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C1DFE72-A234-49B3-8846-537F74C9B9B3}" xr6:coauthVersionLast="45" xr6:coauthVersionMax="45" xr10:uidLastSave="{00000000-0000-0000-0000-000000000000}"/>
  <bookViews>
    <workbookView xWindow="-120" yWindow="-120" windowWidth="29040" windowHeight="15840" activeTab="3"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4" l="1"/>
  <c r="D12" i="4"/>
  <c r="B12" i="4"/>
  <c r="K44" i="1"/>
  <c r="I44" i="1"/>
  <c r="G44" i="1"/>
  <c r="H44" i="1" s="1"/>
  <c r="M44" i="1" s="1"/>
  <c r="L44" i="1" l="1"/>
  <c r="D11" i="4"/>
  <c r="F11" i="4"/>
  <c r="B11" i="4"/>
  <c r="P75" i="1"/>
  <c r="R75" i="1" s="1"/>
  <c r="K75" i="1"/>
  <c r="I75" i="1"/>
  <c r="G75" i="1"/>
  <c r="H75" i="1" s="1"/>
  <c r="F10" i="4" l="1"/>
  <c r="D10" i="4"/>
  <c r="B10" i="4"/>
  <c r="K39" i="1"/>
  <c r="I39" i="1"/>
  <c r="G39" i="1"/>
  <c r="H39" i="1" s="1"/>
  <c r="M39" i="1" s="1"/>
  <c r="L39" i="1" l="1"/>
  <c r="Q78" i="1"/>
  <c r="S78" i="1" s="1"/>
  <c r="P78" i="1"/>
  <c r="R78" i="1" s="1"/>
  <c r="N78" i="1"/>
  <c r="O78" i="1" s="1"/>
  <c r="K78" i="1"/>
  <c r="I78" i="1"/>
  <c r="G78" i="1"/>
  <c r="L78" i="1" s="1"/>
  <c r="F9" i="4"/>
  <c r="F8" i="4"/>
  <c r="D9" i="4"/>
  <c r="B9" i="4"/>
  <c r="B8" i="4"/>
  <c r="B7" i="4"/>
  <c r="B6" i="4"/>
  <c r="B5" i="4"/>
  <c r="B4" i="4"/>
  <c r="B3" i="4"/>
  <c r="B2" i="4"/>
  <c r="H78" i="1" l="1"/>
  <c r="M78" i="1" s="1"/>
  <c r="D8" i="4"/>
  <c r="P56" i="1" l="1"/>
  <c r="R56" i="1" s="1"/>
  <c r="K56" i="1"/>
  <c r="I56" i="1"/>
  <c r="G56" i="1"/>
  <c r="H56" i="1" l="1"/>
  <c r="F7" i="4" l="1"/>
  <c r="G76" i="1"/>
  <c r="G74" i="1"/>
  <c r="G73" i="1"/>
  <c r="G72" i="1"/>
  <c r="G71" i="1"/>
  <c r="G70" i="1"/>
  <c r="G69" i="1"/>
  <c r="G68" i="1"/>
  <c r="G67" i="1"/>
  <c r="G66" i="1"/>
  <c r="G65" i="1"/>
  <c r="G64" i="1"/>
  <c r="G63" i="1"/>
  <c r="G62" i="1"/>
  <c r="G61" i="1"/>
  <c r="G60" i="1"/>
  <c r="G59" i="1"/>
  <c r="G58" i="1"/>
  <c r="G57" i="1"/>
  <c r="G55" i="1"/>
  <c r="G54" i="1"/>
  <c r="G53" i="1"/>
  <c r="G52" i="1"/>
  <c r="G51" i="1"/>
  <c r="G50" i="1"/>
  <c r="G49" i="1"/>
  <c r="G48" i="1"/>
  <c r="G47" i="1"/>
  <c r="G46" i="1"/>
  <c r="G45" i="1"/>
  <c r="G43" i="1"/>
  <c r="G42" i="1"/>
  <c r="G41" i="1"/>
  <c r="G40"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77" i="1"/>
  <c r="D7" i="4"/>
  <c r="F6" i="4"/>
  <c r="K36" i="1" l="1"/>
  <c r="I36" i="1"/>
  <c r="L36" i="1"/>
  <c r="P77" i="1"/>
  <c r="R77" i="1" s="1"/>
  <c r="K77" i="1"/>
  <c r="I77" i="1"/>
  <c r="D6" i="4"/>
  <c r="H36" i="1" l="1"/>
  <c r="M36" i="1" s="1"/>
  <c r="H77" i="1"/>
  <c r="AA6" i="1"/>
  <c r="K76" i="1" l="1"/>
  <c r="K74" i="1"/>
  <c r="K73" i="1"/>
  <c r="K72" i="1"/>
  <c r="K71" i="1"/>
  <c r="K70" i="1"/>
  <c r="K69" i="1"/>
  <c r="K68" i="1"/>
  <c r="K67" i="1"/>
  <c r="K66" i="1"/>
  <c r="K65" i="1"/>
  <c r="K64" i="1"/>
  <c r="K63" i="1"/>
  <c r="K62" i="1"/>
  <c r="K61" i="1"/>
  <c r="K60" i="1"/>
  <c r="K59" i="1"/>
  <c r="K58" i="1"/>
  <c r="K57" i="1"/>
  <c r="K55" i="1"/>
  <c r="K54" i="1"/>
  <c r="K53" i="1"/>
  <c r="K52" i="1"/>
  <c r="K51" i="1"/>
  <c r="K50" i="1"/>
  <c r="K49" i="1"/>
  <c r="K48" i="1"/>
  <c r="K47" i="1"/>
  <c r="K46" i="1"/>
  <c r="K45" i="1"/>
  <c r="K43" i="1"/>
  <c r="K42" i="1"/>
  <c r="K41" i="1"/>
  <c r="K40" i="1"/>
  <c r="K38" i="1"/>
  <c r="K37"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AE5" i="1"/>
  <c r="AE4" i="1"/>
  <c r="AE3" i="1"/>
  <c r="AE2" i="1"/>
  <c r="AF2" i="1"/>
  <c r="AF3" i="1"/>
  <c r="AF4" i="1"/>
  <c r="AF5" i="1"/>
  <c r="AA8" i="1"/>
  <c r="AA7" i="1"/>
  <c r="AA5" i="1"/>
  <c r="AA4" i="1"/>
  <c r="AA3" i="1"/>
  <c r="AA2" i="1"/>
  <c r="L75" i="1" l="1"/>
  <c r="L56" i="1"/>
  <c r="Q76" i="1"/>
  <c r="Q77" i="1" s="1"/>
  <c r="S77" i="1" s="1"/>
  <c r="P76" i="1"/>
  <c r="N76" i="1"/>
  <c r="I76" i="1"/>
  <c r="H76" i="1"/>
  <c r="O76" i="1" l="1"/>
  <c r="N77" i="1"/>
  <c r="O77" i="1" s="1"/>
  <c r="H74" i="1"/>
  <c r="I74" i="1"/>
  <c r="N74" i="1"/>
  <c r="P74" i="1"/>
  <c r="Q74" i="1"/>
  <c r="Q75" i="1" s="1"/>
  <c r="S75" i="1" s="1"/>
  <c r="Q73" i="1"/>
  <c r="P73" i="1"/>
  <c r="N73" i="1"/>
  <c r="O73" i="1" s="1"/>
  <c r="I73" i="1"/>
  <c r="H73" i="1"/>
  <c r="Q65" i="1"/>
  <c r="P65" i="1"/>
  <c r="N65" i="1"/>
  <c r="O65" i="1" s="1"/>
  <c r="I65" i="1"/>
  <c r="Q68" i="1"/>
  <c r="P68" i="1"/>
  <c r="N68" i="1"/>
  <c r="O68" i="1" s="1"/>
  <c r="I68" i="1"/>
  <c r="I72" i="1"/>
  <c r="I71" i="1"/>
  <c r="I70" i="1"/>
  <c r="I69" i="1"/>
  <c r="I67" i="1"/>
  <c r="I66" i="1"/>
  <c r="I64" i="1"/>
  <c r="I63" i="1"/>
  <c r="I62" i="1"/>
  <c r="I61" i="1"/>
  <c r="I60" i="1"/>
  <c r="I59" i="1"/>
  <c r="I58" i="1"/>
  <c r="I57" i="1"/>
  <c r="I55" i="1"/>
  <c r="I54" i="1"/>
  <c r="I53" i="1"/>
  <c r="I52" i="1"/>
  <c r="I51" i="1"/>
  <c r="I50" i="1"/>
  <c r="I49" i="1"/>
  <c r="I48" i="1"/>
  <c r="I47" i="1"/>
  <c r="I46" i="1"/>
  <c r="I45" i="1"/>
  <c r="I43" i="1"/>
  <c r="I42" i="1"/>
  <c r="I41" i="1"/>
  <c r="I40" i="1"/>
  <c r="I38" i="1"/>
  <c r="I37"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Q32" i="1"/>
  <c r="P32" i="1"/>
  <c r="N32" i="1"/>
  <c r="O32" i="1" s="1"/>
  <c r="H32" i="1"/>
  <c r="Q30" i="1"/>
  <c r="P30" i="1"/>
  <c r="N30" i="1"/>
  <c r="O30" i="1" s="1"/>
  <c r="H30" i="1"/>
  <c r="Q28" i="1"/>
  <c r="P28" i="1"/>
  <c r="N28" i="1"/>
  <c r="O28" i="1" s="1"/>
  <c r="H28" i="1"/>
  <c r="N29" i="1"/>
  <c r="O29" i="1" s="1"/>
  <c r="P29" i="1"/>
  <c r="Q29" i="1"/>
  <c r="O74" i="1" l="1"/>
  <c r="N75" i="1"/>
  <c r="O75" i="1" s="1"/>
  <c r="H29" i="1"/>
  <c r="M29" i="1" s="1"/>
  <c r="H65" i="1"/>
  <c r="H68" i="1"/>
  <c r="Q26" i="1"/>
  <c r="P26" i="1"/>
  <c r="N26" i="1"/>
  <c r="O26" i="1" s="1"/>
  <c r="H26" i="1"/>
  <c r="Q25" i="1"/>
  <c r="P25" i="1"/>
  <c r="N25" i="1"/>
  <c r="O25" i="1" s="1"/>
  <c r="H25" i="1"/>
  <c r="M73" i="1" l="1"/>
  <c r="Q24" i="1"/>
  <c r="P24" i="1"/>
  <c r="N24" i="1"/>
  <c r="O24" i="1" s="1"/>
  <c r="H24" i="1"/>
  <c r="Q23" i="1"/>
  <c r="P23" i="1"/>
  <c r="N23" i="1"/>
  <c r="O23" i="1" s="1"/>
  <c r="Q20" i="1"/>
  <c r="P20" i="1"/>
  <c r="N20" i="1"/>
  <c r="O20" i="1" s="1"/>
  <c r="H20" i="1"/>
  <c r="Q19" i="1"/>
  <c r="P19" i="1"/>
  <c r="N19" i="1"/>
  <c r="O19" i="1" s="1"/>
  <c r="Q22" i="1"/>
  <c r="P22" i="1"/>
  <c r="N22" i="1"/>
  <c r="O22" i="1" s="1"/>
  <c r="H22" i="1"/>
  <c r="H23" i="1" l="1"/>
  <c r="M23" i="1" s="1"/>
  <c r="H19" i="1"/>
  <c r="Q18" i="1"/>
  <c r="P18" i="1"/>
  <c r="N18" i="1"/>
  <c r="O18" i="1" s="1"/>
  <c r="H18" i="1"/>
  <c r="M19" i="1" l="1"/>
  <c r="D5" i="4" l="1"/>
  <c r="D4" i="4"/>
  <c r="D3" i="4"/>
  <c r="D2" i="4"/>
  <c r="P72" i="1" l="1"/>
  <c r="P71" i="1"/>
  <c r="P70" i="1"/>
  <c r="P69" i="1"/>
  <c r="P67" i="1"/>
  <c r="P66" i="1"/>
  <c r="P64" i="1"/>
  <c r="P63" i="1"/>
  <c r="P62" i="1"/>
  <c r="P61" i="1"/>
  <c r="P60" i="1"/>
  <c r="P59" i="1"/>
  <c r="P58" i="1"/>
  <c r="P57" i="1"/>
  <c r="P55" i="1"/>
  <c r="P54" i="1"/>
  <c r="P53" i="1"/>
  <c r="P52" i="1"/>
  <c r="P51" i="1"/>
  <c r="P50" i="1"/>
  <c r="P49" i="1"/>
  <c r="P48" i="1"/>
  <c r="P47" i="1"/>
  <c r="P46" i="1"/>
  <c r="P45" i="1"/>
  <c r="P43" i="1"/>
  <c r="P44" i="1" s="1"/>
  <c r="R44" i="1" s="1"/>
  <c r="P42" i="1"/>
  <c r="P41" i="1"/>
  <c r="P40" i="1"/>
  <c r="P38" i="1"/>
  <c r="P39" i="1" s="1"/>
  <c r="R39" i="1" s="1"/>
  <c r="P37" i="1"/>
  <c r="P35" i="1"/>
  <c r="P36" i="1" s="1"/>
  <c r="R36" i="1" s="1"/>
  <c r="P33" i="1"/>
  <c r="P31" i="1"/>
  <c r="P27" i="1"/>
  <c r="P21" i="1"/>
  <c r="P17" i="1"/>
  <c r="P16" i="1"/>
  <c r="P15" i="1"/>
  <c r="P14" i="1"/>
  <c r="P13" i="1"/>
  <c r="P12" i="1"/>
  <c r="P11" i="1"/>
  <c r="P10" i="1"/>
  <c r="P9" i="1"/>
  <c r="P8" i="1"/>
  <c r="P7" i="1"/>
  <c r="P6" i="1"/>
  <c r="P5" i="1"/>
  <c r="P4" i="1"/>
  <c r="P3" i="1"/>
  <c r="P2" i="1"/>
  <c r="H64" i="1"/>
  <c r="H63" i="1"/>
  <c r="H62" i="1"/>
  <c r="H60" i="1"/>
  <c r="H58" i="1"/>
  <c r="H55" i="1"/>
  <c r="H53" i="1"/>
  <c r="H51" i="1"/>
  <c r="H50" i="1"/>
  <c r="H48" i="1"/>
  <c r="H46" i="1"/>
  <c r="H16" i="1"/>
  <c r="H15" i="1"/>
  <c r="H13" i="1"/>
  <c r="H12" i="1"/>
  <c r="H10" i="1"/>
  <c r="H8" i="1"/>
  <c r="H6" i="1"/>
  <c r="L77" i="1" l="1"/>
  <c r="H2" i="1"/>
  <c r="H45" i="1"/>
  <c r="M45" i="1" s="1"/>
  <c r="H14" i="1"/>
  <c r="M14" i="1" s="1"/>
  <c r="H67" i="1"/>
  <c r="M67" i="1" s="1"/>
  <c r="H5" i="1"/>
  <c r="M5" i="1" s="1"/>
  <c r="H11" i="1"/>
  <c r="M11" i="1" s="1"/>
  <c r="H17" i="1"/>
  <c r="M17" i="1" s="1"/>
  <c r="H35" i="1"/>
  <c r="M35" i="1" s="1"/>
  <c r="H43" i="1"/>
  <c r="M43" i="1" s="1"/>
  <c r="H57" i="1"/>
  <c r="M57" i="1" s="1"/>
  <c r="H71" i="1"/>
  <c r="H72" i="1"/>
  <c r="H7" i="1"/>
  <c r="M7" i="1" s="1"/>
  <c r="H27" i="1"/>
  <c r="M27" i="1" s="1"/>
  <c r="H38" i="1"/>
  <c r="M38" i="1" s="1"/>
  <c r="H52" i="1"/>
  <c r="M52" i="1" s="1"/>
  <c r="H59" i="1"/>
  <c r="M59" i="1" s="1"/>
  <c r="H66" i="1"/>
  <c r="H37" i="1"/>
  <c r="M37" i="1" s="1"/>
  <c r="H21" i="1"/>
  <c r="M21" i="1" s="1"/>
  <c r="H31" i="1"/>
  <c r="M31" i="1" s="1"/>
  <c r="H47" i="1"/>
  <c r="M47" i="1" s="1"/>
  <c r="L76" i="1"/>
  <c r="H3" i="1"/>
  <c r="L74" i="1"/>
  <c r="L32" i="1"/>
  <c r="L68" i="1"/>
  <c r="L73" i="1"/>
  <c r="L65" i="1"/>
  <c r="L30" i="1"/>
  <c r="H9" i="1"/>
  <c r="M9" i="1" s="1"/>
  <c r="H33" i="1"/>
  <c r="M33" i="1" s="1"/>
  <c r="H41" i="1"/>
  <c r="M41" i="1" s="1"/>
  <c r="H54" i="1"/>
  <c r="M54" i="1" s="1"/>
  <c r="H61" i="1"/>
  <c r="M61" i="1" s="1"/>
  <c r="H69" i="1"/>
  <c r="H40" i="1"/>
  <c r="M40" i="1" s="1"/>
  <c r="H4" i="1"/>
  <c r="M4" i="1" s="1"/>
  <c r="H34" i="1"/>
  <c r="M34" i="1" s="1"/>
  <c r="H42" i="1"/>
  <c r="M42" i="1" s="1"/>
  <c r="H49" i="1"/>
  <c r="M49" i="1" s="1"/>
  <c r="H70" i="1"/>
  <c r="P34" i="1"/>
  <c r="L29" i="1"/>
  <c r="L28" i="1"/>
  <c r="L26" i="1"/>
  <c r="L25" i="1"/>
  <c r="L24" i="1"/>
  <c r="L23" i="1"/>
  <c r="L22" i="1"/>
  <c r="L20" i="1"/>
  <c r="L19" i="1"/>
  <c r="L18" i="1"/>
  <c r="L4" i="1"/>
  <c r="M75" i="1" l="1"/>
  <c r="M56" i="1"/>
  <c r="M77" i="1"/>
  <c r="M28" i="1"/>
  <c r="M50" i="1"/>
  <c r="M55" i="1"/>
  <c r="M58" i="1"/>
  <c r="M3" i="1"/>
  <c r="M30" i="1"/>
  <c r="M12" i="1"/>
  <c r="M16" i="1"/>
  <c r="M32" i="1"/>
  <c r="M62" i="1"/>
  <c r="M51" i="1"/>
  <c r="M46" i="1"/>
  <c r="M64" i="1"/>
  <c r="M8" i="1"/>
  <c r="M48" i="1"/>
  <c r="M13" i="1"/>
  <c r="M10" i="1"/>
  <c r="M63" i="1"/>
  <c r="M70" i="1"/>
  <c r="M69" i="1"/>
  <c r="M66" i="1"/>
  <c r="M72" i="1"/>
  <c r="M71" i="1"/>
  <c r="M76" i="1"/>
  <c r="M74" i="1"/>
  <c r="M65" i="1"/>
  <c r="M68" i="1"/>
  <c r="M24" i="1"/>
  <c r="M25" i="1"/>
  <c r="M26" i="1"/>
  <c r="M53" i="1"/>
  <c r="M22" i="1"/>
  <c r="M20" i="1"/>
  <c r="M2" i="1"/>
  <c r="M18" i="1"/>
  <c r="M6" i="1"/>
  <c r="M15" i="1"/>
  <c r="M60" i="1"/>
  <c r="F5" i="4"/>
  <c r="L5" i="1"/>
  <c r="F4" i="4"/>
  <c r="F3" i="4"/>
  <c r="F2" i="4"/>
  <c r="AG2" i="1" l="1"/>
  <c r="AG4" i="1"/>
  <c r="AG5" i="1"/>
  <c r="AG3" i="1"/>
  <c r="Q72" i="1"/>
  <c r="Q71" i="1"/>
  <c r="Q70" i="1"/>
  <c r="Q69" i="1"/>
  <c r="Q67" i="1"/>
  <c r="Q66" i="1"/>
  <c r="Q64" i="1"/>
  <c r="Q63" i="1"/>
  <c r="Q62" i="1"/>
  <c r="Q61" i="1"/>
  <c r="Q60" i="1"/>
  <c r="Q59" i="1"/>
  <c r="Q58" i="1"/>
  <c r="Q57" i="1"/>
  <c r="Q55" i="1"/>
  <c r="Q56" i="1" s="1"/>
  <c r="S56" i="1" s="1"/>
  <c r="Q54" i="1"/>
  <c r="Q53" i="1"/>
  <c r="Q52" i="1"/>
  <c r="Q51" i="1"/>
  <c r="Q50" i="1"/>
  <c r="Q49" i="1"/>
  <c r="Q48" i="1"/>
  <c r="Q47" i="1"/>
  <c r="Q46" i="1"/>
  <c r="Q45" i="1"/>
  <c r="Q43" i="1"/>
  <c r="Q44" i="1" s="1"/>
  <c r="S44" i="1" s="1"/>
  <c r="Q42" i="1"/>
  <c r="Q41" i="1"/>
  <c r="Q40" i="1"/>
  <c r="Q38" i="1"/>
  <c r="Q39" i="1" s="1"/>
  <c r="S39" i="1" s="1"/>
  <c r="Q37" i="1"/>
  <c r="Q35" i="1"/>
  <c r="Q36" i="1" s="1"/>
  <c r="S36" i="1" s="1"/>
  <c r="Q33" i="1"/>
  <c r="Q31" i="1"/>
  <c r="Q27" i="1"/>
  <c r="Q21" i="1"/>
  <c r="Q17" i="1"/>
  <c r="Q16" i="1"/>
  <c r="Q15" i="1"/>
  <c r="Q14" i="1"/>
  <c r="Q13" i="1"/>
  <c r="Q12" i="1"/>
  <c r="Q11" i="1"/>
  <c r="Q10" i="1"/>
  <c r="Q8" i="1"/>
  <c r="Q7" i="1"/>
  <c r="Q6" i="1"/>
  <c r="Q3" i="1"/>
  <c r="Q2" i="1"/>
  <c r="N72" i="1"/>
  <c r="N71" i="1"/>
  <c r="N70" i="1"/>
  <c r="N69" i="1"/>
  <c r="N67" i="1"/>
  <c r="N66" i="1"/>
  <c r="N64" i="1"/>
  <c r="N63" i="1"/>
  <c r="N62" i="1"/>
  <c r="N61" i="1"/>
  <c r="N60" i="1"/>
  <c r="N59" i="1"/>
  <c r="N58" i="1"/>
  <c r="N57" i="1"/>
  <c r="N55" i="1"/>
  <c r="N56" i="1" s="1"/>
  <c r="O56" i="1" s="1"/>
  <c r="N54" i="1"/>
  <c r="N53" i="1"/>
  <c r="N52" i="1"/>
  <c r="N51" i="1"/>
  <c r="N50" i="1"/>
  <c r="N49" i="1"/>
  <c r="N48" i="1"/>
  <c r="N47" i="1"/>
  <c r="N46" i="1"/>
  <c r="N45" i="1"/>
  <c r="N43" i="1"/>
  <c r="N44" i="1" s="1"/>
  <c r="O44" i="1" s="1"/>
  <c r="N42" i="1"/>
  <c r="N41" i="1"/>
  <c r="N40" i="1"/>
  <c r="N38" i="1"/>
  <c r="N39" i="1" s="1"/>
  <c r="O39" i="1" s="1"/>
  <c r="N37" i="1"/>
  <c r="N35" i="1"/>
  <c r="N36" i="1" s="1"/>
  <c r="O36" i="1" s="1"/>
  <c r="N33" i="1"/>
  <c r="N34" i="1" s="1"/>
  <c r="N31" i="1"/>
  <c r="N27" i="1"/>
  <c r="N21" i="1"/>
  <c r="N17" i="1"/>
  <c r="N16" i="1"/>
  <c r="N15" i="1"/>
  <c r="N14" i="1"/>
  <c r="N13" i="1"/>
  <c r="N12" i="1"/>
  <c r="N11" i="1"/>
  <c r="N10" i="1"/>
  <c r="N8" i="1"/>
  <c r="N9" i="1" s="1"/>
  <c r="O9" i="1" s="1"/>
  <c r="N7" i="1"/>
  <c r="N6" i="1"/>
  <c r="N3" i="1"/>
  <c r="N2" i="1"/>
  <c r="L9" i="1"/>
  <c r="Q9" i="1" l="1"/>
  <c r="Q34" i="1"/>
  <c r="N4" i="1"/>
  <c r="O4" i="1" s="1"/>
  <c r="Q4" i="1"/>
  <c r="O34" i="1"/>
  <c r="L34" i="1"/>
  <c r="Q5" i="1" l="1"/>
  <c r="N5" i="1"/>
  <c r="O30" i="3"/>
  <c r="O29" i="3"/>
  <c r="O28" i="3"/>
  <c r="O27" i="3"/>
  <c r="O26" i="3"/>
  <c r="O25" i="3"/>
  <c r="O24" i="3"/>
  <c r="O23" i="3"/>
  <c r="O21" i="3"/>
  <c r="O20" i="3"/>
  <c r="O19" i="3"/>
  <c r="O18" i="3"/>
  <c r="O17" i="3"/>
  <c r="O16" i="3"/>
  <c r="O15" i="3"/>
  <c r="O13" i="3"/>
  <c r="O12" i="3"/>
  <c r="O11" i="3"/>
  <c r="O10" i="3"/>
  <c r="O9" i="3"/>
  <c r="O8" i="3"/>
  <c r="O6" i="3"/>
  <c r="O5" i="3"/>
  <c r="O4" i="3"/>
  <c r="O3" i="3"/>
  <c r="O2" i="3"/>
  <c r="O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L72" i="1"/>
  <c r="L71" i="1"/>
  <c r="L70" i="1"/>
  <c r="L69" i="1"/>
  <c r="L67" i="1"/>
  <c r="L66" i="1"/>
  <c r="L64" i="1"/>
  <c r="L63" i="1"/>
  <c r="L62" i="1"/>
  <c r="L61" i="1"/>
  <c r="L60" i="1"/>
  <c r="L59" i="1"/>
  <c r="L58" i="1"/>
  <c r="L57" i="1"/>
  <c r="L55" i="1"/>
  <c r="L54" i="1"/>
  <c r="L53" i="1"/>
  <c r="L52" i="1"/>
  <c r="L51" i="1"/>
  <c r="L50" i="1"/>
  <c r="L49" i="1"/>
  <c r="L48" i="1"/>
  <c r="L47" i="1"/>
  <c r="L46" i="1"/>
  <c r="L45" i="1"/>
  <c r="L43" i="1"/>
  <c r="L42" i="1"/>
  <c r="L41" i="1"/>
  <c r="L40" i="1"/>
  <c r="L38" i="1"/>
  <c r="L37" i="1"/>
  <c r="L35" i="1"/>
  <c r="L33" i="1"/>
  <c r="L31" i="1"/>
  <c r="L27" i="1"/>
  <c r="L21" i="1"/>
  <c r="L17" i="1"/>
  <c r="L16" i="1"/>
  <c r="L15" i="1"/>
  <c r="L14" i="1"/>
  <c r="L13" i="1"/>
  <c r="L12" i="1"/>
  <c r="L11" i="1"/>
  <c r="L10" i="1"/>
  <c r="L8" i="1"/>
  <c r="L7" i="1"/>
  <c r="L6" i="1"/>
  <c r="AB2" i="1" s="1"/>
  <c r="L3" i="1"/>
  <c r="L2" i="1"/>
  <c r="AB8" i="1" l="1"/>
  <c r="AB5" i="1"/>
  <c r="AB4" i="1"/>
  <c r="AB3" i="1"/>
  <c r="AB7" i="1"/>
  <c r="AB6" i="1"/>
  <c r="L11" i="3"/>
  <c r="O43" i="1"/>
  <c r="O66" i="1"/>
  <c r="O67" i="1"/>
  <c r="O72" i="1"/>
  <c r="O71" i="1"/>
  <c r="O70" i="1"/>
  <c r="O69" i="1"/>
  <c r="O64" i="1"/>
  <c r="O62" i="1"/>
  <c r="O61" i="1"/>
  <c r="O60" i="1"/>
  <c r="O59" i="1"/>
  <c r="O58" i="1"/>
  <c r="O57" i="1"/>
  <c r="O55" i="1"/>
  <c r="O54" i="1"/>
  <c r="O53" i="1"/>
  <c r="O52" i="1"/>
  <c r="O51" i="1"/>
  <c r="O50" i="1"/>
  <c r="O49" i="1"/>
  <c r="O48" i="1"/>
  <c r="O47" i="1"/>
  <c r="O63" i="1"/>
  <c r="O46" i="1"/>
  <c r="O45" i="1"/>
  <c r="L12" i="3" l="1"/>
  <c r="O21" i="1"/>
  <c r="L13" i="3" l="1"/>
  <c r="O17" i="1"/>
  <c r="L14" i="3" l="1"/>
  <c r="L15" i="3" l="1"/>
  <c r="O41" i="1"/>
  <c r="O38" i="1"/>
  <c r="O37" i="1"/>
  <c r="O35" i="1"/>
  <c r="O33" i="1"/>
  <c r="O42" i="1"/>
  <c r="O40" i="1"/>
  <c r="L16" i="3" l="1"/>
  <c r="Z2" i="2"/>
  <c r="Y2" i="2"/>
  <c r="X2" i="2"/>
  <c r="S2" i="2"/>
  <c r="R2" i="2"/>
  <c r="Q2" i="2"/>
  <c r="D2" i="2"/>
  <c r="E2" i="2"/>
  <c r="L17" i="3" l="1"/>
  <c r="O31" i="1"/>
  <c r="O27" i="1"/>
  <c r="O16" i="1"/>
  <c r="O15" i="1"/>
  <c r="O14" i="1"/>
  <c r="O13" i="1"/>
  <c r="O12" i="1"/>
  <c r="O11" i="1"/>
  <c r="O10" i="1"/>
  <c r="O8" i="1"/>
  <c r="O7" i="1"/>
  <c r="O6" i="1"/>
  <c r="O3" i="1"/>
  <c r="O2" i="1"/>
  <c r="L18" i="3" l="1"/>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R76" i="1" l="1"/>
  <c r="S76" i="1"/>
  <c r="S28" i="1"/>
  <c r="R65" i="1"/>
  <c r="R28" i="1"/>
  <c r="R30" i="1"/>
  <c r="S73" i="1"/>
  <c r="R68" i="1"/>
  <c r="R32" i="1"/>
  <c r="R73" i="1"/>
  <c r="R29" i="1"/>
  <c r="S65" i="1"/>
  <c r="S68" i="1"/>
  <c r="S32" i="1"/>
  <c r="S74" i="1"/>
  <c r="R74" i="1"/>
  <c r="S30" i="1"/>
  <c r="S29" i="1"/>
  <c r="R26" i="1"/>
  <c r="S25" i="1"/>
  <c r="S26" i="1"/>
  <c r="R25" i="1"/>
  <c r="S24" i="1"/>
  <c r="R22" i="1"/>
  <c r="R19" i="1"/>
  <c r="R23" i="1"/>
  <c r="R24" i="1"/>
  <c r="S23" i="1"/>
  <c r="S19" i="1"/>
  <c r="S22" i="1"/>
  <c r="R20" i="1"/>
  <c r="S20" i="1"/>
  <c r="R18" i="1"/>
  <c r="S18" i="1"/>
  <c r="R12" i="1"/>
  <c r="R27" i="1"/>
  <c r="R21" i="1"/>
  <c r="R31" i="1"/>
  <c r="R33" i="1"/>
  <c r="R4" i="1"/>
  <c r="R57" i="1"/>
  <c r="R62" i="1"/>
  <c r="R51" i="1"/>
  <c r="R37" i="1"/>
  <c r="R67" i="1"/>
  <c r="R50" i="1"/>
  <c r="R38" i="1"/>
  <c r="R40" i="1"/>
  <c r="R46" i="1"/>
  <c r="R41" i="1"/>
  <c r="R70" i="1"/>
  <c r="R10" i="1"/>
  <c r="R63" i="1"/>
  <c r="R5" i="1"/>
  <c r="R58" i="1"/>
  <c r="R14" i="1"/>
  <c r="R42" i="1"/>
  <c r="R52" i="1"/>
  <c r="R47" i="1"/>
  <c r="R59" i="1"/>
  <c r="R48" i="1"/>
  <c r="R3" i="1"/>
  <c r="F2" i="2" s="1"/>
  <c r="R16" i="1"/>
  <c r="R71" i="1"/>
  <c r="R11" i="1"/>
  <c r="R64" i="1"/>
  <c r="R72" i="1"/>
  <c r="R66" i="1"/>
  <c r="R53" i="1"/>
  <c r="R2" i="1"/>
  <c r="R54" i="1"/>
  <c r="R15" i="1"/>
  <c r="R35" i="1"/>
  <c r="R6" i="1"/>
  <c r="R17" i="1"/>
  <c r="R13" i="1"/>
  <c r="R55" i="1"/>
  <c r="R7" i="1"/>
  <c r="R60" i="1"/>
  <c r="R8" i="1"/>
  <c r="R61" i="1"/>
  <c r="R49" i="1"/>
  <c r="R43" i="1"/>
  <c r="R9" i="1"/>
  <c r="R69" i="1"/>
  <c r="R45" i="1"/>
  <c r="R34" i="1"/>
  <c r="S13" i="1"/>
  <c r="S48" i="1"/>
  <c r="S8" i="1"/>
  <c r="S62" i="1"/>
  <c r="S35" i="1"/>
  <c r="S2" i="1"/>
  <c r="S58" i="1"/>
  <c r="S12" i="1"/>
  <c r="S66" i="1"/>
  <c r="S38" i="1"/>
  <c r="S52" i="1"/>
  <c r="S41" i="1"/>
  <c r="S55" i="1"/>
  <c r="S51" i="1"/>
  <c r="S53" i="1"/>
  <c r="S54" i="1"/>
  <c r="S15" i="1"/>
  <c r="S70" i="1"/>
  <c r="S43" i="1"/>
  <c r="S11" i="1"/>
  <c r="S64" i="1"/>
  <c r="S21" i="1"/>
  <c r="S47" i="1"/>
  <c r="S71" i="1"/>
  <c r="S7" i="1"/>
  <c r="S61" i="1"/>
  <c r="S33" i="1"/>
  <c r="S27" i="1"/>
  <c r="S50" i="1"/>
  <c r="S17" i="1"/>
  <c r="S72" i="1"/>
  <c r="S16" i="1"/>
  <c r="S3" i="1"/>
  <c r="G2" i="2" s="1"/>
  <c r="S14" i="1"/>
  <c r="S69" i="1"/>
  <c r="S42" i="1"/>
  <c r="S60" i="1"/>
  <c r="S57" i="1"/>
  <c r="S37" i="1"/>
  <c r="S40" i="1"/>
  <c r="S46" i="1"/>
  <c r="S31" i="1"/>
  <c r="S6" i="1"/>
  <c r="S49" i="1"/>
  <c r="S10" i="1"/>
  <c r="S63" i="1"/>
  <c r="S45" i="1"/>
  <c r="S67" i="1"/>
  <c r="S59" i="1"/>
  <c r="S4" i="1"/>
  <c r="S34" i="1"/>
  <c r="S9" i="1"/>
  <c r="S5" i="1"/>
  <c r="J2" i="2" l="1"/>
  <c r="L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F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V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<sst xmlns="http://schemas.openxmlformats.org/spreadsheetml/2006/main" count="342" uniqueCount="211">
  <si>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</si>
  <si>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</si>
  <si>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</si>
  <si>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</si>
  <si>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</si>
  <si>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</si>
  <si>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</si>
  <si>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</si>
  <si>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</si>
  <si>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</si>
  <si>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</si>
  <si>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</si>
  <si>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</si>
  <si>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</si>
  <si>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</si>
  <si>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</si>
  <si>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</si>
  <si>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</si>
  <si>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</si>
  <si>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</si>
  <si>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</si>
  <si>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</si>
  <si>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</si>
  <si>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</si>
  <si>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</si>
  <si>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</si>
  <si>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</si>
  <si>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</si>
  <si>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</si>
  <si>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</si>
  <si>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</si>
  <si>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</si>
  <si>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</si>
  <si>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</si>
  <si>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</si>
  <si>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</si>
  <si>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</si>
  <si>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</si>
  <si>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</si>
  <si>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</si>
  <si>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</si>
  <si>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</si>
  <si>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</si>
  <si>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</si>
  <si>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</si>
  <si>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</si>
  <si>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</si>
  <si>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</si>
  <si>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</si>
  <si>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</si>
  <si>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</si>
  <si>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</si>
  <si>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</si>
  <si>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</si>
  <si>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</si>
  <si>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</si>
  <si>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</si>
  <si>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</si>
  <si>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</si>
  <si>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</si>
  <si>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</si>
  <si>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</si>
  <si>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</si>
  <si>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</si>
  <si>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</si>
  <si>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</si>
  <si>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</si>
  <si>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</si>
  <si>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</si>
  <si>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</si>
  <si>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</si>
  <si>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</si>
  <si>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</si>
  <si>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</si>
  <si>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</si>
  <si>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</si>
  <si>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</si>
  <si>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</si>
  <si>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</si>
  <si>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</si>
  <si>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</si>
  <si>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</si>
  <si>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</si>
  <si>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</si>
  <si>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</si>
  <si>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</si>
  <si>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</si>
  <si>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</si>
  <si>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</si>
  <si>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</si>
  <si>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</si>
  <si>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</si>
  <si>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</si>
  <si>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</si>
  <si>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</si>
  <si>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</si>
  <si>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</si>
  <si>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</si>
  <si>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</si>
  <si>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</si>
  <si>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</si>
  <si>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</si>
  <si>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</si>
  <si>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</si>
  <si>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</si>
  <si>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</si>
  <si>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</si>
  <si>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</si>
  <si>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</si>
  <si>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</si>
  <si>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</si>
  <si>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</si>
  <si>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</si>
  <si>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</si>
  <si>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</si>
  <si>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</si>
  <si>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</si>
  <si>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</si>
  <si>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</si>
  <si>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</si>
  <si>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</si>
  <si>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</si>
  <si>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</si>
  <si>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</si>
  <si>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</si>
  <si>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</si>
  <si>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</si>
  <si>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</si>
  <si>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</si>
  <si>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</si>
  <si>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</si>
  <si>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</si>
  <si>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</si>
  <si>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</si>
  <si>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공용팩확률참고</t>
    <phoneticPr fontId="1" type="noConversion"/>
  </si>
  <si>
    <t>노히트팩확률참고</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</si>
  <si>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</si>
  <si>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</si>
  <si>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</si>
  <si>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</si>
  <si>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</si>
  <si>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</si>
  <si>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</si>
  <si>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</si>
  <si>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</si>
  <si>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</si>
  <si>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</si>
  <si>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</si>
  <si>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</si>
  <si>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</si>
  <si>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</si>
  <si>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</si>
  <si>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</si>
  <si>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</si>
  <si>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</si>
  <si>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</si>
  <si>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</si>
  <si>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</si>
  <si>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</si>
  <si>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</si>
  <si>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</si>
  <si>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</si>
  <si>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</si>
  <si>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</si>
  <si>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</si>
  <si>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</si>
  <si>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</si>
  <si>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</si>
  <si>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</si>
  <si>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</si>
  <si>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</si>
  <si>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</si>
  <si>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</si>
  <si>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</si>
  <si>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</si>
  <si>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</si>
  <si>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</si>
  <si>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</si>
  <si>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</si>
  <si>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</si>
  <si>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</si>
  <si>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</si>
  <si>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</si>
  <si>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</si>
  <si>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</si>
  <si>
    <t>AtkBetter</t>
    <phoneticPr fontId="1" type="noConversion"/>
  </si>
  <si>
    <t>Actor0201</t>
  </si>
  <si>
    <t>Actor2103</t>
  </si>
  <si>
    <t>Actor0104</t>
  </si>
  <si>
    <t>Actor3114</t>
    <phoneticPr fontId="1" type="noConversion"/>
  </si>
  <si>
    <t>ArcFormAkai</t>
    <phoneticPr fontId="1" type="noConversion"/>
  </si>
  <si>
    <t>AtkBetterGanfaul</t>
    <phoneticPr fontId="1" type="noConversion"/>
  </si>
  <si>
    <t>AtkBetterBei</t>
    <phoneticPr fontId="1" type="noConversion"/>
  </si>
  <si>
    <t>AtkSpeedBetterBigBatSuccubus</t>
    <phoneticPr fontId="1" type="noConversion"/>
  </si>
  <si>
    <t>MonsterThroughGanfaul</t>
    <phoneticPr fontId="1" type="noConversion"/>
  </si>
  <si>
    <t>Actor2128</t>
    <phoneticPr fontId="1" type="noConversion"/>
  </si>
  <si>
    <t>RicochetBetterMobileFemale</t>
    <phoneticPr fontId="1" type="noConversion"/>
  </si>
  <si>
    <t>신규</t>
    <phoneticPr fontId="1" type="noConversion"/>
  </si>
  <si>
    <t>FlatSkill2_163_NoBG_D4_Gray</t>
    <phoneticPr fontId="1" type="noConversion"/>
  </si>
  <si>
    <t>AtkUpOnLowerHpBetterGreekWarrior</t>
    <phoneticPr fontId="1" type="noConversion"/>
  </si>
  <si>
    <t>Actor0113</t>
    <phoneticPr fontId="1" type="noConversion"/>
  </si>
  <si>
    <t>Actor2238</t>
    <phoneticPr fontId="1" type="noConversion"/>
  </si>
  <si>
    <t>AddGeneratorCreateCountGirlArcher</t>
    <phoneticPr fontId="1" type="noConversion"/>
  </si>
  <si>
    <t>AddGeneratorCreateCountGirlArcher</t>
    <phoneticPr fontId="1" type="noConversion"/>
  </si>
  <si>
    <t>ParallelLinhi</t>
    <phoneticPr fontId="1" type="noConversion"/>
  </si>
  <si>
    <t>Actor2235</t>
    <phoneticPr fontId="1" type="noConversion"/>
  </si>
  <si>
    <t>HealSpOnAttackBetterSteampunkRobot</t>
    <phoneticPr fontId="1" type="noConversion"/>
  </si>
  <si>
    <t>HealSpOnAttackBetterSteampunkRobot</t>
    <phoneticPr fontId="1" type="noConversion"/>
  </si>
  <si>
    <t>Actor1216</t>
  </si>
  <si>
    <t>RepeatUnicornCharacter</t>
    <phoneticPr fontId="1" type="noConversion"/>
  </si>
  <si>
    <t>Actor3242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</si>
</sst>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 val="서식자료"/>
    </sheetNames>
    <sheetDataSet>
      <sheetData sheetId="0">
        <row r="1">
          <cell r="A1" t="str">
            <v>id|String</v>
          </cell>
        </row>
        <row r="2">
          <cell r="A2" t="str">
            <v>NormalAttack0.4</v>
          </cell>
        </row>
        <row r="3">
          <cell r="A3" t="str">
            <v>NormalAttack0.6</v>
          </cell>
        </row>
        <row r="4">
          <cell r="A4" t="str">
            <v>NormalAttack0.8</v>
          </cell>
        </row>
        <row r="5">
          <cell r="A5" t="str">
            <v>NormalAttack01</v>
          </cell>
        </row>
        <row r="6">
          <cell r="A6" t="str">
            <v>NormalAttack1.25</v>
          </cell>
        </row>
        <row r="7">
          <cell r="A7" t="str">
            <v>NormalAttack1.5</v>
          </cell>
        </row>
        <row r="8">
          <cell r="A8" t="str">
            <v>NormalAttack2.0</v>
          </cell>
        </row>
        <row r="9">
          <cell r="A9" t="str">
            <v>NormalAttack3.0</v>
          </cell>
        </row>
        <row r="10">
          <cell r="A10" t="str">
            <v>NormalAttackMelee0.8</v>
          </cell>
        </row>
        <row r="11">
          <cell r="A11" t="str">
            <v>NormalAttackMelee01</v>
          </cell>
        </row>
        <row r="12">
          <cell r="A12" t="str">
            <v>NormalAttackMelee1.25</v>
          </cell>
        </row>
        <row r="13">
          <cell r="A13" t="str">
            <v>NormalAttackMelee1.5</v>
          </cell>
        </row>
        <row r="14">
          <cell r="A14" t="str">
            <v>NormalAttackMelee2.0</v>
          </cell>
        </row>
        <row r="15">
          <cell r="A15" t="str">
            <v>NormalAttackMelee3.0</v>
          </cell>
        </row>
        <row r="16">
          <cell r="A16" t="str">
            <v>NormalAttackEtc0.8</v>
          </cell>
        </row>
        <row r="17">
          <cell r="A17" t="str">
            <v>NormalAttackEtc01</v>
          </cell>
        </row>
        <row r="18">
          <cell r="A18" t="str">
            <v>NormalAttackEtc1.25</v>
          </cell>
        </row>
        <row r="19">
          <cell r="A19" t="str">
            <v>NormalAttackEtc1.5</v>
          </cell>
        </row>
        <row r="20">
          <cell r="A20" t="str">
            <v>NormalAttackEtc2.0</v>
          </cell>
        </row>
        <row r="21">
          <cell r="A21" t="str">
            <v>NormalAttackEtc3.0</v>
          </cell>
        </row>
        <row r="22">
          <cell r="A22" t="str">
            <v>NormalAttackGanfaul</v>
          </cell>
        </row>
        <row r="23">
          <cell r="A23" t="str">
            <v>UltimatePositionBuffGanfaul</v>
          </cell>
        </row>
        <row r="24">
          <cell r="A24" t="str">
            <v>UltimateAttackGanfaul</v>
          </cell>
        </row>
        <row r="25">
          <cell r="A25" t="str">
            <v>NormalAttackYuki</v>
          </cell>
        </row>
        <row r="26">
          <cell r="A26" t="str">
            <v>UltimateRemoveYuki</v>
          </cell>
        </row>
        <row r="27">
          <cell r="A27" t="str">
            <v>UltimateCreateYuki</v>
          </cell>
        </row>
        <row r="28">
          <cell r="A28" t="str">
            <v>UltimateAttackYuki</v>
          </cell>
        </row>
        <row r="29">
          <cell r="A29" t="str">
            <v>NormalAttackBigBatSuccubus</v>
          </cell>
        </row>
        <row r="30">
          <cell r="A30" t="str">
            <v>UltimateAttackBigBatSuccubus</v>
          </cell>
        </row>
        <row r="31">
          <cell r="A31" t="str">
            <v>NormalAttackBei</v>
          </cell>
        </row>
        <row r="32">
          <cell r="A32" t="str">
            <v>NormalAttackJellyFishGirl</v>
          </cell>
        </row>
        <row r="33">
          <cell r="A33" t="str">
            <v>NormalAttackEarthMage</v>
          </cell>
        </row>
        <row r="34">
          <cell r="A34" t="str">
            <v>NormalAttackDynaMob</v>
          </cell>
        </row>
        <row r="35">
          <cell r="A35" t="str">
            <v>NormalAttackSciFiWarrior</v>
          </cell>
        </row>
        <row r="36">
          <cell r="A36" t="str">
            <v>NormalAttackPostSciFiWarrior</v>
          </cell>
        </row>
        <row r="37">
          <cell r="A37" t="str">
            <v>ChangeAttackStateSciFiWarrior</v>
          </cell>
        </row>
        <row r="38">
          <cell r="A38" t="str">
            <v>IgnoreEvadeVisualSciFiWarrior</v>
          </cell>
        </row>
        <row r="39">
          <cell r="A39" t="str">
            <v>NormalAttackChaosElemental</v>
          </cell>
        </row>
        <row r="40">
          <cell r="A40" t="str">
            <v>NormalAttackSecondChaosElemental</v>
          </cell>
        </row>
        <row r="41">
          <cell r="A41" t="str">
            <v>NormalAttackSuperHero</v>
          </cell>
        </row>
        <row r="42">
          <cell r="A42" t="str">
            <v>NormalAttackMeryl</v>
          </cell>
        </row>
        <row r="43">
          <cell r="A43" t="str">
            <v>TimeSlowMeryl</v>
          </cell>
        </row>
        <row r="44">
          <cell r="A44" t="str">
            <v>MoveSpeedUpMeryl</v>
          </cell>
        </row>
        <row r="45">
          <cell r="A45" t="str">
            <v>NormalAttackGreekWarrior</v>
          </cell>
        </row>
        <row r="46">
          <cell r="A46" t="str">
            <v>NormalAttackAkai</v>
          </cell>
        </row>
        <row r="47">
          <cell r="A47" t="str">
            <v>LP_ArcFormAkai</v>
          </cell>
        </row>
        <row r="48">
          <cell r="A48" t="str">
            <v>NormalAttackYuka</v>
          </cell>
        </row>
        <row r="49">
          <cell r="A49" t="str">
            <v>NormalAttackSteampunkRobot</v>
          </cell>
        </row>
        <row r="50">
          <cell r="A50" t="str">
            <v>CallHealSpSteampunkRobot</v>
          </cell>
        </row>
        <row r="51">
          <cell r="A51" t="str">
            <v>CallHealSpSteampunkRobot_HealSp</v>
          </cell>
        </row>
        <row r="52">
          <cell r="A52" t="str">
            <v>NormalAttackKachujin</v>
          </cell>
        </row>
        <row r="53">
          <cell r="A53" t="str">
            <v>NormalAttackMedea</v>
          </cell>
        </row>
        <row r="54">
          <cell r="A54" t="str">
            <v>NormalAttackLola</v>
          </cell>
        </row>
        <row r="55">
          <cell r="A55" t="str">
            <v>NormalAttackRockElemental</v>
          </cell>
        </row>
        <row r="56">
          <cell r="A56" t="str">
            <v>NormalAttackSoldier</v>
          </cell>
        </row>
        <row r="57">
          <cell r="A57" t="str">
            <v>NormalAttackDualWarrior</v>
          </cell>
        </row>
        <row r="58">
          <cell r="A58" t="str">
            <v>NormalAttackPreGloryArmor</v>
          </cell>
        </row>
        <row r="59">
          <cell r="A59" t="str">
            <v>NormalAttackGloryArmor</v>
          </cell>
        </row>
        <row r="60">
          <cell r="A60" t="str">
            <v>NormalAttackRpgKnight</v>
          </cell>
        </row>
        <row r="61">
          <cell r="A61" t="str">
            <v>NormalAttackCreateRpgKnight</v>
          </cell>
        </row>
        <row r="62">
          <cell r="A62" t="str">
            <v>NormalAttackPostRpgKnight</v>
          </cell>
        </row>
        <row r="63">
          <cell r="A63" t="str">
            <v>NormalAttackDemonHuntress</v>
          </cell>
        </row>
        <row r="64">
          <cell r="A64" t="str">
            <v>UltimateAttackDemonHuntress</v>
          </cell>
        </row>
        <row r="65">
          <cell r="A65" t="str">
            <v>NormalAttackMobileFemale</v>
          </cell>
        </row>
        <row r="66">
          <cell r="A66" t="str">
            <v>LP_RicochetBetterMobileFemale</v>
          </cell>
        </row>
        <row r="67">
          <cell r="A67" t="str">
            <v>NormalAttackCyborgCharacter</v>
          </cell>
        </row>
        <row r="68">
          <cell r="A68" t="str">
            <v>NormalAttackSandWarrior</v>
          </cell>
        </row>
        <row r="69">
          <cell r="A69" t="str">
            <v>NormalAttackPreBladeFanDancer</v>
          </cell>
        </row>
        <row r="70">
          <cell r="A70" t="str">
            <v>NormalAttackBladeFanDancer</v>
          </cell>
        </row>
        <row r="71">
          <cell r="A71" t="str">
            <v>ChangeAttackStateBladeFanDancer</v>
          </cell>
        </row>
        <row r="72">
          <cell r="A72" t="str">
            <v>NormalAttackPreSyria</v>
          </cell>
        </row>
        <row r="73">
          <cell r="A73" t="str">
            <v>NormalAttackRemoveSyria</v>
          </cell>
        </row>
        <row r="74">
          <cell r="A74" t="str">
            <v>NormalAttackSyria</v>
          </cell>
        </row>
        <row r="75">
          <cell r="A75" t="str">
            <v>UltimateRemoveSyria</v>
          </cell>
        </row>
        <row r="76">
          <cell r="A76" t="str">
            <v>NormalAttackLinhi</v>
          </cell>
        </row>
        <row r="77">
          <cell r="A77" t="str">
            <v>IgnoreEvadeVisualLinhi</v>
          </cell>
        </row>
        <row r="78">
          <cell r="A78" t="str">
            <v>NormalAttackNecromancerFour</v>
          </cell>
        </row>
        <row r="79">
          <cell r="A79" t="str">
            <v>NormalAttackMovingNecromancerFour</v>
          </cell>
        </row>
        <row r="80">
          <cell r="A80" t="str">
            <v>AttackOnMovingNecromancerFour</v>
          </cell>
        </row>
        <row r="81">
          <cell r="A81" t="str">
            <v>NormalAttackGirlWarrior</v>
          </cell>
        </row>
        <row r="82">
          <cell r="A82" t="str">
            <v>NormalAttackPreGirlArcher</v>
          </cell>
        </row>
        <row r="83">
          <cell r="A83" t="str">
            <v>NormalAttackGirlArcher</v>
          </cell>
        </row>
        <row r="84">
          <cell r="A84" t="str">
            <v>LP_AddGeneratorCreateCountGirlArcher</v>
          </cell>
        </row>
        <row r="85">
          <cell r="A85" t="str">
            <v>NormalAttackWeakEnergyShieldRobot</v>
          </cell>
        </row>
        <row r="86">
          <cell r="A86" t="str">
            <v>NormalAttackEnergyShieldRobot</v>
          </cell>
        </row>
        <row r="87">
          <cell r="A87" t="str">
            <v>NormalAttackIceMagician</v>
          </cell>
        </row>
        <row r="88">
          <cell r="A88" t="str">
            <v>NormalAttackAngelicWarrior</v>
          </cell>
        </row>
        <row r="89">
          <cell r="A89" t="str">
            <v>NormalAttackUnicornCharacter</v>
          </cell>
        </row>
        <row r="90">
          <cell r="A90" t="str">
            <v>NormalAttackKeepSeries</v>
          </cell>
        </row>
        <row r="91">
          <cell r="A91" t="str">
            <v>NormalAttackAyuko</v>
          </cell>
        </row>
        <row r="92">
          <cell r="A92" t="str">
            <v>CallInvincibleTortoise</v>
          </cell>
        </row>
        <row r="93">
          <cell r="A93" t="str">
            <v>InvincibleTortoise</v>
          </cell>
        </row>
        <row r="94">
          <cell r="A94" t="str">
            <v>CountBarrier5Times</v>
          </cell>
        </row>
        <row r="95">
          <cell r="A95" t="str">
            <v>CallBurrowNinjaAssassin</v>
          </cell>
        </row>
        <row r="96">
          <cell r="A96" t="str">
            <v>BurrowNinjaAssassin</v>
          </cell>
        </row>
        <row r="97">
          <cell r="A97" t="str">
            <v>RushPigPet</v>
          </cell>
        </row>
        <row r="98">
          <cell r="A98" t="str">
            <v>RushPigPet_Purple</v>
          </cell>
        </row>
        <row r="99">
          <cell r="A99" t="str">
            <v>RushPolygonalMetalon_Green</v>
          </cell>
        </row>
        <row r="100">
          <cell r="A100" t="str">
            <v>RushCuteUniq</v>
          </cell>
        </row>
        <row r="101">
          <cell r="A101" t="str">
            <v>RushRobotSphere</v>
          </cell>
        </row>
        <row r="102">
          <cell r="A102" t="str">
            <v>SlowDebuffCyc</v>
          </cell>
        </row>
        <row r="103">
          <cell r="A103" t="str">
            <v>AS_SlowCyc</v>
          </cell>
        </row>
        <row r="104">
          <cell r="A104" t="str">
            <v>TeleportWarAssassin</v>
          </cell>
        </row>
        <row r="105">
          <cell r="A105" t="str">
            <v>TeleportZippermouth_Green</v>
          </cell>
        </row>
        <row r="106">
          <cell r="A106" t="str">
            <v>RotateZippermouth_Green</v>
          </cell>
        </row>
        <row r="107">
          <cell r="A107" t="str">
            <v>RotateZippermouth_Black</v>
          </cell>
        </row>
        <row r="108">
          <cell r="A108" t="str">
            <v>TeleportOneEyedWizard_BlueClose</v>
          </cell>
        </row>
        <row r="109">
          <cell r="A109" t="str">
            <v>TeleportOneEyedWizard_BlueFar</v>
          </cell>
        </row>
        <row r="110">
          <cell r="A110" t="str">
            <v>RushHeavyKnight_YellowFirst</v>
          </cell>
        </row>
        <row r="111">
          <cell r="A111" t="str">
            <v>RushHeavyKnight_YellowSecond</v>
          </cell>
        </row>
        <row r="112">
          <cell r="A112" t="str">
            <v>RushHeavyKnight_YellowThird</v>
          </cell>
        </row>
        <row r="113">
          <cell r="A113" t="str">
            <v>SuicidePolygonalMagma_Blue</v>
          </cell>
        </row>
        <row r="114">
          <cell r="A114" t="str">
            <v>SleepingDragonTerrorBringer_Red</v>
          </cell>
        </row>
        <row r="115">
          <cell r="A115" t="str">
            <v>AddForceDragonTerrorBringer_Red</v>
          </cell>
        </row>
        <row r="116">
          <cell r="A116" t="str">
            <v>BurrowOnStartRtsTurret</v>
          </cell>
        </row>
        <row r="117">
          <cell r="A117" t="str">
            <v>JumpAttackRobotTwo</v>
          </cell>
        </row>
        <row r="118">
          <cell r="A118" t="str">
            <v>JumpRunRobotTwo</v>
          </cell>
        </row>
        <row r="119">
          <cell r="A119" t="str">
            <v>TeleportArcherySamuraiUp</v>
          </cell>
        </row>
        <row r="120">
          <cell r="A120" t="str">
            <v>TeleportArcherySamuraiDown</v>
          </cell>
        </row>
        <row r="121">
          <cell r="A121" t="str">
            <v>RotateArcherySamurai</v>
          </cell>
        </row>
        <row r="122">
          <cell r="A122" t="str">
            <v>AddForceCommon</v>
          </cell>
        </row>
        <row r="123">
          <cell r="A123" t="str">
            <v>AddForceCommonWeak</v>
          </cell>
        </row>
        <row r="124">
          <cell r="A124" t="str">
            <v>AddForceCommonStrong</v>
          </cell>
        </row>
        <row r="125">
          <cell r="A125" t="str">
            <v>LP_Atk</v>
          </cell>
        </row>
        <row r="126">
          <cell r="A126" t="str">
            <v>LP_AtkBetter</v>
          </cell>
        </row>
        <row r="127">
          <cell r="A127" t="str">
            <v>LP_AtkBest</v>
          </cell>
        </row>
        <row r="128">
          <cell r="A128" t="str">
            <v>LP_AtkSpeed</v>
          </cell>
        </row>
        <row r="129">
          <cell r="A129" t="str">
            <v>LP_AtkSpeedBetter</v>
          </cell>
        </row>
        <row r="130">
          <cell r="A130" t="str">
            <v>LP_AtkSpeedBest</v>
          </cell>
        </row>
        <row r="131">
          <cell r="A131" t="str">
            <v>LP_Crit</v>
          </cell>
        </row>
        <row r="132">
          <cell r="A132" t="str">
            <v>LP_CritBetter</v>
          </cell>
        </row>
        <row r="133">
          <cell r="A133" t="str">
            <v>LP_CritBest</v>
          </cell>
        </row>
        <row r="134">
          <cell r="A134" t="str">
            <v>LP_CritDamage</v>
          </cell>
        </row>
        <row r="135">
          <cell r="A135" t="str">
            <v>LP_CritDamage_Crit</v>
          </cell>
        </row>
        <row r="136">
          <cell r="A136" t="str">
            <v>LP_CritDamageBetter</v>
          </cell>
        </row>
        <row r="137">
          <cell r="A137" t="str">
            <v>LP_CritDamageBetter_Crit</v>
          </cell>
        </row>
        <row r="138">
          <cell r="A138" t="str">
            <v>LP_CritDamageBest</v>
          </cell>
        </row>
        <row r="139">
          <cell r="A139" t="str">
            <v>LP_CritDamageBest_Crit</v>
          </cell>
        </row>
        <row r="140">
          <cell r="A140" t="str">
            <v>LP_MaxHp</v>
          </cell>
        </row>
        <row r="141">
          <cell r="A141" t="str">
            <v>LP_MaxHpBetter</v>
          </cell>
        </row>
        <row r="142">
          <cell r="A142" t="str">
            <v>LP_MaxHpBest</v>
          </cell>
        </row>
        <row r="143">
          <cell r="A143" t="str">
            <v>LP_ReduceDmgProjectile</v>
          </cell>
        </row>
        <row r="144">
          <cell r="A144" t="str">
            <v>LP_ReduceDmgProjectileBetter</v>
          </cell>
        </row>
        <row r="145">
          <cell r="A145" t="str">
            <v>LP_ReduceDmgMelee</v>
          </cell>
        </row>
        <row r="146">
          <cell r="A146" t="str">
            <v>LP_ReduceDmgMeleeBetter</v>
          </cell>
        </row>
        <row r="147">
          <cell r="A147" t="str">
            <v>LP_ReduceDmgClose</v>
          </cell>
        </row>
        <row r="148">
          <cell r="A148" t="str">
            <v>LP_ReduceDmgCloseBetter</v>
          </cell>
        </row>
        <row r="149">
          <cell r="A149" t="str">
            <v>LP_ReduceDmgTrap</v>
          </cell>
        </row>
        <row r="150">
          <cell r="A150" t="str">
            <v>LP_ReduceDmgTrapBetter</v>
          </cell>
        </row>
        <row r="151">
          <cell r="A151" t="str">
            <v>LP_ReduceContinuousDmg</v>
          </cell>
        </row>
        <row r="152">
          <cell r="A152" t="str">
            <v>LP_DefenseStrongDmg</v>
          </cell>
        </row>
        <row r="153">
          <cell r="A153" t="str">
            <v>LP_ExtraGold</v>
          </cell>
        </row>
        <row r="154">
          <cell r="A154" t="str">
            <v>LP_ExtraGoldBetter</v>
          </cell>
        </row>
        <row r="155">
          <cell r="A155" t="str">
            <v>LP_ItemChanceBoost</v>
          </cell>
        </row>
        <row r="156">
          <cell r="A156" t="str">
            <v>LP_ItemChanceBoostBetter</v>
          </cell>
        </row>
        <row r="157">
          <cell r="A157" t="str">
            <v>LP_HealChanceBoost</v>
          </cell>
        </row>
        <row r="158">
          <cell r="A158" t="str">
            <v>LP_HealChanceBoostBetter</v>
          </cell>
        </row>
        <row r="159">
          <cell r="A159" t="str">
            <v>LP_MonsterThrough</v>
          </cell>
        </row>
        <row r="160">
          <cell r="A160" t="str">
            <v>LP_Ricochet</v>
          </cell>
        </row>
        <row r="161">
          <cell r="A161" t="str">
            <v>LP_BounceWallQuad</v>
          </cell>
        </row>
        <row r="162">
          <cell r="A162" t="str">
            <v>LP_Parallel</v>
          </cell>
        </row>
        <row r="163">
          <cell r="A163" t="str">
            <v>LP_DiagonalNwayGenerator</v>
          </cell>
        </row>
        <row r="164">
          <cell r="A164" t="str">
            <v>LP_LeftRightNwayGenerator</v>
          </cell>
        </row>
        <row r="165">
          <cell r="A165" t="str">
            <v>LP_BackNwayGenerator</v>
          </cell>
        </row>
        <row r="166">
          <cell r="A166" t="str">
            <v>LP_Repeat</v>
          </cell>
        </row>
        <row r="167">
          <cell r="A167" t="str">
            <v>LP_HealOnKill</v>
          </cell>
        </row>
        <row r="168">
          <cell r="A168" t="str">
            <v>LP_HealOnKillBetter</v>
          </cell>
        </row>
        <row r="169">
          <cell r="A169" t="str">
            <v>LP_AtkSpeedUpOnEncounter</v>
          </cell>
        </row>
        <row r="170">
          <cell r="A170" t="str">
            <v>LP_AtkSpeedUpOnEncounter_Spd</v>
          </cell>
        </row>
        <row r="171">
          <cell r="A171" t="str">
            <v>LP_AtkSpeedUpOnEncounterBetter</v>
          </cell>
        </row>
        <row r="172">
          <cell r="A172" t="str">
            <v>LP_AtkSpeedUpOnEncounterBetter_Spd</v>
          </cell>
        </row>
        <row r="173">
          <cell r="A173" t="str">
            <v>LP_VampireOnAttack</v>
          </cell>
        </row>
        <row r="174">
          <cell r="A174" t="str">
            <v>LP_VampireOnAttackBetter</v>
          </cell>
        </row>
        <row r="175">
          <cell r="A175" t="str">
            <v>LP_RecoverOnAttacked</v>
          </cell>
        </row>
        <row r="176">
          <cell r="A176" t="str">
            <v>LP_RecoverOnAttacked_Heal</v>
          </cell>
        </row>
        <row r="177">
          <cell r="A177" t="str">
            <v>LP_ReflectOnAttacked</v>
          </cell>
        </row>
        <row r="178">
          <cell r="A178" t="str">
            <v>LP_ReflectOnAttackedBetter</v>
          </cell>
        </row>
        <row r="179">
          <cell r="A179" t="str">
            <v>LP_AtkUpOnLowerHp</v>
          </cell>
        </row>
        <row r="180">
          <cell r="A180" t="str">
            <v>LP_AtkUpOnLowerHpBetter</v>
          </cell>
        </row>
        <row r="181">
          <cell r="A181" t="str">
            <v>LP_CritDmgUpOnLowerHp</v>
          </cell>
        </row>
        <row r="182">
          <cell r="A182" t="str">
            <v>LP_CritDmgUpOnLowerHpBetter</v>
          </cell>
        </row>
        <row r="183">
          <cell r="A183" t="str">
            <v>LP_InstantKill</v>
          </cell>
        </row>
        <row r="184">
          <cell r="A184" t="str">
            <v>LP_InstantKillBetter</v>
          </cell>
        </row>
        <row r="185">
          <cell r="A185" t="str">
            <v>LP_ImmortalWill</v>
          </cell>
        </row>
        <row r="186">
          <cell r="A186" t="str">
            <v>LP_ImmortalWillBetter</v>
          </cell>
        </row>
        <row r="187">
          <cell r="A187" t="str">
            <v>LP_HealAreaOnEncounter</v>
          </cell>
        </row>
        <row r="188">
          <cell r="A188" t="str">
            <v>LP_HealAreaOnEncounter_CreateHit</v>
          </cell>
        </row>
        <row r="189">
          <cell r="A189" t="str">
            <v>LP_HealAreaOnEncounter_CH_Heal</v>
          </cell>
        </row>
        <row r="190">
          <cell r="A190" t="str">
            <v>LP_MoveSpeedUpOnAttacked</v>
          </cell>
        </row>
        <row r="191">
          <cell r="A191" t="str">
            <v>LP_MoveSpeedUpOnAttacked_Move</v>
          </cell>
        </row>
        <row r="192">
          <cell r="A192" t="str">
            <v>LP_MoveSpeedUpOnKill</v>
          </cell>
        </row>
        <row r="193">
          <cell r="A193" t="str">
            <v>LP_MoveSpeedUpOnKill_Move</v>
          </cell>
        </row>
        <row r="194">
          <cell r="A194" t="str">
            <v>LP_MineOnMove</v>
          </cell>
        </row>
        <row r="195">
          <cell r="A195" t="str">
            <v>LP_MineOnMove_Damage</v>
          </cell>
        </row>
        <row r="196">
          <cell r="A196" t="str">
            <v>LP_SlowHitObject</v>
          </cell>
        </row>
        <row r="197">
          <cell r="A197" t="str">
            <v>LP_SlowHitObjectBetter</v>
          </cell>
        </row>
        <row r="198">
          <cell r="A198" t="str">
            <v>LP_Paralyze</v>
          </cell>
        </row>
        <row r="199">
          <cell r="A199" t="str">
            <v>LP_Paralyze_CannotAction</v>
          </cell>
        </row>
        <row r="200">
          <cell r="A200" t="str">
            <v>LP_Hold</v>
          </cell>
        </row>
        <row r="201">
          <cell r="A201" t="str">
            <v>LP_Hold_CannotMove</v>
          </cell>
        </row>
        <row r="202">
          <cell r="A202" t="str">
            <v>LP_Transport</v>
          </cell>
        </row>
        <row r="203">
          <cell r="A203" t="str">
            <v>LP_Transport_Teleported</v>
          </cell>
        </row>
        <row r="204">
          <cell r="A204" t="str">
            <v>LP_SummonShield</v>
          </cell>
        </row>
        <row r="205">
          <cell r="A205" t="str">
            <v>LP_HealSpOnAttack</v>
          </cell>
        </row>
        <row r="206">
          <cell r="A206" t="str">
            <v>LP_HealSpOnAttackBetter</v>
          </cell>
        </row>
        <row r="207">
          <cell r="A207" t="str">
            <v>LP_PaybackSp</v>
          </cell>
        </row>
        <row r="208">
          <cell r="A208" t="str">
            <v>PN_Magic2Times</v>
          </cell>
        </row>
        <row r="209">
          <cell r="A209" t="str">
            <v>PN_Machine2Times</v>
          </cell>
        </row>
        <row r="210">
          <cell r="A210" t="str">
            <v>PN_Nature2Times</v>
          </cell>
        </row>
        <row r="211">
          <cell r="A211" t="str">
            <v>PN_Qigong2Times</v>
          </cell>
        </row>
        <row r="212">
          <cell r="A212" t="str">
            <v>PN_Magic3Times</v>
          </cell>
        </row>
        <row r="213">
          <cell r="A213" t="str">
            <v>PN_Machine3Times</v>
          </cell>
        </row>
        <row r="214">
          <cell r="A214" t="str">
            <v>PN_Nature3Times</v>
          </cell>
        </row>
        <row r="215">
          <cell r="A215" t="str">
            <v>PN_Qigong3Times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Rotate</v>
          </cell>
          <cell r="F2" t="str">
            <v>회전하다가 특정 행동을 한다</v>
          </cell>
          <cell r="G2"/>
          <cell r="H2"/>
          <cell r="I2" t="str">
            <v>지속시간
무제한은 -1</v>
          </cell>
          <cell r="J2" t="str">
            <v>회전하는 각의 양</v>
          </cell>
          <cell r="K2" t="str">
            <v/>
          </cell>
          <cell r="L2" t="str">
            <v/>
          </cell>
          <cell r="M2" t="str">
            <v/>
          </cell>
          <cell r="N2" t="str">
            <v/>
          </cell>
          <cell r="O2" t="str">
            <v/>
          </cell>
          <cell r="P2" t="str">
            <v/>
          </cell>
          <cell r="Q2" t="str">
            <v/>
          </cell>
          <cell r="R2" t="str">
            <v/>
          </cell>
          <cell r="S2" t="str">
            <v/>
          </cell>
          <cell r="T2" t="str">
            <v>끝나고 실행할 StateName</v>
          </cell>
          <cell r="U2" t="str">
            <v/>
          </cell>
          <cell r="V2" t="str">
            <v/>
          </cell>
          <cell r="W2" t="str">
            <v/>
          </cell>
          <cell r="Y2" t="str">
            <v>MaxHp</v>
          </cell>
          <cell r="Z2">
            <v>0</v>
          </cell>
          <cell r="AB2" t="str">
            <v>OnStartStage</v>
          </cell>
          <cell r="AC2">
            <v>1</v>
          </cell>
        </row>
        <row r="3">
          <cell r="A3" t="str">
            <v>NormalAttack0.4_01</v>
          </cell>
          <cell r="B3" t="str">
            <v>NormalAttack0.4</v>
          </cell>
          <cell r="C3" t="str">
            <v/>
          </cell>
          <cell r="D3">
            <v>1</v>
          </cell>
          <cell r="E3" t="str">
            <v>BaseDamage</v>
          </cell>
          <cell r="H3" t="str">
            <v/>
          </cell>
          <cell r="I3">
            <v>0.4</v>
          </cell>
          <cell r="L3">
            <v>0</v>
          </cell>
          <cell r="O3" t="str">
            <v/>
          </cell>
          <cell r="S3" t="str">
            <v/>
          </cell>
          <cell r="Y3" t="str">
            <v>Attack</v>
          </cell>
          <cell r="Z3">
            <v>1</v>
          </cell>
          <cell r="AB3" t="str">
            <v>OnDie</v>
          </cell>
          <cell r="AC3">
            <v>2</v>
          </cell>
        </row>
        <row r="4">
          <cell r="A4" t="str">
            <v>NormalAttack0.6_01</v>
          </cell>
          <cell r="B4" t="str">
            <v>NormalAttack0.6</v>
          </cell>
          <cell r="C4" t="str">
            <v/>
          </cell>
          <cell r="D4">
            <v>1</v>
          </cell>
          <cell r="E4" t="str">
            <v>BaseDamage</v>
          </cell>
          <cell r="H4" t="str">
            <v/>
          </cell>
          <cell r="I4">
            <v>0.6</v>
          </cell>
          <cell r="L4">
            <v>0</v>
          </cell>
          <cell r="O4" t="str">
            <v/>
          </cell>
          <cell r="S4" t="str">
            <v/>
          </cell>
          <cell r="Y4" t="str">
            <v>AttackDelay</v>
          </cell>
          <cell r="Z4">
            <v>2</v>
          </cell>
          <cell r="AB4" t="str">
            <v>HpRate</v>
          </cell>
          <cell r="AC4">
            <v>3</v>
          </cell>
        </row>
        <row r="5">
          <cell r="A5" t="str">
            <v>NormalAttack0.8_01</v>
          </cell>
          <cell r="B5" t="str">
            <v>NormalAttack0.8</v>
          </cell>
          <cell r="C5" t="str">
            <v/>
          </cell>
          <cell r="D5">
            <v>1</v>
          </cell>
          <cell r="E5" t="str">
            <v>BaseDamage</v>
          </cell>
          <cell r="H5" t="str">
            <v/>
          </cell>
          <cell r="I5">
            <v>0.8</v>
          </cell>
          <cell r="L5">
            <v>0</v>
          </cell>
          <cell r="O5" t="str">
            <v/>
          </cell>
          <cell r="S5" t="str">
            <v/>
          </cell>
          <cell r="Y5" t="str">
            <v>AttackSpeedAddRate</v>
          </cell>
          <cell r="Z5">
            <v>3</v>
          </cell>
          <cell r="AB5" t="str">
            <v>OnDamage</v>
          </cell>
          <cell r="AC5">
            <v>4</v>
          </cell>
        </row>
        <row r="6">
          <cell r="A6" t="str">
            <v>NormalAttack01_01</v>
          </cell>
          <cell r="B6" t="str">
            <v>NormalAttack01</v>
          </cell>
          <cell r="C6" t="str">
            <v/>
          </cell>
          <cell r="D6">
            <v>1</v>
          </cell>
          <cell r="E6" t="str">
            <v>BaseDamage</v>
          </cell>
          <cell r="H6" t="str">
            <v/>
          </cell>
          <cell r="I6">
            <v>1</v>
          </cell>
          <cell r="L6">
            <v>0</v>
          </cell>
          <cell r="O6" t="str">
            <v/>
          </cell>
          <cell r="S6" t="str">
            <v/>
          </cell>
          <cell r="Y6" t="str">
            <v>EvadeRate</v>
          </cell>
          <cell r="Z6">
            <v>4</v>
          </cell>
          <cell r="AB6" t="str">
            <v>OnHit</v>
          </cell>
          <cell r="AC6">
            <v>5</v>
          </cell>
        </row>
        <row r="7">
          <cell r="A7" t="str">
            <v>NormalAttack1.25_01</v>
          </cell>
          <cell r="B7" t="str">
            <v>NormalAttack1.25</v>
          </cell>
          <cell r="C7" t="str">
            <v/>
          </cell>
          <cell r="D7">
            <v>1</v>
          </cell>
          <cell r="E7" t="str">
            <v>BaseDamage</v>
          </cell>
          <cell r="H7" t="str">
            <v/>
          </cell>
          <cell r="I7">
            <v>1.25</v>
          </cell>
          <cell r="L7">
            <v>0</v>
          </cell>
          <cell r="O7" t="str">
            <v/>
          </cell>
          <cell r="S7" t="str">
            <v/>
          </cell>
          <cell r="Y7" t="str">
            <v>MoveSpeed</v>
          </cell>
          <cell r="Z7">
            <v>5</v>
          </cell>
          <cell r="AB7" t="str">
            <v>OnKill</v>
          </cell>
          <cell r="AC7">
            <v>6</v>
          </cell>
        </row>
        <row r="8">
          <cell r="A8" t="str">
            <v>NormalAttack1.5_01</v>
          </cell>
          <cell r="B8" t="str">
            <v>NormalAttack1.5</v>
          </cell>
          <cell r="C8" t="str">
            <v/>
          </cell>
          <cell r="D8">
            <v>1</v>
          </cell>
          <cell r="E8" t="str">
            <v>BaseDamage</v>
          </cell>
          <cell r="H8" t="str">
            <v/>
          </cell>
          <cell r="I8">
            <v>1.5</v>
          </cell>
          <cell r="L8">
            <v>0</v>
          </cell>
          <cell r="O8" t="str">
            <v/>
          </cell>
          <cell r="S8" t="str">
            <v/>
          </cell>
          <cell r="Y8" t="str">
            <v>MaxSp</v>
          </cell>
          <cell r="Z8">
            <v>6</v>
          </cell>
        </row>
        <row r="9">
          <cell r="A9" t="str">
            <v>NormalAttack2.0_01</v>
          </cell>
          <cell r="B9" t="str">
            <v>NormalAttack2.0</v>
          </cell>
          <cell r="C9" t="str">
            <v/>
          </cell>
          <cell r="D9">
            <v>1</v>
          </cell>
          <cell r="E9" t="str">
            <v>BaseDamage</v>
          </cell>
          <cell r="H9" t="str">
            <v/>
          </cell>
          <cell r="I9">
            <v>2</v>
          </cell>
          <cell r="L9">
            <v>0</v>
          </cell>
          <cell r="O9" t="str">
            <v/>
          </cell>
          <cell r="S9" t="str">
            <v/>
          </cell>
          <cell r="Y9" t="str">
            <v>SpGainAddRate</v>
          </cell>
          <cell r="Z9">
            <v>7</v>
          </cell>
        </row>
        <row r="10">
          <cell r="A10" t="str">
            <v>NormalAttack3.0_01</v>
          </cell>
          <cell r="B10" t="str">
            <v>NormalAttack3.0</v>
          </cell>
          <cell r="C10" t="str">
            <v/>
          </cell>
          <cell r="D10">
            <v>1</v>
          </cell>
          <cell r="E10" t="str">
            <v>BaseDamage</v>
          </cell>
          <cell r="H10" t="str">
            <v/>
          </cell>
          <cell r="I10">
            <v>3</v>
          </cell>
          <cell r="L10">
            <v>0</v>
          </cell>
          <cell r="O10" t="str">
            <v/>
          </cell>
          <cell r="S10" t="str">
            <v/>
          </cell>
          <cell r="Y10" t="str">
            <v>CriticalRate</v>
          </cell>
          <cell r="Z10">
            <v>8</v>
          </cell>
        </row>
        <row r="11">
          <cell r="A11" t="str">
            <v>NormalAttackMelee0.8_01</v>
          </cell>
          <cell r="B11" t="str">
            <v>NormalAttackMelee0.8</v>
          </cell>
          <cell r="C11" t="str">
            <v/>
          </cell>
          <cell r="D11">
            <v>1</v>
          </cell>
          <cell r="E11" t="str">
            <v>BaseDamage</v>
          </cell>
          <cell r="H11" t="str">
            <v/>
          </cell>
          <cell r="I11">
            <v>0.8</v>
          </cell>
          <cell r="L11">
            <v>1</v>
          </cell>
          <cell r="O11" t="str">
            <v/>
          </cell>
          <cell r="S11" t="str">
            <v/>
          </cell>
          <cell r="Y11" t="str">
            <v>CriticalDamageAddRate</v>
          </cell>
          <cell r="Z11">
            <v>9</v>
          </cell>
        </row>
        <row r="12">
          <cell r="A12" t="str">
            <v>NormalAttackMelee01_01</v>
          </cell>
          <cell r="B12" t="str">
            <v>NormalAttackMelee01</v>
          </cell>
          <cell r="C12" t="str">
            <v/>
          </cell>
          <cell r="D12">
            <v>1</v>
          </cell>
          <cell r="E12" t="str">
            <v>BaseDamage</v>
          </cell>
          <cell r="H12" t="str">
            <v/>
          </cell>
          <cell r="I12">
            <v>1</v>
          </cell>
          <cell r="L12">
            <v>1</v>
          </cell>
          <cell r="O12" t="str">
            <v/>
          </cell>
          <cell r="S12" t="str">
            <v/>
          </cell>
          <cell r="Y12" t="str">
            <v>MoveSpeedAddRate</v>
          </cell>
          <cell r="Z12">
            <v>10</v>
          </cell>
        </row>
        <row r="13">
          <cell r="A13" t="str">
            <v>NormalAttackMelee1.25_01</v>
          </cell>
          <cell r="B13" t="str">
            <v>NormalAttackMelee1.25</v>
          </cell>
          <cell r="C13" t="str">
            <v/>
          </cell>
          <cell r="D13">
            <v>1</v>
          </cell>
          <cell r="E13" t="str">
            <v>BaseDamage</v>
          </cell>
          <cell r="H13" t="str">
            <v/>
          </cell>
          <cell r="I13">
            <v>1.25</v>
          </cell>
          <cell r="L13">
            <v>1</v>
          </cell>
          <cell r="O13" t="str">
            <v/>
          </cell>
          <cell r="S13" t="str">
            <v/>
          </cell>
          <cell r="Y13" t="str">
            <v>NormalMonsterDamageIncreaseAddRate</v>
          </cell>
          <cell r="Z13">
            <v>11</v>
          </cell>
        </row>
        <row r="14">
          <cell r="A14" t="str">
            <v>NormalAttackMelee1.5_01</v>
          </cell>
          <cell r="B14" t="str">
            <v>NormalAttackMelee1.5</v>
          </cell>
          <cell r="C14" t="str">
            <v/>
          </cell>
          <cell r="D14">
            <v>1</v>
          </cell>
          <cell r="E14" t="str">
            <v>BaseDamage</v>
          </cell>
          <cell r="H14" t="str">
            <v/>
          </cell>
          <cell r="I14">
            <v>1.5</v>
          </cell>
          <cell r="L14">
            <v>1</v>
          </cell>
          <cell r="O14" t="str">
            <v/>
          </cell>
          <cell r="S14" t="str">
            <v/>
          </cell>
          <cell r="Y14" t="str">
            <v>NormalMonsterDamageDecreaseAddRate</v>
          </cell>
          <cell r="Z14">
            <v>12</v>
          </cell>
        </row>
        <row r="15">
          <cell r="A15" t="str">
            <v>NormalAttackMelee2.0_01</v>
          </cell>
          <cell r="B15" t="str">
            <v>NormalAttackMelee2.0</v>
          </cell>
          <cell r="C15" t="str">
            <v/>
          </cell>
          <cell r="D15">
            <v>1</v>
          </cell>
          <cell r="E15" t="str">
            <v>BaseDamage</v>
          </cell>
          <cell r="H15" t="str">
            <v/>
          </cell>
          <cell r="I15">
            <v>2</v>
          </cell>
          <cell r="L15">
            <v>1</v>
          </cell>
          <cell r="O15" t="str">
            <v/>
          </cell>
          <cell r="S15" t="str">
            <v/>
          </cell>
          <cell r="Y15" t="str">
            <v>BossMonsterDamageIncreaseAddRate</v>
          </cell>
          <cell r="Z15">
            <v>13</v>
          </cell>
        </row>
        <row r="16">
          <cell r="A16" t="str">
            <v>NormalAttackMelee3.0_01</v>
          </cell>
          <cell r="B16" t="str">
            <v>NormalAttackMelee3.0</v>
          </cell>
          <cell r="C16" t="str">
            <v/>
          </cell>
          <cell r="D16">
            <v>1</v>
          </cell>
          <cell r="E16" t="str">
            <v>BaseDamage</v>
          </cell>
          <cell r="H16" t="str">
            <v/>
          </cell>
          <cell r="I16">
            <v>3</v>
          </cell>
          <cell r="L16">
            <v>1</v>
          </cell>
          <cell r="O16" t="str">
            <v/>
          </cell>
          <cell r="S16" t="str">
            <v/>
          </cell>
          <cell r="Y16" t="str">
            <v>BossMonsterDamageDecreaseAddRate</v>
          </cell>
          <cell r="Z16">
            <v>14</v>
          </cell>
        </row>
        <row r="17">
          <cell r="A17" t="str">
            <v>NormalAttackEtc0.8_01</v>
          </cell>
          <cell r="B17" t="str">
            <v>NormalAttackEtc0.8</v>
          </cell>
          <cell r="C17" t="str">
            <v/>
          </cell>
          <cell r="D17">
            <v>1</v>
          </cell>
          <cell r="E17" t="str">
            <v>BaseDamage</v>
          </cell>
          <cell r="H17" t="str">
            <v/>
          </cell>
          <cell r="I17">
            <v>0.8</v>
          </cell>
          <cell r="L17">
            <v>2</v>
          </cell>
          <cell r="O17" t="str">
            <v/>
          </cell>
          <cell r="S17" t="str">
            <v/>
          </cell>
          <cell r="Y17" t="str">
            <v>PowerSourceHealAddRate</v>
          </cell>
          <cell r="Z17">
            <v>15</v>
          </cell>
        </row>
        <row r="18">
          <cell r="A18" t="str">
            <v>NormalAttackEtc01_01</v>
          </cell>
          <cell r="B18" t="str">
            <v>NormalAttackEtc01</v>
          </cell>
          <cell r="C18" t="str">
            <v/>
          </cell>
          <cell r="D18">
            <v>1</v>
          </cell>
          <cell r="E18" t="str">
            <v>BaseDamage</v>
          </cell>
          <cell r="H18" t="str">
            <v/>
          </cell>
          <cell r="I18">
            <v>1</v>
          </cell>
          <cell r="L18">
            <v>2</v>
          </cell>
          <cell r="O18" t="str">
            <v/>
          </cell>
          <cell r="S18" t="str">
            <v/>
          </cell>
          <cell r="Y18" t="str">
            <v>SwapHealAddRate</v>
          </cell>
          <cell r="Z18">
            <v>16</v>
          </cell>
        </row>
        <row r="19">
          <cell r="A19" t="str">
            <v>NormalAttackEtc1.25_01</v>
          </cell>
          <cell r="B19" t="str">
            <v>NormalAttackEtc1.25</v>
          </cell>
          <cell r="C19" t="str">
            <v/>
          </cell>
          <cell r="D19">
            <v>1</v>
          </cell>
          <cell r="E19" t="str">
            <v>BaseDamage</v>
          </cell>
          <cell r="H19" t="str">
            <v/>
          </cell>
          <cell r="I19">
            <v>1.25</v>
          </cell>
          <cell r="L19">
            <v>2</v>
          </cell>
          <cell r="O19" t="str">
            <v/>
          </cell>
          <cell r="S19" t="str">
            <v/>
          </cell>
          <cell r="Y19" t="str">
            <v>LevelUpHealAddRate</v>
          </cell>
          <cell r="Z19">
            <v>17</v>
          </cell>
        </row>
        <row r="20">
          <cell r="A20" t="str">
            <v>NormalAttackEtc1.5_01</v>
          </cell>
          <cell r="B20" t="str">
            <v>NormalAttackEtc1.5</v>
          </cell>
          <cell r="C20" t="str">
            <v/>
          </cell>
          <cell r="D20">
            <v>1</v>
          </cell>
          <cell r="E20" t="str">
            <v>BaseDamage</v>
          </cell>
          <cell r="H20" t="str">
            <v/>
          </cell>
          <cell r="I20">
            <v>1.5</v>
          </cell>
          <cell r="L20">
            <v>2</v>
          </cell>
          <cell r="O20" t="str">
            <v/>
          </cell>
          <cell r="S20" t="str">
            <v/>
          </cell>
          <cell r="Y20" t="str">
            <v>MaxHpAddRate</v>
          </cell>
          <cell r="Z20">
            <v>18</v>
          </cell>
        </row>
        <row r="21">
          <cell r="A21" t="str">
            <v>NormalAttackEtc2.0_01</v>
          </cell>
          <cell r="B21" t="str">
            <v>NormalAttackEtc2.0</v>
          </cell>
          <cell r="C21" t="str">
            <v/>
          </cell>
          <cell r="D21">
            <v>1</v>
          </cell>
          <cell r="E21" t="str">
            <v>BaseDamage</v>
          </cell>
          <cell r="H21" t="str">
            <v/>
          </cell>
          <cell r="I21">
            <v>2</v>
          </cell>
          <cell r="L21">
            <v>2</v>
          </cell>
          <cell r="O21" t="str">
            <v/>
          </cell>
          <cell r="S21" t="str">
            <v/>
          </cell>
          <cell r="Y21" t="str">
            <v>AttackAddRate</v>
          </cell>
          <cell r="Z21">
            <v>19</v>
          </cell>
        </row>
        <row r="22">
          <cell r="A22" t="str">
            <v>NormalAttackEtc3.0_01</v>
          </cell>
          <cell r="B22" t="str">
            <v>NormalAttackEtc3.0</v>
          </cell>
          <cell r="C22" t="str">
            <v/>
          </cell>
          <cell r="D22">
            <v>1</v>
          </cell>
          <cell r="E22" t="str">
            <v>BaseDamage</v>
          </cell>
          <cell r="H22" t="str">
            <v/>
          </cell>
          <cell r="I22">
            <v>3</v>
          </cell>
          <cell r="L22">
            <v>2</v>
          </cell>
          <cell r="O22" t="str">
            <v/>
          </cell>
          <cell r="S22" t="str">
            <v/>
          </cell>
          <cell r="Y22" t="str">
            <v>CriticalPower</v>
          </cell>
          <cell r="Z22">
            <v>20</v>
          </cell>
        </row>
        <row r="23">
          <cell r="A23" t="str">
            <v>NormalAttackGanfaul_01</v>
          </cell>
          <cell r="B23" t="str">
            <v>NormalAttackGanfaul</v>
          </cell>
          <cell r="C23" t="str">
            <v/>
          </cell>
          <cell r="D23">
            <v>1</v>
          </cell>
          <cell r="E23" t="str">
            <v>BaseDamage</v>
          </cell>
          <cell r="H23" t="str">
            <v/>
          </cell>
          <cell r="I23">
            <v>0.92</v>
          </cell>
          <cell r="O23" t="str">
            <v/>
          </cell>
          <cell r="S23" t="str">
            <v/>
          </cell>
        </row>
        <row r="24">
          <cell r="A24" t="str">
            <v>UltimatePositionBuffGanfaul_01</v>
          </cell>
          <cell r="B24" t="str">
            <v>UltimatePositionBuffGanfaul</v>
          </cell>
          <cell r="C24" t="str">
            <v/>
          </cell>
          <cell r="D24">
            <v>1</v>
          </cell>
          <cell r="E24" t="str">
            <v>PositionBuff</v>
          </cell>
          <cell r="H24" t="str">
            <v/>
          </cell>
          <cell r="I24">
            <v>4.8</v>
          </cell>
          <cell r="J24">
            <v>2</v>
          </cell>
          <cell r="K24">
            <v>-0.35</v>
          </cell>
          <cell r="N24">
            <v>5</v>
          </cell>
          <cell r="O24">
            <v>5</v>
          </cell>
          <cell r="S24" t="str">
            <v/>
          </cell>
          <cell r="V24" t="str">
            <v>Magic shield 1_D2</v>
          </cell>
        </row>
        <row r="25">
          <cell r="A25" t="str">
            <v>UltimateAttackGanfaul_01</v>
          </cell>
          <cell r="B25" t="str">
            <v>UltimateAttackGanfaul</v>
          </cell>
          <cell r="C25" t="str">
            <v/>
          </cell>
          <cell r="D25">
            <v>1</v>
          </cell>
          <cell r="E25" t="str">
            <v>BaseDamage</v>
          </cell>
          <cell r="H25" t="str">
            <v/>
          </cell>
          <cell r="I25">
            <v>4</v>
          </cell>
          <cell r="O25" t="str">
            <v/>
          </cell>
          <cell r="S25" t="str">
            <v/>
          </cell>
        </row>
        <row r="26">
          <cell r="A26" t="str">
            <v>NormalAttackYuki_01</v>
          </cell>
          <cell r="B26" t="str">
            <v>NormalAttackYuki</v>
          </cell>
          <cell r="C26" t="str">
            <v/>
          </cell>
          <cell r="D26">
            <v>1</v>
          </cell>
          <cell r="E26" t="str">
            <v>BaseDamage</v>
          </cell>
          <cell r="H26" t="str">
            <v/>
          </cell>
          <cell r="I26">
            <v>0.5625</v>
          </cell>
          <cell r="O26" t="str">
            <v/>
          </cell>
          <cell r="S26" t="str">
            <v/>
          </cell>
        </row>
        <row r="27">
          <cell r="A27" t="str">
            <v>UltimateRemoveYuki_01</v>
          </cell>
          <cell r="B27" t="str">
            <v>UltimateRemoveYuki</v>
          </cell>
          <cell r="C27" t="str">
            <v/>
          </cell>
          <cell r="D27">
            <v>1</v>
          </cell>
          <cell r="E27" t="str">
            <v>RemoveColliderHitObjectAffector</v>
          </cell>
          <cell r="H27" t="str">
            <v/>
          </cell>
          <cell r="I27">
            <v>0.9</v>
          </cell>
          <cell r="J27">
            <v>2.2000000000000002</v>
          </cell>
          <cell r="O27" t="str">
            <v/>
          </cell>
          <cell r="R27">
            <v>0</v>
          </cell>
          <cell r="S27">
            <v>0</v>
          </cell>
          <cell r="W27" t="str">
            <v>Eff3_Left_D</v>
          </cell>
        </row>
        <row r="28">
          <cell r="A28" t="str">
            <v>UltimateCreateYuki_01</v>
          </cell>
          <cell r="B28" t="str">
            <v>UltimateCreateYuki</v>
          </cell>
          <cell r="C28" t="str">
            <v/>
          </cell>
          <cell r="D28">
            <v>1</v>
          </cell>
          <cell r="E28" t="str">
            <v>CreateHitObject</v>
          </cell>
          <cell r="H28" t="str">
            <v/>
          </cell>
          <cell r="O28" t="str">
            <v/>
          </cell>
          <cell r="S28" t="str">
            <v/>
          </cell>
          <cell r="T28" t="str">
            <v>UltimateHitObjectInfo</v>
          </cell>
        </row>
        <row r="29">
          <cell r="A29" t="str">
            <v>UltimateAttackYuki_01</v>
          </cell>
          <cell r="B29" t="str">
            <v>UltimateAttackYuki</v>
          </cell>
          <cell r="C29" t="str">
            <v/>
          </cell>
          <cell r="D29">
            <v>1</v>
          </cell>
          <cell r="E29" t="str">
            <v>BaseDamage</v>
          </cell>
          <cell r="H29" t="str">
            <v/>
          </cell>
          <cell r="I29">
            <v>0.84375</v>
          </cell>
          <cell r="O29" t="str">
            <v/>
          </cell>
          <cell r="S29" t="str">
            <v/>
          </cell>
        </row>
        <row r="30">
          <cell r="A30" t="str">
            <v>NormalAttackBigBatSuccubus_01</v>
          </cell>
          <cell r="B30" t="str">
            <v>NormalAttackBigBatSuccubus</v>
          </cell>
          <cell r="C30" t="str">
            <v/>
          </cell>
          <cell r="D30">
            <v>1</v>
          </cell>
          <cell r="E30" t="str">
            <v>BaseDamage</v>
          </cell>
          <cell r="H30" t="str">
            <v/>
          </cell>
          <cell r="I30">
            <v>0.23</v>
          </cell>
          <cell r="O30" t="str">
            <v/>
          </cell>
          <cell r="S30" t="str">
            <v/>
          </cell>
        </row>
        <row r="31">
          <cell r="A31" t="str">
            <v>UltimateAttackBigBatSuccubus_01</v>
          </cell>
          <cell r="B31" t="str">
            <v>UltimateAttackBigBatSuccubus</v>
          </cell>
          <cell r="C31" t="str">
            <v/>
          </cell>
          <cell r="D31">
            <v>1</v>
          </cell>
          <cell r="E31" t="str">
            <v>BaseDamage</v>
          </cell>
          <cell r="H31" t="str">
            <v/>
          </cell>
          <cell r="I31">
            <v>1.61</v>
          </cell>
          <cell r="O31" t="str">
            <v/>
          </cell>
          <cell r="S31" t="str">
            <v/>
          </cell>
        </row>
        <row r="32">
          <cell r="A32" t="str">
            <v>NormalAttackBei_01</v>
          </cell>
          <cell r="B32" t="str">
            <v>NormalAttackBei</v>
          </cell>
          <cell r="C32" t="str">
            <v/>
          </cell>
          <cell r="D32">
            <v>1</v>
          </cell>
          <cell r="E32" t="str">
            <v>BaseDamage</v>
          </cell>
          <cell r="H32" t="str">
            <v/>
          </cell>
          <cell r="I32">
            <v>0.40500000000000003</v>
          </cell>
          <cell r="O32" t="str">
            <v/>
          </cell>
          <cell r="S32" t="str">
            <v/>
          </cell>
        </row>
        <row r="33">
          <cell r="A33" t="str">
            <v>NormalAttackJellyFishGirl_01</v>
          </cell>
          <cell r="B33" t="str">
            <v>NormalAttackJellyFishGirl</v>
          </cell>
          <cell r="C33" t="str">
            <v/>
          </cell>
          <cell r="D33">
            <v>1</v>
          </cell>
          <cell r="E33" t="str">
            <v>BaseDamage</v>
          </cell>
          <cell r="H33" t="str">
            <v/>
          </cell>
          <cell r="I33">
            <v>0.47</v>
          </cell>
          <cell r="O33" t="str">
            <v/>
          </cell>
          <cell r="S33" t="str">
            <v/>
          </cell>
        </row>
        <row r="34">
          <cell r="A34" t="str">
            <v>NormalAttackEarthMage_01</v>
          </cell>
          <cell r="B34" t="str">
            <v>NormalAttackEarthMage</v>
          </cell>
          <cell r="C34" t="str">
            <v/>
          </cell>
          <cell r="D34">
            <v>1</v>
          </cell>
          <cell r="E34" t="str">
            <v>BaseDamage</v>
          </cell>
          <cell r="H34" t="str">
            <v/>
          </cell>
          <cell r="I34">
            <v>0.42499999999999999</v>
          </cell>
          <cell r="O34" t="str">
            <v/>
          </cell>
          <cell r="S34" t="str">
            <v/>
          </cell>
        </row>
        <row r="35">
          <cell r="A35" t="str">
            <v>NormalAttackDynaMob_01</v>
          </cell>
          <cell r="B35" t="str">
            <v>NormalAttackDynaMob</v>
          </cell>
          <cell r="C35" t="str">
            <v/>
          </cell>
          <cell r="D35">
            <v>1</v>
          </cell>
          <cell r="E35" t="str">
            <v>BaseDamage</v>
          </cell>
          <cell r="H35" t="str">
            <v/>
          </cell>
          <cell r="I35">
            <v>0.72499999999999998</v>
          </cell>
          <cell r="O35" t="str">
            <v/>
          </cell>
          <cell r="S35" t="str">
            <v/>
          </cell>
        </row>
        <row r="36">
          <cell r="A36" t="str">
            <v>NormalAttackSciFiWarrior_01</v>
          </cell>
          <cell r="B36" t="str">
            <v>NormalAttackSciFiWarrior</v>
          </cell>
          <cell r="C36" t="str">
            <v/>
          </cell>
          <cell r="D36">
            <v>1</v>
          </cell>
          <cell r="E36" t="str">
            <v>BaseDamage</v>
          </cell>
          <cell r="H36" t="str">
            <v/>
          </cell>
          <cell r="I36">
            <v>0.89500000000000002</v>
          </cell>
          <cell r="O36" t="str">
            <v/>
          </cell>
          <cell r="R36">
            <v>1</v>
          </cell>
          <cell r="S36">
            <v>1</v>
          </cell>
        </row>
        <row r="37">
          <cell r="A37" t="str">
            <v>NormalAttackPostSciFiWarrior_01</v>
          </cell>
          <cell r="B37" t="str">
            <v>NormalAttackPostSciFiWarrior</v>
          </cell>
          <cell r="C37" t="str">
            <v/>
          </cell>
          <cell r="D37">
            <v>1</v>
          </cell>
          <cell r="E37" t="str">
            <v>BaseDamage</v>
          </cell>
          <cell r="H37" t="str">
            <v/>
          </cell>
          <cell r="I37">
            <v>0.54500000000000004</v>
          </cell>
          <cell r="O37" t="str">
            <v/>
          </cell>
          <cell r="R37">
            <v>1</v>
          </cell>
          <cell r="S37">
            <v>1</v>
          </cell>
        </row>
        <row r="38">
          <cell r="A38" t="str">
            <v>ChangeAttackStateSciFiWarrior_01</v>
          </cell>
          <cell r="B38" t="str">
            <v>ChangeAttackStateSciFiWarrior</v>
          </cell>
          <cell r="C38" t="str">
            <v/>
          </cell>
          <cell r="D38">
            <v>1</v>
          </cell>
          <cell r="E38" t="str">
            <v>ChangeAttackState</v>
          </cell>
          <cell r="H38" t="str">
            <v/>
          </cell>
          <cell r="N38">
            <v>3</v>
          </cell>
          <cell r="O38">
            <v>3</v>
          </cell>
          <cell r="S38" t="str">
            <v/>
          </cell>
          <cell r="T38" t="str">
            <v>Base Layer.Attack2</v>
          </cell>
        </row>
        <row r="39">
          <cell r="A39" t="str">
            <v>IgnoreEvadeVisualSciFiWarrior_01</v>
          </cell>
          <cell r="B39" t="str">
            <v>IgnoreEvadeVisualSciFiWarrior</v>
          </cell>
          <cell r="C39" t="str">
            <v/>
          </cell>
          <cell r="D39">
            <v>1</v>
          </cell>
          <cell r="E39" t="str">
            <v>IgnoreEvadeVisual</v>
          </cell>
          <cell r="H39" t="str">
            <v/>
          </cell>
          <cell r="I39">
            <v>-1</v>
          </cell>
          <cell r="K39">
            <v>0.33</v>
          </cell>
          <cell r="O39" t="str">
            <v/>
          </cell>
          <cell r="S39" t="str">
            <v/>
          </cell>
        </row>
        <row r="40">
          <cell r="A40" t="str">
            <v>NormalAttackChaosElemental_01</v>
          </cell>
          <cell r="B40" t="str">
            <v>NormalAttackChaosElemental</v>
          </cell>
          <cell r="C40" t="str">
            <v/>
          </cell>
          <cell r="D40">
            <v>1</v>
          </cell>
          <cell r="E40" t="str">
            <v>BaseDamage</v>
          </cell>
          <cell r="H40" t="str">
            <v/>
          </cell>
          <cell r="I40">
            <v>0.88800000000000001</v>
          </cell>
          <cell r="O40" t="str">
            <v/>
          </cell>
          <cell r="S40" t="str">
            <v/>
          </cell>
        </row>
        <row r="41">
          <cell r="A41" t="str">
            <v>NormalAttackSecondChaosElemental_01</v>
          </cell>
          <cell r="B41" t="str">
            <v>NormalAttackSecondChaosElemental</v>
          </cell>
          <cell r="C41" t="str">
            <v/>
          </cell>
          <cell r="D41">
            <v>1</v>
          </cell>
          <cell r="E41" t="str">
            <v>BaseDamage</v>
          </cell>
          <cell r="H41" t="str">
            <v/>
          </cell>
          <cell r="I41">
            <v>0.57499999999999996</v>
          </cell>
          <cell r="O41" t="str">
            <v/>
          </cell>
          <cell r="S41" t="str">
            <v/>
          </cell>
        </row>
        <row r="42">
          <cell r="A42" t="str">
            <v>NormalAttackSuperHero_01</v>
          </cell>
          <cell r="B42" t="str">
            <v>NormalAttackSuperHero</v>
          </cell>
          <cell r="C42" t="str">
            <v/>
          </cell>
          <cell r="D42">
            <v>1</v>
          </cell>
          <cell r="E42" t="str">
            <v>BaseDamage</v>
          </cell>
          <cell r="H42" t="str">
            <v/>
          </cell>
          <cell r="I42">
            <v>0.35199999999999998</v>
          </cell>
          <cell r="O42" t="str">
            <v/>
          </cell>
          <cell r="S42" t="str">
            <v/>
          </cell>
        </row>
        <row r="43">
          <cell r="A43" t="str">
            <v>NormalAttackMeryl_01</v>
          </cell>
          <cell r="B43" t="str">
            <v>NormalAttackMeryl</v>
          </cell>
          <cell r="C43" t="str">
            <v/>
          </cell>
          <cell r="D43">
            <v>1</v>
          </cell>
          <cell r="E43" t="str">
            <v>BaseDamage</v>
          </cell>
          <cell r="H43" t="str">
            <v/>
          </cell>
          <cell r="I43">
            <v>1.1419999999999999</v>
          </cell>
          <cell r="O43" t="str">
            <v/>
          </cell>
          <cell r="S43" t="str">
            <v/>
          </cell>
        </row>
        <row r="44">
          <cell r="A44" t="str">
            <v>TimeSlowMeryl_01</v>
          </cell>
          <cell r="B44" t="str">
            <v>TimeSlowMeryl</v>
          </cell>
          <cell r="C44" t="str">
            <v/>
          </cell>
          <cell r="D44">
            <v>1</v>
          </cell>
          <cell r="E44" t="str">
            <v>TimeSlow</v>
          </cell>
          <cell r="H44" t="str">
            <v/>
          </cell>
          <cell r="I44">
            <v>9</v>
          </cell>
          <cell r="J44">
            <v>0.4</v>
          </cell>
          <cell r="O44" t="str">
            <v/>
          </cell>
          <cell r="S44" t="str">
            <v/>
          </cell>
        </row>
        <row r="45">
          <cell r="A45" t="str">
            <v>MoveSpeedUpMeryl_01</v>
          </cell>
          <cell r="B45" t="str">
            <v>MoveSpeedUpMeryl</v>
          </cell>
          <cell r="C45" t="str">
            <v/>
          </cell>
          <cell r="D45">
            <v>1</v>
          </cell>
          <cell r="E45" t="str">
            <v>ChangeActorStatus</v>
          </cell>
          <cell r="H45" t="str">
            <v/>
          </cell>
          <cell r="I45">
            <v>3.6</v>
          </cell>
          <cell r="J45">
            <v>1</v>
          </cell>
          <cell r="M45" t="str">
            <v>MoveSpeed</v>
          </cell>
          <cell r="O45">
            <v>5</v>
          </cell>
          <cell r="S45" t="str">
            <v/>
          </cell>
          <cell r="W45" t="str">
            <v>Magic circle 41_D</v>
          </cell>
        </row>
        <row r="46">
          <cell r="A46" t="str">
            <v>NormalAttackGreekWarrior_01</v>
          </cell>
          <cell r="B46" t="str">
            <v>NormalAttackGreekWarrior</v>
          </cell>
          <cell r="C46" t="str">
            <v/>
          </cell>
          <cell r="D46">
            <v>1</v>
          </cell>
          <cell r="E46" t="str">
            <v>BaseDamage</v>
          </cell>
          <cell r="H46" t="str">
            <v/>
          </cell>
          <cell r="I46">
            <v>0.64500000000000002</v>
          </cell>
          <cell r="O46" t="str">
            <v/>
          </cell>
          <cell r="S46" t="str">
            <v/>
          </cell>
        </row>
        <row r="47">
          <cell r="A47" t="str">
            <v>NormalAttackAkai_01</v>
          </cell>
          <cell r="B47" t="str">
            <v>NormalAttackAkai</v>
          </cell>
          <cell r="C47" t="str">
            <v/>
          </cell>
          <cell r="D47">
            <v>1</v>
          </cell>
          <cell r="E47" t="str">
            <v>BaseDamage</v>
          </cell>
          <cell r="H47" t="str">
            <v/>
          </cell>
          <cell r="I47">
            <v>0.39500000000000002</v>
          </cell>
          <cell r="O47" t="str">
            <v/>
          </cell>
          <cell r="S47" t="str">
            <v/>
          </cell>
        </row>
        <row r="48">
          <cell r="A48" t="str">
            <v>LP_ArcFormAkai_01</v>
          </cell>
          <cell r="B48" t="str">
            <v>LP_ArcFormAkai</v>
          </cell>
          <cell r="C48" t="str">
            <v/>
          </cell>
          <cell r="D48">
            <v>1</v>
          </cell>
          <cell r="E48" t="str">
            <v>ArcFormHitObject</v>
          </cell>
          <cell r="H48" t="str">
            <v/>
          </cell>
          <cell r="I48">
            <v>0.1</v>
          </cell>
          <cell r="N48">
            <v>4</v>
          </cell>
          <cell r="O48">
            <v>4</v>
          </cell>
          <cell r="S48" t="str">
            <v/>
          </cell>
        </row>
        <row r="49">
          <cell r="A49" t="str">
            <v>NormalAttackYuka_01</v>
          </cell>
          <cell r="B49" t="str">
            <v>NormalAttackYuka</v>
          </cell>
          <cell r="C49" t="str">
            <v/>
          </cell>
          <cell r="D49">
            <v>1</v>
          </cell>
          <cell r="E49" t="str">
            <v>BaseDamage</v>
          </cell>
          <cell r="H49" t="str">
            <v/>
          </cell>
          <cell r="I49">
            <v>0.25</v>
          </cell>
          <cell r="O49" t="str">
            <v/>
          </cell>
          <cell r="S49" t="str">
            <v/>
          </cell>
        </row>
        <row r="50">
          <cell r="A50" t="str">
            <v>NormalAttackSteampunkRobot_01</v>
          </cell>
          <cell r="B50" t="str">
            <v>NormalAttackSteampunkRobot</v>
          </cell>
          <cell r="C50" t="str">
            <v/>
          </cell>
          <cell r="D50">
            <v>1</v>
          </cell>
          <cell r="E50" t="str">
            <v>BaseDamage</v>
          </cell>
          <cell r="H50" t="str">
            <v/>
          </cell>
          <cell r="I50">
            <v>0.38200000000000001</v>
          </cell>
          <cell r="O50" t="str">
            <v/>
          </cell>
          <cell r="S50" t="str">
            <v/>
          </cell>
        </row>
        <row r="51">
          <cell r="A51" t="str">
            <v>CallHealSpSteampunkRobot_01</v>
          </cell>
          <cell r="B51" t="str">
            <v>CallHealSpSteampunkRobot</v>
          </cell>
          <cell r="C51" t="str">
            <v/>
          </cell>
          <cell r="D51">
            <v>1</v>
          </cell>
          <cell r="E51" t="str">
            <v>CallAffectorValue</v>
          </cell>
          <cell r="H51" t="str">
            <v/>
          </cell>
          <cell r="I51">
            <v>-1</v>
          </cell>
          <cell r="O51" t="str">
            <v/>
          </cell>
          <cell r="R51">
            <v>1</v>
          </cell>
          <cell r="S51">
            <v>1</v>
          </cell>
          <cell r="U51" t="str">
            <v>CallHealSpSteampunkRobot_HealSp</v>
          </cell>
        </row>
        <row r="52">
          <cell r="A52" t="str">
            <v>CallHealSpSteampunkRobot_HealSp_01</v>
          </cell>
          <cell r="B52" t="str">
            <v>CallHealSpSteampunkRobot_HealSp</v>
          </cell>
          <cell r="C52" t="str">
            <v/>
          </cell>
          <cell r="D52">
            <v>1</v>
          </cell>
          <cell r="E52" t="str">
            <v>Heal</v>
          </cell>
          <cell r="H52" t="str">
            <v/>
          </cell>
          <cell r="K52">
            <v>1</v>
          </cell>
          <cell r="N52">
            <v>1</v>
          </cell>
          <cell r="O52">
            <v>1</v>
          </cell>
          <cell r="S52" t="str">
            <v/>
          </cell>
        </row>
        <row r="53">
          <cell r="A53" t="str">
            <v>NormalAttackKachujin_01</v>
          </cell>
          <cell r="B53" t="str">
            <v>NormalAttackKachujin</v>
          </cell>
          <cell r="C53" t="str">
            <v/>
          </cell>
          <cell r="D53">
            <v>1</v>
          </cell>
          <cell r="E53" t="str">
            <v>BaseDamage</v>
          </cell>
          <cell r="H53" t="str">
            <v/>
          </cell>
          <cell r="I53">
            <v>0.82499999999999996</v>
          </cell>
          <cell r="O53" t="str">
            <v/>
          </cell>
          <cell r="S53" t="str">
            <v/>
          </cell>
        </row>
        <row r="54">
          <cell r="A54" t="str">
            <v>NormalAttackMedea_01</v>
          </cell>
          <cell r="B54" t="str">
            <v>NormalAttackMedea</v>
          </cell>
          <cell r="C54" t="str">
            <v/>
          </cell>
          <cell r="D54">
            <v>1</v>
          </cell>
          <cell r="E54" t="str">
            <v>BaseDamage</v>
          </cell>
          <cell r="H54" t="str">
            <v/>
          </cell>
          <cell r="I54">
            <v>0.29499999999999998</v>
          </cell>
          <cell r="O54" t="str">
            <v/>
          </cell>
          <cell r="S54" t="str">
            <v/>
          </cell>
        </row>
        <row r="55">
          <cell r="A55" t="str">
            <v>NormalAttackLola_01</v>
          </cell>
          <cell r="B55" t="str">
            <v>NormalAttackLola</v>
          </cell>
          <cell r="C55" t="str">
            <v/>
          </cell>
          <cell r="D55">
            <v>1</v>
          </cell>
          <cell r="E55" t="str">
            <v>BaseDamage</v>
          </cell>
          <cell r="H55" t="str">
            <v/>
          </cell>
          <cell r="I55">
            <v>0.70499999999999996</v>
          </cell>
          <cell r="O55" t="str">
            <v/>
          </cell>
          <cell r="S55" t="str">
            <v/>
          </cell>
        </row>
        <row r="56">
          <cell r="A56" t="str">
            <v>NormalAttackRockElemental_01</v>
          </cell>
          <cell r="B56" t="str">
            <v>NormalAttackRockElemental</v>
          </cell>
          <cell r="C56" t="str">
            <v/>
          </cell>
          <cell r="D56">
            <v>1</v>
          </cell>
          <cell r="E56" t="str">
            <v>BaseDamage</v>
          </cell>
          <cell r="H56" t="str">
            <v/>
          </cell>
          <cell r="I56">
            <v>0.88500000000000001</v>
          </cell>
          <cell r="O56" t="str">
            <v/>
          </cell>
          <cell r="S56" t="str">
            <v/>
          </cell>
        </row>
        <row r="57">
          <cell r="A57" t="str">
            <v>NormalAttackSoldier_01</v>
          </cell>
          <cell r="B57" t="str">
            <v>NormalAttackSoldier</v>
          </cell>
          <cell r="C57" t="str">
            <v/>
          </cell>
          <cell r="D57">
            <v>1</v>
          </cell>
          <cell r="E57" t="str">
            <v>BaseDamage</v>
          </cell>
          <cell r="H57" t="str">
            <v/>
          </cell>
          <cell r="I57">
            <v>0.71499999999999997</v>
          </cell>
          <cell r="O57" t="str">
            <v/>
          </cell>
          <cell r="S57" t="str">
            <v/>
          </cell>
        </row>
        <row r="58">
          <cell r="A58" t="str">
            <v>NormalAttackDualWarrior_01</v>
          </cell>
          <cell r="B58" t="str">
            <v>NormalAttackDualWarrior</v>
          </cell>
          <cell r="C58" t="str">
            <v/>
          </cell>
          <cell r="D58">
            <v>1</v>
          </cell>
          <cell r="E58" t="str">
            <v>BaseDamage</v>
          </cell>
          <cell r="H58" t="str">
            <v/>
          </cell>
          <cell r="I58">
            <v>0.753</v>
          </cell>
          <cell r="O58" t="str">
            <v/>
          </cell>
          <cell r="S58" t="str">
            <v/>
          </cell>
        </row>
        <row r="59">
          <cell r="A59" t="str">
            <v>NormalAttackPreGloryArmor_01</v>
          </cell>
          <cell r="B59" t="str">
            <v>NormalAttackPreGloryArmor</v>
          </cell>
          <cell r="C59" t="str">
            <v/>
          </cell>
          <cell r="D59">
            <v>1</v>
          </cell>
          <cell r="E59" t="str">
            <v>BaseDamage</v>
          </cell>
          <cell r="H59" t="str">
            <v/>
          </cell>
          <cell r="I59">
            <v>0.48</v>
          </cell>
          <cell r="O59" t="str">
            <v/>
          </cell>
          <cell r="S59" t="str">
            <v/>
          </cell>
        </row>
        <row r="60">
          <cell r="A60" t="str">
            <v>NormalAttackGloryArmor_01</v>
          </cell>
          <cell r="B60" t="str">
            <v>NormalAttackGloryArmor</v>
          </cell>
          <cell r="C60" t="str">
            <v/>
          </cell>
          <cell r="D60">
            <v>1</v>
          </cell>
          <cell r="E60" t="str">
            <v>BaseDamage</v>
          </cell>
          <cell r="H60" t="str">
            <v/>
          </cell>
          <cell r="I60">
            <v>1.385</v>
          </cell>
          <cell r="O60" t="str">
            <v/>
          </cell>
          <cell r="S60" t="str">
            <v/>
          </cell>
        </row>
        <row r="61">
          <cell r="A61" t="str">
            <v>NormalAttackRpgKnight_01</v>
          </cell>
          <cell r="B61" t="str">
            <v>NormalAttackRpgKnight</v>
          </cell>
          <cell r="C61" t="str">
            <v/>
          </cell>
          <cell r="D61">
            <v>1</v>
          </cell>
          <cell r="E61" t="str">
            <v>BaseDamage</v>
          </cell>
          <cell r="H61" t="str">
            <v/>
          </cell>
          <cell r="I61">
            <v>1.024</v>
          </cell>
          <cell r="O61" t="str">
            <v/>
          </cell>
          <cell r="S61" t="str">
            <v/>
          </cell>
        </row>
        <row r="62">
          <cell r="A62" t="str">
            <v>NormalAttackCreateRpgKnight_01</v>
          </cell>
          <cell r="B62" t="str">
            <v>NormalAttackCreateRpgKnight</v>
          </cell>
          <cell r="C62" t="str">
            <v/>
          </cell>
          <cell r="D62">
            <v>1</v>
          </cell>
          <cell r="E62" t="str">
            <v>CreateHitObject</v>
          </cell>
          <cell r="H62" t="str">
            <v/>
          </cell>
          <cell r="N62">
            <v>1</v>
          </cell>
          <cell r="O62">
            <v>1</v>
          </cell>
          <cell r="P62">
            <v>1</v>
          </cell>
          <cell r="S62" t="str">
            <v/>
          </cell>
          <cell r="T62" t="str">
            <v>PresetRicochetHitObjectInfo</v>
          </cell>
        </row>
        <row r="63">
          <cell r="A63" t="str">
            <v>NormalAttackPostRpgKnight_01</v>
          </cell>
          <cell r="B63" t="str">
            <v>NormalAttackPostRpgKnight</v>
          </cell>
          <cell r="C63" t="str">
            <v/>
          </cell>
          <cell r="D63">
            <v>1</v>
          </cell>
          <cell r="E63" t="str">
            <v>BaseDamage</v>
          </cell>
          <cell r="H63" t="str">
            <v/>
          </cell>
          <cell r="I63">
            <v>0.38</v>
          </cell>
          <cell r="O63" t="str">
            <v/>
          </cell>
          <cell r="S63" t="str">
            <v/>
          </cell>
        </row>
        <row r="64">
          <cell r="A64" t="str">
            <v>NormalAttackDemonHuntress_01</v>
          </cell>
          <cell r="B64" t="str">
            <v>NormalAttackDemonHuntress</v>
          </cell>
          <cell r="C64" t="str">
            <v/>
          </cell>
          <cell r="D64">
            <v>1</v>
          </cell>
          <cell r="E64" t="str">
            <v>BaseDamage</v>
          </cell>
          <cell r="H64" t="str">
            <v/>
          </cell>
          <cell r="I64">
            <v>0.45500000000000002</v>
          </cell>
          <cell r="O64" t="str">
            <v/>
          </cell>
          <cell r="S64" t="str">
            <v/>
          </cell>
        </row>
        <row r="65">
          <cell r="A65" t="str">
            <v>UltimateAttackDemonHuntress_01</v>
          </cell>
          <cell r="B65" t="str">
            <v>UltimateAttackDemonHuntress</v>
          </cell>
          <cell r="C65" t="str">
            <v/>
          </cell>
          <cell r="D65">
            <v>1</v>
          </cell>
          <cell r="E65" t="str">
            <v>BaseDamage</v>
          </cell>
          <cell r="H65" t="str">
            <v/>
          </cell>
          <cell r="I65">
            <v>8.25</v>
          </cell>
          <cell r="O65" t="str">
            <v/>
          </cell>
          <cell r="S65" t="str">
            <v/>
          </cell>
        </row>
        <row r="66">
          <cell r="A66" t="str">
            <v>NormalAttackMobileFemale_01</v>
          </cell>
          <cell r="B66" t="str">
            <v>NormalAttackMobileFemale</v>
          </cell>
          <cell r="C66" t="str">
            <v/>
          </cell>
          <cell r="D66">
            <v>1</v>
          </cell>
          <cell r="E66" t="str">
            <v>BaseDamage</v>
          </cell>
          <cell r="H66" t="str">
            <v/>
          </cell>
          <cell r="I66">
            <v>0.85499999999999998</v>
          </cell>
          <cell r="O66" t="str">
            <v/>
          </cell>
          <cell r="S66" t="str">
            <v/>
          </cell>
        </row>
        <row r="67">
          <cell r="A67" t="str">
            <v>LP_RicochetBetterMobileFemale_01</v>
          </cell>
          <cell r="B67" t="str">
            <v>LP_RicochetBetterMobileFemale</v>
          </cell>
          <cell r="C67" t="str">
            <v/>
          </cell>
          <cell r="D67">
            <v>1</v>
          </cell>
          <cell r="E67" t="str">
            <v>RicochetHitObject</v>
          </cell>
          <cell r="H67" t="str">
            <v/>
          </cell>
          <cell r="N67">
            <v>2</v>
          </cell>
          <cell r="O67">
            <v>2</v>
          </cell>
          <cell r="S67" t="str">
            <v/>
          </cell>
        </row>
        <row r="68">
          <cell r="A68" t="str">
            <v>NormalAttackCyborgCharacter_01</v>
          </cell>
          <cell r="B68" t="str">
            <v>NormalAttackCyborgCharacter</v>
          </cell>
          <cell r="C68" t="str">
            <v/>
          </cell>
          <cell r="D68">
            <v>1</v>
          </cell>
          <cell r="E68" t="str">
            <v>BaseDamage</v>
          </cell>
          <cell r="H68" t="str">
            <v/>
          </cell>
          <cell r="I68">
            <v>0.65</v>
          </cell>
          <cell r="O68" t="str">
            <v/>
          </cell>
          <cell r="S68" t="str">
            <v/>
          </cell>
        </row>
        <row r="69">
          <cell r="A69" t="str">
            <v>NormalAttackSandWarrior_01</v>
          </cell>
          <cell r="B69" t="str">
            <v>NormalAttackSandWarrior</v>
          </cell>
          <cell r="C69" t="str">
            <v/>
          </cell>
          <cell r="D69">
            <v>1</v>
          </cell>
          <cell r="E69" t="str">
            <v>BaseDamage</v>
          </cell>
          <cell r="H69" t="str">
            <v/>
          </cell>
          <cell r="I69">
            <v>0.67500000000000004</v>
          </cell>
          <cell r="O69" t="str">
            <v/>
          </cell>
          <cell r="S69" t="str">
            <v/>
          </cell>
        </row>
        <row r="70">
          <cell r="A70" t="str">
            <v>NormalAttackPreBladeFanDancer_01</v>
          </cell>
          <cell r="B70" t="str">
            <v>NormalAttackPreBladeFanDancer</v>
          </cell>
          <cell r="C70" t="str">
            <v/>
          </cell>
          <cell r="D70">
            <v>1</v>
          </cell>
          <cell r="E70" t="str">
            <v>BaseDamage</v>
          </cell>
          <cell r="H70" t="str">
            <v/>
          </cell>
          <cell r="I70">
            <v>0.65500000000000003</v>
          </cell>
          <cell r="O70" t="str">
            <v/>
          </cell>
          <cell r="S70" t="str">
            <v/>
          </cell>
        </row>
        <row r="71">
          <cell r="A71" t="str">
            <v>NormalAttackBladeFanDancer_01</v>
          </cell>
          <cell r="B71" t="str">
            <v>NormalAttackBladeFanDancer</v>
          </cell>
          <cell r="C71" t="str">
            <v/>
          </cell>
          <cell r="D71">
            <v>1</v>
          </cell>
          <cell r="E71" t="str">
            <v>BaseDamage</v>
          </cell>
          <cell r="H71" t="str">
            <v/>
          </cell>
          <cell r="I71">
            <v>2.65</v>
          </cell>
          <cell r="O71" t="str">
            <v/>
          </cell>
          <cell r="S71" t="str">
            <v/>
          </cell>
        </row>
        <row r="72">
          <cell r="A72" t="str">
            <v>ChangeAttackStateBladeFanDancer_01</v>
          </cell>
          <cell r="B72" t="str">
            <v>ChangeAttackStateBladeFanDancer</v>
          </cell>
          <cell r="C72" t="str">
            <v/>
          </cell>
          <cell r="D72">
            <v>1</v>
          </cell>
          <cell r="E72" t="str">
            <v>ChangeAttackState</v>
          </cell>
          <cell r="H72" t="str">
            <v/>
          </cell>
          <cell r="N72">
            <v>2</v>
          </cell>
          <cell r="O72">
            <v>2</v>
          </cell>
          <cell r="S72" t="str">
            <v/>
          </cell>
          <cell r="T72" t="str">
            <v>Base Layer.Attack2</v>
          </cell>
        </row>
        <row r="73">
          <cell r="A73" t="str">
            <v>NormalAttackPreSyria_01</v>
          </cell>
          <cell r="B73" t="str">
            <v>NormalAttackPreSyria</v>
          </cell>
          <cell r="C73" t="str">
            <v/>
          </cell>
          <cell r="D73">
            <v>1</v>
          </cell>
          <cell r="E73" t="str">
            <v>BaseDamage</v>
          </cell>
          <cell r="H73" t="str">
            <v/>
          </cell>
          <cell r="I73">
            <v>0.41499999999999998</v>
          </cell>
          <cell r="O73" t="str">
            <v/>
          </cell>
          <cell r="S73" t="str">
            <v/>
          </cell>
        </row>
        <row r="74">
          <cell r="A74" t="str">
            <v>NormalAttackRemoveSyria_01</v>
          </cell>
          <cell r="B74" t="str">
            <v>NormalAttackRemoveSyria</v>
          </cell>
          <cell r="C74" t="str">
            <v/>
          </cell>
          <cell r="D74">
            <v>1</v>
          </cell>
          <cell r="E74" t="str">
            <v>RemoveColliderHitObjectAffector</v>
          </cell>
          <cell r="H74" t="str">
            <v/>
          </cell>
          <cell r="I74">
            <v>0.17</v>
          </cell>
          <cell r="J74">
            <v>1.9</v>
          </cell>
          <cell r="K74">
            <v>160</v>
          </cell>
          <cell r="O74" t="str">
            <v/>
          </cell>
          <cell r="S74" t="str">
            <v/>
          </cell>
          <cell r="T74" t="str">
            <v>Attack2On</v>
          </cell>
        </row>
        <row r="75">
          <cell r="A75" t="str">
            <v>NormalAttackSyria_01</v>
          </cell>
          <cell r="B75" t="str">
            <v>NormalAttackSyria</v>
          </cell>
          <cell r="C75" t="str">
            <v/>
          </cell>
          <cell r="D75">
            <v>1</v>
          </cell>
          <cell r="E75" t="str">
            <v>BaseDamage</v>
          </cell>
          <cell r="H75" t="str">
            <v/>
          </cell>
          <cell r="I75">
            <v>2.57</v>
          </cell>
          <cell r="O75" t="str">
            <v/>
          </cell>
          <cell r="S75" t="str">
            <v/>
          </cell>
        </row>
        <row r="76">
          <cell r="A76" t="str">
            <v>UltimateRemoveSyria_01</v>
          </cell>
          <cell r="B76" t="str">
            <v>UltimateRemoveSyria</v>
          </cell>
          <cell r="C76" t="str">
            <v/>
          </cell>
          <cell r="D76">
            <v>1</v>
          </cell>
          <cell r="E76" t="str">
            <v>RemoveColliderHitObjectAffector</v>
          </cell>
          <cell r="H76" t="str">
            <v/>
          </cell>
          <cell r="I76">
            <v>10</v>
          </cell>
          <cell r="J76">
            <v>2</v>
          </cell>
          <cell r="O76" t="str">
            <v/>
          </cell>
          <cell r="P76">
            <v>1</v>
          </cell>
          <cell r="R76">
            <v>1</v>
          </cell>
          <cell r="S76">
            <v>1</v>
          </cell>
        </row>
        <row r="77">
          <cell r="A77" t="str">
            <v>NormalAttackLinhi_01</v>
          </cell>
          <cell r="B77" t="str">
            <v>NormalAttackLinhi</v>
          </cell>
          <cell r="C77" t="str">
            <v/>
          </cell>
          <cell r="D77">
            <v>1</v>
          </cell>
          <cell r="E77" t="str">
            <v>BaseDamage</v>
          </cell>
          <cell r="H77" t="str">
            <v/>
          </cell>
          <cell r="I77">
            <v>0.82499999999999996</v>
          </cell>
          <cell r="O77" t="str">
            <v/>
          </cell>
          <cell r="R77">
            <v>1</v>
          </cell>
          <cell r="S77">
            <v>1</v>
          </cell>
        </row>
        <row r="78">
          <cell r="A78" t="str">
            <v>IgnoreEvadeVisualLinhi_01</v>
          </cell>
          <cell r="B78" t="str">
            <v>IgnoreEvadeVisualLinhi</v>
          </cell>
          <cell r="C78" t="str">
            <v/>
          </cell>
          <cell r="D78">
            <v>1</v>
          </cell>
          <cell r="E78" t="str">
            <v>IgnoreEvadeVisual</v>
          </cell>
          <cell r="H78" t="str">
            <v/>
          </cell>
          <cell r="I78">
            <v>-1</v>
          </cell>
          <cell r="K78">
            <v>0.28999999999999998</v>
          </cell>
          <cell r="O78" t="str">
            <v/>
          </cell>
          <cell r="S78" t="str">
            <v/>
          </cell>
        </row>
        <row r="79">
          <cell r="A79" t="str">
            <v>NormalAttackNecromancerFour_01</v>
          </cell>
          <cell r="B79" t="str">
            <v>NormalAttackNecromancerFour</v>
          </cell>
          <cell r="C79" t="str">
            <v/>
          </cell>
          <cell r="D79">
            <v>1</v>
          </cell>
          <cell r="E79" t="str">
            <v>BaseDamage</v>
          </cell>
          <cell r="H79" t="str">
            <v/>
          </cell>
          <cell r="I79">
            <v>1.115</v>
          </cell>
          <cell r="O79" t="str">
            <v/>
          </cell>
          <cell r="S79" t="str">
            <v/>
          </cell>
        </row>
        <row r="80">
          <cell r="A80" t="str">
            <v>NormalAttackMovingNecromancerFour_01</v>
          </cell>
          <cell r="B80" t="str">
            <v>NormalAttackMovingNecromancerFour</v>
          </cell>
          <cell r="C80" t="str">
            <v/>
          </cell>
          <cell r="D80">
            <v>1</v>
          </cell>
          <cell r="E80" t="str">
            <v>BaseDamage</v>
          </cell>
          <cell r="H80" t="str">
            <v/>
          </cell>
          <cell r="I80">
            <v>0.92500000000000004</v>
          </cell>
          <cell r="O80" t="str">
            <v/>
          </cell>
          <cell r="S80" t="str">
            <v/>
          </cell>
        </row>
        <row r="81">
          <cell r="A81" t="str">
            <v>AttackOnMovingNecromancerFour_01</v>
          </cell>
          <cell r="B81" t="str">
            <v>AttackOnMovingNecromancerFour</v>
          </cell>
          <cell r="C81" t="str">
            <v/>
          </cell>
          <cell r="D81">
            <v>1</v>
          </cell>
          <cell r="E81" t="str">
            <v>AttackOnMoving</v>
          </cell>
          <cell r="H81" t="str">
            <v/>
          </cell>
          <cell r="I81">
            <v>-1</v>
          </cell>
          <cell r="J81">
            <v>0.31</v>
          </cell>
          <cell r="O81" t="str">
            <v/>
          </cell>
          <cell r="S81" t="str">
            <v/>
          </cell>
          <cell r="T81" t="str">
            <v>AttackOnMovingHitObjectInfo</v>
          </cell>
          <cell r="U81" t="str">
            <v>Flash 21_D</v>
          </cell>
          <cell r="V81" t="str">
            <v>Effect25_D</v>
          </cell>
          <cell r="W81" t="str">
            <v>RightHandDummy,LeftHandDummy</v>
          </cell>
        </row>
        <row r="82">
          <cell r="A82" t="str">
            <v>NormalAttackGirlWarrior_01</v>
          </cell>
          <cell r="B82" t="str">
            <v>NormalAttackGirlWarrior</v>
          </cell>
          <cell r="C82" t="str">
            <v/>
          </cell>
          <cell r="D82">
            <v>1</v>
          </cell>
          <cell r="E82" t="str">
            <v>BaseDamage</v>
          </cell>
          <cell r="H82" t="str">
            <v/>
          </cell>
          <cell r="I82">
            <v>0.502</v>
          </cell>
          <cell r="O82" t="str">
            <v/>
          </cell>
          <cell r="S82" t="str">
            <v/>
          </cell>
        </row>
        <row r="83">
          <cell r="A83" t="str">
            <v>NormalAttackPreGirlArcher_01</v>
          </cell>
          <cell r="B83" t="str">
            <v>NormalAttackPreGirlArcher</v>
          </cell>
          <cell r="C83" t="str">
            <v/>
          </cell>
          <cell r="D83">
            <v>1</v>
          </cell>
          <cell r="E83" t="str">
            <v>BaseDamage</v>
          </cell>
          <cell r="H83" t="str">
            <v/>
          </cell>
          <cell r="I83">
            <v>0.71299999999999997</v>
          </cell>
          <cell r="O83" t="str">
            <v/>
          </cell>
          <cell r="S83" t="str">
            <v/>
          </cell>
        </row>
        <row r="84">
          <cell r="A84" t="str">
            <v>NormalAttackGirlArcher_01</v>
          </cell>
          <cell r="B84" t="str">
            <v>NormalAttackGirlArcher</v>
          </cell>
          <cell r="C84" t="str">
            <v/>
          </cell>
          <cell r="D84">
            <v>1</v>
          </cell>
          <cell r="E84" t="str">
            <v>BaseDamage</v>
          </cell>
          <cell r="H84" t="str">
            <v/>
          </cell>
          <cell r="I84">
            <v>0.38500000000000001</v>
          </cell>
          <cell r="O84" t="str">
            <v/>
          </cell>
          <cell r="S84" t="str">
            <v/>
          </cell>
        </row>
        <row r="85">
          <cell r="A85" t="str">
            <v>LP_AddGeneratorCreateCountGirlArcher_01</v>
          </cell>
          <cell r="B85" t="str">
            <v>LP_AddGeneratorCreateCountGirlArcher</v>
          </cell>
          <cell r="C85" t="str">
            <v/>
          </cell>
          <cell r="D85">
            <v>1</v>
          </cell>
          <cell r="E85" t="str">
            <v>AddGeneratorCreateCount</v>
          </cell>
          <cell r="H85" t="str">
            <v/>
          </cell>
          <cell r="N85">
            <v>2</v>
          </cell>
          <cell r="O85">
            <v>2</v>
          </cell>
          <cell r="S85" t="str">
            <v/>
          </cell>
        </row>
        <row r="86">
          <cell r="A86" t="str">
            <v>NormalAttackWeakEnergyShieldRobot_01</v>
          </cell>
          <cell r="B86" t="str">
            <v>NormalAttackWeakEnergyShieldRobot</v>
          </cell>
          <cell r="C86" t="str">
            <v/>
          </cell>
          <cell r="D86">
            <v>1</v>
          </cell>
          <cell r="E86" t="str">
            <v>BaseDamage</v>
          </cell>
          <cell r="H86" t="str">
            <v/>
          </cell>
          <cell r="I86">
            <v>0.1</v>
          </cell>
          <cell r="O86" t="str">
            <v/>
          </cell>
          <cell r="S86" t="str">
            <v/>
          </cell>
        </row>
        <row r="87">
          <cell r="A87" t="str">
            <v>NormalAttackEnergyShieldRobot_01</v>
          </cell>
          <cell r="B87" t="str">
            <v>NormalAttackEnergyShieldRobot</v>
          </cell>
          <cell r="C87" t="str">
            <v/>
          </cell>
          <cell r="D87">
            <v>1</v>
          </cell>
          <cell r="E87" t="str">
            <v>DelayedBasedDamage</v>
          </cell>
          <cell r="H87" t="str">
            <v/>
          </cell>
          <cell r="I87">
            <v>0.50800000000000001</v>
          </cell>
          <cell r="J87">
            <v>3.5</v>
          </cell>
          <cell r="O87" t="str">
            <v/>
          </cell>
          <cell r="S87" t="str">
            <v/>
          </cell>
          <cell r="W87" t="str">
            <v>MagneticExplosion_D</v>
          </cell>
        </row>
        <row r="88">
          <cell r="A88" t="str">
            <v>NormalAttackIceMagician_01</v>
          </cell>
          <cell r="B88" t="str">
            <v>NormalAttackIceMagician</v>
          </cell>
          <cell r="C88" t="str">
            <v/>
          </cell>
          <cell r="D88">
            <v>1</v>
          </cell>
          <cell r="E88" t="str">
            <v>BaseDamage</v>
          </cell>
          <cell r="H88" t="str">
            <v/>
          </cell>
          <cell r="I88">
            <v>0.224</v>
          </cell>
          <cell r="O88" t="str">
            <v/>
          </cell>
          <cell r="S88" t="str">
            <v/>
          </cell>
        </row>
        <row r="89">
          <cell r="A89" t="str">
            <v>NormalAttackAngelicWarrior_01</v>
          </cell>
          <cell r="B89" t="str">
            <v>NormalAttackAngelicWarrior</v>
          </cell>
          <cell r="C89" t="str">
            <v/>
          </cell>
          <cell r="D89">
            <v>1</v>
          </cell>
          <cell r="E89" t="str">
            <v>BaseDamage</v>
          </cell>
          <cell r="H89" t="str">
            <v/>
          </cell>
          <cell r="I89">
            <v>0.495</v>
          </cell>
          <cell r="O89" t="str">
            <v/>
          </cell>
          <cell r="S89" t="str">
            <v/>
          </cell>
        </row>
        <row r="90">
          <cell r="A90" t="str">
            <v>NormalAttackUnicornCharacter_01</v>
          </cell>
          <cell r="B90" t="str">
            <v>NormalAttackUnicornCharacter</v>
          </cell>
          <cell r="C90" t="str">
            <v/>
          </cell>
          <cell r="D90">
            <v>1</v>
          </cell>
          <cell r="E90" t="str">
            <v>BaseDamage</v>
          </cell>
          <cell r="H90" t="str">
            <v/>
          </cell>
          <cell r="I90">
            <v>0.54500000000000004</v>
          </cell>
          <cell r="K90">
            <v>1</v>
          </cell>
          <cell r="O90" t="str">
            <v/>
          </cell>
          <cell r="S90" t="str">
            <v/>
          </cell>
        </row>
        <row r="91">
          <cell r="A91" t="str">
            <v>NormalAttackKeepSeries_01</v>
          </cell>
          <cell r="B91" t="str">
            <v>NormalAttackKeepSeries</v>
          </cell>
          <cell r="C91" t="str">
            <v/>
          </cell>
          <cell r="D91">
            <v>1</v>
          </cell>
          <cell r="E91" t="str">
            <v>BaseDamage</v>
          </cell>
          <cell r="H91" t="str">
            <v/>
          </cell>
          <cell r="I91">
            <v>0.5625</v>
          </cell>
          <cell r="O91" t="str">
            <v/>
          </cell>
          <cell r="S91" t="str">
            <v/>
          </cell>
        </row>
        <row r="92">
          <cell r="A92" t="str">
            <v>NormalAttackAyuko_01</v>
          </cell>
          <cell r="B92" t="str">
            <v>NormalAttackAyuko</v>
          </cell>
          <cell r="C92" t="str">
            <v/>
          </cell>
          <cell r="D92">
            <v>1</v>
          </cell>
          <cell r="E92" t="str">
            <v>BaseDamage</v>
          </cell>
          <cell r="H92" t="str">
            <v/>
          </cell>
          <cell r="I92">
            <v>0.5625</v>
          </cell>
          <cell r="O92" t="str">
            <v/>
          </cell>
          <cell r="S92" t="str">
            <v/>
          </cell>
        </row>
        <row r="93">
          <cell r="A93" t="str">
            <v>CallInvincibleTortoise_01</v>
          </cell>
          <cell r="B93" t="str">
            <v>CallInvincibleTortoise</v>
          </cell>
          <cell r="C93" t="str">
            <v/>
          </cell>
          <cell r="D93">
            <v>1</v>
          </cell>
          <cell r="E93" t="str">
            <v>CallAffectorValue</v>
          </cell>
          <cell r="H93" t="str">
            <v/>
          </cell>
          <cell r="I93">
            <v>-1</v>
          </cell>
          <cell r="O93" t="str">
            <v/>
          </cell>
          <cell r="Q93" t="str">
            <v>OnDamage</v>
          </cell>
          <cell r="S93">
            <v>4</v>
          </cell>
          <cell r="U93" t="str">
            <v>InvincibleTortoise</v>
          </cell>
        </row>
        <row r="94">
          <cell r="A94" t="str">
            <v>InvincibleTortoise_01</v>
          </cell>
          <cell r="B94" t="str">
            <v>InvincibleTortoise</v>
          </cell>
          <cell r="C94" t="str">
            <v/>
          </cell>
          <cell r="D94">
            <v>1</v>
          </cell>
          <cell r="E94" t="str">
            <v>InvincibleTortoise</v>
          </cell>
          <cell r="H94" t="str">
            <v/>
          </cell>
          <cell r="I94">
            <v>3</v>
          </cell>
          <cell r="O94" t="str">
            <v/>
          </cell>
          <cell r="S94" t="str">
            <v/>
          </cell>
          <cell r="T94" t="str">
            <v>GuardStart</v>
          </cell>
          <cell r="U94" t="str">
            <v>GuardEnd</v>
          </cell>
        </row>
        <row r="95">
          <cell r="A95" t="str">
            <v>CountBarrier5Times_01</v>
          </cell>
          <cell r="B95" t="str">
            <v>CountBarrier5Times</v>
          </cell>
          <cell r="C95" t="str">
            <v/>
          </cell>
          <cell r="D95">
            <v>1</v>
          </cell>
          <cell r="E95" t="str">
            <v>CountBarrier</v>
          </cell>
          <cell r="H95" t="str">
            <v/>
          </cell>
          <cell r="I95">
            <v>-1</v>
          </cell>
          <cell r="O95" t="str">
            <v/>
          </cell>
          <cell r="P95">
            <v>5</v>
          </cell>
          <cell r="S95" t="str">
            <v/>
          </cell>
          <cell r="V95" t="str">
            <v>Effect29_D</v>
          </cell>
        </row>
        <row r="96">
          <cell r="A96" t="str">
            <v>CallBurrowNinjaAssassin_01</v>
          </cell>
          <cell r="B96" t="str">
            <v>CallBurrowNinjaAssassin</v>
          </cell>
          <cell r="C96" t="str">
            <v/>
          </cell>
          <cell r="D96">
            <v>1</v>
          </cell>
          <cell r="E96" t="str">
            <v>CallAffectorValue</v>
          </cell>
          <cell r="H96" t="str">
            <v/>
          </cell>
          <cell r="I96">
            <v>-1</v>
          </cell>
          <cell r="O96" t="str">
            <v/>
          </cell>
          <cell r="Q96" t="str">
            <v>OnDamage</v>
          </cell>
          <cell r="S96">
            <v>4</v>
          </cell>
          <cell r="U96" t="str">
            <v>BurrowNinjaAssassin</v>
          </cell>
        </row>
        <row r="97">
          <cell r="A97" t="str">
            <v>BurrowNinjaAssassin_01</v>
          </cell>
          <cell r="B97" t="str">
            <v>BurrowNinjaAssassin</v>
          </cell>
          <cell r="C97" t="str">
            <v/>
          </cell>
          <cell r="D97">
            <v>1</v>
          </cell>
          <cell r="E97" t="str">
            <v>Burrow</v>
          </cell>
          <cell r="H97" t="str">
            <v/>
          </cell>
          <cell r="I97">
            <v>3</v>
          </cell>
          <cell r="K97">
            <v>0.5</v>
          </cell>
          <cell r="L97">
            <v>1</v>
          </cell>
          <cell r="O97" t="str">
            <v/>
          </cell>
          <cell r="P97">
            <v>2</v>
          </cell>
          <cell r="S97" t="str">
            <v/>
          </cell>
          <cell r="T97" t="str">
            <v>BurrowStart</v>
          </cell>
          <cell r="U97" t="str">
            <v>BurrowEnd</v>
          </cell>
          <cell r="V97" t="str">
            <v>BurrowScrollObject</v>
          </cell>
          <cell r="W97" t="str">
            <v>BurrowAttack</v>
          </cell>
        </row>
        <row r="98">
          <cell r="A98" t="str">
            <v>RushPigPet_01</v>
          </cell>
          <cell r="B98" t="str">
            <v>RushPigPet</v>
          </cell>
          <cell r="C98" t="str">
            <v/>
          </cell>
          <cell r="D98">
            <v>1</v>
          </cell>
          <cell r="E98" t="str">
            <v>Rush</v>
          </cell>
          <cell r="H98" t="str">
            <v/>
          </cell>
          <cell r="I98">
            <v>5</v>
          </cell>
          <cell r="J98">
            <v>1.5</v>
          </cell>
          <cell r="K98">
            <v>-1</v>
          </cell>
          <cell r="L98">
            <v>0</v>
          </cell>
          <cell r="N98">
            <v>1</v>
          </cell>
          <cell r="O98">
            <v>1</v>
          </cell>
          <cell r="P98">
            <v>-1</v>
          </cell>
          <cell r="S98" t="str">
            <v/>
          </cell>
          <cell r="T98" t="str">
            <v>RushEnd</v>
          </cell>
          <cell r="U98">
            <v>1.5</v>
          </cell>
        </row>
        <row r="99">
          <cell r="A99" t="str">
            <v>RushPigPet_Purple_01</v>
          </cell>
          <cell r="B99" t="str">
            <v>RushPigPet_Purple</v>
          </cell>
          <cell r="C99" t="str">
            <v/>
          </cell>
          <cell r="D99">
            <v>1</v>
          </cell>
          <cell r="E99" t="str">
            <v>Rush</v>
          </cell>
          <cell r="H99" t="str">
            <v/>
          </cell>
          <cell r="I99">
            <v>5</v>
          </cell>
          <cell r="J99">
            <v>1.5</v>
          </cell>
          <cell r="K99">
            <v>-1</v>
          </cell>
          <cell r="L99">
            <v>100</v>
          </cell>
          <cell r="N99">
            <v>3</v>
          </cell>
          <cell r="O99">
            <v>3</v>
          </cell>
          <cell r="P99">
            <v>-1</v>
          </cell>
          <cell r="S99" t="str">
            <v/>
          </cell>
          <cell r="T99" t="str">
            <v>RushEnd</v>
          </cell>
          <cell r="U99">
            <v>1.5</v>
          </cell>
        </row>
        <row r="100">
          <cell r="A100" t="str">
            <v>RushPolygonalMetalon_Green_01</v>
          </cell>
          <cell r="B100" t="str">
            <v>RushPolygonalMetalon_Green</v>
          </cell>
          <cell r="C100" t="str">
            <v/>
          </cell>
          <cell r="D100">
            <v>1</v>
          </cell>
          <cell r="E100" t="str">
            <v>Rush</v>
          </cell>
          <cell r="H100" t="str">
            <v/>
          </cell>
          <cell r="I100">
            <v>8</v>
          </cell>
          <cell r="J100">
            <v>1</v>
          </cell>
          <cell r="K100">
            <v>0</v>
          </cell>
          <cell r="L100">
            <v>0</v>
          </cell>
          <cell r="N100">
            <v>1</v>
          </cell>
          <cell r="O100">
            <v>1</v>
          </cell>
          <cell r="P100">
            <v>250</v>
          </cell>
          <cell r="S100" t="str">
            <v/>
          </cell>
          <cell r="T100" t="str">
            <v>RushEnd</v>
          </cell>
          <cell r="U100">
            <v>1.2</v>
          </cell>
        </row>
        <row r="101">
          <cell r="A101" t="str">
            <v>RushCuteUniq_01</v>
          </cell>
          <cell r="B101" t="str">
            <v>RushCuteUniq</v>
          </cell>
          <cell r="C101" t="str">
            <v/>
          </cell>
          <cell r="D101">
            <v>1</v>
          </cell>
          <cell r="E101" t="str">
            <v>Rush</v>
          </cell>
          <cell r="H101" t="str">
            <v/>
          </cell>
          <cell r="I101">
            <v>6.5</v>
          </cell>
          <cell r="J101">
            <v>2.5</v>
          </cell>
          <cell r="K101">
            <v>1</v>
          </cell>
          <cell r="L101">
            <v>0</v>
          </cell>
          <cell r="N101">
            <v>0</v>
          </cell>
          <cell r="O101">
            <v>0</v>
          </cell>
          <cell r="P101">
            <v>-1</v>
          </cell>
          <cell r="S101" t="str">
            <v/>
          </cell>
          <cell r="T101" t="str">
            <v>RushEnd</v>
          </cell>
          <cell r="U101">
            <v>1.2</v>
          </cell>
        </row>
        <row r="102">
          <cell r="A102" t="str">
            <v>RushRobotSphere_01</v>
          </cell>
          <cell r="B102" t="str">
            <v>RushRobotSphere</v>
          </cell>
          <cell r="C102" t="str">
            <v/>
          </cell>
          <cell r="D102">
            <v>1</v>
          </cell>
          <cell r="E102" t="str">
            <v>Rush</v>
          </cell>
          <cell r="H102" t="str">
            <v/>
          </cell>
          <cell r="I102">
            <v>8</v>
          </cell>
          <cell r="J102">
            <v>2</v>
          </cell>
          <cell r="K102">
            <v>5</v>
          </cell>
          <cell r="L102">
            <v>0</v>
          </cell>
          <cell r="N102">
            <v>0</v>
          </cell>
          <cell r="O102">
            <v>0</v>
          </cell>
          <cell r="P102">
            <v>-1</v>
          </cell>
          <cell r="S102" t="str">
            <v/>
          </cell>
          <cell r="T102" t="str">
            <v>RushEnd</v>
          </cell>
          <cell r="U102">
            <v>1.2</v>
          </cell>
        </row>
        <row r="103">
          <cell r="A103" t="str">
            <v>SlowDebuffCyc_01</v>
          </cell>
          <cell r="B103" t="str">
            <v>SlowDebuffCyc</v>
          </cell>
          <cell r="C103" t="str">
            <v/>
          </cell>
          <cell r="D103">
            <v>1</v>
          </cell>
          <cell r="E103" t="str">
            <v>AddActorState</v>
          </cell>
          <cell r="H103" t="str">
            <v/>
          </cell>
          <cell r="O103" t="str">
            <v/>
          </cell>
          <cell r="S103" t="str">
            <v/>
          </cell>
          <cell r="T103" t="str">
            <v>SlowCyc</v>
          </cell>
        </row>
        <row r="104">
          <cell r="A104" t="str">
            <v>AS_SlowCyc_01</v>
          </cell>
          <cell r="B104" t="str">
            <v>AS_SlowCyc</v>
          </cell>
          <cell r="C104" t="str">
            <v/>
          </cell>
          <cell r="D104">
            <v>1</v>
          </cell>
          <cell r="E104" t="str">
            <v>ChangeActorStatus</v>
          </cell>
          <cell r="H104" t="str">
            <v/>
          </cell>
          <cell r="I104">
            <v>5</v>
          </cell>
          <cell r="J104">
            <v>-0.5</v>
          </cell>
          <cell r="M104" t="str">
            <v>MoveSpeedAddRate</v>
          </cell>
          <cell r="O104">
            <v>10</v>
          </cell>
          <cell r="R104">
            <v>1</v>
          </cell>
          <cell r="S104">
            <v>1</v>
          </cell>
          <cell r="W104" t="str">
            <v>Portal_D</v>
          </cell>
        </row>
        <row r="105">
          <cell r="A105" t="str">
            <v>TeleportWarAssassin_01</v>
          </cell>
          <cell r="B105" t="str">
            <v>TeleportWarAssassin</v>
          </cell>
          <cell r="C105" t="str">
            <v/>
          </cell>
          <cell r="D105">
            <v>1</v>
          </cell>
          <cell r="E105" t="str">
            <v>TeleportTargetPosition</v>
          </cell>
          <cell r="H105" t="str">
            <v/>
          </cell>
          <cell r="I105">
            <v>0.8</v>
          </cell>
          <cell r="J105">
            <v>1.5</v>
          </cell>
          <cell r="N105">
            <v>0</v>
          </cell>
          <cell r="O105">
            <v>0</v>
          </cell>
          <cell r="S105" t="str">
            <v/>
          </cell>
          <cell r="T105" t="str">
            <v>Teleport</v>
          </cell>
          <cell r="W105" t="str">
            <v>SoulExplosionOrange_D</v>
          </cell>
        </row>
        <row r="106">
          <cell r="A106" t="str">
            <v>TeleportZippermouth_Green_01</v>
          </cell>
          <cell r="B106" t="str">
            <v>TeleportZippermouth_Green</v>
          </cell>
          <cell r="C106" t="str">
            <v/>
          </cell>
          <cell r="D106">
            <v>1</v>
          </cell>
          <cell r="E106" t="str">
            <v>TeleportTargetPosition</v>
          </cell>
          <cell r="H106" t="str">
            <v/>
          </cell>
          <cell r="I106">
            <v>0.8</v>
          </cell>
          <cell r="K106">
            <v>0</v>
          </cell>
          <cell r="L106">
            <v>0</v>
          </cell>
          <cell r="N106">
            <v>1</v>
          </cell>
          <cell r="O106">
            <v>1</v>
          </cell>
          <cell r="S106" t="str">
            <v/>
          </cell>
          <cell r="T106" t="str">
            <v>Teleport</v>
          </cell>
          <cell r="W106" t="str">
            <v>SoulExplosionOrange_D</v>
          </cell>
        </row>
        <row r="107">
          <cell r="A107" t="str">
            <v>RotateZippermouth_Green_01</v>
          </cell>
          <cell r="B107" t="str">
            <v>RotateZippermouth_Green</v>
          </cell>
          <cell r="C107" t="str">
            <v/>
          </cell>
          <cell r="D107">
            <v>1</v>
          </cell>
          <cell r="E107" t="str">
            <v>Rotate</v>
          </cell>
          <cell r="H107" t="str">
            <v/>
          </cell>
          <cell r="I107">
            <v>6</v>
          </cell>
          <cell r="J107">
            <v>360</v>
          </cell>
          <cell r="O107" t="str">
            <v/>
          </cell>
          <cell r="S107" t="str">
            <v/>
          </cell>
          <cell r="T107" t="str">
            <v>RotateEnd</v>
          </cell>
        </row>
        <row r="108">
          <cell r="A108" t="str">
            <v>RotateZippermouth_Black_01</v>
          </cell>
          <cell r="B108" t="str">
            <v>RotateZippermouth_Black</v>
          </cell>
          <cell r="C108" t="str">
            <v/>
          </cell>
          <cell r="D108">
            <v>1</v>
          </cell>
          <cell r="E108" t="str">
            <v>Rotate</v>
          </cell>
          <cell r="H108" t="str">
            <v/>
          </cell>
          <cell r="I108">
            <v>5</v>
          </cell>
          <cell r="J108">
            <v>360</v>
          </cell>
          <cell r="O108" t="str">
            <v/>
          </cell>
          <cell r="S108" t="str">
            <v/>
          </cell>
          <cell r="T108" t="str">
            <v>RotateEnd</v>
          </cell>
        </row>
        <row r="109">
          <cell r="A109" t="str">
            <v>TeleportOneEyedWizard_BlueClose_01</v>
          </cell>
          <cell r="B109" t="str">
            <v>TeleportOneEyedWizard_BlueClose</v>
          </cell>
          <cell r="C109" t="str">
            <v/>
          </cell>
          <cell r="D109">
            <v>1</v>
          </cell>
          <cell r="E109" t="str">
            <v>TeleportTargetPosition</v>
          </cell>
          <cell r="H109" t="str">
            <v/>
          </cell>
          <cell r="I109">
            <v>0.3</v>
          </cell>
          <cell r="J109">
            <v>1</v>
          </cell>
          <cell r="N109">
            <v>2</v>
          </cell>
          <cell r="O109">
            <v>2</v>
          </cell>
          <cell r="S109" t="str">
            <v/>
          </cell>
          <cell r="T109" t="str">
            <v>CloseTeleport</v>
          </cell>
          <cell r="U109" t="str">
            <v>0, 3.5, 0, -4.5</v>
          </cell>
          <cell r="W109" t="str">
            <v>SoulExplosionOrange_D</v>
          </cell>
        </row>
        <row r="110">
          <cell r="A110" t="str">
            <v>TeleportOneEyedWizard_BlueFar_01</v>
          </cell>
          <cell r="B110" t="str">
            <v>TeleportOneEyedWizard_BlueFar</v>
          </cell>
          <cell r="C110" t="str">
            <v/>
          </cell>
          <cell r="D110">
            <v>1</v>
          </cell>
          <cell r="E110" t="str">
            <v>TeleportTargetPosition</v>
          </cell>
          <cell r="H110" t="str">
            <v/>
          </cell>
          <cell r="I110">
            <v>0.3</v>
          </cell>
          <cell r="J110">
            <v>1</v>
          </cell>
          <cell r="N110">
            <v>3</v>
          </cell>
          <cell r="O110">
            <v>3</v>
          </cell>
          <cell r="S110" t="str">
            <v/>
          </cell>
          <cell r="T110" t="str">
            <v>FarTeleport</v>
          </cell>
          <cell r="U110" t="str">
            <v>0, 3.5, 0, -4.5</v>
          </cell>
          <cell r="W110" t="str">
            <v>SoulExplosionOrange_D</v>
          </cell>
        </row>
        <row r="111">
          <cell r="A111" t="str">
            <v>RushHeavyKnight_YellowFirst_01</v>
          </cell>
          <cell r="B111" t="str">
            <v>RushHeavyKnight_YellowFirst</v>
          </cell>
          <cell r="C111" t="str">
            <v/>
          </cell>
          <cell r="D111">
            <v>1</v>
          </cell>
          <cell r="E111" t="str">
            <v>Rush</v>
          </cell>
          <cell r="H111" t="str">
            <v/>
          </cell>
          <cell r="I111">
            <v>4.2</v>
          </cell>
          <cell r="J111">
            <v>1.5</v>
          </cell>
          <cell r="K111">
            <v>2</v>
          </cell>
          <cell r="L111">
            <v>0</v>
          </cell>
          <cell r="N111">
            <v>1</v>
          </cell>
          <cell r="O111">
            <v>1</v>
          </cell>
          <cell r="P111">
            <v>-1</v>
          </cell>
          <cell r="S111" t="str">
            <v/>
          </cell>
          <cell r="T111" t="str">
            <v>RushStart2</v>
          </cell>
          <cell r="U111">
            <v>1.5</v>
          </cell>
        </row>
        <row r="112">
          <cell r="A112" t="str">
            <v>RushHeavyKnight_YellowSecond_01</v>
          </cell>
          <cell r="B112" t="str">
            <v>RushHeavyKnight_YellowSecond</v>
          </cell>
          <cell r="C112" t="str">
            <v/>
          </cell>
          <cell r="D112">
            <v>1</v>
          </cell>
          <cell r="E112" t="str">
            <v>Rush</v>
          </cell>
          <cell r="H112" t="str">
            <v/>
          </cell>
          <cell r="I112">
            <v>4.2</v>
          </cell>
          <cell r="J112">
            <v>1.5</v>
          </cell>
          <cell r="K112">
            <v>1</v>
          </cell>
          <cell r="L112">
            <v>0</v>
          </cell>
          <cell r="N112">
            <v>1</v>
          </cell>
          <cell r="O112">
            <v>1</v>
          </cell>
          <cell r="P112">
            <v>-1</v>
          </cell>
          <cell r="S112" t="str">
            <v/>
          </cell>
          <cell r="T112" t="str">
            <v>RushStart3</v>
          </cell>
          <cell r="U112">
            <v>1.5</v>
          </cell>
        </row>
        <row r="113">
          <cell r="A113" t="str">
            <v>RushHeavyKnight_YellowThird_01</v>
          </cell>
          <cell r="B113" t="str">
            <v>RushHeavyKnight_YellowThird</v>
          </cell>
          <cell r="C113" t="str">
            <v/>
          </cell>
          <cell r="D113">
            <v>1</v>
          </cell>
          <cell r="E113" t="str">
            <v>Rush</v>
          </cell>
          <cell r="H113" t="str">
            <v/>
          </cell>
          <cell r="I113">
            <v>4.2</v>
          </cell>
          <cell r="J113">
            <v>0.2</v>
          </cell>
          <cell r="K113">
            <v>-3</v>
          </cell>
          <cell r="L113">
            <v>0</v>
          </cell>
          <cell r="N113">
            <v>1</v>
          </cell>
          <cell r="O113">
            <v>1</v>
          </cell>
          <cell r="P113">
            <v>200</v>
          </cell>
          <cell r="S113" t="str">
            <v/>
          </cell>
          <cell r="T113" t="str">
            <v>RushEnd</v>
          </cell>
          <cell r="U113">
            <v>1.5</v>
          </cell>
        </row>
        <row r="114">
          <cell r="A114" t="str">
            <v>SuicidePolygonalMagma_Blue_01</v>
          </cell>
          <cell r="B114" t="str">
            <v>SuicidePolygonalMagma_Blue</v>
          </cell>
          <cell r="C114" t="str">
            <v/>
          </cell>
          <cell r="D114">
            <v>1</v>
          </cell>
          <cell r="E114" t="str">
            <v>Suicide</v>
          </cell>
          <cell r="H114" t="str">
            <v/>
          </cell>
          <cell r="I114">
            <v>-1</v>
          </cell>
          <cell r="N114">
            <v>1</v>
          </cell>
          <cell r="O114">
            <v>1</v>
          </cell>
          <cell r="S114" t="str">
            <v/>
          </cell>
          <cell r="T114" t="str">
            <v>Suicide</v>
          </cell>
        </row>
        <row r="115">
          <cell r="A115" t="str">
            <v>SleepingDragonTerrorBringer_Red_01</v>
          </cell>
          <cell r="B115" t="str">
            <v>SleepingDragonTerrorBringer_Red</v>
          </cell>
          <cell r="C115" t="str">
            <v/>
          </cell>
          <cell r="D115">
            <v>1</v>
          </cell>
          <cell r="E115" t="str">
            <v>MonsterSleeping</v>
          </cell>
          <cell r="H115" t="str">
            <v/>
          </cell>
          <cell r="I115">
            <v>-1</v>
          </cell>
          <cell r="J115">
            <v>3</v>
          </cell>
          <cell r="O115" t="str">
            <v/>
          </cell>
          <cell r="S115" t="str">
            <v/>
          </cell>
          <cell r="T115" t="str">
            <v>Sleeping</v>
          </cell>
          <cell r="U115" t="str">
            <v>GetHit</v>
          </cell>
        </row>
        <row r="116">
          <cell r="A116" t="str">
            <v>BurrowOnStartRtsTurret_01</v>
          </cell>
          <cell r="B116" t="str">
            <v>BurrowOnStartRtsTurret</v>
          </cell>
          <cell r="C116" t="str">
            <v/>
          </cell>
          <cell r="D116">
            <v>1</v>
          </cell>
          <cell r="E116" t="str">
            <v>BurrowOnStart</v>
          </cell>
          <cell r="H116" t="str">
            <v/>
          </cell>
          <cell r="O116" t="str">
            <v/>
          </cell>
          <cell r="S116" t="str">
            <v/>
          </cell>
        </row>
        <row r="117">
          <cell r="A117" t="str">
            <v>AddForceDragonTerrorBringer_Red_01</v>
          </cell>
          <cell r="B117" t="str">
            <v>AddForceDragonTerrorBringer_Red</v>
          </cell>
          <cell r="C117" t="str">
            <v/>
          </cell>
          <cell r="D117">
            <v>1</v>
          </cell>
          <cell r="E117" t="str">
            <v>AddForce</v>
          </cell>
          <cell r="H117" t="str">
            <v/>
          </cell>
          <cell r="I117">
            <v>8</v>
          </cell>
          <cell r="N117">
            <v>0</v>
          </cell>
          <cell r="O117">
            <v>0</v>
          </cell>
          <cell r="S117" t="str">
            <v/>
          </cell>
        </row>
        <row r="118">
          <cell r="A118" t="str">
            <v>JumpAttackRobotTwo_01</v>
          </cell>
          <cell r="B118" t="str">
            <v>JumpAttackRobotTwo</v>
          </cell>
          <cell r="C118" t="str">
            <v/>
          </cell>
          <cell r="D118">
            <v>1</v>
          </cell>
          <cell r="E118" t="str">
            <v>Jump</v>
          </cell>
          <cell r="H118" t="str">
            <v/>
          </cell>
          <cell r="I118">
            <v>7</v>
          </cell>
          <cell r="J118">
            <v>2</v>
          </cell>
          <cell r="L118">
            <v>0.4</v>
          </cell>
          <cell r="N118">
            <v>1</v>
          </cell>
          <cell r="O118">
            <v>1</v>
          </cell>
          <cell r="S118" t="str">
            <v/>
          </cell>
          <cell r="T118" t="str">
            <v>JumpEnd1</v>
          </cell>
        </row>
        <row r="119">
          <cell r="A119" t="str">
            <v>JumpRunRobotTwo_01</v>
          </cell>
          <cell r="B119" t="str">
            <v>JumpRunRobotTwo</v>
          </cell>
          <cell r="C119" t="str">
            <v/>
          </cell>
          <cell r="D119">
            <v>1</v>
          </cell>
          <cell r="E119" t="str">
            <v>Jump</v>
          </cell>
          <cell r="H119" t="str">
            <v/>
          </cell>
          <cell r="I119">
            <v>7</v>
          </cell>
          <cell r="J119">
            <v>2</v>
          </cell>
          <cell r="L119">
            <v>8</v>
          </cell>
          <cell r="N119">
            <v>2</v>
          </cell>
          <cell r="O119">
            <v>2</v>
          </cell>
          <cell r="S119" t="str">
            <v/>
          </cell>
          <cell r="T119" t="str">
            <v>JumpEnd1</v>
          </cell>
        </row>
        <row r="120">
          <cell r="A120" t="str">
            <v>TeleportArcherySamuraiUp_01</v>
          </cell>
          <cell r="B120" t="str">
            <v>TeleportArcherySamuraiUp</v>
          </cell>
          <cell r="C120" t="str">
            <v/>
          </cell>
          <cell r="D120">
            <v>1</v>
          </cell>
          <cell r="E120" t="str">
            <v>TeleportTargetPosition</v>
          </cell>
          <cell r="H120" t="str">
            <v/>
          </cell>
          <cell r="I120">
            <v>0.5</v>
          </cell>
          <cell r="K120">
            <v>0</v>
          </cell>
          <cell r="L120">
            <v>6</v>
          </cell>
          <cell r="N120">
            <v>1</v>
          </cell>
          <cell r="O120">
            <v>1</v>
          </cell>
          <cell r="S120" t="str">
            <v/>
          </cell>
          <cell r="T120" t="str">
            <v>Teleport</v>
          </cell>
          <cell r="W120" t="str">
            <v>SoulExplosionOrange_D</v>
          </cell>
        </row>
        <row r="121">
          <cell r="A121" t="str">
            <v>TeleportArcherySamuraiDown_01</v>
          </cell>
          <cell r="B121" t="str">
            <v>TeleportArcherySamuraiDown</v>
          </cell>
          <cell r="C121" t="str">
            <v/>
          </cell>
          <cell r="D121">
            <v>1</v>
          </cell>
          <cell r="E121" t="str">
            <v>TeleportTargetPosition</v>
          </cell>
          <cell r="H121" t="str">
            <v/>
          </cell>
          <cell r="I121">
            <v>0.5</v>
          </cell>
          <cell r="K121">
            <v>0</v>
          </cell>
          <cell r="L121">
            <v>-7</v>
          </cell>
          <cell r="N121">
            <v>1</v>
          </cell>
          <cell r="O121">
            <v>1</v>
          </cell>
          <cell r="S121" t="str">
            <v/>
          </cell>
          <cell r="T121" t="str">
            <v>Teleport</v>
          </cell>
          <cell r="W121" t="str">
            <v>SoulExplosionOrange_D</v>
          </cell>
        </row>
        <row r="122">
          <cell r="A122" t="str">
            <v>RotateArcherySamurai_01</v>
          </cell>
          <cell r="B122" t="str">
            <v>RotateArcherySamurai</v>
          </cell>
          <cell r="C122" t="str">
            <v/>
          </cell>
          <cell r="D122">
            <v>1</v>
          </cell>
          <cell r="E122" t="str">
            <v>Rotate</v>
          </cell>
          <cell r="H122" t="str">
            <v/>
          </cell>
          <cell r="I122">
            <v>2.5</v>
          </cell>
          <cell r="J122">
            <v>0</v>
          </cell>
          <cell r="O122" t="str">
            <v/>
          </cell>
          <cell r="S122" t="str">
            <v/>
          </cell>
          <cell r="T122" t="str">
            <v>RotateEnd</v>
          </cell>
        </row>
        <row r="123">
          <cell r="A123" t="str">
            <v>AddForceCommon_01</v>
          </cell>
          <cell r="B123" t="str">
            <v>AddForceCommon</v>
          </cell>
          <cell r="C123" t="str">
            <v/>
          </cell>
          <cell r="D123">
            <v>1</v>
          </cell>
          <cell r="E123" t="str">
            <v>AddForce</v>
          </cell>
          <cell r="H123" t="str">
            <v/>
          </cell>
          <cell r="I123">
            <v>3</v>
          </cell>
          <cell r="N123">
            <v>0</v>
          </cell>
          <cell r="O123">
            <v>0</v>
          </cell>
          <cell r="S123" t="str">
            <v/>
          </cell>
        </row>
        <row r="124">
          <cell r="A124" t="str">
            <v>AddForceCommonWeak_01</v>
          </cell>
          <cell r="B124" t="str">
            <v>AddForceCommonWeak</v>
          </cell>
          <cell r="C124" t="str">
            <v/>
          </cell>
          <cell r="D124">
            <v>1</v>
          </cell>
          <cell r="E124" t="str">
            <v>AddForce</v>
          </cell>
          <cell r="H124" t="str">
            <v/>
          </cell>
          <cell r="I124">
            <v>2.5</v>
          </cell>
          <cell r="N124">
            <v>0</v>
          </cell>
          <cell r="O124">
            <v>0</v>
          </cell>
          <cell r="S124" t="str">
            <v/>
          </cell>
        </row>
        <row r="125">
          <cell r="A125" t="str">
            <v>AddForceCommonStrong_01</v>
          </cell>
          <cell r="B125" t="str">
            <v>AddForceCommonStrong</v>
          </cell>
          <cell r="C125" t="str">
            <v/>
          </cell>
          <cell r="D125">
            <v>1</v>
          </cell>
          <cell r="E125" t="str">
            <v>AddForce</v>
          </cell>
          <cell r="H125" t="str">
            <v/>
          </cell>
          <cell r="I125">
            <v>5</v>
          </cell>
          <cell r="N125">
            <v>0</v>
          </cell>
          <cell r="O125">
            <v>0</v>
          </cell>
          <cell r="S125" t="str">
            <v/>
          </cell>
        </row>
        <row r="126">
          <cell r="A126" t="str">
            <v>LP_Atk_01</v>
          </cell>
          <cell r="B126" t="str">
            <v>LP_Atk</v>
          </cell>
          <cell r="C126" t="str">
            <v/>
          </cell>
          <cell r="D126">
            <v>1</v>
          </cell>
          <cell r="E126" t="str">
            <v>ChangeActorStatus</v>
          </cell>
          <cell r="H126" t="str">
            <v/>
          </cell>
          <cell r="I126">
            <v>-1</v>
          </cell>
          <cell r="J126">
            <v>0.15</v>
          </cell>
          <cell r="M126" t="str">
            <v>AttackAddRate</v>
          </cell>
          <cell r="O126">
            <v>19</v>
          </cell>
          <cell r="S126" t="str">
            <v/>
          </cell>
        </row>
        <row r="127">
          <cell r="A127" t="str">
            <v>LP_Atk_02</v>
          </cell>
          <cell r="B127" t="str">
            <v>LP_Atk</v>
          </cell>
          <cell r="C127" t="str">
            <v/>
          </cell>
          <cell r="D127">
            <v>2</v>
          </cell>
          <cell r="E127" t="str">
            <v>ChangeActorStatus</v>
          </cell>
          <cell r="H127" t="str">
            <v/>
          </cell>
          <cell r="I127">
            <v>-1</v>
          </cell>
          <cell r="J127">
            <v>0.315</v>
          </cell>
          <cell r="M127" t="str">
            <v>AttackAddRate</v>
          </cell>
          <cell r="O127">
            <v>19</v>
          </cell>
          <cell r="S127" t="str">
            <v/>
          </cell>
        </row>
        <row r="128">
          <cell r="A128" t="str">
            <v>LP_Atk_03</v>
          </cell>
          <cell r="B128" t="str">
            <v>LP_Atk</v>
          </cell>
          <cell r="C128" t="str">
            <v/>
          </cell>
          <cell r="D128">
            <v>3</v>
          </cell>
          <cell r="E128" t="str">
            <v>ChangeActorStatus</v>
          </cell>
          <cell r="H128" t="str">
            <v/>
          </cell>
          <cell r="I128">
            <v>-1</v>
          </cell>
          <cell r="J128">
            <v>0.49500000000000005</v>
          </cell>
          <cell r="M128" t="str">
            <v>AttackAddRate</v>
          </cell>
          <cell r="N128"/>
          <cell r="O128">
            <v>19</v>
          </cell>
          <cell r="S128" t="str">
            <v/>
          </cell>
        </row>
        <row r="129">
          <cell r="A129" t="str">
            <v>LP_Atk_04</v>
          </cell>
          <cell r="B129" t="str">
            <v>LP_Atk</v>
          </cell>
          <cell r="C129" t="str">
            <v/>
          </cell>
          <cell r="D129">
            <v>4</v>
          </cell>
          <cell r="E129" t="str">
            <v>ChangeActorStatus</v>
          </cell>
          <cell r="H129" t="str">
            <v/>
          </cell>
          <cell r="I129">
            <v>-1</v>
          </cell>
          <cell r="J129">
            <v>0.69</v>
          </cell>
          <cell r="M129" t="str">
            <v>AttackAddRate</v>
          </cell>
          <cell r="O129">
            <v>19</v>
          </cell>
          <cell r="S129" t="str">
            <v/>
          </cell>
        </row>
        <row r="130">
          <cell r="A130" t="str">
            <v>LP_Atk_05</v>
          </cell>
          <cell r="B130" t="str">
            <v>LP_Atk</v>
          </cell>
          <cell r="C130" t="str">
            <v/>
          </cell>
          <cell r="D130">
            <v>5</v>
          </cell>
          <cell r="E130" t="str">
            <v>ChangeActorStatus</v>
          </cell>
          <cell r="H130" t="str">
            <v/>
          </cell>
          <cell r="I130">
            <v>-1</v>
          </cell>
          <cell r="J130">
            <v>0.89999999999999991</v>
          </cell>
          <cell r="M130" t="str">
            <v>AttackAddRate</v>
          </cell>
          <cell r="O130">
            <v>19</v>
          </cell>
          <cell r="S130" t="str">
            <v/>
          </cell>
        </row>
        <row r="131">
          <cell r="A131" t="str">
            <v>LP_Atk_06</v>
          </cell>
          <cell r="B131" t="str">
            <v>LP_Atk</v>
          </cell>
          <cell r="C131" t="str">
            <v/>
          </cell>
          <cell r="D131">
            <v>6</v>
          </cell>
          <cell r="E131" t="str">
            <v>ChangeActorStatus</v>
          </cell>
          <cell r="H131" t="str">
            <v/>
          </cell>
          <cell r="I131">
            <v>-1</v>
          </cell>
          <cell r="J131">
            <v>1.125</v>
          </cell>
          <cell r="M131" t="str">
            <v>AttackAddRate</v>
          </cell>
          <cell r="O131">
            <v>19</v>
          </cell>
          <cell r="S131" t="str">
            <v/>
          </cell>
        </row>
        <row r="132">
          <cell r="A132" t="str">
            <v>LP_Atk_07</v>
          </cell>
          <cell r="B132" t="str">
            <v>LP_Atk</v>
          </cell>
          <cell r="C132" t="str">
            <v/>
          </cell>
          <cell r="D132">
            <v>7</v>
          </cell>
          <cell r="E132" t="str">
            <v>ChangeActorStatus</v>
          </cell>
          <cell r="H132" t="str">
            <v/>
          </cell>
          <cell r="I132">
            <v>-1</v>
          </cell>
          <cell r="J132">
            <v>1.3650000000000002</v>
          </cell>
          <cell r="M132" t="str">
            <v>AttackAddRate</v>
          </cell>
          <cell r="O132">
            <v>19</v>
          </cell>
          <cell r="S132" t="str">
            <v/>
          </cell>
        </row>
        <row r="133">
          <cell r="A133" t="str">
            <v>LP_Atk_08</v>
          </cell>
          <cell r="B133" t="str">
            <v>LP_Atk</v>
          </cell>
          <cell r="C133" t="str">
            <v/>
          </cell>
          <cell r="D133">
            <v>8</v>
          </cell>
          <cell r="E133" t="str">
            <v>ChangeActorStatus</v>
          </cell>
          <cell r="H133" t="str">
            <v/>
          </cell>
          <cell r="I133">
            <v>-1</v>
          </cell>
          <cell r="J133">
            <v>1.62</v>
          </cell>
          <cell r="M133" t="str">
            <v>AttackAddRate</v>
          </cell>
          <cell r="O133">
            <v>19</v>
          </cell>
          <cell r="S133" t="str">
            <v/>
          </cell>
        </row>
        <row r="134">
          <cell r="A134" t="str">
            <v>LP_Atk_09</v>
          </cell>
          <cell r="B134" t="str">
            <v>LP_Atk</v>
          </cell>
          <cell r="C134" t="str">
            <v/>
          </cell>
          <cell r="D134">
            <v>9</v>
          </cell>
          <cell r="E134" t="str">
            <v>ChangeActorStatus</v>
          </cell>
          <cell r="H134" t="str">
            <v/>
          </cell>
          <cell r="I134">
            <v>-1</v>
          </cell>
          <cell r="J134">
            <v>1.89</v>
          </cell>
          <cell r="M134" t="str">
            <v>AttackAddRate</v>
          </cell>
          <cell r="O134">
            <v>19</v>
          </cell>
          <cell r="S134" t="str">
            <v/>
          </cell>
        </row>
        <row r="135">
          <cell r="A135" t="str">
            <v>LP_AtkBetter_01</v>
          </cell>
          <cell r="B135" t="str">
            <v>LP_AtkBetter</v>
          </cell>
          <cell r="C135" t="str">
            <v/>
          </cell>
          <cell r="D135">
            <v>1</v>
          </cell>
          <cell r="E135" t="str">
            <v>ChangeActorStatus</v>
          </cell>
          <cell r="H135" t="str">
            <v/>
          </cell>
          <cell r="I135">
            <v>-1</v>
          </cell>
          <cell r="J135">
            <v>0.25</v>
          </cell>
          <cell r="M135" t="str">
            <v>AttackAddRate</v>
          </cell>
          <cell r="O135">
            <v>19</v>
          </cell>
          <cell r="S135" t="str">
            <v/>
          </cell>
        </row>
        <row r="136">
          <cell r="A136" t="str">
            <v>LP_AtkBetter_02</v>
          </cell>
          <cell r="B136" t="str">
            <v>LP_AtkBetter</v>
          </cell>
          <cell r="C136" t="str">
            <v/>
          </cell>
          <cell r="D136">
            <v>2</v>
          </cell>
          <cell r="E136" t="str">
            <v>ChangeActorStatus</v>
          </cell>
          <cell r="H136" t="str">
            <v/>
          </cell>
          <cell r="I136">
            <v>-1</v>
          </cell>
          <cell r="J136">
            <v>0.52500000000000002</v>
          </cell>
          <cell r="M136" t="str">
            <v>AttackAddRate</v>
          </cell>
          <cell r="O136">
            <v>19</v>
          </cell>
          <cell r="S136" t="str">
            <v/>
          </cell>
        </row>
        <row r="137">
          <cell r="A137" t="str">
            <v>LP_AtkBetter_03</v>
          </cell>
          <cell r="B137" t="str">
            <v>LP_AtkBetter</v>
          </cell>
          <cell r="C137" t="str">
            <v/>
          </cell>
          <cell r="D137">
            <v>3</v>
          </cell>
          <cell r="E137" t="str">
            <v>ChangeActorStatus</v>
          </cell>
          <cell r="H137" t="str">
            <v/>
          </cell>
          <cell r="I137">
            <v>-1</v>
          </cell>
          <cell r="J137">
            <v>0.82500000000000007</v>
          </cell>
          <cell r="M137" t="str">
            <v>AttackAddRate</v>
          </cell>
          <cell r="O137">
            <v>19</v>
          </cell>
          <cell r="S137" t="str">
            <v/>
          </cell>
        </row>
        <row r="138">
          <cell r="A138" t="str">
            <v>LP_AtkBetter_04</v>
          </cell>
          <cell r="B138" t="str">
            <v>LP_AtkBetter</v>
          </cell>
          <cell r="C138" t="str">
            <v/>
          </cell>
          <cell r="D138">
            <v>4</v>
          </cell>
          <cell r="E138" t="str">
            <v>ChangeActorStatus</v>
          </cell>
          <cell r="H138" t="str">
            <v/>
          </cell>
          <cell r="I138">
            <v>-1</v>
          </cell>
          <cell r="J138">
            <v>1.1499999999999999</v>
          </cell>
          <cell r="M138" t="str">
            <v>AttackAddRate</v>
          </cell>
          <cell r="O138">
            <v>19</v>
          </cell>
          <cell r="S138" t="str">
            <v/>
          </cell>
        </row>
        <row r="139">
          <cell r="A139" t="str">
            <v>LP_AtkBetter_05</v>
          </cell>
          <cell r="B139" t="str">
            <v>LP_AtkBetter</v>
          </cell>
          <cell r="C139" t="str">
            <v/>
          </cell>
          <cell r="D139">
            <v>5</v>
          </cell>
          <cell r="E139" t="str">
            <v>ChangeActorStatus</v>
          </cell>
          <cell r="H139" t="str">
            <v/>
          </cell>
          <cell r="I139">
            <v>-1</v>
          </cell>
          <cell r="J139">
            <v>1.5</v>
          </cell>
          <cell r="M139" t="str">
            <v>AttackAddRate</v>
          </cell>
          <cell r="O139">
            <v>19</v>
          </cell>
          <cell r="S139" t="str">
            <v/>
          </cell>
        </row>
        <row r="140">
          <cell r="A140" t="str">
            <v>LP_AtkBetter_06</v>
          </cell>
          <cell r="B140" t="str">
            <v>LP_AtkBetter</v>
          </cell>
          <cell r="C140" t="str">
            <v/>
          </cell>
          <cell r="D140">
            <v>6</v>
          </cell>
          <cell r="E140" t="str">
            <v>ChangeActorStatus</v>
          </cell>
          <cell r="H140" t="str">
            <v/>
          </cell>
          <cell r="I140">
            <v>-1</v>
          </cell>
          <cell r="J140">
            <v>1.875</v>
          </cell>
          <cell r="M140" t="str">
            <v>AttackAddRate</v>
          </cell>
          <cell r="O140">
            <v>19</v>
          </cell>
          <cell r="S140" t="str">
            <v/>
          </cell>
        </row>
        <row r="141">
          <cell r="A141" t="str">
            <v>LP_AtkBetter_07</v>
          </cell>
          <cell r="B141" t="str">
            <v>LP_AtkBetter</v>
          </cell>
          <cell r="C141" t="str">
            <v/>
          </cell>
          <cell r="D141">
            <v>7</v>
          </cell>
          <cell r="E141" t="str">
            <v>ChangeActorStatus</v>
          </cell>
          <cell r="H141" t="str">
            <v/>
          </cell>
          <cell r="I141">
            <v>-1</v>
          </cell>
          <cell r="J141">
            <v>2.2749999999999999</v>
          </cell>
          <cell r="M141" t="str">
            <v>AttackAddRate</v>
          </cell>
          <cell r="O141">
            <v>19</v>
          </cell>
          <cell r="S141" t="str">
            <v/>
          </cell>
        </row>
        <row r="142">
          <cell r="A142" t="str">
            <v>LP_AtkBetter_08</v>
          </cell>
          <cell r="B142" t="str">
            <v>LP_AtkBetter</v>
          </cell>
          <cell r="C142" t="str">
            <v/>
          </cell>
          <cell r="D142">
            <v>8</v>
          </cell>
          <cell r="E142" t="str">
            <v>ChangeActorStatus</v>
          </cell>
          <cell r="H142" t="str">
            <v/>
          </cell>
          <cell r="I142">
            <v>-1</v>
          </cell>
          <cell r="J142">
            <v>2.7</v>
          </cell>
          <cell r="M142" t="str">
            <v>AttackAddRate</v>
          </cell>
          <cell r="O142">
            <v>19</v>
          </cell>
          <cell r="S142" t="str">
            <v/>
          </cell>
        </row>
        <row r="143">
          <cell r="A143" t="str">
            <v>LP_AtkBetter_09</v>
          </cell>
          <cell r="B143" t="str">
            <v>LP_AtkBetter</v>
          </cell>
          <cell r="C143" t="str">
            <v/>
          </cell>
          <cell r="D143">
            <v>9</v>
          </cell>
          <cell r="E143" t="str">
            <v>ChangeActorStatus</v>
          </cell>
          <cell r="H143" t="str">
            <v/>
          </cell>
          <cell r="I143">
            <v>-1</v>
          </cell>
          <cell r="J143">
            <v>3.15</v>
          </cell>
          <cell r="M143" t="str">
            <v>AttackAddRate</v>
          </cell>
          <cell r="O143">
            <v>19</v>
          </cell>
          <cell r="S143" t="str">
            <v/>
          </cell>
        </row>
        <row r="144">
          <cell r="A144" t="str">
            <v>LP_AtkBest_01</v>
          </cell>
          <cell r="B144" t="str">
            <v>LP_AtkBest</v>
          </cell>
          <cell r="C144" t="str">
            <v/>
          </cell>
          <cell r="D144">
            <v>1</v>
          </cell>
          <cell r="E144" t="str">
            <v>ChangeActorStatus</v>
          </cell>
          <cell r="H144" t="str">
            <v/>
          </cell>
          <cell r="I144">
            <v>-1</v>
          </cell>
          <cell r="J144">
            <v>0.45</v>
          </cell>
          <cell r="M144" t="str">
            <v>AttackAddRate</v>
          </cell>
          <cell r="O144">
            <v>19</v>
          </cell>
          <cell r="S144" t="str">
            <v/>
          </cell>
        </row>
        <row r="145">
          <cell r="A145" t="str">
            <v>LP_AtkBest_02</v>
          </cell>
          <cell r="B145" t="str">
            <v>LP_AtkBest</v>
          </cell>
          <cell r="C145" t="str">
            <v/>
          </cell>
          <cell r="D145">
            <v>2</v>
          </cell>
          <cell r="E145" t="str">
            <v>ChangeActorStatus</v>
          </cell>
          <cell r="H145" t="str">
            <v/>
          </cell>
          <cell r="I145">
            <v>-1</v>
          </cell>
          <cell r="J145">
            <v>0.94500000000000006</v>
          </cell>
          <cell r="M145" t="str">
            <v>AttackAddRate</v>
          </cell>
          <cell r="O145">
            <v>19</v>
          </cell>
          <cell r="S145" t="str">
            <v/>
          </cell>
        </row>
        <row r="146">
          <cell r="A146" t="str">
            <v>LP_AtkBest_03</v>
          </cell>
          <cell r="B146" t="str">
            <v>LP_AtkBest</v>
          </cell>
          <cell r="C146" t="str">
            <v/>
          </cell>
          <cell r="D146">
            <v>3</v>
          </cell>
          <cell r="E146" t="str">
            <v>ChangeActorStatus</v>
          </cell>
          <cell r="H146" t="str">
            <v/>
          </cell>
          <cell r="I146">
            <v>-1</v>
          </cell>
          <cell r="J146">
            <v>1.4850000000000003</v>
          </cell>
          <cell r="M146" t="str">
            <v>AttackAddRate</v>
          </cell>
          <cell r="O146">
            <v>19</v>
          </cell>
          <cell r="S146" t="str">
            <v/>
          </cell>
        </row>
        <row r="147">
          <cell r="A147" t="str">
            <v>LP_AtkSpeed_01</v>
          </cell>
          <cell r="B147" t="str">
            <v>LP_AtkSpeed</v>
          </cell>
          <cell r="C147" t="str">
            <v/>
          </cell>
          <cell r="D147">
            <v>1</v>
          </cell>
          <cell r="E147" t="str">
            <v>ChangeActorStatus</v>
          </cell>
          <cell r="H147" t="str">
            <v/>
          </cell>
          <cell r="I147">
            <v>-1</v>
          </cell>
          <cell r="J147">
            <v>0.11875000000000001</v>
          </cell>
          <cell r="M147" t="str">
            <v>AttackSpeedAddRate</v>
          </cell>
          <cell r="O147">
            <v>3</v>
          </cell>
          <cell r="S147" t="str">
            <v/>
          </cell>
        </row>
        <row r="148">
          <cell r="A148" t="str">
            <v>LP_AtkSpeed_02</v>
          </cell>
          <cell r="B148" t="str">
            <v>LP_AtkSpeed</v>
          </cell>
          <cell r="C148" t="str">
            <v/>
          </cell>
          <cell r="D148">
            <v>2</v>
          </cell>
          <cell r="E148" t="str">
            <v>ChangeActorStatus</v>
          </cell>
          <cell r="H148" t="str">
            <v/>
          </cell>
          <cell r="I148">
            <v>-1</v>
          </cell>
          <cell r="J148">
            <v>0.24937500000000001</v>
          </cell>
          <cell r="M148" t="str">
            <v>AttackSpeedAddRate</v>
          </cell>
          <cell r="O148">
            <v>3</v>
          </cell>
          <cell r="S148" t="str">
            <v/>
          </cell>
        </row>
        <row r="149">
          <cell r="A149" t="str">
            <v>LP_AtkSpeed_03</v>
          </cell>
          <cell r="B149" t="str">
            <v>LP_AtkSpeed</v>
          </cell>
          <cell r="C149" t="str">
            <v/>
          </cell>
          <cell r="D149">
            <v>3</v>
          </cell>
          <cell r="E149" t="str">
            <v>ChangeActorStatus</v>
          </cell>
          <cell r="H149" t="str">
            <v/>
          </cell>
          <cell r="I149">
            <v>-1</v>
          </cell>
          <cell r="J149">
            <v>0.39187500000000003</v>
          </cell>
          <cell r="M149" t="str">
            <v>AttackSpeedAddRate</v>
          </cell>
          <cell r="O149">
            <v>3</v>
          </cell>
          <cell r="S149" t="str">
            <v/>
          </cell>
        </row>
        <row r="150">
          <cell r="A150" t="str">
            <v>LP_AtkSpeed_04</v>
          </cell>
          <cell r="B150" t="str">
            <v>LP_AtkSpeed</v>
          </cell>
          <cell r="C150" t="str">
            <v/>
          </cell>
          <cell r="D150">
            <v>4</v>
          </cell>
          <cell r="E150" t="str">
            <v>ChangeActorStatus</v>
          </cell>
          <cell r="H150" t="str">
            <v/>
          </cell>
          <cell r="I150">
            <v>-1</v>
          </cell>
          <cell r="J150">
            <v>0.54625000000000001</v>
          </cell>
          <cell r="M150" t="str">
            <v>AttackSpeedAddRate</v>
          </cell>
          <cell r="O150">
            <v>3</v>
          </cell>
          <cell r="S150" t="str">
            <v/>
          </cell>
        </row>
        <row r="151">
          <cell r="A151" t="str">
            <v>LP_AtkSpeed_05</v>
          </cell>
          <cell r="B151" t="str">
            <v>LP_AtkSpeed</v>
          </cell>
          <cell r="C151" t="str">
            <v/>
          </cell>
          <cell r="D151">
            <v>5</v>
          </cell>
          <cell r="E151" t="str">
            <v>ChangeActorStatus</v>
          </cell>
          <cell r="H151" t="str">
            <v/>
          </cell>
          <cell r="I151">
            <v>-1</v>
          </cell>
          <cell r="J151">
            <v>0.71249999999999991</v>
          </cell>
          <cell r="M151" t="str">
            <v>AttackSpeedAddRate</v>
          </cell>
          <cell r="O151">
            <v>3</v>
          </cell>
          <cell r="S151" t="str">
            <v/>
          </cell>
        </row>
        <row r="152">
          <cell r="A152" t="str">
            <v>LP_AtkSpeed_06</v>
          </cell>
          <cell r="B152" t="str">
            <v>LP_AtkSpeed</v>
          </cell>
          <cell r="C152" t="str">
            <v/>
          </cell>
          <cell r="D152">
            <v>6</v>
          </cell>
          <cell r="E152" t="str">
            <v>ChangeActorStatus</v>
          </cell>
          <cell r="H152" t="str">
            <v/>
          </cell>
          <cell r="I152">
            <v>-1</v>
          </cell>
          <cell r="J152">
            <v>0.890625</v>
          </cell>
          <cell r="M152" t="str">
            <v>AttackSpeedAddRate</v>
          </cell>
          <cell r="O152">
            <v>3</v>
          </cell>
          <cell r="S152" t="str">
            <v/>
          </cell>
        </row>
        <row r="153">
          <cell r="A153" t="str">
            <v>LP_AtkSpeed_07</v>
          </cell>
          <cell r="B153" t="str">
            <v>LP_AtkSpeed</v>
          </cell>
          <cell r="C153" t="str">
            <v/>
          </cell>
          <cell r="D153">
            <v>7</v>
          </cell>
          <cell r="E153" t="str">
            <v>ChangeActorStatus</v>
          </cell>
          <cell r="H153" t="str">
            <v/>
          </cell>
          <cell r="I153">
            <v>-1</v>
          </cell>
          <cell r="J153">
            <v>1.0806250000000002</v>
          </cell>
          <cell r="M153" t="str">
            <v>AttackSpeedAddRate</v>
          </cell>
          <cell r="O153">
            <v>3</v>
          </cell>
          <cell r="S153" t="str">
            <v/>
          </cell>
        </row>
        <row r="154">
          <cell r="A154" t="str">
            <v>LP_AtkSpeed_08</v>
          </cell>
          <cell r="B154" t="str">
            <v>LP_AtkSpeed</v>
          </cell>
          <cell r="C154" t="str">
            <v/>
          </cell>
          <cell r="D154">
            <v>8</v>
          </cell>
          <cell r="E154" t="str">
            <v>ChangeActorStatus</v>
          </cell>
          <cell r="H154" t="str">
            <v/>
          </cell>
          <cell r="I154">
            <v>-1</v>
          </cell>
          <cell r="J154">
            <v>1.2825</v>
          </cell>
          <cell r="M154" t="str">
            <v>AttackSpeedAddRate</v>
          </cell>
          <cell r="O154">
            <v>3</v>
          </cell>
          <cell r="S154" t="str">
            <v/>
          </cell>
        </row>
        <row r="155">
          <cell r="A155" t="str">
            <v>LP_AtkSpeed_09</v>
          </cell>
          <cell r="B155" t="str">
            <v>LP_AtkSpeed</v>
          </cell>
          <cell r="C155" t="str">
            <v/>
          </cell>
          <cell r="D155">
            <v>9</v>
          </cell>
          <cell r="E155" t="str">
            <v>ChangeActorStatus</v>
          </cell>
          <cell r="H155" t="str">
            <v/>
          </cell>
          <cell r="I155">
            <v>-1</v>
          </cell>
          <cell r="J155">
            <v>1.4962499999999999</v>
          </cell>
          <cell r="M155" t="str">
            <v>AttackSpeedAddRate</v>
          </cell>
          <cell r="O155">
            <v>3</v>
          </cell>
          <cell r="S155" t="str">
            <v/>
          </cell>
        </row>
        <row r="156">
          <cell r="A156" t="str">
            <v>LP_AtkSpeedBetter_01</v>
          </cell>
          <cell r="B156" t="str">
            <v>LP_AtkSpeedBetter</v>
          </cell>
          <cell r="C156" t="str">
            <v/>
          </cell>
          <cell r="D156">
            <v>1</v>
          </cell>
          <cell r="E156" t="str">
            <v>ChangeActorStatus</v>
          </cell>
          <cell r="H156" t="str">
            <v/>
          </cell>
          <cell r="I156">
            <v>-1</v>
          </cell>
          <cell r="J156">
            <v>0.19791666666666666</v>
          </cell>
          <cell r="M156" t="str">
            <v>AttackSpeedAddRate</v>
          </cell>
          <cell r="O156">
            <v>3</v>
          </cell>
          <cell r="S156" t="str">
            <v/>
          </cell>
        </row>
        <row r="157">
          <cell r="A157" t="str">
            <v>LP_AtkSpeedBetter_02</v>
          </cell>
          <cell r="B157" t="str">
            <v>LP_AtkSpeedBetter</v>
          </cell>
          <cell r="C157" t="str">
            <v/>
          </cell>
          <cell r="D157">
            <v>2</v>
          </cell>
          <cell r="E157" t="str">
            <v>ChangeActorStatus</v>
          </cell>
          <cell r="H157" t="str">
            <v/>
          </cell>
          <cell r="I157">
            <v>-1</v>
          </cell>
          <cell r="J157">
            <v>0.41562499999999997</v>
          </cell>
          <cell r="M157" t="str">
            <v>AttackSpeedAddRate</v>
          </cell>
          <cell r="O157">
            <v>3</v>
          </cell>
          <cell r="S157" t="str">
            <v/>
          </cell>
        </row>
        <row r="158">
          <cell r="A158" t="str">
            <v>LP_AtkSpeedBetter_03</v>
          </cell>
          <cell r="B158" t="str">
            <v>LP_AtkSpeedBetter</v>
          </cell>
          <cell r="C158" t="str">
            <v/>
          </cell>
          <cell r="D158">
            <v>3</v>
          </cell>
          <cell r="E158" t="str">
            <v>ChangeActorStatus</v>
          </cell>
          <cell r="H158" t="str">
            <v/>
          </cell>
          <cell r="I158">
            <v>-1</v>
          </cell>
          <cell r="J158">
            <v>0.65312500000000007</v>
          </cell>
          <cell r="M158" t="str">
            <v>AttackSpeedAddRate</v>
          </cell>
          <cell r="O158">
            <v>3</v>
          </cell>
          <cell r="S158" t="str">
            <v/>
          </cell>
        </row>
        <row r="159">
          <cell r="A159" t="str">
            <v>LP_AtkSpeedBetter_04</v>
          </cell>
          <cell r="B159" t="str">
            <v>LP_AtkSpeedBetter</v>
          </cell>
          <cell r="C159" t="str">
            <v/>
          </cell>
          <cell r="D159">
            <v>4</v>
          </cell>
          <cell r="E159" t="str">
            <v>ChangeActorStatus</v>
          </cell>
          <cell r="H159" t="str">
            <v/>
          </cell>
          <cell r="I159">
            <v>-1</v>
          </cell>
          <cell r="J159">
            <v>0.91041666666666654</v>
          </cell>
          <cell r="M159" t="str">
            <v>AttackSpeedAddRate</v>
          </cell>
          <cell r="O159">
            <v>3</v>
          </cell>
          <cell r="S159" t="str">
            <v/>
          </cell>
        </row>
        <row r="160">
          <cell r="A160" t="str">
            <v>LP_AtkSpeedBetter_05</v>
          </cell>
          <cell r="B160" t="str">
            <v>LP_AtkSpeedBetter</v>
          </cell>
          <cell r="C160" t="str">
            <v/>
          </cell>
          <cell r="D160">
            <v>5</v>
          </cell>
          <cell r="E160" t="str">
            <v>ChangeActorStatus</v>
          </cell>
          <cell r="H160" t="str">
            <v/>
          </cell>
          <cell r="I160">
            <v>-1</v>
          </cell>
          <cell r="J160">
            <v>1.1875</v>
          </cell>
          <cell r="M160" t="str">
            <v>AttackSpeedAddRate</v>
          </cell>
          <cell r="O160">
            <v>3</v>
          </cell>
          <cell r="S160" t="str">
            <v/>
          </cell>
        </row>
        <row r="161">
          <cell r="A161" t="str">
            <v>LP_AtkSpeedBetter_06</v>
          </cell>
          <cell r="B161" t="str">
            <v>LP_AtkSpeedBetter</v>
          </cell>
          <cell r="C161" t="str">
            <v/>
          </cell>
          <cell r="D161">
            <v>6</v>
          </cell>
          <cell r="E161" t="str">
            <v>ChangeActorStatus</v>
          </cell>
          <cell r="H161" t="str">
            <v/>
          </cell>
          <cell r="I161">
            <v>-1</v>
          </cell>
          <cell r="J161">
            <v>1.484375</v>
          </cell>
          <cell r="M161" t="str">
            <v>AttackSpeedAddRate</v>
          </cell>
          <cell r="O161">
            <v>3</v>
          </cell>
          <cell r="S161" t="str">
            <v/>
          </cell>
        </row>
        <row r="162">
          <cell r="A162" t="str">
            <v>LP_AtkSpeedBetter_07</v>
          </cell>
          <cell r="B162" t="str">
            <v>LP_AtkSpeedBetter</v>
          </cell>
          <cell r="C162" t="str">
            <v/>
          </cell>
          <cell r="D162">
            <v>7</v>
          </cell>
          <cell r="E162" t="str">
            <v>ChangeActorStatus</v>
          </cell>
          <cell r="H162" t="str">
            <v/>
          </cell>
          <cell r="I162">
            <v>-1</v>
          </cell>
          <cell r="J162">
            <v>1.8010416666666667</v>
          </cell>
          <cell r="M162" t="str">
            <v>AttackSpeedAddRate</v>
          </cell>
          <cell r="O162">
            <v>3</v>
          </cell>
          <cell r="S162" t="str">
            <v/>
          </cell>
        </row>
        <row r="163">
          <cell r="A163" t="str">
            <v>LP_AtkSpeedBetter_08</v>
          </cell>
          <cell r="B163" t="str">
            <v>LP_AtkSpeedBetter</v>
          </cell>
          <cell r="C163" t="str">
            <v/>
          </cell>
          <cell r="D163">
            <v>8</v>
          </cell>
          <cell r="E163" t="str">
            <v>ChangeActorStatus</v>
          </cell>
          <cell r="H163" t="str">
            <v/>
          </cell>
          <cell r="I163">
            <v>-1</v>
          </cell>
          <cell r="J163">
            <v>2.1375000000000002</v>
          </cell>
          <cell r="M163" t="str">
            <v>AttackSpeedAddRate</v>
          </cell>
          <cell r="O163">
            <v>3</v>
          </cell>
          <cell r="S163" t="str">
            <v/>
          </cell>
        </row>
        <row r="164">
          <cell r="A164" t="str">
            <v>LP_AtkSpeedBetter_09</v>
          </cell>
          <cell r="B164" t="str">
            <v>LP_AtkSpeedBetter</v>
          </cell>
          <cell r="C164" t="str">
            <v/>
          </cell>
          <cell r="D164">
            <v>9</v>
          </cell>
          <cell r="E164" t="str">
            <v>ChangeActorStatus</v>
          </cell>
          <cell r="H164" t="str">
            <v/>
          </cell>
          <cell r="I164">
            <v>-1</v>
          </cell>
          <cell r="J164">
            <v>2.4937499999999999</v>
          </cell>
          <cell r="M164" t="str">
            <v>AttackSpeedAddRate</v>
          </cell>
          <cell r="O164">
            <v>3</v>
          </cell>
          <cell r="S164" t="str">
            <v/>
          </cell>
        </row>
        <row r="165">
          <cell r="A165" t="str">
            <v>LP_AtkSpeedBest_01</v>
          </cell>
          <cell r="B165" t="str">
            <v>LP_AtkSpeedBest</v>
          </cell>
          <cell r="C165" t="str">
            <v/>
          </cell>
          <cell r="D165">
            <v>1</v>
          </cell>
          <cell r="E165" t="str">
            <v>ChangeActorStatus</v>
          </cell>
          <cell r="H165" t="str">
            <v/>
          </cell>
          <cell r="I165">
            <v>-1</v>
          </cell>
          <cell r="J165">
            <v>0.35625000000000001</v>
          </cell>
          <cell r="M165" t="str">
            <v>AttackSpeedAddRate</v>
          </cell>
          <cell r="O165">
            <v>3</v>
          </cell>
          <cell r="S165" t="str">
            <v/>
          </cell>
        </row>
        <row r="166">
          <cell r="A166" t="str">
            <v>LP_AtkSpeedBest_02</v>
          </cell>
          <cell r="B166" t="str">
            <v>LP_AtkSpeedBest</v>
          </cell>
          <cell r="C166" t="str">
            <v/>
          </cell>
          <cell r="D166">
            <v>2</v>
          </cell>
          <cell r="E166" t="str">
            <v>ChangeActorStatus</v>
          </cell>
          <cell r="H166" t="str">
            <v/>
          </cell>
          <cell r="I166">
            <v>-1</v>
          </cell>
          <cell r="J166">
            <v>0.74812500000000004</v>
          </cell>
          <cell r="M166" t="str">
            <v>AttackSpeedAddRate</v>
          </cell>
          <cell r="O166">
            <v>3</v>
          </cell>
          <cell r="S166" t="str">
            <v/>
          </cell>
        </row>
        <row r="167">
          <cell r="A167" t="str">
            <v>LP_AtkSpeedBest_03</v>
          </cell>
          <cell r="B167" t="str">
            <v>LP_AtkSpeedBest</v>
          </cell>
          <cell r="C167" t="str">
            <v/>
          </cell>
          <cell r="D167">
            <v>3</v>
          </cell>
          <cell r="E167" t="str">
            <v>ChangeActorStatus</v>
          </cell>
          <cell r="H167" t="str">
            <v/>
          </cell>
          <cell r="I167">
            <v>-1</v>
          </cell>
          <cell r="J167">
            <v>1.1756250000000004</v>
          </cell>
          <cell r="M167" t="str">
            <v>AttackSpeedAddRate</v>
          </cell>
          <cell r="O167">
            <v>3</v>
          </cell>
          <cell r="S167" t="str">
            <v/>
          </cell>
        </row>
        <row r="168">
          <cell r="A168" t="str">
            <v>LP_Crit_01</v>
          </cell>
          <cell r="B168" t="str">
            <v>LP_Crit</v>
          </cell>
          <cell r="C168" t="str">
            <v/>
          </cell>
          <cell r="D168">
            <v>1</v>
          </cell>
          <cell r="E168" t="str">
            <v>ChangeActorStatus</v>
          </cell>
          <cell r="H168" t="str">
            <v/>
          </cell>
          <cell r="I168">
            <v>-1</v>
          </cell>
          <cell r="J168">
            <v>0.11249999999999999</v>
          </cell>
          <cell r="M168" t="str">
            <v>CriticalPower</v>
          </cell>
          <cell r="O168">
            <v>20</v>
          </cell>
          <cell r="S168" t="str">
            <v/>
          </cell>
        </row>
        <row r="169">
          <cell r="A169" t="str">
            <v>LP_Crit_02</v>
          </cell>
          <cell r="B169" t="str">
            <v>LP_Crit</v>
          </cell>
          <cell r="C169" t="str">
            <v/>
          </cell>
          <cell r="D169">
            <v>2</v>
          </cell>
          <cell r="E169" t="str">
            <v>ChangeActorStatus</v>
          </cell>
          <cell r="H169" t="str">
            <v/>
          </cell>
          <cell r="I169">
            <v>-1</v>
          </cell>
          <cell r="J169">
            <v>0.23624999999999999</v>
          </cell>
          <cell r="M169" t="str">
            <v>CriticalPower</v>
          </cell>
          <cell r="O169">
            <v>20</v>
          </cell>
          <cell r="S169" t="str">
            <v/>
          </cell>
        </row>
        <row r="170">
          <cell r="A170" t="str">
            <v>LP_Crit_03</v>
          </cell>
          <cell r="B170" t="str">
            <v>LP_Crit</v>
          </cell>
          <cell r="C170" t="str">
            <v/>
          </cell>
          <cell r="D170">
            <v>3</v>
          </cell>
          <cell r="E170" t="str">
            <v>ChangeActorStatus</v>
          </cell>
          <cell r="H170" t="str">
            <v/>
          </cell>
          <cell r="I170">
            <v>-1</v>
          </cell>
          <cell r="J170">
            <v>0.37125000000000002</v>
          </cell>
          <cell r="M170" t="str">
            <v>CriticalPower</v>
          </cell>
          <cell r="O170">
            <v>20</v>
          </cell>
          <cell r="S170" t="str">
            <v/>
          </cell>
        </row>
        <row r="171">
          <cell r="A171" t="str">
            <v>LP_Crit_04</v>
          </cell>
          <cell r="B171" t="str">
            <v>LP_Crit</v>
          </cell>
          <cell r="C171" t="str">
            <v/>
          </cell>
          <cell r="D171">
            <v>4</v>
          </cell>
          <cell r="E171" t="str">
            <v>ChangeActorStatus</v>
          </cell>
          <cell r="H171" t="str">
            <v/>
          </cell>
          <cell r="I171">
            <v>-1</v>
          </cell>
          <cell r="J171">
            <v>0.51749999999999996</v>
          </cell>
          <cell r="M171" t="str">
            <v>CriticalPower</v>
          </cell>
          <cell r="O171">
            <v>20</v>
          </cell>
          <cell r="S171" t="str">
            <v/>
          </cell>
        </row>
        <row r="172">
          <cell r="A172" t="str">
            <v>LP_Crit_05</v>
          </cell>
          <cell r="B172" t="str">
            <v>LP_Crit</v>
          </cell>
          <cell r="C172" t="str">
            <v/>
          </cell>
          <cell r="D172">
            <v>5</v>
          </cell>
          <cell r="E172" t="str">
            <v>ChangeActorStatus</v>
          </cell>
          <cell r="H172" t="str">
            <v/>
          </cell>
          <cell r="I172">
            <v>-1</v>
          </cell>
          <cell r="J172">
            <v>0.67499999999999993</v>
          </cell>
          <cell r="M172" t="str">
            <v>CriticalPower</v>
          </cell>
          <cell r="O172">
            <v>20</v>
          </cell>
          <cell r="S172" t="str">
            <v/>
          </cell>
        </row>
        <row r="173">
          <cell r="A173" t="str">
            <v>LP_Crit_06</v>
          </cell>
          <cell r="B173" t="str">
            <v>LP_Crit</v>
          </cell>
          <cell r="C173" t="str">
            <v/>
          </cell>
          <cell r="D173">
            <v>6</v>
          </cell>
          <cell r="E173" t="str">
            <v>ChangeActorStatus</v>
          </cell>
          <cell r="H173" t="str">
            <v/>
          </cell>
          <cell r="I173">
            <v>-1</v>
          </cell>
          <cell r="J173">
            <v>0.84375</v>
          </cell>
          <cell r="M173" t="str">
            <v>CriticalPower</v>
          </cell>
          <cell r="O173">
            <v>20</v>
          </cell>
          <cell r="S173" t="str">
            <v/>
          </cell>
        </row>
        <row r="174">
          <cell r="A174" t="str">
            <v>LP_Crit_07</v>
          </cell>
          <cell r="B174" t="str">
            <v>LP_Crit</v>
          </cell>
          <cell r="C174" t="str">
            <v/>
          </cell>
          <cell r="D174">
            <v>7</v>
          </cell>
          <cell r="E174" t="str">
            <v>ChangeActorStatus</v>
          </cell>
          <cell r="H174" t="str">
            <v/>
          </cell>
          <cell r="I174">
            <v>-1</v>
          </cell>
          <cell r="J174">
            <v>1.0237500000000002</v>
          </cell>
          <cell r="M174" t="str">
            <v>CriticalPower</v>
          </cell>
          <cell r="O174">
            <v>20</v>
          </cell>
          <cell r="S174" t="str">
            <v/>
          </cell>
        </row>
        <row r="175">
          <cell r="A175" t="str">
            <v>LP_Crit_08</v>
          </cell>
          <cell r="B175" t="str">
            <v>LP_Crit</v>
          </cell>
          <cell r="C175" t="str">
            <v/>
          </cell>
          <cell r="D175">
            <v>8</v>
          </cell>
          <cell r="E175" t="str">
            <v>ChangeActorStatus</v>
          </cell>
          <cell r="H175" t="str">
            <v/>
          </cell>
          <cell r="I175">
            <v>-1</v>
          </cell>
          <cell r="J175">
            <v>1.2150000000000001</v>
          </cell>
          <cell r="M175" t="str">
            <v>CriticalPower</v>
          </cell>
          <cell r="O175">
            <v>20</v>
          </cell>
          <cell r="S175" t="str">
            <v/>
          </cell>
        </row>
        <row r="176">
          <cell r="A176" t="str">
            <v>LP_Crit_09</v>
          </cell>
          <cell r="B176" t="str">
            <v>LP_Crit</v>
          </cell>
          <cell r="C176" t="str">
            <v/>
          </cell>
          <cell r="D176">
            <v>9</v>
          </cell>
          <cell r="E176" t="str">
            <v>ChangeActorStatus</v>
          </cell>
          <cell r="H176" t="str">
            <v/>
          </cell>
          <cell r="I176">
            <v>-1</v>
          </cell>
          <cell r="J176">
            <v>1.4174999999999998</v>
          </cell>
          <cell r="M176" t="str">
            <v>CriticalPower</v>
          </cell>
          <cell r="O176">
            <v>20</v>
          </cell>
          <cell r="S176" t="str">
            <v/>
          </cell>
        </row>
        <row r="177">
          <cell r="A177" t="str">
            <v>LP_CritBetter_01</v>
          </cell>
          <cell r="B177" t="str">
            <v>LP_CritBetter</v>
          </cell>
          <cell r="C177" t="str">
            <v/>
          </cell>
          <cell r="D177">
            <v>1</v>
          </cell>
          <cell r="E177" t="str">
            <v>ChangeActorStatus</v>
          </cell>
          <cell r="H177" t="str">
            <v/>
          </cell>
          <cell r="I177">
            <v>-1</v>
          </cell>
          <cell r="J177">
            <v>0.1875</v>
          </cell>
          <cell r="M177" t="str">
            <v>CriticalPower</v>
          </cell>
          <cell r="O177">
            <v>20</v>
          </cell>
          <cell r="S177" t="str">
            <v/>
          </cell>
        </row>
        <row r="178">
          <cell r="A178" t="str">
            <v>LP_CritBetter_02</v>
          </cell>
          <cell r="B178" t="str">
            <v>LP_CritBetter</v>
          </cell>
          <cell r="C178" t="str">
            <v/>
          </cell>
          <cell r="D178">
            <v>2</v>
          </cell>
          <cell r="E178" t="str">
            <v>ChangeActorStatus</v>
          </cell>
          <cell r="H178" t="str">
            <v/>
          </cell>
          <cell r="I178">
            <v>-1</v>
          </cell>
          <cell r="J178">
            <v>0.39375000000000004</v>
          </cell>
          <cell r="M178" t="str">
            <v>CriticalPower</v>
          </cell>
          <cell r="O178">
            <v>20</v>
          </cell>
          <cell r="S178" t="str">
            <v/>
          </cell>
        </row>
        <row r="179">
          <cell r="A179" t="str">
            <v>LP_CritBetter_03</v>
          </cell>
          <cell r="B179" t="str">
            <v>LP_CritBetter</v>
          </cell>
          <cell r="C179" t="str">
            <v/>
          </cell>
          <cell r="D179">
            <v>3</v>
          </cell>
          <cell r="E179" t="str">
            <v>ChangeActorStatus</v>
          </cell>
          <cell r="H179" t="str">
            <v/>
          </cell>
          <cell r="I179">
            <v>-1</v>
          </cell>
          <cell r="J179">
            <v>0.61875000000000002</v>
          </cell>
          <cell r="M179" t="str">
            <v>CriticalPower</v>
          </cell>
          <cell r="O179">
            <v>20</v>
          </cell>
          <cell r="S179" t="str">
            <v/>
          </cell>
        </row>
        <row r="180">
          <cell r="A180" t="str">
            <v>LP_CritBetter_04</v>
          </cell>
          <cell r="B180" t="str">
            <v>LP_CritBetter</v>
          </cell>
          <cell r="C180" t="str">
            <v/>
          </cell>
          <cell r="D180">
            <v>4</v>
          </cell>
          <cell r="E180" t="str">
            <v>ChangeActorStatus</v>
          </cell>
          <cell r="H180" t="str">
            <v/>
          </cell>
          <cell r="I180">
            <v>-1</v>
          </cell>
          <cell r="J180">
            <v>0.86249999999999993</v>
          </cell>
          <cell r="M180" t="str">
            <v>CriticalPower</v>
          </cell>
          <cell r="O180">
            <v>20</v>
          </cell>
          <cell r="S180" t="str">
            <v/>
          </cell>
        </row>
        <row r="181">
          <cell r="A181" t="str">
            <v>LP_CritBetter_05</v>
          </cell>
          <cell r="B181" t="str">
            <v>LP_CritBetter</v>
          </cell>
          <cell r="C181" t="str">
            <v/>
          </cell>
          <cell r="D181">
            <v>5</v>
          </cell>
          <cell r="E181" t="str">
            <v>ChangeActorStatus</v>
          </cell>
          <cell r="H181" t="str">
            <v/>
          </cell>
          <cell r="I181">
            <v>-1</v>
          </cell>
          <cell r="J181">
            <v>1.125</v>
          </cell>
          <cell r="M181" t="str">
            <v>CriticalPower</v>
          </cell>
          <cell r="O181">
            <v>20</v>
          </cell>
          <cell r="S181" t="str">
            <v/>
          </cell>
        </row>
        <row r="182">
          <cell r="A182" t="str">
            <v>LP_CritBest_01</v>
          </cell>
          <cell r="B182" t="str">
            <v>LP_CritBest</v>
          </cell>
          <cell r="C182" t="str">
            <v/>
          </cell>
          <cell r="D182">
            <v>1</v>
          </cell>
          <cell r="E182" t="str">
            <v>ChangeActorStatus</v>
          </cell>
          <cell r="H182" t="str">
            <v/>
          </cell>
          <cell r="I182">
            <v>-1</v>
          </cell>
          <cell r="J182">
            <v>0.33749999999999997</v>
          </cell>
          <cell r="M182" t="str">
            <v>CriticalPower</v>
          </cell>
          <cell r="O182">
            <v>20</v>
          </cell>
          <cell r="S182" t="str">
            <v/>
          </cell>
        </row>
        <row r="183">
          <cell r="A183" t="str">
            <v>LP_CritBest_02</v>
          </cell>
          <cell r="B183" t="str">
            <v>LP_CritBest</v>
          </cell>
          <cell r="C183" t="str">
            <v/>
          </cell>
          <cell r="D183">
            <v>2</v>
          </cell>
          <cell r="E183" t="str">
            <v>ChangeActorStatus</v>
          </cell>
          <cell r="H183" t="str">
            <v/>
          </cell>
          <cell r="I183">
            <v>-1</v>
          </cell>
          <cell r="J183">
            <v>0.7087500000000001</v>
          </cell>
          <cell r="M183" t="str">
            <v>CriticalPower</v>
          </cell>
          <cell r="O183">
            <v>20</v>
          </cell>
          <cell r="S183" t="str">
            <v/>
          </cell>
        </row>
        <row r="184">
          <cell r="A184" t="str">
            <v>LP_CritBest_03</v>
          </cell>
          <cell r="B184" t="str">
            <v>LP_CritBest</v>
          </cell>
          <cell r="C184" t="str">
            <v/>
          </cell>
          <cell r="D184">
            <v>3</v>
          </cell>
          <cell r="E184" t="str">
            <v>ChangeActorStatus</v>
          </cell>
          <cell r="H184" t="str">
            <v/>
          </cell>
          <cell r="I184">
            <v>-1</v>
          </cell>
          <cell r="J184">
            <v>1.1137500000000002</v>
          </cell>
          <cell r="M184" t="str">
            <v>CriticalPower</v>
          </cell>
          <cell r="O184">
            <v>20</v>
          </cell>
          <cell r="S184" t="str">
            <v/>
          </cell>
        </row>
        <row r="185">
          <cell r="A185" t="str">
            <v>LP_MaxHp_01</v>
          </cell>
          <cell r="B185" t="str">
            <v>LP_MaxHp</v>
          </cell>
          <cell r="C185" t="str">
            <v/>
          </cell>
          <cell r="D185">
            <v>1</v>
          </cell>
          <cell r="E185" t="str">
            <v>ChangeActorStatus</v>
          </cell>
          <cell r="H185" t="str">
            <v/>
          </cell>
          <cell r="I185">
            <v>-1</v>
          </cell>
          <cell r="J185">
            <v>6.25E-2</v>
          </cell>
          <cell r="M185" t="str">
            <v>MaxHpAddRate</v>
          </cell>
          <cell r="O185">
            <v>18</v>
          </cell>
          <cell r="S185" t="str">
            <v/>
          </cell>
        </row>
        <row r="186">
          <cell r="A186" t="str">
            <v>LP_MaxHp_02</v>
          </cell>
          <cell r="B186" t="str">
            <v>LP_MaxHp</v>
          </cell>
          <cell r="C186" t="str">
            <v/>
          </cell>
          <cell r="D186">
            <v>2</v>
          </cell>
          <cell r="E186" t="str">
            <v>ChangeActorStatus</v>
          </cell>
          <cell r="H186" t="str">
            <v/>
          </cell>
          <cell r="I186">
            <v>-1</v>
          </cell>
          <cell r="J186">
            <v>0.13125000000000001</v>
          </cell>
          <cell r="M186" t="str">
            <v>MaxHpAddRate</v>
          </cell>
          <cell r="O186">
            <v>18</v>
          </cell>
          <cell r="S186" t="str">
            <v/>
          </cell>
        </row>
        <row r="187">
          <cell r="A187" t="str">
            <v>LP_MaxHp_03</v>
          </cell>
          <cell r="B187" t="str">
            <v>LP_MaxHp</v>
          </cell>
          <cell r="C187" t="str">
            <v/>
          </cell>
          <cell r="D187">
            <v>3</v>
          </cell>
          <cell r="E187" t="str">
            <v>ChangeActorStatus</v>
          </cell>
          <cell r="H187" t="str">
            <v/>
          </cell>
          <cell r="I187">
            <v>-1</v>
          </cell>
          <cell r="J187">
            <v>0.20625000000000002</v>
          </cell>
          <cell r="M187" t="str">
            <v>MaxHpAddRate</v>
          </cell>
          <cell r="O187">
            <v>18</v>
          </cell>
          <cell r="S187" t="str">
            <v/>
          </cell>
        </row>
        <row r="188">
          <cell r="A188" t="str">
            <v>LP_MaxHp_04</v>
          </cell>
          <cell r="B188" t="str">
            <v>LP_MaxHp</v>
          </cell>
          <cell r="C188" t="str">
            <v/>
          </cell>
          <cell r="D188">
            <v>4</v>
          </cell>
          <cell r="E188" t="str">
            <v>ChangeActorStatus</v>
          </cell>
          <cell r="H188" t="str">
            <v/>
          </cell>
          <cell r="I188">
            <v>-1</v>
          </cell>
          <cell r="J188">
            <v>0.28749999999999998</v>
          </cell>
          <cell r="M188" t="str">
            <v>MaxHpAddRate</v>
          </cell>
          <cell r="O188">
            <v>18</v>
          </cell>
          <cell r="S188" t="str">
            <v/>
          </cell>
        </row>
        <row r="189">
          <cell r="A189" t="str">
            <v>LP_MaxHp_05</v>
          </cell>
          <cell r="B189" t="str">
            <v>LP_MaxHp</v>
          </cell>
          <cell r="C189" t="str">
            <v/>
          </cell>
          <cell r="D189">
            <v>5</v>
          </cell>
          <cell r="E189" t="str">
            <v>ChangeActorStatus</v>
          </cell>
          <cell r="H189" t="str">
            <v/>
          </cell>
          <cell r="I189">
            <v>-1</v>
          </cell>
          <cell r="J189">
            <v>0.375</v>
          </cell>
          <cell r="M189" t="str">
            <v>MaxHpAddRate</v>
          </cell>
          <cell r="O189">
            <v>18</v>
          </cell>
          <cell r="S189" t="str">
            <v/>
          </cell>
        </row>
        <row r="190">
          <cell r="A190" t="str">
            <v>LP_MaxHp_06</v>
          </cell>
          <cell r="B190" t="str">
            <v>LP_MaxHp</v>
          </cell>
          <cell r="C190" t="str">
            <v/>
          </cell>
          <cell r="D190">
            <v>6</v>
          </cell>
          <cell r="E190" t="str">
            <v>ChangeActorStatus</v>
          </cell>
          <cell r="H190" t="str">
            <v/>
          </cell>
          <cell r="I190">
            <v>-1</v>
          </cell>
          <cell r="J190">
            <v>0.46875</v>
          </cell>
          <cell r="M190" t="str">
            <v>MaxHpAddRate</v>
          </cell>
          <cell r="O190">
            <v>18</v>
          </cell>
          <cell r="S190" t="str">
            <v/>
          </cell>
        </row>
        <row r="191">
          <cell r="A191" t="str">
            <v>LP_MaxHp_07</v>
          </cell>
          <cell r="B191" t="str">
            <v>LP_MaxHp</v>
          </cell>
          <cell r="C191" t="str">
            <v/>
          </cell>
          <cell r="D191">
            <v>7</v>
          </cell>
          <cell r="E191" t="str">
            <v>ChangeActorStatus</v>
          </cell>
          <cell r="H191" t="str">
            <v/>
          </cell>
          <cell r="I191">
            <v>-1</v>
          </cell>
          <cell r="J191">
            <v>0.56875000000000009</v>
          </cell>
          <cell r="M191" t="str">
            <v>MaxHpAddRate</v>
          </cell>
          <cell r="O191">
            <v>18</v>
          </cell>
          <cell r="S191" t="str">
            <v/>
          </cell>
        </row>
        <row r="192">
          <cell r="A192" t="str">
            <v>LP_MaxHp_08</v>
          </cell>
          <cell r="B192" t="str">
            <v>LP_MaxHp</v>
          </cell>
          <cell r="C192" t="str">
            <v/>
          </cell>
          <cell r="D192">
            <v>8</v>
          </cell>
          <cell r="E192" t="str">
            <v>ChangeActorStatus</v>
          </cell>
          <cell r="H192" t="str">
            <v/>
          </cell>
          <cell r="I192">
            <v>-1</v>
          </cell>
          <cell r="J192">
            <v>0.67500000000000016</v>
          </cell>
          <cell r="M192" t="str">
            <v>MaxHpAddRate</v>
          </cell>
          <cell r="O192">
            <v>18</v>
          </cell>
          <cell r="S192" t="str">
            <v/>
          </cell>
        </row>
        <row r="193">
          <cell r="A193" t="str">
            <v>LP_MaxHp_09</v>
          </cell>
          <cell r="B193" t="str">
            <v>LP_MaxHp</v>
          </cell>
          <cell r="C193" t="str">
            <v/>
          </cell>
          <cell r="D193">
            <v>9</v>
          </cell>
          <cell r="E193" t="str">
            <v>ChangeActorStatus</v>
          </cell>
          <cell r="H193" t="str">
            <v/>
          </cell>
          <cell r="I193">
            <v>-1</v>
          </cell>
          <cell r="J193">
            <v>0.78749999999999998</v>
          </cell>
          <cell r="M193" t="str">
            <v>MaxHpAddRate</v>
          </cell>
          <cell r="O193">
            <v>18</v>
          </cell>
          <cell r="S193" t="str">
            <v/>
          </cell>
        </row>
        <row r="194">
          <cell r="A194" t="str">
            <v>LP_MaxHpBetter_01</v>
          </cell>
          <cell r="B194" t="str">
            <v>LP_MaxHpBetter</v>
          </cell>
          <cell r="C194" t="str">
            <v/>
          </cell>
          <cell r="D194">
            <v>1</v>
          </cell>
          <cell r="E194" t="str">
            <v>ChangeActorStatus</v>
          </cell>
          <cell r="H194" t="str">
            <v/>
          </cell>
          <cell r="I194">
            <v>-1</v>
          </cell>
          <cell r="J194">
            <v>0.10416666666666667</v>
          </cell>
          <cell r="M194" t="str">
            <v>MaxHpAddRate</v>
          </cell>
          <cell r="O194">
            <v>18</v>
          </cell>
          <cell r="S194" t="str">
            <v/>
          </cell>
        </row>
        <row r="195">
          <cell r="A195" t="str">
            <v>LP_MaxHpBetter_02</v>
          </cell>
          <cell r="B195" t="str">
            <v>LP_MaxHpBetter</v>
          </cell>
          <cell r="C195" t="str">
            <v/>
          </cell>
          <cell r="D195">
            <v>2</v>
          </cell>
          <cell r="E195" t="str">
            <v>ChangeActorStatus</v>
          </cell>
          <cell r="H195" t="str">
            <v/>
          </cell>
          <cell r="I195">
            <v>-1</v>
          </cell>
          <cell r="J195">
            <v>0.21875</v>
          </cell>
          <cell r="M195" t="str">
            <v>MaxHpAddRate</v>
          </cell>
          <cell r="O195">
            <v>18</v>
          </cell>
          <cell r="S195" t="str">
            <v/>
          </cell>
        </row>
        <row r="196">
          <cell r="A196" t="str">
            <v>LP_MaxHpBetter_03</v>
          </cell>
          <cell r="B196" t="str">
            <v>LP_MaxHpBetter</v>
          </cell>
          <cell r="C196" t="str">
            <v/>
          </cell>
          <cell r="D196">
            <v>3</v>
          </cell>
          <cell r="E196" t="str">
            <v>ChangeActorStatus</v>
          </cell>
          <cell r="H196" t="str">
            <v/>
          </cell>
          <cell r="I196">
            <v>-1</v>
          </cell>
          <cell r="J196">
            <v>0.34375</v>
          </cell>
          <cell r="M196" t="str">
            <v>MaxHpAddRate</v>
          </cell>
          <cell r="O196">
            <v>18</v>
          </cell>
          <cell r="S196" t="str">
            <v/>
          </cell>
        </row>
        <row r="197">
          <cell r="A197" t="str">
            <v>LP_MaxHpBetter_04</v>
          </cell>
          <cell r="B197" t="str">
            <v>LP_MaxHpBetter</v>
          </cell>
          <cell r="C197" t="str">
            <v/>
          </cell>
          <cell r="D197">
            <v>4</v>
          </cell>
          <cell r="E197" t="str">
            <v>ChangeActorStatus</v>
          </cell>
          <cell r="H197" t="str">
            <v/>
          </cell>
          <cell r="I197">
            <v>-1</v>
          </cell>
          <cell r="J197">
            <v>0.47916666666666669</v>
          </cell>
          <cell r="M197" t="str">
            <v>MaxHpAddRate</v>
          </cell>
          <cell r="O197">
            <v>18</v>
          </cell>
          <cell r="S197" t="str">
            <v/>
          </cell>
        </row>
        <row r="198">
          <cell r="A198" t="str">
            <v>LP_MaxHpBetter_05</v>
          </cell>
          <cell r="B198" t="str">
            <v>LP_MaxHpBetter</v>
          </cell>
          <cell r="C198" t="str">
            <v/>
          </cell>
          <cell r="D198">
            <v>5</v>
          </cell>
          <cell r="E198" t="str">
            <v>ChangeActorStatus</v>
          </cell>
          <cell r="H198" t="str">
            <v/>
          </cell>
          <cell r="I198">
            <v>-1</v>
          </cell>
          <cell r="J198">
            <v>0.625</v>
          </cell>
          <cell r="M198" t="str">
            <v>MaxHpAddRate</v>
          </cell>
          <cell r="O198">
            <v>18</v>
          </cell>
          <cell r="S198" t="str">
            <v/>
          </cell>
        </row>
        <row r="199">
          <cell r="A199" t="str">
            <v>LP_MaxHpBetter_06</v>
          </cell>
          <cell r="B199" t="str">
            <v>LP_MaxHpBetter</v>
          </cell>
          <cell r="C199" t="str">
            <v/>
          </cell>
          <cell r="D199">
            <v>6</v>
          </cell>
          <cell r="E199" t="str">
            <v>ChangeActorStatus</v>
          </cell>
          <cell r="H199" t="str">
            <v/>
          </cell>
          <cell r="I199">
            <v>-1</v>
          </cell>
          <cell r="J199">
            <v>0.78125</v>
          </cell>
          <cell r="M199" t="str">
            <v>MaxHpAddRate</v>
          </cell>
          <cell r="O199">
            <v>18</v>
          </cell>
          <cell r="S199" t="str">
            <v/>
          </cell>
        </row>
        <row r="200">
          <cell r="A200" t="str">
            <v>LP_MaxHpBetter_07</v>
          </cell>
          <cell r="B200" t="str">
            <v>LP_MaxHpBetter</v>
          </cell>
          <cell r="C200" t="str">
            <v/>
          </cell>
          <cell r="D200">
            <v>7</v>
          </cell>
          <cell r="E200" t="str">
            <v>ChangeActorStatus</v>
          </cell>
          <cell r="H200" t="str">
            <v/>
          </cell>
          <cell r="I200">
            <v>-1</v>
          </cell>
          <cell r="J200">
            <v>0.94791666666666663</v>
          </cell>
          <cell r="M200" t="str">
            <v>MaxHpAddRate</v>
          </cell>
          <cell r="O200">
            <v>18</v>
          </cell>
          <cell r="S200" t="str">
            <v/>
          </cell>
        </row>
        <row r="201">
          <cell r="A201" t="str">
            <v>LP_MaxHpBetter_08</v>
          </cell>
          <cell r="B201" t="str">
            <v>LP_MaxHpBetter</v>
          </cell>
          <cell r="C201" t="str">
            <v/>
          </cell>
          <cell r="D201">
            <v>8</v>
          </cell>
          <cell r="E201" t="str">
            <v>ChangeActorStatus</v>
          </cell>
          <cell r="H201" t="str">
            <v/>
          </cell>
          <cell r="I201">
            <v>-1</v>
          </cell>
          <cell r="J201">
            <v>1.125</v>
          </cell>
          <cell r="M201" t="str">
            <v>MaxHpAddRate</v>
          </cell>
          <cell r="O201">
            <v>18</v>
          </cell>
          <cell r="S201" t="str">
            <v/>
          </cell>
        </row>
        <row r="202">
          <cell r="A202" t="str">
            <v>LP_MaxHpBetter_09</v>
          </cell>
          <cell r="B202" t="str">
            <v>LP_MaxHpBetter</v>
          </cell>
          <cell r="C202" t="str">
            <v/>
          </cell>
          <cell r="D202">
            <v>9</v>
          </cell>
          <cell r="E202" t="str">
            <v>ChangeActorStatus</v>
          </cell>
          <cell r="H202" t="str">
            <v/>
          </cell>
          <cell r="I202">
            <v>-1</v>
          </cell>
          <cell r="J202">
            <v>1.3125</v>
          </cell>
          <cell r="M202" t="str">
            <v>MaxHpAddRate</v>
          </cell>
          <cell r="O202">
            <v>18</v>
          </cell>
          <cell r="S202" t="str">
            <v/>
          </cell>
        </row>
        <row r="203">
          <cell r="A203" t="str">
            <v>LP_MaxHpBest_01</v>
          </cell>
          <cell r="B203" t="str">
            <v>LP_MaxHpBest</v>
          </cell>
          <cell r="C203" t="str">
            <v/>
          </cell>
          <cell r="D203">
            <v>1</v>
          </cell>
          <cell r="E203" t="str">
            <v>ChangeActorStatus</v>
          </cell>
          <cell r="H203" t="str">
            <v/>
          </cell>
          <cell r="I203">
            <v>-1</v>
          </cell>
          <cell r="J203">
            <v>0.1875</v>
          </cell>
          <cell r="M203" t="str">
            <v>MaxHpAddRate</v>
          </cell>
          <cell r="O203">
            <v>18</v>
          </cell>
          <cell r="S203" t="str">
            <v/>
          </cell>
        </row>
        <row r="204">
          <cell r="A204" t="str">
            <v>LP_MaxHpBest_02</v>
          </cell>
          <cell r="B204" t="str">
            <v>LP_MaxHpBest</v>
          </cell>
          <cell r="C204" t="str">
            <v/>
          </cell>
          <cell r="D204">
            <v>2</v>
          </cell>
          <cell r="E204" t="str">
            <v>ChangeActorStatus</v>
          </cell>
          <cell r="H204" t="str">
            <v/>
          </cell>
          <cell r="I204">
            <v>-1</v>
          </cell>
          <cell r="J204">
            <v>0.39375000000000004</v>
          </cell>
          <cell r="M204" t="str">
            <v>MaxHpAddRate</v>
          </cell>
          <cell r="O204">
            <v>18</v>
          </cell>
          <cell r="S204" t="str">
            <v/>
          </cell>
        </row>
        <row r="205">
          <cell r="A205" t="str">
            <v>LP_MaxHpBest_03</v>
          </cell>
          <cell r="B205" t="str">
            <v>LP_MaxHpBest</v>
          </cell>
          <cell r="C205" t="str">
            <v/>
          </cell>
          <cell r="D205">
            <v>3</v>
          </cell>
          <cell r="E205" t="str">
            <v>ChangeActorStatus</v>
          </cell>
          <cell r="H205" t="str">
            <v/>
          </cell>
          <cell r="I205">
            <v>-1</v>
          </cell>
          <cell r="J205">
            <v>0.61875000000000013</v>
          </cell>
          <cell r="M205" t="str">
            <v>MaxHpAddRate</v>
          </cell>
          <cell r="O205">
            <v>18</v>
          </cell>
          <cell r="S205" t="str">
            <v/>
          </cell>
        </row>
        <row r="206">
          <cell r="A206" t="str">
            <v>LP_MaxHpBest_04</v>
          </cell>
          <cell r="B206" t="str">
            <v>LP_MaxHpBest</v>
          </cell>
          <cell r="C206" t="str">
            <v/>
          </cell>
          <cell r="D206">
            <v>4</v>
          </cell>
          <cell r="E206" t="str">
            <v>ChangeActorStatus</v>
          </cell>
          <cell r="H206" t="str">
            <v/>
          </cell>
          <cell r="I206">
            <v>-1</v>
          </cell>
          <cell r="J206">
            <v>0.86249999999999993</v>
          </cell>
          <cell r="M206" t="str">
            <v>MaxHpAddRate</v>
          </cell>
          <cell r="O206">
            <v>18</v>
          </cell>
          <cell r="S206" t="str">
            <v/>
          </cell>
        </row>
        <row r="207">
          <cell r="A207" t="str">
            <v>LP_MaxHpBest_05</v>
          </cell>
          <cell r="B207" t="str">
            <v>LP_MaxHpBest</v>
          </cell>
          <cell r="C207" t="str">
            <v/>
          </cell>
          <cell r="D207">
            <v>5</v>
          </cell>
          <cell r="E207" t="str">
            <v>ChangeActorStatus</v>
          </cell>
          <cell r="H207" t="str">
            <v/>
          </cell>
          <cell r="I207">
            <v>-1</v>
          </cell>
          <cell r="J207">
            <v>1.125</v>
          </cell>
          <cell r="M207" t="str">
            <v>MaxHpAddRate</v>
          </cell>
          <cell r="O207">
            <v>18</v>
          </cell>
          <cell r="S207" t="str">
            <v/>
          </cell>
        </row>
        <row r="208">
          <cell r="A208" t="str">
            <v>LP_ReduceDmgProjectile_01</v>
          </cell>
          <cell r="B208" t="str">
            <v>LP_ReduceDmgProjectile</v>
          </cell>
          <cell r="C208" t="str">
            <v/>
          </cell>
          <cell r="D208">
            <v>1</v>
          </cell>
          <cell r="E208" t="str">
            <v>ReduceDamage</v>
          </cell>
          <cell r="H208" t="str">
            <v/>
          </cell>
          <cell r="J208">
            <v>9.9999999999999992E-2</v>
          </cell>
          <cell r="O208" t="str">
            <v/>
          </cell>
          <cell r="S208" t="str">
            <v/>
          </cell>
        </row>
        <row r="209">
          <cell r="A209" t="str">
            <v>LP_ReduceDmgProjectile_02</v>
          </cell>
          <cell r="B209" t="str">
            <v>LP_ReduceDmgProjectile</v>
          </cell>
          <cell r="C209" t="str">
            <v/>
          </cell>
          <cell r="D209">
            <v>2</v>
          </cell>
          <cell r="E209" t="str">
            <v>ReduceDamage</v>
          </cell>
          <cell r="H209" t="str">
            <v/>
          </cell>
          <cell r="J209">
            <v>0.21</v>
          </cell>
          <cell r="O209" t="str">
            <v/>
          </cell>
          <cell r="S209" t="str">
            <v/>
          </cell>
        </row>
        <row r="210">
          <cell r="A210" t="str">
            <v>LP_ReduceDmgProjectile_03</v>
          </cell>
          <cell r="B210" t="str">
            <v>LP_ReduceDmgProjectile</v>
          </cell>
          <cell r="C210" t="str">
            <v/>
          </cell>
          <cell r="D210">
            <v>3</v>
          </cell>
          <cell r="E210" t="str">
            <v>ReduceDamage</v>
          </cell>
          <cell r="H210" t="str">
            <v/>
          </cell>
          <cell r="J210">
            <v>0.33</v>
          </cell>
          <cell r="O210" t="str">
            <v/>
          </cell>
          <cell r="S210" t="str">
            <v/>
          </cell>
        </row>
        <row r="211">
          <cell r="A211" t="str">
            <v>LP_ReduceDmgProjectile_04</v>
          </cell>
          <cell r="B211" t="str">
            <v>LP_ReduceDmgProjectile</v>
          </cell>
          <cell r="C211" t="str">
            <v/>
          </cell>
          <cell r="D211">
            <v>4</v>
          </cell>
          <cell r="E211" t="str">
            <v>ReduceDamage</v>
          </cell>
          <cell r="H211" t="str">
            <v/>
          </cell>
          <cell r="J211">
            <v>0.45999999999999996</v>
          </cell>
          <cell r="O211" t="str">
            <v/>
          </cell>
          <cell r="S211" t="str">
            <v/>
          </cell>
        </row>
        <row r="212">
          <cell r="A212" t="str">
            <v>LP_ReduceDmgProjectile_05</v>
          </cell>
          <cell r="B212" t="str">
            <v>LP_ReduceDmgProjectile</v>
          </cell>
          <cell r="C212" t="str">
            <v/>
          </cell>
          <cell r="D212">
            <v>5</v>
          </cell>
          <cell r="E212" t="str">
            <v>ReduceDamage</v>
          </cell>
          <cell r="H212" t="str">
            <v/>
          </cell>
          <cell r="J212">
            <v>0.6</v>
          </cell>
          <cell r="O212" t="str">
            <v/>
          </cell>
          <cell r="S212" t="str">
            <v/>
          </cell>
        </row>
        <row r="213">
          <cell r="A213" t="str">
            <v>LP_ReduceDmgProjectile_06</v>
          </cell>
          <cell r="B213" t="str">
            <v>LP_ReduceDmgProjectile</v>
          </cell>
          <cell r="C213" t="str">
            <v/>
          </cell>
          <cell r="D213">
            <v>6</v>
          </cell>
          <cell r="E213" t="str">
            <v>ReduceDamage</v>
          </cell>
          <cell r="H213" t="str">
            <v/>
          </cell>
          <cell r="J213">
            <v>0.75</v>
          </cell>
          <cell r="O213" t="str">
            <v/>
          </cell>
          <cell r="S213" t="str">
            <v/>
          </cell>
        </row>
        <row r="214">
          <cell r="A214" t="str">
            <v>LP_ReduceDmgProjectile_07</v>
          </cell>
          <cell r="B214" t="str">
            <v>LP_ReduceDmgProjectile</v>
          </cell>
          <cell r="C214" t="str">
            <v/>
          </cell>
          <cell r="D214">
            <v>7</v>
          </cell>
          <cell r="E214" t="str">
            <v>ReduceDamage</v>
          </cell>
          <cell r="H214" t="str">
            <v/>
          </cell>
          <cell r="J214">
            <v>0.91000000000000014</v>
          </cell>
          <cell r="O214" t="str">
            <v/>
          </cell>
          <cell r="S214" t="str">
            <v/>
          </cell>
        </row>
        <row r="215">
          <cell r="A215" t="str">
            <v>LP_ReduceDmgProjectile_08</v>
          </cell>
          <cell r="B215" t="str">
            <v>LP_ReduceDmgProjectile</v>
          </cell>
          <cell r="C215" t="str">
            <v/>
          </cell>
          <cell r="D215">
            <v>8</v>
          </cell>
          <cell r="E215" t="str">
            <v>ReduceDamage</v>
          </cell>
          <cell r="H215" t="str">
            <v/>
          </cell>
          <cell r="J215">
            <v>1.08</v>
          </cell>
          <cell r="O215" t="str">
            <v/>
          </cell>
          <cell r="S215" t="str">
            <v/>
          </cell>
        </row>
        <row r="216">
          <cell r="A216" t="str">
            <v>LP_ReduceDmgProjectile_09</v>
          </cell>
          <cell r="B216" t="str">
            <v>LP_ReduceDmgProjectile</v>
          </cell>
          <cell r="C216" t="str">
            <v/>
          </cell>
          <cell r="D216">
            <v>9</v>
          </cell>
          <cell r="E216" t="str">
            <v>ReduceDamage</v>
          </cell>
          <cell r="H216" t="str">
            <v/>
          </cell>
          <cell r="J216">
            <v>1.26</v>
          </cell>
          <cell r="O216" t="str">
            <v/>
          </cell>
          <cell r="S216" t="str">
            <v/>
          </cell>
        </row>
        <row r="217">
          <cell r="A217" t="str">
            <v>LP_ReduceDmgProjectileBetter_01</v>
          </cell>
          <cell r="B217" t="str">
            <v>LP_ReduceDmgProjectileBetter</v>
          </cell>
          <cell r="C217" t="str">
            <v/>
          </cell>
          <cell r="D217">
            <v>1</v>
          </cell>
          <cell r="E217" t="str">
            <v>ReduceDamage</v>
          </cell>
          <cell r="H217" t="str">
            <v/>
          </cell>
          <cell r="J217">
            <v>0.16666666666666666</v>
          </cell>
          <cell r="O217" t="str">
            <v/>
          </cell>
          <cell r="S217" t="str">
            <v/>
          </cell>
        </row>
        <row r="218">
          <cell r="A218" t="str">
            <v>LP_ReduceDmgProjectileBetter_02</v>
          </cell>
          <cell r="B218" t="str">
            <v>LP_ReduceDmgProjectileBetter</v>
          </cell>
          <cell r="C218" t="str">
            <v/>
          </cell>
          <cell r="D218">
            <v>2</v>
          </cell>
          <cell r="E218" t="str">
            <v>ReduceDamage</v>
          </cell>
          <cell r="H218" t="str">
            <v/>
          </cell>
          <cell r="J218">
            <v>0.35000000000000003</v>
          </cell>
          <cell r="O218" t="str">
            <v/>
          </cell>
          <cell r="S218" t="str">
            <v/>
          </cell>
        </row>
        <row r="219">
          <cell r="A219" t="str">
            <v>LP_ReduceDmgProjectileBetter_03</v>
          </cell>
          <cell r="B219" t="str">
            <v>LP_ReduceDmgProjectileBetter</v>
          </cell>
          <cell r="C219" t="str">
            <v/>
          </cell>
          <cell r="D219">
            <v>3</v>
          </cell>
          <cell r="E219" t="str">
            <v>ReduceDamage</v>
          </cell>
          <cell r="H219" t="str">
            <v/>
          </cell>
          <cell r="J219">
            <v>0.55000000000000004</v>
          </cell>
          <cell r="O219" t="str">
            <v/>
          </cell>
          <cell r="S219" t="str">
            <v/>
          </cell>
        </row>
        <row r="220">
          <cell r="A220" t="str">
            <v>LP_ReduceDmgProjectileBetter_04</v>
          </cell>
          <cell r="B220" t="str">
            <v>LP_ReduceDmgProjectileBetter</v>
          </cell>
          <cell r="C220" t="str">
            <v/>
          </cell>
          <cell r="D220">
            <v>4</v>
          </cell>
          <cell r="E220" t="str">
            <v>ReduceDamage</v>
          </cell>
          <cell r="H220" t="str">
            <v/>
          </cell>
          <cell r="J220">
            <v>0.76666666666666661</v>
          </cell>
          <cell r="O220" t="str">
            <v/>
          </cell>
          <cell r="S220" t="str">
            <v/>
          </cell>
        </row>
        <row r="221">
          <cell r="A221" t="str">
            <v>LP_ReduceDmgProjectileBetter_05</v>
          </cell>
          <cell r="B221" t="str">
            <v>LP_ReduceDmgProjectileBetter</v>
          </cell>
          <cell r="C221" t="str">
            <v/>
          </cell>
          <cell r="D221">
            <v>5</v>
          </cell>
          <cell r="E221" t="str">
            <v>ReduceDamage</v>
          </cell>
          <cell r="H221" t="str">
            <v/>
          </cell>
          <cell r="J221">
            <v>1</v>
          </cell>
          <cell r="O221" t="str">
            <v/>
          </cell>
          <cell r="S221" t="str">
            <v/>
          </cell>
        </row>
        <row r="222">
          <cell r="A222" t="str">
            <v>LP_ReduceDmgProjectileBetter_06</v>
          </cell>
          <cell r="B222" t="str">
            <v>LP_ReduceDmgProjectileBetter</v>
          </cell>
          <cell r="C222" t="str">
            <v/>
          </cell>
          <cell r="D222">
            <v>6</v>
          </cell>
          <cell r="E222" t="str">
            <v>ReduceDamage</v>
          </cell>
          <cell r="H222" t="str">
            <v/>
          </cell>
          <cell r="J222">
            <v>1.25</v>
          </cell>
          <cell r="O222" t="str">
            <v/>
          </cell>
          <cell r="S222" t="str">
            <v/>
          </cell>
        </row>
        <row r="223">
          <cell r="A223" t="str">
            <v>LP_ReduceDmgProjectileBetter_07</v>
          </cell>
          <cell r="B223" t="str">
            <v>LP_ReduceDmgProjectileBetter</v>
          </cell>
          <cell r="C223" t="str">
            <v/>
          </cell>
          <cell r="D223">
            <v>7</v>
          </cell>
          <cell r="E223" t="str">
            <v>ReduceDamage</v>
          </cell>
          <cell r="H223" t="str">
            <v/>
          </cell>
          <cell r="J223">
            <v>1.5166666666666666</v>
          </cell>
          <cell r="O223" t="str">
            <v/>
          </cell>
          <cell r="S223" t="str">
            <v/>
          </cell>
        </row>
        <row r="224">
          <cell r="A224" t="str">
            <v>LP_ReduceDmgProjectileBetter_08</v>
          </cell>
          <cell r="B224" t="str">
            <v>LP_ReduceDmgProjectileBetter</v>
          </cell>
          <cell r="C224" t="str">
            <v/>
          </cell>
          <cell r="D224">
            <v>8</v>
          </cell>
          <cell r="E224" t="str">
            <v>ReduceDamage</v>
          </cell>
          <cell r="H224" t="str">
            <v/>
          </cell>
          <cell r="J224">
            <v>1.8</v>
          </cell>
          <cell r="O224" t="str">
            <v/>
          </cell>
          <cell r="S224" t="str">
            <v/>
          </cell>
        </row>
        <row r="225">
          <cell r="A225" t="str">
            <v>LP_ReduceDmgProjectileBetter_09</v>
          </cell>
          <cell r="B225" t="str">
            <v>LP_ReduceDmgProjectileBetter</v>
          </cell>
          <cell r="C225" t="str">
            <v/>
          </cell>
          <cell r="D225">
            <v>9</v>
          </cell>
          <cell r="E225" t="str">
            <v>ReduceDamage</v>
          </cell>
          <cell r="H225" t="str">
            <v/>
          </cell>
          <cell r="J225">
            <v>2.1</v>
          </cell>
          <cell r="O225" t="str">
            <v/>
          </cell>
          <cell r="S225" t="str">
            <v/>
          </cell>
        </row>
        <row r="226">
          <cell r="A226" t="str">
            <v>LP_ReduceDmgMelee_01</v>
          </cell>
          <cell r="B226" t="str">
            <v>LP_ReduceDmgMelee</v>
          </cell>
          <cell r="C226" t="str">
            <v/>
          </cell>
          <cell r="D226">
            <v>1</v>
          </cell>
          <cell r="E226" t="str">
            <v>ReduceDamage</v>
          </cell>
          <cell r="H226" t="str">
            <v/>
          </cell>
          <cell r="I226">
            <v>9.9999999999999992E-2</v>
          </cell>
          <cell r="O226" t="str">
            <v/>
          </cell>
          <cell r="S226" t="str">
            <v/>
          </cell>
        </row>
        <row r="227">
          <cell r="A227" t="str">
            <v>LP_ReduceDmgMelee_02</v>
          </cell>
          <cell r="B227" t="str">
            <v>LP_ReduceDmgMelee</v>
          </cell>
          <cell r="C227" t="str">
            <v/>
          </cell>
          <cell r="D227">
            <v>2</v>
          </cell>
          <cell r="E227" t="str">
            <v>ReduceDamage</v>
          </cell>
          <cell r="H227" t="str">
            <v/>
          </cell>
          <cell r="I227">
            <v>0.21</v>
          </cell>
          <cell r="O227" t="str">
            <v/>
          </cell>
          <cell r="S227" t="str">
            <v/>
          </cell>
        </row>
        <row r="228">
          <cell r="A228" t="str">
            <v>LP_ReduceDmgMelee_03</v>
          </cell>
          <cell r="B228" t="str">
            <v>LP_ReduceDmgMelee</v>
          </cell>
          <cell r="C228" t="str">
            <v/>
          </cell>
          <cell r="D228">
            <v>3</v>
          </cell>
          <cell r="E228" t="str">
            <v>ReduceDamage</v>
          </cell>
          <cell r="H228" t="str">
            <v/>
          </cell>
          <cell r="I228">
            <v>0.33</v>
          </cell>
          <cell r="O228" t="str">
            <v/>
          </cell>
          <cell r="S228" t="str">
            <v/>
          </cell>
        </row>
        <row r="229">
          <cell r="A229" t="str">
            <v>LP_ReduceDmgMelee_04</v>
          </cell>
          <cell r="B229" t="str">
            <v>LP_ReduceDmgMelee</v>
          </cell>
          <cell r="C229" t="str">
            <v/>
          </cell>
          <cell r="D229">
            <v>4</v>
          </cell>
          <cell r="E229" t="str">
            <v>ReduceDamage</v>
          </cell>
          <cell r="H229" t="str">
            <v/>
          </cell>
          <cell r="I229">
            <v>0.45999999999999996</v>
          </cell>
          <cell r="O229" t="str">
            <v/>
          </cell>
          <cell r="S229" t="str">
            <v/>
          </cell>
        </row>
        <row r="230">
          <cell r="A230" t="str">
            <v>LP_ReduceDmgMelee_05</v>
          </cell>
          <cell r="B230" t="str">
            <v>LP_ReduceDmgMelee</v>
          </cell>
          <cell r="C230" t="str">
            <v/>
          </cell>
          <cell r="D230">
            <v>5</v>
          </cell>
          <cell r="E230" t="str">
            <v>ReduceDamage</v>
          </cell>
          <cell r="H230" t="str">
            <v/>
          </cell>
          <cell r="I230">
            <v>0.6</v>
          </cell>
          <cell r="O230" t="str">
            <v/>
          </cell>
          <cell r="S230" t="str">
            <v/>
          </cell>
        </row>
        <row r="231">
          <cell r="A231" t="str">
            <v>LP_ReduceDmgMelee_06</v>
          </cell>
          <cell r="B231" t="str">
            <v>LP_ReduceDmgMelee</v>
          </cell>
          <cell r="C231" t="str">
            <v/>
          </cell>
          <cell r="D231">
            <v>6</v>
          </cell>
          <cell r="E231" t="str">
            <v>ReduceDamage</v>
          </cell>
          <cell r="H231" t="str">
            <v/>
          </cell>
          <cell r="I231">
            <v>0.75</v>
          </cell>
          <cell r="O231" t="str">
            <v/>
          </cell>
          <cell r="S231" t="str">
            <v/>
          </cell>
        </row>
        <row r="232">
          <cell r="A232" t="str">
            <v>LP_ReduceDmgMelee_07</v>
          </cell>
          <cell r="B232" t="str">
            <v>LP_ReduceDmgMelee</v>
          </cell>
          <cell r="C232" t="str">
            <v/>
          </cell>
          <cell r="D232">
            <v>7</v>
          </cell>
          <cell r="E232" t="str">
            <v>ReduceDamage</v>
          </cell>
          <cell r="H232" t="str">
            <v/>
          </cell>
          <cell r="I232">
            <v>0.91000000000000014</v>
          </cell>
          <cell r="O232" t="str">
            <v/>
          </cell>
          <cell r="S232" t="str">
            <v/>
          </cell>
        </row>
        <row r="233">
          <cell r="A233" t="str">
            <v>LP_ReduceDmgMelee_08</v>
          </cell>
          <cell r="B233" t="str">
            <v>LP_ReduceDmgMelee</v>
          </cell>
          <cell r="C233" t="str">
            <v/>
          </cell>
          <cell r="D233">
            <v>8</v>
          </cell>
          <cell r="E233" t="str">
            <v>ReduceDamage</v>
          </cell>
          <cell r="H233" t="str">
            <v/>
          </cell>
          <cell r="I233">
            <v>1.08</v>
          </cell>
          <cell r="O233" t="str">
            <v/>
          </cell>
          <cell r="S233" t="str">
            <v/>
          </cell>
        </row>
        <row r="234">
          <cell r="A234" t="str">
            <v>LP_ReduceDmgMelee_09</v>
          </cell>
          <cell r="B234" t="str">
            <v>LP_ReduceDmgMelee</v>
          </cell>
          <cell r="C234" t="str">
            <v/>
          </cell>
          <cell r="D234">
            <v>9</v>
          </cell>
          <cell r="E234" t="str">
            <v>ReduceDamage</v>
          </cell>
          <cell r="H234" t="str">
            <v/>
          </cell>
          <cell r="I234">
            <v>1.26</v>
          </cell>
          <cell r="O234" t="str">
            <v/>
          </cell>
          <cell r="S234" t="str">
            <v/>
          </cell>
        </row>
        <row r="235">
          <cell r="A235" t="str">
            <v>LP_ReduceDmgMeleeBetter_01</v>
          </cell>
          <cell r="B235" t="str">
            <v>LP_ReduceDmgMeleeBetter</v>
          </cell>
          <cell r="C235" t="str">
            <v/>
          </cell>
          <cell r="D235">
            <v>1</v>
          </cell>
          <cell r="E235" t="str">
            <v>ReduceDamage</v>
          </cell>
          <cell r="H235" t="str">
            <v/>
          </cell>
          <cell r="I235">
            <v>0.16666666666666666</v>
          </cell>
          <cell r="O235" t="str">
            <v/>
          </cell>
          <cell r="S235" t="str">
            <v/>
          </cell>
        </row>
        <row r="236">
          <cell r="A236" t="str">
            <v>LP_ReduceDmgMeleeBetter_02</v>
          </cell>
          <cell r="B236" t="str">
            <v>LP_ReduceDmgMeleeBetter</v>
          </cell>
          <cell r="C236" t="str">
            <v/>
          </cell>
          <cell r="D236">
            <v>2</v>
          </cell>
          <cell r="E236" t="str">
            <v>ReduceDamage</v>
          </cell>
          <cell r="H236" t="str">
            <v/>
          </cell>
          <cell r="I236">
            <v>0.35000000000000003</v>
          </cell>
          <cell r="O236" t="str">
            <v/>
          </cell>
          <cell r="S236" t="str">
            <v/>
          </cell>
        </row>
        <row r="237">
          <cell r="A237" t="str">
            <v>LP_ReduceDmgMeleeBetter_03</v>
          </cell>
          <cell r="B237" t="str">
            <v>LP_ReduceDmgMeleeBetter</v>
          </cell>
          <cell r="C237" t="str">
            <v/>
          </cell>
          <cell r="D237">
            <v>3</v>
          </cell>
          <cell r="E237" t="str">
            <v>ReduceDamage</v>
          </cell>
          <cell r="H237" t="str">
            <v/>
          </cell>
          <cell r="I237">
            <v>0.55000000000000004</v>
          </cell>
          <cell r="O237" t="str">
            <v/>
          </cell>
          <cell r="S237" t="str">
            <v/>
          </cell>
        </row>
        <row r="238">
          <cell r="A238" t="str">
            <v>LP_ReduceDmgMeleeBetter_04</v>
          </cell>
          <cell r="B238" t="str">
            <v>LP_ReduceDmgMeleeBetter</v>
          </cell>
          <cell r="C238" t="str">
            <v/>
          </cell>
          <cell r="D238">
            <v>4</v>
          </cell>
          <cell r="E238" t="str">
            <v>ReduceDamage</v>
          </cell>
          <cell r="H238" t="str">
            <v/>
          </cell>
          <cell r="I238">
            <v>0.76666666666666661</v>
          </cell>
          <cell r="O238" t="str">
            <v/>
          </cell>
          <cell r="S238" t="str">
            <v/>
          </cell>
        </row>
        <row r="239">
          <cell r="A239" t="str">
            <v>LP_ReduceDmgMeleeBetter_05</v>
          </cell>
          <cell r="B239" t="str">
            <v>LP_ReduceDmgMeleeBetter</v>
          </cell>
          <cell r="C239" t="str">
            <v/>
          </cell>
          <cell r="D239">
            <v>5</v>
          </cell>
          <cell r="E239" t="str">
            <v>ReduceDamage</v>
          </cell>
          <cell r="H239" t="str">
            <v/>
          </cell>
          <cell r="I239">
            <v>1</v>
          </cell>
          <cell r="O239" t="str">
            <v/>
          </cell>
          <cell r="S239" t="str">
            <v/>
          </cell>
        </row>
        <row r="240">
          <cell r="A240" t="str">
            <v>LP_ReduceDmgMeleeBetter_06</v>
          </cell>
          <cell r="B240" t="str">
            <v>LP_ReduceDmgMeleeBetter</v>
          </cell>
          <cell r="C240" t="str">
            <v/>
          </cell>
          <cell r="D240">
            <v>6</v>
          </cell>
          <cell r="E240" t="str">
            <v>ReduceDamage</v>
          </cell>
          <cell r="H240" t="str">
            <v/>
          </cell>
          <cell r="I240">
            <v>1.25</v>
          </cell>
          <cell r="O240" t="str">
            <v/>
          </cell>
          <cell r="S240" t="str">
            <v/>
          </cell>
        </row>
        <row r="241">
          <cell r="A241" t="str">
            <v>LP_ReduceDmgMeleeBetter_07</v>
          </cell>
          <cell r="B241" t="str">
            <v>LP_ReduceDmgMeleeBetter</v>
          </cell>
          <cell r="C241" t="str">
            <v/>
          </cell>
          <cell r="D241">
            <v>7</v>
          </cell>
          <cell r="E241" t="str">
            <v>ReduceDamage</v>
          </cell>
          <cell r="H241" t="str">
            <v/>
          </cell>
          <cell r="I241">
            <v>1.5166666666666666</v>
          </cell>
          <cell r="O241" t="str">
            <v/>
          </cell>
          <cell r="S241" t="str">
            <v/>
          </cell>
        </row>
        <row r="242">
          <cell r="A242" t="str">
            <v>LP_ReduceDmgMeleeBetter_08</v>
          </cell>
          <cell r="B242" t="str">
            <v>LP_ReduceDmgMeleeBetter</v>
          </cell>
          <cell r="C242" t="str">
            <v/>
          </cell>
          <cell r="D242">
            <v>8</v>
          </cell>
          <cell r="E242" t="str">
            <v>ReduceDamage</v>
          </cell>
          <cell r="H242" t="str">
            <v/>
          </cell>
          <cell r="I242">
            <v>1.8</v>
          </cell>
          <cell r="O242" t="str">
            <v/>
          </cell>
          <cell r="S242" t="str">
            <v/>
          </cell>
        </row>
        <row r="243">
          <cell r="A243" t="str">
            <v>LP_ReduceDmgMeleeBetter_09</v>
          </cell>
          <cell r="B243" t="str">
            <v>LP_ReduceDmgMeleeBetter</v>
          </cell>
          <cell r="C243" t="str">
            <v/>
          </cell>
          <cell r="D243">
            <v>9</v>
          </cell>
          <cell r="E243" t="str">
            <v>ReduceDamage</v>
          </cell>
          <cell r="H243" t="str">
            <v/>
          </cell>
          <cell r="I243">
            <v>2.1</v>
          </cell>
          <cell r="O243" t="str">
            <v/>
          </cell>
          <cell r="S243" t="str">
            <v/>
          </cell>
        </row>
        <row r="244">
          <cell r="A244" t="str">
            <v>LP_ReduceDmgClose_01</v>
          </cell>
          <cell r="B244" t="str">
            <v>LP_ReduceDmgClose</v>
          </cell>
          <cell r="C244" t="str">
            <v/>
          </cell>
          <cell r="D244">
            <v>1</v>
          </cell>
          <cell r="E244" t="str">
            <v>ReduceDamage</v>
          </cell>
          <cell r="H244" t="str">
            <v/>
          </cell>
          <cell r="K244">
            <v>9.9999999999999992E-2</v>
          </cell>
          <cell r="O244" t="str">
            <v/>
          </cell>
          <cell r="S244" t="str">
            <v/>
          </cell>
        </row>
        <row r="245">
          <cell r="A245" t="str">
            <v>LP_ReduceDmgClose_02</v>
          </cell>
          <cell r="B245" t="str">
            <v>LP_ReduceDmgClose</v>
          </cell>
          <cell r="C245" t="str">
            <v/>
          </cell>
          <cell r="D245">
            <v>2</v>
          </cell>
          <cell r="E245" t="str">
            <v>ReduceDamage</v>
          </cell>
          <cell r="H245" t="str">
            <v/>
          </cell>
          <cell r="K245">
            <v>0.21</v>
          </cell>
          <cell r="O245" t="str">
            <v/>
          </cell>
          <cell r="S245" t="str">
            <v/>
          </cell>
        </row>
        <row r="246">
          <cell r="A246" t="str">
            <v>LP_ReduceDmgClose_03</v>
          </cell>
          <cell r="B246" t="str">
            <v>LP_ReduceDmgClose</v>
          </cell>
          <cell r="C246" t="str">
            <v/>
          </cell>
          <cell r="D246">
            <v>3</v>
          </cell>
          <cell r="E246" t="str">
            <v>ReduceDamage</v>
          </cell>
          <cell r="H246" t="str">
            <v/>
          </cell>
          <cell r="K246">
            <v>0.33</v>
          </cell>
          <cell r="O246" t="str">
            <v/>
          </cell>
          <cell r="S246" t="str">
            <v/>
          </cell>
        </row>
        <row r="247">
          <cell r="A247" t="str">
            <v>LP_ReduceDmgClose_04</v>
          </cell>
          <cell r="B247" t="str">
            <v>LP_ReduceDmgClose</v>
          </cell>
          <cell r="C247" t="str">
            <v/>
          </cell>
          <cell r="D247">
            <v>4</v>
          </cell>
          <cell r="E247" t="str">
            <v>ReduceDamage</v>
          </cell>
          <cell r="H247" t="str">
            <v/>
          </cell>
          <cell r="K247">
            <v>0.45999999999999996</v>
          </cell>
          <cell r="O247" t="str">
            <v/>
          </cell>
          <cell r="S247" t="str">
            <v/>
          </cell>
        </row>
        <row r="248">
          <cell r="A248" t="str">
            <v>LP_ReduceDmgClose_05</v>
          </cell>
          <cell r="B248" t="str">
            <v>LP_ReduceDmgClose</v>
          </cell>
          <cell r="C248" t="str">
            <v/>
          </cell>
          <cell r="D248">
            <v>5</v>
          </cell>
          <cell r="E248" t="str">
            <v>ReduceDamage</v>
          </cell>
          <cell r="H248" t="str">
            <v/>
          </cell>
          <cell r="K248">
            <v>0.6</v>
          </cell>
          <cell r="O248" t="str">
            <v/>
          </cell>
          <cell r="S248" t="str">
            <v/>
          </cell>
        </row>
        <row r="249">
          <cell r="A249" t="str">
            <v>LP_ReduceDmgClose_06</v>
          </cell>
          <cell r="B249" t="str">
            <v>LP_ReduceDmgClose</v>
          </cell>
          <cell r="C249" t="str">
            <v/>
          </cell>
          <cell r="D249">
            <v>6</v>
          </cell>
          <cell r="E249" t="str">
            <v>ReduceDamage</v>
          </cell>
          <cell r="H249" t="str">
            <v/>
          </cell>
          <cell r="K249">
            <v>0.75</v>
          </cell>
          <cell r="O249" t="str">
            <v/>
          </cell>
          <cell r="S249" t="str">
            <v/>
          </cell>
        </row>
        <row r="250">
          <cell r="A250" t="str">
            <v>LP_ReduceDmgClose_07</v>
          </cell>
          <cell r="B250" t="str">
            <v>LP_ReduceDmgClose</v>
          </cell>
          <cell r="C250" t="str">
            <v/>
          </cell>
          <cell r="D250">
            <v>7</v>
          </cell>
          <cell r="E250" t="str">
            <v>ReduceDamage</v>
          </cell>
          <cell r="H250" t="str">
            <v/>
          </cell>
          <cell r="K250">
            <v>0.91000000000000014</v>
          </cell>
          <cell r="O250" t="str">
            <v/>
          </cell>
          <cell r="S250" t="str">
            <v/>
          </cell>
        </row>
        <row r="251">
          <cell r="A251" t="str">
            <v>LP_ReduceDmgClose_08</v>
          </cell>
          <cell r="B251" t="str">
            <v>LP_ReduceDmgClose</v>
          </cell>
          <cell r="C251" t="str">
            <v/>
          </cell>
          <cell r="D251">
            <v>8</v>
          </cell>
          <cell r="E251" t="str">
            <v>ReduceDamage</v>
          </cell>
          <cell r="H251" t="str">
            <v/>
          </cell>
          <cell r="K251">
            <v>1.08</v>
          </cell>
          <cell r="O251" t="str">
            <v/>
          </cell>
          <cell r="S251" t="str">
            <v/>
          </cell>
        </row>
        <row r="252">
          <cell r="A252" t="str">
            <v>LP_ReduceDmgClose_09</v>
          </cell>
          <cell r="B252" t="str">
            <v>LP_ReduceDmgClose</v>
          </cell>
          <cell r="C252" t="str">
            <v/>
          </cell>
          <cell r="D252">
            <v>9</v>
          </cell>
          <cell r="E252" t="str">
            <v>ReduceDamage</v>
          </cell>
          <cell r="H252" t="str">
            <v/>
          </cell>
          <cell r="K252">
            <v>1.26</v>
          </cell>
          <cell r="O252" t="str">
            <v/>
          </cell>
          <cell r="S252" t="str">
            <v/>
          </cell>
        </row>
        <row r="253">
          <cell r="A253" t="str">
            <v>LP_ReduceDmgCloseBetter_01</v>
          </cell>
          <cell r="B253" t="str">
            <v>LP_ReduceDmgCloseBetter</v>
          </cell>
          <cell r="C253" t="str">
            <v/>
          </cell>
          <cell r="D253">
            <v>1</v>
          </cell>
          <cell r="E253" t="str">
            <v>ReduceDamage</v>
          </cell>
          <cell r="H253" t="str">
            <v/>
          </cell>
          <cell r="K253">
            <v>0.16666666666666666</v>
          </cell>
          <cell r="O253" t="str">
            <v/>
          </cell>
          <cell r="S253" t="str">
            <v/>
          </cell>
        </row>
        <row r="254">
          <cell r="A254" t="str">
            <v>LP_ReduceDmgCloseBetter_02</v>
          </cell>
          <cell r="B254" t="str">
            <v>LP_ReduceDmgCloseBetter</v>
          </cell>
          <cell r="C254" t="str">
            <v/>
          </cell>
          <cell r="D254">
            <v>2</v>
          </cell>
          <cell r="E254" t="str">
            <v>ReduceDamage</v>
          </cell>
          <cell r="H254" t="str">
            <v/>
          </cell>
          <cell r="K254">
            <v>0.35000000000000003</v>
          </cell>
          <cell r="O254" t="str">
            <v/>
          </cell>
          <cell r="S254" t="str">
            <v/>
          </cell>
        </row>
        <row r="255">
          <cell r="A255" t="str">
            <v>LP_ReduceDmgCloseBetter_03</v>
          </cell>
          <cell r="B255" t="str">
            <v>LP_ReduceDmgCloseBetter</v>
          </cell>
          <cell r="C255" t="str">
            <v/>
          </cell>
          <cell r="D255">
            <v>3</v>
          </cell>
          <cell r="E255" t="str">
            <v>ReduceDamage</v>
          </cell>
          <cell r="H255" t="str">
            <v/>
          </cell>
          <cell r="K255">
            <v>0.55000000000000004</v>
          </cell>
          <cell r="O255" t="str">
            <v/>
          </cell>
          <cell r="S255" t="str">
            <v/>
          </cell>
        </row>
        <row r="256">
          <cell r="A256" t="str">
            <v>LP_ReduceDmgCloseBetter_04</v>
          </cell>
          <cell r="B256" t="str">
            <v>LP_ReduceDmgCloseBetter</v>
          </cell>
          <cell r="C256" t="str">
            <v/>
          </cell>
          <cell r="D256">
            <v>4</v>
          </cell>
          <cell r="E256" t="str">
            <v>ReduceDamage</v>
          </cell>
          <cell r="H256" t="str">
            <v/>
          </cell>
          <cell r="K256">
            <v>0.76666666666666661</v>
          </cell>
          <cell r="O256" t="str">
            <v/>
          </cell>
          <cell r="S256" t="str">
            <v/>
          </cell>
        </row>
        <row r="257">
          <cell r="A257" t="str">
            <v>LP_ReduceDmgCloseBetter_05</v>
          </cell>
          <cell r="B257" t="str">
            <v>LP_ReduceDmgCloseBetter</v>
          </cell>
          <cell r="C257" t="str">
            <v/>
          </cell>
          <cell r="D257">
            <v>5</v>
          </cell>
          <cell r="E257" t="str">
            <v>ReduceDamage</v>
          </cell>
          <cell r="H257" t="str">
            <v/>
          </cell>
          <cell r="K257">
            <v>1</v>
          </cell>
          <cell r="O257" t="str">
            <v/>
          </cell>
          <cell r="S257" t="str">
            <v/>
          </cell>
        </row>
        <row r="258">
          <cell r="A258" t="str">
            <v>LP_ReduceDmgCloseBetter_06</v>
          </cell>
          <cell r="B258" t="str">
            <v>LP_ReduceDmgCloseBetter</v>
          </cell>
          <cell r="C258" t="str">
            <v/>
          </cell>
          <cell r="D258">
            <v>6</v>
          </cell>
          <cell r="E258" t="str">
            <v>ReduceDamage</v>
          </cell>
          <cell r="H258" t="str">
            <v/>
          </cell>
          <cell r="K258">
            <v>1.25</v>
          </cell>
          <cell r="O258" t="str">
            <v/>
          </cell>
          <cell r="S258" t="str">
            <v/>
          </cell>
        </row>
        <row r="259">
          <cell r="A259" t="str">
            <v>LP_ReduceDmgCloseBetter_07</v>
          </cell>
          <cell r="B259" t="str">
            <v>LP_ReduceDmgCloseBetter</v>
          </cell>
          <cell r="C259" t="str">
            <v/>
          </cell>
          <cell r="D259">
            <v>7</v>
          </cell>
          <cell r="E259" t="str">
            <v>ReduceDamage</v>
          </cell>
          <cell r="H259" t="str">
            <v/>
          </cell>
          <cell r="K259">
            <v>1.5166666666666666</v>
          </cell>
          <cell r="O259" t="str">
            <v/>
          </cell>
          <cell r="S259" t="str">
            <v/>
          </cell>
        </row>
        <row r="260">
          <cell r="A260" t="str">
            <v>LP_ReduceDmgCloseBetter_08</v>
          </cell>
          <cell r="B260" t="str">
            <v>LP_ReduceDmgCloseBetter</v>
          </cell>
          <cell r="C260" t="str">
            <v/>
          </cell>
          <cell r="D260">
            <v>8</v>
          </cell>
          <cell r="E260" t="str">
            <v>ReduceDamage</v>
          </cell>
          <cell r="H260" t="str">
            <v/>
          </cell>
          <cell r="K260">
            <v>1.8</v>
          </cell>
          <cell r="O260" t="str">
            <v/>
          </cell>
          <cell r="S260" t="str">
            <v/>
          </cell>
        </row>
        <row r="261">
          <cell r="A261" t="str">
            <v>LP_ReduceDmgCloseBetter_09</v>
          </cell>
          <cell r="B261" t="str">
            <v>LP_ReduceDmgCloseBetter</v>
          </cell>
          <cell r="C261" t="str">
            <v/>
          </cell>
          <cell r="D261">
            <v>9</v>
          </cell>
          <cell r="E261" t="str">
            <v>ReduceDamage</v>
          </cell>
          <cell r="H261" t="str">
            <v/>
          </cell>
          <cell r="K261">
            <v>2.1</v>
          </cell>
          <cell r="O261" t="str">
            <v/>
          </cell>
          <cell r="S261" t="str">
            <v/>
          </cell>
        </row>
        <row r="262">
          <cell r="A262" t="str">
            <v>LP_ReduceDmgTrap_01</v>
          </cell>
          <cell r="B262" t="str">
            <v>LP_ReduceDmgTrap</v>
          </cell>
          <cell r="C262" t="str">
            <v/>
          </cell>
          <cell r="D262">
            <v>1</v>
          </cell>
          <cell r="E262" t="str">
            <v>ReduceDamage</v>
          </cell>
          <cell r="H262" t="str">
            <v/>
          </cell>
          <cell r="L262">
            <v>9.9999999999999992E-2</v>
          </cell>
          <cell r="O262" t="str">
            <v/>
          </cell>
          <cell r="S262" t="str">
            <v/>
          </cell>
        </row>
        <row r="263">
          <cell r="A263" t="str">
            <v>LP_ReduceDmgTrap_02</v>
          </cell>
          <cell r="B263" t="str">
            <v>LP_ReduceDmgTrap</v>
          </cell>
          <cell r="C263" t="str">
            <v/>
          </cell>
          <cell r="D263">
            <v>2</v>
          </cell>
          <cell r="E263" t="str">
            <v>ReduceDamage</v>
          </cell>
          <cell r="H263" t="str">
            <v/>
          </cell>
          <cell r="L263">
            <v>0.21</v>
          </cell>
          <cell r="O263" t="str">
            <v/>
          </cell>
          <cell r="S263" t="str">
            <v/>
          </cell>
        </row>
        <row r="264">
          <cell r="A264" t="str">
            <v>LP_ReduceDmgTrap_03</v>
          </cell>
          <cell r="B264" t="str">
            <v>LP_ReduceDmgTrap</v>
          </cell>
          <cell r="C264" t="str">
            <v/>
          </cell>
          <cell r="D264">
            <v>3</v>
          </cell>
          <cell r="E264" t="str">
            <v>ReduceDamage</v>
          </cell>
          <cell r="H264" t="str">
            <v/>
          </cell>
          <cell r="L264">
            <v>0.33</v>
          </cell>
          <cell r="O264" t="str">
            <v/>
          </cell>
          <cell r="S264" t="str">
            <v/>
          </cell>
        </row>
        <row r="265">
          <cell r="A265" t="str">
            <v>LP_ReduceDmgTrap_04</v>
          </cell>
          <cell r="B265" t="str">
            <v>LP_ReduceDmgTrap</v>
          </cell>
          <cell r="C265" t="str">
            <v/>
          </cell>
          <cell r="D265">
            <v>4</v>
          </cell>
          <cell r="E265" t="str">
            <v>ReduceDamage</v>
          </cell>
          <cell r="H265" t="str">
            <v/>
          </cell>
          <cell r="L265">
            <v>0.45999999999999996</v>
          </cell>
          <cell r="O265" t="str">
            <v/>
          </cell>
          <cell r="S265" t="str">
            <v/>
          </cell>
        </row>
        <row r="266">
          <cell r="A266" t="str">
            <v>LP_ReduceDmgTrap_05</v>
          </cell>
          <cell r="B266" t="str">
            <v>LP_ReduceDmgTrap</v>
          </cell>
          <cell r="C266" t="str">
            <v/>
          </cell>
          <cell r="D266">
            <v>5</v>
          </cell>
          <cell r="E266" t="str">
            <v>ReduceDamage</v>
          </cell>
          <cell r="H266" t="str">
            <v/>
          </cell>
          <cell r="L266">
            <v>0.6</v>
          </cell>
          <cell r="O266" t="str">
            <v/>
          </cell>
          <cell r="S266" t="str">
            <v/>
          </cell>
        </row>
        <row r="267">
          <cell r="A267" t="str">
            <v>LP_ReduceDmgTrap_06</v>
          </cell>
          <cell r="B267" t="str">
            <v>LP_ReduceDmgTrap</v>
          </cell>
          <cell r="C267" t="str">
            <v/>
          </cell>
          <cell r="D267">
            <v>6</v>
          </cell>
          <cell r="E267" t="str">
            <v>ReduceDamage</v>
          </cell>
          <cell r="H267" t="str">
            <v/>
          </cell>
          <cell r="L267">
            <v>0.75</v>
          </cell>
          <cell r="O267" t="str">
            <v/>
          </cell>
          <cell r="S267" t="str">
            <v/>
          </cell>
        </row>
        <row r="268">
          <cell r="A268" t="str">
            <v>LP_ReduceDmgTrap_07</v>
          </cell>
          <cell r="B268" t="str">
            <v>LP_ReduceDmgTrap</v>
          </cell>
          <cell r="C268" t="str">
            <v/>
          </cell>
          <cell r="D268">
            <v>7</v>
          </cell>
          <cell r="E268" t="str">
            <v>ReduceDamage</v>
          </cell>
          <cell r="H268" t="str">
            <v/>
          </cell>
          <cell r="L268">
            <v>0.91000000000000014</v>
          </cell>
          <cell r="O268" t="str">
            <v/>
          </cell>
          <cell r="S268" t="str">
            <v/>
          </cell>
        </row>
        <row r="269">
          <cell r="A269" t="str">
            <v>LP_ReduceDmgTrap_08</v>
          </cell>
          <cell r="B269" t="str">
            <v>LP_ReduceDmgTrap</v>
          </cell>
          <cell r="C269" t="str">
            <v/>
          </cell>
          <cell r="D269">
            <v>8</v>
          </cell>
          <cell r="E269" t="str">
            <v>ReduceDamage</v>
          </cell>
          <cell r="H269" t="str">
            <v/>
          </cell>
          <cell r="L269">
            <v>1.08</v>
          </cell>
          <cell r="O269" t="str">
            <v/>
          </cell>
          <cell r="S269" t="str">
            <v/>
          </cell>
        </row>
        <row r="270">
          <cell r="A270" t="str">
            <v>LP_ReduceDmgTrap_09</v>
          </cell>
          <cell r="B270" t="str">
            <v>LP_ReduceDmgTrap</v>
          </cell>
          <cell r="C270" t="str">
            <v/>
          </cell>
          <cell r="D270">
            <v>9</v>
          </cell>
          <cell r="E270" t="str">
            <v>ReduceDamage</v>
          </cell>
          <cell r="H270" t="str">
            <v/>
          </cell>
          <cell r="L270">
            <v>1.26</v>
          </cell>
          <cell r="O270" t="str">
            <v/>
          </cell>
          <cell r="S270" t="str">
            <v/>
          </cell>
        </row>
        <row r="271">
          <cell r="A271" t="str">
            <v>LP_ReduceDmgTrapBetter_01</v>
          </cell>
          <cell r="B271" t="str">
            <v>LP_ReduceDmgTrapBetter</v>
          </cell>
          <cell r="C271" t="str">
            <v/>
          </cell>
          <cell r="D271">
            <v>1</v>
          </cell>
          <cell r="E271" t="str">
            <v>ReduceDamage</v>
          </cell>
          <cell r="H271" t="str">
            <v/>
          </cell>
          <cell r="L271">
            <v>0.16666666666666666</v>
          </cell>
          <cell r="O271" t="str">
            <v/>
          </cell>
          <cell r="S271" t="str">
            <v/>
          </cell>
        </row>
        <row r="272">
          <cell r="A272" t="str">
            <v>LP_ReduceDmgTrapBetter_02</v>
          </cell>
          <cell r="B272" t="str">
            <v>LP_ReduceDmgTrapBetter</v>
          </cell>
          <cell r="C272" t="str">
            <v/>
          </cell>
          <cell r="D272">
            <v>2</v>
          </cell>
          <cell r="E272" t="str">
            <v>ReduceDamage</v>
          </cell>
          <cell r="H272" t="str">
            <v/>
          </cell>
          <cell r="L272">
            <v>0.35000000000000003</v>
          </cell>
          <cell r="O272" t="str">
            <v/>
          </cell>
          <cell r="S272" t="str">
            <v/>
          </cell>
        </row>
        <row r="273">
          <cell r="A273" t="str">
            <v>LP_ReduceDmgTrapBetter_03</v>
          </cell>
          <cell r="B273" t="str">
            <v>LP_ReduceDmgTrapBetter</v>
          </cell>
          <cell r="C273" t="str">
            <v/>
          </cell>
          <cell r="D273">
            <v>3</v>
          </cell>
          <cell r="E273" t="str">
            <v>ReduceDamage</v>
          </cell>
          <cell r="H273" t="str">
            <v/>
          </cell>
          <cell r="L273">
            <v>0.55000000000000004</v>
          </cell>
          <cell r="O273" t="str">
            <v/>
          </cell>
          <cell r="S273" t="str">
            <v/>
          </cell>
        </row>
        <row r="274">
          <cell r="A274" t="str">
            <v>LP_ReduceDmgTrapBetter_04</v>
          </cell>
          <cell r="B274" t="str">
            <v>LP_ReduceDmgTrapBetter</v>
          </cell>
          <cell r="C274" t="str">
            <v/>
          </cell>
          <cell r="D274">
            <v>4</v>
          </cell>
          <cell r="E274" t="str">
            <v>ReduceDamage</v>
          </cell>
          <cell r="H274" t="str">
            <v/>
          </cell>
          <cell r="L274">
            <v>0.76666666666666661</v>
          </cell>
          <cell r="O274" t="str">
            <v/>
          </cell>
          <cell r="S274" t="str">
            <v/>
          </cell>
        </row>
        <row r="275">
          <cell r="A275" t="str">
            <v>LP_ReduceDmgTrapBetter_05</v>
          </cell>
          <cell r="B275" t="str">
            <v>LP_ReduceDmgTrapBetter</v>
          </cell>
          <cell r="C275" t="str">
            <v/>
          </cell>
          <cell r="D275">
            <v>5</v>
          </cell>
          <cell r="E275" t="str">
            <v>ReduceDamage</v>
          </cell>
          <cell r="H275" t="str">
            <v/>
          </cell>
          <cell r="L275">
            <v>1</v>
          </cell>
          <cell r="O275" t="str">
            <v/>
          </cell>
          <cell r="S275" t="str">
            <v/>
          </cell>
        </row>
        <row r="276">
          <cell r="A276" t="str">
            <v>LP_ReduceDmgTrapBetter_06</v>
          </cell>
          <cell r="B276" t="str">
            <v>LP_ReduceDmgTrapBetter</v>
          </cell>
          <cell r="C276" t="str">
            <v/>
          </cell>
          <cell r="D276">
            <v>6</v>
          </cell>
          <cell r="E276" t="str">
            <v>ReduceDamage</v>
          </cell>
          <cell r="H276" t="str">
            <v/>
          </cell>
          <cell r="L276">
            <v>1.25</v>
          </cell>
          <cell r="O276" t="str">
            <v/>
          </cell>
          <cell r="S276" t="str">
            <v/>
          </cell>
        </row>
        <row r="277">
          <cell r="A277" t="str">
            <v>LP_ReduceDmgTrapBetter_07</v>
          </cell>
          <cell r="B277" t="str">
            <v>LP_ReduceDmgTrapBetter</v>
          </cell>
          <cell r="C277" t="str">
            <v/>
          </cell>
          <cell r="D277">
            <v>7</v>
          </cell>
          <cell r="E277" t="str">
            <v>ReduceDamage</v>
          </cell>
          <cell r="H277" t="str">
            <v/>
          </cell>
          <cell r="L277">
            <v>1.5166666666666666</v>
          </cell>
          <cell r="O277" t="str">
            <v/>
          </cell>
          <cell r="S277" t="str">
            <v/>
          </cell>
        </row>
        <row r="278">
          <cell r="A278" t="str">
            <v>LP_ReduceDmgTrapBetter_08</v>
          </cell>
          <cell r="B278" t="str">
            <v>LP_ReduceDmgTrapBetter</v>
          </cell>
          <cell r="C278" t="str">
            <v/>
          </cell>
          <cell r="D278">
            <v>8</v>
          </cell>
          <cell r="E278" t="str">
            <v>ReduceDamage</v>
          </cell>
          <cell r="H278" t="str">
            <v/>
          </cell>
          <cell r="L278">
            <v>1.8</v>
          </cell>
          <cell r="O278" t="str">
            <v/>
          </cell>
          <cell r="S278" t="str">
            <v/>
          </cell>
        </row>
        <row r="279">
          <cell r="A279" t="str">
            <v>LP_ReduceDmgTrapBetter_09</v>
          </cell>
          <cell r="B279" t="str">
            <v>LP_ReduceDmgTrapBetter</v>
          </cell>
          <cell r="C279" t="str">
            <v/>
          </cell>
          <cell r="D279">
            <v>9</v>
          </cell>
          <cell r="E279" t="str">
            <v>ReduceDamage</v>
          </cell>
          <cell r="H279" t="str">
            <v/>
          </cell>
          <cell r="L279">
            <v>2.1</v>
          </cell>
          <cell r="O279" t="str">
            <v/>
          </cell>
          <cell r="S279" t="str">
            <v/>
          </cell>
        </row>
        <row r="280">
          <cell r="A280" t="str">
            <v>LP_ReduceContinuousDmg_01</v>
          </cell>
          <cell r="B280" t="str">
            <v>LP_ReduceContinuousDmg</v>
          </cell>
          <cell r="C280" t="str">
            <v/>
          </cell>
          <cell r="D280">
            <v>1</v>
          </cell>
          <cell r="E280" t="str">
            <v>ReduceContinuousDamage</v>
          </cell>
          <cell r="H280" t="str">
            <v/>
          </cell>
          <cell r="I280">
            <v>-1</v>
          </cell>
          <cell r="J280">
            <v>1</v>
          </cell>
          <cell r="K280">
            <v>0.5</v>
          </cell>
          <cell r="O280" t="str">
            <v/>
          </cell>
          <cell r="S280" t="str">
            <v/>
          </cell>
        </row>
        <row r="281">
          <cell r="A281" t="str">
            <v>LP_ReduceContinuousDmg_02</v>
          </cell>
          <cell r="B281" t="str">
            <v>LP_ReduceContinuousDmg</v>
          </cell>
          <cell r="C281" t="str">
            <v/>
          </cell>
          <cell r="D281">
            <v>2</v>
          </cell>
          <cell r="E281" t="str">
            <v>ReduceContinuousDamage</v>
          </cell>
          <cell r="H281" t="str">
            <v/>
          </cell>
          <cell r="I281">
            <v>-1</v>
          </cell>
          <cell r="J281">
            <v>4.1900000000000004</v>
          </cell>
          <cell r="K281">
            <v>0.5</v>
          </cell>
          <cell r="O281" t="str">
            <v/>
          </cell>
          <cell r="S281" t="str">
            <v/>
          </cell>
        </row>
        <row r="282">
          <cell r="A282" t="str">
            <v>LP_ReduceContinuousDmg_03</v>
          </cell>
          <cell r="B282" t="str">
            <v>LP_ReduceContinuousDmg</v>
          </cell>
          <cell r="C282" t="str">
            <v/>
          </cell>
          <cell r="D282">
            <v>3</v>
          </cell>
          <cell r="E282" t="str">
            <v>ReduceContinuousDamage</v>
          </cell>
          <cell r="H282" t="str">
            <v/>
          </cell>
          <cell r="I282">
            <v>-1</v>
          </cell>
          <cell r="J282">
            <v>9.57</v>
          </cell>
          <cell r="K282">
            <v>0.5</v>
          </cell>
          <cell r="O282" t="str">
            <v/>
          </cell>
          <cell r="S282" t="str">
            <v/>
          </cell>
        </row>
        <row r="283">
          <cell r="A283" t="str">
            <v>LP_DefenseStrongDmg_01</v>
          </cell>
          <cell r="B283" t="str">
            <v>LP_DefenseStrongDmg</v>
          </cell>
          <cell r="C283" t="str">
            <v/>
          </cell>
          <cell r="D283">
            <v>1</v>
          </cell>
          <cell r="E283" t="str">
            <v>DefenseStrongDamage</v>
          </cell>
          <cell r="H283" t="str">
            <v/>
          </cell>
          <cell r="I283">
            <v>-1</v>
          </cell>
          <cell r="J283">
            <v>0.24</v>
          </cell>
          <cell r="O283" t="str">
            <v/>
          </cell>
          <cell r="S283" t="str">
            <v/>
          </cell>
        </row>
        <row r="284">
          <cell r="A284" t="str">
            <v>LP_DefenseStrongDmg_02</v>
          </cell>
          <cell r="B284" t="str">
            <v>LP_DefenseStrongDmg</v>
          </cell>
          <cell r="C284" t="str">
            <v/>
          </cell>
          <cell r="D284">
            <v>2</v>
          </cell>
          <cell r="E284" t="str">
            <v>DefenseStrongDamage</v>
          </cell>
          <cell r="H284" t="str">
            <v/>
          </cell>
          <cell r="I284">
            <v>-1</v>
          </cell>
          <cell r="J284">
            <v>0.20869565217391306</v>
          </cell>
          <cell r="O284" t="str">
            <v/>
          </cell>
          <cell r="S284" t="str">
            <v/>
          </cell>
        </row>
        <row r="285">
          <cell r="A285" t="str">
            <v>LP_DefenseStrongDmg_03</v>
          </cell>
          <cell r="B285" t="str">
            <v>LP_DefenseStrongDmg</v>
          </cell>
          <cell r="C285" t="str">
            <v/>
          </cell>
          <cell r="D285">
            <v>3</v>
          </cell>
          <cell r="E285" t="str">
            <v>DefenseStrongDamage</v>
          </cell>
          <cell r="H285" t="str">
            <v/>
          </cell>
          <cell r="I285">
            <v>-1</v>
          </cell>
          <cell r="J285">
            <v>0.18147448015122877</v>
          </cell>
          <cell r="O285" t="str">
            <v/>
          </cell>
          <cell r="S285" t="str">
            <v/>
          </cell>
        </row>
        <row r="286">
          <cell r="A286" t="str">
            <v>LP_ExtraGold_01</v>
          </cell>
          <cell r="B286" t="str">
            <v>LP_ExtraGold</v>
          </cell>
          <cell r="C286" t="str">
            <v/>
          </cell>
          <cell r="D286">
            <v>1</v>
          </cell>
          <cell r="E286" t="str">
            <v>DropAdjust</v>
          </cell>
          <cell r="H286" t="str">
            <v/>
          </cell>
          <cell r="J286">
            <v>0.05</v>
          </cell>
          <cell r="O286" t="str">
            <v/>
          </cell>
          <cell r="S286" t="str">
            <v/>
          </cell>
        </row>
        <row r="287">
          <cell r="A287" t="str">
            <v>LP_ExtraGold_02</v>
          </cell>
          <cell r="B287" t="str">
            <v>LP_ExtraGold</v>
          </cell>
          <cell r="C287" t="str">
            <v/>
          </cell>
          <cell r="D287">
            <v>2</v>
          </cell>
          <cell r="E287" t="str">
            <v>DropAdjust</v>
          </cell>
          <cell r="H287" t="str">
            <v/>
          </cell>
          <cell r="J287">
            <v>0.10500000000000001</v>
          </cell>
          <cell r="O287" t="str">
            <v/>
          </cell>
          <cell r="S287" t="str">
            <v/>
          </cell>
        </row>
        <row r="288">
          <cell r="A288" t="str">
            <v>LP_ExtraGold_03</v>
          </cell>
          <cell r="B288" t="str">
            <v>LP_ExtraGold</v>
          </cell>
          <cell r="C288" t="str">
            <v/>
          </cell>
          <cell r="D288">
            <v>3</v>
          </cell>
          <cell r="E288" t="str">
            <v>DropAdjust</v>
          </cell>
          <cell r="H288" t="str">
            <v/>
          </cell>
          <cell r="J288">
            <v>0.16500000000000004</v>
          </cell>
          <cell r="O288" t="str">
            <v/>
          </cell>
          <cell r="S288" t="str">
            <v/>
          </cell>
        </row>
        <row r="289">
          <cell r="A289" t="str">
            <v>LP_ExtraGoldBetter_01</v>
          </cell>
          <cell r="B289" t="str">
            <v>LP_ExtraGoldBetter</v>
          </cell>
          <cell r="C289" t="str">
            <v/>
          </cell>
          <cell r="D289">
            <v>1</v>
          </cell>
          <cell r="E289" t="str">
            <v>DropAdjust</v>
          </cell>
          <cell r="H289" t="str">
            <v/>
          </cell>
          <cell r="J289">
            <v>8.3333333333333329E-2</v>
          </cell>
          <cell r="O289" t="str">
            <v/>
          </cell>
          <cell r="S289" t="str">
            <v/>
          </cell>
        </row>
        <row r="290">
          <cell r="A290" t="str">
            <v>LP_ExtraGoldBetter_02</v>
          </cell>
          <cell r="B290" t="str">
            <v>LP_ExtraGoldBetter</v>
          </cell>
          <cell r="C290" t="str">
            <v/>
          </cell>
          <cell r="D290">
            <v>2</v>
          </cell>
          <cell r="E290" t="str">
            <v>DropAdjust</v>
          </cell>
          <cell r="H290" t="str">
            <v/>
          </cell>
          <cell r="J290">
            <v>0.17500000000000002</v>
          </cell>
          <cell r="O290" t="str">
            <v/>
          </cell>
          <cell r="S290" t="str">
            <v/>
          </cell>
        </row>
        <row r="291">
          <cell r="A291" t="str">
            <v>LP_ExtraGoldBetter_03</v>
          </cell>
          <cell r="B291" t="str">
            <v>LP_ExtraGoldBetter</v>
          </cell>
          <cell r="C291" t="str">
            <v/>
          </cell>
          <cell r="D291">
            <v>3</v>
          </cell>
          <cell r="E291" t="str">
            <v>DropAdjust</v>
          </cell>
          <cell r="H291" t="str">
            <v/>
          </cell>
          <cell r="J291">
            <v>0.27500000000000008</v>
          </cell>
          <cell r="O291" t="str">
            <v/>
          </cell>
          <cell r="S291" t="str">
            <v/>
          </cell>
        </row>
        <row r="292">
          <cell r="A292" t="str">
            <v>LP_ItemChanceBoost_01</v>
          </cell>
          <cell r="B292" t="str">
            <v>LP_ItemChanceBoost</v>
          </cell>
          <cell r="C292" t="str">
            <v/>
          </cell>
          <cell r="D292">
            <v>1</v>
          </cell>
          <cell r="E292" t="str">
            <v>DropAdjust</v>
          </cell>
          <cell r="H292" t="str">
            <v/>
          </cell>
          <cell r="K292">
            <v>2.5000000000000001E-2</v>
          </cell>
          <cell r="O292" t="str">
            <v/>
          </cell>
          <cell r="S292" t="str">
            <v/>
          </cell>
        </row>
        <row r="293">
          <cell r="A293" t="str">
            <v>LP_ItemChanceBoost_02</v>
          </cell>
          <cell r="B293" t="str">
            <v>LP_ItemChanceBoost</v>
          </cell>
          <cell r="C293" t="str">
            <v/>
          </cell>
          <cell r="D293">
            <v>2</v>
          </cell>
          <cell r="E293" t="str">
            <v>DropAdjust</v>
          </cell>
          <cell r="H293" t="str">
            <v/>
          </cell>
          <cell r="K293">
            <v>5.2500000000000005E-2</v>
          </cell>
          <cell r="O293" t="str">
            <v/>
          </cell>
          <cell r="S293" t="str">
            <v/>
          </cell>
        </row>
        <row r="294">
          <cell r="A294" t="str">
            <v>LP_ItemChanceBoost_03</v>
          </cell>
          <cell r="B294" t="str">
            <v>LP_ItemChanceBoost</v>
          </cell>
          <cell r="C294" t="str">
            <v/>
          </cell>
          <cell r="D294">
            <v>3</v>
          </cell>
          <cell r="E294" t="str">
            <v>DropAdjust</v>
          </cell>
          <cell r="H294" t="str">
            <v/>
          </cell>
          <cell r="K294">
            <v>8.2500000000000018E-2</v>
          </cell>
          <cell r="O294" t="str">
            <v/>
          </cell>
          <cell r="S294" t="str">
            <v/>
          </cell>
        </row>
        <row r="295">
          <cell r="A295" t="str">
            <v>LP_ItemChanceBoostBetter_01</v>
          </cell>
          <cell r="B295" t="str">
            <v>LP_ItemChanceBoostBetter</v>
          </cell>
          <cell r="C295" t="str">
            <v/>
          </cell>
          <cell r="D295">
            <v>1</v>
          </cell>
          <cell r="E295" t="str">
            <v>DropAdjust</v>
          </cell>
          <cell r="H295" t="str">
            <v/>
          </cell>
          <cell r="K295">
            <v>4.1666666666666664E-2</v>
          </cell>
          <cell r="O295" t="str">
            <v/>
          </cell>
          <cell r="S295" t="str">
            <v/>
          </cell>
        </row>
        <row r="296">
          <cell r="A296" t="str">
            <v>LP_ItemChanceBoostBetter_02</v>
          </cell>
          <cell r="B296" t="str">
            <v>LP_ItemChanceBoostBetter</v>
          </cell>
          <cell r="C296" t="str">
            <v/>
          </cell>
          <cell r="D296">
            <v>2</v>
          </cell>
          <cell r="E296" t="str">
            <v>DropAdjust</v>
          </cell>
          <cell r="H296" t="str">
            <v/>
          </cell>
          <cell r="K296">
            <v>8.7500000000000008E-2</v>
          </cell>
          <cell r="O296" t="str">
            <v/>
          </cell>
          <cell r="S296" t="str">
            <v/>
          </cell>
        </row>
        <row r="297">
          <cell r="A297" t="str">
            <v>LP_ItemChanceBoostBetter_03</v>
          </cell>
          <cell r="B297" t="str">
            <v>LP_ItemChanceBoostBetter</v>
          </cell>
          <cell r="C297" t="str">
            <v/>
          </cell>
          <cell r="D297">
            <v>3</v>
          </cell>
          <cell r="E297" t="str">
            <v>DropAdjust</v>
          </cell>
          <cell r="H297" t="str">
            <v/>
          </cell>
          <cell r="K297">
            <v>0.13750000000000004</v>
          </cell>
          <cell r="O297" t="str">
            <v/>
          </cell>
          <cell r="S297" t="str">
            <v/>
          </cell>
        </row>
        <row r="298">
          <cell r="A298" t="str">
            <v>LP_HealChanceBoost_01</v>
          </cell>
          <cell r="B298" t="str">
            <v>LP_HealChanceBoost</v>
          </cell>
          <cell r="C298" t="str">
            <v/>
          </cell>
          <cell r="D298">
            <v>1</v>
          </cell>
          <cell r="E298" t="str">
            <v>DropAdjust</v>
          </cell>
          <cell r="H298" t="str">
            <v/>
          </cell>
          <cell r="L298">
            <v>0.16666666699999999</v>
          </cell>
          <cell r="O298" t="str">
            <v/>
          </cell>
          <cell r="S298" t="str">
            <v/>
          </cell>
        </row>
        <row r="299">
          <cell r="A299" t="str">
            <v>LP_HealChanceBoost_02</v>
          </cell>
          <cell r="B299" t="str">
            <v>LP_HealChanceBoost</v>
          </cell>
          <cell r="C299" t="str">
            <v/>
          </cell>
          <cell r="D299">
            <v>2</v>
          </cell>
          <cell r="E299" t="str">
            <v>DropAdjust</v>
          </cell>
          <cell r="H299" t="str">
            <v/>
          </cell>
          <cell r="L299">
            <v>0.35</v>
          </cell>
          <cell r="O299" t="str">
            <v/>
          </cell>
          <cell r="S299" t="str">
            <v/>
          </cell>
        </row>
        <row r="300">
          <cell r="A300" t="str">
            <v>LP_HealChanceBoost_03</v>
          </cell>
          <cell r="B300" t="str">
            <v>LP_HealChanceBoost</v>
          </cell>
          <cell r="C300" t="str">
            <v/>
          </cell>
          <cell r="D300">
            <v>3</v>
          </cell>
          <cell r="E300" t="str">
            <v>DropAdjust</v>
          </cell>
          <cell r="H300" t="str">
            <v/>
          </cell>
          <cell r="L300">
            <v>0.55000000000000004</v>
          </cell>
          <cell r="O300" t="str">
            <v/>
          </cell>
          <cell r="S300" t="str">
            <v/>
          </cell>
        </row>
        <row r="301">
          <cell r="A301" t="str">
            <v>LP_HealChanceBoostBetter_01</v>
          </cell>
          <cell r="B301" t="str">
            <v>LP_HealChanceBoostBetter</v>
          </cell>
          <cell r="C301" t="str">
            <v/>
          </cell>
          <cell r="D301">
            <v>1</v>
          </cell>
          <cell r="E301" t="str">
            <v>DropAdjust</v>
          </cell>
          <cell r="H301" t="str">
            <v/>
          </cell>
          <cell r="L301">
            <v>0.27777777833333334</v>
          </cell>
          <cell r="O301" t="str">
            <v/>
          </cell>
          <cell r="S301" t="str">
            <v/>
          </cell>
        </row>
        <row r="302">
          <cell r="A302" t="str">
            <v>LP_HealChanceBoostBetter_02</v>
          </cell>
          <cell r="B302" t="str">
            <v>LP_HealChanceBoostBetter</v>
          </cell>
          <cell r="C302" t="str">
            <v/>
          </cell>
          <cell r="D302">
            <v>2</v>
          </cell>
          <cell r="E302" t="str">
            <v>DropAdjust</v>
          </cell>
          <cell r="H302" t="str">
            <v/>
          </cell>
          <cell r="L302">
            <v>0.58333333333333337</v>
          </cell>
          <cell r="O302" t="str">
            <v/>
          </cell>
          <cell r="S302" t="str">
            <v/>
          </cell>
        </row>
        <row r="303">
          <cell r="A303" t="str">
            <v>LP_HealChanceBoostBetter_03</v>
          </cell>
          <cell r="B303" t="str">
            <v>LP_HealChanceBoostBetter</v>
          </cell>
          <cell r="C303" t="str">
            <v/>
          </cell>
          <cell r="D303">
            <v>3</v>
          </cell>
          <cell r="E303" t="str">
            <v>DropAdjust</v>
          </cell>
          <cell r="H303" t="str">
            <v/>
          </cell>
          <cell r="L303">
            <v>0.91666666666666663</v>
          </cell>
          <cell r="O303" t="str">
            <v/>
          </cell>
          <cell r="S303" t="str">
            <v/>
          </cell>
        </row>
        <row r="304">
          <cell r="A304" t="str">
            <v>LP_MonsterThrough_01</v>
          </cell>
          <cell r="B304" t="str">
            <v>LP_MonsterThrough</v>
          </cell>
          <cell r="C304" t="str">
            <v/>
          </cell>
          <cell r="D304">
            <v>1</v>
          </cell>
          <cell r="E304" t="str">
            <v>MonsterThroughHitObject</v>
          </cell>
          <cell r="H304" t="str">
            <v/>
          </cell>
          <cell r="N304">
            <v>1</v>
          </cell>
          <cell r="O304">
            <v>1</v>
          </cell>
          <cell r="S304" t="str">
            <v/>
          </cell>
        </row>
        <row r="305">
          <cell r="A305" t="str">
            <v>LP_MonsterThrough_02</v>
          </cell>
          <cell r="B305" t="str">
            <v>LP_MonsterThrough</v>
          </cell>
          <cell r="C305" t="str">
            <v/>
          </cell>
          <cell r="D305">
            <v>2</v>
          </cell>
          <cell r="E305" t="str">
            <v>MonsterThroughHitObject</v>
          </cell>
          <cell r="H305" t="str">
            <v/>
          </cell>
          <cell r="N305">
            <v>2</v>
          </cell>
          <cell r="O305">
            <v>2</v>
          </cell>
          <cell r="S305" t="str">
            <v/>
          </cell>
        </row>
        <row r="306">
          <cell r="A306" t="str">
            <v>LP_Ricochet_01</v>
          </cell>
          <cell r="B306" t="str">
            <v>LP_Ricochet</v>
          </cell>
          <cell r="C306" t="str">
            <v/>
          </cell>
          <cell r="D306">
            <v>1</v>
          </cell>
          <cell r="E306" t="str">
            <v>RicochetHitObject</v>
          </cell>
          <cell r="H306" t="str">
            <v/>
          </cell>
          <cell r="N306">
            <v>1</v>
          </cell>
          <cell r="O306">
            <v>1</v>
          </cell>
          <cell r="S306" t="str">
            <v/>
          </cell>
        </row>
        <row r="307">
          <cell r="A307" t="str">
            <v>LP_Ricochet_02</v>
          </cell>
          <cell r="B307" t="str">
            <v>LP_Ricochet</v>
          </cell>
          <cell r="C307" t="str">
            <v/>
          </cell>
          <cell r="D307">
            <v>2</v>
          </cell>
          <cell r="E307" t="str">
            <v>RicochetHitObject</v>
          </cell>
          <cell r="H307" t="str">
            <v/>
          </cell>
          <cell r="N307">
            <v>2</v>
          </cell>
          <cell r="O307">
            <v>2</v>
          </cell>
          <cell r="S307" t="str">
            <v/>
          </cell>
        </row>
        <row r="308">
          <cell r="A308" t="str">
            <v>LP_BounceWallQuad_01</v>
          </cell>
          <cell r="B308" t="str">
            <v>LP_BounceWallQuad</v>
          </cell>
          <cell r="C308" t="str">
            <v/>
          </cell>
          <cell r="D308">
            <v>1</v>
          </cell>
          <cell r="E308" t="str">
            <v>BounceWallQuadHitObject</v>
          </cell>
          <cell r="H308" t="str">
            <v/>
          </cell>
          <cell r="N308">
            <v>1</v>
          </cell>
          <cell r="O308">
            <v>1</v>
          </cell>
          <cell r="S308" t="str">
            <v/>
          </cell>
        </row>
        <row r="309">
          <cell r="A309" t="str">
            <v>LP_BounceWallQuad_02</v>
          </cell>
          <cell r="B309" t="str">
            <v>LP_BounceWallQuad</v>
          </cell>
          <cell r="C309" t="str">
            <v/>
          </cell>
          <cell r="D309">
            <v>2</v>
          </cell>
          <cell r="E309" t="str">
            <v>BounceWallQuadHitObject</v>
          </cell>
          <cell r="H309" t="str">
            <v/>
          </cell>
          <cell r="N309">
            <v>2</v>
          </cell>
          <cell r="O309">
            <v>2</v>
          </cell>
          <cell r="S309" t="str">
            <v/>
          </cell>
        </row>
        <row r="310">
          <cell r="A310" t="str">
            <v>LP_Parallel_01</v>
          </cell>
          <cell r="B310" t="str">
            <v>LP_Parallel</v>
          </cell>
          <cell r="C310" t="str">
            <v/>
          </cell>
          <cell r="D310">
            <v>1</v>
          </cell>
          <cell r="E310" t="str">
            <v>ParallelHitObject</v>
          </cell>
          <cell r="H310" t="str">
            <v/>
          </cell>
          <cell r="J310">
            <v>0.6</v>
          </cell>
          <cell r="N310">
            <v>1</v>
          </cell>
          <cell r="O310">
            <v>1</v>
          </cell>
          <cell r="S310" t="str">
            <v/>
          </cell>
        </row>
        <row r="311">
          <cell r="A311" t="str">
            <v>LP_Parallel_02</v>
          </cell>
          <cell r="B311" t="str">
            <v>LP_Parallel</v>
          </cell>
          <cell r="C311" t="str">
            <v/>
          </cell>
          <cell r="D311">
            <v>2</v>
          </cell>
          <cell r="E311" t="str">
            <v>ParallelHitObject</v>
          </cell>
          <cell r="H311" t="str">
            <v/>
          </cell>
          <cell r="J311">
            <v>0.6</v>
          </cell>
          <cell r="N311">
            <v>2</v>
          </cell>
          <cell r="O311">
            <v>2</v>
          </cell>
          <cell r="S311" t="str">
            <v/>
          </cell>
        </row>
        <row r="312">
          <cell r="A312" t="str">
            <v>LP_DiagonalNwayGenerator_01</v>
          </cell>
          <cell r="B312" t="str">
            <v>LP_DiagonalNwayGenerator</v>
          </cell>
          <cell r="C312" t="str">
            <v/>
          </cell>
          <cell r="D312">
            <v>1</v>
          </cell>
          <cell r="E312" t="str">
            <v>DiagonalNwayGenerator</v>
          </cell>
          <cell r="H312" t="str">
            <v/>
          </cell>
          <cell r="N312">
            <v>1</v>
          </cell>
          <cell r="O312">
            <v>1</v>
          </cell>
          <cell r="S312" t="str">
            <v/>
          </cell>
        </row>
        <row r="313">
          <cell r="A313" t="str">
            <v>LP_DiagonalNwayGenerator_02</v>
          </cell>
          <cell r="B313" t="str">
            <v>LP_DiagonalNwayGenerator</v>
          </cell>
          <cell r="C313" t="str">
            <v/>
          </cell>
          <cell r="D313">
            <v>2</v>
          </cell>
          <cell r="E313" t="str">
            <v>DiagonalNwayGenerator</v>
          </cell>
          <cell r="H313" t="str">
            <v/>
          </cell>
          <cell r="N313">
            <v>2</v>
          </cell>
          <cell r="O313">
            <v>2</v>
          </cell>
          <cell r="S313" t="str">
            <v/>
          </cell>
        </row>
        <row r="314">
          <cell r="A314" t="str">
            <v>LP_LeftRightNwayGenerator_01</v>
          </cell>
          <cell r="B314" t="str">
            <v>LP_LeftRightNwayGenerator</v>
          </cell>
          <cell r="C314" t="str">
            <v/>
          </cell>
          <cell r="D314">
            <v>1</v>
          </cell>
          <cell r="E314" t="str">
            <v>LeftRightNwayGenerator</v>
          </cell>
          <cell r="H314" t="str">
            <v/>
          </cell>
          <cell r="N314">
            <v>1</v>
          </cell>
          <cell r="O314">
            <v>1</v>
          </cell>
          <cell r="S314" t="str">
            <v/>
          </cell>
        </row>
        <row r="315">
          <cell r="A315" t="str">
            <v>LP_LeftRightNwayGenerator_02</v>
          </cell>
          <cell r="B315" t="str">
            <v>LP_LeftRightNwayGenerator</v>
          </cell>
          <cell r="C315" t="str">
            <v/>
          </cell>
          <cell r="D315">
            <v>2</v>
          </cell>
          <cell r="E315" t="str">
            <v>LeftRightNwayGenerator</v>
          </cell>
          <cell r="H315" t="str">
            <v/>
          </cell>
          <cell r="N315">
            <v>2</v>
          </cell>
          <cell r="O315">
            <v>2</v>
          </cell>
          <cell r="S315" t="str">
            <v/>
          </cell>
        </row>
        <row r="316">
          <cell r="A316" t="str">
            <v>LP_BackNwayGenerator_01</v>
          </cell>
          <cell r="B316" t="str">
            <v>LP_BackNwayGenerator</v>
          </cell>
          <cell r="C316" t="str">
            <v/>
          </cell>
          <cell r="D316">
            <v>1</v>
          </cell>
          <cell r="E316" t="str">
            <v>BackNwayGenerator</v>
          </cell>
          <cell r="H316" t="str">
            <v/>
          </cell>
          <cell r="N316">
            <v>1</v>
          </cell>
          <cell r="O316">
            <v>1</v>
          </cell>
          <cell r="S316" t="str">
            <v/>
          </cell>
        </row>
        <row r="317">
          <cell r="A317" t="str">
            <v>LP_BackNwayGenerator_02</v>
          </cell>
          <cell r="B317" t="str">
            <v>LP_BackNwayGenerator</v>
          </cell>
          <cell r="C317" t="str">
            <v/>
          </cell>
          <cell r="D317">
            <v>2</v>
          </cell>
          <cell r="E317" t="str">
            <v>BackNwayGenerator</v>
          </cell>
          <cell r="H317" t="str">
            <v/>
          </cell>
          <cell r="N317">
            <v>2</v>
          </cell>
          <cell r="O317">
            <v>2</v>
          </cell>
          <cell r="S317" t="str">
            <v/>
          </cell>
        </row>
        <row r="318">
          <cell r="A318" t="str">
            <v>LP_Repeat_01</v>
          </cell>
          <cell r="B318" t="str">
            <v>LP_Repeat</v>
          </cell>
          <cell r="C318" t="str">
            <v/>
          </cell>
          <cell r="D318">
            <v>1</v>
          </cell>
          <cell r="E318" t="str">
            <v>RepeatHitObject</v>
          </cell>
          <cell r="H318" t="str">
            <v/>
          </cell>
          <cell r="J318">
            <v>0.3</v>
          </cell>
          <cell r="N318">
            <v>1</v>
          </cell>
          <cell r="O318">
            <v>1</v>
          </cell>
          <cell r="S318" t="str">
            <v/>
          </cell>
        </row>
        <row r="319">
          <cell r="A319" t="str">
            <v>LP_Repeat_02</v>
          </cell>
          <cell r="B319" t="str">
            <v>LP_Repeat</v>
          </cell>
          <cell r="C319" t="str">
            <v/>
          </cell>
          <cell r="D319">
            <v>2</v>
          </cell>
          <cell r="E319" t="str">
            <v>RepeatHitObject</v>
          </cell>
          <cell r="H319" t="str">
            <v/>
          </cell>
          <cell r="J319">
            <v>0.3</v>
          </cell>
          <cell r="N319">
            <v>2</v>
          </cell>
          <cell r="O319">
            <v>2</v>
          </cell>
          <cell r="S319" t="str">
            <v/>
          </cell>
        </row>
        <row r="320">
          <cell r="A320" t="str">
            <v>LP_HealOnKill_01</v>
          </cell>
          <cell r="B320" t="str">
            <v>LP_HealOnKill</v>
          </cell>
          <cell r="C320" t="str">
            <v/>
          </cell>
          <cell r="D320">
            <v>1</v>
          </cell>
          <cell r="E320" t="str">
            <v>Vampire</v>
          </cell>
          <cell r="H320" t="str">
            <v/>
          </cell>
          <cell r="I320">
            <v>-1</v>
          </cell>
          <cell r="K320">
            <v>0.15</v>
          </cell>
          <cell r="O320" t="str">
            <v/>
          </cell>
          <cell r="S320" t="str">
            <v/>
          </cell>
        </row>
        <row r="321">
          <cell r="A321" t="str">
            <v>LP_HealOnKill_02</v>
          </cell>
          <cell r="B321" t="str">
            <v>LP_HealOnKill</v>
          </cell>
          <cell r="C321" t="str">
            <v/>
          </cell>
          <cell r="D321">
            <v>2</v>
          </cell>
          <cell r="E321" t="str">
            <v>Vampire</v>
          </cell>
          <cell r="H321" t="str">
            <v/>
          </cell>
          <cell r="I321">
            <v>-1</v>
          </cell>
          <cell r="K321">
            <v>0.315</v>
          </cell>
          <cell r="O321" t="str">
            <v/>
          </cell>
          <cell r="S321" t="str">
            <v/>
          </cell>
        </row>
        <row r="322">
          <cell r="A322" t="str">
            <v>LP_HealOnKill_03</v>
          </cell>
          <cell r="B322" t="str">
            <v>LP_HealOnKill</v>
          </cell>
          <cell r="C322" t="str">
            <v/>
          </cell>
          <cell r="D322">
            <v>3</v>
          </cell>
          <cell r="E322" t="str">
            <v>Vampire</v>
          </cell>
          <cell r="H322" t="str">
            <v/>
          </cell>
          <cell r="I322">
            <v>-1</v>
          </cell>
          <cell r="K322">
            <v>0.49500000000000005</v>
          </cell>
          <cell r="O322" t="str">
            <v/>
          </cell>
          <cell r="S322" t="str">
            <v/>
          </cell>
        </row>
        <row r="323">
          <cell r="A323" t="str">
            <v>LP_HealOnKill_04</v>
          </cell>
          <cell r="B323" t="str">
            <v>LP_HealOnKill</v>
          </cell>
          <cell r="C323" t="str">
            <v/>
          </cell>
          <cell r="D323">
            <v>4</v>
          </cell>
          <cell r="E323" t="str">
            <v>Vampire</v>
          </cell>
          <cell r="H323" t="str">
            <v/>
          </cell>
          <cell r="I323">
            <v>-1</v>
          </cell>
          <cell r="K323">
            <v>0.69</v>
          </cell>
          <cell r="O323" t="str">
            <v/>
          </cell>
          <cell r="S323" t="str">
            <v/>
          </cell>
        </row>
        <row r="324">
          <cell r="A324" t="str">
            <v>LP_HealOnKill_05</v>
          </cell>
          <cell r="B324" t="str">
            <v>LP_HealOnKill</v>
          </cell>
          <cell r="C324" t="str">
            <v/>
          </cell>
          <cell r="D324">
            <v>5</v>
          </cell>
          <cell r="E324" t="str">
            <v>Vampire</v>
          </cell>
          <cell r="H324" t="str">
            <v/>
          </cell>
          <cell r="I324">
            <v>-1</v>
          </cell>
          <cell r="K324">
            <v>0.89999999999999991</v>
          </cell>
          <cell r="O324" t="str">
            <v/>
          </cell>
          <cell r="S324" t="str">
            <v/>
          </cell>
        </row>
        <row r="325">
          <cell r="A325" t="str">
            <v>LP_HealOnKill_06</v>
          </cell>
          <cell r="B325" t="str">
            <v>LP_HealOnKill</v>
          </cell>
          <cell r="C325" t="str">
            <v/>
          </cell>
          <cell r="D325">
            <v>6</v>
          </cell>
          <cell r="E325" t="str">
            <v>Vampire</v>
          </cell>
          <cell r="H325" t="str">
            <v/>
          </cell>
          <cell r="I325">
            <v>-1</v>
          </cell>
          <cell r="K325">
            <v>1.125</v>
          </cell>
          <cell r="O325" t="str">
            <v/>
          </cell>
          <cell r="S325" t="str">
            <v/>
          </cell>
        </row>
        <row r="326">
          <cell r="A326" t="str">
            <v>LP_HealOnKill_07</v>
          </cell>
          <cell r="B326" t="str">
            <v>LP_HealOnKill</v>
          </cell>
          <cell r="C326" t="str">
            <v/>
          </cell>
          <cell r="D326">
            <v>7</v>
          </cell>
          <cell r="E326" t="str">
            <v>Vampire</v>
          </cell>
          <cell r="H326" t="str">
            <v/>
          </cell>
          <cell r="I326">
            <v>-1</v>
          </cell>
          <cell r="K326">
            <v>1.3650000000000002</v>
          </cell>
          <cell r="O326" t="str">
            <v/>
          </cell>
          <cell r="S326" t="str">
            <v/>
          </cell>
        </row>
        <row r="327">
          <cell r="A327" t="str">
            <v>LP_HealOnKill_08</v>
          </cell>
          <cell r="B327" t="str">
            <v>LP_HealOnKill</v>
          </cell>
          <cell r="C327" t="str">
            <v/>
          </cell>
          <cell r="D327">
            <v>8</v>
          </cell>
          <cell r="E327" t="str">
            <v>Vampire</v>
          </cell>
          <cell r="H327" t="str">
            <v/>
          </cell>
          <cell r="I327">
            <v>-1</v>
          </cell>
          <cell r="K327">
            <v>1.62</v>
          </cell>
          <cell r="O327" t="str">
            <v/>
          </cell>
          <cell r="S327" t="str">
            <v/>
          </cell>
        </row>
        <row r="328">
          <cell r="A328" t="str">
            <v>LP_HealOnKill_09</v>
          </cell>
          <cell r="B328" t="str">
            <v>LP_HealOnKill</v>
          </cell>
          <cell r="C328" t="str">
            <v/>
          </cell>
          <cell r="D328">
            <v>9</v>
          </cell>
          <cell r="E328" t="str">
            <v>Vampire</v>
          </cell>
          <cell r="H328" t="str">
            <v/>
          </cell>
          <cell r="I328">
            <v>-1</v>
          </cell>
          <cell r="K328">
            <v>1.89</v>
          </cell>
          <cell r="O328" t="str">
            <v/>
          </cell>
          <cell r="S328" t="str">
            <v/>
          </cell>
        </row>
        <row r="329">
          <cell r="A329" t="str">
            <v>LP_HealOnKillBetter_01</v>
          </cell>
          <cell r="B329" t="str">
            <v>LP_HealOnKillBetter</v>
          </cell>
          <cell r="C329" t="str">
            <v/>
          </cell>
          <cell r="D329">
            <v>1</v>
          </cell>
          <cell r="E329" t="str">
            <v>Vampire</v>
          </cell>
          <cell r="H329" t="str">
            <v/>
          </cell>
          <cell r="I329">
            <v>-1</v>
          </cell>
          <cell r="K329">
            <v>0.25</v>
          </cell>
          <cell r="O329" t="str">
            <v/>
          </cell>
          <cell r="S329" t="str">
            <v/>
          </cell>
        </row>
        <row r="330">
          <cell r="A330" t="str">
            <v>LP_HealOnKillBetter_02</v>
          </cell>
          <cell r="B330" t="str">
            <v>LP_HealOnKillBetter</v>
          </cell>
          <cell r="C330" t="str">
            <v/>
          </cell>
          <cell r="D330">
            <v>2</v>
          </cell>
          <cell r="E330" t="str">
            <v>Vampire</v>
          </cell>
          <cell r="H330" t="str">
            <v/>
          </cell>
          <cell r="I330">
            <v>-1</v>
          </cell>
          <cell r="K330">
            <v>0.52500000000000002</v>
          </cell>
          <cell r="O330" t="str">
            <v/>
          </cell>
          <cell r="S330" t="str">
            <v/>
          </cell>
        </row>
        <row r="331">
          <cell r="A331" t="str">
            <v>LP_HealOnKillBetter_03</v>
          </cell>
          <cell r="B331" t="str">
            <v>LP_HealOnKillBetter</v>
          </cell>
          <cell r="C331" t="str">
            <v/>
          </cell>
          <cell r="D331">
            <v>3</v>
          </cell>
          <cell r="E331" t="str">
            <v>Vampire</v>
          </cell>
          <cell r="H331" t="str">
            <v/>
          </cell>
          <cell r="I331">
            <v>-1</v>
          </cell>
          <cell r="K331">
            <v>0.82500000000000007</v>
          </cell>
          <cell r="O331" t="str">
            <v/>
          </cell>
          <cell r="S331" t="str">
            <v/>
          </cell>
        </row>
        <row r="332">
          <cell r="A332" t="str">
            <v>LP_HealOnKillBetter_04</v>
          </cell>
          <cell r="B332" t="str">
            <v>LP_HealOnKillBetter</v>
          </cell>
          <cell r="C332" t="str">
            <v/>
          </cell>
          <cell r="D332">
            <v>4</v>
          </cell>
          <cell r="E332" t="str">
            <v>Vampire</v>
          </cell>
          <cell r="H332" t="str">
            <v/>
          </cell>
          <cell r="I332">
            <v>-1</v>
          </cell>
          <cell r="K332">
            <v>1.1499999999999999</v>
          </cell>
          <cell r="O332" t="str">
            <v/>
          </cell>
          <cell r="S332" t="str">
            <v/>
          </cell>
        </row>
        <row r="333">
          <cell r="A333" t="str">
            <v>LP_HealOnKillBetter_05</v>
          </cell>
          <cell r="B333" t="str">
            <v>LP_HealOnKillBetter</v>
          </cell>
          <cell r="C333" t="str">
            <v/>
          </cell>
          <cell r="D333">
            <v>5</v>
          </cell>
          <cell r="E333" t="str">
            <v>Vampire</v>
          </cell>
          <cell r="H333" t="str">
            <v/>
          </cell>
          <cell r="I333">
            <v>-1</v>
          </cell>
          <cell r="K333">
            <v>1.5</v>
          </cell>
          <cell r="O333" t="str">
            <v/>
          </cell>
          <cell r="S333" t="str">
            <v/>
          </cell>
        </row>
        <row r="334">
          <cell r="A334" t="str">
            <v>LP_AtkSpeedUpOnEncounter_01</v>
          </cell>
          <cell r="B334" t="str">
            <v>LP_AtkSpeedUpOnEncounter</v>
          </cell>
          <cell r="C334" t="str">
            <v/>
          </cell>
          <cell r="D334">
            <v>1</v>
          </cell>
          <cell r="E334" t="str">
            <v>CallAffectorValue</v>
          </cell>
          <cell r="H334" t="str">
            <v/>
          </cell>
          <cell r="I334">
            <v>-1</v>
          </cell>
          <cell r="O334" t="str">
            <v/>
          </cell>
          <cell r="Q334" t="str">
            <v>OnStartStage</v>
          </cell>
          <cell r="S334">
            <v>1</v>
          </cell>
          <cell r="U334" t="str">
            <v>LP_AtkSpeedUpOnEncounter_Spd</v>
          </cell>
        </row>
        <row r="335">
          <cell r="A335" t="str">
            <v>LP_AtkSpeedUpOnEncounter_02</v>
          </cell>
          <cell r="B335" t="str">
            <v>LP_AtkSpeedUpOnEncounter</v>
          </cell>
          <cell r="C335" t="str">
            <v/>
          </cell>
          <cell r="D335">
            <v>2</v>
          </cell>
          <cell r="E335" t="str">
            <v>CallAffectorValue</v>
          </cell>
          <cell r="H335" t="str">
            <v/>
          </cell>
          <cell r="I335">
            <v>-1</v>
          </cell>
          <cell r="O335" t="str">
            <v/>
          </cell>
          <cell r="Q335" t="str">
            <v>OnStartStage</v>
          </cell>
          <cell r="S335">
            <v>1</v>
          </cell>
          <cell r="U335" t="str">
            <v>LP_AtkSpeedUpOnEncounter_Spd</v>
          </cell>
        </row>
        <row r="336">
          <cell r="A336" t="str">
            <v>LP_AtkSpeedUpOnEncounter_03</v>
          </cell>
          <cell r="B336" t="str">
            <v>LP_AtkSpeedUpOnEncounter</v>
          </cell>
          <cell r="C336" t="str">
            <v/>
          </cell>
          <cell r="D336">
            <v>3</v>
          </cell>
          <cell r="E336" t="str">
            <v>CallAffectorValue</v>
          </cell>
          <cell r="H336" t="str">
            <v/>
          </cell>
          <cell r="I336">
            <v>-1</v>
          </cell>
          <cell r="O336" t="str">
            <v/>
          </cell>
          <cell r="Q336" t="str">
            <v>OnStartStage</v>
          </cell>
          <cell r="S336">
            <v>1</v>
          </cell>
          <cell r="U336" t="str">
            <v>LP_AtkSpeedUpOnEncounter_Spd</v>
          </cell>
        </row>
        <row r="337">
          <cell r="A337" t="str">
            <v>LP_AtkSpeedUpOnEncounter_04</v>
          </cell>
          <cell r="B337" t="str">
            <v>LP_AtkSpeedUpOnEncounter</v>
          </cell>
          <cell r="C337" t="str">
            <v/>
          </cell>
          <cell r="D337">
            <v>4</v>
          </cell>
          <cell r="E337" t="str">
            <v>CallAffectorValue</v>
          </cell>
          <cell r="H337" t="str">
            <v/>
          </cell>
          <cell r="I337">
            <v>-1</v>
          </cell>
          <cell r="O337" t="str">
            <v/>
          </cell>
          <cell r="Q337" t="str">
            <v>OnStartStage</v>
          </cell>
          <cell r="S337">
            <v>1</v>
          </cell>
          <cell r="U337" t="str">
            <v>LP_AtkSpeedUpOnEncounter_Spd</v>
          </cell>
        </row>
        <row r="338">
          <cell r="A338" t="str">
            <v>LP_AtkSpeedUpOnEncounter_05</v>
          </cell>
          <cell r="B338" t="str">
            <v>LP_AtkSpeedUpOnEncounter</v>
          </cell>
          <cell r="C338" t="str">
            <v/>
          </cell>
          <cell r="D338">
            <v>5</v>
          </cell>
          <cell r="E338" t="str">
            <v>CallAffectorValue</v>
          </cell>
          <cell r="H338" t="str">
            <v/>
          </cell>
          <cell r="I338">
            <v>-1</v>
          </cell>
          <cell r="O338" t="str">
            <v/>
          </cell>
          <cell r="Q338" t="str">
            <v>OnStartStage</v>
          </cell>
          <cell r="S338">
            <v>1</v>
          </cell>
          <cell r="U338" t="str">
            <v>LP_AtkSpeedUpOnEncounter_Spd</v>
          </cell>
        </row>
        <row r="339">
          <cell r="A339" t="str">
            <v>LP_AtkSpeedUpOnEncounter_06</v>
          </cell>
          <cell r="B339" t="str">
            <v>LP_AtkSpeedUpOnEncounter</v>
          </cell>
          <cell r="C339" t="str">
            <v/>
          </cell>
          <cell r="D339">
            <v>6</v>
          </cell>
          <cell r="E339" t="str">
            <v>CallAffectorValue</v>
          </cell>
          <cell r="H339" t="str">
            <v/>
          </cell>
          <cell r="I339">
            <v>-1</v>
          </cell>
          <cell r="O339" t="str">
            <v/>
          </cell>
          <cell r="Q339" t="str">
            <v>OnStartStage</v>
          </cell>
          <cell r="S339">
            <v>1</v>
          </cell>
          <cell r="U339" t="str">
            <v>LP_AtkSpeedUpOnEncounter_Spd</v>
          </cell>
        </row>
        <row r="340">
          <cell r="A340" t="str">
            <v>LP_AtkSpeedUpOnEncounter_07</v>
          </cell>
          <cell r="B340" t="str">
            <v>LP_AtkSpeedUpOnEncounter</v>
          </cell>
          <cell r="C340" t="str">
            <v/>
          </cell>
          <cell r="D340">
            <v>7</v>
          </cell>
          <cell r="E340" t="str">
            <v>CallAffectorValue</v>
          </cell>
          <cell r="H340" t="str">
            <v/>
          </cell>
          <cell r="I340">
            <v>-1</v>
          </cell>
          <cell r="O340" t="str">
            <v/>
          </cell>
          <cell r="Q340" t="str">
            <v>OnStartStage</v>
          </cell>
          <cell r="S340">
            <v>1</v>
          </cell>
          <cell r="U340" t="str">
            <v>LP_AtkSpeedUpOnEncounter_Spd</v>
          </cell>
        </row>
        <row r="341">
          <cell r="A341" t="str">
            <v>LP_AtkSpeedUpOnEncounter_08</v>
          </cell>
          <cell r="B341" t="str">
            <v>LP_AtkSpeedUpOnEncounter</v>
          </cell>
          <cell r="C341" t="str">
            <v/>
          </cell>
          <cell r="D341">
            <v>8</v>
          </cell>
          <cell r="E341" t="str">
            <v>CallAffectorValue</v>
          </cell>
          <cell r="H341" t="str">
            <v/>
          </cell>
          <cell r="I341">
            <v>-1</v>
          </cell>
          <cell r="O341" t="str">
            <v/>
          </cell>
          <cell r="Q341" t="str">
            <v>OnStartStage</v>
          </cell>
          <cell r="S341">
            <v>1</v>
          </cell>
          <cell r="U341" t="str">
            <v>LP_AtkSpeedUpOnEncounter_Spd</v>
          </cell>
        </row>
        <row r="342">
          <cell r="A342" t="str">
            <v>LP_AtkSpeedUpOnEncounter_09</v>
          </cell>
          <cell r="B342" t="str">
            <v>LP_AtkSpeedUpOnEncounter</v>
          </cell>
          <cell r="C342" t="str">
            <v/>
          </cell>
          <cell r="D342">
            <v>9</v>
          </cell>
          <cell r="E342" t="str">
            <v>CallAffectorValue</v>
          </cell>
          <cell r="H342" t="str">
            <v/>
          </cell>
          <cell r="I342">
            <v>-1</v>
          </cell>
          <cell r="O342" t="str">
            <v/>
          </cell>
          <cell r="Q342" t="str">
            <v>OnStartStage</v>
          </cell>
          <cell r="S342">
            <v>1</v>
          </cell>
          <cell r="U342" t="str">
            <v>LP_AtkSpeedUpOnEncounter_Spd</v>
          </cell>
        </row>
        <row r="343">
          <cell r="A343" t="str">
            <v>LP_AtkSpeedUpOnEncounter_Spd_01</v>
          </cell>
          <cell r="B343" t="str">
            <v>LP_AtkSpeedUpOnEncounter_Spd</v>
          </cell>
          <cell r="C343" t="str">
            <v/>
          </cell>
          <cell r="D343">
            <v>1</v>
          </cell>
          <cell r="E343" t="str">
            <v>ChangeActorStatus</v>
          </cell>
          <cell r="H343" t="str">
            <v/>
          </cell>
          <cell r="I343">
            <v>4.5</v>
          </cell>
          <cell r="J343">
            <v>0.28125</v>
          </cell>
          <cell r="M343" t="str">
            <v>AttackSpeedAddRate</v>
          </cell>
          <cell r="O343">
            <v>3</v>
          </cell>
          <cell r="R343">
            <v>1</v>
          </cell>
          <cell r="S343">
            <v>1</v>
          </cell>
          <cell r="W343" t="str">
            <v>Magic_circle_11_D</v>
          </cell>
        </row>
        <row r="344">
          <cell r="A344" t="str">
            <v>LP_AtkSpeedUpOnEncounter_Spd_02</v>
          </cell>
          <cell r="B344" t="str">
            <v>LP_AtkSpeedUpOnEncounter_Spd</v>
          </cell>
          <cell r="C344" t="str">
            <v/>
          </cell>
          <cell r="D344">
            <v>2</v>
          </cell>
          <cell r="E344" t="str">
            <v>ChangeActorStatus</v>
          </cell>
          <cell r="H344" t="str">
            <v/>
          </cell>
          <cell r="I344">
            <v>5</v>
          </cell>
          <cell r="J344">
            <v>0.59062499999999996</v>
          </cell>
          <cell r="M344" t="str">
            <v>AttackSpeedAddRate</v>
          </cell>
          <cell r="O344">
            <v>3</v>
          </cell>
          <cell r="R344">
            <v>1</v>
          </cell>
          <cell r="S344">
            <v>1</v>
          </cell>
          <cell r="W344" t="str">
            <v>Magic_circle_11_D</v>
          </cell>
        </row>
        <row r="345">
          <cell r="A345" t="str">
            <v>LP_AtkSpeedUpOnEncounter_Spd_03</v>
          </cell>
          <cell r="B345" t="str">
            <v>LP_AtkSpeedUpOnEncounter_Spd</v>
          </cell>
          <cell r="C345" t="str">
            <v/>
          </cell>
          <cell r="D345">
            <v>3</v>
          </cell>
          <cell r="E345" t="str">
            <v>ChangeActorStatus</v>
          </cell>
          <cell r="H345" t="str">
            <v/>
          </cell>
          <cell r="I345">
            <v>5.5</v>
          </cell>
          <cell r="J345">
            <v>0.92812500000000009</v>
          </cell>
          <cell r="M345" t="str">
            <v>AttackSpeedAddRate</v>
          </cell>
          <cell r="O345">
            <v>3</v>
          </cell>
          <cell r="R345">
            <v>1</v>
          </cell>
          <cell r="S345">
            <v>1</v>
          </cell>
          <cell r="W345" t="str">
            <v>Magic_circle_11_D</v>
          </cell>
        </row>
        <row r="346">
          <cell r="A346" t="str">
            <v>LP_AtkSpeedUpOnEncounter_Spd_04</v>
          </cell>
          <cell r="B346" t="str">
            <v>LP_AtkSpeedUpOnEncounter_Spd</v>
          </cell>
          <cell r="C346" t="str">
            <v/>
          </cell>
          <cell r="D346">
            <v>4</v>
          </cell>
          <cell r="E346" t="str">
            <v>ChangeActorStatus</v>
          </cell>
          <cell r="H346" t="str">
            <v/>
          </cell>
          <cell r="I346">
            <v>6</v>
          </cell>
          <cell r="J346">
            <v>1.29375</v>
          </cell>
          <cell r="M346" t="str">
            <v>AttackSpeedAddRate</v>
          </cell>
          <cell r="O346">
            <v>3</v>
          </cell>
          <cell r="R346">
            <v>1</v>
          </cell>
          <cell r="S346">
            <v>1</v>
          </cell>
          <cell r="W346" t="str">
            <v>Magic_circle_11_D</v>
          </cell>
        </row>
        <row r="347">
          <cell r="A347" t="str">
            <v>LP_AtkSpeedUpOnEncounter_Spd_05</v>
          </cell>
          <cell r="B347" t="str">
            <v>LP_AtkSpeedUpOnEncounter_Spd</v>
          </cell>
          <cell r="C347" t="str">
            <v/>
          </cell>
          <cell r="D347">
            <v>5</v>
          </cell>
          <cell r="E347" t="str">
            <v>ChangeActorStatus</v>
          </cell>
          <cell r="H347" t="str">
            <v/>
          </cell>
          <cell r="I347">
            <v>6.5</v>
          </cell>
          <cell r="J347">
            <v>1.6874999999999998</v>
          </cell>
          <cell r="M347" t="str">
            <v>AttackSpeedAddRate</v>
          </cell>
          <cell r="O347">
            <v>3</v>
          </cell>
          <cell r="R347">
            <v>1</v>
          </cell>
          <cell r="S347">
            <v>1</v>
          </cell>
          <cell r="W347" t="str">
            <v>Magic_circle_11_D</v>
          </cell>
        </row>
        <row r="348">
          <cell r="A348" t="str">
            <v>LP_AtkSpeedUpOnEncounter_Spd_06</v>
          </cell>
          <cell r="B348" t="str">
            <v>LP_AtkSpeedUpOnEncounter_Spd</v>
          </cell>
          <cell r="C348" t="str">
            <v/>
          </cell>
          <cell r="D348">
            <v>6</v>
          </cell>
          <cell r="E348" t="str">
            <v>ChangeActorStatus</v>
          </cell>
          <cell r="H348" t="str">
            <v/>
          </cell>
          <cell r="I348">
            <v>7</v>
          </cell>
          <cell r="J348">
            <v>2.109375</v>
          </cell>
          <cell r="M348" t="str">
            <v>AttackSpeedAddRate</v>
          </cell>
          <cell r="O348">
            <v>3</v>
          </cell>
          <cell r="R348">
            <v>1</v>
          </cell>
          <cell r="S348">
            <v>1</v>
          </cell>
          <cell r="W348" t="str">
            <v>Magic_circle_11_D</v>
          </cell>
        </row>
        <row r="349">
          <cell r="A349" t="str">
            <v>LP_AtkSpeedUpOnEncounter_Spd_07</v>
          </cell>
          <cell r="B349" t="str">
            <v>LP_AtkSpeedUpOnEncounter_Spd</v>
          </cell>
          <cell r="C349" t="str">
            <v/>
          </cell>
          <cell r="D349">
            <v>7</v>
          </cell>
          <cell r="E349" t="str">
            <v>ChangeActorStatus</v>
          </cell>
          <cell r="H349" t="str">
            <v/>
          </cell>
          <cell r="I349">
            <v>7.5</v>
          </cell>
          <cell r="J349">
            <v>2.5593750000000002</v>
          </cell>
          <cell r="M349" t="str">
            <v>AttackSpeedAddRate</v>
          </cell>
          <cell r="O349">
            <v>3</v>
          </cell>
          <cell r="R349">
            <v>1</v>
          </cell>
          <cell r="S349">
            <v>1</v>
          </cell>
          <cell r="W349" t="str">
            <v>Magic_circle_11_D</v>
          </cell>
        </row>
        <row r="350">
          <cell r="A350" t="str">
            <v>LP_AtkSpeedUpOnEncounter_Spd_08</v>
          </cell>
          <cell r="B350" t="str">
            <v>LP_AtkSpeedUpOnEncounter_Spd</v>
          </cell>
          <cell r="C350" t="str">
            <v/>
          </cell>
          <cell r="D350">
            <v>8</v>
          </cell>
          <cell r="E350" t="str">
            <v>ChangeActorStatus</v>
          </cell>
          <cell r="H350" t="str">
            <v/>
          </cell>
          <cell r="I350">
            <v>8</v>
          </cell>
          <cell r="J350">
            <v>3.0375000000000001</v>
          </cell>
          <cell r="M350" t="str">
            <v>AttackSpeedAddRate</v>
          </cell>
          <cell r="O350">
            <v>3</v>
          </cell>
          <cell r="R350">
            <v>1</v>
          </cell>
          <cell r="S350">
            <v>1</v>
          </cell>
          <cell r="W350" t="str">
            <v>Magic_circle_11_D</v>
          </cell>
        </row>
        <row r="351">
          <cell r="A351" t="str">
            <v>LP_AtkSpeedUpOnEncounter_Spd_09</v>
          </cell>
          <cell r="B351" t="str">
            <v>LP_AtkSpeedUpOnEncounter_Spd</v>
          </cell>
          <cell r="C351" t="str">
            <v/>
          </cell>
          <cell r="D351">
            <v>9</v>
          </cell>
          <cell r="E351" t="str">
            <v>ChangeActorStatus</v>
          </cell>
          <cell r="H351" t="str">
            <v/>
          </cell>
          <cell r="I351">
            <v>8.5</v>
          </cell>
          <cell r="J351">
            <v>3.5437499999999993</v>
          </cell>
          <cell r="M351" t="str">
            <v>AttackSpeedAddRate</v>
          </cell>
          <cell r="O351">
            <v>3</v>
          </cell>
          <cell r="R351">
            <v>1</v>
          </cell>
          <cell r="S351">
            <v>1</v>
          </cell>
          <cell r="W351" t="str">
            <v>Magic_circle_11_D</v>
          </cell>
        </row>
        <row r="352">
          <cell r="A352" t="str">
            <v>LP_AtkSpeedUpOnEncounterBetter_01</v>
          </cell>
          <cell r="B352" t="str">
            <v>LP_AtkSpeedUpOnEncounterBetter</v>
          </cell>
          <cell r="C352" t="str">
            <v/>
          </cell>
          <cell r="D352">
            <v>1</v>
          </cell>
          <cell r="E352" t="str">
            <v>CallAffectorValue</v>
          </cell>
          <cell r="H352" t="str">
            <v/>
          </cell>
          <cell r="I352">
            <v>-1</v>
          </cell>
          <cell r="O352" t="str">
            <v/>
          </cell>
          <cell r="Q352" t="str">
            <v>OnStartStage</v>
          </cell>
          <cell r="S352">
            <v>1</v>
          </cell>
          <cell r="U352" t="str">
            <v>LP_AtkSpeedUpOnEncounterBetter_Spd</v>
          </cell>
        </row>
        <row r="353">
          <cell r="A353" t="str">
            <v>LP_AtkSpeedUpOnEncounterBetter_02</v>
          </cell>
          <cell r="B353" t="str">
            <v>LP_AtkSpeedUpOnEncounterBetter</v>
          </cell>
          <cell r="C353" t="str">
            <v/>
          </cell>
          <cell r="D353">
            <v>2</v>
          </cell>
          <cell r="E353" t="str">
            <v>CallAffectorValue</v>
          </cell>
          <cell r="H353" t="str">
            <v/>
          </cell>
          <cell r="I353">
            <v>-1</v>
          </cell>
          <cell r="O353" t="str">
            <v/>
          </cell>
          <cell r="Q353" t="str">
            <v>OnStartStage</v>
          </cell>
          <cell r="S353">
            <v>1</v>
          </cell>
          <cell r="U353" t="str">
            <v>LP_AtkSpeedUpOnEncounterBetter_Spd</v>
          </cell>
        </row>
        <row r="354">
          <cell r="A354" t="str">
            <v>LP_AtkSpeedUpOnEncounterBetter_03</v>
          </cell>
          <cell r="B354" t="str">
            <v>LP_AtkSpeedUpOnEncounterBetter</v>
          </cell>
          <cell r="C354" t="str">
            <v/>
          </cell>
          <cell r="D354">
            <v>3</v>
          </cell>
          <cell r="E354" t="str">
            <v>CallAffectorValue</v>
          </cell>
          <cell r="H354" t="str">
            <v/>
          </cell>
          <cell r="I354">
            <v>-1</v>
          </cell>
          <cell r="O354" t="str">
            <v/>
          </cell>
          <cell r="Q354" t="str">
            <v>OnStartStage</v>
          </cell>
          <cell r="S354">
            <v>1</v>
          </cell>
          <cell r="U354" t="str">
            <v>LP_AtkSpeedUpOnEncounterBetter_Spd</v>
          </cell>
        </row>
        <row r="355">
          <cell r="A355" t="str">
            <v>LP_AtkSpeedUpOnEncounterBetter_04</v>
          </cell>
          <cell r="B355" t="str">
            <v>LP_AtkSpeedUpOnEncounterBetter</v>
          </cell>
          <cell r="C355" t="str">
            <v/>
          </cell>
          <cell r="D355">
            <v>4</v>
          </cell>
          <cell r="E355" t="str">
            <v>CallAffectorValue</v>
          </cell>
          <cell r="H355" t="str">
            <v/>
          </cell>
          <cell r="I355">
            <v>-1</v>
          </cell>
          <cell r="O355" t="str">
            <v/>
          </cell>
          <cell r="Q355" t="str">
            <v>OnStartStage</v>
          </cell>
          <cell r="S355">
            <v>1</v>
          </cell>
          <cell r="U355" t="str">
            <v>LP_AtkSpeedUpOnEncounterBetter_Spd</v>
          </cell>
        </row>
        <row r="356">
          <cell r="A356" t="str">
            <v>LP_AtkSpeedUpOnEncounterBetter_05</v>
          </cell>
          <cell r="B356" t="str">
            <v>LP_AtkSpeedUpOnEncounterBetter</v>
          </cell>
          <cell r="C356" t="str">
            <v/>
          </cell>
          <cell r="D356">
            <v>5</v>
          </cell>
          <cell r="E356" t="str">
            <v>CallAffectorValue</v>
          </cell>
          <cell r="H356" t="str">
            <v/>
          </cell>
          <cell r="I356">
            <v>-1</v>
          </cell>
          <cell r="O356" t="str">
            <v/>
          </cell>
          <cell r="Q356" t="str">
            <v>OnStartStage</v>
          </cell>
          <cell r="S356">
            <v>1</v>
          </cell>
          <cell r="U356" t="str">
            <v>LP_AtkSpeedUpOnEncounterBetter_Spd</v>
          </cell>
        </row>
        <row r="357">
          <cell r="A357" t="str">
            <v>LP_AtkSpeedUpOnEncounterBetter_Spd_01</v>
          </cell>
          <cell r="B357" t="str">
            <v>LP_AtkSpeedUpOnEncounterBetter_Spd</v>
          </cell>
          <cell r="C357" t="str">
            <v/>
          </cell>
          <cell r="D357">
            <v>1</v>
          </cell>
          <cell r="E357" t="str">
            <v>ChangeActorStatus</v>
          </cell>
          <cell r="H357" t="str">
            <v/>
          </cell>
          <cell r="I357">
            <v>4.5</v>
          </cell>
          <cell r="J357">
            <v>0.46875</v>
          </cell>
          <cell r="M357" t="str">
            <v>AttackSpeedAddRate</v>
          </cell>
          <cell r="O357">
            <v>3</v>
          </cell>
          <cell r="R357">
            <v>1</v>
          </cell>
          <cell r="S357">
            <v>1</v>
          </cell>
          <cell r="W357" t="str">
            <v>Magic_circle_11_D</v>
          </cell>
        </row>
        <row r="358">
          <cell r="A358" t="str">
            <v>LP_AtkSpeedUpOnEncounterBetter_Spd_02</v>
          </cell>
          <cell r="B358" t="str">
            <v>LP_AtkSpeedUpOnEncounterBetter_Spd</v>
          </cell>
          <cell r="C358" t="str">
            <v/>
          </cell>
          <cell r="D358">
            <v>2</v>
          </cell>
          <cell r="E358" t="str">
            <v>ChangeActorStatus</v>
          </cell>
          <cell r="H358" t="str">
            <v/>
          </cell>
          <cell r="I358">
            <v>5.5</v>
          </cell>
          <cell r="J358">
            <v>0.98437500000000011</v>
          </cell>
          <cell r="M358" t="str">
            <v>AttackSpeedAddRate</v>
          </cell>
          <cell r="O358">
            <v>3</v>
          </cell>
          <cell r="R358">
            <v>1</v>
          </cell>
          <cell r="S358">
            <v>1</v>
          </cell>
          <cell r="W358" t="str">
            <v>Magic_circle_11_D</v>
          </cell>
        </row>
        <row r="359">
          <cell r="A359" t="str">
            <v>LP_AtkSpeedUpOnEncounterBetter_Spd_03</v>
          </cell>
          <cell r="B359" t="str">
            <v>LP_AtkSpeedUpOnEncounterBetter_Spd</v>
          </cell>
          <cell r="C359" t="str">
            <v/>
          </cell>
          <cell r="D359">
            <v>3</v>
          </cell>
          <cell r="E359" t="str">
            <v>ChangeActorStatus</v>
          </cell>
          <cell r="H359" t="str">
            <v/>
          </cell>
          <cell r="I359">
            <v>6.5</v>
          </cell>
          <cell r="J359">
            <v>1.546875</v>
          </cell>
          <cell r="M359" t="str">
            <v>AttackSpeedAddRate</v>
          </cell>
          <cell r="O359">
            <v>3</v>
          </cell>
          <cell r="R359">
            <v>1</v>
          </cell>
          <cell r="S359">
            <v>1</v>
          </cell>
          <cell r="W359" t="str">
            <v>Magic_circle_11_D</v>
          </cell>
        </row>
        <row r="360">
          <cell r="A360" t="str">
            <v>LP_AtkSpeedUpOnEncounterBetter_Spd_04</v>
          </cell>
          <cell r="B360" t="str">
            <v>LP_AtkSpeedUpOnEncounterBetter_Spd</v>
          </cell>
          <cell r="C360" t="str">
            <v/>
          </cell>
          <cell r="D360">
            <v>4</v>
          </cell>
          <cell r="E360" t="str">
            <v>ChangeActorStatus</v>
          </cell>
          <cell r="H360" t="str">
            <v/>
          </cell>
          <cell r="I360">
            <v>7.5</v>
          </cell>
          <cell r="J360">
            <v>2.15625</v>
          </cell>
          <cell r="M360" t="str">
            <v>AttackSpeedAddRate</v>
          </cell>
          <cell r="O360">
            <v>3</v>
          </cell>
          <cell r="R360">
            <v>1</v>
          </cell>
          <cell r="S360">
            <v>1</v>
          </cell>
          <cell r="W360" t="str">
            <v>Magic_circle_11_D</v>
          </cell>
        </row>
        <row r="361">
          <cell r="A361" t="str">
            <v>LP_AtkSpeedUpOnEncounterBetter_Spd_05</v>
          </cell>
          <cell r="B361" t="str">
            <v>LP_AtkSpeedUpOnEncounterBetter_Spd</v>
          </cell>
          <cell r="C361" t="str">
            <v/>
          </cell>
          <cell r="D361">
            <v>5</v>
          </cell>
          <cell r="E361" t="str">
            <v>ChangeActorStatus</v>
          </cell>
          <cell r="H361" t="str">
            <v/>
          </cell>
          <cell r="I361">
            <v>8.5</v>
          </cell>
          <cell r="J361">
            <v>2.8125</v>
          </cell>
          <cell r="M361" t="str">
            <v>AttackSpeedAddRate</v>
          </cell>
          <cell r="O361">
            <v>3</v>
          </cell>
          <cell r="R361">
            <v>1</v>
          </cell>
          <cell r="S361">
            <v>1</v>
          </cell>
          <cell r="W361" t="str">
            <v>Magic_circle_11_D</v>
          </cell>
        </row>
        <row r="362">
          <cell r="A362" t="str">
            <v>LP_VampireOnAttack_01</v>
          </cell>
          <cell r="B362" t="str">
            <v>LP_VampireOnAttack</v>
          </cell>
          <cell r="C362" t="str">
            <v/>
          </cell>
          <cell r="D362">
            <v>1</v>
          </cell>
          <cell r="E362" t="str">
            <v>Vampire</v>
          </cell>
          <cell r="H362" t="str">
            <v/>
          </cell>
          <cell r="I362">
            <v>-1</v>
          </cell>
          <cell r="L362">
            <v>0.15</v>
          </cell>
          <cell r="O362" t="str">
            <v/>
          </cell>
          <cell r="S362" t="str">
            <v/>
          </cell>
        </row>
        <row r="363">
          <cell r="A363" t="str">
            <v>LP_VampireOnAttack_02</v>
          </cell>
          <cell r="B363" t="str">
            <v>LP_VampireOnAttack</v>
          </cell>
          <cell r="C363" t="str">
            <v/>
          </cell>
          <cell r="D363">
            <v>2</v>
          </cell>
          <cell r="E363" t="str">
            <v>Vampire</v>
          </cell>
          <cell r="H363" t="str">
            <v/>
          </cell>
          <cell r="I363">
            <v>-1</v>
          </cell>
          <cell r="L363">
            <v>0.315</v>
          </cell>
          <cell r="O363" t="str">
            <v/>
          </cell>
          <cell r="S363" t="str">
            <v/>
          </cell>
        </row>
        <row r="364">
          <cell r="A364" t="str">
            <v>LP_VampireOnAttack_03</v>
          </cell>
          <cell r="B364" t="str">
            <v>LP_VampireOnAttack</v>
          </cell>
          <cell r="C364" t="str">
            <v/>
          </cell>
          <cell r="D364">
            <v>3</v>
          </cell>
          <cell r="E364" t="str">
            <v>Vampire</v>
          </cell>
          <cell r="H364" t="str">
            <v/>
          </cell>
          <cell r="I364">
            <v>-1</v>
          </cell>
          <cell r="L364">
            <v>0.49500000000000005</v>
          </cell>
          <cell r="O364" t="str">
            <v/>
          </cell>
          <cell r="S364" t="str">
            <v/>
          </cell>
        </row>
        <row r="365">
          <cell r="A365" t="str">
            <v>LP_VampireOnAttack_04</v>
          </cell>
          <cell r="B365" t="str">
            <v>LP_VampireOnAttack</v>
          </cell>
          <cell r="C365" t="str">
            <v/>
          </cell>
          <cell r="D365">
            <v>4</v>
          </cell>
          <cell r="E365" t="str">
            <v>Vampire</v>
          </cell>
          <cell r="H365" t="str">
            <v/>
          </cell>
          <cell r="I365">
            <v>-1</v>
          </cell>
          <cell r="L365">
            <v>0.69</v>
          </cell>
          <cell r="O365" t="str">
            <v/>
          </cell>
          <cell r="S365" t="str">
            <v/>
          </cell>
        </row>
        <row r="366">
          <cell r="A366" t="str">
            <v>LP_VampireOnAttack_05</v>
          </cell>
          <cell r="B366" t="str">
            <v>LP_VampireOnAttack</v>
          </cell>
          <cell r="C366" t="str">
            <v/>
          </cell>
          <cell r="D366">
            <v>5</v>
          </cell>
          <cell r="E366" t="str">
            <v>Vampire</v>
          </cell>
          <cell r="H366" t="str">
            <v/>
          </cell>
          <cell r="I366">
            <v>-1</v>
          </cell>
          <cell r="L366">
            <v>0.89999999999999991</v>
          </cell>
          <cell r="O366" t="str">
            <v/>
          </cell>
          <cell r="S366" t="str">
            <v/>
          </cell>
        </row>
        <row r="367">
          <cell r="A367" t="str">
            <v>LP_VampireOnAttack_06</v>
          </cell>
          <cell r="B367" t="str">
            <v>LP_VampireOnAttack</v>
          </cell>
          <cell r="C367" t="str">
            <v/>
          </cell>
          <cell r="D367">
            <v>6</v>
          </cell>
          <cell r="E367" t="str">
            <v>Vampire</v>
          </cell>
          <cell r="H367" t="str">
            <v/>
          </cell>
          <cell r="I367">
            <v>-1</v>
          </cell>
          <cell r="L367">
            <v>1.125</v>
          </cell>
          <cell r="O367" t="str">
            <v/>
          </cell>
          <cell r="S367" t="str">
            <v/>
          </cell>
        </row>
        <row r="368">
          <cell r="A368" t="str">
            <v>LP_VampireOnAttack_07</v>
          </cell>
          <cell r="B368" t="str">
            <v>LP_VampireOnAttack</v>
          </cell>
          <cell r="C368" t="str">
            <v/>
          </cell>
          <cell r="D368">
            <v>7</v>
          </cell>
          <cell r="E368" t="str">
            <v>Vampire</v>
          </cell>
          <cell r="H368" t="str">
            <v/>
          </cell>
          <cell r="I368">
            <v>-1</v>
          </cell>
          <cell r="L368">
            <v>1.3650000000000002</v>
          </cell>
          <cell r="O368" t="str">
            <v/>
          </cell>
          <cell r="S368" t="str">
            <v/>
          </cell>
        </row>
        <row r="369">
          <cell r="A369" t="str">
            <v>LP_VampireOnAttack_08</v>
          </cell>
          <cell r="B369" t="str">
            <v>LP_VampireOnAttack</v>
          </cell>
          <cell r="C369" t="str">
            <v/>
          </cell>
          <cell r="D369">
            <v>8</v>
          </cell>
          <cell r="E369" t="str">
            <v>Vampire</v>
          </cell>
          <cell r="H369" t="str">
            <v/>
          </cell>
          <cell r="I369">
            <v>-1</v>
          </cell>
          <cell r="L369">
            <v>1.62</v>
          </cell>
          <cell r="O369" t="str">
            <v/>
          </cell>
          <cell r="S369" t="str">
            <v/>
          </cell>
        </row>
        <row r="370">
          <cell r="A370" t="str">
            <v>LP_VampireOnAttack_09</v>
          </cell>
          <cell r="B370" t="str">
            <v>LP_VampireOnAttack</v>
          </cell>
          <cell r="C370" t="str">
            <v/>
          </cell>
          <cell r="D370">
            <v>9</v>
          </cell>
          <cell r="E370" t="str">
            <v>Vampire</v>
          </cell>
          <cell r="H370" t="str">
            <v/>
          </cell>
          <cell r="I370">
            <v>-1</v>
          </cell>
          <cell r="L370">
            <v>1.89</v>
          </cell>
          <cell r="O370" t="str">
            <v/>
          </cell>
          <cell r="S370" t="str">
            <v/>
          </cell>
        </row>
        <row r="371">
          <cell r="A371" t="str">
            <v>LP_VampireOnAttackBetter_01</v>
          </cell>
          <cell r="B371" t="str">
            <v>LP_VampireOnAttackBetter</v>
          </cell>
          <cell r="C371" t="str">
            <v/>
          </cell>
          <cell r="D371">
            <v>1</v>
          </cell>
          <cell r="E371" t="str">
            <v>Vampire</v>
          </cell>
          <cell r="H371" t="str">
            <v/>
          </cell>
          <cell r="I371">
            <v>-1</v>
          </cell>
          <cell r="L371">
            <v>0.25</v>
          </cell>
          <cell r="O371" t="str">
            <v/>
          </cell>
          <cell r="S371" t="str">
            <v/>
          </cell>
        </row>
        <row r="372">
          <cell r="A372" t="str">
            <v>LP_VampireOnAttackBetter_02</v>
          </cell>
          <cell r="B372" t="str">
            <v>LP_VampireOnAttackBetter</v>
          </cell>
          <cell r="C372" t="str">
            <v/>
          </cell>
          <cell r="D372">
            <v>2</v>
          </cell>
          <cell r="E372" t="str">
            <v>Vampire</v>
          </cell>
          <cell r="H372" t="str">
            <v/>
          </cell>
          <cell r="I372">
            <v>-1</v>
          </cell>
          <cell r="L372">
            <v>0.52500000000000002</v>
          </cell>
          <cell r="O372" t="str">
            <v/>
          </cell>
          <cell r="S372" t="str">
            <v/>
          </cell>
        </row>
        <row r="373">
          <cell r="A373" t="str">
            <v>LP_VampireOnAttackBetter_03</v>
          </cell>
          <cell r="B373" t="str">
            <v>LP_VampireOnAttackBetter</v>
          </cell>
          <cell r="C373" t="str">
            <v/>
          </cell>
          <cell r="D373">
            <v>3</v>
          </cell>
          <cell r="E373" t="str">
            <v>Vampire</v>
          </cell>
          <cell r="H373" t="str">
            <v/>
          </cell>
          <cell r="I373">
            <v>-1</v>
          </cell>
          <cell r="L373">
            <v>0.82500000000000007</v>
          </cell>
          <cell r="O373" t="str">
            <v/>
          </cell>
          <cell r="S373" t="str">
            <v/>
          </cell>
        </row>
        <row r="374">
          <cell r="A374" t="str">
            <v>LP_VampireOnAttackBetter_04</v>
          </cell>
          <cell r="B374" t="str">
            <v>LP_VampireOnAttackBetter</v>
          </cell>
          <cell r="C374" t="str">
            <v/>
          </cell>
          <cell r="D374">
            <v>4</v>
          </cell>
          <cell r="E374" t="str">
            <v>Vampire</v>
          </cell>
          <cell r="H374" t="str">
            <v/>
          </cell>
          <cell r="I374">
            <v>-1</v>
          </cell>
          <cell r="L374">
            <v>1.1499999999999999</v>
          </cell>
          <cell r="O374" t="str">
            <v/>
          </cell>
          <cell r="S374" t="str">
            <v/>
          </cell>
        </row>
        <row r="375">
          <cell r="A375" t="str">
            <v>LP_VampireOnAttackBetter_05</v>
          </cell>
          <cell r="B375" t="str">
            <v>LP_VampireOnAttackBetter</v>
          </cell>
          <cell r="C375" t="str">
            <v/>
          </cell>
          <cell r="D375">
            <v>5</v>
          </cell>
          <cell r="E375" t="str">
            <v>Vampire</v>
          </cell>
          <cell r="H375" t="str">
            <v/>
          </cell>
          <cell r="I375">
            <v>-1</v>
          </cell>
          <cell r="L375">
            <v>1.5</v>
          </cell>
          <cell r="O375" t="str">
            <v/>
          </cell>
          <cell r="S375" t="str">
            <v/>
          </cell>
        </row>
        <row r="376">
          <cell r="A376" t="str">
            <v>LP_RecoverOnAttacked_01</v>
          </cell>
          <cell r="B376" t="str">
            <v>LP_RecoverOnAttacked</v>
          </cell>
          <cell r="C376" t="str">
            <v/>
          </cell>
          <cell r="D376">
            <v>1</v>
          </cell>
          <cell r="E376" t="str">
            <v>CallAffectorValue</v>
          </cell>
          <cell r="H376" t="str">
            <v/>
          </cell>
          <cell r="I376">
            <v>-1</v>
          </cell>
          <cell r="O376" t="str">
            <v/>
          </cell>
          <cell r="Q376" t="str">
            <v>OnDamage</v>
          </cell>
          <cell r="S376">
            <v>4</v>
          </cell>
          <cell r="U376" t="str">
            <v>LP_RecoverOnAttacked_Heal</v>
          </cell>
        </row>
        <row r="377">
          <cell r="A377" t="str">
            <v>LP_RecoverOnAttacked_02</v>
          </cell>
          <cell r="B377" t="str">
            <v>LP_RecoverOnAttacked</v>
          </cell>
          <cell r="C377" t="str">
            <v/>
          </cell>
          <cell r="D377">
            <v>2</v>
          </cell>
          <cell r="E377" t="str">
            <v>CallAffectorValue</v>
          </cell>
          <cell r="H377" t="str">
            <v/>
          </cell>
          <cell r="I377">
            <v>-1</v>
          </cell>
          <cell r="O377" t="str">
            <v/>
          </cell>
          <cell r="Q377" t="str">
            <v>OnDamage</v>
          </cell>
          <cell r="S377">
            <v>4</v>
          </cell>
          <cell r="U377" t="str">
            <v>LP_RecoverOnAttacked_Heal</v>
          </cell>
        </row>
        <row r="378">
          <cell r="A378" t="str">
            <v>LP_RecoverOnAttacked_03</v>
          </cell>
          <cell r="B378" t="str">
            <v>LP_RecoverOnAttacked</v>
          </cell>
          <cell r="C378" t="str">
            <v/>
          </cell>
          <cell r="D378">
            <v>3</v>
          </cell>
          <cell r="E378" t="str">
            <v>CallAffectorValue</v>
          </cell>
          <cell r="H378" t="str">
            <v/>
          </cell>
          <cell r="I378">
            <v>-1</v>
          </cell>
          <cell r="O378" t="str">
            <v/>
          </cell>
          <cell r="Q378" t="str">
            <v>OnDamage</v>
          </cell>
          <cell r="S378">
            <v>4</v>
          </cell>
          <cell r="U378" t="str">
            <v>LP_RecoverOnAttacked_Heal</v>
          </cell>
        </row>
        <row r="379">
          <cell r="A379" t="str">
            <v>LP_RecoverOnAttacked_04</v>
          </cell>
          <cell r="B379" t="str">
            <v>LP_RecoverOnAttacked</v>
          </cell>
          <cell r="C379" t="str">
            <v/>
          </cell>
          <cell r="D379">
            <v>4</v>
          </cell>
          <cell r="E379" t="str">
            <v>CallAffectorValue</v>
          </cell>
          <cell r="H379" t="str">
            <v/>
          </cell>
          <cell r="I379">
            <v>-1</v>
          </cell>
          <cell r="O379" t="str">
            <v/>
          </cell>
          <cell r="Q379" t="str">
            <v>OnDamage</v>
          </cell>
          <cell r="S379">
            <v>4</v>
          </cell>
          <cell r="U379" t="str">
            <v>LP_RecoverOnAttacked_Heal</v>
          </cell>
        </row>
        <row r="380">
          <cell r="A380" t="str">
            <v>LP_RecoverOnAttacked_05</v>
          </cell>
          <cell r="B380" t="str">
            <v>LP_RecoverOnAttacked</v>
          </cell>
          <cell r="C380" t="str">
            <v/>
          </cell>
          <cell r="D380">
            <v>5</v>
          </cell>
          <cell r="E380" t="str">
            <v>CallAffectorValue</v>
          </cell>
          <cell r="H380" t="str">
            <v/>
          </cell>
          <cell r="I380">
            <v>-1</v>
          </cell>
          <cell r="O380" t="str">
            <v/>
          </cell>
          <cell r="Q380" t="str">
            <v>OnDamage</v>
          </cell>
          <cell r="S380">
            <v>4</v>
          </cell>
          <cell r="U380" t="str">
            <v>LP_RecoverOnAttacked_Heal</v>
          </cell>
        </row>
        <row r="381">
          <cell r="A381" t="str">
            <v>LP_RecoverOnAttacked_Heal_01</v>
          </cell>
          <cell r="B381" t="str">
            <v>LP_RecoverOnAttacked_Heal</v>
          </cell>
          <cell r="C381" t="str">
            <v/>
          </cell>
          <cell r="D381">
            <v>1</v>
          </cell>
          <cell r="E381" t="str">
            <v>HealOverTime</v>
          </cell>
          <cell r="H381" t="str">
            <v/>
          </cell>
          <cell r="I381">
            <v>4.6999999999999984</v>
          </cell>
          <cell r="J381">
            <v>0.91999999999999982</v>
          </cell>
          <cell r="L381">
            <v>8.8888888888888892E-2</v>
          </cell>
          <cell r="O381" t="str">
            <v/>
          </cell>
          <cell r="S381" t="str">
            <v/>
          </cell>
        </row>
        <row r="382">
          <cell r="A382" t="str">
            <v>LP_RecoverOnAttacked_Heal_02</v>
          </cell>
          <cell r="B382" t="str">
            <v>LP_RecoverOnAttacked_Heal</v>
          </cell>
          <cell r="C382" t="str">
            <v/>
          </cell>
          <cell r="D382">
            <v>2</v>
          </cell>
          <cell r="E382" t="str">
            <v>HealOverTime</v>
          </cell>
          <cell r="H382" t="str">
            <v/>
          </cell>
          <cell r="I382">
            <v>4.2999999999999989</v>
          </cell>
          <cell r="J382">
            <v>0.83999999999999986</v>
          </cell>
          <cell r="L382">
            <v>0.12537313432835823</v>
          </cell>
          <cell r="O382" t="str">
            <v/>
          </cell>
          <cell r="S382" t="str">
            <v/>
          </cell>
        </row>
        <row r="383">
          <cell r="A383" t="str">
            <v>LP_RecoverOnAttacked_Heal_03</v>
          </cell>
          <cell r="B383" t="str">
            <v>LP_RecoverOnAttacked_Heal</v>
          </cell>
          <cell r="C383" t="str">
            <v/>
          </cell>
          <cell r="D383">
            <v>3</v>
          </cell>
          <cell r="E383" t="str">
            <v>HealOverTime</v>
          </cell>
          <cell r="H383" t="str">
            <v/>
          </cell>
          <cell r="I383">
            <v>3.8999999999999995</v>
          </cell>
          <cell r="J383">
            <v>0.7599999999999999</v>
          </cell>
          <cell r="L383">
            <v>0.14505494505494507</v>
          </cell>
          <cell r="O383" t="str">
            <v/>
          </cell>
          <cell r="S383" t="str">
            <v/>
          </cell>
        </row>
        <row r="384">
          <cell r="A384" t="str">
            <v>LP_RecoverOnAttacked_Heal_04</v>
          </cell>
          <cell r="B384" t="str">
            <v>LP_RecoverOnAttacked_Heal</v>
          </cell>
          <cell r="C384" t="str">
            <v/>
          </cell>
          <cell r="D384">
            <v>4</v>
          </cell>
          <cell r="E384" t="str">
            <v>HealOverTime</v>
          </cell>
          <cell r="H384" t="str">
            <v/>
          </cell>
          <cell r="I384">
            <v>3.4999999999999996</v>
          </cell>
          <cell r="J384">
            <v>0.67999999999999994</v>
          </cell>
          <cell r="L384">
            <v>0.15726495726495726</v>
          </cell>
          <cell r="O384" t="str">
            <v/>
          </cell>
          <cell r="S384" t="str">
            <v/>
          </cell>
        </row>
        <row r="385">
          <cell r="A385" t="str">
            <v>LP_RecoverOnAttacked_Heal_05</v>
          </cell>
          <cell r="B385" t="str">
            <v>LP_RecoverOnAttacked_Heal</v>
          </cell>
          <cell r="C385" t="str">
            <v/>
          </cell>
          <cell r="D385">
            <v>5</v>
          </cell>
          <cell r="E385" t="str">
            <v>HealOverTime</v>
          </cell>
          <cell r="H385" t="str">
            <v/>
          </cell>
          <cell r="I385">
            <v>3.1</v>
          </cell>
          <cell r="J385">
            <v>0.6</v>
          </cell>
          <cell r="L385">
            <v>0.16551724137931034</v>
          </cell>
          <cell r="O385" t="str">
            <v/>
          </cell>
          <cell r="S385" t="str">
            <v/>
          </cell>
        </row>
        <row r="386">
          <cell r="A386" t="str">
            <v>LP_ReflectOnAttacked_01</v>
          </cell>
          <cell r="B386" t="str">
            <v>LP_ReflectOnAttacked</v>
          </cell>
          <cell r="C386" t="str">
            <v/>
          </cell>
          <cell r="D386">
            <v>1</v>
          </cell>
          <cell r="E386" t="str">
            <v>ReflectDamage</v>
          </cell>
          <cell r="H386" t="str">
            <v/>
          </cell>
          <cell r="I386">
            <v>-1</v>
          </cell>
          <cell r="J386">
            <v>0.93377528089887663</v>
          </cell>
          <cell r="O386" t="str">
            <v/>
          </cell>
          <cell r="S386" t="str">
            <v/>
          </cell>
        </row>
        <row r="387">
          <cell r="A387" t="str">
            <v>LP_ReflectOnAttacked_02</v>
          </cell>
          <cell r="B387" t="str">
            <v>LP_ReflectOnAttacked</v>
          </cell>
          <cell r="C387" t="str">
            <v/>
          </cell>
          <cell r="D387">
            <v>2</v>
          </cell>
          <cell r="E387" t="str">
            <v>ReflectDamage</v>
          </cell>
          <cell r="H387" t="str">
            <v/>
          </cell>
          <cell r="I387">
            <v>-1</v>
          </cell>
          <cell r="J387">
            <v>2.2014964610717898</v>
          </cell>
          <cell r="O387" t="str">
            <v/>
          </cell>
          <cell r="S387" t="str">
            <v/>
          </cell>
        </row>
        <row r="388">
          <cell r="A388" t="str">
            <v>LP_ReflectOnAttacked_03</v>
          </cell>
          <cell r="B388" t="str">
            <v>LP_ReflectOnAttacked</v>
          </cell>
          <cell r="C388" t="str">
            <v/>
          </cell>
          <cell r="D388">
            <v>3</v>
          </cell>
          <cell r="E388" t="str">
            <v>ReflectDamage</v>
          </cell>
          <cell r="H388" t="str">
            <v/>
          </cell>
          <cell r="I388">
            <v>-1</v>
          </cell>
          <cell r="J388">
            <v>3.8477338195077495</v>
          </cell>
          <cell r="O388" t="str">
            <v/>
          </cell>
          <cell r="S388" t="str">
            <v/>
          </cell>
        </row>
        <row r="389">
          <cell r="A389" t="str">
            <v>LP_ReflectOnAttacked_04</v>
          </cell>
          <cell r="B389" t="str">
            <v>LP_ReflectOnAttacked</v>
          </cell>
          <cell r="C389" t="str">
            <v/>
          </cell>
          <cell r="D389">
            <v>4</v>
          </cell>
          <cell r="E389" t="str">
            <v>ReflectDamage</v>
          </cell>
          <cell r="H389" t="str">
            <v/>
          </cell>
          <cell r="I389">
            <v>-1</v>
          </cell>
          <cell r="J389">
            <v>5.9275139063862792</v>
          </cell>
          <cell r="O389" t="str">
            <v/>
          </cell>
          <cell r="S389" t="str">
            <v/>
          </cell>
        </row>
        <row r="390">
          <cell r="A390" t="str">
            <v>LP_ReflectOnAttacked_05</v>
          </cell>
          <cell r="B390" t="str">
            <v>LP_ReflectOnAttacked</v>
          </cell>
          <cell r="C390" t="str">
            <v/>
          </cell>
          <cell r="D390">
            <v>5</v>
          </cell>
          <cell r="E390" t="str">
            <v>ReflectDamage</v>
          </cell>
          <cell r="H390" t="str">
            <v/>
          </cell>
          <cell r="I390">
            <v>-1</v>
          </cell>
          <cell r="J390">
            <v>8.5104402985074614</v>
          </cell>
          <cell r="O390" t="str">
            <v/>
          </cell>
          <cell r="S390" t="str">
            <v/>
          </cell>
        </row>
        <row r="391">
          <cell r="A391" t="str">
            <v>LP_ReflectOnAttackedBetter_01</v>
          </cell>
          <cell r="B391" t="str">
            <v>LP_ReflectOnAttackedBetter</v>
          </cell>
          <cell r="C391" t="str">
            <v/>
          </cell>
          <cell r="D391">
            <v>1</v>
          </cell>
          <cell r="E391" t="str">
            <v>ReflectDamage</v>
          </cell>
          <cell r="H391" t="str">
            <v/>
          </cell>
          <cell r="I391">
            <v>-1</v>
          </cell>
          <cell r="J391">
            <v>1.6960408163265315</v>
          </cell>
          <cell r="O391" t="str">
            <v/>
          </cell>
          <cell r="S391" t="str">
            <v/>
          </cell>
        </row>
        <row r="392">
          <cell r="A392" t="str">
            <v>LP_ReflectOnAttackedBetter_02</v>
          </cell>
          <cell r="B392" t="str">
            <v>LP_ReflectOnAttackedBetter</v>
          </cell>
          <cell r="C392" t="str">
            <v/>
          </cell>
          <cell r="D392">
            <v>2</v>
          </cell>
          <cell r="E392" t="str">
            <v>ReflectDamage</v>
          </cell>
          <cell r="H392" t="str">
            <v/>
          </cell>
          <cell r="I392">
            <v>-1</v>
          </cell>
          <cell r="J392">
            <v>4.5603870967741944</v>
          </cell>
          <cell r="O392" t="str">
            <v/>
          </cell>
          <cell r="S392" t="str">
            <v/>
          </cell>
        </row>
        <row r="393">
          <cell r="A393" t="str">
            <v>LP_ReflectOnAttackedBetter_03</v>
          </cell>
          <cell r="B393" t="str">
            <v>LP_ReflectOnAttackedBetter</v>
          </cell>
          <cell r="C393" t="str">
            <v/>
          </cell>
          <cell r="D393">
            <v>3</v>
          </cell>
          <cell r="E393" t="str">
            <v>ReflectDamage</v>
          </cell>
          <cell r="H393" t="str">
            <v/>
          </cell>
          <cell r="I393">
            <v>-1</v>
          </cell>
          <cell r="J393">
            <v>8.9988443328550947</v>
          </cell>
          <cell r="O393" t="str">
            <v/>
          </cell>
          <cell r="S393" t="str">
            <v/>
          </cell>
        </row>
        <row r="394">
          <cell r="A394" t="str">
            <v>LP_AtkUpOnLowerHp_01</v>
          </cell>
          <cell r="B394" t="str">
            <v>LP_AtkUpOnLowerHp</v>
          </cell>
          <cell r="C394" t="str">
            <v/>
          </cell>
          <cell r="D394">
            <v>1</v>
          </cell>
          <cell r="E394" t="str">
            <v>AddAttackByHp</v>
          </cell>
          <cell r="H394" t="str">
            <v/>
          </cell>
          <cell r="I394">
            <v>-1</v>
          </cell>
          <cell r="J394">
            <v>0.35</v>
          </cell>
          <cell r="O394" t="str">
            <v/>
          </cell>
          <cell r="S394" t="str">
            <v/>
          </cell>
        </row>
        <row r="395">
          <cell r="A395" t="str">
            <v>LP_AtkUpOnLowerHp_02</v>
          </cell>
          <cell r="B395" t="str">
            <v>LP_AtkUpOnLowerHp</v>
          </cell>
          <cell r="C395" t="str">
            <v/>
          </cell>
          <cell r="D395">
            <v>2</v>
          </cell>
          <cell r="E395" t="str">
            <v>AddAttackByHp</v>
          </cell>
          <cell r="H395" t="str">
            <v/>
          </cell>
          <cell r="I395">
            <v>-1</v>
          </cell>
          <cell r="J395">
            <v>0.73499999999999999</v>
          </cell>
          <cell r="O395" t="str">
            <v/>
          </cell>
          <cell r="S395" t="str">
            <v/>
          </cell>
        </row>
        <row r="396">
          <cell r="A396" t="str">
            <v>LP_AtkUpOnLowerHp_03</v>
          </cell>
          <cell r="B396" t="str">
            <v>LP_AtkUpOnLowerHp</v>
          </cell>
          <cell r="C396" t="str">
            <v/>
          </cell>
          <cell r="D396">
            <v>3</v>
          </cell>
          <cell r="E396" t="str">
            <v>AddAttackByHp</v>
          </cell>
          <cell r="H396" t="str">
            <v/>
          </cell>
          <cell r="I396">
            <v>-1</v>
          </cell>
          <cell r="J396">
            <v>1.1549999999999998</v>
          </cell>
          <cell r="O396" t="str">
            <v/>
          </cell>
          <cell r="S396" t="str">
            <v/>
          </cell>
        </row>
        <row r="397">
          <cell r="A397" t="str">
            <v>LP_AtkUpOnLowerHp_04</v>
          </cell>
          <cell r="B397" t="str">
            <v>LP_AtkUpOnLowerHp</v>
          </cell>
          <cell r="C397" t="str">
            <v/>
          </cell>
          <cell r="D397">
            <v>4</v>
          </cell>
          <cell r="E397" t="str">
            <v>AddAttackByHp</v>
          </cell>
          <cell r="H397" t="str">
            <v/>
          </cell>
          <cell r="I397">
            <v>-1</v>
          </cell>
          <cell r="J397">
            <v>1.6099999999999999</v>
          </cell>
          <cell r="O397" t="str">
            <v/>
          </cell>
          <cell r="S397" t="str">
            <v/>
          </cell>
        </row>
        <row r="398">
          <cell r="A398" t="str">
            <v>LP_AtkUpOnLowerHp_05</v>
          </cell>
          <cell r="B398" t="str">
            <v>LP_AtkUpOnLowerHp</v>
          </cell>
          <cell r="C398" t="str">
            <v/>
          </cell>
          <cell r="D398">
            <v>5</v>
          </cell>
          <cell r="E398" t="str">
            <v>AddAttackByHp</v>
          </cell>
          <cell r="H398" t="str">
            <v/>
          </cell>
          <cell r="I398">
            <v>-1</v>
          </cell>
          <cell r="J398">
            <v>2.1</v>
          </cell>
          <cell r="O398" t="str">
            <v/>
          </cell>
          <cell r="S398" t="str">
            <v/>
          </cell>
        </row>
        <row r="399">
          <cell r="A399" t="str">
            <v>LP_AtkUpOnLowerHp_06</v>
          </cell>
          <cell r="B399" t="str">
            <v>LP_AtkUpOnLowerHp</v>
          </cell>
          <cell r="C399" t="str">
            <v/>
          </cell>
          <cell r="D399">
            <v>6</v>
          </cell>
          <cell r="E399" t="str">
            <v>AddAttackByHp</v>
          </cell>
          <cell r="H399" t="str">
            <v/>
          </cell>
          <cell r="I399">
            <v>-1</v>
          </cell>
          <cell r="J399">
            <v>2.625</v>
          </cell>
          <cell r="O399" t="str">
            <v/>
          </cell>
          <cell r="S399" t="str">
            <v/>
          </cell>
        </row>
        <row r="400">
          <cell r="A400" t="str">
            <v>LP_AtkUpOnLowerHp_07</v>
          </cell>
          <cell r="B400" t="str">
            <v>LP_AtkUpOnLowerHp</v>
          </cell>
          <cell r="C400" t="str">
            <v/>
          </cell>
          <cell r="D400">
            <v>7</v>
          </cell>
          <cell r="E400" t="str">
            <v>AddAttackByHp</v>
          </cell>
          <cell r="H400" t="str">
            <v/>
          </cell>
          <cell r="I400">
            <v>-1</v>
          </cell>
          <cell r="J400">
            <v>3.1850000000000005</v>
          </cell>
          <cell r="O400" t="str">
            <v/>
          </cell>
          <cell r="S400" t="str">
            <v/>
          </cell>
        </row>
        <row r="401">
          <cell r="A401" t="str">
            <v>LP_AtkUpOnLowerHp_08</v>
          </cell>
          <cell r="B401" t="str">
            <v>LP_AtkUpOnLowerHp</v>
          </cell>
          <cell r="C401" t="str">
            <v/>
          </cell>
          <cell r="D401">
            <v>8</v>
          </cell>
          <cell r="E401" t="str">
            <v>AddAttackByHp</v>
          </cell>
          <cell r="H401" t="str">
            <v/>
          </cell>
          <cell r="I401">
            <v>-1</v>
          </cell>
          <cell r="J401">
            <v>3.7800000000000007</v>
          </cell>
          <cell r="O401" t="str">
            <v/>
          </cell>
          <cell r="S401" t="str">
            <v/>
          </cell>
        </row>
        <row r="402">
          <cell r="A402" t="str">
            <v>LP_AtkUpOnLowerHp_09</v>
          </cell>
          <cell r="B402" t="str">
            <v>LP_AtkUpOnLowerHp</v>
          </cell>
          <cell r="C402" t="str">
            <v/>
          </cell>
          <cell r="D402">
            <v>9</v>
          </cell>
          <cell r="E402" t="str">
            <v>AddAttackByHp</v>
          </cell>
          <cell r="H402" t="str">
            <v/>
          </cell>
          <cell r="I402">
            <v>-1</v>
          </cell>
          <cell r="J402">
            <v>4.41</v>
          </cell>
          <cell r="O402" t="str">
            <v/>
          </cell>
          <cell r="S402" t="str">
            <v/>
          </cell>
        </row>
        <row r="403">
          <cell r="A403" t="str">
            <v>LP_AtkUpOnLowerHpBetter_01</v>
          </cell>
          <cell r="B403" t="str">
            <v>LP_AtkUpOnLowerHpBetter</v>
          </cell>
          <cell r="C403" t="str">
            <v/>
          </cell>
          <cell r="D403">
            <v>1</v>
          </cell>
          <cell r="E403" t="str">
            <v>AddAttackByHp</v>
          </cell>
          <cell r="H403" t="str">
            <v/>
          </cell>
          <cell r="I403">
            <v>-1</v>
          </cell>
          <cell r="J403">
            <v>0.58333333333333337</v>
          </cell>
          <cell r="O403" t="str">
            <v/>
          </cell>
          <cell r="S403" t="str">
            <v/>
          </cell>
        </row>
        <row r="404">
          <cell r="A404" t="str">
            <v>LP_AtkUpOnLowerHpBetter_02</v>
          </cell>
          <cell r="B404" t="str">
            <v>LP_AtkUpOnLowerHpBetter</v>
          </cell>
          <cell r="C404" t="str">
            <v/>
          </cell>
          <cell r="D404">
            <v>2</v>
          </cell>
          <cell r="E404" t="str">
            <v>AddAttackByHp</v>
          </cell>
          <cell r="H404" t="str">
            <v/>
          </cell>
          <cell r="I404">
            <v>-1</v>
          </cell>
          <cell r="J404">
            <v>1.2250000000000001</v>
          </cell>
          <cell r="O404" t="str">
            <v/>
          </cell>
          <cell r="S404" t="str">
            <v/>
          </cell>
        </row>
        <row r="405">
          <cell r="A405" t="str">
            <v>LP_AtkUpOnLowerHpBetter_03</v>
          </cell>
          <cell r="B405" t="str">
            <v>LP_AtkUpOnLowerHpBetter</v>
          </cell>
          <cell r="C405" t="str">
            <v/>
          </cell>
          <cell r="D405">
            <v>3</v>
          </cell>
          <cell r="E405" t="str">
            <v>AddAttackByHp</v>
          </cell>
          <cell r="H405" t="str">
            <v/>
          </cell>
          <cell r="I405">
            <v>-1</v>
          </cell>
          <cell r="J405">
            <v>1.9250000000000003</v>
          </cell>
          <cell r="O405" t="str">
            <v/>
          </cell>
          <cell r="S405" t="str">
            <v/>
          </cell>
        </row>
        <row r="406">
          <cell r="A406" t="str">
            <v>LP_AtkUpOnLowerHpBetter_04</v>
          </cell>
          <cell r="B406" t="str">
            <v>LP_AtkUpOnLowerHpBetter</v>
          </cell>
          <cell r="C406" t="str">
            <v/>
          </cell>
          <cell r="D406">
            <v>4</v>
          </cell>
          <cell r="E406" t="str">
            <v>AddAttackByHp</v>
          </cell>
          <cell r="H406" t="str">
            <v/>
          </cell>
          <cell r="I406">
            <v>-1</v>
          </cell>
          <cell r="J406">
            <v>2.6833333333333331</v>
          </cell>
          <cell r="O406" t="str">
            <v/>
          </cell>
          <cell r="S406" t="str">
            <v/>
          </cell>
        </row>
        <row r="407">
          <cell r="A407" t="str">
            <v>LP_AtkUpOnLowerHpBetter_05</v>
          </cell>
          <cell r="B407" t="str">
            <v>LP_AtkUpOnLowerHpBetter</v>
          </cell>
          <cell r="C407" t="str">
            <v/>
          </cell>
          <cell r="D407">
            <v>5</v>
          </cell>
          <cell r="E407" t="str">
            <v>AddAttackByHp</v>
          </cell>
          <cell r="H407" t="str">
            <v/>
          </cell>
          <cell r="I407">
            <v>-1</v>
          </cell>
          <cell r="J407">
            <v>3.5000000000000004</v>
          </cell>
          <cell r="O407" t="str">
            <v/>
          </cell>
          <cell r="S407" t="str">
            <v/>
          </cell>
        </row>
        <row r="408">
          <cell r="A408" t="str">
            <v>LP_CritDmgUpOnLowerHp_01</v>
          </cell>
          <cell r="B408" t="str">
            <v>LP_CritDmgUpOnLowerHp</v>
          </cell>
          <cell r="C408" t="str">
            <v/>
          </cell>
          <cell r="D408">
            <v>1</v>
          </cell>
          <cell r="E408" t="str">
            <v>AddCriticalDamageByTargetHp</v>
          </cell>
          <cell r="H408" t="str">
            <v/>
          </cell>
          <cell r="I408">
            <v>-1</v>
          </cell>
          <cell r="J408">
            <v>0.5</v>
          </cell>
          <cell r="O408" t="str">
            <v/>
          </cell>
          <cell r="S408" t="str">
            <v/>
          </cell>
        </row>
        <row r="409">
          <cell r="A409" t="str">
            <v>LP_CritDmgUpOnLowerHp_02</v>
          </cell>
          <cell r="B409" t="str">
            <v>LP_CritDmgUpOnLowerHp</v>
          </cell>
          <cell r="C409" t="str">
            <v/>
          </cell>
          <cell r="D409">
            <v>2</v>
          </cell>
          <cell r="E409" t="str">
            <v>AddCriticalDamageByTargetHp</v>
          </cell>
          <cell r="H409" t="str">
            <v/>
          </cell>
          <cell r="I409">
            <v>-1</v>
          </cell>
          <cell r="J409">
            <v>1.05</v>
          </cell>
          <cell r="O409" t="str">
            <v/>
          </cell>
          <cell r="S409" t="str">
            <v/>
          </cell>
        </row>
        <row r="410">
          <cell r="A410" t="str">
            <v>LP_CritDmgUpOnLowerHp_03</v>
          </cell>
          <cell r="B410" t="str">
            <v>LP_CritDmgUpOnLowerHp</v>
          </cell>
          <cell r="C410" t="str">
            <v/>
          </cell>
          <cell r="D410">
            <v>3</v>
          </cell>
          <cell r="E410" t="str">
            <v>AddCriticalDamageByTargetHp</v>
          </cell>
          <cell r="H410" t="str">
            <v/>
          </cell>
          <cell r="I410">
            <v>-1</v>
          </cell>
          <cell r="J410">
            <v>1.6500000000000001</v>
          </cell>
          <cell r="O410" t="str">
            <v/>
          </cell>
          <cell r="S410" t="str">
            <v/>
          </cell>
        </row>
        <row r="411">
          <cell r="A411" t="str">
            <v>LP_CritDmgUpOnLowerHp_04</v>
          </cell>
          <cell r="B411" t="str">
            <v>LP_CritDmgUpOnLowerHp</v>
          </cell>
          <cell r="C411" t="str">
            <v/>
          </cell>
          <cell r="D411">
            <v>4</v>
          </cell>
          <cell r="E411" t="str">
            <v>AddCriticalDamageByTargetHp</v>
          </cell>
          <cell r="H411" t="str">
            <v/>
          </cell>
          <cell r="I411">
            <v>-1</v>
          </cell>
          <cell r="J411">
            <v>2.2999999999999998</v>
          </cell>
          <cell r="O411" t="str">
            <v/>
          </cell>
          <cell r="S411" t="str">
            <v/>
          </cell>
        </row>
        <row r="412">
          <cell r="A412" t="str">
            <v>LP_CritDmgUpOnLowerHp_05</v>
          </cell>
          <cell r="B412" t="str">
            <v>LP_CritDmgUpOnLowerHp</v>
          </cell>
          <cell r="C412" t="str">
            <v/>
          </cell>
          <cell r="D412">
            <v>5</v>
          </cell>
          <cell r="E412" t="str">
            <v>AddCriticalDamageByTargetHp</v>
          </cell>
          <cell r="H412" t="str">
            <v/>
          </cell>
          <cell r="I412">
            <v>-1</v>
          </cell>
          <cell r="J412">
            <v>3</v>
          </cell>
          <cell r="O412" t="str">
            <v/>
          </cell>
          <cell r="S412" t="str">
            <v/>
          </cell>
        </row>
        <row r="413">
          <cell r="A413" t="str">
            <v>LP_CritDmgUpOnLowerHpBetter_01</v>
          </cell>
          <cell r="B413" t="str">
            <v>LP_CritDmgUpOnLowerHpBetter</v>
          </cell>
          <cell r="C413" t="str">
            <v/>
          </cell>
          <cell r="D413">
            <v>1</v>
          </cell>
          <cell r="E413" t="str">
            <v>AddCriticalDamageByTargetHp</v>
          </cell>
          <cell r="H413" t="str">
            <v/>
          </cell>
          <cell r="I413">
            <v>-1</v>
          </cell>
          <cell r="J413">
            <v>1</v>
          </cell>
          <cell r="O413" t="str">
            <v/>
          </cell>
          <cell r="S413" t="str">
            <v/>
          </cell>
        </row>
        <row r="414">
          <cell r="A414" t="str">
            <v>LP_CritDmgUpOnLowerHpBetter_02</v>
          </cell>
          <cell r="B414" t="str">
            <v>LP_CritDmgUpOnLowerHpBetter</v>
          </cell>
          <cell r="C414" t="str">
            <v/>
          </cell>
          <cell r="D414">
            <v>2</v>
          </cell>
          <cell r="E414" t="str">
            <v>AddCriticalDamageByTargetHp</v>
          </cell>
          <cell r="H414" t="str">
            <v/>
          </cell>
          <cell r="I414">
            <v>-1</v>
          </cell>
          <cell r="J414">
            <v>2.1</v>
          </cell>
          <cell r="O414" t="str">
            <v/>
          </cell>
          <cell r="S414" t="str">
            <v/>
          </cell>
        </row>
        <row r="415">
          <cell r="A415" t="str">
            <v>LP_CritDmgUpOnLowerHpBetter_03</v>
          </cell>
          <cell r="B415" t="str">
            <v>LP_CritDmgUpOnLowerHpBetter</v>
          </cell>
          <cell r="C415" t="str">
            <v/>
          </cell>
          <cell r="D415">
            <v>3</v>
          </cell>
          <cell r="E415" t="str">
            <v>AddCriticalDamageByTargetHp</v>
          </cell>
          <cell r="H415" t="str">
            <v/>
          </cell>
          <cell r="I415">
            <v>-1</v>
          </cell>
          <cell r="J415">
            <v>3.3</v>
          </cell>
          <cell r="O415" t="str">
            <v/>
          </cell>
          <cell r="S415" t="str">
            <v/>
          </cell>
        </row>
        <row r="416">
          <cell r="A416" t="str">
            <v>LP_InstantKill_01</v>
          </cell>
          <cell r="B416" t="str">
            <v>LP_InstantKill</v>
          </cell>
          <cell r="C416" t="str">
            <v/>
          </cell>
          <cell r="D416">
            <v>1</v>
          </cell>
          <cell r="E416" t="str">
            <v>InstantDeath</v>
          </cell>
          <cell r="H416" t="str">
            <v/>
          </cell>
          <cell r="I416">
            <v>-1</v>
          </cell>
          <cell r="J416">
            <v>0.06</v>
          </cell>
          <cell r="O416" t="str">
            <v/>
          </cell>
          <cell r="S416" t="str">
            <v/>
          </cell>
        </row>
        <row r="417">
          <cell r="A417" t="str">
            <v>LP_InstantKill_02</v>
          </cell>
          <cell r="B417" t="str">
            <v>LP_InstantKill</v>
          </cell>
          <cell r="C417" t="str">
            <v/>
          </cell>
          <cell r="D417">
            <v>2</v>
          </cell>
          <cell r="E417" t="str">
            <v>InstantDeath</v>
          </cell>
          <cell r="H417" t="str">
            <v/>
          </cell>
          <cell r="I417">
            <v>-1</v>
          </cell>
          <cell r="J417">
            <v>0.126</v>
          </cell>
          <cell r="O417" t="str">
            <v/>
          </cell>
          <cell r="S417" t="str">
            <v/>
          </cell>
        </row>
        <row r="418">
          <cell r="A418" t="str">
            <v>LP_InstantKill_03</v>
          </cell>
          <cell r="B418" t="str">
            <v>LP_InstantKill</v>
          </cell>
          <cell r="C418" t="str">
            <v/>
          </cell>
          <cell r="D418">
            <v>3</v>
          </cell>
          <cell r="E418" t="str">
            <v>InstantDeath</v>
          </cell>
          <cell r="H418" t="str">
            <v/>
          </cell>
          <cell r="I418">
            <v>-1</v>
          </cell>
          <cell r="J418">
            <v>0.19800000000000004</v>
          </cell>
          <cell r="O418" t="str">
            <v/>
          </cell>
          <cell r="S418" t="str">
            <v/>
          </cell>
        </row>
        <row r="419">
          <cell r="A419" t="str">
            <v>LP_InstantKill_04</v>
          </cell>
          <cell r="B419" t="str">
            <v>LP_InstantKill</v>
          </cell>
          <cell r="C419" t="str">
            <v/>
          </cell>
          <cell r="D419">
            <v>4</v>
          </cell>
          <cell r="E419" t="str">
            <v>InstantDeath</v>
          </cell>
          <cell r="H419" t="str">
            <v/>
          </cell>
          <cell r="I419">
            <v>-1</v>
          </cell>
          <cell r="J419">
            <v>0.27599999999999997</v>
          </cell>
          <cell r="O419" t="str">
            <v/>
          </cell>
          <cell r="S419" t="str">
            <v/>
          </cell>
        </row>
        <row r="420">
          <cell r="A420" t="str">
            <v>LP_InstantKill_05</v>
          </cell>
          <cell r="B420" t="str">
            <v>LP_InstantKill</v>
          </cell>
          <cell r="C420" t="str">
            <v/>
          </cell>
          <cell r="D420">
            <v>5</v>
          </cell>
          <cell r="E420" t="str">
            <v>InstantDeath</v>
          </cell>
          <cell r="H420" t="str">
            <v/>
          </cell>
          <cell r="I420">
            <v>-1</v>
          </cell>
          <cell r="J420">
            <v>0.36</v>
          </cell>
          <cell r="O420" t="str">
            <v/>
          </cell>
          <cell r="S420" t="str">
            <v/>
          </cell>
        </row>
        <row r="421">
          <cell r="A421" t="str">
            <v>LP_InstantKill_06</v>
          </cell>
          <cell r="B421" t="str">
            <v>LP_InstantKill</v>
          </cell>
          <cell r="C421" t="str">
            <v/>
          </cell>
          <cell r="D421">
            <v>6</v>
          </cell>
          <cell r="E421" t="str">
            <v>InstantDeath</v>
          </cell>
          <cell r="H421" t="str">
            <v/>
          </cell>
          <cell r="I421">
            <v>-1</v>
          </cell>
          <cell r="J421">
            <v>0.45</v>
          </cell>
          <cell r="O421" t="str">
            <v/>
          </cell>
          <cell r="S421" t="str">
            <v/>
          </cell>
        </row>
        <row r="422">
          <cell r="A422" t="str">
            <v>LP_InstantKill_07</v>
          </cell>
          <cell r="B422" t="str">
            <v>LP_InstantKill</v>
          </cell>
          <cell r="C422" t="str">
            <v/>
          </cell>
          <cell r="D422">
            <v>7</v>
          </cell>
          <cell r="E422" t="str">
            <v>InstantDeath</v>
          </cell>
          <cell r="H422" t="str">
            <v/>
          </cell>
          <cell r="I422">
            <v>-1</v>
          </cell>
          <cell r="J422">
            <v>0.54600000000000015</v>
          </cell>
          <cell r="O422" t="str">
            <v/>
          </cell>
          <cell r="S422" t="str">
            <v/>
          </cell>
        </row>
        <row r="423">
          <cell r="A423" t="str">
            <v>LP_InstantKill_08</v>
          </cell>
          <cell r="B423" t="str">
            <v>LP_InstantKill</v>
          </cell>
          <cell r="C423" t="str">
            <v/>
          </cell>
          <cell r="D423">
            <v>8</v>
          </cell>
          <cell r="E423" t="str">
            <v>InstantDeath</v>
          </cell>
          <cell r="H423" t="str">
            <v/>
          </cell>
          <cell r="I423">
            <v>-1</v>
          </cell>
          <cell r="J423">
            <v>0.64800000000000013</v>
          </cell>
          <cell r="O423" t="str">
            <v/>
          </cell>
          <cell r="S423" t="str">
            <v/>
          </cell>
        </row>
        <row r="424">
          <cell r="A424" t="str">
            <v>LP_InstantKill_09</v>
          </cell>
          <cell r="B424" t="str">
            <v>LP_InstantKill</v>
          </cell>
          <cell r="C424" t="str">
            <v/>
          </cell>
          <cell r="D424">
            <v>9</v>
          </cell>
          <cell r="E424" t="str">
            <v>InstantDeath</v>
          </cell>
          <cell r="H424" t="str">
            <v/>
          </cell>
          <cell r="I424">
            <v>-1</v>
          </cell>
          <cell r="J424">
            <v>0.75600000000000001</v>
          </cell>
          <cell r="O424" t="str">
            <v/>
          </cell>
          <cell r="S424" t="str">
            <v/>
          </cell>
        </row>
        <row r="425">
          <cell r="A425" t="str">
            <v>LP_InstantKillBetter_01</v>
          </cell>
          <cell r="B425" t="str">
            <v>LP_InstantKillBetter</v>
          </cell>
          <cell r="C425" t="str">
            <v/>
          </cell>
          <cell r="D425">
            <v>1</v>
          </cell>
          <cell r="E425" t="str">
            <v>InstantDeath</v>
          </cell>
          <cell r="H425" t="str">
            <v/>
          </cell>
          <cell r="I425">
            <v>-1</v>
          </cell>
          <cell r="J425">
            <v>0.12</v>
          </cell>
          <cell r="O425" t="str">
            <v/>
          </cell>
          <cell r="S425" t="str">
            <v/>
          </cell>
        </row>
        <row r="426">
          <cell r="A426" t="str">
            <v>LP_InstantKillBetter_02</v>
          </cell>
          <cell r="B426" t="str">
            <v>LP_InstantKillBetter</v>
          </cell>
          <cell r="C426" t="str">
            <v/>
          </cell>
          <cell r="D426">
            <v>2</v>
          </cell>
          <cell r="E426" t="str">
            <v>InstantDeath</v>
          </cell>
          <cell r="H426" t="str">
            <v/>
          </cell>
          <cell r="I426">
            <v>-1</v>
          </cell>
          <cell r="J426">
            <v>0.252</v>
          </cell>
          <cell r="O426" t="str">
            <v/>
          </cell>
          <cell r="S426" t="str">
            <v/>
          </cell>
        </row>
        <row r="427">
          <cell r="A427" t="str">
            <v>LP_InstantKillBetter_03</v>
          </cell>
          <cell r="B427" t="str">
            <v>LP_InstantKillBetter</v>
          </cell>
          <cell r="C427" t="str">
            <v/>
          </cell>
          <cell r="D427">
            <v>3</v>
          </cell>
          <cell r="E427" t="str">
            <v>InstantDeath</v>
          </cell>
          <cell r="H427" t="str">
            <v/>
          </cell>
          <cell r="I427">
            <v>-1</v>
          </cell>
          <cell r="J427">
            <v>0.39600000000000002</v>
          </cell>
          <cell r="O427" t="str">
            <v/>
          </cell>
          <cell r="S427" t="str">
            <v/>
          </cell>
        </row>
        <row r="428">
          <cell r="A428" t="str">
            <v>LP_InstantKillBetter_04</v>
          </cell>
          <cell r="B428" t="str">
            <v>LP_InstantKillBetter</v>
          </cell>
          <cell r="C428" t="str">
            <v/>
          </cell>
          <cell r="D428">
            <v>4</v>
          </cell>
          <cell r="E428" t="str">
            <v>InstantDeath</v>
          </cell>
          <cell r="H428" t="str">
            <v/>
          </cell>
          <cell r="I428">
            <v>-1</v>
          </cell>
          <cell r="J428">
            <v>0.55199999999999994</v>
          </cell>
          <cell r="O428" t="str">
            <v/>
          </cell>
          <cell r="S428" t="str">
            <v/>
          </cell>
        </row>
        <row r="429">
          <cell r="A429" t="str">
            <v>LP_InstantKillBetter_05</v>
          </cell>
          <cell r="B429" t="str">
            <v>LP_InstantKillBetter</v>
          </cell>
          <cell r="C429" t="str">
            <v/>
          </cell>
          <cell r="D429">
            <v>5</v>
          </cell>
          <cell r="E429" t="str">
            <v>InstantDeath</v>
          </cell>
          <cell r="H429" t="str">
            <v/>
          </cell>
          <cell r="I429">
            <v>-1</v>
          </cell>
          <cell r="J429">
            <v>0.72</v>
          </cell>
          <cell r="O429" t="str">
            <v/>
          </cell>
          <cell r="S429" t="str">
            <v/>
          </cell>
        </row>
        <row r="430">
          <cell r="A430" t="str">
            <v>LP_ImmortalWill_01</v>
          </cell>
          <cell r="B430" t="str">
            <v>LP_ImmortalWill</v>
          </cell>
          <cell r="C430" t="str">
            <v/>
          </cell>
          <cell r="D430">
            <v>1</v>
          </cell>
          <cell r="E430" t="str">
            <v>ImmortalWill</v>
          </cell>
          <cell r="H430" t="str">
            <v/>
          </cell>
          <cell r="I430">
            <v>-1</v>
          </cell>
          <cell r="J430">
            <v>0.15</v>
          </cell>
          <cell r="O430" t="str">
            <v/>
          </cell>
          <cell r="S430" t="str">
            <v/>
          </cell>
        </row>
        <row r="431">
          <cell r="A431" t="str">
            <v>LP_ImmortalWill_02</v>
          </cell>
          <cell r="B431" t="str">
            <v>LP_ImmortalWill</v>
          </cell>
          <cell r="C431" t="str">
            <v/>
          </cell>
          <cell r="D431">
            <v>2</v>
          </cell>
          <cell r="E431" t="str">
            <v>ImmortalWill</v>
          </cell>
          <cell r="H431" t="str">
            <v/>
          </cell>
          <cell r="I431">
            <v>-1</v>
          </cell>
          <cell r="J431">
            <v>0.315</v>
          </cell>
          <cell r="O431" t="str">
            <v/>
          </cell>
          <cell r="S431" t="str">
            <v/>
          </cell>
        </row>
        <row r="432">
          <cell r="A432" t="str">
            <v>LP_ImmortalWill_03</v>
          </cell>
          <cell r="B432" t="str">
            <v>LP_ImmortalWill</v>
          </cell>
          <cell r="C432" t="str">
            <v/>
          </cell>
          <cell r="D432">
            <v>3</v>
          </cell>
          <cell r="E432" t="str">
            <v>ImmortalWill</v>
          </cell>
          <cell r="H432" t="str">
            <v/>
          </cell>
          <cell r="I432">
            <v>-1</v>
          </cell>
          <cell r="J432">
            <v>0.49500000000000005</v>
          </cell>
          <cell r="O432" t="str">
            <v/>
          </cell>
          <cell r="S432" t="str">
            <v/>
          </cell>
        </row>
        <row r="433">
          <cell r="A433" t="str">
            <v>LP_ImmortalWill_04</v>
          </cell>
          <cell r="B433" t="str">
            <v>LP_ImmortalWill</v>
          </cell>
          <cell r="C433" t="str">
            <v/>
          </cell>
          <cell r="D433">
            <v>4</v>
          </cell>
          <cell r="E433" t="str">
            <v>ImmortalWill</v>
          </cell>
          <cell r="H433" t="str">
            <v/>
          </cell>
          <cell r="I433">
            <v>-1</v>
          </cell>
          <cell r="J433">
            <v>0.69</v>
          </cell>
          <cell r="O433" t="str">
            <v/>
          </cell>
          <cell r="S433" t="str">
            <v/>
          </cell>
        </row>
        <row r="434">
          <cell r="A434" t="str">
            <v>LP_ImmortalWill_05</v>
          </cell>
          <cell r="B434" t="str">
            <v>LP_ImmortalWill</v>
          </cell>
          <cell r="C434" t="str">
            <v/>
          </cell>
          <cell r="D434">
            <v>5</v>
          </cell>
          <cell r="E434" t="str">
            <v>ImmortalWill</v>
          </cell>
          <cell r="H434" t="str">
            <v/>
          </cell>
          <cell r="I434">
            <v>-1</v>
          </cell>
          <cell r="J434">
            <v>0.89999999999999991</v>
          </cell>
          <cell r="O434" t="str">
            <v/>
          </cell>
          <cell r="S434" t="str">
            <v/>
          </cell>
        </row>
        <row r="435">
          <cell r="A435" t="str">
            <v>LP_ImmortalWill_06</v>
          </cell>
          <cell r="B435" t="str">
            <v>LP_ImmortalWill</v>
          </cell>
          <cell r="C435" t="str">
            <v/>
          </cell>
          <cell r="D435">
            <v>6</v>
          </cell>
          <cell r="E435" t="str">
            <v>ImmortalWill</v>
          </cell>
          <cell r="H435" t="str">
            <v/>
          </cell>
          <cell r="I435">
            <v>-1</v>
          </cell>
          <cell r="J435">
            <v>1.125</v>
          </cell>
          <cell r="O435" t="str">
            <v/>
          </cell>
          <cell r="S435" t="str">
            <v/>
          </cell>
        </row>
        <row r="436">
          <cell r="A436" t="str">
            <v>LP_ImmortalWill_07</v>
          </cell>
          <cell r="B436" t="str">
            <v>LP_ImmortalWill</v>
          </cell>
          <cell r="C436" t="str">
            <v/>
          </cell>
          <cell r="D436">
            <v>7</v>
          </cell>
          <cell r="E436" t="str">
            <v>ImmortalWill</v>
          </cell>
          <cell r="H436" t="str">
            <v/>
          </cell>
          <cell r="I436">
            <v>-1</v>
          </cell>
          <cell r="J436">
            <v>1.3650000000000002</v>
          </cell>
          <cell r="O436" t="str">
            <v/>
          </cell>
          <cell r="S436" t="str">
            <v/>
          </cell>
        </row>
        <row r="437">
          <cell r="A437" t="str">
            <v>LP_ImmortalWill_08</v>
          </cell>
          <cell r="B437" t="str">
            <v>LP_ImmortalWill</v>
          </cell>
          <cell r="C437" t="str">
            <v/>
          </cell>
          <cell r="D437">
            <v>8</v>
          </cell>
          <cell r="E437" t="str">
            <v>ImmortalWill</v>
          </cell>
          <cell r="H437" t="str">
            <v/>
          </cell>
          <cell r="I437">
            <v>-1</v>
          </cell>
          <cell r="J437">
            <v>1.62</v>
          </cell>
          <cell r="O437" t="str">
            <v/>
          </cell>
          <cell r="S437" t="str">
            <v/>
          </cell>
        </row>
        <row r="438">
          <cell r="A438" t="str">
            <v>LP_ImmortalWill_09</v>
          </cell>
          <cell r="B438" t="str">
            <v>LP_ImmortalWill</v>
          </cell>
          <cell r="C438" t="str">
            <v/>
          </cell>
          <cell r="D438">
            <v>9</v>
          </cell>
          <cell r="E438" t="str">
            <v>ImmortalWill</v>
          </cell>
          <cell r="H438" t="str">
            <v/>
          </cell>
          <cell r="I438">
            <v>-1</v>
          </cell>
          <cell r="J438">
            <v>1.89</v>
          </cell>
          <cell r="O438" t="str">
            <v/>
          </cell>
          <cell r="S438" t="str">
            <v/>
          </cell>
        </row>
        <row r="439">
          <cell r="A439" t="str">
            <v>LP_ImmortalWillBetter_01</v>
          </cell>
          <cell r="B439" t="str">
            <v>LP_ImmortalWillBetter</v>
          </cell>
          <cell r="C439" t="str">
            <v/>
          </cell>
          <cell r="D439">
            <v>1</v>
          </cell>
          <cell r="E439" t="str">
            <v>ImmortalWill</v>
          </cell>
          <cell r="H439" t="str">
            <v/>
          </cell>
          <cell r="I439">
            <v>-1</v>
          </cell>
          <cell r="J439">
            <v>0.25</v>
          </cell>
          <cell r="O439" t="str">
            <v/>
          </cell>
          <cell r="S439" t="str">
            <v/>
          </cell>
        </row>
        <row r="440">
          <cell r="A440" t="str">
            <v>LP_ImmortalWillBetter_02</v>
          </cell>
          <cell r="B440" t="str">
            <v>LP_ImmortalWillBetter</v>
          </cell>
          <cell r="C440" t="str">
            <v/>
          </cell>
          <cell r="D440">
            <v>2</v>
          </cell>
          <cell r="E440" t="str">
            <v>ImmortalWill</v>
          </cell>
          <cell r="H440" t="str">
            <v/>
          </cell>
          <cell r="I440">
            <v>-1</v>
          </cell>
          <cell r="J440">
            <v>0.52500000000000002</v>
          </cell>
          <cell r="O440" t="str">
            <v/>
          </cell>
          <cell r="S440" t="str">
            <v/>
          </cell>
        </row>
        <row r="441">
          <cell r="A441" t="str">
            <v>LP_ImmortalWillBetter_03</v>
          </cell>
          <cell r="B441" t="str">
            <v>LP_ImmortalWillBetter</v>
          </cell>
          <cell r="C441" t="str">
            <v/>
          </cell>
          <cell r="D441">
            <v>3</v>
          </cell>
          <cell r="E441" t="str">
            <v>ImmortalWill</v>
          </cell>
          <cell r="H441" t="str">
            <v/>
          </cell>
          <cell r="I441">
            <v>-1</v>
          </cell>
          <cell r="J441">
            <v>0.82500000000000007</v>
          </cell>
          <cell r="O441" t="str">
            <v/>
          </cell>
          <cell r="S441" t="str">
            <v/>
          </cell>
        </row>
        <row r="442">
          <cell r="A442" t="str">
            <v>LP_ImmortalWillBetter_04</v>
          </cell>
          <cell r="B442" t="str">
            <v>LP_ImmortalWillBetter</v>
          </cell>
          <cell r="C442" t="str">
            <v/>
          </cell>
          <cell r="D442">
            <v>4</v>
          </cell>
          <cell r="E442" t="str">
            <v>ImmortalWill</v>
          </cell>
          <cell r="H442" t="str">
            <v/>
          </cell>
          <cell r="I442">
            <v>-1</v>
          </cell>
          <cell r="J442">
            <v>1.1499999999999999</v>
          </cell>
          <cell r="O442" t="str">
            <v/>
          </cell>
          <cell r="S442" t="str">
            <v/>
          </cell>
        </row>
        <row r="443">
          <cell r="A443" t="str">
            <v>LP_ImmortalWillBetter_05</v>
          </cell>
          <cell r="B443" t="str">
            <v>LP_ImmortalWillBetter</v>
          </cell>
          <cell r="C443" t="str">
            <v/>
          </cell>
          <cell r="D443">
            <v>5</v>
          </cell>
          <cell r="E443" t="str">
            <v>ImmortalWill</v>
          </cell>
          <cell r="H443" t="str">
            <v/>
          </cell>
          <cell r="I443">
            <v>-1</v>
          </cell>
          <cell r="J443">
            <v>1.5</v>
          </cell>
          <cell r="O443" t="str">
            <v/>
          </cell>
          <cell r="S443" t="str">
            <v/>
          </cell>
        </row>
        <row r="444">
          <cell r="A444" t="str">
            <v>LP_HealAreaOnEncounter_01</v>
          </cell>
          <cell r="B444" t="str">
            <v>LP_HealAreaOnEncounter</v>
          </cell>
          <cell r="C444" t="str">
            <v/>
          </cell>
          <cell r="D444">
            <v>1</v>
          </cell>
          <cell r="E444" t="str">
            <v>CallAffectorValue</v>
          </cell>
          <cell r="H444" t="str">
            <v/>
          </cell>
          <cell r="I444">
            <v>-1</v>
          </cell>
          <cell r="O444" t="str">
            <v/>
          </cell>
          <cell r="Q444" t="str">
            <v>OnStartStage</v>
          </cell>
          <cell r="S444">
            <v>1</v>
          </cell>
          <cell r="U444" t="str">
            <v>LP_HealAreaOnEncounter_CreateHit</v>
          </cell>
        </row>
        <row r="445">
          <cell r="A445" t="str">
            <v>LP_HealAreaOnEncounter_02</v>
          </cell>
          <cell r="B445" t="str">
            <v>LP_HealAreaOnEncounter</v>
          </cell>
          <cell r="C445" t="str">
            <v/>
          </cell>
          <cell r="D445">
            <v>2</v>
          </cell>
          <cell r="E445" t="str">
            <v>CallAffectorValue</v>
          </cell>
          <cell r="H445" t="str">
            <v/>
          </cell>
          <cell r="I445">
            <v>-1</v>
          </cell>
          <cell r="O445" t="str">
            <v/>
          </cell>
          <cell r="Q445" t="str">
            <v>OnStartStage</v>
          </cell>
          <cell r="S445">
            <v>1</v>
          </cell>
          <cell r="U445" t="str">
            <v>LP_HealAreaOnEncounter_CreateHit</v>
          </cell>
        </row>
        <row r="446">
          <cell r="A446" t="str">
            <v>LP_HealAreaOnEncounter_03</v>
          </cell>
          <cell r="B446" t="str">
            <v>LP_HealAreaOnEncounter</v>
          </cell>
          <cell r="C446" t="str">
            <v/>
          </cell>
          <cell r="D446">
            <v>3</v>
          </cell>
          <cell r="E446" t="str">
            <v>CallAffectorValue</v>
          </cell>
          <cell r="H446" t="str">
            <v/>
          </cell>
          <cell r="I446">
            <v>-1</v>
          </cell>
          <cell r="O446" t="str">
            <v/>
          </cell>
          <cell r="Q446" t="str">
            <v>OnStartStage</v>
          </cell>
          <cell r="S446">
            <v>1</v>
          </cell>
          <cell r="U446" t="str">
            <v>LP_HealAreaOnEncounter_CreateHit</v>
          </cell>
        </row>
        <row r="447">
          <cell r="A447" t="str">
            <v>LP_HealAreaOnEncounter_04</v>
          </cell>
          <cell r="B447" t="str">
            <v>LP_HealAreaOnEncounter</v>
          </cell>
          <cell r="C447" t="str">
            <v/>
          </cell>
          <cell r="D447">
            <v>4</v>
          </cell>
          <cell r="E447" t="str">
            <v>CallAffectorValue</v>
          </cell>
          <cell r="H447" t="str">
            <v/>
          </cell>
          <cell r="I447">
            <v>-1</v>
          </cell>
          <cell r="O447" t="str">
            <v/>
          </cell>
          <cell r="Q447" t="str">
            <v>OnStartStage</v>
          </cell>
          <cell r="S447">
            <v>1</v>
          </cell>
          <cell r="U447" t="str">
            <v>LP_HealAreaOnEncounter_CreateHit</v>
          </cell>
        </row>
        <row r="448">
          <cell r="A448" t="str">
            <v>LP_HealAreaOnEncounter_05</v>
          </cell>
          <cell r="B448" t="str">
            <v>LP_HealAreaOnEncounter</v>
          </cell>
          <cell r="C448" t="str">
            <v/>
          </cell>
          <cell r="D448">
            <v>5</v>
          </cell>
          <cell r="E448" t="str">
            <v>CallAffectorValue</v>
          </cell>
          <cell r="H448" t="str">
            <v/>
          </cell>
          <cell r="I448">
            <v>-1</v>
          </cell>
          <cell r="O448" t="str">
            <v/>
          </cell>
          <cell r="Q448" t="str">
            <v>OnStartStage</v>
          </cell>
          <cell r="S448">
            <v>1</v>
          </cell>
          <cell r="U448" t="str">
            <v>LP_HealAreaOnEncounter_CreateHit</v>
          </cell>
        </row>
        <row r="449">
          <cell r="A449" t="str">
            <v>LP_HealAreaOnEncounter_CreateHit_01</v>
          </cell>
          <cell r="B449" t="str">
            <v>LP_HealAreaOnEncounter_CreateHit</v>
          </cell>
          <cell r="C449" t="str">
            <v/>
          </cell>
          <cell r="D449">
            <v>1</v>
          </cell>
          <cell r="E449" t="str">
            <v>CreateHitObject</v>
          </cell>
          <cell r="H449" t="str">
            <v/>
          </cell>
          <cell r="O449" t="str">
            <v/>
          </cell>
          <cell r="S449" t="str">
            <v/>
          </cell>
          <cell r="T449" t="str">
            <v>HealAreaHitObjectInfo</v>
          </cell>
        </row>
        <row r="450">
          <cell r="A450" t="str">
            <v>LP_HealAreaOnEncounter_CreateHit_02</v>
          </cell>
          <cell r="B450" t="str">
            <v>LP_HealAreaOnEncounter_CreateHit</v>
          </cell>
          <cell r="C450" t="str">
            <v/>
          </cell>
          <cell r="D450">
            <v>2</v>
          </cell>
          <cell r="E450" t="str">
            <v>CreateHitObject</v>
          </cell>
          <cell r="H450" t="str">
            <v/>
          </cell>
          <cell r="O450" t="str">
            <v/>
          </cell>
          <cell r="S450" t="str">
            <v/>
          </cell>
          <cell r="T450" t="str">
            <v>HealAreaHitObjectInfo</v>
          </cell>
        </row>
        <row r="451">
          <cell r="A451" t="str">
            <v>LP_HealAreaOnEncounter_CreateHit_03</v>
          </cell>
          <cell r="B451" t="str">
            <v>LP_HealAreaOnEncounter_CreateHit</v>
          </cell>
          <cell r="C451" t="str">
            <v/>
          </cell>
          <cell r="D451">
            <v>3</v>
          </cell>
          <cell r="E451" t="str">
            <v>CreateHitObject</v>
          </cell>
          <cell r="H451" t="str">
            <v/>
          </cell>
          <cell r="O451" t="str">
            <v/>
          </cell>
          <cell r="S451" t="str">
            <v/>
          </cell>
          <cell r="T451" t="str">
            <v>HealAreaHitObjectInfo</v>
          </cell>
        </row>
        <row r="452">
          <cell r="A452" t="str">
            <v>LP_HealAreaOnEncounter_CreateHit_04</v>
          </cell>
          <cell r="B452" t="str">
            <v>LP_HealAreaOnEncounter_CreateHit</v>
          </cell>
          <cell r="C452" t="str">
            <v/>
          </cell>
          <cell r="D452">
            <v>4</v>
          </cell>
          <cell r="E452" t="str">
            <v>CreateHitObject</v>
          </cell>
          <cell r="H452" t="str">
            <v/>
          </cell>
          <cell r="O452" t="str">
            <v/>
          </cell>
          <cell r="S452" t="str">
            <v/>
          </cell>
          <cell r="T452" t="str">
            <v>HealAreaHitObjectInfo</v>
          </cell>
        </row>
        <row r="453">
          <cell r="A453" t="str">
            <v>LP_HealAreaOnEncounter_CreateHit_05</v>
          </cell>
          <cell r="B453" t="str">
            <v>LP_HealAreaOnEncounter_CreateHit</v>
          </cell>
          <cell r="C453" t="str">
            <v/>
          </cell>
          <cell r="D453">
            <v>5</v>
          </cell>
          <cell r="E453" t="str">
            <v>CreateHitObject</v>
          </cell>
          <cell r="H453" t="str">
            <v/>
          </cell>
          <cell r="O453" t="str">
            <v/>
          </cell>
          <cell r="S453" t="str">
            <v/>
          </cell>
          <cell r="T453" t="str">
            <v>HealAreaHitObjectInfo</v>
          </cell>
        </row>
        <row r="454">
          <cell r="A454" t="str">
            <v>LP_HealAreaOnEncounter_CH_Heal_01</v>
          </cell>
          <cell r="B454" t="str">
            <v>LP_HealAreaOnEncounter_CH_Heal</v>
          </cell>
          <cell r="C454" t="str">
            <v/>
          </cell>
          <cell r="D454">
            <v>1</v>
          </cell>
          <cell r="E454" t="str">
            <v>Heal</v>
          </cell>
          <cell r="H454" t="str">
            <v/>
          </cell>
          <cell r="K454">
            <v>1.6842105263157891E-2</v>
          </cell>
          <cell r="O454" t="str">
            <v/>
          </cell>
          <cell r="S454" t="str">
            <v/>
          </cell>
        </row>
        <row r="455">
          <cell r="A455" t="str">
            <v>LP_HealAreaOnEncounter_CH_Heal_02</v>
          </cell>
          <cell r="B455" t="str">
            <v>LP_HealAreaOnEncounter_CH_Heal</v>
          </cell>
          <cell r="C455" t="str">
            <v/>
          </cell>
          <cell r="D455">
            <v>2</v>
          </cell>
          <cell r="E455" t="str">
            <v>Heal</v>
          </cell>
          <cell r="H455" t="str">
            <v/>
          </cell>
          <cell r="K455">
            <v>2.8990509059534077E-2</v>
          </cell>
          <cell r="O455" t="str">
            <v/>
          </cell>
          <cell r="S455" t="str">
            <v/>
          </cell>
        </row>
        <row r="456">
          <cell r="A456" t="str">
            <v>LP_HealAreaOnEncounter_CH_Heal_03</v>
          </cell>
          <cell r="B456" t="str">
            <v>LP_HealAreaOnEncounter_CH_Heal</v>
          </cell>
          <cell r="C456" t="str">
            <v/>
          </cell>
          <cell r="D456">
            <v>3</v>
          </cell>
          <cell r="E456" t="str">
            <v>Heal</v>
          </cell>
          <cell r="H456" t="str">
            <v/>
          </cell>
          <cell r="K456">
            <v>3.8067772170151414E-2</v>
          </cell>
          <cell r="O456" t="str">
            <v/>
          </cell>
          <cell r="S456" t="str">
            <v/>
          </cell>
        </row>
        <row r="457">
          <cell r="A457" t="str">
            <v>LP_HealAreaOnEncounter_CH_Heal_04</v>
          </cell>
          <cell r="B457" t="str">
            <v>LP_HealAreaOnEncounter_CH_Heal</v>
          </cell>
          <cell r="C457" t="str">
            <v/>
          </cell>
          <cell r="D457">
            <v>4</v>
          </cell>
          <cell r="E457" t="str">
            <v>Heal</v>
          </cell>
          <cell r="H457" t="str">
            <v/>
          </cell>
          <cell r="K457">
            <v>4.5042839657282757E-2</v>
          </cell>
          <cell r="O457" t="str">
            <v/>
          </cell>
          <cell r="S457" t="str">
            <v/>
          </cell>
        </row>
        <row r="458">
          <cell r="A458" t="str">
            <v>LP_HealAreaOnEncounter_CH_Heal_05</v>
          </cell>
          <cell r="B458" t="str">
            <v>LP_HealAreaOnEncounter_CH_Heal</v>
          </cell>
          <cell r="C458" t="str">
            <v/>
          </cell>
          <cell r="D458">
            <v>5</v>
          </cell>
          <cell r="E458" t="str">
            <v>Heal</v>
          </cell>
          <cell r="H458" t="str">
            <v/>
          </cell>
          <cell r="K458">
            <v>5.052631578947369E-2</v>
          </cell>
          <cell r="O458" t="str">
            <v/>
          </cell>
          <cell r="S458" t="str">
            <v/>
          </cell>
        </row>
        <row r="459">
          <cell r="A459" t="str">
            <v>LP_MoveSpeedUpOnAttacked_01</v>
          </cell>
          <cell r="B459" t="str">
            <v>LP_MoveSpeedUpOnAttacked</v>
          </cell>
          <cell r="C459" t="str">
            <v/>
          </cell>
          <cell r="D459">
            <v>1</v>
          </cell>
          <cell r="E459" t="str">
            <v>CallAffectorValue</v>
          </cell>
          <cell r="H459" t="str">
            <v/>
          </cell>
          <cell r="I459">
            <v>-1</v>
          </cell>
          <cell r="O459" t="str">
            <v/>
          </cell>
          <cell r="Q459" t="str">
            <v>OnDamage</v>
          </cell>
          <cell r="S459">
            <v>4</v>
          </cell>
          <cell r="U459" t="str">
            <v>LP_MoveSpeedUpOnAttacked_Move</v>
          </cell>
        </row>
        <row r="460">
          <cell r="A460" t="str">
            <v>LP_MoveSpeedUpOnAttacked_02</v>
          </cell>
          <cell r="B460" t="str">
            <v>LP_MoveSpeedUpOnAttacked</v>
          </cell>
          <cell r="C460" t="str">
            <v/>
          </cell>
          <cell r="D460">
            <v>2</v>
          </cell>
          <cell r="E460" t="str">
            <v>CallAffectorValue</v>
          </cell>
          <cell r="H460" t="str">
            <v/>
          </cell>
          <cell r="I460">
            <v>-1</v>
          </cell>
          <cell r="O460" t="str">
            <v/>
          </cell>
          <cell r="Q460" t="str">
            <v>OnDamage</v>
          </cell>
          <cell r="S460">
            <v>4</v>
          </cell>
          <cell r="U460" t="str">
            <v>LP_MoveSpeedUpOnAttacked_Move</v>
          </cell>
        </row>
        <row r="461">
          <cell r="A461" t="str">
            <v>LP_MoveSpeedUpOnAttacked_03</v>
          </cell>
          <cell r="B461" t="str">
            <v>LP_MoveSpeedUpOnAttacked</v>
          </cell>
          <cell r="C461" t="str">
            <v/>
          </cell>
          <cell r="D461">
            <v>3</v>
          </cell>
          <cell r="E461" t="str">
            <v>CallAffectorValue</v>
          </cell>
          <cell r="H461" t="str">
            <v/>
          </cell>
          <cell r="I461">
            <v>-1</v>
          </cell>
          <cell r="O461" t="str">
            <v/>
          </cell>
          <cell r="Q461" t="str">
            <v>OnDamage</v>
          </cell>
          <cell r="S461">
            <v>4</v>
          </cell>
          <cell r="U461" t="str">
            <v>LP_MoveSpeedUpOnAttacked_Move</v>
          </cell>
        </row>
        <row r="462">
          <cell r="A462" t="str">
            <v>LP_MoveSpeedUpOnAttacked_Move_01</v>
          </cell>
          <cell r="B462" t="str">
            <v>LP_MoveSpeedUpOnAttacked_Move</v>
          </cell>
          <cell r="C462" t="str">
            <v/>
          </cell>
          <cell r="D462">
            <v>1</v>
          </cell>
          <cell r="E462" t="str">
            <v>ChangeActorStatus</v>
          </cell>
          <cell r="H462" t="str">
            <v/>
          </cell>
          <cell r="I462">
            <v>2.4</v>
          </cell>
          <cell r="J462">
            <v>1</v>
          </cell>
          <cell r="M462" t="str">
            <v>MoveSpeed</v>
          </cell>
          <cell r="O462">
            <v>5</v>
          </cell>
          <cell r="R462">
            <v>1</v>
          </cell>
          <cell r="S462">
            <v>1</v>
          </cell>
          <cell r="W462" t="str">
            <v>P_AMFX03_shockwave</v>
          </cell>
        </row>
        <row r="463">
          <cell r="A463" t="str">
            <v>LP_MoveSpeedUpOnAttacked_Move_02</v>
          </cell>
          <cell r="B463" t="str">
            <v>LP_MoveSpeedUpOnAttacked_Move</v>
          </cell>
          <cell r="C463" t="str">
            <v/>
          </cell>
          <cell r="D463">
            <v>2</v>
          </cell>
          <cell r="E463" t="str">
            <v>ChangeActorStatus</v>
          </cell>
          <cell r="H463" t="str">
            <v/>
          </cell>
          <cell r="I463">
            <v>5.04</v>
          </cell>
          <cell r="J463">
            <v>1.4</v>
          </cell>
          <cell r="M463" t="str">
            <v>MoveSpeed</v>
          </cell>
          <cell r="O463">
            <v>5</v>
          </cell>
          <cell r="R463">
            <v>1</v>
          </cell>
          <cell r="S463">
            <v>1</v>
          </cell>
          <cell r="W463" t="str">
            <v>P_AMFX03_shockwave</v>
          </cell>
        </row>
        <row r="464">
          <cell r="A464" t="str">
            <v>LP_MoveSpeedUpOnAttacked_Move_03</v>
          </cell>
          <cell r="B464" t="str">
            <v>LP_MoveSpeedUpOnAttacked_Move</v>
          </cell>
          <cell r="C464" t="str">
            <v/>
          </cell>
          <cell r="D464">
            <v>3</v>
          </cell>
          <cell r="E464" t="str">
            <v>ChangeActorStatus</v>
          </cell>
          <cell r="H464" t="str">
            <v/>
          </cell>
          <cell r="I464">
            <v>7.919999999999999</v>
          </cell>
          <cell r="J464">
            <v>1.75</v>
          </cell>
          <cell r="M464" t="str">
            <v>MoveSpeed</v>
          </cell>
          <cell r="O464">
            <v>5</v>
          </cell>
          <cell r="R464">
            <v>1</v>
          </cell>
          <cell r="S464">
            <v>1</v>
          </cell>
          <cell r="W464" t="str">
            <v>P_AMFX03_shockwave</v>
          </cell>
        </row>
        <row r="465">
          <cell r="A465" t="str">
            <v>LP_MoveSpeedUpOnKill_01</v>
          </cell>
          <cell r="B465" t="str">
            <v>LP_MoveSpeedUpOnKill</v>
          </cell>
          <cell r="C465" t="str">
            <v/>
          </cell>
          <cell r="D465">
            <v>1</v>
          </cell>
          <cell r="E465" t="str">
            <v>CallAffectorValue</v>
          </cell>
          <cell r="H465" t="str">
            <v/>
          </cell>
          <cell r="I465">
            <v>-1</v>
          </cell>
          <cell r="O465" t="str">
            <v/>
          </cell>
          <cell r="Q465" t="str">
            <v>OnKill</v>
          </cell>
          <cell r="S465">
            <v>6</v>
          </cell>
          <cell r="U465" t="str">
            <v>LP_MoveSpeedUpOnKill_Move</v>
          </cell>
        </row>
        <row r="466">
          <cell r="A466" t="str">
            <v>LP_MoveSpeedUpOnKill_02</v>
          </cell>
          <cell r="B466" t="str">
            <v>LP_MoveSpeedUpOnKill</v>
          </cell>
          <cell r="C466" t="str">
            <v/>
          </cell>
          <cell r="D466">
            <v>2</v>
          </cell>
          <cell r="E466" t="str">
            <v>CallAffectorValue</v>
          </cell>
          <cell r="H466" t="str">
            <v/>
          </cell>
          <cell r="I466">
            <v>-1</v>
          </cell>
          <cell r="O466" t="str">
            <v/>
          </cell>
          <cell r="Q466" t="str">
            <v>OnKill</v>
          </cell>
          <cell r="S466">
            <v>6</v>
          </cell>
          <cell r="U466" t="str">
            <v>LP_MoveSpeedUpOnKill_Move</v>
          </cell>
        </row>
        <row r="467">
          <cell r="A467" t="str">
            <v>LP_MoveSpeedUpOnKill_03</v>
          </cell>
          <cell r="B467" t="str">
            <v>LP_MoveSpeedUpOnKill</v>
          </cell>
          <cell r="C467" t="str">
            <v/>
          </cell>
          <cell r="D467">
            <v>3</v>
          </cell>
          <cell r="E467" t="str">
            <v>CallAffectorValue</v>
          </cell>
          <cell r="H467" t="str">
            <v/>
          </cell>
          <cell r="I467">
            <v>-1</v>
          </cell>
          <cell r="O467" t="str">
            <v/>
          </cell>
          <cell r="Q467" t="str">
            <v>OnKill</v>
          </cell>
          <cell r="S467">
            <v>6</v>
          </cell>
          <cell r="U467" t="str">
            <v>LP_MoveSpeedUpOnKill_Move</v>
          </cell>
        </row>
        <row r="468">
          <cell r="A468" t="str">
            <v>LP_MoveSpeedUpOnKill_Move_01</v>
          </cell>
          <cell r="B468" t="str">
            <v>LP_MoveSpeedUpOnKill_Move</v>
          </cell>
          <cell r="C468" t="str">
            <v/>
          </cell>
          <cell r="D468">
            <v>1</v>
          </cell>
          <cell r="E468" t="str">
            <v>ChangeActorStatus</v>
          </cell>
          <cell r="H468" t="str">
            <v/>
          </cell>
          <cell r="I468">
            <v>1.6666666666666667</v>
          </cell>
          <cell r="J468">
            <v>0.8</v>
          </cell>
          <cell r="M468" t="str">
            <v>MoveSpeed</v>
          </cell>
          <cell r="O468">
            <v>5</v>
          </cell>
          <cell r="R468">
            <v>1</v>
          </cell>
          <cell r="S468">
            <v>1</v>
          </cell>
          <cell r="W468" t="str">
            <v>P_AMFX03_shockwave</v>
          </cell>
        </row>
        <row r="469">
          <cell r="A469" t="str">
            <v>LP_MoveSpeedUpOnKill_Move_02</v>
          </cell>
          <cell r="B469" t="str">
            <v>LP_MoveSpeedUpOnKill_Move</v>
          </cell>
          <cell r="C469" t="str">
            <v/>
          </cell>
          <cell r="D469">
            <v>2</v>
          </cell>
          <cell r="E469" t="str">
            <v>ChangeActorStatus</v>
          </cell>
          <cell r="H469" t="str">
            <v/>
          </cell>
          <cell r="I469">
            <v>3.5000000000000004</v>
          </cell>
          <cell r="J469">
            <v>1.1199999999999999</v>
          </cell>
          <cell r="M469" t="str">
            <v>MoveSpeed</v>
          </cell>
          <cell r="O469">
            <v>5</v>
          </cell>
          <cell r="R469">
            <v>1</v>
          </cell>
          <cell r="S469">
            <v>1</v>
          </cell>
          <cell r="W469" t="str">
            <v>P_AMFX03_shockwave</v>
          </cell>
        </row>
        <row r="470">
          <cell r="A470" t="str">
            <v>LP_MoveSpeedUpOnKill_Move_03</v>
          </cell>
          <cell r="B470" t="str">
            <v>LP_MoveSpeedUpOnKill_Move</v>
          </cell>
          <cell r="C470" t="str">
            <v/>
          </cell>
          <cell r="D470">
            <v>3</v>
          </cell>
          <cell r="E470" t="str">
            <v>ChangeActorStatus</v>
          </cell>
          <cell r="H470" t="str">
            <v/>
          </cell>
          <cell r="I470">
            <v>5.5</v>
          </cell>
          <cell r="J470">
            <v>1.4000000000000001</v>
          </cell>
          <cell r="M470" t="str">
            <v>MoveSpeed</v>
          </cell>
          <cell r="O470">
            <v>5</v>
          </cell>
          <cell r="R470">
            <v>1</v>
          </cell>
          <cell r="S470">
            <v>1</v>
          </cell>
          <cell r="W470" t="str">
            <v>P_AMFX03_shockwave</v>
          </cell>
        </row>
        <row r="471">
          <cell r="A471" t="str">
            <v>LP_MineOnMove_01</v>
          </cell>
          <cell r="B471" t="str">
            <v>LP_MineOnMove</v>
          </cell>
          <cell r="C471" t="str">
            <v/>
          </cell>
          <cell r="D471">
            <v>1</v>
          </cell>
          <cell r="E471" t="str">
            <v>CreateHitObjectMoving</v>
          </cell>
          <cell r="H471" t="str">
            <v/>
          </cell>
          <cell r="I471">
            <v>-1</v>
          </cell>
          <cell r="J471">
            <v>5</v>
          </cell>
          <cell r="O471" t="str">
            <v/>
          </cell>
          <cell r="S471" t="str">
            <v/>
          </cell>
          <cell r="T471" t="str">
            <v>MineHitObjectInfo</v>
          </cell>
        </row>
        <row r="472">
          <cell r="A472" t="str">
            <v>LP_MineOnMove_02</v>
          </cell>
          <cell r="B472" t="str">
            <v>LP_MineOnMove</v>
          </cell>
          <cell r="C472" t="str">
            <v/>
          </cell>
          <cell r="D472">
            <v>2</v>
          </cell>
          <cell r="E472" t="str">
            <v>CreateHitObjectMoving</v>
          </cell>
          <cell r="H472" t="str">
            <v/>
          </cell>
          <cell r="I472">
            <v>-1</v>
          </cell>
          <cell r="J472">
            <v>5</v>
          </cell>
          <cell r="O472" t="str">
            <v/>
          </cell>
          <cell r="S472" t="str">
            <v/>
          </cell>
          <cell r="T472" t="str">
            <v>MineHitObjectInfo</v>
          </cell>
        </row>
        <row r="473">
          <cell r="A473" t="str">
            <v>LP_MineOnMove_03</v>
          </cell>
          <cell r="B473" t="str">
            <v>LP_MineOnMove</v>
          </cell>
          <cell r="C473" t="str">
            <v/>
          </cell>
          <cell r="D473">
            <v>3</v>
          </cell>
          <cell r="E473" t="str">
            <v>CreateHitObjectMoving</v>
          </cell>
          <cell r="H473" t="str">
            <v/>
          </cell>
          <cell r="I473">
            <v>-1</v>
          </cell>
          <cell r="J473">
            <v>5</v>
          </cell>
          <cell r="O473" t="str">
            <v/>
          </cell>
          <cell r="S473" t="str">
            <v/>
          </cell>
          <cell r="T473" t="str">
            <v>MineHitObjectInfo</v>
          </cell>
        </row>
        <row r="474">
          <cell r="A474" t="str">
            <v>LP_MineOnMove_Damage_01</v>
          </cell>
          <cell r="B474" t="str">
            <v>LP_MineOnMove_Damage</v>
          </cell>
          <cell r="C474" t="str">
            <v/>
          </cell>
          <cell r="D474">
            <v>1</v>
          </cell>
          <cell r="E474" t="str">
            <v>CollisionDamage</v>
          </cell>
          <cell r="H474" t="str">
            <v/>
          </cell>
          <cell r="I474">
            <v>1.7730496453900713</v>
          </cell>
          <cell r="O474" t="str">
            <v/>
          </cell>
          <cell r="P474">
            <v>1</v>
          </cell>
          <cell r="S474" t="str">
            <v/>
          </cell>
        </row>
        <row r="475">
          <cell r="A475" t="str">
            <v>LP_MineOnMove_Damage_02</v>
          </cell>
          <cell r="B475" t="str">
            <v>LP_MineOnMove_Damage</v>
          </cell>
          <cell r="C475" t="str">
            <v/>
          </cell>
          <cell r="D475">
            <v>2</v>
          </cell>
          <cell r="E475" t="str">
            <v>CollisionDamage</v>
          </cell>
          <cell r="H475" t="str">
            <v/>
          </cell>
          <cell r="I475">
            <v>3.7234042553191498</v>
          </cell>
          <cell r="O475" t="str">
            <v/>
          </cell>
          <cell r="P475">
            <v>1</v>
          </cell>
          <cell r="S475" t="str">
            <v/>
          </cell>
        </row>
        <row r="476">
          <cell r="A476" t="str">
            <v>LP_MineOnMove_Damage_03</v>
          </cell>
          <cell r="B476" t="str">
            <v>LP_MineOnMove_Damage</v>
          </cell>
          <cell r="C476" t="str">
            <v/>
          </cell>
          <cell r="D476">
            <v>3</v>
          </cell>
          <cell r="E476" t="str">
            <v>CollisionDamage</v>
          </cell>
          <cell r="H476" t="str">
            <v/>
          </cell>
          <cell r="I476">
            <v>5.8510638297872362</v>
          </cell>
          <cell r="O476" t="str">
            <v/>
          </cell>
          <cell r="P476">
            <v>1</v>
          </cell>
          <cell r="S476" t="str">
            <v/>
          </cell>
        </row>
        <row r="477">
          <cell r="A477" t="str">
            <v>LP_SlowHitObject_01</v>
          </cell>
          <cell r="B477" t="str">
            <v>LP_SlowHitObject</v>
          </cell>
          <cell r="C477" t="str">
            <v/>
          </cell>
          <cell r="D477">
            <v>1</v>
          </cell>
          <cell r="E477" t="str">
            <v>SlowHitObjectSpeed</v>
          </cell>
          <cell r="H477" t="str">
            <v/>
          </cell>
          <cell r="I477">
            <v>-1</v>
          </cell>
          <cell r="J477">
            <v>0.02</v>
          </cell>
          <cell r="O477" t="str">
            <v/>
          </cell>
          <cell r="S477" t="str">
            <v/>
          </cell>
        </row>
        <row r="478">
          <cell r="A478" t="str">
            <v>LP_SlowHitObject_02</v>
          </cell>
          <cell r="B478" t="str">
            <v>LP_SlowHitObject</v>
          </cell>
          <cell r="C478" t="str">
            <v/>
          </cell>
          <cell r="D478">
            <v>2</v>
          </cell>
          <cell r="E478" t="str">
            <v>SlowHitObjectSpeed</v>
          </cell>
          <cell r="H478" t="str">
            <v/>
          </cell>
          <cell r="I478">
            <v>-1</v>
          </cell>
          <cell r="J478">
            <v>4.2000000000000003E-2</v>
          </cell>
          <cell r="O478" t="str">
            <v/>
          </cell>
          <cell r="S478" t="str">
            <v/>
          </cell>
        </row>
        <row r="479">
          <cell r="A479" t="str">
            <v>LP_SlowHitObject_03</v>
          </cell>
          <cell r="B479" t="str">
            <v>LP_SlowHitObject</v>
          </cell>
          <cell r="C479" t="str">
            <v/>
          </cell>
          <cell r="D479">
            <v>3</v>
          </cell>
          <cell r="E479" t="str">
            <v>SlowHitObjectSpeed</v>
          </cell>
          <cell r="H479" t="str">
            <v/>
          </cell>
          <cell r="I479">
            <v>-1</v>
          </cell>
          <cell r="J479">
            <v>6.6000000000000003E-2</v>
          </cell>
          <cell r="O479" t="str">
            <v/>
          </cell>
          <cell r="S479" t="str">
            <v/>
          </cell>
        </row>
        <row r="480">
          <cell r="A480" t="str">
            <v>LP_SlowHitObject_04</v>
          </cell>
          <cell r="B480" t="str">
            <v>LP_SlowHitObject</v>
          </cell>
          <cell r="C480" t="str">
            <v/>
          </cell>
          <cell r="D480">
            <v>4</v>
          </cell>
          <cell r="E480" t="str">
            <v>SlowHitObjectSpeed</v>
          </cell>
          <cell r="H480" t="str">
            <v/>
          </cell>
          <cell r="I480">
            <v>-1</v>
          </cell>
          <cell r="J480">
            <v>9.1999999999999998E-2</v>
          </cell>
          <cell r="O480" t="str">
            <v/>
          </cell>
          <cell r="S480" t="str">
            <v/>
          </cell>
        </row>
        <row r="481">
          <cell r="A481" t="str">
            <v>LP_SlowHitObject_05</v>
          </cell>
          <cell r="B481" t="str">
            <v>LP_SlowHitObject</v>
          </cell>
          <cell r="C481" t="str">
            <v/>
          </cell>
          <cell r="D481">
            <v>5</v>
          </cell>
          <cell r="E481" t="str">
            <v>SlowHitObjectSpeed</v>
          </cell>
          <cell r="H481" t="str">
            <v/>
          </cell>
          <cell r="I481">
            <v>-1</v>
          </cell>
          <cell r="J481">
            <v>0.12</v>
          </cell>
          <cell r="O481" t="str">
            <v/>
          </cell>
          <cell r="S481" t="str">
            <v/>
          </cell>
        </row>
        <row r="482">
          <cell r="A482" t="str">
            <v>LP_SlowHitObjectBetter_01</v>
          </cell>
          <cell r="B482" t="str">
            <v>LP_SlowHitObjectBetter</v>
          </cell>
          <cell r="C482" t="str">
            <v/>
          </cell>
          <cell r="D482">
            <v>1</v>
          </cell>
          <cell r="E482" t="str">
            <v>SlowHitObjectSpeed</v>
          </cell>
          <cell r="H482" t="str">
            <v/>
          </cell>
          <cell r="I482">
            <v>-1</v>
          </cell>
          <cell r="J482">
            <v>3.3333333333333333E-2</v>
          </cell>
          <cell r="O482" t="str">
            <v/>
          </cell>
          <cell r="S482" t="str">
            <v/>
          </cell>
        </row>
        <row r="483">
          <cell r="A483" t="str">
            <v>LP_SlowHitObjectBetter_02</v>
          </cell>
          <cell r="B483" t="str">
            <v>LP_SlowHitObjectBetter</v>
          </cell>
          <cell r="C483" t="str">
            <v/>
          </cell>
          <cell r="D483">
            <v>2</v>
          </cell>
          <cell r="E483" t="str">
            <v>SlowHitObjectSpeed</v>
          </cell>
          <cell r="H483" t="str">
            <v/>
          </cell>
          <cell r="I483">
            <v>-1</v>
          </cell>
          <cell r="J483">
            <v>7.0000000000000007E-2</v>
          </cell>
          <cell r="O483" t="str">
            <v/>
          </cell>
          <cell r="S483" t="str">
            <v/>
          </cell>
        </row>
        <row r="484">
          <cell r="A484" t="str">
            <v>LP_SlowHitObjectBetter_03</v>
          </cell>
          <cell r="B484" t="str">
            <v>LP_SlowHitObjectBetter</v>
          </cell>
          <cell r="C484" t="str">
            <v/>
          </cell>
          <cell r="D484">
            <v>3</v>
          </cell>
          <cell r="E484" t="str">
            <v>SlowHitObjectSpeed</v>
          </cell>
          <cell r="H484" t="str">
            <v/>
          </cell>
          <cell r="I484">
            <v>-1</v>
          </cell>
          <cell r="J484">
            <v>0.11</v>
          </cell>
          <cell r="O484" t="str">
            <v/>
          </cell>
          <cell r="S484" t="str">
            <v/>
          </cell>
        </row>
        <row r="485">
          <cell r="A485" t="str">
            <v>LP_SlowHitObjectBetter_04</v>
          </cell>
          <cell r="B485" t="str">
            <v>LP_SlowHitObjectBetter</v>
          </cell>
          <cell r="C485" t="str">
            <v/>
          </cell>
          <cell r="D485">
            <v>4</v>
          </cell>
          <cell r="E485" t="str">
            <v>SlowHitObjectSpeed</v>
          </cell>
          <cell r="H485" t="str">
            <v/>
          </cell>
          <cell r="I485">
            <v>-1</v>
          </cell>
          <cell r="J485">
            <v>0.15333333333333332</v>
          </cell>
          <cell r="O485" t="str">
            <v/>
          </cell>
          <cell r="S485" t="str">
            <v/>
          </cell>
        </row>
        <row r="486">
          <cell r="A486" t="str">
            <v>LP_SlowHitObjectBetter_05</v>
          </cell>
          <cell r="B486" t="str">
            <v>LP_SlowHitObjectBetter</v>
          </cell>
          <cell r="C486" t="str">
            <v/>
          </cell>
          <cell r="D486">
            <v>5</v>
          </cell>
          <cell r="E486" t="str">
            <v>SlowHitObjectSpeed</v>
          </cell>
          <cell r="H486" t="str">
            <v/>
          </cell>
          <cell r="I486">
            <v>-1</v>
          </cell>
          <cell r="J486">
            <v>0.19999999999999998</v>
          </cell>
          <cell r="O486" t="str">
            <v/>
          </cell>
          <cell r="S486" t="str">
            <v/>
          </cell>
        </row>
        <row r="487">
          <cell r="A487" t="str">
            <v>LP_Paralyze_01</v>
          </cell>
          <cell r="B487" t="str">
            <v>LP_Paralyze</v>
          </cell>
          <cell r="C487" t="str">
            <v/>
          </cell>
          <cell r="D487">
            <v>1</v>
          </cell>
          <cell r="E487" t="str">
            <v>CertainHpHitObject</v>
          </cell>
          <cell r="H487" t="str">
            <v/>
          </cell>
          <cell r="J487">
            <v>0.33</v>
          </cell>
          <cell r="O487" t="str">
            <v/>
          </cell>
          <cell r="P487">
            <v>1</v>
          </cell>
          <cell r="S487" t="str">
            <v/>
          </cell>
          <cell r="U487" t="str">
            <v>LP_Paralyze_CannotAction</v>
          </cell>
          <cell r="V487">
            <v>0.7</v>
          </cell>
          <cell r="W487" t="str">
            <v>0.51, 0.84</v>
          </cell>
        </row>
        <row r="488">
          <cell r="A488" t="str">
            <v>LP_Paralyze_02</v>
          </cell>
          <cell r="B488" t="str">
            <v>LP_Paralyze</v>
          </cell>
          <cell r="C488" t="str">
            <v/>
          </cell>
          <cell r="D488">
            <v>2</v>
          </cell>
          <cell r="E488" t="str">
            <v>CertainHpHitObject</v>
          </cell>
          <cell r="H488" t="str">
            <v/>
          </cell>
          <cell r="J488">
            <v>0.34</v>
          </cell>
          <cell r="O488" t="str">
            <v/>
          </cell>
          <cell r="P488">
            <v>1</v>
          </cell>
          <cell r="S488" t="str">
            <v/>
          </cell>
          <cell r="U488" t="str">
            <v>LP_Paralyze_CannotAction</v>
          </cell>
          <cell r="V488" t="str">
            <v>0.4, 0.9</v>
          </cell>
          <cell r="W488" t="str">
            <v>0.19, 0.51, 0.75, 0.91</v>
          </cell>
        </row>
        <row r="489">
          <cell r="A489" t="str">
            <v>LP_Paralyze_03</v>
          </cell>
          <cell r="B489" t="str">
            <v>LP_Paralyze</v>
          </cell>
          <cell r="C489" t="str">
            <v/>
          </cell>
          <cell r="D489">
            <v>3</v>
          </cell>
          <cell r="E489" t="str">
            <v>CertainHpHitObject</v>
          </cell>
          <cell r="H489" t="str">
            <v/>
          </cell>
          <cell r="J489">
            <v>0.35</v>
          </cell>
          <cell r="O489" t="str">
            <v/>
          </cell>
          <cell r="P489">
            <v>1</v>
          </cell>
          <cell r="S489" t="str">
            <v/>
          </cell>
          <cell r="U489" t="str">
            <v>LP_Paralyze_CannotAction</v>
          </cell>
          <cell r="V489" t="str">
            <v>0.4, 0.7, 0.9</v>
          </cell>
          <cell r="W489" t="str">
            <v>0.19, 0.36, 0.51, 0.64, 0.75, 0.84, 0.91, 0.96</v>
          </cell>
        </row>
        <row r="490">
          <cell r="A490" t="str">
            <v>LP_Paralyze_CannotAction_01</v>
          </cell>
          <cell r="B490" t="str">
            <v>LP_Paralyze_CannotAction</v>
          </cell>
          <cell r="C490" t="str">
            <v/>
          </cell>
          <cell r="D490">
            <v>1</v>
          </cell>
          <cell r="E490" t="str">
            <v>CannotAction</v>
          </cell>
          <cell r="H490" t="str">
            <v/>
          </cell>
          <cell r="I490">
            <v>1.4</v>
          </cell>
          <cell r="O490" t="str">
            <v/>
          </cell>
          <cell r="S490" t="str">
            <v/>
          </cell>
        </row>
        <row r="491">
          <cell r="A491" t="str">
            <v>LP_Paralyze_CannotAction_02</v>
          </cell>
          <cell r="B491" t="str">
            <v>LP_Paralyze_CannotAction</v>
          </cell>
          <cell r="C491" t="str">
            <v/>
          </cell>
          <cell r="D491">
            <v>2</v>
          </cell>
          <cell r="E491" t="str">
            <v>CannotAction</v>
          </cell>
          <cell r="H491" t="str">
            <v/>
          </cell>
          <cell r="I491">
            <v>2</v>
          </cell>
          <cell r="O491" t="str">
            <v/>
          </cell>
          <cell r="S491" t="str">
            <v/>
          </cell>
        </row>
        <row r="492">
          <cell r="A492" t="str">
            <v>LP_Paralyze_CannotAction_03</v>
          </cell>
          <cell r="B492" t="str">
            <v>LP_Paralyze_CannotAction</v>
          </cell>
          <cell r="C492" t="str">
            <v/>
          </cell>
          <cell r="D492">
            <v>3</v>
          </cell>
          <cell r="E492" t="str">
            <v>CannotAction</v>
          </cell>
          <cell r="H492" t="str">
            <v/>
          </cell>
          <cell r="I492">
            <v>2.6</v>
          </cell>
          <cell r="O492" t="str">
            <v/>
          </cell>
          <cell r="S492" t="str">
            <v/>
          </cell>
        </row>
        <row r="493">
          <cell r="A493" t="str">
            <v>LP_Hold_01</v>
          </cell>
          <cell r="B493" t="str">
            <v>LP_Hold</v>
          </cell>
          <cell r="C493" t="str">
            <v/>
          </cell>
          <cell r="D493">
            <v>1</v>
          </cell>
          <cell r="E493" t="str">
            <v>AttackWeightHitObject</v>
          </cell>
          <cell r="H493" t="str">
            <v/>
          </cell>
          <cell r="J493">
            <v>0.25</v>
          </cell>
          <cell r="K493">
            <v>7.0000000000000007E-2</v>
          </cell>
          <cell r="O493" t="str">
            <v/>
          </cell>
          <cell r="P493">
            <v>1</v>
          </cell>
          <cell r="S493" t="str">
            <v/>
          </cell>
          <cell r="U493" t="str">
            <v>LP_Hold_CannotMove</v>
          </cell>
        </row>
        <row r="494">
          <cell r="A494" t="str">
            <v>LP_Hold_02</v>
          </cell>
          <cell r="B494" t="str">
            <v>LP_Hold</v>
          </cell>
          <cell r="C494" t="str">
            <v/>
          </cell>
          <cell r="D494">
            <v>2</v>
          </cell>
          <cell r="E494" t="str">
            <v>AttackWeightHitObject</v>
          </cell>
          <cell r="H494" t="str">
            <v/>
          </cell>
          <cell r="J494">
            <v>0.35</v>
          </cell>
          <cell r="K494">
            <v>0.09</v>
          </cell>
          <cell r="O494" t="str">
            <v/>
          </cell>
          <cell r="P494">
            <v>1</v>
          </cell>
          <cell r="S494" t="str">
            <v/>
          </cell>
          <cell r="U494" t="str">
            <v>LP_Hold_CannotMove</v>
          </cell>
        </row>
        <row r="495">
          <cell r="A495" t="str">
            <v>LP_Hold_03</v>
          </cell>
          <cell r="B495" t="str">
            <v>LP_Hold</v>
          </cell>
          <cell r="C495" t="str">
            <v/>
          </cell>
          <cell r="D495">
            <v>3</v>
          </cell>
          <cell r="E495" t="str">
            <v>AttackWeightHitObject</v>
          </cell>
          <cell r="H495" t="str">
            <v/>
          </cell>
          <cell r="J495">
            <v>0.45</v>
          </cell>
          <cell r="K495">
            <v>0.11</v>
          </cell>
          <cell r="O495" t="str">
            <v/>
          </cell>
          <cell r="P495">
            <v>1</v>
          </cell>
          <cell r="S495" t="str">
            <v/>
          </cell>
          <cell r="U495" t="str">
            <v>LP_Hold_CannotMove</v>
          </cell>
        </row>
        <row r="496">
          <cell r="A496" t="str">
            <v>LP_Hold_CannotMove_01</v>
          </cell>
          <cell r="B496" t="str">
            <v>LP_Hold_CannotMove</v>
          </cell>
          <cell r="C496" t="str">
            <v/>
          </cell>
          <cell r="D496">
            <v>1</v>
          </cell>
          <cell r="E496" t="str">
            <v>CannotMove</v>
          </cell>
          <cell r="H496" t="str">
            <v/>
          </cell>
          <cell r="I496">
            <v>1.5</v>
          </cell>
          <cell r="O496" t="str">
            <v/>
          </cell>
          <cell r="S496" t="str">
            <v/>
          </cell>
          <cell r="V496" t="str">
            <v>Effect27_D</v>
          </cell>
        </row>
        <row r="497">
          <cell r="A497" t="str">
            <v>LP_Hold_CannotMove_02</v>
          </cell>
          <cell r="B497" t="str">
            <v>LP_Hold_CannotMove</v>
          </cell>
          <cell r="C497" t="str">
            <v/>
          </cell>
          <cell r="D497">
            <v>2</v>
          </cell>
          <cell r="E497" t="str">
            <v>CannotMove</v>
          </cell>
          <cell r="H497" t="str">
            <v/>
          </cell>
          <cell r="I497">
            <v>3.1500000000000004</v>
          </cell>
          <cell r="O497" t="str">
            <v/>
          </cell>
          <cell r="S497" t="str">
            <v/>
          </cell>
          <cell r="V497" t="str">
            <v>Effect27_D</v>
          </cell>
        </row>
        <row r="498">
          <cell r="A498" t="str">
            <v>LP_Hold_CannotMove_03</v>
          </cell>
          <cell r="B498" t="str">
            <v>LP_Hold_CannotMove</v>
          </cell>
          <cell r="C498" t="str">
            <v/>
          </cell>
          <cell r="D498">
            <v>3</v>
          </cell>
          <cell r="E498" t="str">
            <v>CannotMove</v>
          </cell>
          <cell r="H498" t="str">
            <v/>
          </cell>
          <cell r="I498">
            <v>4.95</v>
          </cell>
          <cell r="O498" t="str">
            <v/>
          </cell>
          <cell r="S498" t="str">
            <v/>
          </cell>
          <cell r="V498" t="str">
            <v>Effect27_D</v>
          </cell>
        </row>
        <row r="499">
          <cell r="A499" t="str">
            <v>LP_Transport_01</v>
          </cell>
          <cell r="B499" t="str">
            <v>LP_Transport</v>
          </cell>
          <cell r="C499" t="str">
            <v/>
          </cell>
          <cell r="D499">
            <v>1</v>
          </cell>
          <cell r="E499" t="str">
            <v>TeleportingHitObject</v>
          </cell>
          <cell r="H499" t="str">
            <v/>
          </cell>
          <cell r="J499">
            <v>0.15</v>
          </cell>
          <cell r="K499">
            <v>0.1</v>
          </cell>
          <cell r="L499">
            <v>0.1</v>
          </cell>
          <cell r="N499">
            <v>3</v>
          </cell>
          <cell r="O499">
            <v>3</v>
          </cell>
          <cell r="P499">
            <v>1</v>
          </cell>
          <cell r="R499">
            <v>0</v>
          </cell>
          <cell r="S499">
            <v>0</v>
          </cell>
          <cell r="U499" t="str">
            <v>LP_Transport_Teleported</v>
          </cell>
        </row>
        <row r="500">
          <cell r="A500" t="str">
            <v>LP_Transport_02</v>
          </cell>
          <cell r="B500" t="str">
            <v>LP_Transport</v>
          </cell>
          <cell r="C500" t="str">
            <v/>
          </cell>
          <cell r="D500">
            <v>2</v>
          </cell>
          <cell r="E500" t="str">
            <v>TeleportingHitObject</v>
          </cell>
          <cell r="H500" t="str">
            <v/>
          </cell>
          <cell r="J500">
            <v>0.22500000000000001</v>
          </cell>
          <cell r="K500">
            <v>0.1</v>
          </cell>
          <cell r="L500">
            <v>0.1</v>
          </cell>
          <cell r="N500">
            <v>6</v>
          </cell>
          <cell r="O500">
            <v>6</v>
          </cell>
          <cell r="P500">
            <v>1</v>
          </cell>
          <cell r="R500">
            <v>1</v>
          </cell>
          <cell r="S500">
            <v>1</v>
          </cell>
          <cell r="U500" t="str">
            <v>LP_Transport_Teleported</v>
          </cell>
        </row>
        <row r="501">
          <cell r="A501" t="str">
            <v>LP_Transport_03</v>
          </cell>
          <cell r="B501" t="str">
            <v>LP_Transport</v>
          </cell>
          <cell r="C501" t="str">
            <v/>
          </cell>
          <cell r="D501">
            <v>3</v>
          </cell>
          <cell r="E501" t="str">
            <v>TeleportingHitObject</v>
          </cell>
          <cell r="H501" t="str">
            <v/>
          </cell>
          <cell r="J501">
            <v>0.3</v>
          </cell>
          <cell r="K501">
            <v>0.1</v>
          </cell>
          <cell r="L501">
            <v>0.1</v>
          </cell>
          <cell r="N501">
            <v>9</v>
          </cell>
          <cell r="O501">
            <v>9</v>
          </cell>
          <cell r="P501">
            <v>1</v>
          </cell>
          <cell r="R501">
            <v>2</v>
          </cell>
          <cell r="S501">
            <v>2</v>
          </cell>
          <cell r="U501" t="str">
            <v>LP_Transport_Teleported</v>
          </cell>
        </row>
        <row r="502">
          <cell r="A502" t="str">
            <v>LP_Transport_Teleported_01</v>
          </cell>
          <cell r="B502" t="str">
            <v>LP_Transport_Teleported</v>
          </cell>
          <cell r="C502" t="str">
            <v/>
          </cell>
          <cell r="D502">
            <v>1</v>
          </cell>
          <cell r="E502" t="str">
            <v>Teleported</v>
          </cell>
          <cell r="H502" t="str">
            <v/>
          </cell>
          <cell r="I502">
            <v>10</v>
          </cell>
          <cell r="J502">
            <v>10</v>
          </cell>
          <cell r="O502" t="str">
            <v/>
          </cell>
          <cell r="S502" t="str">
            <v/>
          </cell>
          <cell r="U502" t="str">
            <v>MagicSphere_12_D</v>
          </cell>
          <cell r="V502" t="str">
            <v>Effect6_Collision_D</v>
          </cell>
          <cell r="W502" t="str">
            <v>Effect6_Collision_D2</v>
          </cell>
        </row>
        <row r="503">
          <cell r="A503" t="str">
            <v>LP_Transport_Teleported_02</v>
          </cell>
          <cell r="B503" t="str">
            <v>LP_Transport_Teleported</v>
          </cell>
          <cell r="C503" t="str">
            <v/>
          </cell>
          <cell r="D503">
            <v>2</v>
          </cell>
          <cell r="E503" t="str">
            <v>Teleported</v>
          </cell>
          <cell r="H503" t="str">
            <v/>
          </cell>
          <cell r="I503">
            <v>14</v>
          </cell>
          <cell r="J503">
            <v>10</v>
          </cell>
          <cell r="O503" t="str">
            <v/>
          </cell>
          <cell r="S503" t="str">
            <v/>
          </cell>
          <cell r="U503" t="str">
            <v>MagicSphere_12_D</v>
          </cell>
          <cell r="V503" t="str">
            <v>Effect6_Collision_D</v>
          </cell>
          <cell r="W503" t="str">
            <v>Effect6_Collision_D2</v>
          </cell>
        </row>
        <row r="504">
          <cell r="A504" t="str">
            <v>LP_Transport_Teleported_03</v>
          </cell>
          <cell r="B504" t="str">
            <v>LP_Transport_Teleported</v>
          </cell>
          <cell r="C504" t="str">
            <v/>
          </cell>
          <cell r="D504">
            <v>3</v>
          </cell>
          <cell r="E504" t="str">
            <v>Teleported</v>
          </cell>
          <cell r="H504" t="str">
            <v/>
          </cell>
          <cell r="I504">
            <v>18</v>
          </cell>
          <cell r="J504">
            <v>10</v>
          </cell>
          <cell r="O504" t="str">
            <v/>
          </cell>
          <cell r="S504" t="str">
            <v/>
          </cell>
          <cell r="U504" t="str">
            <v>MagicSphere_12_D</v>
          </cell>
          <cell r="V504" t="str">
            <v>Effect6_Collision_D</v>
          </cell>
          <cell r="W504" t="str">
            <v>Effect6_Collision_D2</v>
          </cell>
        </row>
        <row r="505">
          <cell r="A505" t="str">
            <v>LP_SummonShield_01</v>
          </cell>
          <cell r="B505" t="str">
            <v>LP_SummonShield</v>
          </cell>
          <cell r="C505" t="str">
            <v/>
          </cell>
          <cell r="D505">
            <v>1</v>
          </cell>
          <cell r="E505" t="str">
            <v>CreateWall</v>
          </cell>
          <cell r="H505" t="str">
            <v/>
          </cell>
          <cell r="I505">
            <v>-1</v>
          </cell>
          <cell r="J505">
            <v>3</v>
          </cell>
          <cell r="K505">
            <v>3</v>
          </cell>
          <cell r="O505" t="str">
            <v/>
          </cell>
          <cell r="S505" t="str">
            <v/>
          </cell>
          <cell r="T505" t="str">
            <v>Magic_shield_2_D</v>
          </cell>
        </row>
        <row r="506">
          <cell r="A506" t="str">
            <v>LP_SummonShield_02</v>
          </cell>
          <cell r="B506" t="str">
            <v>LP_SummonShield</v>
          </cell>
          <cell r="C506" t="str">
            <v/>
          </cell>
          <cell r="D506">
            <v>2</v>
          </cell>
          <cell r="E506" t="str">
            <v>CreateWall</v>
          </cell>
          <cell r="H506" t="str">
            <v/>
          </cell>
          <cell r="I506">
            <v>-1</v>
          </cell>
          <cell r="J506">
            <v>1.9672131147540985</v>
          </cell>
          <cell r="K506">
            <v>3</v>
          </cell>
          <cell r="O506" t="str">
            <v/>
          </cell>
          <cell r="S506" t="str">
            <v/>
          </cell>
          <cell r="T506" t="str">
            <v>Magic_shield_2_D</v>
          </cell>
        </row>
        <row r="507">
          <cell r="A507" t="str">
            <v>LP_SummonShield_03</v>
          </cell>
          <cell r="B507" t="str">
            <v>LP_SummonShield</v>
          </cell>
          <cell r="C507" t="str">
            <v/>
          </cell>
          <cell r="D507">
            <v>3</v>
          </cell>
          <cell r="E507" t="str">
            <v>CreateWall</v>
          </cell>
          <cell r="H507" t="str">
            <v/>
          </cell>
          <cell r="I507">
            <v>-1</v>
          </cell>
          <cell r="J507">
            <v>1.4285714285714284</v>
          </cell>
          <cell r="K507">
            <v>3</v>
          </cell>
          <cell r="O507" t="str">
            <v/>
          </cell>
          <cell r="S507" t="str">
            <v/>
          </cell>
          <cell r="T507" t="str">
            <v>Magic_shield_2_D</v>
          </cell>
        </row>
        <row r="508">
          <cell r="A508" t="str">
            <v>LP_SummonShield_04</v>
          </cell>
          <cell r="B508" t="str">
            <v>LP_SummonShield</v>
          </cell>
          <cell r="C508" t="str">
            <v/>
          </cell>
          <cell r="D508">
            <v>4</v>
          </cell>
          <cell r="E508" t="str">
            <v>CreateWall</v>
          </cell>
          <cell r="H508" t="str">
            <v/>
          </cell>
          <cell r="I508">
            <v>-1</v>
          </cell>
          <cell r="J508">
            <v>1.1009174311926606</v>
          </cell>
          <cell r="K508">
            <v>3</v>
          </cell>
          <cell r="O508" t="str">
            <v/>
          </cell>
          <cell r="S508" t="str">
            <v/>
          </cell>
          <cell r="T508" t="str">
            <v>Magic_shield_2_D</v>
          </cell>
        </row>
        <row r="509">
          <cell r="A509" t="str">
            <v>LP_SummonShield_05</v>
          </cell>
          <cell r="B509" t="str">
            <v>LP_SummonShield</v>
          </cell>
          <cell r="C509" t="str">
            <v/>
          </cell>
          <cell r="D509">
            <v>5</v>
          </cell>
          <cell r="E509" t="str">
            <v>CreateWall</v>
          </cell>
          <cell r="H509" t="str">
            <v/>
          </cell>
          <cell r="I509">
            <v>-1</v>
          </cell>
          <cell r="J509">
            <v>0.88235294117647056</v>
          </cell>
          <cell r="K509">
            <v>3</v>
          </cell>
          <cell r="O509" t="str">
            <v/>
          </cell>
          <cell r="S509" t="str">
            <v/>
          </cell>
          <cell r="T509" t="str">
            <v>Magic_shield_2_D</v>
          </cell>
        </row>
        <row r="510">
          <cell r="A510" t="str">
            <v>LP_HealSpOnAttack_01</v>
          </cell>
          <cell r="B510" t="str">
            <v>LP_HealSpOnAttack</v>
          </cell>
          <cell r="C510" t="str">
            <v/>
          </cell>
          <cell r="D510">
            <v>1</v>
          </cell>
          <cell r="E510" t="str">
            <v>HealSpOnHit</v>
          </cell>
          <cell r="H510" t="str">
            <v/>
          </cell>
          <cell r="I510">
            <v>-1</v>
          </cell>
          <cell r="J510">
            <v>1</v>
          </cell>
          <cell r="K510">
            <v>1</v>
          </cell>
          <cell r="O510" t="str">
            <v/>
          </cell>
          <cell r="S510" t="str">
            <v/>
          </cell>
        </row>
        <row r="511">
          <cell r="A511" t="str">
            <v>LP_HealSpOnAttack_02</v>
          </cell>
          <cell r="B511" t="str">
            <v>LP_HealSpOnAttack</v>
          </cell>
          <cell r="C511" t="str">
            <v/>
          </cell>
          <cell r="D511">
            <v>2</v>
          </cell>
          <cell r="E511" t="str">
            <v>HealSpOnHit</v>
          </cell>
          <cell r="H511" t="str">
            <v/>
          </cell>
          <cell r="I511">
            <v>-1</v>
          </cell>
          <cell r="J511">
            <v>2.1</v>
          </cell>
          <cell r="K511">
            <v>2.1</v>
          </cell>
          <cell r="O511" t="str">
            <v/>
          </cell>
          <cell r="S511" t="str">
            <v/>
          </cell>
        </row>
        <row r="512">
          <cell r="A512" t="str">
            <v>LP_HealSpOnAttack_03</v>
          </cell>
          <cell r="B512" t="str">
            <v>LP_HealSpOnAttack</v>
          </cell>
          <cell r="C512" t="str">
            <v/>
          </cell>
          <cell r="D512">
            <v>3</v>
          </cell>
          <cell r="E512" t="str">
            <v>HealSpOnHit</v>
          </cell>
          <cell r="H512" t="str">
            <v/>
          </cell>
          <cell r="I512">
            <v>-1</v>
          </cell>
          <cell r="J512">
            <v>3.3000000000000003</v>
          </cell>
          <cell r="K512">
            <v>3.3000000000000003</v>
          </cell>
          <cell r="O512" t="str">
            <v/>
          </cell>
          <cell r="S512" t="str">
            <v/>
          </cell>
        </row>
        <row r="513">
          <cell r="A513" t="str">
            <v>LP_HealSpOnAttackBetter_01</v>
          </cell>
          <cell r="B513" t="str">
            <v>LP_HealSpOnAttackBetter</v>
          </cell>
          <cell r="C513" t="str">
            <v/>
          </cell>
          <cell r="D513">
            <v>1</v>
          </cell>
          <cell r="E513" t="str">
            <v>HealSpOnHit</v>
          </cell>
          <cell r="H513" t="str">
            <v/>
          </cell>
          <cell r="I513">
            <v>-1</v>
          </cell>
          <cell r="J513">
            <v>1.6666666666666667</v>
          </cell>
          <cell r="K513">
            <v>1.6666666666666667</v>
          </cell>
          <cell r="O513" t="str">
            <v/>
          </cell>
          <cell r="S513" t="str">
            <v/>
          </cell>
        </row>
        <row r="514">
          <cell r="A514" t="str">
            <v>LP_HealSpOnAttackBetter_02</v>
          </cell>
          <cell r="B514" t="str">
            <v>LP_HealSpOnAttackBetter</v>
          </cell>
          <cell r="C514" t="str">
            <v/>
          </cell>
          <cell r="D514">
            <v>2</v>
          </cell>
          <cell r="E514" t="str">
            <v>HealSpOnHit</v>
          </cell>
          <cell r="H514" t="str">
            <v/>
          </cell>
          <cell r="I514">
            <v>-1</v>
          </cell>
          <cell r="J514">
            <v>3.5000000000000004</v>
          </cell>
          <cell r="K514">
            <v>3.5000000000000004</v>
          </cell>
          <cell r="O514" t="str">
            <v/>
          </cell>
          <cell r="S514" t="str">
            <v/>
          </cell>
        </row>
        <row r="515">
          <cell r="A515" t="str">
            <v>LP_HealSpOnAttackBetter_03</v>
          </cell>
          <cell r="B515" t="str">
            <v>LP_HealSpOnAttackBetter</v>
          </cell>
          <cell r="C515" t="str">
            <v/>
          </cell>
          <cell r="D515">
            <v>3</v>
          </cell>
          <cell r="E515" t="str">
            <v>HealSpOnHit</v>
          </cell>
          <cell r="H515" t="str">
            <v/>
          </cell>
          <cell r="I515">
            <v>-1</v>
          </cell>
          <cell r="J515">
            <v>5.5</v>
          </cell>
          <cell r="K515">
            <v>5.5</v>
          </cell>
          <cell r="O515" t="str">
            <v/>
          </cell>
          <cell r="S515" t="str">
            <v/>
          </cell>
        </row>
        <row r="516">
          <cell r="A516" t="str">
            <v>LP_PaybackSp_01</v>
          </cell>
          <cell r="B516" t="str">
            <v>LP_PaybackSp</v>
          </cell>
          <cell r="C516" t="str">
            <v/>
          </cell>
          <cell r="D516">
            <v>1</v>
          </cell>
          <cell r="E516" t="str">
            <v>PaybackSp</v>
          </cell>
          <cell r="H516" t="str">
            <v/>
          </cell>
          <cell r="I516">
            <v>-1</v>
          </cell>
          <cell r="J516">
            <v>0.23333333333333336</v>
          </cell>
          <cell r="K516">
            <v>0.28518518518518521</v>
          </cell>
          <cell r="O516" t="str">
            <v/>
          </cell>
          <cell r="S516" t="str">
            <v/>
          </cell>
        </row>
        <row r="517">
          <cell r="A517" t="str">
            <v>LP_PaybackSp_02</v>
          </cell>
          <cell r="B517" t="str">
            <v>LP_PaybackSp</v>
          </cell>
          <cell r="C517" t="str">
            <v/>
          </cell>
          <cell r="D517">
            <v>2</v>
          </cell>
          <cell r="E517" t="str">
            <v>PaybackSp</v>
          </cell>
          <cell r="H517" t="str">
            <v/>
          </cell>
          <cell r="I517">
            <v>-1</v>
          </cell>
          <cell r="J517">
            <v>0.38126801152737749</v>
          </cell>
          <cell r="K517">
            <v>0.46599423631123921</v>
          </cell>
          <cell r="O517" t="str">
            <v/>
          </cell>
          <cell r="S517" t="str">
            <v/>
          </cell>
        </row>
        <row r="518">
          <cell r="A518" t="str">
            <v>LP_PaybackSp_03</v>
          </cell>
          <cell r="B518" t="str">
            <v>LP_PaybackSp</v>
          </cell>
          <cell r="C518" t="str">
            <v/>
          </cell>
          <cell r="D518">
            <v>3</v>
          </cell>
          <cell r="E518" t="str">
            <v>PaybackSp</v>
          </cell>
          <cell r="H518" t="str">
            <v/>
          </cell>
          <cell r="I518">
            <v>-1</v>
          </cell>
          <cell r="J518">
            <v>0.48236658932714627</v>
          </cell>
          <cell r="K518">
            <v>0.58955916473317882</v>
          </cell>
          <cell r="O518" t="str">
            <v/>
          </cell>
          <cell r="S518" t="str">
            <v/>
          </cell>
        </row>
        <row r="519">
          <cell r="A519" t="str">
            <v>LP_PaybackSp_04</v>
          </cell>
          <cell r="B519" t="str">
            <v>LP_PaybackSp</v>
          </cell>
          <cell r="C519" t="str">
            <v/>
          </cell>
          <cell r="D519">
            <v>4</v>
          </cell>
          <cell r="E519" t="str">
            <v>PaybackSp</v>
          </cell>
          <cell r="H519" t="str">
            <v/>
          </cell>
          <cell r="I519">
            <v>-1</v>
          </cell>
          <cell r="J519">
            <v>0.55517241379310345</v>
          </cell>
          <cell r="K519">
            <v>0.67854406130268197</v>
          </cell>
          <cell r="O519" t="str">
            <v/>
          </cell>
          <cell r="S519" t="str">
            <v/>
          </cell>
        </row>
        <row r="520">
          <cell r="A520" t="str">
            <v>LP_PaybackSp_05</v>
          </cell>
          <cell r="B520" t="str">
            <v>LP_PaybackSp</v>
          </cell>
          <cell r="C520" t="str">
            <v/>
          </cell>
          <cell r="D520">
            <v>5</v>
          </cell>
          <cell r="E520" t="str">
            <v>PaybackSp</v>
          </cell>
          <cell r="H520" t="str">
            <v/>
          </cell>
          <cell r="I520">
            <v>-1</v>
          </cell>
          <cell r="J520">
            <v>0.60967741935483877</v>
          </cell>
          <cell r="K520">
            <v>0.74516129032258072</v>
          </cell>
          <cell r="O520" t="str">
            <v/>
          </cell>
          <cell r="S520" t="str">
            <v/>
          </cell>
        </row>
        <row r="521">
          <cell r="A521" t="str">
            <v>PN_Magic2Times_01</v>
          </cell>
          <cell r="B521" t="str">
            <v>PN_Magic2Times</v>
          </cell>
          <cell r="C521" t="str">
            <v/>
          </cell>
          <cell r="D521">
            <v>1</v>
          </cell>
          <cell r="E521" t="str">
            <v>EnlargeDamage</v>
          </cell>
          <cell r="G521" t="str">
            <v>DefenderSource==Magic</v>
          </cell>
          <cell r="H521" t="str">
            <v/>
          </cell>
          <cell r="I521">
            <v>-1</v>
          </cell>
          <cell r="J521">
            <v>1</v>
          </cell>
          <cell r="O521" t="str">
            <v/>
          </cell>
          <cell r="S521" t="str">
            <v/>
          </cell>
        </row>
        <row r="522">
          <cell r="A522" t="str">
            <v>PN_Machine2Times_01</v>
          </cell>
          <cell r="B522" t="str">
            <v>PN_Machine2Times</v>
          </cell>
          <cell r="C522" t="str">
            <v/>
          </cell>
          <cell r="D522">
            <v>1</v>
          </cell>
          <cell r="E522" t="str">
            <v>EnlargeDamage</v>
          </cell>
          <cell r="G522" t="str">
            <v>DefenderSource==Machine</v>
          </cell>
          <cell r="H522" t="str">
            <v/>
          </cell>
          <cell r="I522">
            <v>-1</v>
          </cell>
          <cell r="J522">
            <v>1</v>
          </cell>
          <cell r="O522" t="str">
            <v/>
          </cell>
          <cell r="S522" t="str">
            <v/>
          </cell>
        </row>
        <row r="523">
          <cell r="A523" t="str">
            <v>PN_Nature2Times_01</v>
          </cell>
          <cell r="B523" t="str">
            <v>PN_Nature2Times</v>
          </cell>
          <cell r="C523" t="str">
            <v/>
          </cell>
          <cell r="D523">
            <v>1</v>
          </cell>
          <cell r="E523" t="str">
            <v>EnlargeDamage</v>
          </cell>
          <cell r="G523" t="str">
            <v>DefenderSource==Nature</v>
          </cell>
          <cell r="H523" t="str">
            <v/>
          </cell>
          <cell r="I523">
            <v>-1</v>
          </cell>
          <cell r="J523">
            <v>1</v>
          </cell>
          <cell r="O523" t="str">
            <v/>
          </cell>
          <cell r="S523" t="str">
            <v/>
          </cell>
        </row>
        <row r="524">
          <cell r="A524" t="str">
            <v>PN_Qigong2Times_01</v>
          </cell>
          <cell r="B524" t="str">
            <v>PN_Qigong2Times</v>
          </cell>
          <cell r="C524" t="str">
            <v/>
          </cell>
          <cell r="D524">
            <v>1</v>
          </cell>
          <cell r="E524" t="str">
            <v>EnlargeDamage</v>
          </cell>
          <cell r="G524" t="str">
            <v>DefenderSource==Qigong</v>
          </cell>
          <cell r="H524" t="str">
            <v/>
          </cell>
          <cell r="I524">
            <v>-1</v>
          </cell>
          <cell r="J524">
            <v>1</v>
          </cell>
          <cell r="O524" t="str">
            <v/>
          </cell>
          <cell r="S524" t="str">
            <v/>
          </cell>
        </row>
        <row r="525">
          <cell r="A525" t="str">
            <v>PN_Magic3Times_01</v>
          </cell>
          <cell r="B525" t="str">
            <v>PN_Magic3Times</v>
          </cell>
          <cell r="C525" t="str">
            <v/>
          </cell>
          <cell r="D525">
            <v>1</v>
          </cell>
          <cell r="E525" t="str">
            <v>EnlargeDamage</v>
          </cell>
          <cell r="G525" t="str">
            <v>DefenderSource==Magic</v>
          </cell>
          <cell r="H525" t="str">
            <v/>
          </cell>
          <cell r="I525">
            <v>-1</v>
          </cell>
          <cell r="J525">
            <v>2</v>
          </cell>
          <cell r="O525" t="str">
            <v/>
          </cell>
          <cell r="S525" t="str">
            <v/>
          </cell>
        </row>
        <row r="526">
          <cell r="A526" t="str">
            <v>PN_Machine3Times_01</v>
          </cell>
          <cell r="B526" t="str">
            <v>PN_Machine3Times</v>
          </cell>
          <cell r="C526" t="str">
            <v/>
          </cell>
          <cell r="D526">
            <v>1</v>
          </cell>
          <cell r="E526" t="str">
            <v>EnlargeDamage</v>
          </cell>
          <cell r="G526" t="str">
            <v>DefenderSource==Machine</v>
          </cell>
          <cell r="H526" t="str">
            <v/>
          </cell>
          <cell r="I526">
            <v>-1</v>
          </cell>
          <cell r="J526">
            <v>2</v>
          </cell>
          <cell r="O526" t="str">
            <v/>
          </cell>
          <cell r="S526" t="str">
            <v/>
          </cell>
        </row>
        <row r="527">
          <cell r="A527" t="str">
            <v>PN_Nature3Times_01</v>
          </cell>
          <cell r="B527" t="str">
            <v>PN_Nature3Times</v>
          </cell>
          <cell r="C527" t="str">
            <v/>
          </cell>
          <cell r="D527">
            <v>1</v>
          </cell>
          <cell r="E527" t="str">
            <v>EnlargeDamage</v>
          </cell>
          <cell r="G527" t="str">
            <v>DefenderSource==Nature</v>
          </cell>
          <cell r="H527" t="str">
            <v/>
          </cell>
          <cell r="I527">
            <v>-1</v>
          </cell>
          <cell r="J527">
            <v>2</v>
          </cell>
          <cell r="O527" t="str">
            <v/>
          </cell>
          <cell r="S527" t="str">
            <v/>
          </cell>
        </row>
        <row r="528">
          <cell r="A528" t="str">
            <v>PN_Qigong3Times_01</v>
          </cell>
          <cell r="B528" t="str">
            <v>PN_Qigong3Times</v>
          </cell>
          <cell r="C528" t="str">
            <v/>
          </cell>
          <cell r="D528">
            <v>1</v>
          </cell>
          <cell r="E528" t="str">
            <v>EnlargeDamage</v>
          </cell>
          <cell r="G528" t="str">
            <v>DefenderSource==Qigong</v>
          </cell>
          <cell r="H528" t="str">
            <v/>
          </cell>
          <cell r="I528">
            <v>-1</v>
          </cell>
          <cell r="J528">
            <v>2</v>
          </cell>
          <cell r="O528" t="str">
            <v/>
          </cell>
          <cell r="S528" t="str">
            <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구글 번역 영어</v>
          </cell>
          <cell r="E1" t="str">
            <v>eng|String</v>
          </cell>
          <cell r="F1" t="str">
            <v>괄호개수확인</v>
          </cell>
          <cell r="G1" t="str">
            <v>영어 오버라이딩</v>
          </cell>
          <cell r="H1" t="str">
            <v>영어 번역 시 최종</v>
          </cell>
          <cell r="I1" t="str">
            <v>가로 길이 확인</v>
          </cell>
          <cell r="J1" t="str">
            <v>영어검수완료</v>
          </cell>
          <cell r="K1" t="str">
            <v>번역안함</v>
          </cell>
          <cell r="L1" t="str">
            <v>부호다른언어수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cell r="AP1" t="str">
            <v>jpn|String</v>
          </cell>
          <cell r="AQ1" t="str">
            <v>chn|String</v>
          </cell>
          <cell r="AR1" t="str">
            <v>chw|String</v>
          </cell>
          <cell r="AS1" t="str">
            <v>frn|String</v>
          </cell>
          <cell r="AT1" t="str">
            <v>gmn|String</v>
          </cell>
          <cell r="AU1" t="str">
            <v>ind|String</v>
          </cell>
          <cell r="AV1" t="str">
            <v>ita|String</v>
          </cell>
          <cell r="AW1" t="str">
            <v>rus|String</v>
          </cell>
          <cell r="AX1" t="str">
            <v>spn|String</v>
          </cell>
          <cell r="AY1" t="str">
            <v>tha|String</v>
          </cell>
          <cell r="AZ1" t="str">
            <v>vie|String</v>
          </cell>
          <cell r="BA1" t="str">
            <v>prt|String</v>
          </cell>
          <cell r="BB1" t="str">
            <v>arb|String</v>
          </cell>
          <cell r="BC1" t="str">
            <v>blr|String</v>
          </cell>
          <cell r="BD1" t="str">
            <v>bgr|String</v>
          </cell>
          <cell r="BE1" t="str">
            <v>cze|String</v>
          </cell>
          <cell r="BF1" t="str">
            <v>dut|String</v>
          </cell>
          <cell r="BG1" t="str">
            <v>fin|String</v>
          </cell>
          <cell r="BH1" t="str">
            <v>gre|String</v>
          </cell>
          <cell r="BI1" t="str">
            <v>hbr|String</v>
          </cell>
          <cell r="BJ1" t="str">
            <v>hgr|String</v>
          </cell>
          <cell r="BK1" t="str">
            <v>mly|String</v>
          </cell>
          <cell r="BL1" t="str">
            <v>pol|String</v>
          </cell>
          <cell r="BM1" t="str">
            <v>rmn|String</v>
          </cell>
          <cell r="BN1" t="str">
            <v>svk|String</v>
          </cell>
          <cell r="BO1" t="str">
            <v>swd|String</v>
          </cell>
          <cell r="BP1" t="str">
            <v>tur|String</v>
          </cell>
          <cell r="BQ1" t="str">
            <v>ukr|String</v>
          </cell>
          <cell r="BS1" t="str">
            <v>한글</v>
          </cell>
          <cell r="BT1" t="str">
            <v>순서2</v>
          </cell>
          <cell r="BU1" t="str">
            <v>순서3</v>
          </cell>
          <cell r="BV1" t="str">
            <v>순서4</v>
          </cell>
          <cell r="BW1" t="str">
            <v>순서5</v>
          </cell>
          <cell r="BX1" t="str">
            <v>순서6</v>
          </cell>
          <cell r="BY1" t="str">
            <v>순서7</v>
          </cell>
          <cell r="BZ1" t="str">
            <v>순서8</v>
          </cell>
          <cell r="CA1" t="str">
            <v>순서9</v>
          </cell>
          <cell r="CB1" t="str">
            <v>순서10</v>
          </cell>
          <cell r="CC1" t="str">
            <v>순서11</v>
          </cell>
          <cell r="CD1" t="str">
            <v>순서12</v>
          </cell>
          <cell r="CE1" t="str">
            <v>순서13</v>
          </cell>
          <cell r="CF1" t="str">
            <v>순서14</v>
          </cell>
          <cell r="CG1" t="str">
            <v>순서15</v>
          </cell>
          <cell r="CH1" t="str">
            <v>순서16</v>
          </cell>
          <cell r="CI1" t="str">
            <v>순서17</v>
          </cell>
          <cell r="CJ1" t="str">
            <v>순서18</v>
          </cell>
          <cell r="CK1" t="str">
            <v>순서19</v>
          </cell>
          <cell r="CL1" t="str">
            <v>순서20</v>
          </cell>
          <cell r="CM1" t="str">
            <v>인덱스1</v>
          </cell>
          <cell r="CN1" t="str">
            <v>인덱스2</v>
          </cell>
          <cell r="CO1" t="str">
            <v>인덱스3</v>
          </cell>
          <cell r="CP1" t="str">
            <v>인덱스4</v>
          </cell>
          <cell r="CQ1" t="str">
            <v>인덱스5</v>
          </cell>
          <cell r="CR1" t="str">
            <v>인덱스6</v>
          </cell>
          <cell r="CS1" t="str">
            <v>인덱스7</v>
          </cell>
          <cell r="CT1" t="str">
            <v>인덱스8</v>
          </cell>
          <cell r="CU1" t="str">
            <v>인덱스9</v>
          </cell>
          <cell r="CV1" t="str">
            <v>인덱스10</v>
          </cell>
          <cell r="CW1" t="str">
            <v>인덱스11</v>
          </cell>
          <cell r="CX1" t="str">
            <v>인덱스12</v>
          </cell>
          <cell r="CY1" t="str">
            <v>인덱스13</v>
          </cell>
          <cell r="CZ1" t="str">
            <v>인덱스14</v>
          </cell>
          <cell r="DA1" t="str">
            <v>인덱스15</v>
          </cell>
          <cell r="DB1" t="str">
            <v>인덱스16</v>
          </cell>
          <cell r="DC1" t="str">
            <v>인덱스17</v>
          </cell>
          <cell r="DD1" t="str">
            <v>인덱스18</v>
          </cell>
          <cell r="DE1" t="str">
            <v>인덱스19</v>
          </cell>
          <cell r="DF1" t="str">
            <v>인덱스20</v>
          </cell>
          <cell r="DG1">
            <v>1</v>
          </cell>
          <cell r="DH1">
            <v>2</v>
          </cell>
          <cell r="DI1">
            <v>3</v>
          </cell>
          <cell r="DJ1">
            <v>4</v>
          </cell>
          <cell r="DK1">
            <v>5</v>
          </cell>
          <cell r="DL1">
            <v>6</v>
          </cell>
          <cell r="DM1">
            <v>7</v>
          </cell>
          <cell r="DN1">
            <v>8</v>
          </cell>
          <cell r="DO1">
            <v>9</v>
          </cell>
          <cell r="DP1">
            <v>10</v>
          </cell>
          <cell r="DQ1">
            <v>11</v>
          </cell>
          <cell r="DR1">
            <v>12</v>
          </cell>
          <cell r="DS1">
            <v>13</v>
          </cell>
          <cell r="DT1">
            <v>14</v>
          </cell>
          <cell r="DU1">
            <v>15</v>
          </cell>
          <cell r="DV1">
            <v>16</v>
          </cell>
          <cell r="DW1">
            <v>17</v>
          </cell>
          <cell r="DX1">
            <v>18</v>
          </cell>
          <cell r="DY1">
            <v>19</v>
          </cell>
          <cell r="DZ1">
            <v>20</v>
          </cell>
          <cell r="EA1">
            <v>1</v>
          </cell>
          <cell r="EB1">
            <v>2</v>
          </cell>
          <cell r="EC1">
            <v>3</v>
          </cell>
          <cell r="ED1">
            <v>4</v>
          </cell>
          <cell r="EE1">
            <v>5</v>
          </cell>
          <cell r="EF1">
            <v>6</v>
          </cell>
          <cell r="EG1">
            <v>7</v>
          </cell>
          <cell r="EH1">
            <v>8</v>
          </cell>
          <cell r="EI1">
            <v>9</v>
          </cell>
          <cell r="EJ1">
            <v>10</v>
          </cell>
          <cell r="EK1">
            <v>11</v>
          </cell>
          <cell r="EL1">
            <v>12</v>
          </cell>
          <cell r="EM1">
            <v>13</v>
          </cell>
          <cell r="EN1">
            <v>14</v>
          </cell>
          <cell r="EO1">
            <v>15</v>
          </cell>
          <cell r="EP1">
            <v>16</v>
          </cell>
          <cell r="EQ1">
            <v>17</v>
          </cell>
          <cell r="ER1">
            <v>18</v>
          </cell>
          <cell r="ES1">
            <v>19</v>
          </cell>
          <cell r="ET1">
            <v>20</v>
          </cell>
          <cell r="EV1" t="str">
            <v>영어</v>
          </cell>
          <cell r="EW1" t="str">
            <v>순서2</v>
          </cell>
          <cell r="EX1" t="str">
            <v>순서3</v>
          </cell>
          <cell r="EY1" t="str">
            <v>순서4</v>
          </cell>
          <cell r="EZ1" t="str">
            <v>순서5</v>
          </cell>
          <cell r="FA1" t="str">
            <v>순서6</v>
          </cell>
          <cell r="FB1" t="str">
            <v>순서7</v>
          </cell>
          <cell r="FC1" t="str">
            <v>순서8</v>
          </cell>
          <cell r="FD1" t="str">
            <v>순서9</v>
          </cell>
          <cell r="FE1" t="str">
            <v>순서10</v>
          </cell>
          <cell r="FF1" t="str">
            <v>순서11</v>
          </cell>
          <cell r="FG1" t="str">
            <v>순서12</v>
          </cell>
          <cell r="FH1" t="str">
            <v>순서13</v>
          </cell>
          <cell r="FI1" t="str">
            <v>순서14</v>
          </cell>
          <cell r="FJ1" t="str">
            <v>순서15</v>
          </cell>
          <cell r="FK1" t="str">
            <v>순서16</v>
          </cell>
          <cell r="FL1" t="str">
            <v>순서17</v>
          </cell>
          <cell r="FM1" t="str">
            <v>순서18</v>
          </cell>
          <cell r="FN1" t="str">
            <v>순서19</v>
          </cell>
          <cell r="FO1" t="str">
            <v>순서20</v>
          </cell>
          <cell r="FP1" t="str">
            <v>인덱스1</v>
          </cell>
          <cell r="FQ1" t="str">
            <v>인덱스2</v>
          </cell>
          <cell r="FR1" t="str">
            <v>인덱스3</v>
          </cell>
          <cell r="FS1" t="str">
            <v>인덱스4</v>
          </cell>
          <cell r="FT1" t="str">
            <v>인덱스5</v>
          </cell>
          <cell r="FU1" t="str">
            <v>인덱스6</v>
          </cell>
          <cell r="FV1" t="str">
            <v>인덱스7</v>
          </cell>
          <cell r="FW1" t="str">
            <v>인덱스8</v>
          </cell>
          <cell r="FX1" t="str">
            <v>인덱스9</v>
          </cell>
          <cell r="FY1" t="str">
            <v>인덱스10</v>
          </cell>
          <cell r="FZ1" t="str">
            <v>인덱스11</v>
          </cell>
          <cell r="GA1" t="str">
            <v>인덱스12</v>
          </cell>
          <cell r="GB1" t="str">
            <v>인덱스13</v>
          </cell>
          <cell r="GC1" t="str">
            <v>인덱스14</v>
          </cell>
          <cell r="GD1" t="str">
            <v>인덱스15</v>
          </cell>
          <cell r="GE1" t="str">
            <v>인덱스16</v>
          </cell>
          <cell r="GF1" t="str">
            <v>인덱스17</v>
          </cell>
          <cell r="GG1" t="str">
            <v>인덱스18</v>
          </cell>
          <cell r="GH1" t="str">
            <v>인덱스19</v>
          </cell>
          <cell r="GI1" t="str">
            <v>인덱스20</v>
          </cell>
          <cell r="GJ1">
            <v>1</v>
          </cell>
          <cell r="GK1">
            <v>2</v>
          </cell>
          <cell r="GL1">
            <v>3</v>
          </cell>
          <cell r="GM1">
            <v>4</v>
          </cell>
          <cell r="GN1">
            <v>5</v>
          </cell>
          <cell r="GO1">
            <v>6</v>
          </cell>
          <cell r="GP1">
            <v>7</v>
          </cell>
          <cell r="GQ1">
            <v>8</v>
          </cell>
          <cell r="GR1">
            <v>9</v>
          </cell>
          <cell r="GS1">
            <v>10</v>
          </cell>
          <cell r="GT1">
            <v>11</v>
          </cell>
          <cell r="GU1">
            <v>12</v>
          </cell>
          <cell r="GV1">
            <v>13</v>
          </cell>
          <cell r="GW1">
            <v>14</v>
          </cell>
          <cell r="GX1">
            <v>15</v>
          </cell>
          <cell r="GY1">
            <v>16</v>
          </cell>
          <cell r="GZ1">
            <v>17</v>
          </cell>
          <cell r="HA1">
            <v>18</v>
          </cell>
          <cell r="HB1">
            <v>19</v>
          </cell>
          <cell r="HC1">
            <v>20</v>
          </cell>
          <cell r="HD1">
            <v>1</v>
          </cell>
          <cell r="HE1">
            <v>2</v>
          </cell>
          <cell r="HF1">
            <v>3</v>
          </cell>
          <cell r="HG1">
            <v>4</v>
          </cell>
          <cell r="HH1">
            <v>5</v>
          </cell>
          <cell r="HI1">
            <v>6</v>
          </cell>
          <cell r="HJ1">
            <v>7</v>
          </cell>
          <cell r="HK1">
            <v>8</v>
          </cell>
          <cell r="HL1">
            <v>9</v>
          </cell>
          <cell r="HM1">
            <v>10</v>
          </cell>
          <cell r="HN1">
            <v>11</v>
          </cell>
          <cell r="HO1">
            <v>12</v>
          </cell>
          <cell r="HP1">
            <v>13</v>
          </cell>
          <cell r="HQ1">
            <v>14</v>
          </cell>
          <cell r="HR1">
            <v>15</v>
          </cell>
          <cell r="HS1">
            <v>16</v>
          </cell>
          <cell r="HT1">
            <v>17</v>
          </cell>
          <cell r="HU1">
            <v>18</v>
          </cell>
          <cell r="HV1">
            <v>19</v>
          </cell>
          <cell r="HW1">
            <v>20</v>
          </cell>
          <cell r="HY1" t="str">
            <v>jpn|String</v>
          </cell>
          <cell r="HZ1" t="str">
            <v>chn|String</v>
          </cell>
          <cell r="IA1" t="str">
            <v>chw|String</v>
          </cell>
          <cell r="IB1" t="str">
            <v>frn|String</v>
          </cell>
          <cell r="IC1" t="str">
            <v>gmn|String</v>
          </cell>
          <cell r="ID1" t="str">
            <v>ind|String</v>
          </cell>
          <cell r="IE1" t="str">
            <v>ita|String</v>
          </cell>
          <cell r="IF1" t="str">
            <v>rus|String</v>
          </cell>
          <cell r="IG1" t="str">
            <v>spn|String</v>
          </cell>
          <cell r="IH1" t="str">
            <v>tha|String</v>
          </cell>
          <cell r="II1" t="str">
            <v>vie|String</v>
          </cell>
          <cell r="IJ1" t="str">
            <v>prt|String</v>
          </cell>
          <cell r="IK1" t="str">
            <v>arb|String</v>
          </cell>
          <cell r="IL1" t="str">
            <v>blr|String</v>
          </cell>
          <cell r="IM1" t="str">
            <v>bgr|String</v>
          </cell>
          <cell r="IN1" t="str">
            <v>cze|String</v>
          </cell>
          <cell r="IO1" t="str">
            <v>dut|String</v>
          </cell>
          <cell r="IP1" t="str">
            <v>fin|String</v>
          </cell>
          <cell r="IQ1" t="str">
            <v>gre|String</v>
          </cell>
          <cell r="IR1" t="str">
            <v>hbr|String</v>
          </cell>
          <cell r="IS1" t="str">
            <v>hgr|String</v>
          </cell>
          <cell r="IT1" t="str">
            <v>mly|String</v>
          </cell>
          <cell r="IU1" t="str">
            <v>pol|String</v>
          </cell>
          <cell r="IV1" t="str">
            <v>rmn|String</v>
          </cell>
          <cell r="IW1" t="str">
            <v>svk|String</v>
          </cell>
          <cell r="IX1" t="str">
            <v>swd|String</v>
          </cell>
          <cell r="IY1" t="str">
            <v>tur|String</v>
          </cell>
          <cell r="IZ1" t="str">
            <v>ukr|String</v>
          </cell>
          <cell r="JB1" t="str">
            <v>붙이기일본</v>
          </cell>
          <cell r="JC1" t="str">
            <v>chn|String</v>
          </cell>
          <cell r="JD1" t="str">
            <v>chw|String</v>
          </cell>
          <cell r="JE1" t="str">
            <v>frn|String</v>
          </cell>
          <cell r="JF1" t="str">
            <v>gmn|String</v>
          </cell>
          <cell r="JG1" t="str">
            <v>ind|String</v>
          </cell>
          <cell r="JH1" t="str">
            <v>ita|String</v>
          </cell>
          <cell r="JI1" t="str">
            <v>rus|String</v>
          </cell>
          <cell r="JJ1" t="str">
            <v>spn|String</v>
          </cell>
          <cell r="JK1" t="str">
            <v>tha|String</v>
          </cell>
          <cell r="JL1" t="str">
            <v>vie|String</v>
          </cell>
          <cell r="JM1" t="str">
            <v>prt|String</v>
          </cell>
          <cell r="JN1" t="str">
            <v>arb|String</v>
          </cell>
          <cell r="JO1" t="str">
            <v>blr|String</v>
          </cell>
          <cell r="JP1" t="str">
            <v>bgr|String</v>
          </cell>
          <cell r="JQ1" t="str">
            <v>cze|String</v>
          </cell>
          <cell r="JR1" t="str">
            <v>dut|String</v>
          </cell>
          <cell r="JS1" t="str">
            <v>fin|String</v>
          </cell>
          <cell r="JT1" t="str">
            <v>gre|String</v>
          </cell>
          <cell r="JU1" t="str">
            <v>hbr|String</v>
          </cell>
          <cell r="JV1" t="str">
            <v>hgr|String</v>
          </cell>
          <cell r="JW1" t="str">
            <v>mly|String</v>
          </cell>
          <cell r="JX1" t="str">
            <v>pol|String</v>
          </cell>
          <cell r="JY1" t="str">
            <v>rmn|String</v>
          </cell>
          <cell r="JZ1" t="str">
            <v>svk|String</v>
          </cell>
          <cell r="KA1" t="str">
            <v>swd|String</v>
          </cell>
          <cell r="KB1" t="str">
            <v>tur|String</v>
          </cell>
          <cell r="KC1" t="str">
            <v>ukr|String</v>
          </cell>
        </row>
        <row r="2">
          <cell r="A2" t="str">
            <v>CommonUI_Ok</v>
          </cell>
          <cell r="B2">
            <v>1</v>
          </cell>
          <cell r="C2" t="str">
            <v>확인</v>
          </cell>
          <cell r="D2" t="str">
            <v>Confirm</v>
          </cell>
          <cell r="E2" t="str">
            <v>OK</v>
          </cell>
          <cell r="F2" t="str">
            <v/>
          </cell>
          <cell r="H2" t="str">
            <v>OK</v>
          </cell>
          <cell r="J2">
            <v>1</v>
          </cell>
          <cell r="L2">
            <v>0</v>
          </cell>
          <cell r="N2" t="str">
            <v>确定</v>
          </cell>
          <cell r="O2" t="str">
            <v>確定</v>
          </cell>
          <cell r="V2"/>
          <cell r="Y2"/>
          <cell r="AF2"/>
          <cell r="AP2" t="str">
            <v>確認</v>
          </cell>
          <cell r="AQ2" t="str">
            <v>确定</v>
          </cell>
          <cell r="AR2" t="str">
            <v>確定</v>
          </cell>
          <cell r="AS2" t="str">
            <v>D'accord</v>
          </cell>
          <cell r="AT2" t="str">
            <v>OK</v>
          </cell>
          <cell r="AU2" t="str">
            <v>baik</v>
          </cell>
          <cell r="AV2" t="str">
            <v>ok</v>
          </cell>
          <cell r="AW2" t="str">
            <v>Хорошо</v>
          </cell>
          <cell r="AX2" t="str">
            <v>Okay</v>
          </cell>
          <cell r="AY2" t="str">
            <v>ตกลง</v>
          </cell>
          <cell r="AZ2" t="str">
            <v>đồng ý</v>
          </cell>
          <cell r="BA2" t="str">
            <v>Está bem</v>
          </cell>
          <cell r="BB2" t="str">
            <v>حسنا</v>
          </cell>
          <cell r="BC2" t="str">
            <v>добра</v>
          </cell>
          <cell r="BD2" t="str">
            <v>Добре</v>
          </cell>
          <cell r="BE2" t="str">
            <v>OK</v>
          </cell>
          <cell r="BF2" t="str">
            <v>OK</v>
          </cell>
          <cell r="BG2" t="str">
            <v>kunnossa</v>
          </cell>
          <cell r="BH2" t="str">
            <v>Εντάξει</v>
          </cell>
          <cell r="BI2" t="str">
            <v>בסדר</v>
          </cell>
          <cell r="BJ2" t="str">
            <v>rendben</v>
          </cell>
          <cell r="BK2" t="str">
            <v>okey</v>
          </cell>
          <cell r="BL2" t="str">
            <v>ok</v>
          </cell>
          <cell r="BM2" t="str">
            <v>O.K</v>
          </cell>
          <cell r="BN2" t="str">
            <v>OK</v>
          </cell>
          <cell r="BO2" t="str">
            <v>OK</v>
          </cell>
          <cell r="BP2" t="str">
            <v>tamam</v>
          </cell>
          <cell r="BQ2" t="str">
            <v>добре</v>
          </cell>
          <cell r="BS2">
            <v>-1</v>
          </cell>
          <cell r="BT2">
            <v>-1</v>
          </cell>
          <cell r="BU2">
            <v>-1</v>
          </cell>
          <cell r="BV2">
            <v>-1</v>
          </cell>
          <cell r="BW2">
            <v>-1</v>
          </cell>
          <cell r="BX2">
            <v>-1</v>
          </cell>
          <cell r="BY2">
            <v>-1</v>
          </cell>
          <cell r="BZ2">
            <v>-1</v>
          </cell>
          <cell r="CA2">
            <v>-1</v>
          </cell>
          <cell r="CB2">
            <v>-1</v>
          </cell>
          <cell r="CC2">
            <v>-1</v>
          </cell>
          <cell r="CD2">
            <v>-1</v>
          </cell>
          <cell r="CE2">
            <v>-1</v>
          </cell>
          <cell r="CF2">
            <v>-1</v>
          </cell>
          <cell r="CG2">
            <v>-1</v>
          </cell>
          <cell r="CH2">
            <v>-1</v>
          </cell>
          <cell r="CI2">
            <v>-1</v>
          </cell>
          <cell r="CJ2">
            <v>-1</v>
          </cell>
          <cell r="CK2">
            <v>-1</v>
          </cell>
          <cell r="CL2">
            <v>-1</v>
          </cell>
          <cell r="CM2">
            <v>-1</v>
          </cell>
          <cell r="CN2">
            <v>-1</v>
          </cell>
          <cell r="CO2">
            <v>-1</v>
          </cell>
          <cell r="CP2">
            <v>-1</v>
          </cell>
          <cell r="CQ2">
            <v>-1</v>
          </cell>
          <cell r="CR2">
            <v>-1</v>
          </cell>
          <cell r="CS2">
            <v>-1</v>
          </cell>
          <cell r="CT2">
            <v>-1</v>
          </cell>
          <cell r="CU2">
            <v>-1</v>
          </cell>
          <cell r="CV2">
            <v>-1</v>
          </cell>
          <cell r="CW2">
            <v>-1</v>
          </cell>
          <cell r="CX2">
            <v>-1</v>
          </cell>
          <cell r="CY2">
            <v>-1</v>
          </cell>
          <cell r="CZ2">
            <v>-1</v>
          </cell>
          <cell r="DA2">
            <v>-1</v>
          </cell>
          <cell r="DB2">
            <v>-1</v>
          </cell>
          <cell r="DC2">
            <v>-1</v>
          </cell>
          <cell r="DD2">
            <v>-1</v>
          </cell>
          <cell r="DE2">
            <v>-1</v>
          </cell>
          <cell r="DF2">
            <v>-1</v>
          </cell>
          <cell r="DG2">
            <v>-1</v>
          </cell>
          <cell r="DH2">
            <v>-1</v>
          </cell>
          <cell r="DI2">
            <v>-1</v>
          </cell>
          <cell r="DJ2">
            <v>-1</v>
          </cell>
          <cell r="DK2">
            <v>-1</v>
          </cell>
          <cell r="DL2">
            <v>-1</v>
          </cell>
          <cell r="DM2">
            <v>-1</v>
          </cell>
          <cell r="DN2">
            <v>-1</v>
          </cell>
          <cell r="DO2">
            <v>-1</v>
          </cell>
          <cell r="DP2">
            <v>-1</v>
          </cell>
          <cell r="DQ2">
            <v>-1</v>
          </cell>
          <cell r="DR2">
            <v>-1</v>
          </cell>
          <cell r="DS2">
            <v>-1</v>
          </cell>
          <cell r="DT2">
            <v>-1</v>
          </cell>
          <cell r="DU2">
            <v>-1</v>
          </cell>
          <cell r="DV2">
            <v>-1</v>
          </cell>
          <cell r="DW2">
            <v>-1</v>
          </cell>
          <cell r="DX2">
            <v>-1</v>
          </cell>
          <cell r="DY2">
            <v>-1</v>
          </cell>
          <cell r="DZ2">
            <v>-1</v>
          </cell>
          <cell r="EA2">
            <v>-1</v>
          </cell>
          <cell r="EB2">
            <v>-1</v>
          </cell>
          <cell r="EC2">
            <v>-1</v>
          </cell>
          <cell r="ED2">
            <v>-1</v>
          </cell>
          <cell r="EE2">
            <v>-1</v>
          </cell>
          <cell r="EF2">
            <v>-1</v>
          </cell>
          <cell r="EG2">
            <v>-1</v>
          </cell>
          <cell r="EH2">
            <v>-1</v>
          </cell>
          <cell r="EI2">
            <v>-1</v>
          </cell>
          <cell r="EJ2">
            <v>-1</v>
          </cell>
          <cell r="EK2">
            <v>-1</v>
          </cell>
          <cell r="EL2">
            <v>-1</v>
          </cell>
          <cell r="EM2">
            <v>-1</v>
          </cell>
          <cell r="EN2">
            <v>-1</v>
          </cell>
          <cell r="EO2">
            <v>-1</v>
          </cell>
          <cell r="EP2">
            <v>-1</v>
          </cell>
          <cell r="EQ2">
            <v>-1</v>
          </cell>
          <cell r="ER2">
            <v>-1</v>
          </cell>
          <cell r="ES2">
            <v>-1</v>
          </cell>
          <cell r="ET2">
            <v>-1</v>
          </cell>
          <cell r="EV2">
            <v>-1</v>
          </cell>
          <cell r="EW2">
            <v>-1</v>
          </cell>
          <cell r="EX2">
            <v>-1</v>
          </cell>
          <cell r="EY2">
            <v>-1</v>
          </cell>
          <cell r="EZ2">
            <v>-1</v>
          </cell>
          <cell r="FA2">
            <v>-1</v>
          </cell>
          <cell r="FB2">
            <v>-1</v>
          </cell>
          <cell r="FC2">
            <v>-1</v>
          </cell>
          <cell r="FD2">
            <v>-1</v>
          </cell>
          <cell r="FE2">
            <v>-1</v>
          </cell>
          <cell r="FF2">
            <v>-1</v>
          </cell>
          <cell r="FG2">
            <v>-1</v>
          </cell>
          <cell r="FH2">
            <v>-1</v>
          </cell>
          <cell r="FI2">
            <v>-1</v>
          </cell>
          <cell r="FJ2">
            <v>-1</v>
          </cell>
          <cell r="FK2">
            <v>-1</v>
          </cell>
          <cell r="FL2">
            <v>-1</v>
          </cell>
          <cell r="FM2">
            <v>-1</v>
          </cell>
          <cell r="FN2">
            <v>-1</v>
          </cell>
          <cell r="FO2">
            <v>-1</v>
          </cell>
          <cell r="FP2">
            <v>-1</v>
          </cell>
          <cell r="FQ2">
            <v>-1</v>
          </cell>
          <cell r="FR2">
            <v>-1</v>
          </cell>
          <cell r="FS2">
            <v>-1</v>
          </cell>
          <cell r="FT2">
            <v>-1</v>
          </cell>
          <cell r="FU2">
            <v>-1</v>
          </cell>
          <cell r="FV2">
            <v>-1</v>
          </cell>
          <cell r="FW2">
            <v>-1</v>
          </cell>
          <cell r="FX2">
            <v>-1</v>
          </cell>
          <cell r="FY2">
            <v>-1</v>
          </cell>
          <cell r="FZ2">
            <v>-1</v>
          </cell>
          <cell r="GA2">
            <v>-1</v>
          </cell>
          <cell r="GB2">
            <v>-1</v>
          </cell>
          <cell r="GC2">
            <v>-1</v>
          </cell>
          <cell r="GD2">
            <v>-1</v>
          </cell>
          <cell r="GE2">
            <v>-1</v>
          </cell>
          <cell r="GF2">
            <v>-1</v>
          </cell>
          <cell r="GG2">
            <v>-1</v>
          </cell>
          <cell r="GH2">
            <v>-1</v>
          </cell>
          <cell r="GI2">
            <v>-1</v>
          </cell>
          <cell r="GJ2">
            <v>-1</v>
          </cell>
          <cell r="GK2">
            <v>-1</v>
          </cell>
          <cell r="GL2">
            <v>-1</v>
          </cell>
          <cell r="GM2">
            <v>-1</v>
          </cell>
          <cell r="GN2">
            <v>-1</v>
          </cell>
          <cell r="GO2">
            <v>-1</v>
          </cell>
          <cell r="GP2">
            <v>-1</v>
          </cell>
          <cell r="GQ2">
            <v>-1</v>
          </cell>
          <cell r="GR2">
            <v>-1</v>
          </cell>
          <cell r="GS2">
            <v>-1</v>
          </cell>
          <cell r="GT2">
            <v>-1</v>
          </cell>
          <cell r="GU2">
            <v>-1</v>
          </cell>
          <cell r="GV2">
            <v>-1</v>
          </cell>
          <cell r="GW2">
            <v>-1</v>
          </cell>
          <cell r="GX2">
            <v>-1</v>
          </cell>
          <cell r="GY2">
            <v>-1</v>
          </cell>
          <cell r="GZ2">
            <v>-1</v>
          </cell>
          <cell r="HA2">
            <v>-1</v>
          </cell>
          <cell r="HB2">
            <v>-1</v>
          </cell>
          <cell r="HC2">
            <v>-1</v>
          </cell>
          <cell r="HD2">
            <v>-1</v>
          </cell>
          <cell r="HE2">
            <v>-1</v>
          </cell>
          <cell r="HF2">
            <v>-1</v>
          </cell>
          <cell r="HG2">
            <v>-1</v>
          </cell>
          <cell r="HH2">
            <v>-1</v>
          </cell>
          <cell r="HI2">
            <v>-1</v>
          </cell>
          <cell r="HJ2">
            <v>-1</v>
          </cell>
          <cell r="HK2">
            <v>-1</v>
          </cell>
          <cell r="HL2">
            <v>-1</v>
          </cell>
          <cell r="HM2">
            <v>-1</v>
          </cell>
          <cell r="HN2">
            <v>-1</v>
          </cell>
          <cell r="HO2">
            <v>-1</v>
          </cell>
          <cell r="HP2">
            <v>-1</v>
          </cell>
          <cell r="HQ2">
            <v>-1</v>
          </cell>
          <cell r="HR2">
            <v>-1</v>
          </cell>
          <cell r="HS2">
            <v>-1</v>
          </cell>
          <cell r="HT2">
            <v>-1</v>
          </cell>
          <cell r="HU2">
            <v>-1</v>
          </cell>
          <cell r="HV2">
            <v>-1</v>
          </cell>
          <cell r="HW2">
            <v>-1</v>
          </cell>
          <cell r="HY2" t="str">
            <v>확인</v>
          </cell>
          <cell r="HZ2" t="str">
            <v>확인</v>
          </cell>
          <cell r="IA2" t="str">
            <v>확인</v>
          </cell>
          <cell r="IB2" t="str">
            <v>OK</v>
          </cell>
          <cell r="IC2" t="str">
            <v>OK</v>
          </cell>
          <cell r="ID2" t="str">
            <v>OK</v>
          </cell>
          <cell r="IE2" t="str">
            <v>OK</v>
          </cell>
          <cell r="IF2" t="str">
            <v>OK</v>
          </cell>
          <cell r="IG2" t="str">
            <v>OK</v>
          </cell>
          <cell r="IH2" t="str">
            <v>OK</v>
          </cell>
          <cell r="II2" t="str">
            <v>OK</v>
          </cell>
          <cell r="IJ2" t="str">
            <v>OK</v>
          </cell>
          <cell r="IK2" t="str">
            <v>OK</v>
          </cell>
          <cell r="IL2" t="str">
            <v>OK</v>
          </cell>
          <cell r="IM2" t="str">
            <v>OK</v>
          </cell>
          <cell r="IN2" t="str">
            <v>OK</v>
          </cell>
          <cell r="IO2" t="str">
            <v>OK</v>
          </cell>
          <cell r="IP2" t="str">
            <v>OK</v>
          </cell>
          <cell r="IQ2" t="str">
            <v>OK</v>
          </cell>
          <cell r="IR2" t="str">
            <v>OK</v>
          </cell>
          <cell r="IS2" t="str">
            <v>OK</v>
          </cell>
          <cell r="IT2" t="str">
            <v>OK</v>
          </cell>
          <cell r="IU2" t="str">
            <v>OK</v>
          </cell>
          <cell r="IV2" t="str">
            <v>OK</v>
          </cell>
          <cell r="IW2" t="str">
            <v>OK</v>
          </cell>
          <cell r="IX2" t="str">
            <v>OK</v>
          </cell>
          <cell r="IY2" t="str">
            <v>OK</v>
          </cell>
          <cell r="IZ2" t="str">
            <v>OK</v>
          </cell>
          <cell r="JB2" t="str">
            <v>確認</v>
          </cell>
          <cell r="JC2" t="str">
            <v>确认</v>
          </cell>
          <cell r="JD2" t="str">
            <v>確認</v>
          </cell>
          <cell r="JE2" t="str">
            <v>D'accord</v>
          </cell>
          <cell r="JF2" t="str">
            <v>OK</v>
          </cell>
          <cell r="JG2" t="str">
            <v>baik</v>
          </cell>
          <cell r="JH2" t="str">
            <v>ok</v>
          </cell>
          <cell r="JI2" t="str">
            <v>Хорошо</v>
          </cell>
          <cell r="JJ2" t="str">
            <v>Okay</v>
          </cell>
          <cell r="JK2" t="str">
            <v>ตกลง</v>
          </cell>
          <cell r="JL2" t="str">
            <v>đồng ý</v>
          </cell>
          <cell r="JM2" t="str">
            <v>Está bem</v>
          </cell>
          <cell r="JN2" t="str">
            <v>حسنا</v>
          </cell>
          <cell r="JO2" t="str">
            <v>добра</v>
          </cell>
          <cell r="JP2" t="str">
            <v>Добре</v>
          </cell>
          <cell r="JQ2" t="str">
            <v>OK</v>
          </cell>
          <cell r="JR2" t="str">
            <v>OK</v>
          </cell>
          <cell r="JS2" t="str">
            <v>kunnossa</v>
          </cell>
          <cell r="JT2" t="str">
            <v>Εντάξει</v>
          </cell>
          <cell r="JU2" t="str">
            <v>בסדר</v>
          </cell>
          <cell r="JV2" t="str">
            <v>rendben</v>
          </cell>
          <cell r="JW2" t="str">
            <v>okey</v>
          </cell>
          <cell r="JX2" t="str">
            <v>ok</v>
          </cell>
          <cell r="JY2" t="str">
            <v>O.K</v>
          </cell>
          <cell r="JZ2" t="str">
            <v>OK</v>
          </cell>
          <cell r="KA2" t="str">
            <v>OK</v>
          </cell>
          <cell r="KB2" t="str">
            <v>tamam</v>
          </cell>
          <cell r="KC2" t="str">
            <v>добре</v>
          </cell>
        </row>
        <row r="3">
          <cell r="A3" t="str">
            <v>CommonUI_Cancel</v>
          </cell>
          <cell r="B3">
            <v>1</v>
          </cell>
          <cell r="C3" t="str">
            <v>취소</v>
          </cell>
          <cell r="D3" t="str">
            <v>cancel</v>
          </cell>
          <cell r="E3" t="str">
            <v>Cancel</v>
          </cell>
          <cell r="F3" t="str">
            <v/>
          </cell>
          <cell r="H3" t="str">
            <v>Cancel</v>
          </cell>
          <cell r="J3">
            <v>1</v>
          </cell>
          <cell r="L3">
            <v>0</v>
          </cell>
          <cell r="N3" t="str">
            <v>取消</v>
          </cell>
          <cell r="O3" t="str">
            <v>取消</v>
          </cell>
          <cell r="V3"/>
          <cell r="Y3"/>
          <cell r="AF3"/>
          <cell r="AP3" t="str">
            <v>キャンセル</v>
          </cell>
          <cell r="AQ3" t="str">
            <v>取消</v>
          </cell>
          <cell r="AR3" t="str">
            <v>取消</v>
          </cell>
          <cell r="AS3" t="str">
            <v>Annuler</v>
          </cell>
          <cell r="AT3" t="str">
            <v>Stornieren</v>
          </cell>
          <cell r="AU3" t="str">
            <v>Membatalkan</v>
          </cell>
          <cell r="AV3" t="str">
            <v>Annulla</v>
          </cell>
          <cell r="AW3" t="str">
            <v>Отмена</v>
          </cell>
          <cell r="AX3" t="str">
            <v>Cancelar</v>
          </cell>
          <cell r="AY3" t="str">
            <v>ยกเลิก</v>
          </cell>
          <cell r="AZ3" t="str">
            <v>hủy bỏ</v>
          </cell>
          <cell r="BA3" t="str">
            <v>Cancelar</v>
          </cell>
          <cell r="BB3" t="str">
            <v>إلغاء</v>
          </cell>
          <cell r="BC3" t="str">
            <v>адмяніць</v>
          </cell>
          <cell r="BD3" t="str">
            <v>Отказ</v>
          </cell>
          <cell r="BE3" t="str">
            <v>zrušení</v>
          </cell>
          <cell r="BF3" t="str">
            <v>annuleren</v>
          </cell>
          <cell r="BG3" t="str">
            <v>Peruuttaa</v>
          </cell>
          <cell r="BH3" t="str">
            <v>Ματαίωση</v>
          </cell>
          <cell r="BI3" t="str">
            <v>לבטל</v>
          </cell>
          <cell r="BJ3" t="str">
            <v>Megszünteti</v>
          </cell>
          <cell r="BK3" t="str">
            <v>Batal</v>
          </cell>
          <cell r="BL3" t="str">
            <v>Anuluj</v>
          </cell>
          <cell r="BM3" t="str">
            <v>Anulare</v>
          </cell>
          <cell r="BN3" t="str">
            <v>Zrušiť</v>
          </cell>
          <cell r="BO3" t="str">
            <v>Avbryt</v>
          </cell>
          <cell r="BP3" t="str">
            <v>İptal etmek</v>
          </cell>
          <cell r="BQ3" t="str">
            <v>скасувати</v>
          </cell>
          <cell r="BS3">
            <v>-1</v>
          </cell>
          <cell r="BT3">
            <v>-1</v>
          </cell>
          <cell r="BU3">
            <v>-1</v>
          </cell>
          <cell r="BV3">
            <v>-1</v>
          </cell>
          <cell r="BW3">
            <v>-1</v>
          </cell>
          <cell r="BX3">
            <v>-1</v>
          </cell>
          <cell r="BY3">
            <v>-1</v>
          </cell>
          <cell r="BZ3">
            <v>-1</v>
          </cell>
          <cell r="CA3">
            <v>-1</v>
          </cell>
          <cell r="CB3">
            <v>-1</v>
          </cell>
          <cell r="CC3">
            <v>-1</v>
          </cell>
          <cell r="CD3">
            <v>-1</v>
          </cell>
          <cell r="CE3">
            <v>-1</v>
          </cell>
          <cell r="CF3">
            <v>-1</v>
          </cell>
          <cell r="CG3">
            <v>-1</v>
          </cell>
          <cell r="CH3">
            <v>-1</v>
          </cell>
          <cell r="CI3">
            <v>-1</v>
          </cell>
          <cell r="CJ3">
            <v>-1</v>
          </cell>
          <cell r="CK3">
            <v>-1</v>
          </cell>
          <cell r="CL3">
            <v>-1</v>
          </cell>
          <cell r="CM3">
            <v>-1</v>
          </cell>
          <cell r="CN3">
            <v>-1</v>
          </cell>
          <cell r="CO3">
            <v>-1</v>
          </cell>
          <cell r="CP3">
            <v>-1</v>
          </cell>
          <cell r="CQ3">
            <v>-1</v>
          </cell>
          <cell r="CR3">
            <v>-1</v>
          </cell>
          <cell r="CS3">
            <v>-1</v>
          </cell>
          <cell r="CT3">
            <v>-1</v>
          </cell>
          <cell r="CU3">
            <v>-1</v>
          </cell>
          <cell r="CV3">
            <v>-1</v>
          </cell>
          <cell r="CW3">
            <v>-1</v>
          </cell>
          <cell r="CX3">
            <v>-1</v>
          </cell>
          <cell r="CY3">
            <v>-1</v>
          </cell>
          <cell r="CZ3">
            <v>-1</v>
          </cell>
          <cell r="DA3">
            <v>-1</v>
          </cell>
          <cell r="DB3">
            <v>-1</v>
          </cell>
          <cell r="DC3">
            <v>-1</v>
          </cell>
          <cell r="DD3">
            <v>-1</v>
          </cell>
          <cell r="DE3">
            <v>-1</v>
          </cell>
          <cell r="DF3">
            <v>-1</v>
          </cell>
          <cell r="DG3">
            <v>-1</v>
          </cell>
          <cell r="DH3">
            <v>-1</v>
          </cell>
          <cell r="DI3">
            <v>-1</v>
          </cell>
          <cell r="DJ3">
            <v>-1</v>
          </cell>
          <cell r="DK3">
            <v>-1</v>
          </cell>
          <cell r="DL3">
            <v>-1</v>
          </cell>
          <cell r="DM3">
            <v>-1</v>
          </cell>
          <cell r="DN3">
            <v>-1</v>
          </cell>
          <cell r="DO3">
            <v>-1</v>
          </cell>
          <cell r="DP3">
            <v>-1</v>
          </cell>
          <cell r="DQ3">
            <v>-1</v>
          </cell>
          <cell r="DR3">
            <v>-1</v>
          </cell>
          <cell r="DS3">
            <v>-1</v>
          </cell>
          <cell r="DT3">
            <v>-1</v>
          </cell>
          <cell r="DU3">
            <v>-1</v>
          </cell>
          <cell r="DV3">
            <v>-1</v>
          </cell>
          <cell r="DW3">
            <v>-1</v>
          </cell>
          <cell r="DX3">
            <v>-1</v>
          </cell>
          <cell r="DY3">
            <v>-1</v>
          </cell>
          <cell r="DZ3">
            <v>-1</v>
          </cell>
          <cell r="EA3">
            <v>-1</v>
          </cell>
          <cell r="EB3">
            <v>-1</v>
          </cell>
          <cell r="EC3">
            <v>-1</v>
          </cell>
          <cell r="ED3">
            <v>-1</v>
          </cell>
          <cell r="EE3">
            <v>-1</v>
          </cell>
          <cell r="EF3">
            <v>-1</v>
          </cell>
          <cell r="EG3">
            <v>-1</v>
          </cell>
          <cell r="EH3">
            <v>-1</v>
          </cell>
          <cell r="EI3">
            <v>-1</v>
          </cell>
          <cell r="EJ3">
            <v>-1</v>
          </cell>
          <cell r="EK3">
            <v>-1</v>
          </cell>
          <cell r="EL3">
            <v>-1</v>
          </cell>
          <cell r="EM3">
            <v>-1</v>
          </cell>
          <cell r="EN3">
            <v>-1</v>
          </cell>
          <cell r="EO3">
            <v>-1</v>
          </cell>
          <cell r="EP3">
            <v>-1</v>
          </cell>
          <cell r="EQ3">
            <v>-1</v>
          </cell>
          <cell r="ER3">
            <v>-1</v>
          </cell>
          <cell r="ES3">
            <v>-1</v>
          </cell>
          <cell r="ET3">
            <v>-1</v>
          </cell>
          <cell r="EV3">
            <v>-1</v>
          </cell>
          <cell r="EW3">
            <v>-1</v>
          </cell>
          <cell r="EX3">
            <v>-1</v>
          </cell>
          <cell r="EY3">
            <v>-1</v>
          </cell>
          <cell r="EZ3">
            <v>-1</v>
          </cell>
          <cell r="FA3">
            <v>-1</v>
          </cell>
          <cell r="FB3">
            <v>-1</v>
          </cell>
          <cell r="FC3">
            <v>-1</v>
          </cell>
          <cell r="FD3">
            <v>-1</v>
          </cell>
          <cell r="FE3">
            <v>-1</v>
          </cell>
          <cell r="FF3">
            <v>-1</v>
          </cell>
          <cell r="FG3">
            <v>-1</v>
          </cell>
          <cell r="FH3">
            <v>-1</v>
          </cell>
          <cell r="FI3">
            <v>-1</v>
          </cell>
          <cell r="FJ3">
            <v>-1</v>
          </cell>
          <cell r="FK3">
            <v>-1</v>
          </cell>
          <cell r="FL3">
            <v>-1</v>
          </cell>
          <cell r="FM3">
            <v>-1</v>
          </cell>
          <cell r="FN3">
            <v>-1</v>
          </cell>
          <cell r="FO3">
            <v>-1</v>
          </cell>
          <cell r="FP3">
            <v>-1</v>
          </cell>
          <cell r="FQ3">
            <v>-1</v>
          </cell>
          <cell r="FR3">
            <v>-1</v>
          </cell>
          <cell r="FS3">
            <v>-1</v>
          </cell>
          <cell r="FT3">
            <v>-1</v>
          </cell>
          <cell r="FU3">
            <v>-1</v>
          </cell>
          <cell r="FV3">
            <v>-1</v>
          </cell>
          <cell r="FW3">
            <v>-1</v>
          </cell>
          <cell r="FX3">
            <v>-1</v>
          </cell>
          <cell r="FY3">
            <v>-1</v>
          </cell>
          <cell r="FZ3">
            <v>-1</v>
          </cell>
          <cell r="GA3">
            <v>-1</v>
          </cell>
          <cell r="GB3">
            <v>-1</v>
          </cell>
          <cell r="GC3">
            <v>-1</v>
          </cell>
          <cell r="GD3">
            <v>-1</v>
          </cell>
          <cell r="GE3">
            <v>-1</v>
          </cell>
          <cell r="GF3">
            <v>-1</v>
          </cell>
          <cell r="GG3">
            <v>-1</v>
          </cell>
          <cell r="GH3">
            <v>-1</v>
          </cell>
          <cell r="GI3">
            <v>-1</v>
          </cell>
          <cell r="GJ3">
            <v>-1</v>
          </cell>
          <cell r="GK3">
            <v>-1</v>
          </cell>
          <cell r="GL3">
            <v>-1</v>
          </cell>
          <cell r="GM3">
            <v>-1</v>
          </cell>
          <cell r="GN3">
            <v>-1</v>
          </cell>
          <cell r="GO3">
            <v>-1</v>
          </cell>
          <cell r="GP3">
            <v>-1</v>
          </cell>
          <cell r="GQ3">
            <v>-1</v>
          </cell>
          <cell r="GR3">
            <v>-1</v>
          </cell>
          <cell r="GS3">
            <v>-1</v>
          </cell>
          <cell r="GT3">
            <v>-1</v>
          </cell>
          <cell r="GU3">
            <v>-1</v>
          </cell>
          <cell r="GV3">
            <v>-1</v>
          </cell>
          <cell r="GW3">
            <v>-1</v>
          </cell>
          <cell r="GX3">
            <v>-1</v>
          </cell>
          <cell r="GY3">
            <v>-1</v>
          </cell>
          <cell r="GZ3">
            <v>-1</v>
          </cell>
          <cell r="HA3">
            <v>-1</v>
          </cell>
          <cell r="HB3">
            <v>-1</v>
          </cell>
          <cell r="HC3">
            <v>-1</v>
          </cell>
          <cell r="HD3">
            <v>-1</v>
          </cell>
          <cell r="HE3">
            <v>-1</v>
          </cell>
          <cell r="HF3">
            <v>-1</v>
          </cell>
          <cell r="HG3">
            <v>-1</v>
          </cell>
          <cell r="HH3">
            <v>-1</v>
          </cell>
          <cell r="HI3">
            <v>-1</v>
          </cell>
          <cell r="HJ3">
            <v>-1</v>
          </cell>
          <cell r="HK3">
            <v>-1</v>
          </cell>
          <cell r="HL3">
            <v>-1</v>
          </cell>
          <cell r="HM3">
            <v>-1</v>
          </cell>
          <cell r="HN3">
            <v>-1</v>
          </cell>
          <cell r="HO3">
            <v>-1</v>
          </cell>
          <cell r="HP3">
            <v>-1</v>
          </cell>
          <cell r="HQ3">
            <v>-1</v>
          </cell>
          <cell r="HR3">
            <v>-1</v>
          </cell>
          <cell r="HS3">
            <v>-1</v>
          </cell>
          <cell r="HT3">
            <v>-1</v>
          </cell>
          <cell r="HU3">
            <v>-1</v>
          </cell>
          <cell r="HV3">
            <v>-1</v>
          </cell>
          <cell r="HW3">
            <v>-1</v>
          </cell>
          <cell r="HY3" t="str">
            <v>취소</v>
          </cell>
          <cell r="HZ3" t="str">
            <v>취소</v>
          </cell>
          <cell r="IA3" t="str">
            <v>취소</v>
          </cell>
          <cell r="IB3" t="str">
            <v>Cancel</v>
          </cell>
          <cell r="IC3" t="str">
            <v>Cancel</v>
          </cell>
          <cell r="ID3" t="str">
            <v>Cancel</v>
          </cell>
          <cell r="IE3" t="str">
            <v>Cancel</v>
          </cell>
          <cell r="IF3" t="str">
            <v>Cancel</v>
          </cell>
          <cell r="IG3" t="str">
            <v>Cancel</v>
          </cell>
          <cell r="IH3" t="str">
            <v>Cancel</v>
          </cell>
          <cell r="II3" t="str">
            <v>Cancel</v>
          </cell>
          <cell r="IJ3" t="str">
            <v>Cancel</v>
          </cell>
          <cell r="IK3" t="str">
            <v>Cancel</v>
          </cell>
          <cell r="IL3" t="str">
            <v>Cancel</v>
          </cell>
          <cell r="IM3" t="str">
            <v>Cancel</v>
          </cell>
          <cell r="IN3" t="str">
            <v>Cancel</v>
          </cell>
          <cell r="IO3" t="str">
            <v>Cancel</v>
          </cell>
          <cell r="IP3" t="str">
            <v>Cancel</v>
          </cell>
          <cell r="IQ3" t="str">
            <v>Cancel</v>
          </cell>
          <cell r="IR3" t="str">
            <v>Cancel</v>
          </cell>
          <cell r="IS3" t="str">
            <v>Cancel</v>
          </cell>
          <cell r="IT3" t="str">
            <v>Cancel</v>
          </cell>
          <cell r="IU3" t="str">
            <v>Cancel</v>
          </cell>
          <cell r="IV3" t="str">
            <v>Cancel</v>
          </cell>
          <cell r="IW3" t="str">
            <v>Cancel</v>
          </cell>
          <cell r="IX3" t="str">
            <v>Cancel</v>
          </cell>
          <cell r="IY3" t="str">
            <v>Cancel</v>
          </cell>
          <cell r="IZ3" t="str">
            <v>Cancel</v>
          </cell>
          <cell r="JB3" t="str">
            <v>キャンセル</v>
          </cell>
          <cell r="JC3" t="str">
            <v>取消</v>
          </cell>
          <cell r="JD3" t="str">
            <v>取消</v>
          </cell>
          <cell r="JE3" t="str">
            <v>Annuler</v>
          </cell>
          <cell r="JF3" t="str">
            <v>Stornieren</v>
          </cell>
          <cell r="JG3" t="str">
            <v>Membatalkan</v>
          </cell>
          <cell r="JH3" t="str">
            <v>Annulla</v>
          </cell>
          <cell r="JI3" t="str">
            <v>Отмена</v>
          </cell>
          <cell r="JJ3" t="str">
            <v>Cancelar</v>
          </cell>
          <cell r="JK3" t="str">
            <v>ยกเลิก</v>
          </cell>
          <cell r="JL3" t="str">
            <v>hủy bỏ</v>
          </cell>
          <cell r="JM3" t="str">
            <v>Cancelar</v>
          </cell>
          <cell r="JN3" t="str">
            <v>إلغاء</v>
          </cell>
          <cell r="JO3" t="str">
            <v>адмяніць</v>
          </cell>
          <cell r="JP3" t="str">
            <v>Отказ</v>
          </cell>
          <cell r="JQ3" t="str">
            <v>zrušení</v>
          </cell>
          <cell r="JR3" t="str">
            <v>annuleren</v>
          </cell>
          <cell r="JS3" t="str">
            <v>Peruuttaa</v>
          </cell>
          <cell r="JT3" t="str">
            <v>Ματαίωση</v>
          </cell>
          <cell r="JU3" t="str">
            <v>לבטל</v>
          </cell>
          <cell r="JV3" t="str">
            <v>Megszünteti</v>
          </cell>
          <cell r="JW3" t="str">
            <v>Batal</v>
          </cell>
          <cell r="JX3" t="str">
            <v>Anuluj</v>
          </cell>
          <cell r="JY3" t="str">
            <v>Anulare</v>
          </cell>
          <cell r="JZ3" t="str">
            <v>Zrušiť</v>
          </cell>
          <cell r="KA3" t="str">
            <v>Avbryt</v>
          </cell>
          <cell r="KB3" t="str">
            <v>İptal etmek</v>
          </cell>
          <cell r="KC3" t="str">
            <v>скасувати</v>
          </cell>
        </row>
        <row r="4">
          <cell r="A4" t="str">
            <v>CommonUI_Yes</v>
          </cell>
          <cell r="B4">
            <v>1</v>
          </cell>
          <cell r="C4" t="str">
            <v>예</v>
          </cell>
          <cell r="D4" t="str">
            <v>Yes</v>
          </cell>
          <cell r="E4" t="str">
            <v>Yes</v>
          </cell>
          <cell r="F4" t="str">
            <v/>
          </cell>
          <cell r="H4" t="str">
            <v>Yes</v>
          </cell>
          <cell r="J4">
            <v>1</v>
          </cell>
          <cell r="L4">
            <v>0</v>
          </cell>
          <cell r="V4"/>
          <cell r="Y4"/>
          <cell r="AF4"/>
          <cell r="AO4" t="str">
            <v>(테이블연결을 위한 아무 값)</v>
          </cell>
          <cell r="AP4" t="str">
            <v>例</v>
          </cell>
          <cell r="AQ4" t="str">
            <v>例子</v>
          </cell>
          <cell r="AR4" t="str">
            <v>例子</v>
          </cell>
          <cell r="AS4" t="str">
            <v>Oui</v>
          </cell>
          <cell r="AT4" t="str">
            <v>Ja</v>
          </cell>
          <cell r="AU4" t="str">
            <v>Iya</v>
          </cell>
          <cell r="AV4" t="str">
            <v>sì</v>
          </cell>
          <cell r="AW4" t="str">
            <v>да</v>
          </cell>
          <cell r="AX4" t="str">
            <v>si</v>
          </cell>
          <cell r="AY4" t="str">
            <v>ใช่</v>
          </cell>
          <cell r="AZ4" t="str">
            <v>Đúng</v>
          </cell>
          <cell r="BA4" t="str">
            <v>sim</v>
          </cell>
          <cell r="BB4" t="str">
            <v>نعم</v>
          </cell>
          <cell r="BC4" t="str">
            <v>ды</v>
          </cell>
          <cell r="BD4" t="str">
            <v>да</v>
          </cell>
          <cell r="BE4" t="str">
            <v>Ano</v>
          </cell>
          <cell r="BF4" t="str">
            <v>Ja</v>
          </cell>
          <cell r="BG4" t="str">
            <v>Joo</v>
          </cell>
          <cell r="BH4" t="str">
            <v>Ναί</v>
          </cell>
          <cell r="BI4" t="str">
            <v>כן</v>
          </cell>
          <cell r="BJ4" t="str">
            <v>Igen</v>
          </cell>
          <cell r="BK4" t="str">
            <v>Ya</v>
          </cell>
          <cell r="BL4" t="str">
            <v>tak</v>
          </cell>
          <cell r="BM4" t="str">
            <v>da</v>
          </cell>
          <cell r="BN4" t="str">
            <v>Áno</v>
          </cell>
          <cell r="BO4" t="str">
            <v>Ja</v>
          </cell>
          <cell r="BP4" t="str">
            <v>Evet</v>
          </cell>
          <cell r="BQ4" t="str">
            <v>Так</v>
          </cell>
          <cell r="BS4">
            <v>-1</v>
          </cell>
          <cell r="BT4">
            <v>-1</v>
          </cell>
          <cell r="BU4">
            <v>-1</v>
          </cell>
          <cell r="BV4">
            <v>-1</v>
          </cell>
          <cell r="BW4">
            <v>-1</v>
          </cell>
          <cell r="BX4">
            <v>-1</v>
          </cell>
          <cell r="BY4">
            <v>-1</v>
          </cell>
          <cell r="BZ4">
            <v>-1</v>
          </cell>
          <cell r="CA4">
            <v>-1</v>
          </cell>
          <cell r="CB4">
            <v>-1</v>
          </cell>
          <cell r="CC4">
            <v>-1</v>
          </cell>
          <cell r="CD4">
            <v>-1</v>
          </cell>
          <cell r="CE4">
            <v>-1</v>
          </cell>
          <cell r="CF4">
            <v>-1</v>
          </cell>
          <cell r="CG4">
            <v>-1</v>
          </cell>
          <cell r="CH4">
            <v>-1</v>
          </cell>
          <cell r="CI4">
            <v>-1</v>
          </cell>
          <cell r="CJ4">
            <v>-1</v>
          </cell>
          <cell r="CK4">
            <v>-1</v>
          </cell>
          <cell r="CL4">
            <v>-1</v>
          </cell>
          <cell r="CM4">
            <v>-1</v>
          </cell>
          <cell r="CN4">
            <v>-1</v>
          </cell>
          <cell r="CO4">
            <v>-1</v>
          </cell>
          <cell r="CP4">
            <v>-1</v>
          </cell>
          <cell r="CQ4">
            <v>-1</v>
          </cell>
          <cell r="CR4">
            <v>-1</v>
          </cell>
          <cell r="CS4">
            <v>-1</v>
          </cell>
          <cell r="CT4">
            <v>-1</v>
          </cell>
          <cell r="CU4">
            <v>-1</v>
          </cell>
          <cell r="CV4">
            <v>-1</v>
          </cell>
          <cell r="CW4">
            <v>-1</v>
          </cell>
          <cell r="CX4">
            <v>-1</v>
          </cell>
          <cell r="CY4">
            <v>-1</v>
          </cell>
          <cell r="CZ4">
            <v>-1</v>
          </cell>
          <cell r="DA4">
            <v>-1</v>
          </cell>
          <cell r="DB4">
            <v>-1</v>
          </cell>
          <cell r="DC4">
            <v>-1</v>
          </cell>
          <cell r="DD4">
            <v>-1</v>
          </cell>
          <cell r="DE4">
            <v>-1</v>
          </cell>
          <cell r="DF4">
            <v>-1</v>
          </cell>
          <cell r="DG4">
            <v>-1</v>
          </cell>
          <cell r="DH4">
            <v>-1</v>
          </cell>
          <cell r="DI4">
            <v>-1</v>
          </cell>
          <cell r="DJ4">
            <v>-1</v>
          </cell>
          <cell r="DK4">
            <v>-1</v>
          </cell>
          <cell r="DL4">
            <v>-1</v>
          </cell>
          <cell r="DM4">
            <v>-1</v>
          </cell>
          <cell r="DN4">
            <v>-1</v>
          </cell>
          <cell r="DO4">
            <v>-1</v>
          </cell>
          <cell r="DP4">
            <v>-1</v>
          </cell>
          <cell r="DQ4">
            <v>-1</v>
          </cell>
          <cell r="DR4">
            <v>-1</v>
          </cell>
          <cell r="DS4">
            <v>-1</v>
          </cell>
          <cell r="DT4">
            <v>-1</v>
          </cell>
          <cell r="DU4">
            <v>-1</v>
          </cell>
          <cell r="DV4">
            <v>-1</v>
          </cell>
          <cell r="DW4">
            <v>-1</v>
          </cell>
          <cell r="DX4">
            <v>-1</v>
          </cell>
          <cell r="DY4">
            <v>-1</v>
          </cell>
          <cell r="DZ4">
            <v>-1</v>
          </cell>
          <cell r="EA4">
            <v>-1</v>
          </cell>
          <cell r="EB4">
            <v>-1</v>
          </cell>
          <cell r="EC4">
            <v>-1</v>
          </cell>
          <cell r="ED4">
            <v>-1</v>
          </cell>
          <cell r="EE4">
            <v>-1</v>
          </cell>
          <cell r="EF4">
            <v>-1</v>
          </cell>
          <cell r="EG4">
            <v>-1</v>
          </cell>
          <cell r="EH4">
            <v>-1</v>
          </cell>
          <cell r="EI4">
            <v>-1</v>
          </cell>
          <cell r="EJ4">
            <v>-1</v>
          </cell>
          <cell r="EK4">
            <v>-1</v>
          </cell>
          <cell r="EL4">
            <v>-1</v>
          </cell>
          <cell r="EM4">
            <v>-1</v>
          </cell>
          <cell r="EN4">
            <v>-1</v>
          </cell>
          <cell r="EO4">
            <v>-1</v>
          </cell>
          <cell r="EP4">
            <v>-1</v>
          </cell>
          <cell r="EQ4">
            <v>-1</v>
          </cell>
          <cell r="ER4">
            <v>-1</v>
          </cell>
          <cell r="ES4">
            <v>-1</v>
          </cell>
          <cell r="ET4">
            <v>-1</v>
          </cell>
          <cell r="EV4">
            <v>-1</v>
          </cell>
          <cell r="EW4">
            <v>-1</v>
          </cell>
          <cell r="EX4">
            <v>-1</v>
          </cell>
          <cell r="EY4">
            <v>-1</v>
          </cell>
          <cell r="EZ4">
            <v>-1</v>
          </cell>
          <cell r="FA4">
            <v>-1</v>
          </cell>
          <cell r="FB4">
            <v>-1</v>
          </cell>
          <cell r="FC4">
            <v>-1</v>
          </cell>
          <cell r="FD4">
            <v>-1</v>
          </cell>
          <cell r="FE4">
            <v>-1</v>
          </cell>
          <cell r="FF4">
            <v>-1</v>
          </cell>
          <cell r="FG4">
            <v>-1</v>
          </cell>
          <cell r="FH4">
            <v>-1</v>
          </cell>
          <cell r="FI4">
            <v>-1</v>
          </cell>
          <cell r="FJ4">
            <v>-1</v>
          </cell>
          <cell r="FK4">
            <v>-1</v>
          </cell>
          <cell r="FL4">
            <v>-1</v>
          </cell>
          <cell r="FM4">
            <v>-1</v>
          </cell>
          <cell r="FN4">
            <v>-1</v>
          </cell>
          <cell r="FO4">
            <v>-1</v>
          </cell>
          <cell r="FP4">
            <v>-1</v>
          </cell>
          <cell r="FQ4">
            <v>-1</v>
          </cell>
          <cell r="FR4">
            <v>-1</v>
          </cell>
          <cell r="FS4">
            <v>-1</v>
          </cell>
          <cell r="FT4">
            <v>-1</v>
          </cell>
          <cell r="FU4">
            <v>-1</v>
          </cell>
          <cell r="FV4">
            <v>-1</v>
          </cell>
          <cell r="FW4">
            <v>-1</v>
          </cell>
          <cell r="FX4">
            <v>-1</v>
          </cell>
          <cell r="FY4">
            <v>-1</v>
          </cell>
          <cell r="FZ4">
            <v>-1</v>
          </cell>
          <cell r="GA4">
            <v>-1</v>
          </cell>
          <cell r="GB4">
            <v>-1</v>
          </cell>
          <cell r="GC4">
            <v>-1</v>
          </cell>
          <cell r="GD4">
            <v>-1</v>
          </cell>
          <cell r="GE4">
            <v>-1</v>
          </cell>
          <cell r="GF4">
            <v>-1</v>
          </cell>
          <cell r="GG4">
            <v>-1</v>
          </cell>
          <cell r="GH4">
            <v>-1</v>
          </cell>
          <cell r="GI4">
            <v>-1</v>
          </cell>
          <cell r="GJ4">
            <v>-1</v>
          </cell>
          <cell r="GK4">
            <v>-1</v>
          </cell>
          <cell r="GL4">
            <v>-1</v>
          </cell>
          <cell r="GM4">
            <v>-1</v>
          </cell>
          <cell r="GN4">
            <v>-1</v>
          </cell>
          <cell r="GO4">
            <v>-1</v>
          </cell>
          <cell r="GP4">
            <v>-1</v>
          </cell>
          <cell r="GQ4">
            <v>-1</v>
          </cell>
          <cell r="GR4">
            <v>-1</v>
          </cell>
          <cell r="GS4">
            <v>-1</v>
          </cell>
          <cell r="GT4">
            <v>-1</v>
          </cell>
          <cell r="GU4">
            <v>-1</v>
          </cell>
          <cell r="GV4">
            <v>-1</v>
          </cell>
          <cell r="GW4">
            <v>-1</v>
          </cell>
          <cell r="GX4">
            <v>-1</v>
          </cell>
          <cell r="GY4">
            <v>-1</v>
          </cell>
          <cell r="GZ4">
            <v>-1</v>
          </cell>
          <cell r="HA4">
            <v>-1</v>
          </cell>
          <cell r="HB4">
            <v>-1</v>
          </cell>
          <cell r="HC4">
            <v>-1</v>
          </cell>
          <cell r="HD4">
            <v>-1</v>
          </cell>
          <cell r="HE4">
            <v>-1</v>
          </cell>
          <cell r="HF4">
            <v>-1</v>
          </cell>
          <cell r="HG4">
            <v>-1</v>
          </cell>
          <cell r="HH4">
            <v>-1</v>
          </cell>
          <cell r="HI4">
            <v>-1</v>
          </cell>
          <cell r="HJ4">
            <v>-1</v>
          </cell>
          <cell r="HK4">
            <v>-1</v>
          </cell>
          <cell r="HL4">
            <v>-1</v>
          </cell>
          <cell r="HM4">
            <v>-1</v>
          </cell>
          <cell r="HN4">
            <v>-1</v>
          </cell>
          <cell r="HO4">
            <v>-1</v>
          </cell>
          <cell r="HP4">
            <v>-1</v>
          </cell>
          <cell r="HQ4">
            <v>-1</v>
          </cell>
          <cell r="HR4">
            <v>-1</v>
          </cell>
          <cell r="HS4">
            <v>-1</v>
          </cell>
          <cell r="HT4">
            <v>-1</v>
          </cell>
          <cell r="HU4">
            <v>-1</v>
          </cell>
          <cell r="HV4">
            <v>-1</v>
          </cell>
          <cell r="HW4">
            <v>-1</v>
          </cell>
          <cell r="HY4" t="str">
            <v>예</v>
          </cell>
          <cell r="HZ4" t="str">
            <v>예</v>
          </cell>
          <cell r="IA4" t="str">
            <v>예</v>
          </cell>
          <cell r="IB4" t="str">
            <v>Yes</v>
          </cell>
          <cell r="IC4" t="str">
            <v>Yes</v>
          </cell>
          <cell r="ID4" t="str">
            <v>Yes</v>
          </cell>
          <cell r="IE4" t="str">
            <v>Yes</v>
          </cell>
          <cell r="IF4" t="str">
            <v>Yes</v>
          </cell>
          <cell r="IG4" t="str">
            <v>Yes</v>
          </cell>
          <cell r="IH4" t="str">
            <v>Yes</v>
          </cell>
          <cell r="II4" t="str">
            <v>Yes</v>
          </cell>
          <cell r="IJ4" t="str">
            <v>Yes</v>
          </cell>
          <cell r="IK4" t="str">
            <v>Yes</v>
          </cell>
          <cell r="IL4" t="str">
            <v>Yes</v>
          </cell>
          <cell r="IM4" t="str">
            <v>Yes</v>
          </cell>
          <cell r="IN4" t="str">
            <v>Yes</v>
          </cell>
          <cell r="IO4" t="str">
            <v>Yes</v>
          </cell>
          <cell r="IP4" t="str">
            <v>Yes</v>
          </cell>
          <cell r="IQ4" t="str">
            <v>Yes</v>
          </cell>
          <cell r="IR4" t="str">
            <v>Yes</v>
          </cell>
          <cell r="IS4" t="str">
            <v>Yes</v>
          </cell>
          <cell r="IT4" t="str">
            <v>Yes</v>
          </cell>
          <cell r="IU4" t="str">
            <v>Yes</v>
          </cell>
          <cell r="IV4" t="str">
            <v>Yes</v>
          </cell>
          <cell r="IW4" t="str">
            <v>Yes</v>
          </cell>
          <cell r="IX4" t="str">
            <v>Yes</v>
          </cell>
          <cell r="IY4" t="str">
            <v>Yes</v>
          </cell>
          <cell r="IZ4" t="str">
            <v>Yes</v>
          </cell>
          <cell r="JB4" t="str">
            <v>例</v>
          </cell>
          <cell r="JC4" t="str">
            <v>例子</v>
          </cell>
          <cell r="JD4" t="str">
            <v>例子</v>
          </cell>
          <cell r="JE4" t="str">
            <v>Oui</v>
          </cell>
          <cell r="JF4" t="str">
            <v>Ja</v>
          </cell>
          <cell r="JG4" t="str">
            <v>Iya</v>
          </cell>
          <cell r="JH4" t="str">
            <v>sì</v>
          </cell>
          <cell r="JI4" t="str">
            <v>да</v>
          </cell>
          <cell r="JJ4" t="str">
            <v>si</v>
          </cell>
          <cell r="JK4" t="str">
            <v>ใช่</v>
          </cell>
          <cell r="JL4" t="str">
            <v>Đúng</v>
          </cell>
          <cell r="JM4" t="str">
            <v>sim</v>
          </cell>
          <cell r="JN4" t="str">
            <v>نعم</v>
          </cell>
          <cell r="JO4" t="str">
            <v>ды</v>
          </cell>
          <cell r="JP4" t="str">
            <v>да</v>
          </cell>
          <cell r="JQ4" t="str">
            <v>Ano</v>
          </cell>
          <cell r="JR4" t="str">
            <v>Ja</v>
          </cell>
          <cell r="JS4" t="str">
            <v>Joo</v>
          </cell>
          <cell r="JT4" t="str">
            <v>Ναί</v>
          </cell>
          <cell r="JU4" t="str">
            <v>כן</v>
          </cell>
          <cell r="JV4" t="str">
            <v>Igen</v>
          </cell>
          <cell r="JW4" t="str">
            <v>Ya</v>
          </cell>
          <cell r="JX4" t="str">
            <v>tak</v>
          </cell>
          <cell r="JY4" t="str">
            <v>da</v>
          </cell>
          <cell r="JZ4" t="str">
            <v>Áno</v>
          </cell>
          <cell r="KA4" t="str">
            <v>Ja</v>
          </cell>
          <cell r="KB4" t="str">
            <v>Evet</v>
          </cell>
          <cell r="KC4" t="str">
            <v>Так</v>
          </cell>
        </row>
        <row r="5">
          <cell r="A5" t="str">
            <v>CommonUI_No</v>
          </cell>
          <cell r="B5">
            <v>1</v>
          </cell>
          <cell r="C5" t="str">
            <v>아니오</v>
          </cell>
          <cell r="D5" t="str">
            <v>no</v>
          </cell>
          <cell r="E5" t="str">
            <v>No</v>
          </cell>
          <cell r="F5" t="str">
            <v/>
          </cell>
          <cell r="H5" t="str">
            <v>No</v>
          </cell>
          <cell r="J5">
            <v>1</v>
          </cell>
          <cell r="L5">
            <v>0</v>
          </cell>
          <cell r="N5"/>
          <cell r="V5"/>
          <cell r="Y5"/>
          <cell r="AF5"/>
          <cell r="AP5" t="str">
            <v>いいえ</v>
          </cell>
          <cell r="AQ5" t="str">
            <v>没有</v>
          </cell>
          <cell r="AR5" t="str">
            <v>沒有</v>
          </cell>
          <cell r="AS5" t="str">
            <v>Non</v>
          </cell>
          <cell r="AT5" t="str">
            <v>Nein</v>
          </cell>
          <cell r="AU5" t="str">
            <v>Tidak</v>
          </cell>
          <cell r="AV5" t="str">
            <v>No</v>
          </cell>
          <cell r="AW5" t="str">
            <v>нет</v>
          </cell>
          <cell r="AX5" t="str">
            <v>No</v>
          </cell>
          <cell r="AY5" t="str">
            <v>ไม่</v>
          </cell>
          <cell r="AZ5" t="str">
            <v>Không</v>
          </cell>
          <cell r="BA5" t="str">
            <v>Não</v>
          </cell>
          <cell r="BB5" t="str">
            <v>لا</v>
          </cell>
          <cell r="BC5" t="str">
            <v>няма</v>
          </cell>
          <cell r="BD5" t="str">
            <v>Не</v>
          </cell>
          <cell r="BE5" t="str">
            <v>Ne</v>
          </cell>
          <cell r="BF5" t="str">
            <v>Nee</v>
          </cell>
          <cell r="BG5" t="str">
            <v>Ei</v>
          </cell>
          <cell r="BH5" t="str">
            <v>Οχι</v>
          </cell>
          <cell r="BI5" t="str">
            <v>לא</v>
          </cell>
          <cell r="BJ5" t="str">
            <v>Nem</v>
          </cell>
          <cell r="BK5" t="str">
            <v>Tiada</v>
          </cell>
          <cell r="BL5" t="str">
            <v>Nie</v>
          </cell>
          <cell r="BM5" t="str">
            <v>Nu</v>
          </cell>
          <cell r="BN5" t="str">
            <v>žiadny</v>
          </cell>
          <cell r="BO5" t="str">
            <v>Nej</v>
          </cell>
          <cell r="BP5" t="str">
            <v>Hayır</v>
          </cell>
          <cell r="BQ5" t="str">
            <v>Ні</v>
          </cell>
          <cell r="BS5">
            <v>-1</v>
          </cell>
          <cell r="BT5">
            <v>-1</v>
          </cell>
          <cell r="BU5">
            <v>-1</v>
          </cell>
          <cell r="BV5">
            <v>-1</v>
          </cell>
          <cell r="BW5">
            <v>-1</v>
          </cell>
          <cell r="BX5">
            <v>-1</v>
          </cell>
          <cell r="BY5">
            <v>-1</v>
          </cell>
          <cell r="BZ5">
            <v>-1</v>
          </cell>
          <cell r="CA5">
            <v>-1</v>
          </cell>
          <cell r="CB5">
            <v>-1</v>
          </cell>
          <cell r="CC5">
            <v>-1</v>
          </cell>
          <cell r="CD5">
            <v>-1</v>
          </cell>
          <cell r="CE5">
            <v>-1</v>
          </cell>
          <cell r="CF5">
            <v>-1</v>
          </cell>
          <cell r="CG5">
            <v>-1</v>
          </cell>
          <cell r="CH5">
            <v>-1</v>
          </cell>
          <cell r="CI5">
            <v>-1</v>
          </cell>
          <cell r="CJ5">
            <v>-1</v>
          </cell>
          <cell r="CK5">
            <v>-1</v>
          </cell>
          <cell r="CL5">
            <v>-1</v>
          </cell>
          <cell r="CM5">
            <v>-1</v>
          </cell>
          <cell r="CN5">
            <v>-1</v>
          </cell>
          <cell r="CO5">
            <v>-1</v>
          </cell>
          <cell r="CP5">
            <v>-1</v>
          </cell>
          <cell r="CQ5">
            <v>-1</v>
          </cell>
          <cell r="CR5">
            <v>-1</v>
          </cell>
          <cell r="CS5">
            <v>-1</v>
          </cell>
          <cell r="CT5">
            <v>-1</v>
          </cell>
          <cell r="CU5">
            <v>-1</v>
          </cell>
          <cell r="CV5">
            <v>-1</v>
          </cell>
          <cell r="CW5">
            <v>-1</v>
          </cell>
          <cell r="CX5">
            <v>-1</v>
          </cell>
          <cell r="CY5">
            <v>-1</v>
          </cell>
          <cell r="CZ5">
            <v>-1</v>
          </cell>
          <cell r="DA5">
            <v>-1</v>
          </cell>
          <cell r="DB5">
            <v>-1</v>
          </cell>
          <cell r="DC5">
            <v>-1</v>
          </cell>
          <cell r="DD5">
            <v>-1</v>
          </cell>
          <cell r="DE5">
            <v>-1</v>
          </cell>
          <cell r="DF5">
            <v>-1</v>
          </cell>
          <cell r="DG5">
            <v>-1</v>
          </cell>
          <cell r="DH5">
            <v>-1</v>
          </cell>
          <cell r="DI5">
            <v>-1</v>
          </cell>
          <cell r="DJ5">
            <v>-1</v>
          </cell>
          <cell r="DK5">
            <v>-1</v>
          </cell>
          <cell r="DL5">
            <v>-1</v>
          </cell>
          <cell r="DM5">
            <v>-1</v>
          </cell>
          <cell r="DN5">
            <v>-1</v>
          </cell>
          <cell r="DO5">
            <v>-1</v>
          </cell>
          <cell r="DP5">
            <v>-1</v>
          </cell>
          <cell r="DQ5">
            <v>-1</v>
          </cell>
          <cell r="DR5">
            <v>-1</v>
          </cell>
          <cell r="DS5">
            <v>-1</v>
          </cell>
          <cell r="DT5">
            <v>-1</v>
          </cell>
          <cell r="DU5">
            <v>-1</v>
          </cell>
          <cell r="DV5">
            <v>-1</v>
          </cell>
          <cell r="DW5">
            <v>-1</v>
          </cell>
          <cell r="DX5">
            <v>-1</v>
          </cell>
          <cell r="DY5">
            <v>-1</v>
          </cell>
          <cell r="DZ5">
            <v>-1</v>
          </cell>
          <cell r="EA5">
            <v>-1</v>
          </cell>
          <cell r="EB5">
            <v>-1</v>
          </cell>
          <cell r="EC5">
            <v>-1</v>
          </cell>
          <cell r="ED5">
            <v>-1</v>
          </cell>
          <cell r="EE5">
            <v>-1</v>
          </cell>
          <cell r="EF5">
            <v>-1</v>
          </cell>
          <cell r="EG5">
            <v>-1</v>
          </cell>
          <cell r="EH5">
            <v>-1</v>
          </cell>
          <cell r="EI5">
            <v>-1</v>
          </cell>
          <cell r="EJ5">
            <v>-1</v>
          </cell>
          <cell r="EK5">
            <v>-1</v>
          </cell>
          <cell r="EL5">
            <v>-1</v>
          </cell>
          <cell r="EM5">
            <v>-1</v>
          </cell>
          <cell r="EN5">
            <v>-1</v>
          </cell>
          <cell r="EO5">
            <v>-1</v>
          </cell>
          <cell r="EP5">
            <v>-1</v>
          </cell>
          <cell r="EQ5">
            <v>-1</v>
          </cell>
          <cell r="ER5">
            <v>-1</v>
          </cell>
          <cell r="ES5">
            <v>-1</v>
          </cell>
          <cell r="ET5">
            <v>-1</v>
          </cell>
          <cell r="EV5">
            <v>-1</v>
          </cell>
          <cell r="EW5">
            <v>-1</v>
          </cell>
          <cell r="EX5">
            <v>-1</v>
          </cell>
          <cell r="EY5">
            <v>-1</v>
          </cell>
          <cell r="EZ5">
            <v>-1</v>
          </cell>
          <cell r="FA5">
            <v>-1</v>
          </cell>
          <cell r="FB5">
            <v>-1</v>
          </cell>
          <cell r="FC5">
            <v>-1</v>
          </cell>
          <cell r="FD5">
            <v>-1</v>
          </cell>
          <cell r="FE5">
            <v>-1</v>
          </cell>
          <cell r="FF5">
            <v>-1</v>
          </cell>
          <cell r="FG5">
            <v>-1</v>
          </cell>
          <cell r="FH5">
            <v>-1</v>
          </cell>
          <cell r="FI5">
            <v>-1</v>
          </cell>
          <cell r="FJ5">
            <v>-1</v>
          </cell>
          <cell r="FK5">
            <v>-1</v>
          </cell>
          <cell r="FL5">
            <v>-1</v>
          </cell>
          <cell r="FM5">
            <v>-1</v>
          </cell>
          <cell r="FN5">
            <v>-1</v>
          </cell>
          <cell r="FO5">
            <v>-1</v>
          </cell>
          <cell r="FP5">
            <v>-1</v>
          </cell>
          <cell r="FQ5">
            <v>-1</v>
          </cell>
          <cell r="FR5">
            <v>-1</v>
          </cell>
          <cell r="FS5">
            <v>-1</v>
          </cell>
          <cell r="FT5">
            <v>-1</v>
          </cell>
          <cell r="FU5">
            <v>-1</v>
          </cell>
          <cell r="FV5">
            <v>-1</v>
          </cell>
          <cell r="FW5">
            <v>-1</v>
          </cell>
          <cell r="FX5">
            <v>-1</v>
          </cell>
          <cell r="FY5">
            <v>-1</v>
          </cell>
          <cell r="FZ5">
            <v>-1</v>
          </cell>
          <cell r="GA5">
            <v>-1</v>
          </cell>
          <cell r="GB5">
            <v>-1</v>
          </cell>
          <cell r="GC5">
            <v>-1</v>
          </cell>
          <cell r="GD5">
            <v>-1</v>
          </cell>
          <cell r="GE5">
            <v>-1</v>
          </cell>
          <cell r="GF5">
            <v>-1</v>
          </cell>
          <cell r="GG5">
            <v>-1</v>
          </cell>
          <cell r="GH5">
            <v>-1</v>
          </cell>
          <cell r="GI5">
            <v>-1</v>
          </cell>
          <cell r="GJ5">
            <v>-1</v>
          </cell>
          <cell r="GK5">
            <v>-1</v>
          </cell>
          <cell r="GL5">
            <v>-1</v>
          </cell>
          <cell r="GM5">
            <v>-1</v>
          </cell>
          <cell r="GN5">
            <v>-1</v>
          </cell>
          <cell r="GO5">
            <v>-1</v>
          </cell>
          <cell r="GP5">
            <v>-1</v>
          </cell>
          <cell r="GQ5">
            <v>-1</v>
          </cell>
          <cell r="GR5">
            <v>-1</v>
          </cell>
          <cell r="GS5">
            <v>-1</v>
          </cell>
          <cell r="GT5">
            <v>-1</v>
          </cell>
          <cell r="GU5">
            <v>-1</v>
          </cell>
          <cell r="GV5">
            <v>-1</v>
          </cell>
          <cell r="GW5">
            <v>-1</v>
          </cell>
          <cell r="GX5">
            <v>-1</v>
          </cell>
          <cell r="GY5">
            <v>-1</v>
          </cell>
          <cell r="GZ5">
            <v>-1</v>
          </cell>
          <cell r="HA5">
            <v>-1</v>
          </cell>
          <cell r="HB5">
            <v>-1</v>
          </cell>
          <cell r="HC5">
            <v>-1</v>
          </cell>
          <cell r="HD5">
            <v>-1</v>
          </cell>
          <cell r="HE5">
            <v>-1</v>
          </cell>
          <cell r="HF5">
            <v>-1</v>
          </cell>
          <cell r="HG5">
            <v>-1</v>
          </cell>
          <cell r="HH5">
            <v>-1</v>
          </cell>
          <cell r="HI5">
            <v>-1</v>
          </cell>
          <cell r="HJ5">
            <v>-1</v>
          </cell>
          <cell r="HK5">
            <v>-1</v>
          </cell>
          <cell r="HL5">
            <v>-1</v>
          </cell>
          <cell r="HM5">
            <v>-1</v>
          </cell>
          <cell r="HN5">
            <v>-1</v>
          </cell>
          <cell r="HO5">
            <v>-1</v>
          </cell>
          <cell r="HP5">
            <v>-1</v>
          </cell>
          <cell r="HQ5">
            <v>-1</v>
          </cell>
          <cell r="HR5">
            <v>-1</v>
          </cell>
          <cell r="HS5">
            <v>-1</v>
          </cell>
          <cell r="HT5">
            <v>-1</v>
          </cell>
          <cell r="HU5">
            <v>-1</v>
          </cell>
          <cell r="HV5">
            <v>-1</v>
          </cell>
          <cell r="HW5">
            <v>-1</v>
          </cell>
          <cell r="HY5" t="str">
            <v>아니오</v>
          </cell>
          <cell r="HZ5" t="str">
            <v>아니오</v>
          </cell>
          <cell r="IA5" t="str">
            <v>아니오</v>
          </cell>
          <cell r="IB5" t="str">
            <v>No</v>
          </cell>
          <cell r="IC5" t="str">
            <v>No</v>
          </cell>
          <cell r="ID5" t="str">
            <v>No</v>
          </cell>
          <cell r="IE5" t="str">
            <v>No</v>
          </cell>
          <cell r="IF5" t="str">
            <v>No</v>
          </cell>
          <cell r="IG5" t="str">
            <v>No</v>
          </cell>
          <cell r="IH5" t="str">
            <v>No</v>
          </cell>
          <cell r="II5" t="str">
            <v>No</v>
          </cell>
          <cell r="IJ5" t="str">
            <v>No</v>
          </cell>
          <cell r="IK5" t="str">
            <v>No</v>
          </cell>
          <cell r="IL5" t="str">
            <v>No</v>
          </cell>
          <cell r="IM5" t="str">
            <v>No</v>
          </cell>
          <cell r="IN5" t="str">
            <v>No</v>
          </cell>
          <cell r="IO5" t="str">
            <v>No</v>
          </cell>
          <cell r="IP5" t="str">
            <v>No</v>
          </cell>
          <cell r="IQ5" t="str">
            <v>No</v>
          </cell>
          <cell r="IR5" t="str">
            <v>No</v>
          </cell>
          <cell r="IS5" t="str">
            <v>No</v>
          </cell>
          <cell r="IT5" t="str">
            <v>No</v>
          </cell>
          <cell r="IU5" t="str">
            <v>No</v>
          </cell>
          <cell r="IV5" t="str">
            <v>No</v>
          </cell>
          <cell r="IW5" t="str">
            <v>No</v>
          </cell>
          <cell r="IX5" t="str">
            <v>No</v>
          </cell>
          <cell r="IY5" t="str">
            <v>No</v>
          </cell>
          <cell r="IZ5" t="str">
            <v>No</v>
          </cell>
          <cell r="JB5" t="str">
            <v>いいえ</v>
          </cell>
          <cell r="JC5" t="str">
            <v>没有</v>
          </cell>
          <cell r="JD5" t="str">
            <v>沒有</v>
          </cell>
          <cell r="JE5" t="str">
            <v>Non</v>
          </cell>
          <cell r="JF5" t="str">
            <v>Nein</v>
          </cell>
          <cell r="JG5" t="str">
            <v>Tidak</v>
          </cell>
          <cell r="JH5" t="str">
            <v>No</v>
          </cell>
          <cell r="JI5" t="str">
            <v>нет</v>
          </cell>
          <cell r="JJ5" t="str">
            <v>No</v>
          </cell>
          <cell r="JK5" t="str">
            <v>ไม่</v>
          </cell>
          <cell r="JL5" t="str">
            <v>Không</v>
          </cell>
          <cell r="JM5" t="str">
            <v>Não</v>
          </cell>
          <cell r="JN5" t="str">
            <v>لا</v>
          </cell>
          <cell r="JO5" t="str">
            <v>няма</v>
          </cell>
          <cell r="JP5" t="str">
            <v>Не</v>
          </cell>
          <cell r="JQ5" t="str">
            <v>Ne</v>
          </cell>
          <cell r="JR5" t="str">
            <v>Nee</v>
          </cell>
          <cell r="JS5" t="str">
            <v>Ei</v>
          </cell>
          <cell r="JT5" t="str">
            <v>Οχι</v>
          </cell>
          <cell r="JU5" t="str">
            <v>לא</v>
          </cell>
          <cell r="JV5" t="str">
            <v>Nem</v>
          </cell>
          <cell r="JW5" t="str">
            <v>Tiada</v>
          </cell>
          <cell r="JX5" t="str">
            <v>Nie</v>
          </cell>
          <cell r="JY5" t="str">
            <v>Nu</v>
          </cell>
          <cell r="JZ5" t="str">
            <v>žiadny</v>
          </cell>
          <cell r="KA5" t="str">
            <v>Nej</v>
          </cell>
          <cell r="KB5" t="str">
            <v>Hayır</v>
          </cell>
          <cell r="KC5" t="str">
            <v>Ні</v>
          </cell>
        </row>
        <row r="6">
          <cell r="A6" t="str">
            <v>SystemUI_Info</v>
          </cell>
          <cell r="B6">
            <v>1</v>
          </cell>
          <cell r="C6" t="str">
            <v>안내</v>
          </cell>
          <cell r="D6" t="str">
            <v>Guidance</v>
          </cell>
          <cell r="E6" t="str">
            <v>INFO</v>
          </cell>
          <cell r="F6" t="str">
            <v/>
          </cell>
          <cell r="G6"/>
          <cell r="H6" t="str">
            <v>INFO</v>
          </cell>
          <cell r="J6">
            <v>1</v>
          </cell>
          <cell r="L6">
            <v>0</v>
          </cell>
          <cell r="N6" t="str">
            <v>向导</v>
          </cell>
          <cell r="O6" t="str">
            <v>嚮導</v>
          </cell>
          <cell r="P6" t="str">
            <v>INFO</v>
          </cell>
          <cell r="Q6" t="str">
            <v>INFO</v>
          </cell>
          <cell r="R6" t="str">
            <v>INFO</v>
          </cell>
          <cell r="S6" t="str">
            <v>INFORMAZIONI</v>
          </cell>
          <cell r="T6" t="str">
            <v>ИНФОРМАЦИЯ</v>
          </cell>
          <cell r="U6" t="str">
            <v>INFO</v>
          </cell>
          <cell r="V6" t="str">
            <v>ข้อมูล</v>
          </cell>
          <cell r="W6" t="str">
            <v>THÔNG TIN</v>
          </cell>
          <cell r="X6" t="str">
            <v>INFO</v>
          </cell>
          <cell r="Y6" t="str">
            <v>INFO</v>
          </cell>
          <cell r="Z6" t="str">
            <v>ІНФО</v>
          </cell>
          <cell r="AA6" t="str">
            <v>INFO</v>
          </cell>
          <cell r="AB6" t="str">
            <v>INFO</v>
          </cell>
          <cell r="AC6" t="str">
            <v>INFO</v>
          </cell>
          <cell r="AD6" t="str">
            <v>TIEDOT</v>
          </cell>
          <cell r="AE6" t="str">
            <v>ΠΛΗΡΟΦΟΡΙΕΣ</v>
          </cell>
          <cell r="AF6"/>
          <cell r="AG6" t="str">
            <v>INFO</v>
          </cell>
          <cell r="AH6" t="str">
            <v>INFO</v>
          </cell>
          <cell r="AI6" t="str">
            <v>INFO</v>
          </cell>
          <cell r="AJ6" t="str">
            <v>INFO</v>
          </cell>
          <cell r="AK6" t="str">
            <v>INFO</v>
          </cell>
          <cell r="AL6" t="str">
            <v>INFO</v>
          </cell>
          <cell r="AM6" t="str">
            <v>BİLGİ</v>
          </cell>
          <cell r="AN6" t="str">
            <v>ІНФОРМАЦІЯ</v>
          </cell>
          <cell r="AP6" t="str">
            <v>案内</v>
          </cell>
          <cell r="AQ6" t="str">
            <v>向导</v>
          </cell>
          <cell r="AR6" t="str">
            <v>嚮導</v>
          </cell>
          <cell r="AS6" t="str">
            <v>INFO</v>
          </cell>
          <cell r="AT6" t="str">
            <v>INFO</v>
          </cell>
          <cell r="AU6" t="str">
            <v>INFO</v>
          </cell>
          <cell r="AV6" t="str">
            <v>INFORMAZIONI</v>
          </cell>
          <cell r="AW6" t="str">
            <v>ИНФОРМАЦИЯ</v>
          </cell>
          <cell r="AX6" t="str">
            <v>INFO</v>
          </cell>
          <cell r="AY6" t="str">
            <v>ข้อมูล</v>
          </cell>
          <cell r="AZ6" t="str">
            <v>THÔNG TIN</v>
          </cell>
          <cell r="BA6" t="str">
            <v>INFO</v>
          </cell>
          <cell r="BB6" t="str">
            <v>INFO</v>
          </cell>
          <cell r="BC6" t="str">
            <v>ІНФО</v>
          </cell>
          <cell r="BD6" t="str">
            <v>INFO</v>
          </cell>
          <cell r="BE6" t="str">
            <v>INFO</v>
          </cell>
          <cell r="BF6" t="str">
            <v>INFO</v>
          </cell>
          <cell r="BG6" t="str">
            <v>TIEDOT</v>
          </cell>
          <cell r="BH6" t="str">
            <v>ΠΛΗΡΟΦΟΡΙΕΣ</v>
          </cell>
          <cell r="BI6" t="str">
            <v>INFO</v>
          </cell>
          <cell r="BJ6" t="str">
            <v>INFO</v>
          </cell>
          <cell r="BK6" t="str">
            <v>INFO</v>
          </cell>
          <cell r="BL6" t="str">
            <v>INFO</v>
          </cell>
          <cell r="BM6" t="str">
            <v>INFO</v>
          </cell>
          <cell r="BN6" t="str">
            <v>INFO</v>
          </cell>
          <cell r="BO6" t="str">
            <v>INFO</v>
          </cell>
          <cell r="BP6" t="str">
            <v>BİLGİ</v>
          </cell>
          <cell r="BQ6" t="str">
            <v>ІНФОРМАЦІЯ</v>
          </cell>
          <cell r="BS6">
            <v>-1</v>
          </cell>
          <cell r="BT6">
            <v>-1</v>
          </cell>
          <cell r="BU6">
            <v>-1</v>
          </cell>
          <cell r="BV6">
            <v>-1</v>
          </cell>
          <cell r="BW6">
            <v>-1</v>
          </cell>
          <cell r="BX6">
            <v>-1</v>
          </cell>
          <cell r="BY6">
            <v>-1</v>
          </cell>
          <cell r="BZ6">
            <v>-1</v>
          </cell>
          <cell r="CA6">
            <v>-1</v>
          </cell>
          <cell r="CB6">
            <v>-1</v>
          </cell>
          <cell r="CC6">
            <v>-1</v>
          </cell>
          <cell r="CD6">
            <v>-1</v>
          </cell>
          <cell r="CE6">
            <v>-1</v>
          </cell>
          <cell r="CF6">
            <v>-1</v>
          </cell>
          <cell r="CG6">
            <v>-1</v>
          </cell>
          <cell r="CH6">
            <v>-1</v>
          </cell>
          <cell r="CI6">
            <v>-1</v>
          </cell>
          <cell r="CJ6">
            <v>-1</v>
          </cell>
          <cell r="CK6">
            <v>-1</v>
          </cell>
          <cell r="CL6">
            <v>-1</v>
          </cell>
          <cell r="CM6">
            <v>-1</v>
          </cell>
          <cell r="CN6">
            <v>-1</v>
          </cell>
          <cell r="CO6">
            <v>-1</v>
          </cell>
          <cell r="CP6">
            <v>-1</v>
          </cell>
          <cell r="CQ6">
            <v>-1</v>
          </cell>
          <cell r="CR6">
            <v>-1</v>
          </cell>
          <cell r="CS6">
            <v>-1</v>
          </cell>
          <cell r="CT6">
            <v>-1</v>
          </cell>
          <cell r="CU6">
            <v>-1</v>
          </cell>
          <cell r="CV6">
            <v>-1</v>
          </cell>
          <cell r="CW6">
            <v>-1</v>
          </cell>
          <cell r="CX6">
            <v>-1</v>
          </cell>
          <cell r="CY6">
            <v>-1</v>
          </cell>
          <cell r="CZ6">
            <v>-1</v>
          </cell>
          <cell r="DA6">
            <v>-1</v>
          </cell>
          <cell r="DB6">
            <v>-1</v>
          </cell>
          <cell r="DC6">
            <v>-1</v>
          </cell>
          <cell r="DD6">
            <v>-1</v>
          </cell>
          <cell r="DE6">
            <v>-1</v>
          </cell>
          <cell r="DF6">
            <v>-1</v>
          </cell>
          <cell r="DG6">
            <v>-1</v>
          </cell>
          <cell r="DH6">
            <v>-1</v>
          </cell>
          <cell r="DI6">
            <v>-1</v>
          </cell>
          <cell r="DJ6">
            <v>-1</v>
          </cell>
          <cell r="DK6">
            <v>-1</v>
          </cell>
          <cell r="DL6">
            <v>-1</v>
          </cell>
          <cell r="DM6">
            <v>-1</v>
          </cell>
          <cell r="DN6">
            <v>-1</v>
          </cell>
          <cell r="DO6">
            <v>-1</v>
          </cell>
          <cell r="DP6">
            <v>-1</v>
          </cell>
          <cell r="DQ6">
            <v>-1</v>
          </cell>
          <cell r="DR6">
            <v>-1</v>
          </cell>
          <cell r="DS6">
            <v>-1</v>
          </cell>
          <cell r="DT6">
            <v>-1</v>
          </cell>
          <cell r="DU6">
            <v>-1</v>
          </cell>
          <cell r="DV6">
            <v>-1</v>
          </cell>
          <cell r="DW6">
            <v>-1</v>
          </cell>
          <cell r="DX6">
            <v>-1</v>
          </cell>
          <cell r="DY6">
            <v>-1</v>
          </cell>
          <cell r="DZ6">
            <v>-1</v>
          </cell>
          <cell r="EA6">
            <v>-1</v>
          </cell>
          <cell r="EB6">
            <v>-1</v>
          </cell>
          <cell r="EC6">
            <v>-1</v>
          </cell>
          <cell r="ED6">
            <v>-1</v>
          </cell>
          <cell r="EE6">
            <v>-1</v>
          </cell>
          <cell r="EF6">
            <v>-1</v>
          </cell>
          <cell r="EG6">
            <v>-1</v>
          </cell>
          <cell r="EH6">
            <v>-1</v>
          </cell>
          <cell r="EI6">
            <v>-1</v>
          </cell>
          <cell r="EJ6">
            <v>-1</v>
          </cell>
          <cell r="EK6">
            <v>-1</v>
          </cell>
          <cell r="EL6">
            <v>-1</v>
          </cell>
          <cell r="EM6">
            <v>-1</v>
          </cell>
          <cell r="EN6">
            <v>-1</v>
          </cell>
          <cell r="EO6">
            <v>-1</v>
          </cell>
          <cell r="EP6">
            <v>-1</v>
          </cell>
          <cell r="EQ6">
            <v>-1</v>
          </cell>
          <cell r="ER6">
            <v>-1</v>
          </cell>
          <cell r="ES6">
            <v>-1</v>
          </cell>
          <cell r="ET6">
            <v>-1</v>
          </cell>
          <cell r="EV6">
            <v>-1</v>
          </cell>
          <cell r="EW6">
            <v>-1</v>
          </cell>
          <cell r="EX6">
            <v>-1</v>
          </cell>
          <cell r="EY6">
            <v>-1</v>
          </cell>
          <cell r="EZ6">
            <v>-1</v>
          </cell>
          <cell r="FA6">
            <v>-1</v>
          </cell>
          <cell r="FB6">
            <v>-1</v>
          </cell>
          <cell r="FC6">
            <v>-1</v>
          </cell>
          <cell r="FD6">
            <v>-1</v>
          </cell>
          <cell r="FE6">
            <v>-1</v>
          </cell>
          <cell r="FF6">
            <v>-1</v>
          </cell>
          <cell r="FG6">
            <v>-1</v>
          </cell>
          <cell r="FH6">
            <v>-1</v>
          </cell>
          <cell r="FI6">
            <v>-1</v>
          </cell>
          <cell r="FJ6">
            <v>-1</v>
          </cell>
          <cell r="FK6">
            <v>-1</v>
          </cell>
          <cell r="FL6">
            <v>-1</v>
          </cell>
          <cell r="FM6">
            <v>-1</v>
          </cell>
          <cell r="FN6">
            <v>-1</v>
          </cell>
          <cell r="FO6">
            <v>-1</v>
          </cell>
          <cell r="FP6">
            <v>-1</v>
          </cell>
          <cell r="FQ6">
            <v>-1</v>
          </cell>
          <cell r="FR6">
            <v>-1</v>
          </cell>
          <cell r="FS6">
            <v>-1</v>
          </cell>
          <cell r="FT6">
            <v>-1</v>
          </cell>
          <cell r="FU6">
            <v>-1</v>
          </cell>
          <cell r="FV6">
            <v>-1</v>
          </cell>
          <cell r="FW6">
            <v>-1</v>
          </cell>
          <cell r="FX6">
            <v>-1</v>
          </cell>
          <cell r="FY6">
            <v>-1</v>
          </cell>
          <cell r="FZ6">
            <v>-1</v>
          </cell>
          <cell r="GA6">
            <v>-1</v>
          </cell>
          <cell r="GB6">
            <v>-1</v>
          </cell>
          <cell r="GC6">
            <v>-1</v>
          </cell>
          <cell r="GD6">
            <v>-1</v>
          </cell>
          <cell r="GE6">
            <v>-1</v>
          </cell>
          <cell r="GF6">
            <v>-1</v>
          </cell>
          <cell r="GG6">
            <v>-1</v>
          </cell>
          <cell r="GH6">
            <v>-1</v>
          </cell>
          <cell r="GI6">
            <v>-1</v>
          </cell>
          <cell r="GJ6">
            <v>-1</v>
          </cell>
          <cell r="GK6">
            <v>-1</v>
          </cell>
          <cell r="GL6">
            <v>-1</v>
          </cell>
          <cell r="GM6">
            <v>-1</v>
          </cell>
          <cell r="GN6">
            <v>-1</v>
          </cell>
          <cell r="GO6">
            <v>-1</v>
          </cell>
          <cell r="GP6">
            <v>-1</v>
          </cell>
          <cell r="GQ6">
            <v>-1</v>
          </cell>
          <cell r="GR6">
            <v>-1</v>
          </cell>
          <cell r="GS6">
            <v>-1</v>
          </cell>
          <cell r="GT6">
            <v>-1</v>
          </cell>
          <cell r="GU6">
            <v>-1</v>
          </cell>
          <cell r="GV6">
            <v>-1</v>
          </cell>
          <cell r="GW6">
            <v>-1</v>
          </cell>
          <cell r="GX6">
            <v>-1</v>
          </cell>
          <cell r="GY6">
            <v>-1</v>
          </cell>
          <cell r="GZ6">
            <v>-1</v>
          </cell>
          <cell r="HA6">
            <v>-1</v>
          </cell>
          <cell r="HB6">
            <v>-1</v>
          </cell>
          <cell r="HC6">
            <v>-1</v>
          </cell>
          <cell r="HD6">
            <v>-1</v>
          </cell>
          <cell r="HE6">
            <v>-1</v>
          </cell>
          <cell r="HF6">
            <v>-1</v>
          </cell>
          <cell r="HG6">
            <v>-1</v>
          </cell>
          <cell r="HH6">
            <v>-1</v>
          </cell>
          <cell r="HI6">
            <v>-1</v>
          </cell>
          <cell r="HJ6">
            <v>-1</v>
          </cell>
          <cell r="HK6">
            <v>-1</v>
          </cell>
          <cell r="HL6">
            <v>-1</v>
          </cell>
          <cell r="HM6">
            <v>-1</v>
          </cell>
          <cell r="HN6">
            <v>-1</v>
          </cell>
          <cell r="HO6">
            <v>-1</v>
          </cell>
          <cell r="HP6">
            <v>-1</v>
          </cell>
          <cell r="HQ6">
            <v>-1</v>
          </cell>
          <cell r="HR6">
            <v>-1</v>
          </cell>
          <cell r="HS6">
            <v>-1</v>
          </cell>
          <cell r="HT6">
            <v>-1</v>
          </cell>
          <cell r="HU6">
            <v>-1</v>
          </cell>
          <cell r="HV6">
            <v>-1</v>
          </cell>
          <cell r="HW6">
            <v>-1</v>
          </cell>
          <cell r="HY6" t="str">
            <v>안내</v>
          </cell>
          <cell r="HZ6" t="str">
            <v>안내</v>
          </cell>
          <cell r="IA6" t="str">
            <v>안내</v>
          </cell>
          <cell r="IB6" t="str">
            <v>INFO</v>
          </cell>
          <cell r="IC6" t="str">
            <v>INFO</v>
          </cell>
          <cell r="ID6" t="str">
            <v>INFO</v>
          </cell>
          <cell r="IE6" t="str">
            <v>INFO</v>
          </cell>
          <cell r="IF6" t="str">
            <v>INFO</v>
          </cell>
          <cell r="IG6" t="str">
            <v>INFO</v>
          </cell>
          <cell r="IH6" t="str">
            <v>INFO</v>
          </cell>
          <cell r="II6" t="str">
            <v>INFO</v>
          </cell>
          <cell r="IJ6" t="str">
            <v>INFO</v>
          </cell>
          <cell r="IK6" t="str">
            <v>INFO</v>
          </cell>
          <cell r="IL6" t="str">
            <v>INFO</v>
          </cell>
          <cell r="IM6" t="str">
            <v>INFO</v>
          </cell>
          <cell r="IN6" t="str">
            <v>INFO</v>
          </cell>
          <cell r="IO6" t="str">
            <v>INFO</v>
          </cell>
          <cell r="IP6" t="str">
            <v>INFO</v>
          </cell>
          <cell r="IQ6" t="str">
            <v>INFO</v>
          </cell>
          <cell r="IR6" t="str">
            <v>INFO</v>
          </cell>
          <cell r="IS6" t="str">
            <v>INFO</v>
          </cell>
          <cell r="IT6" t="str">
            <v>INFO</v>
          </cell>
          <cell r="IU6" t="str">
            <v>INFO</v>
          </cell>
          <cell r="IV6" t="str">
            <v>INFO</v>
          </cell>
          <cell r="IW6" t="str">
            <v>INFO</v>
          </cell>
          <cell r="IX6" t="str">
            <v>INFO</v>
          </cell>
          <cell r="IY6" t="str">
            <v>INFO</v>
          </cell>
          <cell r="IZ6" t="str">
            <v>INFO</v>
          </cell>
          <cell r="JB6" t="str">
            <v>案内</v>
          </cell>
          <cell r="JC6" t="str">
            <v>信息</v>
          </cell>
          <cell r="JD6" t="str">
            <v>信息</v>
          </cell>
          <cell r="JE6" t="str">
            <v>INFO</v>
          </cell>
          <cell r="JF6" t="str">
            <v>DIE INFO</v>
          </cell>
          <cell r="JG6" t="str">
            <v>INFO</v>
          </cell>
          <cell r="JH6" t="str">
            <v>INFORMAZIONI</v>
          </cell>
          <cell r="JI6" t="str">
            <v>ИНФОРМАЦИЯ</v>
          </cell>
          <cell r="JJ6" t="str">
            <v>INFO</v>
          </cell>
          <cell r="JK6" t="str">
            <v>ข้อมูล</v>
          </cell>
          <cell r="JL6" t="str">
            <v>INFO</v>
          </cell>
          <cell r="JM6" t="str">
            <v>INFO</v>
          </cell>
          <cell r="JN6" t="str">
            <v>INFO</v>
          </cell>
          <cell r="JO6" t="str">
            <v>INFO</v>
          </cell>
          <cell r="JP6" t="str">
            <v>INFO</v>
          </cell>
          <cell r="JQ6" t="str">
            <v>INFO</v>
          </cell>
          <cell r="JR6" t="str">
            <v>INFO</v>
          </cell>
          <cell r="JS6" t="str">
            <v>TIEDOT</v>
          </cell>
          <cell r="JT6" t="str">
            <v>INFO</v>
          </cell>
          <cell r="JU6" t="str">
            <v>INFO</v>
          </cell>
          <cell r="JV6" t="str">
            <v>INFO</v>
          </cell>
          <cell r="JW6" t="str">
            <v>INFO</v>
          </cell>
          <cell r="JX6" t="str">
            <v>INFO</v>
          </cell>
          <cell r="JY6" t="str">
            <v>INFO</v>
          </cell>
          <cell r="JZ6" t="str">
            <v>INFO</v>
          </cell>
          <cell r="KA6" t="str">
            <v>INFO</v>
          </cell>
          <cell r="KB6" t="str">
            <v>BİLGİ</v>
          </cell>
          <cell r="KC6" t="str">
            <v>INFO</v>
          </cell>
        </row>
        <row r="7">
          <cell r="A7" t="str">
            <v>SystemUI_DisconnectServer</v>
          </cell>
          <cell r="B7">
            <v>1</v>
          </cell>
          <cell r="C7" t="str">
            <v>서버와의 접속이 원활하지 않습니다.
게임을 재시작합니다.</v>
          </cell>
          <cell r="D7" t="str">
            <v>The connection to the server is not smooth._x000D_
_x000D_
Restart the program.</v>
          </cell>
          <cell r="E7" t="str">
            <v>The connection with the server is not smooth.
The app will be restarted.</v>
          </cell>
          <cell r="F7" t="str">
            <v/>
          </cell>
          <cell r="G7"/>
          <cell r="H7" t="str">
            <v>The connection with the server is not smooth.
The app will be restarted.</v>
          </cell>
          <cell r="J7">
            <v>1</v>
          </cell>
          <cell r="L7">
            <v>0</v>
          </cell>
          <cell r="M7"/>
          <cell r="N7"/>
          <cell r="O7"/>
          <cell r="P7"/>
          <cell r="Q7"/>
          <cell r="R7"/>
          <cell r="S7"/>
          <cell r="T7"/>
          <cell r="U7"/>
          <cell r="V7"/>
          <cell r="W7"/>
          <cell r="X7"/>
          <cell r="Y7"/>
          <cell r="Z7"/>
          <cell r="AA7"/>
          <cell r="AB7"/>
          <cell r="AC7"/>
          <cell r="AD7"/>
          <cell r="AE7"/>
          <cell r="AF7"/>
          <cell r="AG7"/>
          <cell r="AH7"/>
          <cell r="AI7"/>
          <cell r="AJ7"/>
          <cell r="AK7"/>
          <cell r="AL7"/>
          <cell r="AM7"/>
          <cell r="AN7"/>
          <cell r="AP7" t="str">
            <v>サーバーとの接続がスムーズません。_x000D_
_x000D_
プログラムを再起動します。</v>
          </cell>
          <cell r="AQ7" t="str">
            <v>到服务器的连接不顺畅。_x000D_
_x000D_
重新启动该程序。</v>
          </cell>
          <cell r="AR7" t="str">
            <v>到服務器的連接不順暢。_x000D_
_x000D_
重新啟動該程序。</v>
          </cell>
          <cell r="AS7" t="str">
            <v>La connexion avec le serveur n'est pas lisse._x000D_
_x000D_
L'application redémarre.</v>
          </cell>
          <cell r="AT7" t="str">
            <v>Die Verbindung mit dem Server ist nicht glatt._x000D_
_x000D_
Die App wird neu gestartet.</v>
          </cell>
          <cell r="AU7" t="str">
            <v>Koneksi dengan server tidak lancar._x000D_
_x000D_
Aplikasi ini akan restart.</v>
          </cell>
          <cell r="AV7" t="str">
            <v>La connessione con il server non è liscia._x000D_
_x000D_
L'applicazione verrà riavviato.</v>
          </cell>
          <cell r="AW7" t="str">
            <v>Соединение с сервером не является гладким._x000D_
_x000D_
Приложение будет перезапущен.</v>
          </cell>
          <cell r="AX7" t="str">
            <v>La conexión con el servidor no es suave._x000D_
_x000D_
La aplicación se reiniciará.</v>
          </cell>
          <cell r="AY7" t="str">
            <v>การเชื่อมต่อกับเซิร์ฟเวอร์จะไม่ราบรื่น_x000D_
_x000D_
app ที่จะเริ่มต้นใหม่</v>
          </cell>
          <cell r="AZ7" t="str">
            <v>Kết nối với máy chủ không được mịn màng._x000D_
_x000D_
Ứng dụng sẽ được khởi động lại.</v>
          </cell>
          <cell r="BA7" t="str">
            <v>A conexão com o servidor não é bom._x000D_
_x000D_
O aplicativo será reiniciado.</v>
          </cell>
          <cell r="BB7" t="str">
            <v>الاتصال مع الخادم ليس أمرا هينا._x000D_
_x000D_
سيتم إعادة تشغيل التطبيق.</v>
          </cell>
          <cell r="BC7" t="str">
            <v>Злучэнне з серверам не з'яўляецца гладкім._x000D_
_x000D_
Прыкладанне будзе адноўленая.</v>
          </cell>
          <cell r="BD7" t="str">
            <v>Връзката със сървъра не е гладка._x000D_
_x000D_
Приложението ще бъде рестартиран.</v>
          </cell>
          <cell r="BE7" t="str">
            <v>Spojení se serverem není hladká._x000D_
_x000D_
Aplikace bude restartován.</v>
          </cell>
          <cell r="BF7" t="str">
            <v>De verbinding met de server is niet glad._x000D_
_x000D_
De app zal worden hernieuwd.</v>
          </cell>
          <cell r="BG7" t="str">
            <v>Yhteys palvelimeen ei ole tasaista._x000D_
_x000D_
Sovellus käynnistetään uudelleen.</v>
          </cell>
          <cell r="BH7" t="str">
            <v>Η σύνδεση με το διακομιστή δεν είναι ομαλή._x000D_
_x000D_
Η εφαρμογή θα γίνει επανεκκίνηση.</v>
          </cell>
          <cell r="BI7" t="str">
            <v>הקשר עם השרת אינו חלק._x000D_
_x000D_
אפליקציית יופעל מחדש.</v>
          </cell>
          <cell r="BJ7" t="str">
            <v>A kapcsolat a kiszolgálóval nem zökkenőmentes._x000D_
_x000D_
Az alkalmazás újraindul.</v>
          </cell>
          <cell r="BK7" t="str">
            <v>Sambungan dengan pelayan tidak lancar._x000D_
_x000D_
Aplikasi ini akan dimulakan semula.</v>
          </cell>
          <cell r="BL7" t="str">
            <v>Połączenie z serwerem nie jest gładka._x000D_
_x000D_
Aplikacja zostanie ponownie uruchomiony.</v>
          </cell>
          <cell r="BM7" t="str">
            <v>Conexiunea cu serverul nu este buna._x000D_
_x000D_
Aplicația va fi repornit.</v>
          </cell>
          <cell r="BN7" t="str">
            <v>Spojenie so serverom nie je hladká._x000D_
_x000D_
Aplikácia sa reštartuje.</v>
          </cell>
          <cell r="BO7" t="str">
            <v>Anslutningen till servern inte är slät._x000D_
_x000D_
Appen kommer att startas om.</v>
          </cell>
          <cell r="BP7" t="str">
            <v>sunucuyla bağlantı pürüzsüz değildir._x000D_
_x000D_
Uygulamanın yeniden başlatılacak.</v>
          </cell>
          <cell r="BQ7" t="str">
            <v>З'єднання з сервером не є гладким._x000D_
_x000D_
Додаток буде перезапущений.</v>
          </cell>
          <cell r="BS7">
            <v>-1</v>
          </cell>
          <cell r="BT7">
            <v>-1</v>
          </cell>
          <cell r="BU7">
            <v>-1</v>
          </cell>
          <cell r="BV7">
            <v>-1</v>
          </cell>
          <cell r="BW7">
            <v>-1</v>
          </cell>
          <cell r="BX7">
            <v>-1</v>
          </cell>
          <cell r="BY7">
            <v>-1</v>
          </cell>
          <cell r="BZ7">
            <v>-1</v>
          </cell>
          <cell r="CA7">
            <v>-1</v>
          </cell>
          <cell r="CB7">
            <v>-1</v>
          </cell>
          <cell r="CC7">
            <v>-1</v>
          </cell>
          <cell r="CD7">
            <v>-1</v>
          </cell>
          <cell r="CE7">
            <v>-1</v>
          </cell>
          <cell r="CF7">
            <v>-1</v>
          </cell>
          <cell r="CG7">
            <v>-1</v>
          </cell>
          <cell r="CH7">
            <v>-1</v>
          </cell>
          <cell r="CI7">
            <v>-1</v>
          </cell>
          <cell r="CJ7">
            <v>-1</v>
          </cell>
          <cell r="CK7">
            <v>-1</v>
          </cell>
          <cell r="CL7">
            <v>-1</v>
          </cell>
          <cell r="CM7">
            <v>-1</v>
          </cell>
          <cell r="CN7">
            <v>-1</v>
          </cell>
          <cell r="CO7">
            <v>-1</v>
          </cell>
          <cell r="CP7">
            <v>-1</v>
          </cell>
          <cell r="CQ7">
            <v>-1</v>
          </cell>
          <cell r="CR7">
            <v>-1</v>
          </cell>
          <cell r="CS7">
            <v>-1</v>
          </cell>
          <cell r="CT7">
            <v>-1</v>
          </cell>
          <cell r="CU7">
            <v>-1</v>
          </cell>
          <cell r="CV7">
            <v>-1</v>
          </cell>
          <cell r="CW7">
            <v>-1</v>
          </cell>
          <cell r="CX7">
            <v>-1</v>
          </cell>
          <cell r="CY7">
            <v>-1</v>
          </cell>
          <cell r="CZ7">
            <v>-1</v>
          </cell>
          <cell r="DA7">
            <v>-1</v>
          </cell>
          <cell r="DB7">
            <v>-1</v>
          </cell>
          <cell r="DC7">
            <v>-1</v>
          </cell>
          <cell r="DD7">
            <v>-1</v>
          </cell>
          <cell r="DE7">
            <v>-1</v>
          </cell>
          <cell r="DF7">
            <v>-1</v>
          </cell>
          <cell r="DG7">
            <v>-1</v>
          </cell>
          <cell r="DH7">
            <v>-1</v>
          </cell>
          <cell r="DI7">
            <v>-1</v>
          </cell>
          <cell r="DJ7">
            <v>-1</v>
          </cell>
          <cell r="DK7">
            <v>-1</v>
          </cell>
          <cell r="DL7">
            <v>-1</v>
          </cell>
          <cell r="DM7">
            <v>-1</v>
          </cell>
          <cell r="DN7">
            <v>-1</v>
          </cell>
          <cell r="DO7">
            <v>-1</v>
          </cell>
          <cell r="DP7">
            <v>-1</v>
          </cell>
          <cell r="DQ7">
            <v>-1</v>
          </cell>
          <cell r="DR7">
            <v>-1</v>
          </cell>
          <cell r="DS7">
            <v>-1</v>
          </cell>
          <cell r="DT7">
            <v>-1</v>
          </cell>
          <cell r="DU7">
            <v>-1</v>
          </cell>
          <cell r="DV7">
            <v>-1</v>
          </cell>
          <cell r="DW7">
            <v>-1</v>
          </cell>
          <cell r="DX7">
            <v>-1</v>
          </cell>
          <cell r="DY7">
            <v>-1</v>
          </cell>
          <cell r="DZ7">
            <v>-1</v>
          </cell>
          <cell r="EA7">
            <v>-1</v>
          </cell>
          <cell r="EB7">
            <v>-1</v>
          </cell>
          <cell r="EC7">
            <v>-1</v>
          </cell>
          <cell r="ED7">
            <v>-1</v>
          </cell>
          <cell r="EE7">
            <v>-1</v>
          </cell>
          <cell r="EF7">
            <v>-1</v>
          </cell>
          <cell r="EG7">
            <v>-1</v>
          </cell>
          <cell r="EH7">
            <v>-1</v>
          </cell>
          <cell r="EI7">
            <v>-1</v>
          </cell>
          <cell r="EJ7">
            <v>-1</v>
          </cell>
          <cell r="EK7">
            <v>-1</v>
          </cell>
          <cell r="EL7">
            <v>-1</v>
          </cell>
          <cell r="EM7">
            <v>-1</v>
          </cell>
          <cell r="EN7">
            <v>-1</v>
          </cell>
          <cell r="EO7">
            <v>-1</v>
          </cell>
          <cell r="EP7">
            <v>-1</v>
          </cell>
          <cell r="EQ7">
            <v>-1</v>
          </cell>
          <cell r="ER7">
            <v>-1</v>
          </cell>
          <cell r="ES7">
            <v>-1</v>
          </cell>
          <cell r="ET7">
            <v>-1</v>
          </cell>
          <cell r="EV7">
            <v>-1</v>
          </cell>
          <cell r="EW7">
            <v>-1</v>
          </cell>
          <cell r="EX7">
            <v>-1</v>
          </cell>
          <cell r="EY7">
            <v>-1</v>
          </cell>
          <cell r="EZ7">
            <v>-1</v>
          </cell>
          <cell r="FA7">
            <v>-1</v>
          </cell>
          <cell r="FB7">
            <v>-1</v>
          </cell>
          <cell r="FC7">
            <v>-1</v>
          </cell>
          <cell r="FD7">
            <v>-1</v>
          </cell>
          <cell r="FE7">
            <v>-1</v>
          </cell>
          <cell r="FF7">
            <v>-1</v>
          </cell>
          <cell r="FG7">
            <v>-1</v>
          </cell>
          <cell r="FH7">
            <v>-1</v>
          </cell>
          <cell r="FI7">
            <v>-1</v>
          </cell>
          <cell r="FJ7">
            <v>-1</v>
          </cell>
          <cell r="FK7">
            <v>-1</v>
          </cell>
          <cell r="FL7">
            <v>-1</v>
          </cell>
          <cell r="FM7">
            <v>-1</v>
          </cell>
          <cell r="FN7">
            <v>-1</v>
          </cell>
          <cell r="FO7">
            <v>-1</v>
          </cell>
          <cell r="FP7">
            <v>-1</v>
          </cell>
          <cell r="FQ7">
            <v>-1</v>
          </cell>
          <cell r="FR7">
            <v>-1</v>
          </cell>
          <cell r="FS7">
            <v>-1</v>
          </cell>
          <cell r="FT7">
            <v>-1</v>
          </cell>
          <cell r="FU7">
            <v>-1</v>
          </cell>
          <cell r="FV7">
            <v>-1</v>
          </cell>
          <cell r="FW7">
            <v>-1</v>
          </cell>
          <cell r="FX7">
            <v>-1</v>
          </cell>
          <cell r="FY7">
            <v>-1</v>
          </cell>
          <cell r="FZ7">
            <v>-1</v>
          </cell>
          <cell r="GA7">
            <v>-1</v>
          </cell>
          <cell r="GB7">
            <v>-1</v>
          </cell>
          <cell r="GC7">
            <v>-1</v>
          </cell>
          <cell r="GD7">
            <v>-1</v>
          </cell>
          <cell r="GE7">
            <v>-1</v>
          </cell>
          <cell r="GF7">
            <v>-1</v>
          </cell>
          <cell r="GG7">
            <v>-1</v>
          </cell>
          <cell r="GH7">
            <v>-1</v>
          </cell>
          <cell r="GI7">
            <v>-1</v>
          </cell>
          <cell r="GJ7">
            <v>-1</v>
          </cell>
          <cell r="GK7">
            <v>-1</v>
          </cell>
          <cell r="GL7">
            <v>-1</v>
          </cell>
          <cell r="GM7">
            <v>-1</v>
          </cell>
          <cell r="GN7">
            <v>-1</v>
          </cell>
          <cell r="GO7">
            <v>-1</v>
          </cell>
          <cell r="GP7">
            <v>-1</v>
          </cell>
          <cell r="GQ7">
            <v>-1</v>
          </cell>
          <cell r="GR7">
            <v>-1</v>
          </cell>
          <cell r="GS7">
            <v>-1</v>
          </cell>
          <cell r="GT7">
            <v>-1</v>
          </cell>
          <cell r="GU7">
            <v>-1</v>
          </cell>
          <cell r="GV7">
            <v>-1</v>
          </cell>
          <cell r="GW7">
            <v>-1</v>
          </cell>
          <cell r="GX7">
            <v>-1</v>
          </cell>
          <cell r="GY7">
            <v>-1</v>
          </cell>
          <cell r="GZ7">
            <v>-1</v>
          </cell>
          <cell r="HA7">
            <v>-1</v>
          </cell>
          <cell r="HB7">
            <v>-1</v>
          </cell>
          <cell r="HC7">
            <v>-1</v>
          </cell>
          <cell r="HD7">
            <v>-1</v>
          </cell>
          <cell r="HE7">
            <v>-1</v>
          </cell>
          <cell r="HF7">
            <v>-1</v>
          </cell>
          <cell r="HG7">
            <v>-1</v>
          </cell>
          <cell r="HH7">
            <v>-1</v>
          </cell>
          <cell r="HI7">
            <v>-1</v>
          </cell>
          <cell r="HJ7">
            <v>-1</v>
          </cell>
          <cell r="HK7">
            <v>-1</v>
          </cell>
          <cell r="HL7">
            <v>-1</v>
          </cell>
          <cell r="HM7">
            <v>-1</v>
          </cell>
          <cell r="HN7">
            <v>-1</v>
          </cell>
          <cell r="HO7">
            <v>-1</v>
          </cell>
          <cell r="HP7">
            <v>-1</v>
          </cell>
          <cell r="HQ7">
            <v>-1</v>
          </cell>
          <cell r="HR7">
            <v>-1</v>
          </cell>
          <cell r="HS7">
            <v>-1</v>
          </cell>
          <cell r="HT7">
            <v>-1</v>
          </cell>
          <cell r="HU7">
            <v>-1</v>
          </cell>
          <cell r="HV7">
            <v>-1</v>
          </cell>
          <cell r="HW7">
            <v>-1</v>
          </cell>
          <cell r="HY7" t="str">
            <v>서버와의 접속이 원활하지 않습니다.
게임을 재시작합니다.</v>
          </cell>
          <cell r="HZ7" t="str">
            <v>서버와의 접속이 원활하지 않습니다.
게임을 재시작합니다.</v>
          </cell>
          <cell r="IA7" t="str">
            <v>서버와의 접속이 원활하지 않습니다.
게임을 재시작합니다.</v>
          </cell>
          <cell r="IB7" t="str">
            <v>The connection with the server is not smooth.
The app will be restarted.</v>
          </cell>
          <cell r="IC7" t="str">
            <v>The connection with the server is not smooth.
The app will be restarted.</v>
          </cell>
          <cell r="ID7" t="str">
            <v>The connection with the server is not smooth.
The app will be restarted.</v>
          </cell>
          <cell r="IE7" t="str">
            <v>The connection with the server is not smooth.
The app will be restarted.</v>
          </cell>
          <cell r="IF7" t="str">
            <v>The connection with the server is not smooth.
The app will be restarted.</v>
          </cell>
          <cell r="IG7" t="str">
            <v>The connection with the server is not smooth.
The app will be restarted.</v>
          </cell>
          <cell r="IH7" t="str">
            <v>The connection with the server is not smooth.
The app will be restarted.</v>
          </cell>
          <cell r="II7" t="str">
            <v>The connection with the server is not smooth.
The app will be restarted.</v>
          </cell>
          <cell r="IJ7" t="str">
            <v>The connection with the server is not smooth.
The app will be restarted.</v>
          </cell>
          <cell r="IK7" t="str">
            <v>The connection with the server is not smooth.
The app will be restarted.</v>
          </cell>
          <cell r="IL7" t="str">
            <v>The connection with the server is not smooth.
The app will be restarted.</v>
          </cell>
          <cell r="IM7" t="str">
            <v>The connection with the server is not smooth.
The app will be restarted.</v>
          </cell>
          <cell r="IN7" t="str">
            <v>The connection with the server is not smooth.
The app will be restarted.</v>
          </cell>
          <cell r="IO7" t="str">
            <v>The connection with the server is not smooth.
The app will be restarted.</v>
          </cell>
          <cell r="IP7" t="str">
            <v>The connection with the server is not smooth.
The app will be restarted.</v>
          </cell>
          <cell r="IQ7" t="str">
            <v>The connection with the server is not smooth.
The app will be restarted.</v>
          </cell>
          <cell r="IR7" t="str">
            <v>The connection with the server is not smooth.
The app will be restarted.</v>
          </cell>
          <cell r="IS7" t="str">
            <v>The connection with the server is not smooth.
The app will be restarted.</v>
          </cell>
          <cell r="IT7" t="str">
            <v>The connection with the server is not smooth.
The app will be restarted.</v>
          </cell>
          <cell r="IU7" t="str">
            <v>The connection with the server is not smooth.
The app will be restarted.</v>
          </cell>
          <cell r="IV7" t="str">
            <v>The connection with the server is not smooth.
The app will be restarted.</v>
          </cell>
          <cell r="IW7" t="str">
            <v>The connection with the server is not smooth.
The app will be restarted.</v>
          </cell>
          <cell r="IX7" t="str">
            <v>The connection with the server is not smooth.
The app will be restarted.</v>
          </cell>
          <cell r="IY7" t="str">
            <v>The connection with the server is not smooth.
The app will be restarted.</v>
          </cell>
          <cell r="IZ7" t="str">
            <v>The connection with the server is not smooth.
The app will be restarted.</v>
          </cell>
          <cell r="JB7" t="str">
            <v>サーバーとの接続がスムーズません。_x000D_
_x000D_
プログラムを再起動します。</v>
          </cell>
          <cell r="JC7" t="str">
            <v>到服务器的连接不顺畅。_x000D_
_x000D_
重新启动该程序。</v>
          </cell>
          <cell r="JD7" t="str">
            <v>到服務器的連接不順暢。_x000D_
_x000D_
重新啟動該程序。</v>
          </cell>
          <cell r="JE7" t="str">
            <v>La connexion avec le serveur n'est pas lisse._x000D_
_x000D_
L'application redémarre.</v>
          </cell>
          <cell r="JF7" t="str">
            <v>Die Verbindung mit dem Server ist nicht glatt._x000D_
_x000D_
Die App wird neu gestartet.</v>
          </cell>
          <cell r="JG7" t="str">
            <v>Koneksi dengan server tidak lancar._x000D_
_x000D_
Aplikasi ini akan restart.</v>
          </cell>
          <cell r="JH7" t="str">
            <v>La connessione con il server non è liscia._x000D_
_x000D_
L'applicazione verrà riavviato.</v>
          </cell>
          <cell r="JI7" t="str">
            <v>Соединение с сервером не является гладким._x000D_
_x000D_
Приложение будет перезапущен.</v>
          </cell>
          <cell r="JJ7" t="str">
            <v>La conexión con el servidor no es suave._x000D_
_x000D_
La aplicación se reiniciará.</v>
          </cell>
          <cell r="JK7" t="str">
            <v>การเชื่อมต่อกับเซิร์ฟเวอร์จะไม่ราบรื่น_x000D_
_x000D_
app ที่จะเริ่มต้นใหม่</v>
          </cell>
          <cell r="JL7" t="str">
            <v>Kết nối với máy chủ không được mịn màng._x000D_
_x000D_
Ứng dụng sẽ được khởi động lại.</v>
          </cell>
          <cell r="JM7" t="str">
            <v>A conexão com o servidor não é bom._x000D_
_x000D_
O aplicativo será reiniciado.</v>
          </cell>
          <cell r="JN7" t="str">
            <v>الاتصال مع الخادم ليس أمرا هينا._x000D_
_x000D_
سيتم إعادة تشغيل التطبيق.</v>
          </cell>
          <cell r="JO7" t="str">
            <v>Злучэнне з серверам не з'яўляецца гладкім._x000D_
_x000D_
Прыкладанне будзе адноўленая.</v>
          </cell>
          <cell r="JP7" t="str">
            <v>Връзката със сървъра не е гладка._x000D_
_x000D_
Приложението ще бъде рестартиран.</v>
          </cell>
          <cell r="JQ7" t="str">
            <v>Spojení se serverem není hladká._x000D_
_x000D_
Aplikace bude restartován.</v>
          </cell>
          <cell r="JR7" t="str">
            <v>De verbinding met de server is niet glad._x000D_
_x000D_
De app zal worden hernieuwd.</v>
          </cell>
          <cell r="JS7" t="str">
            <v>Yhteys palvelimeen ei ole tasaista._x000D_
_x000D_
Sovellus käynnistetään uudelleen.</v>
          </cell>
          <cell r="JT7" t="str">
            <v>Η σύνδεση με το διακομιστή δεν είναι ομαλή._x000D_
_x000D_
Η εφαρμογή θα γίνει επανεκκίνηση.</v>
          </cell>
          <cell r="JU7" t="str">
            <v>הקשר עם השרת אינו חלק._x000D_
_x000D_
אפליקציית יופעל מחדש.</v>
          </cell>
          <cell r="JV7" t="str">
            <v>A kapcsolat a kiszolgálóval nem zökkenőmentes._x000D_
_x000D_
Az alkalmazás újraindul.</v>
          </cell>
          <cell r="JW7" t="str">
            <v>Sambungan dengan pelayan tidak lancar._x000D_
_x000D_
Aplikasi ini akan dimulakan semula.</v>
          </cell>
          <cell r="JX7" t="str">
            <v>Połączenie z serwerem nie jest gładka._x000D_
_x000D_
Aplikacja zostanie ponownie uruchomiony.</v>
          </cell>
          <cell r="JY7" t="str">
            <v>Conexiunea cu serverul nu este buna._x000D_
_x000D_
Aplicația va fi repornit.</v>
          </cell>
          <cell r="JZ7" t="str">
            <v>Spojenie so serverom nie je hladká._x000D_
_x000D_
Aplikácia sa reštartuje.</v>
          </cell>
          <cell r="KA7" t="str">
            <v>Anslutningen till servern inte är slät._x000D_
_x000D_
Appen kommer att startas om.</v>
          </cell>
          <cell r="KB7" t="str">
            <v>sunucuyla bağlantı pürüzsüz değildir._x000D_
_x000D_
Uygulamanın yeniden başlatılacak.</v>
          </cell>
          <cell r="KC7" t="str">
            <v>З'єднання з сервером не є гладким._x000D_
_x000D_
Додаток буде перезапущений.</v>
          </cell>
        </row>
        <row r="8">
          <cell r="A8" t="str">
            <v>SystemUI_Reconnect</v>
          </cell>
          <cell r="B8">
            <v>1</v>
          </cell>
          <cell r="C8" t="str">
            <v>서버와의 접속이 원활하지 않습니다. 재시도하시겠습니까?
취소 시 진행 상황을 잃고 앱을 재시작합니다.</v>
          </cell>
          <cell r="D8" t="str">
            <v>The connection to the server is not smooth. Would you like to try again?_x000D_
_x000D_
Losing proceed when clear conditions to restart the app.</v>
          </cell>
          <cell r="E8" t="str">
            <v>The connection with the server is not smooth. Do you want to retry?
If you cancel, you will lose your progress and restart the app.</v>
          </cell>
          <cell r="F8" t="str">
            <v/>
          </cell>
          <cell r="G8"/>
          <cell r="H8" t="str">
            <v>The connection with the server is not smooth. Do you want to retry?
If you cancel, you will lose your progress and restart the app.</v>
          </cell>
          <cell r="J8">
            <v>1</v>
          </cell>
          <cell r="L8">
            <v>0</v>
          </cell>
          <cell r="M8"/>
          <cell r="N8"/>
          <cell r="O8"/>
          <cell r="P8"/>
          <cell r="Q8"/>
          <cell r="R8"/>
          <cell r="S8"/>
          <cell r="T8"/>
          <cell r="U8"/>
          <cell r="V8"/>
          <cell r="W8"/>
          <cell r="X8"/>
          <cell r="Y8"/>
          <cell r="Z8"/>
          <cell r="AA8"/>
          <cell r="AB8"/>
          <cell r="AC8"/>
          <cell r="AD8"/>
          <cell r="AE8"/>
          <cell r="AF8"/>
          <cell r="AG8"/>
          <cell r="AH8"/>
          <cell r="AI8"/>
          <cell r="AJ8"/>
          <cell r="AK8"/>
          <cell r="AL8"/>
          <cell r="AM8"/>
          <cell r="AN8"/>
          <cell r="AP8" t="str">
            <v>サーバーとの接続がスムーズません。再試行しますか？_x000D_
_x000D_
キャンセル時の進行状況を失うアプリを再起動します。</v>
          </cell>
          <cell r="AQ8" t="str">
            <v>到服务器的连接不顺畅。你想再试一次吗？_x000D_
_x000D_
失去继续在明确的条件重新启动应用程序。</v>
          </cell>
          <cell r="AR8" t="str">
            <v>到服務器的連接不順暢。你想再試一次嗎？_x000D_
_x000D_
失去繼續在明確的條件重新啟動應用程序。</v>
          </cell>
          <cell r="AS8" t="str">
            <v>La connexion avec le serveur n'est pas lisse. Voulez-vous réessayer?_x000D_
_x000D_
Si vous annulez, vous perdrez vos progrès et redémarrer l'application.</v>
          </cell>
          <cell r="AT8" t="str">
            <v>Die Verbindung mit dem Server ist nicht glatt. Möchten Sie es erneut versuchen möchten?_x000D_
_x000D_
Wenn Sie kündigen, werden Sie Ihre Fortschritte und starten Sie die App verlieren.</v>
          </cell>
          <cell r="AU8" t="str">
            <v>Koneksi dengan server tidak lancar. Apakah Anda ingin mencoba?_x000D_
_x000D_
Jika Anda membatalkan, Anda akan kehilangan kemajuan Anda dan restart aplikasi.</v>
          </cell>
          <cell r="AV8" t="str">
            <v>La connessione con il server non è liscia. Vuoi riprovare?_x000D_
_x000D_
Se si annulla, si perde il vostro progresso e riavviare l'applicazione.</v>
          </cell>
          <cell r="AW8" t="str">
            <v>Соединение с сервером не является гладким. Вы хотите повторить ли?_x000D_
_x000D_
Если отменить, то вы потеряете ваш прогресс и перезапустить приложение.</v>
          </cell>
          <cell r="AX8" t="str">
            <v>La conexión con el servidor no es suave. ¿Quieres volver a intentarlo?_x000D_
_x000D_
Si cancela, perderá su progreso y reiniciar la aplicación.</v>
          </cell>
          <cell r="AY8" t="str">
            <v>การเชื่อมต่อกับเซิร์ฟเวอร์จะไม่ราบรื่น คุณต้องการที่จะลองใหม่อีกครั้ง?_x000D_
_x000D_
หากคุณยกเลิกคุณจะสูญเสียความคืบหน้าของคุณและเริ่มต้นแอป</v>
          </cell>
          <cell r="AZ8" t="str">
            <v>Kết nối với máy chủ không được mịn màng. Bạn có muốn thử lại không?_x000D_
_x000D_
Nếu bạn hủy, bạn sẽ mất sự tiến bộ của bạn và khởi động lại ứng dụng.</v>
          </cell>
          <cell r="BA8" t="str">
            <v>A conexão com o servidor não é bom. Você quer tentar de novo?_x000D_
_x000D_
Se você cancelar, você perderá o seu progresso e reiniciar o aplicativo.</v>
          </cell>
          <cell r="BB8" t="str">
            <v>الاتصال مع الخادم ليس أمرا هينا. هل تريد إعادة المحاولة؟_x000D_
_x000D_
إذا قمت بإلغاء، سوف تفقد تقدمك وإعادة تشغيل التطبيق.</v>
          </cell>
          <cell r="BC8" t="str">
            <v>Злучэнне з серверам не з'яўляецца гладкім. Вы хочаце паўтарыць ці што?_x000D_
_x000D_
Калі адмяніць, то вы страціце ваш прагрэс і перазапусціць прыкладанне.</v>
          </cell>
          <cell r="BD8" t="str">
            <v>Връзката със сървъра не е гладка. Искате ли да опитате отново?_x000D_
_x000D_
Ако го направите, вие ще загубите напредъка си и да рестартирате приложението.</v>
          </cell>
          <cell r="BE8" t="str">
            <v>Spojení se serverem není hladká. Chcete akci opakovat?_x000D_
_x000D_
Pokud zrušíte, ztratíte svůj pokrok a restartovat aplikaci.</v>
          </cell>
          <cell r="BF8" t="str">
            <v>De verbinding met de server is niet glad. Wilt u het opnieuw proberen?_x000D_
_x000D_
Indien u annuleert, zult u uw vooruitgang te verliezen en de app opnieuw te starten.</v>
          </cell>
          <cell r="BG8" t="str">
            <v>Yhteys palvelimeen ei ole tasaista. Haluatko yrittää uudelleen?_x000D_
_x000D_
Jos peruuttaa, menetät edistymistä ja käynnistä sovellus.</v>
          </cell>
          <cell r="BH8" t="str">
            <v>Η σύνδεση με το διακομιστή δεν είναι ομαλή. Θέλετε να δοκιμάσετε ξανά;_x000D_
_x000D_
Εάν ακυρώσετε, θα χάσετε την πρόοδό σας και να κάνετε επανεκκίνηση της εφαρμογής.</v>
          </cell>
          <cell r="BI8" t="str">
            <v>הקשר עם השרת אינו חלק. האם אתה רוצה לנסות שוב?_x000D_
_x000D_
אם תבטל, אתה תאבד את ההתקדמות שלך ולהפעיל מחדש את היישום.</v>
          </cell>
          <cell r="BJ8" t="str">
            <v>A kapcsolat a kiszolgálóval nem zökkenőmentes. Szeretné újra megpróbálni?_x000D_
_x000D_
Ha megszakítja, akkor el fogja veszíteni a haladást, és indítsa újra az alkalmazást.</v>
          </cell>
          <cell r="BK8" t="str">
            <v>Sambungan dengan pelayan tidak lancar. Adakah anda ingin mencuba semula?_x000D_
_x000D_
Jika anda membatalkan, anda akan kehilangan kemajuan anda dan mulakan semula app.</v>
          </cell>
          <cell r="BL8" t="str">
            <v>Połączenie z serwerem nie jest gładka. Czy chcesz spróbować ponownie?_x000D_
_x000D_
Jeśli anulować, stracisz swoje postępy i ponownie uruchomić aplikację.</v>
          </cell>
          <cell r="BM8" t="str">
            <v>Conexiunea cu serverul nu este buna. Doriți să încercați din nou?_x000D_
_x000D_
Dacă anulați, veți pierde progresul și a reporni aplicația.</v>
          </cell>
          <cell r="BN8" t="str">
            <v>Spojenie so serverom nie je hladká. Chcete akciu opakovať?_x000D_
_x000D_
Ak zrušíte, stratíte svoj pokrok a reštartovať aplikáciu.</v>
          </cell>
          <cell r="BO8" t="str">
            <v>Anslutningen till servern inte är slät. Vill du försöka igen?_x000D_
_x000D_
Om du avbryter, kommer du att förlora dina framsteg och starta om appen.</v>
          </cell>
          <cell r="BP8" t="str">
            <v>sunucuyla bağlantı pürüzsüz değildir. Tekrar denemek ister misin?_x000D_
_x000D_
Eğer iptal ederseniz, ilerlemenizi kaybeder ve uygulamayı yeniden başlayacaktır.</v>
          </cell>
          <cell r="BQ8" t="str">
            <v>З'єднання з сервером не є гладким. Ви хочете повторити чи?_x000D_
_x000D_
Якщо скасувати, то ви втратите ваш прогрес і перезапустити програму.</v>
          </cell>
          <cell r="BS8">
            <v>-1</v>
          </cell>
          <cell r="BT8">
            <v>-1</v>
          </cell>
          <cell r="BU8">
            <v>-1</v>
          </cell>
          <cell r="BV8">
            <v>-1</v>
          </cell>
          <cell r="BW8">
            <v>-1</v>
          </cell>
          <cell r="BX8">
            <v>-1</v>
          </cell>
          <cell r="BY8">
            <v>-1</v>
          </cell>
          <cell r="BZ8">
            <v>-1</v>
          </cell>
          <cell r="CA8">
            <v>-1</v>
          </cell>
          <cell r="CB8">
            <v>-1</v>
          </cell>
          <cell r="CC8">
            <v>-1</v>
          </cell>
          <cell r="CD8">
            <v>-1</v>
          </cell>
          <cell r="CE8">
            <v>-1</v>
          </cell>
          <cell r="CF8">
            <v>-1</v>
          </cell>
          <cell r="CG8">
            <v>-1</v>
          </cell>
          <cell r="CH8">
            <v>-1</v>
          </cell>
          <cell r="CI8">
            <v>-1</v>
          </cell>
          <cell r="CJ8">
            <v>-1</v>
          </cell>
          <cell r="CK8">
            <v>-1</v>
          </cell>
          <cell r="CL8">
            <v>-1</v>
          </cell>
          <cell r="CM8">
            <v>-1</v>
          </cell>
          <cell r="CN8">
            <v>-1</v>
          </cell>
          <cell r="CO8">
            <v>-1</v>
          </cell>
          <cell r="CP8">
            <v>-1</v>
          </cell>
          <cell r="CQ8">
            <v>-1</v>
          </cell>
          <cell r="CR8">
            <v>-1</v>
          </cell>
          <cell r="CS8">
            <v>-1</v>
          </cell>
          <cell r="CT8">
            <v>-1</v>
          </cell>
          <cell r="CU8">
            <v>-1</v>
          </cell>
          <cell r="CV8">
            <v>-1</v>
          </cell>
          <cell r="CW8">
            <v>-1</v>
          </cell>
          <cell r="CX8">
            <v>-1</v>
          </cell>
          <cell r="CY8">
            <v>-1</v>
          </cell>
          <cell r="CZ8">
            <v>-1</v>
          </cell>
          <cell r="DA8">
            <v>-1</v>
          </cell>
          <cell r="DB8">
            <v>-1</v>
          </cell>
          <cell r="DC8">
            <v>-1</v>
          </cell>
          <cell r="DD8">
            <v>-1</v>
          </cell>
          <cell r="DE8">
            <v>-1</v>
          </cell>
          <cell r="DF8">
            <v>-1</v>
          </cell>
          <cell r="DG8">
            <v>-1</v>
          </cell>
          <cell r="DH8">
            <v>-1</v>
          </cell>
          <cell r="DI8">
            <v>-1</v>
          </cell>
          <cell r="DJ8">
            <v>-1</v>
          </cell>
          <cell r="DK8">
            <v>-1</v>
          </cell>
          <cell r="DL8">
            <v>-1</v>
          </cell>
          <cell r="DM8">
            <v>-1</v>
          </cell>
          <cell r="DN8">
            <v>-1</v>
          </cell>
          <cell r="DO8">
            <v>-1</v>
          </cell>
          <cell r="DP8">
            <v>-1</v>
          </cell>
          <cell r="DQ8">
            <v>-1</v>
          </cell>
          <cell r="DR8">
            <v>-1</v>
          </cell>
          <cell r="DS8">
            <v>-1</v>
          </cell>
          <cell r="DT8">
            <v>-1</v>
          </cell>
          <cell r="DU8">
            <v>-1</v>
          </cell>
          <cell r="DV8">
            <v>-1</v>
          </cell>
          <cell r="DW8">
            <v>-1</v>
          </cell>
          <cell r="DX8">
            <v>-1</v>
          </cell>
          <cell r="DY8">
            <v>-1</v>
          </cell>
          <cell r="DZ8">
            <v>-1</v>
          </cell>
          <cell r="EA8">
            <v>-1</v>
          </cell>
          <cell r="EB8">
            <v>-1</v>
          </cell>
          <cell r="EC8">
            <v>-1</v>
          </cell>
          <cell r="ED8">
            <v>-1</v>
          </cell>
          <cell r="EE8">
            <v>-1</v>
          </cell>
          <cell r="EF8">
            <v>-1</v>
          </cell>
          <cell r="EG8">
            <v>-1</v>
          </cell>
          <cell r="EH8">
            <v>-1</v>
          </cell>
          <cell r="EI8">
            <v>-1</v>
          </cell>
          <cell r="EJ8">
            <v>-1</v>
          </cell>
          <cell r="EK8">
            <v>-1</v>
          </cell>
          <cell r="EL8">
            <v>-1</v>
          </cell>
          <cell r="EM8">
            <v>-1</v>
          </cell>
          <cell r="EN8">
            <v>-1</v>
          </cell>
          <cell r="EO8">
            <v>-1</v>
          </cell>
          <cell r="EP8">
            <v>-1</v>
          </cell>
          <cell r="EQ8">
            <v>-1</v>
          </cell>
          <cell r="ER8">
            <v>-1</v>
          </cell>
          <cell r="ES8">
            <v>-1</v>
          </cell>
          <cell r="ET8">
            <v>-1</v>
          </cell>
          <cell r="EV8">
            <v>-1</v>
          </cell>
          <cell r="EW8">
            <v>-1</v>
          </cell>
          <cell r="EX8">
            <v>-1</v>
          </cell>
          <cell r="EY8">
            <v>-1</v>
          </cell>
          <cell r="EZ8">
            <v>-1</v>
          </cell>
          <cell r="FA8">
            <v>-1</v>
          </cell>
          <cell r="FB8">
            <v>-1</v>
          </cell>
          <cell r="FC8">
            <v>-1</v>
          </cell>
          <cell r="FD8">
            <v>-1</v>
          </cell>
          <cell r="FE8">
            <v>-1</v>
          </cell>
          <cell r="FF8">
            <v>-1</v>
          </cell>
          <cell r="FG8">
            <v>-1</v>
          </cell>
          <cell r="FH8">
            <v>-1</v>
          </cell>
          <cell r="FI8">
            <v>-1</v>
          </cell>
          <cell r="FJ8">
            <v>-1</v>
          </cell>
          <cell r="FK8">
            <v>-1</v>
          </cell>
          <cell r="FL8">
            <v>-1</v>
          </cell>
          <cell r="FM8">
            <v>-1</v>
          </cell>
          <cell r="FN8">
            <v>-1</v>
          </cell>
          <cell r="FO8">
            <v>-1</v>
          </cell>
          <cell r="FP8">
            <v>-1</v>
          </cell>
          <cell r="FQ8">
            <v>-1</v>
          </cell>
          <cell r="FR8">
            <v>-1</v>
          </cell>
          <cell r="FS8">
            <v>-1</v>
          </cell>
          <cell r="FT8">
            <v>-1</v>
          </cell>
          <cell r="FU8">
            <v>-1</v>
          </cell>
          <cell r="FV8">
            <v>-1</v>
          </cell>
          <cell r="FW8">
            <v>-1</v>
          </cell>
          <cell r="FX8">
            <v>-1</v>
          </cell>
          <cell r="FY8">
            <v>-1</v>
          </cell>
          <cell r="FZ8">
            <v>-1</v>
          </cell>
          <cell r="GA8">
            <v>-1</v>
          </cell>
          <cell r="GB8">
            <v>-1</v>
          </cell>
          <cell r="GC8">
            <v>-1</v>
          </cell>
          <cell r="GD8">
            <v>-1</v>
          </cell>
          <cell r="GE8">
            <v>-1</v>
          </cell>
          <cell r="GF8">
            <v>-1</v>
          </cell>
          <cell r="GG8">
            <v>-1</v>
          </cell>
          <cell r="GH8">
            <v>-1</v>
          </cell>
          <cell r="GI8">
            <v>-1</v>
          </cell>
          <cell r="GJ8">
            <v>-1</v>
          </cell>
          <cell r="GK8">
            <v>-1</v>
          </cell>
          <cell r="GL8">
            <v>-1</v>
          </cell>
          <cell r="GM8">
            <v>-1</v>
          </cell>
          <cell r="GN8">
            <v>-1</v>
          </cell>
          <cell r="GO8">
            <v>-1</v>
          </cell>
          <cell r="GP8">
            <v>-1</v>
          </cell>
          <cell r="GQ8">
            <v>-1</v>
          </cell>
          <cell r="GR8">
            <v>-1</v>
          </cell>
          <cell r="GS8">
            <v>-1</v>
          </cell>
          <cell r="GT8">
            <v>-1</v>
          </cell>
          <cell r="GU8">
            <v>-1</v>
          </cell>
          <cell r="GV8">
            <v>-1</v>
          </cell>
          <cell r="GW8">
            <v>-1</v>
          </cell>
          <cell r="GX8">
            <v>-1</v>
          </cell>
          <cell r="GY8">
            <v>-1</v>
          </cell>
          <cell r="GZ8">
            <v>-1</v>
          </cell>
          <cell r="HA8">
            <v>-1</v>
          </cell>
          <cell r="HB8">
            <v>-1</v>
          </cell>
          <cell r="HC8">
            <v>-1</v>
          </cell>
          <cell r="HD8">
            <v>-1</v>
          </cell>
          <cell r="HE8">
            <v>-1</v>
          </cell>
          <cell r="HF8">
            <v>-1</v>
          </cell>
          <cell r="HG8">
            <v>-1</v>
          </cell>
          <cell r="HH8">
            <v>-1</v>
          </cell>
          <cell r="HI8">
            <v>-1</v>
          </cell>
          <cell r="HJ8">
            <v>-1</v>
          </cell>
          <cell r="HK8">
            <v>-1</v>
          </cell>
          <cell r="HL8">
            <v>-1</v>
          </cell>
          <cell r="HM8">
            <v>-1</v>
          </cell>
          <cell r="HN8">
            <v>-1</v>
          </cell>
          <cell r="HO8">
            <v>-1</v>
          </cell>
          <cell r="HP8">
            <v>-1</v>
          </cell>
          <cell r="HQ8">
            <v>-1</v>
          </cell>
          <cell r="HR8">
            <v>-1</v>
          </cell>
          <cell r="HS8">
            <v>-1</v>
          </cell>
          <cell r="HT8">
            <v>-1</v>
          </cell>
          <cell r="HU8">
            <v>-1</v>
          </cell>
          <cell r="HV8">
            <v>-1</v>
          </cell>
          <cell r="HW8">
            <v>-1</v>
          </cell>
          <cell r="HY8" t="str">
            <v>서버와의 접속이 원활하지 않습니다. 재시도하시겠습니까?
취소 시 진행 상황을 잃고 앱을 재시작합니다.</v>
          </cell>
          <cell r="HZ8" t="str">
            <v>서버와의 접속이 원활하지 않습니다. 재시도하시겠습니까?
취소 시 진행 상황을 잃고 앱을 재시작합니다.</v>
          </cell>
          <cell r="IA8" t="str">
            <v>서버와의 접속이 원활하지 않습니다. 재시도하시겠습니까?
취소 시 진행 상황을 잃고 앱을 재시작합니다.</v>
          </cell>
          <cell r="IB8" t="str">
            <v>The connection with the server is not smooth. Do you want to retry?
If you cancel, you will lose your progress and restart the app.</v>
          </cell>
          <cell r="IC8" t="str">
            <v>The connection with the server is not smooth. Do you want to retry?
If you cancel, you will lose your progress and restart the app.</v>
          </cell>
          <cell r="ID8" t="str">
            <v>The connection with the server is not smooth. Do you want to retry?
If you cancel, you will lose your progress and restart the app.</v>
          </cell>
          <cell r="IE8" t="str">
            <v>The connection with the server is not smooth. Do you want to retry?
If you cancel, you will lose your progress and restart the app.</v>
          </cell>
          <cell r="IF8" t="str">
            <v>The connection with the server is not smooth. Do you want to retry?
If you cancel, you will lose your progress and restart the app.</v>
          </cell>
          <cell r="IG8" t="str">
            <v>The connection with the server is not smooth. Do you want to retry?
If you cancel, you will lose your progress and restart the app.</v>
          </cell>
          <cell r="IH8" t="str">
            <v>The connection with the server is not smooth. Do you want to retry?
If you cancel, you will lose your progress and restart the app.</v>
          </cell>
          <cell r="II8" t="str">
            <v>The connection with the server is not smooth. Do you want to retry?
If you cancel, you will lose your progress and restart the app.</v>
          </cell>
          <cell r="IJ8" t="str">
            <v>The connection with the server is not smooth. Do you want to retry?
If you cancel, you will lose your progress and restart the app.</v>
          </cell>
          <cell r="IK8" t="str">
            <v>The connection with the server is not smooth. Do you want to retry?
If you cancel, you will lose your progress and restart the app.</v>
          </cell>
          <cell r="IL8" t="str">
            <v>The connection with the server is not smooth. Do you want to retry?
If you cancel, you will lose your progress and restart the app.</v>
          </cell>
          <cell r="IM8" t="str">
            <v>The connection with the server is not smooth. Do you want to retry?
If you cancel, you will lose your progress and restart the app.</v>
          </cell>
          <cell r="IN8" t="str">
            <v>The connection with the server is not smooth. Do you want to retry?
If you cancel, you will lose your progress and restart the app.</v>
          </cell>
          <cell r="IO8" t="str">
            <v>The connection with the server is not smooth. Do you want to retry?
If you cancel, you will lose your progress and restart the app.</v>
          </cell>
          <cell r="IP8" t="str">
            <v>The connection with the server is not smooth. Do you want to retry?
If you cancel, you will lose your progress and restart the app.</v>
          </cell>
          <cell r="IQ8" t="str">
            <v>The connection with the server is not smooth. Do you want to retry?
If you cancel, you will lose your progress and restart the app.</v>
          </cell>
          <cell r="IR8" t="str">
            <v>The connection with the server is not smooth. Do you want to retry?
If you cancel, you will lose your progress and restart the app.</v>
          </cell>
          <cell r="IS8" t="str">
            <v>The connection with the server is not smooth. Do you want to retry?
If you cancel, you will lose your progress and restart the app.</v>
          </cell>
          <cell r="IT8" t="str">
            <v>The connection with the server is not smooth. Do you want to retry?
If you cancel, you will lose your progress and restart the app.</v>
          </cell>
          <cell r="IU8" t="str">
            <v>The connection with the server is not smooth. Do you want to retry?
If you cancel, you will lose your progress and restart the app.</v>
          </cell>
          <cell r="IV8" t="str">
            <v>The connection with the server is not smooth. Do you want to retry?
If you cancel, you will lose your progress and restart the app.</v>
          </cell>
          <cell r="IW8" t="str">
            <v>The connection with the server is not smooth. Do you want to retry?
If you cancel, you will lose your progress and restart the app.</v>
          </cell>
          <cell r="IX8" t="str">
            <v>The connection with the server is not smooth. Do you want to retry?
If you cancel, you will lose your progress and restart the app.</v>
          </cell>
          <cell r="IY8" t="str">
            <v>The connection with the server is not smooth. Do you want to retry?
If you cancel, you will lose your progress and restart the app.</v>
          </cell>
          <cell r="IZ8" t="str">
            <v>The connection with the server is not smooth. Do you want to retry?
If you cancel, you will lose your progress and restart the app.</v>
          </cell>
          <cell r="JB8" t="str">
            <v>サーバーとの接続がスムーズません。再試行しますか？_x000D_
_x000D_
キャンセル時の進行状況を失うアプリを再起動します。</v>
          </cell>
          <cell r="JC8" t="str">
            <v>到服务器的连接不顺畅。你想再试一次吗？_x000D_
_x000D_
失去继续在明确的条件重新启动应用程序。</v>
          </cell>
          <cell r="JD8" t="str">
            <v>到服務器的連接不順暢。你想再試一次嗎？_x000D_
_x000D_
失去繼續在明確的條件重新啟動應用程序。</v>
          </cell>
          <cell r="JE8" t="str">
            <v>La connexion avec le serveur n'est pas lisse. Voulez-vous réessayer?_x000D_
_x000D_
Si vous annulez, vous perdrez vos progrès et redémarrer l'application.</v>
          </cell>
          <cell r="JF8" t="str">
            <v>Die Verbindung mit dem Server ist nicht glatt. Möchten Sie es erneut versuchen möchten?_x000D_
_x000D_
Wenn Sie kündigen, werden Sie Ihre Fortschritte und starten Sie die App verlieren.</v>
          </cell>
          <cell r="JG8" t="str">
            <v>Koneksi dengan server tidak lancar. Apakah Anda ingin mencoba?_x000D_
_x000D_
Jika Anda membatalkan, Anda akan kehilangan kemajuan Anda dan restart aplikasi.</v>
          </cell>
          <cell r="JH8" t="str">
            <v>La connessione con il server non è liscia. Vuoi riprovare?_x000D_
_x000D_
Se si annulla, si perde il vostro progresso e riavviare l'applicazione.</v>
          </cell>
          <cell r="JI8" t="str">
            <v>Соединение с сервером не является гладким. Вы хотите повторить ли?_x000D_
_x000D_
Если отменить, то вы потеряете ваш прогресс и перезапустить приложение.</v>
          </cell>
          <cell r="JJ8" t="str">
            <v>La conexión con el servidor no es suave. ¿Quieres volver a intentarlo?_x000D_
_x000D_
Si cancela, perderá su progreso y reiniciar la aplicación.</v>
          </cell>
          <cell r="JK8" t="str">
            <v>การเชื่อมต่อกับเซิร์ฟเวอร์จะไม่ราบรื่น คุณต้องการที่จะลองใหม่อีกครั้ง?_x000D_
_x000D_
หากคุณยกเลิกคุณจะสูญเสียความคืบหน้าของคุณและเริ่มต้นแอป</v>
          </cell>
          <cell r="JL8" t="str">
            <v>Kết nối với máy chủ không được mịn màng. Bạn có muốn thử lại không?_x000D_
_x000D_
Nếu bạn hủy, bạn sẽ mất sự tiến bộ của bạn và khởi động lại ứng dụng.</v>
          </cell>
          <cell r="JM8" t="str">
            <v>A conexão com o servidor não é bom. Você quer tentar de novo?_x000D_
_x000D_
Se você cancelar, você perderá o seu progresso e reiniciar o aplicativo.</v>
          </cell>
          <cell r="JN8" t="str">
            <v>الاتصال مع الخادم ليس أمرا هينا. هل تريد إعادة المحاولة؟_x000D_
_x000D_
إذا قمت بإلغاء، سوف تفقد تقدمك وإعادة تشغيل التطبيق.</v>
          </cell>
          <cell r="JO8" t="str">
            <v>Злучэнне з серверам не з'яўляецца гладкім. Вы хочаце паўтарыць ці што?_x000D_
_x000D_
Калі адмяніць, то вы страціце ваш прагрэс і перазапусціць прыкладанне.</v>
          </cell>
          <cell r="JP8" t="str">
            <v>Връзката със сървъра не е гладка. Искате ли да опитате отново?_x000D_
_x000D_
Ако го направите, вие ще загубите напредъка си и да рестартирате приложението.</v>
          </cell>
          <cell r="JQ8" t="str">
            <v>Spojení se serverem není hladká. Chcete akci opakovat?_x000D_
_x000D_
Pokud zrušíte, ztratíte svůj pokrok a restartovat aplikaci.</v>
          </cell>
          <cell r="JR8" t="str">
            <v>De verbinding met de server is niet glad. Wilt u het opnieuw proberen?_x000D_
_x000D_
Indien u annuleert, zult u uw vooruitgang te verliezen en de app opnieuw te starten.</v>
          </cell>
          <cell r="JS8" t="str">
            <v>Yhteys palvelimeen ei ole tasaista. Haluatko yrittää uudelleen?_x000D_
_x000D_
Jos peruuttaa, menetät edistymistä ja käynnistä sovellus.</v>
          </cell>
          <cell r="JT8" t="str">
            <v>Η σύνδεση με το διακομιστή δεν είναι ομαλή. Θέλετε να δοκιμάσετε ξανά;_x000D_
_x000D_
Εάν ακυρώσετε, θα χάσετε την πρόοδό σας και να κάνετε επανεκκίνηση της εφαρμογής.</v>
          </cell>
          <cell r="JU8" t="str">
            <v>הקשר עם השרת אינו חלק. האם אתה רוצה לנסות שוב?_x000D_
_x000D_
אם תבטל, אתה תאבד את ההתקדמות שלך ולהפעיל מחדש את היישום.</v>
          </cell>
          <cell r="JV8" t="str">
            <v>A kapcsolat a kiszolgálóval nem zökkenőmentes. Szeretné újra megpróbálni?_x000D_
_x000D_
Ha megszakítja, akkor el fogja veszíteni a haladást, és indítsa újra az alkalmazást.</v>
          </cell>
          <cell r="JW8" t="str">
            <v>Sambungan dengan pelayan tidak lancar. Adakah anda ingin mencuba semula?_x000D_
_x000D_
Jika anda membatalkan, anda akan kehilangan kemajuan anda dan mulakan semula app.</v>
          </cell>
          <cell r="JX8" t="str">
            <v>Połączenie z serwerem nie jest gładka. Czy chcesz spróbować ponownie?_x000D_
_x000D_
Jeśli anulować, stracisz swoje postępy i ponownie uruchomić aplikację.</v>
          </cell>
          <cell r="JY8" t="str">
            <v>Conexiunea cu serverul nu este buna. Doriți să încercați din nou?_x000D_
_x000D_
Dacă anulați, veți pierde progresul și a reporni aplicația.</v>
          </cell>
          <cell r="JZ8" t="str">
            <v>Spojenie so serverom nie je hladká. Chcete akciu opakovať?_x000D_
_x000D_
Ak zrušíte, stratíte svoj pokrok a reštartovať aplikáciu.</v>
          </cell>
          <cell r="KA8" t="str">
            <v>Anslutningen till servern inte är slät. Vill du försöka igen?_x000D_
_x000D_
Om du avbryter, kommer du att förlora dina framsteg och starta om appen.</v>
          </cell>
          <cell r="KB8" t="str">
            <v>sunucuyla bağlantı pürüzsüz değildir. Tekrar denemek ister misin?_x000D_
_x000D_
Eğer iptal ederseniz, ilerlemenizi kaybeder ve uygulamayı yeniden başlayacaktır.</v>
          </cell>
          <cell r="KC8" t="str">
            <v>З'єднання з сервером не є гладким. Ви хочете повторити чи?_x000D_
_x000D_
Якщо скасувати, то ви втратите ваш прогрес і перезапустити програму.</v>
          </cell>
        </row>
        <row r="9">
          <cell r="A9" t="str">
            <v>SystemUI_ForceDownload</v>
          </cell>
          <cell r="B9">
            <v>1</v>
          </cell>
          <cell r="C9" t="str">
            <v>이후 진행을 위해서는 {0} 의 데이터 다운로드가 필요합니다. 데이터 환경에 따라 통신사 요금이 부과될 수 있습니다.
다운로드를 진행하시겠습니까?</v>
          </cell>
          <cell r="D9" t="str">
            <v>Since in order to proceed, you need to download {0}. Depending on the data environment, the carrier charges may apply._x000D_
_x000D_
Are you sure you want to proceed with the download?</v>
          </cell>
          <cell r="E9" t="str">
            <v>{0} of data download is required to continue playing. Depending on the data environment, carrier charges may apply.
Would you like to proceed with the download?</v>
          </cell>
          <cell r="F9" t="str">
            <v/>
          </cell>
          <cell r="G9"/>
          <cell r="H9" t="str">
            <v>{0} of data download is required to continue playing. Depending on the data environment, carrier charges may apply.
Would you like to proceed with the download?</v>
          </cell>
          <cell r="J9">
            <v>1</v>
          </cell>
          <cell r="L9">
            <v>0</v>
          </cell>
          <cell r="M9"/>
          <cell r="N9"/>
          <cell r="O9"/>
          <cell r="P9"/>
          <cell r="Q9"/>
          <cell r="R9"/>
          <cell r="S9"/>
          <cell r="T9"/>
          <cell r="U9"/>
          <cell r="V9"/>
          <cell r="W9"/>
          <cell r="X9"/>
          <cell r="Y9"/>
          <cell r="Z9"/>
          <cell r="AA9"/>
          <cell r="AB9"/>
          <cell r="AC9"/>
          <cell r="AD9"/>
          <cell r="AE9"/>
          <cell r="AF9"/>
          <cell r="AG9"/>
          <cell r="AH9"/>
          <cell r="AI9"/>
          <cell r="AJ9"/>
          <cell r="AK9"/>
          <cell r="AL9"/>
          <cell r="AM9"/>
          <cell r="AN9"/>
          <cell r="AP9" t="str">
            <v>以後進行のためには、{0}のデータのダウンロードが必要です。データ環境に応じてキャリア料金がかかる場合があります。_x000D_
_x000D_
ダウンロードを続行しますか？</v>
          </cell>
          <cell r="AQ9" t="str">
            <v>由于为了继续，您需要下载{0}的数据。根据数据的环境中，可以应用载体费用。_x000D_
_x000D_
你确定你想执行下载？</v>
          </cell>
          <cell r="AR9" t="str">
            <v>由於為了繼續，您需要下載{0}的數據。根據數據的環境中，可以應用載體費用。_x000D_
_x000D_
你確定你想執行下載？</v>
          </cell>
          <cell r="AS9" t="str">
            <v>{0} de téléchargement des données est nécessaire pour continuer à jouer. En fonction de l'environnement de données, les frais de votre opérateur._x000D_
_x000D_
Voulez-vous procéder au téléchargement?</v>
          </cell>
          <cell r="AT9" t="str">
            <v>{0} von Daten-Download erforderlich weiterspielen. Abhängig von der Datenumgebung können Träger Gebühren anfallen._x000D_
_x000D_
Möchten Sie mit dem Download fortfahren?</v>
          </cell>
          <cell r="AU9" t="str">
            <v>{0} dari download data yang diperlukan untuk terus bermain. Tergantung pada lingkungan data, biaya operator mungkin berlaku._x000D_
_x000D_
Apakah Anda ingin melanjutkan download?</v>
          </cell>
          <cell r="AV9" t="str">
            <v>{0} di download dei dati è necessario per continuare a giocare. A seconda dell'ambiente di dati, possono applicare le proprie tariffe._x000D_
_x000D_
Volete procedere con il download?</v>
          </cell>
          <cell r="AW9" t="str">
            <v>{0} данных загрузки требуется, чтобы продолжить игру. В зависимости от среды передачи данных, стоимость носителя может применяться._x000D_
_x000D_
Вы хотите, чтобы продолжить загрузку?</v>
          </cell>
          <cell r="AX9" t="str">
            <v>Se requiere {0} de datos descarga seguir jugando. Dependiendo del entorno de datos, se aplicará un recargo del portador._x000D_
_x000D_
¿Le gustaría continuar con la descarga?</v>
          </cell>
          <cell r="AY9" t="str">
            <v>{0} ของการดาวน์โหลดข้อมูลที่จะต้องเล่นต่อไป ทั้งนี้ขึ้นอยู่กับสภาพแวดล้อมของข้อมูลอาจมีค่าธรรมเนียม_x000D_
_x000D_
คุณต้องการที่จะดำเนินการเกี่ยวกับการดาวน์โหลดหรือไม่</v>
          </cell>
          <cell r="AZ9" t="str">
            <v>{0} dữ liệu tải về là cần thiết để tiếp tục chơi. Tùy thuộc vào môi trường dữ liệu, chi phí vận chuyển có quyền áp dụng._x000D_
_x000D_
Bạn có muốn tiến hành tải xuống?</v>
          </cell>
          <cell r="BA9" t="str">
            <v>{0} dos dados de download é necessário para continuar jogando. Dependendo do ambiente de dados, os encargos transportadora podem ser aplicadas._x000D_
_x000D_
Gostaria de prosseguir com o download?</v>
          </cell>
          <cell r="BB9" t="str">
            <v>مطلوب {0} لتنزيل البيانات لمواصلة اللعب. اعتمادا على البيئة البيانات، قد يتم تطبيق رسوم على الناقل._x000D_
_x000D_
هل ترغب في المضي قدما في تنزيل؟</v>
          </cell>
          <cell r="BC9" t="str">
            <v>{0} дадзеных загрузка файлаў патрабуе, каб працягнуць гульню. У залежнасці ад асяроддзя перадачы дадзеных, кошт носьбіта можа прымяняцца._x000D_
_x000D_
Вы хочаце, каб працягнуць загрузку?</v>
          </cell>
          <cell r="BD9" t="str">
            <v>{0} на данни изтегляне е длъжен да продължи да играе. В зависимост от условията на данни, може да ви таксува._x000D_
_x000D_
Бихте ли искали да продължите с изтеглянето?</v>
          </cell>
          <cell r="BE9" t="str">
            <v>{0} dat ke stažení je nutné pokračovat ve hře. V závislosti na prostředí dat, operátor může účtovat poplatky._x000D_
_x000D_
Chtěli byste pokračovat v stahování?</v>
          </cell>
          <cell r="BF9" t="str">
            <v>{0} van het downloaden van gegevens is nodig om meer verder spelen. Afhankelijk van de data-omgeving, kan vervoerder tegen betaling._x000D_
_x000D_
Wilt u doorgaan met het downloaden?</v>
          </cell>
          <cell r="BG9" t="str">
            <v>{0} tietojen lataus tarvitaan jatkaa pelaamista. Riippuen tietojen käyttöympäristön, operaattorisi saattaa veloittaa._x000D_
_x000D_
Haluatko jatkaa latauksen?</v>
          </cell>
          <cell r="BH9" t="str">
            <v>{0} των δεδομένων λήψης πρέπει να συνεχίσει να παίζει. Ανάλογα με το περιβάλλον δεδομένα, ενδέχεται να ισχύουν χρεώσεις φορέα._x000D_
_x000D_
Θέλετε να συνεχίσετε με τη λήψη;</v>
          </cell>
          <cell r="BI9" t="str">
            <v>{0} בנתוני הורדה נדרשה כדי להמשיך לשחק. בהתאם לסביבת הנתונים, וייתכנו חיובי ספק._x000D_
_x000D_
האם אתה רוצה להמשיך עם ההורדה?</v>
          </cell>
          <cell r="BJ9" t="str">
            <v>{0} adatok letöltése szükséges folytatni a játékot. Attól függően, hogy az adatok környezet díjat számíthat fel._x000D_
_x000D_
Szeretné, hogy folytassa a letöltést?</v>
          </cell>
          <cell r="BK9" t="str">
            <v>{0} data muat diperlukan untuk terus bermain. Bergantung kepada persekitaran data, caj pembawa mungkin dikenakan._x000D_
_x000D_
Adakah anda ingin meneruskan dengan muat turun?</v>
          </cell>
          <cell r="BL9" t="str">
            <v>jest wymagane {0} danych do pobrania, aby kontynuować grę. W zależności od środowiska danych, operator może pobierać opłaty._x000D_
_x000D_
Chcesz przystąpić do pobrania?</v>
          </cell>
          <cell r="BM9" t="str">
            <v>{0} de date de descărcare este necesară pentru a continua să joace. În funcție de mediul de date, se pot aplica taxe._x000D_
_x000D_
Doriți să continuați descărcarea?</v>
          </cell>
          <cell r="BN9" t="str">
            <v>{0} dát k stiahnutiu je nutné pokračovať v hre. V závislosti na prostredí dát, operátor môže účtovať poplatky._x000D_
_x000D_
Chceli by ste pokračovať v sťahovaní?</v>
          </cell>
          <cell r="BO9" t="str">
            <v>{0} av dataöverföring som krävs för att fortsätta spela. Beroende på datamiljö kan operatörsavgifter._x000D_
_x000D_
Vill du fortsätta med hämtningen?</v>
          </cell>
          <cell r="BP9" t="str">
            <v>{0} veri indirme oynamaya devam etmek gereklidir. veri ortamına bağlı olarak, operatör ücretleri uygulanabilir._x000D_
_x000D_
İndirme işlemi ile devam etmek ister misiniz?</v>
          </cell>
          <cell r="BQ9" t="str">
            <v>{0} даних завантаження потрібно, щоб продовжити гру. Залежно від середовища передачі даних, вартість носія може застосовуватися._x000D_
_x000D_
Ви хочете, щоб продовжити завантаження?</v>
          </cell>
          <cell r="BS9">
            <v>-1</v>
          </cell>
          <cell r="BT9">
            <v>-1</v>
          </cell>
          <cell r="BU9">
            <v>-1</v>
          </cell>
          <cell r="BV9">
            <v>-1</v>
          </cell>
          <cell r="BW9">
            <v>-1</v>
          </cell>
          <cell r="BX9">
            <v>-1</v>
          </cell>
          <cell r="BY9">
            <v>-1</v>
          </cell>
          <cell r="BZ9">
            <v>-1</v>
          </cell>
          <cell r="CA9">
            <v>-1</v>
          </cell>
          <cell r="CB9">
            <v>-1</v>
          </cell>
          <cell r="CC9">
            <v>-1</v>
          </cell>
          <cell r="CD9">
            <v>-1</v>
          </cell>
          <cell r="CE9">
            <v>-1</v>
          </cell>
          <cell r="CF9">
            <v>-1</v>
          </cell>
          <cell r="CG9">
            <v>-1</v>
          </cell>
          <cell r="CH9">
            <v>-1</v>
          </cell>
          <cell r="CI9">
            <v>-1</v>
          </cell>
          <cell r="CJ9">
            <v>-1</v>
          </cell>
          <cell r="CK9">
            <v>-1</v>
          </cell>
          <cell r="CL9">
            <v>-1</v>
          </cell>
          <cell r="CM9">
            <v>-1</v>
          </cell>
          <cell r="CN9">
            <v>-1</v>
          </cell>
          <cell r="CO9">
            <v>-1</v>
          </cell>
          <cell r="CP9">
            <v>-1</v>
          </cell>
          <cell r="CQ9">
            <v>-1</v>
          </cell>
          <cell r="CR9">
            <v>-1</v>
          </cell>
          <cell r="CS9">
            <v>-1</v>
          </cell>
          <cell r="CT9">
            <v>-1</v>
          </cell>
          <cell r="CU9">
            <v>-1</v>
          </cell>
          <cell r="CV9">
            <v>-1</v>
          </cell>
          <cell r="CW9">
            <v>-1</v>
          </cell>
          <cell r="CX9">
            <v>-1</v>
          </cell>
          <cell r="CY9">
            <v>-1</v>
          </cell>
          <cell r="CZ9">
            <v>-1</v>
          </cell>
          <cell r="DA9">
            <v>-1</v>
          </cell>
          <cell r="DB9">
            <v>-1</v>
          </cell>
          <cell r="DC9">
            <v>-1</v>
          </cell>
          <cell r="DD9">
            <v>-1</v>
          </cell>
          <cell r="DE9">
            <v>-1</v>
          </cell>
          <cell r="DF9">
            <v>-1</v>
          </cell>
          <cell r="DG9">
            <v>-1</v>
          </cell>
          <cell r="DH9">
            <v>-1</v>
          </cell>
          <cell r="DI9">
            <v>-1</v>
          </cell>
          <cell r="DJ9">
            <v>-1</v>
          </cell>
          <cell r="DK9">
            <v>-1</v>
          </cell>
          <cell r="DL9">
            <v>-1</v>
          </cell>
          <cell r="DM9">
            <v>-1</v>
          </cell>
          <cell r="DN9">
            <v>-1</v>
          </cell>
          <cell r="DO9">
            <v>-1</v>
          </cell>
          <cell r="DP9">
            <v>-1</v>
          </cell>
          <cell r="DQ9">
            <v>-1</v>
          </cell>
          <cell r="DR9">
            <v>-1</v>
          </cell>
          <cell r="DS9">
            <v>-1</v>
          </cell>
          <cell r="DT9">
            <v>-1</v>
          </cell>
          <cell r="DU9">
            <v>-1</v>
          </cell>
          <cell r="DV9">
            <v>-1</v>
          </cell>
          <cell r="DW9">
            <v>-1</v>
          </cell>
          <cell r="DX9">
            <v>-1</v>
          </cell>
          <cell r="DY9">
            <v>-1</v>
          </cell>
          <cell r="DZ9">
            <v>-1</v>
          </cell>
          <cell r="EA9">
            <v>-1</v>
          </cell>
          <cell r="EB9">
            <v>-1</v>
          </cell>
          <cell r="EC9">
            <v>-1</v>
          </cell>
          <cell r="ED9">
            <v>-1</v>
          </cell>
          <cell r="EE9">
            <v>-1</v>
          </cell>
          <cell r="EF9">
            <v>-1</v>
          </cell>
          <cell r="EG9">
            <v>-1</v>
          </cell>
          <cell r="EH9">
            <v>-1</v>
          </cell>
          <cell r="EI9">
            <v>-1</v>
          </cell>
          <cell r="EJ9">
            <v>-1</v>
          </cell>
          <cell r="EK9">
            <v>-1</v>
          </cell>
          <cell r="EL9">
            <v>-1</v>
          </cell>
          <cell r="EM9">
            <v>-1</v>
          </cell>
          <cell r="EN9">
            <v>-1</v>
          </cell>
          <cell r="EO9">
            <v>-1</v>
          </cell>
          <cell r="EP9">
            <v>-1</v>
          </cell>
          <cell r="EQ9">
            <v>-1</v>
          </cell>
          <cell r="ER9">
            <v>-1</v>
          </cell>
          <cell r="ES9">
            <v>-1</v>
          </cell>
          <cell r="ET9">
            <v>-1</v>
          </cell>
          <cell r="EV9">
            <v>-1</v>
          </cell>
          <cell r="EW9">
            <v>-1</v>
          </cell>
          <cell r="EX9">
            <v>-1</v>
          </cell>
          <cell r="EY9">
            <v>-1</v>
          </cell>
          <cell r="EZ9">
            <v>-1</v>
          </cell>
          <cell r="FA9">
            <v>-1</v>
          </cell>
          <cell r="FB9">
            <v>-1</v>
          </cell>
          <cell r="FC9">
            <v>-1</v>
          </cell>
          <cell r="FD9">
            <v>-1</v>
          </cell>
          <cell r="FE9">
            <v>-1</v>
          </cell>
          <cell r="FF9">
            <v>-1</v>
          </cell>
          <cell r="FG9">
            <v>-1</v>
          </cell>
          <cell r="FH9">
            <v>-1</v>
          </cell>
          <cell r="FI9">
            <v>-1</v>
          </cell>
          <cell r="FJ9">
            <v>-1</v>
          </cell>
          <cell r="FK9">
            <v>-1</v>
          </cell>
          <cell r="FL9">
            <v>-1</v>
          </cell>
          <cell r="FM9">
            <v>-1</v>
          </cell>
          <cell r="FN9">
            <v>-1</v>
          </cell>
          <cell r="FO9">
            <v>-1</v>
          </cell>
          <cell r="FP9">
            <v>-1</v>
          </cell>
          <cell r="FQ9">
            <v>-1</v>
          </cell>
          <cell r="FR9">
            <v>-1</v>
          </cell>
          <cell r="FS9">
            <v>-1</v>
          </cell>
          <cell r="FT9">
            <v>-1</v>
          </cell>
          <cell r="FU9">
            <v>-1</v>
          </cell>
          <cell r="FV9">
            <v>-1</v>
          </cell>
          <cell r="FW9">
            <v>-1</v>
          </cell>
          <cell r="FX9">
            <v>-1</v>
          </cell>
          <cell r="FY9">
            <v>-1</v>
          </cell>
          <cell r="FZ9">
            <v>-1</v>
          </cell>
          <cell r="GA9">
            <v>-1</v>
          </cell>
          <cell r="GB9">
            <v>-1</v>
          </cell>
          <cell r="GC9">
            <v>-1</v>
          </cell>
          <cell r="GD9">
            <v>-1</v>
          </cell>
          <cell r="GE9">
            <v>-1</v>
          </cell>
          <cell r="GF9">
            <v>-1</v>
          </cell>
          <cell r="GG9">
            <v>-1</v>
          </cell>
          <cell r="GH9">
            <v>-1</v>
          </cell>
          <cell r="GI9">
            <v>-1</v>
          </cell>
          <cell r="GJ9">
            <v>-1</v>
          </cell>
          <cell r="GK9">
            <v>-1</v>
          </cell>
          <cell r="GL9">
            <v>-1</v>
          </cell>
          <cell r="GM9">
            <v>-1</v>
          </cell>
          <cell r="GN9">
            <v>-1</v>
          </cell>
          <cell r="GO9">
            <v>-1</v>
          </cell>
          <cell r="GP9">
            <v>-1</v>
          </cell>
          <cell r="GQ9">
            <v>-1</v>
          </cell>
          <cell r="GR9">
            <v>-1</v>
          </cell>
          <cell r="GS9">
            <v>-1</v>
          </cell>
          <cell r="GT9">
            <v>-1</v>
          </cell>
          <cell r="GU9">
            <v>-1</v>
          </cell>
          <cell r="GV9">
            <v>-1</v>
          </cell>
          <cell r="GW9">
            <v>-1</v>
          </cell>
          <cell r="GX9">
            <v>-1</v>
          </cell>
          <cell r="GY9">
            <v>-1</v>
          </cell>
          <cell r="GZ9">
            <v>-1</v>
          </cell>
          <cell r="HA9">
            <v>-1</v>
          </cell>
          <cell r="HB9">
            <v>-1</v>
          </cell>
          <cell r="HC9">
            <v>-1</v>
          </cell>
          <cell r="HD9">
            <v>-1</v>
          </cell>
          <cell r="HE9">
            <v>-1</v>
          </cell>
          <cell r="HF9">
            <v>-1</v>
          </cell>
          <cell r="HG9">
            <v>-1</v>
          </cell>
          <cell r="HH9">
            <v>-1</v>
          </cell>
          <cell r="HI9">
            <v>-1</v>
          </cell>
          <cell r="HJ9">
            <v>-1</v>
          </cell>
          <cell r="HK9">
            <v>-1</v>
          </cell>
          <cell r="HL9">
            <v>-1</v>
          </cell>
          <cell r="HM9">
            <v>-1</v>
          </cell>
          <cell r="HN9">
            <v>-1</v>
          </cell>
          <cell r="HO9">
            <v>-1</v>
          </cell>
          <cell r="HP9">
            <v>-1</v>
          </cell>
          <cell r="HQ9">
            <v>-1</v>
          </cell>
          <cell r="HR9">
            <v>-1</v>
          </cell>
          <cell r="HS9">
            <v>-1</v>
          </cell>
          <cell r="HT9">
            <v>-1</v>
          </cell>
          <cell r="HU9">
            <v>-1</v>
          </cell>
          <cell r="HV9">
            <v>-1</v>
          </cell>
          <cell r="HW9">
            <v>-1</v>
          </cell>
          <cell r="HY9" t="str">
            <v>이후 진행을 위해서는 {0} 의 데이터 다운로드가 필요합니다. 데이터 환경에 따라 통신사 요금이 부과될 수 있습니다.
다운로드를 진행하시겠습니까?</v>
          </cell>
          <cell r="HZ9" t="str">
            <v>이후 진행을 위해서는 {0} 의 데이터 다운로드가 필요합니다. 데이터 환경에 따라 통신사 요금이 부과될 수 있습니다.
다운로드를 진행하시겠습니까?</v>
          </cell>
          <cell r="IA9" t="str">
            <v>이후 진행을 위해서는 {0} 의 데이터 다운로드가 필요합니다. 데이터 환경에 따라 통신사 요금이 부과될 수 있습니다.
다운로드를 진행하시겠습니까?</v>
          </cell>
          <cell r="IB9" t="str">
            <v>{0} of data download is required to continue playing. Depending on the data environment, carrier charges may apply.
Would you like to proceed with the download?</v>
          </cell>
          <cell r="IC9" t="str">
            <v>{0} of data download is required to continue playing. Depending on the data environment, carrier charges may apply.
Would you like to proceed with the download?</v>
          </cell>
          <cell r="ID9" t="str">
            <v>{0} of data download is required to continue playing. Depending on the data environment, carrier charges may apply.
Would you like to proceed with the download?</v>
          </cell>
          <cell r="IE9" t="str">
            <v>{0} of data download is required to continue playing. Depending on the data environment, carrier charges may apply.
Would you like to proceed with the download?</v>
          </cell>
          <cell r="IF9" t="str">
            <v>{0} of data download is required to continue playing. Depending on the data environment, carrier charges may apply.
Would you like to proceed with the download?</v>
          </cell>
          <cell r="IG9" t="str">
            <v>{0} of data download is required to continue playing. Depending on the data environment, carrier charges may apply.
Would you like to proceed with the download?</v>
          </cell>
          <cell r="IH9" t="str">
            <v>{0} of data download is required to continue playing. Depending on the data environment, carrier charges may apply.
Would you like to proceed with the download?</v>
          </cell>
          <cell r="II9" t="str">
            <v>{0} of data download is required to continue playing. Depending on the data environment, carrier charges may apply.
Would you like to proceed with the download?</v>
          </cell>
          <cell r="IJ9" t="str">
            <v>{0} of data download is required to continue playing. Depending on the data environment, carrier charges may apply.
Would you like to proceed with the download?</v>
          </cell>
          <cell r="IK9" t="str">
            <v>{0} of data download is required to continue playing. Depending on the data environment, carrier charges may apply.
Would you like to proceed with the download?</v>
          </cell>
          <cell r="IL9" t="str">
            <v>{0} of data download is required to continue playing. Depending on the data environment, carrier charges may apply.
Would you like to proceed with the download?</v>
          </cell>
          <cell r="IM9" t="str">
            <v>{0} of data download is required to continue playing. Depending on the data environment, carrier charges may apply.
Would you like to proceed with the download?</v>
          </cell>
          <cell r="IN9" t="str">
            <v>{0} of data download is required to continue playing. Depending on the data environment, carrier charges may apply.
Would you like to proceed with the download?</v>
          </cell>
          <cell r="IO9" t="str">
            <v>{0} of data download is required to continue playing. Depending on the data environment, carrier charges may apply.
Would you like to proceed with the download?</v>
          </cell>
          <cell r="IP9" t="str">
            <v>{0} of data download is required to continue playing. Depending on the data environment, carrier charges may apply.
Would you like to proceed with the download?</v>
          </cell>
          <cell r="IQ9" t="str">
            <v>{0} of data download is required to continue playing. Depending on the data environment, carrier charges may apply.
Would you like to proceed with the download?</v>
          </cell>
          <cell r="IR9" t="str">
            <v>{0} of data download is required to continue playing. Depending on the data environment, carrier charges may apply.
Would you like to proceed with the download?</v>
          </cell>
          <cell r="IS9" t="str">
            <v>{0} of data download is required to continue playing. Depending on the data environment, carrier charges may apply.
Would you like to proceed with the download?</v>
          </cell>
          <cell r="IT9" t="str">
            <v>{0} of data download is required to continue playing. Depending on the data environment, carrier charges may apply.
Would you like to proceed with the download?</v>
          </cell>
          <cell r="IU9" t="str">
            <v>{0} of data download is required to continue playing. Depending on the data environment, carrier charges may apply.
Would you like to proceed with the download?</v>
          </cell>
          <cell r="IV9" t="str">
            <v>{0} of data download is required to continue playing. Depending on the data environment, carrier charges may apply.
Would you like to proceed with the download?</v>
          </cell>
          <cell r="IW9" t="str">
            <v>{0} of data download is required to continue playing. Depending on the data environment, carrier charges may apply.
Would you like to proceed with the download?</v>
          </cell>
          <cell r="IX9" t="str">
            <v>{0} of data download is required to continue playing. Depending on the data environment, carrier charges may apply.
Would you like to proceed with the download?</v>
          </cell>
          <cell r="IY9" t="str">
            <v>{0} of data download is required to continue playing. Depending on the data environment, carrier charges may apply.
Would you like to proceed with the download?</v>
          </cell>
          <cell r="IZ9" t="str">
            <v>{0} of data download is required to continue playing. Depending on the data environment, carrier charges may apply.
Would you like to proceed with the download?</v>
          </cell>
          <cell r="JB9" t="str">
            <v>以後進行のためには、{0}のデータのダウンロードが必要です。データ環境に応じてキャリア料金がかかる場合があります。_x000D_
_x000D_
ダウンロードを続行しますか？</v>
          </cell>
          <cell r="JC9" t="str">
            <v>由于为了继续，您需要下载{0}的数据。根据数据的环境中，可以应用载体费用。_x000D_
_x000D_
你确定你想执行下载？</v>
          </cell>
          <cell r="JD9" t="str">
            <v>由於為了繼續，您需要下載{0}的數據。根據數據的環境中，可以應用載體費用。_x000D_
_x000D_
你確定你想執行下載？</v>
          </cell>
          <cell r="JE9" t="str">
            <v>{0} de téléchargement des données est nécessaire pour continuer à jouer. En fonction de l'environnement de données, les frais de votre opérateur._x000D_
_x000D_
Voulez-vous procéder au téléchargement?</v>
          </cell>
          <cell r="JF9" t="str">
            <v>{0} von Daten-Download erforderlich weiterspielen. Abhängig von der Datenumgebung können Träger Gebühren anfallen._x000D_
_x000D_
Möchten Sie mit dem Download fortfahren?</v>
          </cell>
          <cell r="JG9" t="str">
            <v>{0} dari download data yang diperlukan untuk terus bermain. Tergantung pada lingkungan data, biaya operator mungkin berlaku._x000D_
_x000D_
Apakah Anda ingin melanjutkan download?</v>
          </cell>
          <cell r="JH9" t="str">
            <v>{0} di download dei dati è necessario per continuare a giocare. A seconda dell'ambiente di dati, possono applicare le proprie tariffe._x000D_
_x000D_
Volete procedere con il download?</v>
          </cell>
          <cell r="JI9" t="str">
            <v>{0} данных загрузки требуется, чтобы продолжить игру. В зависимости от среды передачи данных, стоимость носителя может применяться._x000D_
_x000D_
Вы хотите, чтобы продолжить загрузку?</v>
          </cell>
          <cell r="JJ9" t="str">
            <v>Se requiere {0} de datos descarga seguir jugando. Dependiendo del entorno de datos, se aplicará un recargo del portador._x000D_
_x000D_
¿Le gustaría continuar con la descarga?</v>
          </cell>
          <cell r="JK9" t="str">
            <v>{0} ของการดาวน์โหลดข้อมูลที่จะต้องเล่นต่อไป ทั้งนี้ขึ้นอยู่กับสภาพแวดล้อมของข้อมูลอาจมีค่าธรรมเนียม_x000D_
_x000D_
คุณต้องการที่จะดำเนินการเกี่ยวกับการดาวน์โหลดหรือไม่</v>
          </cell>
          <cell r="JL9" t="str">
            <v>{0} dữ liệu tải về là cần thiết để tiếp tục chơi. Tùy thuộc vào môi trường dữ liệu, chi phí vận chuyển có quyền áp dụng._x000D_
_x000D_
Bạn có muốn tiến hành tải xuống?</v>
          </cell>
          <cell r="JM9" t="str">
            <v>{0} dos dados de download é necessário para continuar jogando. Dependendo do ambiente de dados, os encargos transportadora podem ser aplicadas._x000D_
_x000D_
Gostaria de prosseguir com o download?</v>
          </cell>
          <cell r="JN9" t="str">
            <v>مطلوب {0} لتنزيل البيانات لمواصلة اللعب. اعتمادا على البيئة البيانات، قد يتم تطبيق رسوم على الناقل._x000D_
_x000D_
هل ترغب في المضي قدما في تنزيل؟</v>
          </cell>
          <cell r="JO9" t="str">
            <v>{0} дадзеных загрузка файлаў патрабуе, каб працягнуць гульню. У залежнасці ад асяроддзя перадачы дадзеных, кошт носьбіта можа прымяняцца._x000D_
_x000D_
Вы хочаце, каб працягнуць загрузку?</v>
          </cell>
          <cell r="JP9" t="str">
            <v>{0} на данни изтегляне е длъжен да продължи да играе. В зависимост от условията на данни, може да ви таксува._x000D_
_x000D_
Бихте ли искали да продължите с изтеглянето?</v>
          </cell>
          <cell r="JQ9" t="str">
            <v>{0} dat ke stažení je nutné pokračovat ve hře. V závislosti na prostředí dat, operátor může účtovat poplatky._x000D_
_x000D_
Chtěli byste pokračovat v stahování?</v>
          </cell>
          <cell r="JR9" t="str">
            <v>{0} van het downloaden van gegevens is nodig om meer verder spelen. Afhankelijk van de data-omgeving, kan vervoerder tegen betaling._x000D_
_x000D_
Wilt u doorgaan met het downloaden?</v>
          </cell>
          <cell r="JS9" t="str">
            <v>{0} tietojen lataus tarvitaan jatkaa pelaamista. Riippuen tietojen käyttöympäristön, operaattorisi saattaa veloittaa._x000D_
_x000D_
Haluatko jatkaa latauksen?</v>
          </cell>
          <cell r="JT9" t="str">
            <v>{0} των δεδομένων λήψης πρέπει να συνεχίσει να παίζει. Ανάλογα με το περιβάλλον δεδομένα, ενδέχεται να ισχύουν χρεώσεις φορέα._x000D_
_x000D_
Θέλετε να συνεχίσετε με τη λήψη;</v>
          </cell>
          <cell r="JU9" t="str">
            <v>{0} בנתוני הורדה נדרשה כדי להמשיך לשחק. בהתאם לסביבת הנתונים, וייתכנו חיובי ספק._x000D_
_x000D_
האם אתה רוצה להמשיך עם ההורדה?</v>
          </cell>
          <cell r="JV9" t="str">
            <v>{0} adatok letöltése szükséges folytatni a játékot. Attól függően, hogy az adatok környezet díjat számíthat fel._x000D_
_x000D_
Szeretné, hogy folytassa a letöltést?</v>
          </cell>
          <cell r="JW9" t="str">
            <v>{0} data muat diperlukan untuk terus bermain. Bergantung kepada persekitaran data, caj pembawa mungkin dikenakan._x000D_
_x000D_
Adakah anda ingin meneruskan dengan muat turun?</v>
          </cell>
          <cell r="JX9" t="str">
            <v>jest wymagane {0} danych do pobrania, aby kontynuować grę. W zależności od środowiska danych, operator może pobierać opłaty._x000D_
_x000D_
Chcesz przystąpić do pobrania?</v>
          </cell>
          <cell r="JY9" t="str">
            <v>{0} de date de descărcare este necesară pentru a continua să joace. În funcție de mediul de date, se pot aplica taxe._x000D_
_x000D_
Doriți să continuați descărcarea?</v>
          </cell>
          <cell r="JZ9" t="str">
            <v>{0} dát k stiahnutiu je nutné pokračovať v hre. V závislosti na prostredí dát, operátor môže účtovať poplatky._x000D_
_x000D_
Chceli by ste pokračovať v sťahovaní?</v>
          </cell>
          <cell r="KA9" t="str">
            <v>{0} av dataöverföring som krävs för att fortsätta spela. Beroende på datamiljö kan operatörsavgifter._x000D_
_x000D_
Vill du fortsätta med hämtningen?</v>
          </cell>
          <cell r="KB9" t="str">
            <v>{0} veri indirme oynamaya devam etmek gereklidir. veri ortamına bağlı olarak, operatör ücretleri uygulanabilir._x000D_
_x000D_
İndirme işlemi ile devam etmek ister misiniz?</v>
          </cell>
          <cell r="KC9" t="str">
            <v>{0} даних завантаження потрібно, щоб продовжити гру. Залежно від середовища передачі даних, вартість носія може застосовуватися._x000D_
_x000D_
Ви хочете, щоб продовжити завантаження?</v>
          </cell>
        </row>
        <row r="10">
          <cell r="A10" t="str">
            <v>SystemUI_Downloading</v>
          </cell>
          <cell r="B10">
            <v>1</v>
          </cell>
          <cell r="C10" t="str">
            <v>다운로드 중</v>
          </cell>
          <cell r="D10" t="str">
            <v>Downloading</v>
          </cell>
          <cell r="E10" t="str">
            <v>Downloading</v>
          </cell>
          <cell r="F10" t="str">
            <v/>
          </cell>
          <cell r="H10" t="str">
            <v>Downloading</v>
          </cell>
          <cell r="J10">
            <v>1</v>
          </cell>
          <cell r="L10">
            <v>0</v>
          </cell>
          <cell r="V10"/>
          <cell r="Y10"/>
          <cell r="AF10"/>
          <cell r="AP10" t="str">
            <v>ダウンロード中</v>
          </cell>
          <cell r="AQ10" t="str">
            <v>下载</v>
          </cell>
          <cell r="AR10" t="str">
            <v>下載</v>
          </cell>
          <cell r="AS10" t="str">
            <v>Téléchargement</v>
          </cell>
          <cell r="AT10" t="str">
            <v>wird heruntergeladen</v>
          </cell>
          <cell r="AU10" t="str">
            <v>download</v>
          </cell>
          <cell r="AV10" t="str">
            <v>Download</v>
          </cell>
          <cell r="AW10" t="str">
            <v>загрузка</v>
          </cell>
          <cell r="AX10" t="str">
            <v>descargan</v>
          </cell>
          <cell r="AY10" t="str">
            <v>ดาวน์โหลด</v>
          </cell>
          <cell r="AZ10" t="str">
            <v>tải</v>
          </cell>
          <cell r="BA10" t="str">
            <v>Baixando</v>
          </cell>
          <cell r="BB10" t="str">
            <v>جارى التحميل</v>
          </cell>
          <cell r="BC10" t="str">
            <v>загрузка</v>
          </cell>
          <cell r="BD10" t="str">
            <v>Изтеглянето</v>
          </cell>
          <cell r="BE10" t="str">
            <v>stahování</v>
          </cell>
          <cell r="BF10" t="str">
            <v>downloaden</v>
          </cell>
          <cell r="BG10" t="str">
            <v>lataaminen</v>
          </cell>
          <cell r="BH10" t="str">
            <v>Λήψη</v>
          </cell>
          <cell r="BI10" t="str">
            <v>הורדת</v>
          </cell>
          <cell r="BJ10" t="str">
            <v>A letöltés</v>
          </cell>
          <cell r="BK10" t="str">
            <v>Memuat turun</v>
          </cell>
          <cell r="BL10" t="str">
            <v>Ściąganie</v>
          </cell>
          <cell r="BM10" t="str">
            <v>Descărcarea</v>
          </cell>
          <cell r="BN10" t="str">
            <v>sťahovanie</v>
          </cell>
          <cell r="BO10" t="str">
            <v>Laddar ner</v>
          </cell>
          <cell r="BP10" t="str">
            <v>İndirilmesi</v>
          </cell>
          <cell r="BQ10" t="str">
            <v>завантаження</v>
          </cell>
          <cell r="BS10">
            <v>-1</v>
          </cell>
          <cell r="BT10">
            <v>-1</v>
          </cell>
          <cell r="BU10">
            <v>-1</v>
          </cell>
          <cell r="BV10">
            <v>-1</v>
          </cell>
          <cell r="BW10">
            <v>-1</v>
          </cell>
          <cell r="BX10">
            <v>-1</v>
          </cell>
          <cell r="BY10">
            <v>-1</v>
          </cell>
          <cell r="BZ10">
            <v>-1</v>
          </cell>
          <cell r="CA10">
            <v>-1</v>
          </cell>
          <cell r="CB10">
            <v>-1</v>
          </cell>
          <cell r="CC10">
            <v>-1</v>
          </cell>
          <cell r="CD10">
            <v>-1</v>
          </cell>
          <cell r="CE10">
            <v>-1</v>
          </cell>
          <cell r="CF10">
            <v>-1</v>
          </cell>
          <cell r="CG10">
            <v>-1</v>
          </cell>
          <cell r="CH10">
            <v>-1</v>
          </cell>
          <cell r="CI10">
            <v>-1</v>
          </cell>
          <cell r="CJ10">
            <v>-1</v>
          </cell>
          <cell r="CK10">
            <v>-1</v>
          </cell>
          <cell r="CL10">
            <v>-1</v>
          </cell>
          <cell r="CM10">
            <v>-1</v>
          </cell>
          <cell r="CN10">
            <v>-1</v>
          </cell>
          <cell r="CO10">
            <v>-1</v>
          </cell>
          <cell r="CP10">
            <v>-1</v>
          </cell>
          <cell r="CQ10">
            <v>-1</v>
          </cell>
          <cell r="CR10">
            <v>-1</v>
          </cell>
          <cell r="CS10">
            <v>-1</v>
          </cell>
          <cell r="CT10">
            <v>-1</v>
          </cell>
          <cell r="CU10">
            <v>-1</v>
          </cell>
          <cell r="CV10">
            <v>-1</v>
          </cell>
          <cell r="CW10">
            <v>-1</v>
          </cell>
          <cell r="CX10">
            <v>-1</v>
          </cell>
          <cell r="CY10">
            <v>-1</v>
          </cell>
          <cell r="CZ10">
            <v>-1</v>
          </cell>
          <cell r="DA10">
            <v>-1</v>
          </cell>
          <cell r="DB10">
            <v>-1</v>
          </cell>
          <cell r="DC10">
            <v>-1</v>
          </cell>
          <cell r="DD10">
            <v>-1</v>
          </cell>
          <cell r="DE10">
            <v>-1</v>
          </cell>
          <cell r="DF10">
            <v>-1</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cell r="EL10">
            <v>-1</v>
          </cell>
          <cell r="EM10">
            <v>-1</v>
          </cell>
          <cell r="EN10">
            <v>-1</v>
          </cell>
          <cell r="EO10">
            <v>-1</v>
          </cell>
          <cell r="EP10">
            <v>-1</v>
          </cell>
          <cell r="EQ10">
            <v>-1</v>
          </cell>
          <cell r="ER10">
            <v>-1</v>
          </cell>
          <cell r="ES10">
            <v>-1</v>
          </cell>
          <cell r="ET10">
            <v>-1</v>
          </cell>
          <cell r="EV10">
            <v>-1</v>
          </cell>
          <cell r="EW10">
            <v>-1</v>
          </cell>
          <cell r="EX10">
            <v>-1</v>
          </cell>
          <cell r="EY10">
            <v>-1</v>
          </cell>
          <cell r="EZ10">
            <v>-1</v>
          </cell>
          <cell r="FA10">
            <v>-1</v>
          </cell>
          <cell r="FB10">
            <v>-1</v>
          </cell>
          <cell r="FC10">
            <v>-1</v>
          </cell>
          <cell r="FD10">
            <v>-1</v>
          </cell>
          <cell r="FE10">
            <v>-1</v>
          </cell>
          <cell r="FF10">
            <v>-1</v>
          </cell>
          <cell r="FG10">
            <v>-1</v>
          </cell>
          <cell r="FH10">
            <v>-1</v>
          </cell>
          <cell r="FI10">
            <v>-1</v>
          </cell>
          <cell r="FJ10">
            <v>-1</v>
          </cell>
          <cell r="FK10">
            <v>-1</v>
          </cell>
          <cell r="FL10">
            <v>-1</v>
          </cell>
          <cell r="FM10">
            <v>-1</v>
          </cell>
          <cell r="FN10">
            <v>-1</v>
          </cell>
          <cell r="FO10">
            <v>-1</v>
          </cell>
          <cell r="FP10">
            <v>-1</v>
          </cell>
          <cell r="FQ10">
            <v>-1</v>
          </cell>
          <cell r="FR10">
            <v>-1</v>
          </cell>
          <cell r="FS10">
            <v>-1</v>
          </cell>
          <cell r="FT10">
            <v>-1</v>
          </cell>
          <cell r="FU10">
            <v>-1</v>
          </cell>
          <cell r="FV10">
            <v>-1</v>
          </cell>
          <cell r="FW10">
            <v>-1</v>
          </cell>
          <cell r="FX10">
            <v>-1</v>
          </cell>
          <cell r="FY10">
            <v>-1</v>
          </cell>
          <cell r="FZ10">
            <v>-1</v>
          </cell>
          <cell r="GA10">
            <v>-1</v>
          </cell>
          <cell r="GB10">
            <v>-1</v>
          </cell>
          <cell r="GC10">
            <v>-1</v>
          </cell>
          <cell r="GD10">
            <v>-1</v>
          </cell>
          <cell r="GE10">
            <v>-1</v>
          </cell>
          <cell r="GF10">
            <v>-1</v>
          </cell>
          <cell r="GG10">
            <v>-1</v>
          </cell>
          <cell r="GH10">
            <v>-1</v>
          </cell>
          <cell r="GI10">
            <v>-1</v>
          </cell>
          <cell r="GJ10">
            <v>-1</v>
          </cell>
          <cell r="GK10">
            <v>-1</v>
          </cell>
          <cell r="GL10">
            <v>-1</v>
          </cell>
          <cell r="GM10">
            <v>-1</v>
          </cell>
          <cell r="GN10">
            <v>-1</v>
          </cell>
          <cell r="GO10">
            <v>-1</v>
          </cell>
          <cell r="GP10">
            <v>-1</v>
          </cell>
          <cell r="GQ10">
            <v>-1</v>
          </cell>
          <cell r="GR10">
            <v>-1</v>
          </cell>
          <cell r="GS10">
            <v>-1</v>
          </cell>
          <cell r="GT10">
            <v>-1</v>
          </cell>
          <cell r="GU10">
            <v>-1</v>
          </cell>
          <cell r="GV10">
            <v>-1</v>
          </cell>
          <cell r="GW10">
            <v>-1</v>
          </cell>
          <cell r="GX10">
            <v>-1</v>
          </cell>
          <cell r="GY10">
            <v>-1</v>
          </cell>
          <cell r="GZ10">
            <v>-1</v>
          </cell>
          <cell r="HA10">
            <v>-1</v>
          </cell>
          <cell r="HB10">
            <v>-1</v>
          </cell>
          <cell r="HC10">
            <v>-1</v>
          </cell>
          <cell r="HD10">
            <v>-1</v>
          </cell>
          <cell r="HE10">
            <v>-1</v>
          </cell>
          <cell r="HF10">
            <v>-1</v>
          </cell>
          <cell r="HG10">
            <v>-1</v>
          </cell>
          <cell r="HH10">
            <v>-1</v>
          </cell>
          <cell r="HI10">
            <v>-1</v>
          </cell>
          <cell r="HJ10">
            <v>-1</v>
          </cell>
          <cell r="HK10">
            <v>-1</v>
          </cell>
          <cell r="HL10">
            <v>-1</v>
          </cell>
          <cell r="HM10">
            <v>-1</v>
          </cell>
          <cell r="HN10">
            <v>-1</v>
          </cell>
          <cell r="HO10">
            <v>-1</v>
          </cell>
          <cell r="HP10">
            <v>-1</v>
          </cell>
          <cell r="HQ10">
            <v>-1</v>
          </cell>
          <cell r="HR10">
            <v>-1</v>
          </cell>
          <cell r="HS10">
            <v>-1</v>
          </cell>
          <cell r="HT10">
            <v>-1</v>
          </cell>
          <cell r="HU10">
            <v>-1</v>
          </cell>
          <cell r="HV10">
            <v>-1</v>
          </cell>
          <cell r="HW10">
            <v>-1</v>
          </cell>
          <cell r="HY10" t="str">
            <v>다운로드 중</v>
          </cell>
          <cell r="HZ10" t="str">
            <v>다운로드 중</v>
          </cell>
          <cell r="IA10" t="str">
            <v>다운로드 중</v>
          </cell>
          <cell r="IB10" t="str">
            <v>Downloading</v>
          </cell>
          <cell r="IC10" t="str">
            <v>Downloading</v>
          </cell>
          <cell r="ID10" t="str">
            <v>Downloading</v>
          </cell>
          <cell r="IE10" t="str">
            <v>Downloading</v>
          </cell>
          <cell r="IF10" t="str">
            <v>Downloading</v>
          </cell>
          <cell r="IG10" t="str">
            <v>Downloading</v>
          </cell>
          <cell r="IH10" t="str">
            <v>Downloading</v>
          </cell>
          <cell r="II10" t="str">
            <v>Downloading</v>
          </cell>
          <cell r="IJ10" t="str">
            <v>Downloading</v>
          </cell>
          <cell r="IK10" t="str">
            <v>Downloading</v>
          </cell>
          <cell r="IL10" t="str">
            <v>Downloading</v>
          </cell>
          <cell r="IM10" t="str">
            <v>Downloading</v>
          </cell>
          <cell r="IN10" t="str">
            <v>Downloading</v>
          </cell>
          <cell r="IO10" t="str">
            <v>Downloading</v>
          </cell>
          <cell r="IP10" t="str">
            <v>Downloading</v>
          </cell>
          <cell r="IQ10" t="str">
            <v>Downloading</v>
          </cell>
          <cell r="IR10" t="str">
            <v>Downloading</v>
          </cell>
          <cell r="IS10" t="str">
            <v>Downloading</v>
          </cell>
          <cell r="IT10" t="str">
            <v>Downloading</v>
          </cell>
          <cell r="IU10" t="str">
            <v>Downloading</v>
          </cell>
          <cell r="IV10" t="str">
            <v>Downloading</v>
          </cell>
          <cell r="IW10" t="str">
            <v>Downloading</v>
          </cell>
          <cell r="IX10" t="str">
            <v>Downloading</v>
          </cell>
          <cell r="IY10" t="str">
            <v>Downloading</v>
          </cell>
          <cell r="IZ10" t="str">
            <v>Downloading</v>
          </cell>
          <cell r="JB10" t="str">
            <v>ダウンロード中</v>
          </cell>
          <cell r="JC10" t="str">
            <v>下载</v>
          </cell>
          <cell r="JD10" t="str">
            <v>下載</v>
          </cell>
          <cell r="JE10" t="str">
            <v>Téléchargement</v>
          </cell>
          <cell r="JF10" t="str">
            <v>wird heruntergeladen</v>
          </cell>
          <cell r="JG10" t="str">
            <v>download</v>
          </cell>
          <cell r="JH10" t="str">
            <v>Download</v>
          </cell>
          <cell r="JI10" t="str">
            <v>загрузка</v>
          </cell>
          <cell r="JJ10" t="str">
            <v>descargan</v>
          </cell>
          <cell r="JK10" t="str">
            <v>ดาวน์โหลด</v>
          </cell>
          <cell r="JL10" t="str">
            <v>tải</v>
          </cell>
          <cell r="JM10" t="str">
            <v>Baixando</v>
          </cell>
          <cell r="JN10" t="str">
            <v>جارى التحميل</v>
          </cell>
          <cell r="JO10" t="str">
            <v>загрузка</v>
          </cell>
          <cell r="JP10" t="str">
            <v>Изтеглянето</v>
          </cell>
          <cell r="JQ10" t="str">
            <v>stahování</v>
          </cell>
          <cell r="JR10" t="str">
            <v>downloaden</v>
          </cell>
          <cell r="JS10" t="str">
            <v>lataaminen</v>
          </cell>
          <cell r="JT10" t="str">
            <v>Λήψη</v>
          </cell>
          <cell r="JU10" t="str">
            <v>הורדת</v>
          </cell>
          <cell r="JV10" t="str">
            <v>A letöltés</v>
          </cell>
          <cell r="JW10" t="str">
            <v>Memuat turun</v>
          </cell>
          <cell r="JX10" t="str">
            <v>Ściąganie</v>
          </cell>
          <cell r="JY10" t="str">
            <v>Descărcarea</v>
          </cell>
          <cell r="JZ10" t="str">
            <v>sťahovanie</v>
          </cell>
          <cell r="KA10" t="str">
            <v>Laddar ner</v>
          </cell>
          <cell r="KB10" t="str">
            <v>İndirilmesi</v>
          </cell>
          <cell r="KC10" t="str">
            <v>завантаження</v>
          </cell>
        </row>
        <row r="11">
          <cell r="A11" t="str">
            <v>SystemUI_Mainternance</v>
          </cell>
          <cell r="B11">
            <v>1</v>
          </cell>
          <cell r="C11" t="str">
            <v>서버 점검 중입니다</v>
          </cell>
          <cell r="D11" t="str">
            <v>The server checks.</v>
          </cell>
          <cell r="E11" t="str">
            <v>On server maintenance</v>
          </cell>
          <cell r="F11" t="str">
            <v/>
          </cell>
          <cell r="G11"/>
          <cell r="H11" t="str">
            <v>On server maintenance</v>
          </cell>
          <cell r="J11">
            <v>1</v>
          </cell>
          <cell r="L11">
            <v>0</v>
          </cell>
          <cell r="V11"/>
          <cell r="Y11"/>
          <cell r="AF11"/>
          <cell r="AP11" t="str">
            <v>サーバー点検中です</v>
          </cell>
          <cell r="AQ11" t="str">
            <v>服务器检查</v>
          </cell>
          <cell r="AR11" t="str">
            <v>服務器檢查</v>
          </cell>
          <cell r="AS11" t="str">
            <v>Sur la maintenance du serveur</v>
          </cell>
          <cell r="AT11" t="str">
            <v>Auf Serverwartung</v>
          </cell>
          <cell r="AU11" t="str">
            <v>Pada pemeliharaan server</v>
          </cell>
          <cell r="AV11" t="str">
            <v>Sulla manutenzione dei server</v>
          </cell>
          <cell r="AW11" t="str">
            <v>На обслуживании серверов</v>
          </cell>
          <cell r="AX11" t="str">
            <v>En el mantenimiento del servidor</v>
          </cell>
          <cell r="AY11" t="str">
            <v>ในการบำรุงรักษาเซิร์ฟเวอร์</v>
          </cell>
          <cell r="AZ11" t="str">
            <v>Về bảo trì máy chủ</v>
          </cell>
          <cell r="BA11" t="str">
            <v>Na manutenção do servidor</v>
          </cell>
          <cell r="BB11" t="str">
            <v>على صيانة الخادم</v>
          </cell>
          <cell r="BC11" t="str">
            <v>На абслугоўванні сервераў</v>
          </cell>
          <cell r="BD11" t="str">
            <v>На поддръжка на сървъра</v>
          </cell>
          <cell r="BE11" t="str">
            <v>Na údržbu serverů</v>
          </cell>
          <cell r="BF11" t="str">
            <v>Op server onderhoud</v>
          </cell>
          <cell r="BG11" t="str">
            <v>Palvelimen ylläpito</v>
          </cell>
          <cell r="BH11" t="str">
            <v>Την συντήρηση του διακομιστή</v>
          </cell>
          <cell r="BI11" t="str">
            <v>על תחזוקת שרתים</v>
          </cell>
          <cell r="BJ11" t="str">
            <v>A szerver karbantartás</v>
          </cell>
          <cell r="BK11" t="str">
            <v>Penyelenggaraan server</v>
          </cell>
          <cell r="BL11" t="str">
            <v>Na utrzymanie serwera</v>
          </cell>
          <cell r="BM11" t="str">
            <v>Pe mentenanței</v>
          </cell>
          <cell r="BN11" t="str">
            <v>Na údržbu serverov</v>
          </cell>
          <cell r="BO11" t="str">
            <v>På serverunderhåll</v>
          </cell>
          <cell r="BP11" t="str">
            <v>Sunucu bakım</v>
          </cell>
          <cell r="BQ11" t="str">
            <v>На обслуговуванні серверів</v>
          </cell>
          <cell r="BS11">
            <v>-1</v>
          </cell>
          <cell r="BT11">
            <v>-1</v>
          </cell>
          <cell r="BU11">
            <v>-1</v>
          </cell>
          <cell r="BV11">
            <v>-1</v>
          </cell>
          <cell r="BW11">
            <v>-1</v>
          </cell>
          <cell r="BX11">
            <v>-1</v>
          </cell>
          <cell r="BY11">
            <v>-1</v>
          </cell>
          <cell r="BZ11">
            <v>-1</v>
          </cell>
          <cell r="CA11">
            <v>-1</v>
          </cell>
          <cell r="CB11">
            <v>-1</v>
          </cell>
          <cell r="CC11">
            <v>-1</v>
          </cell>
          <cell r="CD11">
            <v>-1</v>
          </cell>
          <cell r="CE11">
            <v>-1</v>
          </cell>
          <cell r="CF11">
            <v>-1</v>
          </cell>
          <cell r="CG11">
            <v>-1</v>
          </cell>
          <cell r="CH11">
            <v>-1</v>
          </cell>
          <cell r="CI11">
            <v>-1</v>
          </cell>
          <cell r="CJ11">
            <v>-1</v>
          </cell>
          <cell r="CK11">
            <v>-1</v>
          </cell>
          <cell r="CL11">
            <v>-1</v>
          </cell>
          <cell r="CM11">
            <v>-1</v>
          </cell>
          <cell r="CN11">
            <v>-1</v>
          </cell>
          <cell r="CO11">
            <v>-1</v>
          </cell>
          <cell r="CP11">
            <v>-1</v>
          </cell>
          <cell r="CQ11">
            <v>-1</v>
          </cell>
          <cell r="CR11">
            <v>-1</v>
          </cell>
          <cell r="CS11">
            <v>-1</v>
          </cell>
          <cell r="CT11">
            <v>-1</v>
          </cell>
          <cell r="CU11">
            <v>-1</v>
          </cell>
          <cell r="CV11">
            <v>-1</v>
          </cell>
          <cell r="CW11">
            <v>-1</v>
          </cell>
          <cell r="CX11">
            <v>-1</v>
          </cell>
          <cell r="CY11">
            <v>-1</v>
          </cell>
          <cell r="CZ11">
            <v>-1</v>
          </cell>
          <cell r="DA11">
            <v>-1</v>
          </cell>
          <cell r="DB11">
            <v>-1</v>
          </cell>
          <cell r="DC11">
            <v>-1</v>
          </cell>
          <cell r="DD11">
            <v>-1</v>
          </cell>
          <cell r="DE11">
            <v>-1</v>
          </cell>
          <cell r="DF11">
            <v>-1</v>
          </cell>
          <cell r="DG11">
            <v>-1</v>
          </cell>
          <cell r="DH11">
            <v>-1</v>
          </cell>
          <cell r="DI11">
            <v>-1</v>
          </cell>
          <cell r="DJ11">
            <v>-1</v>
          </cell>
          <cell r="DK11">
            <v>-1</v>
          </cell>
          <cell r="DL11">
            <v>-1</v>
          </cell>
          <cell r="DM11">
            <v>-1</v>
          </cell>
          <cell r="DN11">
            <v>-1</v>
          </cell>
          <cell r="DO11">
            <v>-1</v>
          </cell>
          <cell r="DP11">
            <v>-1</v>
          </cell>
          <cell r="DQ11">
            <v>-1</v>
          </cell>
          <cell r="DR11">
            <v>-1</v>
          </cell>
          <cell r="DS11">
            <v>-1</v>
          </cell>
          <cell r="DT11">
            <v>-1</v>
          </cell>
          <cell r="DU11">
            <v>-1</v>
          </cell>
          <cell r="DV11">
            <v>-1</v>
          </cell>
          <cell r="DW11">
            <v>-1</v>
          </cell>
          <cell r="DX11">
            <v>-1</v>
          </cell>
          <cell r="DY11">
            <v>-1</v>
          </cell>
          <cell r="DZ11">
            <v>-1</v>
          </cell>
          <cell r="EA11">
            <v>-1</v>
          </cell>
          <cell r="EB11">
            <v>-1</v>
          </cell>
          <cell r="EC11">
            <v>-1</v>
          </cell>
          <cell r="ED11">
            <v>-1</v>
          </cell>
          <cell r="EE11">
            <v>-1</v>
          </cell>
          <cell r="EF11">
            <v>-1</v>
          </cell>
          <cell r="EG11">
            <v>-1</v>
          </cell>
          <cell r="EH11">
            <v>-1</v>
          </cell>
          <cell r="EI11">
            <v>-1</v>
          </cell>
          <cell r="EJ11">
            <v>-1</v>
          </cell>
          <cell r="EK11">
            <v>-1</v>
          </cell>
          <cell r="EL11">
            <v>-1</v>
          </cell>
          <cell r="EM11">
            <v>-1</v>
          </cell>
          <cell r="EN11">
            <v>-1</v>
          </cell>
          <cell r="EO11">
            <v>-1</v>
          </cell>
          <cell r="EP11">
            <v>-1</v>
          </cell>
          <cell r="EQ11">
            <v>-1</v>
          </cell>
          <cell r="ER11">
            <v>-1</v>
          </cell>
          <cell r="ES11">
            <v>-1</v>
          </cell>
          <cell r="ET11">
            <v>-1</v>
          </cell>
          <cell r="EV11">
            <v>-1</v>
          </cell>
          <cell r="EW11">
            <v>-1</v>
          </cell>
          <cell r="EX11">
            <v>-1</v>
          </cell>
          <cell r="EY11">
            <v>-1</v>
          </cell>
          <cell r="EZ11">
            <v>-1</v>
          </cell>
          <cell r="FA11">
            <v>-1</v>
          </cell>
          <cell r="FB11">
            <v>-1</v>
          </cell>
          <cell r="FC11">
            <v>-1</v>
          </cell>
          <cell r="FD11">
            <v>-1</v>
          </cell>
          <cell r="FE11">
            <v>-1</v>
          </cell>
          <cell r="FF11">
            <v>-1</v>
          </cell>
          <cell r="FG11">
            <v>-1</v>
          </cell>
          <cell r="FH11">
            <v>-1</v>
          </cell>
          <cell r="FI11">
            <v>-1</v>
          </cell>
          <cell r="FJ11">
            <v>-1</v>
          </cell>
          <cell r="FK11">
            <v>-1</v>
          </cell>
          <cell r="FL11">
            <v>-1</v>
          </cell>
          <cell r="FM11">
            <v>-1</v>
          </cell>
          <cell r="FN11">
            <v>-1</v>
          </cell>
          <cell r="FO11">
            <v>-1</v>
          </cell>
          <cell r="FP11">
            <v>-1</v>
          </cell>
          <cell r="FQ11">
            <v>-1</v>
          </cell>
          <cell r="FR11">
            <v>-1</v>
          </cell>
          <cell r="FS11">
            <v>-1</v>
          </cell>
          <cell r="FT11">
            <v>-1</v>
          </cell>
          <cell r="FU11">
            <v>-1</v>
          </cell>
          <cell r="FV11">
            <v>-1</v>
          </cell>
          <cell r="FW11">
            <v>-1</v>
          </cell>
          <cell r="FX11">
            <v>-1</v>
          </cell>
          <cell r="FY11">
            <v>-1</v>
          </cell>
          <cell r="FZ11">
            <v>-1</v>
          </cell>
          <cell r="GA11">
            <v>-1</v>
          </cell>
          <cell r="GB11">
            <v>-1</v>
          </cell>
          <cell r="GC11">
            <v>-1</v>
          </cell>
          <cell r="GD11">
            <v>-1</v>
          </cell>
          <cell r="GE11">
            <v>-1</v>
          </cell>
          <cell r="GF11">
            <v>-1</v>
          </cell>
          <cell r="GG11">
            <v>-1</v>
          </cell>
          <cell r="GH11">
            <v>-1</v>
          </cell>
          <cell r="GI11">
            <v>-1</v>
          </cell>
          <cell r="GJ11">
            <v>-1</v>
          </cell>
          <cell r="GK11">
            <v>-1</v>
          </cell>
          <cell r="GL11">
            <v>-1</v>
          </cell>
          <cell r="GM11">
            <v>-1</v>
          </cell>
          <cell r="GN11">
            <v>-1</v>
          </cell>
          <cell r="GO11">
            <v>-1</v>
          </cell>
          <cell r="GP11">
            <v>-1</v>
          </cell>
          <cell r="GQ11">
            <v>-1</v>
          </cell>
          <cell r="GR11">
            <v>-1</v>
          </cell>
          <cell r="GS11">
            <v>-1</v>
          </cell>
          <cell r="GT11">
            <v>-1</v>
          </cell>
          <cell r="GU11">
            <v>-1</v>
          </cell>
          <cell r="GV11">
            <v>-1</v>
          </cell>
          <cell r="GW11">
            <v>-1</v>
          </cell>
          <cell r="GX11">
            <v>-1</v>
          </cell>
          <cell r="GY11">
            <v>-1</v>
          </cell>
          <cell r="GZ11">
            <v>-1</v>
          </cell>
          <cell r="HA11">
            <v>-1</v>
          </cell>
          <cell r="HB11">
            <v>-1</v>
          </cell>
          <cell r="HC11">
            <v>-1</v>
          </cell>
          <cell r="HD11">
            <v>-1</v>
          </cell>
          <cell r="HE11">
            <v>-1</v>
          </cell>
          <cell r="HF11">
            <v>-1</v>
          </cell>
          <cell r="HG11">
            <v>-1</v>
          </cell>
          <cell r="HH11">
            <v>-1</v>
          </cell>
          <cell r="HI11">
            <v>-1</v>
          </cell>
          <cell r="HJ11">
            <v>-1</v>
          </cell>
          <cell r="HK11">
            <v>-1</v>
          </cell>
          <cell r="HL11">
            <v>-1</v>
          </cell>
          <cell r="HM11">
            <v>-1</v>
          </cell>
          <cell r="HN11">
            <v>-1</v>
          </cell>
          <cell r="HO11">
            <v>-1</v>
          </cell>
          <cell r="HP11">
            <v>-1</v>
          </cell>
          <cell r="HQ11">
            <v>-1</v>
          </cell>
          <cell r="HR11">
            <v>-1</v>
          </cell>
          <cell r="HS11">
            <v>-1</v>
          </cell>
          <cell r="HT11">
            <v>-1</v>
          </cell>
          <cell r="HU11">
            <v>-1</v>
          </cell>
          <cell r="HV11">
            <v>-1</v>
          </cell>
          <cell r="HW11">
            <v>-1</v>
          </cell>
          <cell r="HY11" t="str">
            <v>서버 점검 중입니다</v>
          </cell>
          <cell r="HZ11" t="str">
            <v>서버 점검 중입니다</v>
          </cell>
          <cell r="IA11" t="str">
            <v>서버 점검 중입니다</v>
          </cell>
          <cell r="IB11" t="str">
            <v>On server maintenance</v>
          </cell>
          <cell r="IC11" t="str">
            <v>On server maintenance</v>
          </cell>
          <cell r="ID11" t="str">
            <v>On server maintenance</v>
          </cell>
          <cell r="IE11" t="str">
            <v>On server maintenance</v>
          </cell>
          <cell r="IF11" t="str">
            <v>On server maintenance</v>
          </cell>
          <cell r="IG11" t="str">
            <v>On server maintenance</v>
          </cell>
          <cell r="IH11" t="str">
            <v>On server maintenance</v>
          </cell>
          <cell r="II11" t="str">
            <v>On server maintenance</v>
          </cell>
          <cell r="IJ11" t="str">
            <v>On server maintenance</v>
          </cell>
          <cell r="IK11" t="str">
            <v>On server maintenance</v>
          </cell>
          <cell r="IL11" t="str">
            <v>On server maintenance</v>
          </cell>
          <cell r="IM11" t="str">
            <v>On server maintenance</v>
          </cell>
          <cell r="IN11" t="str">
            <v>On server maintenance</v>
          </cell>
          <cell r="IO11" t="str">
            <v>On server maintenance</v>
          </cell>
          <cell r="IP11" t="str">
            <v>On server maintenance</v>
          </cell>
          <cell r="IQ11" t="str">
            <v>On server maintenance</v>
          </cell>
          <cell r="IR11" t="str">
            <v>On server maintenance</v>
          </cell>
          <cell r="IS11" t="str">
            <v>On server maintenance</v>
          </cell>
          <cell r="IT11" t="str">
            <v>On server maintenance</v>
          </cell>
          <cell r="IU11" t="str">
            <v>On server maintenance</v>
          </cell>
          <cell r="IV11" t="str">
            <v>On server maintenance</v>
          </cell>
          <cell r="IW11" t="str">
            <v>On server maintenance</v>
          </cell>
          <cell r="IX11" t="str">
            <v>On server maintenance</v>
          </cell>
          <cell r="IY11" t="str">
            <v>On server maintenance</v>
          </cell>
          <cell r="IZ11" t="str">
            <v>On server maintenance</v>
          </cell>
          <cell r="JB11" t="str">
            <v>サーバー点検中です</v>
          </cell>
          <cell r="JC11" t="str">
            <v>服务器检查</v>
          </cell>
          <cell r="JD11" t="str">
            <v>服務器檢查</v>
          </cell>
          <cell r="JE11" t="str">
            <v>Sur la maintenance du serveur</v>
          </cell>
          <cell r="JF11" t="str">
            <v>Auf Serverwartung</v>
          </cell>
          <cell r="JG11" t="str">
            <v>Pada pemeliharaan server</v>
          </cell>
          <cell r="JH11" t="str">
            <v>Sulla manutenzione dei server</v>
          </cell>
          <cell r="JI11" t="str">
            <v>На обслуживании серверов</v>
          </cell>
          <cell r="JJ11" t="str">
            <v>En el mantenimiento del servidor</v>
          </cell>
          <cell r="JK11" t="str">
            <v>ในการบำรุงรักษาเซิร์ฟเวอร์</v>
          </cell>
          <cell r="JL11" t="str">
            <v>Về bảo trì máy chủ</v>
          </cell>
          <cell r="JM11" t="str">
            <v>Na manutenção do servidor</v>
          </cell>
          <cell r="JN11" t="str">
            <v>على صيانة الخادم</v>
          </cell>
          <cell r="JO11" t="str">
            <v>На абслугоўванні сервераў</v>
          </cell>
          <cell r="JP11" t="str">
            <v>На поддръжка на сървъра</v>
          </cell>
          <cell r="JQ11" t="str">
            <v>Na údržbu serverů</v>
          </cell>
          <cell r="JR11" t="str">
            <v>Op server onderhoud</v>
          </cell>
          <cell r="JS11" t="str">
            <v>Palvelimen ylläpito</v>
          </cell>
          <cell r="JT11" t="str">
            <v>Την συντήρηση του διακομιστή</v>
          </cell>
          <cell r="JU11" t="str">
            <v>על תחזוקת שרתים</v>
          </cell>
          <cell r="JV11" t="str">
            <v>A szerver karbantartás</v>
          </cell>
          <cell r="JW11" t="str">
            <v>Penyelenggaraan server</v>
          </cell>
          <cell r="JX11" t="str">
            <v>Na utrzymanie serwera</v>
          </cell>
          <cell r="JY11" t="str">
            <v>Pe mentenanței</v>
          </cell>
          <cell r="JZ11" t="str">
            <v>Na údržbu serverov</v>
          </cell>
          <cell r="KA11" t="str">
            <v>På serverunderhåll</v>
          </cell>
          <cell r="KB11" t="str">
            <v>Sunucu bakım</v>
          </cell>
          <cell r="KC11" t="str">
            <v>На обслуговуванні серверів</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May 29 Tuesday 3 pm to about 11 pm is the regular inspection schedule. You can use the server, such as Web services and not for this._x000D_
_x000D_
Thank you.</v>
          </cell>
          <cell r="E12" t="str">
            <v>We will be performing scheduled maintenance on Tuesday, May 29th. Maintenance will begin at 3:00 AM PDT and conclude at approximately 11:00 AM PDT. During this time, servers and many web services will be unavailable.
Thank you for your patience.</v>
          </cell>
          <cell r="F12" t="str">
            <v/>
          </cell>
          <cell r="G12"/>
          <cell r="H12" t="str">
            <v>We will be performing scheduled maintenance on Tuesday, May 29th. Maintenance will begin at 3:00 AM PDT and conclude at approximately 11:00 AM PDT. During this time, servers and many web services will be unavailable.
Thank you for your patience.</v>
          </cell>
          <cell r="J12">
            <v>1</v>
          </cell>
          <cell r="L12">
            <v>0</v>
          </cell>
          <cell r="M12"/>
          <cell r="N12"/>
          <cell r="O12"/>
          <cell r="P12"/>
          <cell r="Q12"/>
          <cell r="R12"/>
          <cell r="S12"/>
          <cell r="T12"/>
          <cell r="U12"/>
          <cell r="V12"/>
          <cell r="W12"/>
          <cell r="X12"/>
          <cell r="Y12"/>
          <cell r="Z12"/>
          <cell r="AA12"/>
          <cell r="AB12"/>
          <cell r="AC12"/>
          <cell r="AD12"/>
          <cell r="AE12"/>
          <cell r="AF12"/>
          <cell r="AG12"/>
          <cell r="AH12"/>
          <cell r="AI12"/>
          <cell r="AJ12"/>
          <cell r="AK12"/>
          <cell r="AL12"/>
          <cell r="AM12"/>
          <cell r="AN12"/>
          <cell r="AP12" t="str">
            <v>5月29日の午前3時から約11までの定期点検予定です。この中に、サーバーおよびWebサービスなどを使用することができません。_x000D_
_x000D_
ありがとうございます。</v>
          </cell>
          <cell r="AQ12" t="str">
            <v>5月29日下午3点至晚上11点是定期检查进度。您可以使用服务器，如Web服务，而不是为这个。_x000D_
_x000D_
谢谢。</v>
          </cell>
          <cell r="AR12" t="str">
            <v>5月29日下午3點至晚上11點是定期檢查進度。您可以使用服務器，如Web服務，而不是為這個。_x000D_
_x000D_
謝謝。</v>
          </cell>
          <cell r="AS12" t="str">
            <v>Nous effectuerons une maintenance prévue le mardi 29 mai. Maintenance commencera à 03h00 HAP et terminer vers 11h00 PDT. Pendant ce temps, les serveurs et les nombreux services Web ne seront pas disponibles._x000D_
_x000D_
Merci pour votre patience.</v>
          </cell>
          <cell r="AT12" t="str">
            <v>Wir werden die Durchführung geplante Wartungsarbeiten am Dienstag, 29. Mai. Die Wartung wird bei etwa 11.00 Uhr PDT, um 3:00 Uhr PDT und schließen beginnen. Während dieser Zeit, Server und viele Web-Dienste nicht verfügbar sein._x000D_
_x000D_
Vielen Dank für Ihre Geduld.</v>
          </cell>
          <cell r="AU12" t="str">
            <v>Kami akan melakukan pemeliharaan dijadwalkan pada Selasa, Mei 29. Pemeliharaan akan dimulai pada 03:00 PDT dan menyimpulkan pada sekitar 11:00 PDT. Selama ini, server dan banyak layanan web akan tersedia._x000D_
_x000D_
Terima kasih atas kesabaran Anda.</v>
          </cell>
          <cell r="AV12" t="str">
            <v>Ci esibiremo manutenzione programmata il Martedì, 29 maggio. Manutenzione inizierà a 3:00 PDT e concludere a circa 11:00 PDT. Durante questo periodo, i server e molti servizi web non saranno disponibili._x000D_
_x000D_
Grazie per la vostra pazienza.</v>
          </cell>
          <cell r="AW12" t="str">
            <v>Мы будем выполнять плановое техническое обслуживание во вторник, 29 мая. Техническое обслуживание начнется в 3:00 AM PDT и завершится приблизительно 11:00 AM PDT. За это время, сервера и многие веб-сервисы будут недоступны._x000D_
_x000D_
Спасибо за терпеливость.</v>
          </cell>
          <cell r="AX12" t="str">
            <v>Vamos a realizar un mantenimiento programado el martes 29 de mayo. Mantenimiento comenzará a las 3:00 am PDT y concluirá aproximadamente a las 11:00 am PST. Durante este tiempo, los servidores y muchos servicios web no estarán disponibles._x000D_
_x000D_
Gracias por su paciencia.</v>
          </cell>
          <cell r="AY12" t="str">
            <v>เราจะดำเนินการบำรุงรักษาในวันที่อังคาร 29 พฤษภาคม การบำรุงรักษาจะเริ่มในเวลา 3:00 PDT และสรุปที่ประมาณ 11:00 PDT ในช่วงเวลานี้เซิร์ฟเวอร์และบริการเว็บจำนวนมากจะไม่สามารถใช้ได้_x000D_
_x000D_
ขอขอบคุณสำหรับความอดทนของคุณ.</v>
          </cell>
          <cell r="AZ12" t="str">
            <v>Chúng tôi sẽ thực hiện bảo trì theo lịch trình trên Thứ ba Tháng năm 29. Bảo trì sẽ bắt đầu lúc 03:00 PDT và kết luận vào khoảng 11:00 PDT. Trong thời gian này, máy chủ và nhiều dịch vụ web sẽ không có sẵn._x000D_
_x000D_
Cảm ơn vì sự kiên nhẫn của bạn.</v>
          </cell>
          <cell r="BA12" t="str">
            <v>Estaremos realizando a manutenção programada na terça, 29 de maio. Manutenção terá início às 03:00 PDT e concluir em aproximadamente 11:00 PDT. Durante este tempo, servidores e muitos serviços web não estará disponível._x000D_
_x000D_
Obrigado pela sua paciência.</v>
          </cell>
          <cell r="BB12" t="str">
            <v>وسوف يتم إجراء صيانة مقررة يوم الثلاثاء 29 مايو. ستبدأ الصيانة في 03:00 PDT وتنتهي في حوالي 11:00 PDT. خلال هذا الوقت، والخوادم والعديد من الخدمات على شبكة الإنترنت تكون غير متوفرة._x000D_
_x000D_
شكرا لك على صبرك.</v>
          </cell>
          <cell r="BC12" t="str">
            <v>Мы будзем выконваць планавае тэхнічнае абслугоўванне ў аўторак, 29 траўня. Тэхнічнае абслугоўванне пачнецца ў 03:00 AM PDT і завершыцца прыблізна 11:00 AM PDT. За гэты час, сервера і шматлікія вэб-сэрвісы будуць недаступныя._x000D_
_x000D_
Дзякуй за ваша цярпенне.</v>
          </cell>
          <cell r="BD12" t="str">
            <v>Ние ще се извършва планирана профилактика на вторник, 29 май. Поддържане ще започне в 3:00 AM PDT и сключва приблизително 11:00 AM PDT. През това време, сървъри и много уеб услуги няма да бъдат достъпни._x000D_
_x000D_
Благодаря ви за търпението.</v>
          </cell>
          <cell r="BE12" t="str">
            <v>Budeme se představí plánovanou údržbu v úterý 29. května. Údržba začne v 3:00 PDT a uzavírat na cca 11:00 AM PDT. Během této doby budou servery a mnoho webových služeb k dispozici._x000D_
_x000D_
Děkujeme vám za vaši trpělivost.</v>
          </cell>
          <cell r="BF12" t="str">
            <v>We zullen het uitvoeren van gepland onderhoud op dinsdag 29 mei. Het onderhoud zal beginnen om 03:00 PDT en sluiten om ongeveer 11:00 PDT. Gedurende deze tijd, zal servers en vele web services niet beschikbaar._x000D_
_x000D_
Dank u voor uw geduld.</v>
          </cell>
          <cell r="BG12" t="str">
            <v>Tulemme esiintyy määräaikaishuollon tiistaina päivänä toukokuuta 29. päivä. Huolto alkaa klo 03:00 PDT ja tehdä noin 11:00 PDT. Tänä aikana, palvelimet ja monet verkkopalvelut eivät ole käytettävissä._x000D_
_x000D_
Kiitos kärsivällisyydestänne.</v>
          </cell>
          <cell r="BH12" t="str">
            <v>Εμείς θα εκτελεί προγραμματισμένη συντήρηση για την Τρίτη, 29 Μαΐου. Συντήρηση θα αρχίσει στις 3:00 π.μ. PDT και να συνάπτουν περίπου στις 11:00 π.μ. PDT. Κατά τη διάρκεια αυτής της περιόδου, servers και πολλές διαδικτυακές υπηρεσίες θα είναι διαθέσιμες._x000D_
_x000D_
Σας ευχαριστούμε για την υπομονή σας.</v>
          </cell>
          <cell r="BI12" t="str">
            <v>אנחנו נבצע עבודות תחזוקה מתוזמנת ביום שלישי, 29 במאי. תחזוקה יחל בשעה 3:00 לפנות בוקר PDT ולהסיק על כ 11:00 AM PDT. במהלך תקופה זו, שרתים ושירותי אינטרנט רבים לא יהיו זמינים._x000D_
_x000D_
תודה על הסבלנות.</v>
          </cell>
          <cell r="BJ12" t="str">
            <v>Mi lesz végző ütemezett karbantartás kedd, május 29-én. Karbantartás kezdődik 03:00 PDT és megkötésére körülbelül 11:00 PDT. Ez idő alatt, a szerverek és számos internetes szolgáltatás nem lesz elérhető._x000D_
_x000D_
Köszönöm a türelmed.</v>
          </cell>
          <cell r="BK12" t="str">
            <v>Kami akan menjalankan penyelenggaraan dijadualkan pada Selasa Mei 29. Penyelenggaraan akan bermula pada 3:00 AM PDT dan membuat kesimpulan pada kira-kira 11:00 PDT. Pada masa ini, pelayan dan perkhidmatan web banyak akan tersedia._x000D_
_x000D_
Terima kasih atas kesabaran anda.</v>
          </cell>
          <cell r="BL12" t="str">
            <v>Będziemy wykonywanie zaplanowanej konserwacji we wtorek, 29 maja. Konserwacja rozpocznie się o godzinie 3:00 AM PDT i zakończyć około godziny 11:00 czasu PDT. W tym czasie wiele serwerów i usług internetowych będzie niedostępna._x000D_
_x000D_
Dziękuję za Twoją cierpliwość.</v>
          </cell>
          <cell r="BM12" t="str">
            <v>Vom efectua lucrări de întreținere programate marti, 29 mai. Întreținerea va începe la ora 03:00 PDT și se încheie la aproximativ 11:00 PDT. În acest timp, servere și multe servicii web vor fi disponibile._x000D_
_x000D_
Vă mulțumesc pentru răbdarea dvs.</v>
          </cell>
          <cell r="BN12" t="str">
            <v>Budeme sa predstaví plánovanú údržbu v utorok 29. mája. Údržba začne v 3:00 PDT a uzatvárať na cca 11:00 AM PDT. Počas tejto doby budú servery a veľa webových služieb k dispozícii._x000D_
_x000D_
Ďakujeme vám za vašu trpezlivosť.</v>
          </cell>
          <cell r="BO12" t="str">
            <v>Vi kommer att utföra planerat underhåll på Tisdag, 29 maj. Underhåll börjar kl 03:00 PDT och sluta vid ca 11:00 PDT. Under denna tid kommer servrar och många webbtjänster vara otillgängliga._x000D_
_x000D_
Tack för ditt tålamod.</v>
          </cell>
          <cell r="BP12" t="str">
            <v>Biz Salı 29 Mayıs'ta planlanan bakımı gerçekleştirecek. Bakım 03:00 PDT başlayacak ve yaklaşık 11:00 PDT sona erecektir. Bu süre zarfında, sunucular ve pek çok web hizmetleri kullanılamayacak._x000D_
_x000D_
Sabrınız için teşekkürler.</v>
          </cell>
          <cell r="BQ12" t="str">
            <v>Ми будемо виконувати планове технічне обслуговування у вівторок, 29 травня. Технічне обслуговування почнеться о 3:00 AM PDT і завершиться приблизно 11:00 AM PDT. За цей час, сервера і багато веб-сервіси будуть недоступні._x000D_
_x000D_
Дякуємо за ваше терпіння.</v>
          </cell>
          <cell r="BS12">
            <v>-1</v>
          </cell>
          <cell r="BT12">
            <v>-1</v>
          </cell>
          <cell r="BU12">
            <v>-1</v>
          </cell>
          <cell r="BV12">
            <v>-1</v>
          </cell>
          <cell r="BW12">
            <v>-1</v>
          </cell>
          <cell r="BX12">
            <v>-1</v>
          </cell>
          <cell r="BY12">
            <v>-1</v>
          </cell>
          <cell r="BZ12">
            <v>-1</v>
          </cell>
          <cell r="CA12">
            <v>-1</v>
          </cell>
          <cell r="CB12">
            <v>-1</v>
          </cell>
          <cell r="CC12">
            <v>-1</v>
          </cell>
          <cell r="CD12">
            <v>-1</v>
          </cell>
          <cell r="CE12">
            <v>-1</v>
          </cell>
          <cell r="CF12">
            <v>-1</v>
          </cell>
          <cell r="CG12">
            <v>-1</v>
          </cell>
          <cell r="CH12">
            <v>-1</v>
          </cell>
          <cell r="CI12">
            <v>-1</v>
          </cell>
          <cell r="CJ12">
            <v>-1</v>
          </cell>
          <cell r="CK12">
            <v>-1</v>
          </cell>
          <cell r="CL12">
            <v>-1</v>
          </cell>
          <cell r="CM12">
            <v>-1</v>
          </cell>
          <cell r="CN12">
            <v>-1</v>
          </cell>
          <cell r="CO12">
            <v>-1</v>
          </cell>
          <cell r="CP12">
            <v>-1</v>
          </cell>
          <cell r="CQ12">
            <v>-1</v>
          </cell>
          <cell r="CR12">
            <v>-1</v>
          </cell>
          <cell r="CS12">
            <v>-1</v>
          </cell>
          <cell r="CT12">
            <v>-1</v>
          </cell>
          <cell r="CU12">
            <v>-1</v>
          </cell>
          <cell r="CV12">
            <v>-1</v>
          </cell>
          <cell r="CW12">
            <v>-1</v>
          </cell>
          <cell r="CX12">
            <v>-1</v>
          </cell>
          <cell r="CY12">
            <v>-1</v>
          </cell>
          <cell r="CZ12">
            <v>-1</v>
          </cell>
          <cell r="DA12">
            <v>-1</v>
          </cell>
          <cell r="DB12">
            <v>-1</v>
          </cell>
          <cell r="DC12">
            <v>-1</v>
          </cell>
          <cell r="DD12">
            <v>-1</v>
          </cell>
          <cell r="DE12">
            <v>-1</v>
          </cell>
          <cell r="DF12">
            <v>-1</v>
          </cell>
          <cell r="DG12">
            <v>-1</v>
          </cell>
          <cell r="DH12">
            <v>-1</v>
          </cell>
          <cell r="DI12">
            <v>-1</v>
          </cell>
          <cell r="DJ12">
            <v>-1</v>
          </cell>
          <cell r="DK12">
            <v>-1</v>
          </cell>
          <cell r="DL12">
            <v>-1</v>
          </cell>
          <cell r="DM12">
            <v>-1</v>
          </cell>
          <cell r="DN12">
            <v>-1</v>
          </cell>
          <cell r="DO12">
            <v>-1</v>
          </cell>
          <cell r="DP12">
            <v>-1</v>
          </cell>
          <cell r="DQ12">
            <v>-1</v>
          </cell>
          <cell r="DR12">
            <v>-1</v>
          </cell>
          <cell r="DS12">
            <v>-1</v>
          </cell>
          <cell r="DT12">
            <v>-1</v>
          </cell>
          <cell r="DU12">
            <v>-1</v>
          </cell>
          <cell r="DV12">
            <v>-1</v>
          </cell>
          <cell r="DW12">
            <v>-1</v>
          </cell>
          <cell r="DX12">
            <v>-1</v>
          </cell>
          <cell r="DY12">
            <v>-1</v>
          </cell>
          <cell r="DZ12">
            <v>-1</v>
          </cell>
          <cell r="EA12">
            <v>-1</v>
          </cell>
          <cell r="EB12">
            <v>-1</v>
          </cell>
          <cell r="EC12">
            <v>-1</v>
          </cell>
          <cell r="ED12">
            <v>-1</v>
          </cell>
          <cell r="EE12">
            <v>-1</v>
          </cell>
          <cell r="EF12">
            <v>-1</v>
          </cell>
          <cell r="EG12">
            <v>-1</v>
          </cell>
          <cell r="EH12">
            <v>-1</v>
          </cell>
          <cell r="EI12">
            <v>-1</v>
          </cell>
          <cell r="EJ12">
            <v>-1</v>
          </cell>
          <cell r="EK12">
            <v>-1</v>
          </cell>
          <cell r="EL12">
            <v>-1</v>
          </cell>
          <cell r="EM12">
            <v>-1</v>
          </cell>
          <cell r="EN12">
            <v>-1</v>
          </cell>
          <cell r="EO12">
            <v>-1</v>
          </cell>
          <cell r="EP12">
            <v>-1</v>
          </cell>
          <cell r="EQ12">
            <v>-1</v>
          </cell>
          <cell r="ER12">
            <v>-1</v>
          </cell>
          <cell r="ES12">
            <v>-1</v>
          </cell>
          <cell r="ET12">
            <v>-1</v>
          </cell>
          <cell r="EV12">
            <v>-1</v>
          </cell>
          <cell r="EW12">
            <v>-1</v>
          </cell>
          <cell r="EX12">
            <v>-1</v>
          </cell>
          <cell r="EY12">
            <v>-1</v>
          </cell>
          <cell r="EZ12">
            <v>-1</v>
          </cell>
          <cell r="FA12">
            <v>-1</v>
          </cell>
          <cell r="FB12">
            <v>-1</v>
          </cell>
          <cell r="FC12">
            <v>-1</v>
          </cell>
          <cell r="FD12">
            <v>-1</v>
          </cell>
          <cell r="FE12">
            <v>-1</v>
          </cell>
          <cell r="FF12">
            <v>-1</v>
          </cell>
          <cell r="FG12">
            <v>-1</v>
          </cell>
          <cell r="FH12">
            <v>-1</v>
          </cell>
          <cell r="FI12">
            <v>-1</v>
          </cell>
          <cell r="FJ12">
            <v>-1</v>
          </cell>
          <cell r="FK12">
            <v>-1</v>
          </cell>
          <cell r="FL12">
            <v>-1</v>
          </cell>
          <cell r="FM12">
            <v>-1</v>
          </cell>
          <cell r="FN12">
            <v>-1</v>
          </cell>
          <cell r="FO12">
            <v>-1</v>
          </cell>
          <cell r="FP12">
            <v>-1</v>
          </cell>
          <cell r="FQ12">
            <v>-1</v>
          </cell>
          <cell r="FR12">
            <v>-1</v>
          </cell>
          <cell r="FS12">
            <v>-1</v>
          </cell>
          <cell r="FT12">
            <v>-1</v>
          </cell>
          <cell r="FU12">
            <v>-1</v>
          </cell>
          <cell r="FV12">
            <v>-1</v>
          </cell>
          <cell r="FW12">
            <v>-1</v>
          </cell>
          <cell r="FX12">
            <v>-1</v>
          </cell>
          <cell r="FY12">
            <v>-1</v>
          </cell>
          <cell r="FZ12">
            <v>-1</v>
          </cell>
          <cell r="GA12">
            <v>-1</v>
          </cell>
          <cell r="GB12">
            <v>-1</v>
          </cell>
          <cell r="GC12">
            <v>-1</v>
          </cell>
          <cell r="GD12">
            <v>-1</v>
          </cell>
          <cell r="GE12">
            <v>-1</v>
          </cell>
          <cell r="GF12">
            <v>-1</v>
          </cell>
          <cell r="GG12">
            <v>-1</v>
          </cell>
          <cell r="GH12">
            <v>-1</v>
          </cell>
          <cell r="GI12">
            <v>-1</v>
          </cell>
          <cell r="GJ12">
            <v>-1</v>
          </cell>
          <cell r="GK12">
            <v>-1</v>
          </cell>
          <cell r="GL12">
            <v>-1</v>
          </cell>
          <cell r="GM12">
            <v>-1</v>
          </cell>
          <cell r="GN12">
            <v>-1</v>
          </cell>
          <cell r="GO12">
            <v>-1</v>
          </cell>
          <cell r="GP12">
            <v>-1</v>
          </cell>
          <cell r="GQ12">
            <v>-1</v>
          </cell>
          <cell r="GR12">
            <v>-1</v>
          </cell>
          <cell r="GS12">
            <v>-1</v>
          </cell>
          <cell r="GT12">
            <v>-1</v>
          </cell>
          <cell r="GU12">
            <v>-1</v>
          </cell>
          <cell r="GV12">
            <v>-1</v>
          </cell>
          <cell r="GW12">
            <v>-1</v>
          </cell>
          <cell r="GX12">
            <v>-1</v>
          </cell>
          <cell r="GY12">
            <v>-1</v>
          </cell>
          <cell r="GZ12">
            <v>-1</v>
          </cell>
          <cell r="HA12">
            <v>-1</v>
          </cell>
          <cell r="HB12">
            <v>-1</v>
          </cell>
          <cell r="HC12">
            <v>-1</v>
          </cell>
          <cell r="HD12">
            <v>-1</v>
          </cell>
          <cell r="HE12">
            <v>-1</v>
          </cell>
          <cell r="HF12">
            <v>-1</v>
          </cell>
          <cell r="HG12">
            <v>-1</v>
          </cell>
          <cell r="HH12">
            <v>-1</v>
          </cell>
          <cell r="HI12">
            <v>-1</v>
          </cell>
          <cell r="HJ12">
            <v>-1</v>
          </cell>
          <cell r="HK12">
            <v>-1</v>
          </cell>
          <cell r="HL12">
            <v>-1</v>
          </cell>
          <cell r="HM12">
            <v>-1</v>
          </cell>
          <cell r="HN12">
            <v>-1</v>
          </cell>
          <cell r="HO12">
            <v>-1</v>
          </cell>
          <cell r="HP12">
            <v>-1</v>
          </cell>
          <cell r="HQ12">
            <v>-1</v>
          </cell>
          <cell r="HR12">
            <v>-1</v>
          </cell>
          <cell r="HS12">
            <v>-1</v>
          </cell>
          <cell r="HT12">
            <v>-1</v>
          </cell>
          <cell r="HU12">
            <v>-1</v>
          </cell>
          <cell r="HV12">
            <v>-1</v>
          </cell>
          <cell r="HW12">
            <v>-1</v>
          </cell>
          <cell r="HY12" t="str">
            <v>5월 29일 화요일 오전 3시부터 대략 11시까지 정기 점검 예정입니다. 이 동안 서버 및 웹 서비스 등을 사용하실 수 없습니다.
감사합니다.</v>
          </cell>
          <cell r="HZ12" t="str">
            <v>5월 29일 화요일 오전 3시부터 대략 11시까지 정기 점검 예정입니다. 이 동안 서버 및 웹 서비스 등을 사용하실 수 없습니다.
감사합니다.</v>
          </cell>
          <cell r="IA12" t="str">
            <v>5월 29일 화요일 오전 3시부터 대략 11시까지 정기 점검 예정입니다. 이 동안 서버 및 웹 서비스 등을 사용하실 수 없습니다.
감사합니다.</v>
          </cell>
          <cell r="IB12" t="str">
            <v>We will be performing scheduled maintenance on Tuesday, May 29th. Maintenance will begin at 3:00 AM PDT and conclude at approximately 11:00 AM PDT. During this time, servers and many web services will be unavailable.
Thank you for your patience.</v>
          </cell>
          <cell r="IC12" t="str">
            <v>We will be performing scheduled maintenance on Tuesday, May 29th. Maintenance will begin at 3:00 AM PDT and conclude at approximately 11:00 AM PDT. During this time, servers and many web services will be unavailable.
Thank you for your patience.</v>
          </cell>
          <cell r="ID12" t="str">
            <v>We will be performing scheduled maintenance on Tuesday, May 29th. Maintenance will begin at 3:00 AM PDT and conclude at approximately 11:00 AM PDT. During this time, servers and many web services will be unavailable.
Thank you for your patience.</v>
          </cell>
          <cell r="IE12" t="str">
            <v>We will be performing scheduled maintenance on Tuesday, May 29th. Maintenance will begin at 3:00 AM PDT and conclude at approximately 11:00 AM PDT. During this time, servers and many web services will be unavailable.
Thank you for your patience.</v>
          </cell>
          <cell r="IF12" t="str">
            <v>We will be performing scheduled maintenance on Tuesday, May 29th. Maintenance will begin at 3:00 AM PDT and conclude at approximately 11:00 AM PDT. During this time, servers and many web services will be unavailable.
Thank you for your patience.</v>
          </cell>
          <cell r="IG12" t="str">
            <v>We will be performing scheduled maintenance on Tuesday, May 29th. Maintenance will begin at 3:00 AM PDT and conclude at approximately 11:00 AM PDT. During this time, servers and many web services will be unavailable.
Thank you for your patience.</v>
          </cell>
          <cell r="IH12" t="str">
            <v>We will be performing scheduled maintenance on Tuesday, May 29th. Maintenance will begin at 3:00 AM PDT and conclude at approximately 11:00 AM PDT. During this time, servers and many web services will be unavailable.
Thank you for your patience.</v>
          </cell>
          <cell r="II12" t="str">
            <v>We will be performing scheduled maintenance on Tuesday, May 29th. Maintenance will begin at 3:00 AM PDT and conclude at approximately 11:00 AM PDT. During this time, servers and many web services will be unavailable.
Thank you for your patience.</v>
          </cell>
          <cell r="IJ12" t="str">
            <v>We will be performing scheduled maintenance on Tuesday, May 29th. Maintenance will begin at 3:00 AM PDT and conclude at approximately 11:00 AM PDT. During this time, servers and many web services will be unavailable.
Thank you for your patience.</v>
          </cell>
          <cell r="IK12" t="str">
            <v>We will be performing scheduled maintenance on Tuesday, May 29th. Maintenance will begin at 3:00 AM PDT and conclude at approximately 11:00 AM PDT. During this time, servers and many web services will be unavailable.
Thank you for your patience.</v>
          </cell>
          <cell r="IL12" t="str">
            <v>We will be performing scheduled maintenance on Tuesday, May 29th. Maintenance will begin at 3:00 AM PDT and conclude at approximately 11:00 AM PDT. During this time, servers and many web services will be unavailable.
Thank you for your patience.</v>
          </cell>
          <cell r="IM12" t="str">
            <v>We will be performing scheduled maintenance on Tuesday, May 29th. Maintenance will begin at 3:00 AM PDT and conclude at approximately 11:00 AM PDT. During this time, servers and many web services will be unavailable.
Thank you for your patience.</v>
          </cell>
          <cell r="IN12" t="str">
            <v>We will be performing scheduled maintenance on Tuesday, May 29th. Maintenance will begin at 3:00 AM PDT and conclude at approximately 11:00 AM PDT. During this time, servers and many web services will be unavailable.
Thank you for your patience.</v>
          </cell>
          <cell r="IO12" t="str">
            <v>We will be performing scheduled maintenance on Tuesday, May 29th. Maintenance will begin at 3:00 AM PDT and conclude at approximately 11:00 AM PDT. During this time, servers and many web services will be unavailable.
Thank you for your patience.</v>
          </cell>
          <cell r="IP12" t="str">
            <v>We will be performing scheduled maintenance on Tuesday, May 29th. Maintenance will begin at 3:00 AM PDT and conclude at approximately 11:00 AM PDT. During this time, servers and many web services will be unavailable.
Thank you for your patience.</v>
          </cell>
          <cell r="IQ12" t="str">
            <v>We will be performing scheduled maintenance on Tuesday, May 29th. Maintenance will begin at 3:00 AM PDT and conclude at approximately 11:00 AM PDT. During this time, servers and many web services will be unavailable.
Thank you for your patience.</v>
          </cell>
          <cell r="IR12" t="str">
            <v>We will be performing scheduled maintenance on Tuesday, May 29th. Maintenance will begin at 3:00 AM PDT and conclude at approximately 11:00 AM PDT. During this time, servers and many web services will be unavailable.
Thank you for your patience.</v>
          </cell>
          <cell r="IS12" t="str">
            <v>We will be performing scheduled maintenance on Tuesday, May 29th. Maintenance will begin at 3:00 AM PDT and conclude at approximately 11:00 AM PDT. During this time, servers and many web services will be unavailable.
Thank you for your patience.</v>
          </cell>
          <cell r="IT12" t="str">
            <v>We will be performing scheduled maintenance on Tuesday, May 29th. Maintenance will begin at 3:00 AM PDT and conclude at approximately 11:00 AM PDT. During this time, servers and many web services will be unavailable.
Thank you for your patience.</v>
          </cell>
          <cell r="IU12" t="str">
            <v>We will be performing scheduled maintenance on Tuesday, May 29th. Maintenance will begin at 3:00 AM PDT and conclude at approximately 11:00 AM PDT. During this time, servers and many web services will be unavailable.
Thank you for your patience.</v>
          </cell>
          <cell r="IV12" t="str">
            <v>We will be performing scheduled maintenance on Tuesday, May 29th. Maintenance will begin at 3:00 AM PDT and conclude at approximately 11:00 AM PDT. During this time, servers and many web services will be unavailable.
Thank you for your patience.</v>
          </cell>
          <cell r="IW12" t="str">
            <v>We will be performing scheduled maintenance on Tuesday, May 29th. Maintenance will begin at 3:00 AM PDT and conclude at approximately 11:00 AM PDT. During this time, servers and many web services will be unavailable.
Thank you for your patience.</v>
          </cell>
          <cell r="IX12" t="str">
            <v>We will be performing scheduled maintenance on Tuesday, May 29th. Maintenance will begin at 3:00 AM PDT and conclude at approximately 11:00 AM PDT. During this time, servers and many web services will be unavailable.
Thank you for your patience.</v>
          </cell>
          <cell r="IY12" t="str">
            <v>We will be performing scheduled maintenance on Tuesday, May 29th. Maintenance will begin at 3:00 AM PDT and conclude at approximately 11:00 AM PDT. During this time, servers and many web services will be unavailable.
Thank you for your patience.</v>
          </cell>
          <cell r="IZ12" t="str">
            <v>We will be performing scheduled maintenance on Tuesday, May 29th. Maintenance will begin at 3:00 AM PDT and conclude at approximately 11:00 AM PDT. During this time, servers and many web services will be unavailable.
Thank you for your patience.</v>
          </cell>
          <cell r="JB12" t="str">
            <v>5月29日の午前3時から約11までの定期点検予定です。この中に、サーバーおよびWebサービスなどを使用することができません。_x000D_
_x000D_
ありがとうございます。</v>
          </cell>
          <cell r="JC12" t="str">
            <v>5月29日下午3点至晚上11点是定期检查进度。您可以使用服务器，如Web服务，而不是为这个。_x000D_
_x000D_
谢谢。</v>
          </cell>
          <cell r="JD12" t="str">
            <v>5月29日下午3點至晚上11點是定期檢查進度。您可以使用服務器，如Web服務，而不是為這個。_x000D_
_x000D_
謝謝。</v>
          </cell>
          <cell r="JE12" t="str">
            <v>Nous effectuerons une maintenance prévue le mardi 29 mai. Maintenance commencera à 03h00 HAP et terminer vers 11h00 PDT. Pendant ce temps, les serveurs et les nombreux services Web ne seront pas disponibles._x000D_
_x000D_
Merci pour votre patience.</v>
          </cell>
          <cell r="JF12" t="str">
            <v>Wir werden die Durchführung geplante Wartungsarbeiten am Dienstag, 29. Mai. Die Wartung wird bei etwa 11.00 Uhr PDT, um 3:00 Uhr PDT und schließen beginnen. Während dieser Zeit, Server und viele Web-Dienste nicht verfügbar sein._x000D_
_x000D_
Vielen Dank für Ihre Geduld.</v>
          </cell>
          <cell r="JG12" t="str">
            <v>Kami akan melakukan pemeliharaan dijadwalkan pada Selasa, Mei 29. Pemeliharaan akan dimulai pada 03:00 PDT dan menyimpulkan pada sekitar 11:00 PDT. Selama ini, server dan banyak layanan web akan tersedia._x000D_
_x000D_
Terima kasih atas kesabaran Anda.</v>
          </cell>
          <cell r="JH12" t="str">
            <v>Ci esibiremo manutenzione programmata il Martedì, 29 maggio. Manutenzione inizierà a 3:00 PDT e concludere a circa 11:00 PDT. Durante questo periodo, i server e molti servizi web non saranno disponibili._x000D_
_x000D_
Grazie per la vostra pazienza.</v>
          </cell>
          <cell r="JI12" t="str">
            <v>Мы будем выполнять плановое техническое обслуживание во вторник, 29 мая. Техническое обслуживание начнется в 3:00 AM PDT и завершится приблизительно 11:00 AM PDT. За это время, сервера и многие веб-сервисы будут недоступны._x000D_
_x000D_
Спасибо за терпеливость.</v>
          </cell>
          <cell r="JJ12" t="str">
            <v>Vamos a realizar un mantenimiento programado el martes 29 de mayo. Mantenimiento comenzará a las 3:00 am PDT y concluirá aproximadamente a las 11:00 am PST. Durante este tiempo, los servidores y muchos servicios web no estarán disponibles._x000D_
_x000D_
Gracias por su paciencia.</v>
          </cell>
          <cell r="JK12" t="str">
            <v>เราจะดำเนินการบำรุงรักษาในวันที่อังคาร 29 พฤษภาคม การบำรุงรักษาจะเริ่มในเวลา 3:00 PDT และสรุปที่ประมาณ 11:00 PDT ในช่วงเวลานี้เซิร์ฟเวอร์และบริการเว็บจำนวนมากจะไม่สามารถใช้ได้_x000D_
_x000D_
ขอขอบคุณสำหรับความอดทนของคุณ.</v>
          </cell>
          <cell r="JL12" t="str">
            <v>Chúng tôi sẽ thực hiện bảo trì theo lịch trình trên Thứ ba Tháng năm 29. Bảo trì sẽ bắt đầu lúc 03:00 PDT và kết luận vào khoảng 11:00 PDT. Trong thời gian này, máy chủ và nhiều dịch vụ web sẽ không có sẵn._x000D_
_x000D_
Cảm ơn vì sự kiên nhẫn của bạn.</v>
          </cell>
          <cell r="JM12" t="str">
            <v>Estaremos realizando a manutenção programada na terça, 29 de maio. Manutenção terá início às 03:00 PDT e concluir em aproximadamente 11:00 PDT. Durante este tempo, servidores e muitos serviços web não estará disponível._x000D_
_x000D_
Obrigado pela sua paciência.</v>
          </cell>
          <cell r="JN12" t="str">
            <v>وسوف يتم إجراء صيانة مقررة يوم الثلاثاء 29 مايو. ستبدأ الصيانة في 03:00 PDT وتنتهي في حوالي 11:00 PDT. خلال هذا الوقت، والخوادم والعديد من الخدمات على شبكة الإنترنت تكون غير متوفرة._x000D_
_x000D_
شكرا لك على صبرك.</v>
          </cell>
          <cell r="JO12" t="str">
            <v>Мы будзем выконваць планавае тэхнічнае абслугоўванне ў аўторак, 29 траўня. Тэхнічнае абслугоўванне пачнецца ў 03:00 AM PDT і завершыцца прыблізна 11:00 AM PDT. За гэты час, сервера і шматлікія вэб-сэрвісы будуць недаступныя._x000D_
_x000D_
Дзякуй за ваша цярпенне.</v>
          </cell>
          <cell r="JP12" t="str">
            <v>Ние ще се извършва планирана профилактика на вторник, 29 май. Поддържане ще започне в 3:00 AM PDT и сключва приблизително 11:00 AM PDT. През това време, сървъри и много уеб услуги няма да бъдат достъпни._x000D_
_x000D_
Благодаря ви за търпението.</v>
          </cell>
          <cell r="JQ12" t="str">
            <v>Budeme se představí plánovanou údržbu v úterý 29. května. Údržba začne v 3:00 PDT a uzavírat na cca 11:00 AM PDT. Během této doby budou servery a mnoho webových služeb k dispozici._x000D_
_x000D_
Děkujeme vám za vaši trpělivost.</v>
          </cell>
          <cell r="JR12" t="str">
            <v>We zullen het uitvoeren van gepland onderhoud op dinsdag 29 mei. Het onderhoud zal beginnen om 03:00 PDT en sluiten om ongeveer 11:00 PDT. Gedurende deze tijd, zal servers en vele web services niet beschikbaar._x000D_
_x000D_
Dank u voor uw geduld.</v>
          </cell>
          <cell r="JS12" t="str">
            <v>Tulemme esiintyy määräaikaishuollon tiistaina päivänä toukokuuta 29. päivä. Huolto alkaa klo 03:00 PDT ja tehdä noin 11:00 PDT. Tänä aikana, palvelimet ja monet verkkopalvelut eivät ole käytettävissä._x000D_
_x000D_
Kiitos kärsivällisyydestänne.</v>
          </cell>
          <cell r="JT12" t="str">
            <v>Εμείς θα εκτελεί προγραμματισμένη συντήρηση για την Τρίτη, 29 Μαΐου. Συντήρηση θα αρχίσει στις 3:00 π.μ. PDT και να συνάπτουν περίπου στις 11:00 π.μ. PDT. Κατά τη διάρκεια αυτής της περιόδου, servers και πολλές διαδικτυακές υπηρεσίες θα είναι διαθέσιμες._x000D_
_x000D_
Σας ευχαριστούμε για την υπομονή σας.</v>
          </cell>
          <cell r="JU12" t="str">
            <v>אנחנו נבצע עבודות תחזוקה מתוזמנת ביום שלישי, 29 במאי. תחזוקה יחל בשעה 3:00 לפנות בוקר PDT ולהסיק על כ 11:00 AM PDT. במהלך תקופה זו, שרתים ושירותי אינטרנט רבים לא יהיו זמינים._x000D_
_x000D_
תודה על הסבלנות.</v>
          </cell>
          <cell r="JV12" t="str">
            <v>Mi lesz végző ütemezett karbantartás kedd, május 29-én. Karbantartás kezdődik 03:00 PDT és megkötésére körülbelül 11:00 PDT. Ez idő alatt, a szerverek és számos internetes szolgáltatás nem lesz elérhető._x000D_
_x000D_
Köszönöm a türelmed.</v>
          </cell>
          <cell r="JW12" t="str">
            <v>Kami akan menjalankan penyelenggaraan dijadualkan pada Selasa Mei 29. Penyelenggaraan akan bermula pada 3:00 AM PDT dan membuat kesimpulan pada kira-kira 11:00 PDT. Pada masa ini, pelayan dan perkhidmatan web banyak akan tersedia._x000D_
_x000D_
Terima kasih atas kesabaran anda.</v>
          </cell>
          <cell r="JX12" t="str">
            <v>Będziemy wykonywanie zaplanowanej konserwacji we wtorek, 29 maja. Konserwacja rozpocznie się o godzinie 3:00 AM PDT i zakończyć około godziny 11:00 czasu PDT. W tym czasie wiele serwerów i usług internetowych będzie niedostępna._x000D_
_x000D_
Dziękuję za Twoją cierpliwość.</v>
          </cell>
          <cell r="JY12" t="str">
            <v>Vom efectua lucrări de întreținere programate marti, 29 mai. Întreținerea va începe la ora 03:00 PDT și se încheie la aproximativ 11:00 PDT. În acest timp, servere și multe servicii web vor fi disponibile._x000D_
_x000D_
Vă mulțumesc pentru răbdarea dvs.</v>
          </cell>
          <cell r="JZ12" t="str">
            <v>Budeme sa predstaví plánovanú údržbu v utorok 29. mája. Údržba začne v 3:00 PDT a uzatvárať na cca 11:00 AM PDT. Počas tejto doby budú servery a veľa webových služieb k dispozícii._x000D_
_x000D_
Ďakujeme vám za vašu trpezlivosť.</v>
          </cell>
          <cell r="KA12" t="str">
            <v>Vi kommer att utföra planerat underhåll på Tisdag, 29 maj. Underhåll börjar kl 03:00 PDT och sluta vid ca 11:00 PDT. Under denna tid kommer servrar och många webbtjänster vara otillgängliga._x000D_
_x000D_
Tack för ditt tålamod.</v>
          </cell>
          <cell r="KB12" t="str">
            <v>Biz Salı 29 Mayıs'ta planlanan bakımı gerçekleştirecek. Bakım 03:00 PDT başlayacak ve yaklaşık 11:00 PDT sona erecektir. Bu süre zarfında, sunucular ve pek çok web hizmetleri kullanılamayacak._x000D_
_x000D_
Sabrınız için teşekkürler.</v>
          </cell>
          <cell r="KC12" t="str">
            <v>Ми будемо виконувати планове технічне обслуговування у вівторок, 29 травня. Технічне обслуговування почнеться о 3:00 AM PDT і завершиться приблизно 11:00 AM PDT. За цей час, сервера і багато веб-сервіси будуть недоступні._x000D_
_x000D_
Дякуємо за ваше терпіння.</v>
          </cell>
        </row>
        <row r="13">
          <cell r="A13" t="str">
            <v>SystemUI_Banned</v>
          </cell>
          <cell r="B13">
            <v>1</v>
          </cell>
          <cell r="C13" t="str">
            <v>비정상적 플레이가 관찰되어 일정 기간 로그인할 수 없습니다.</v>
          </cell>
          <cell r="D13" t="str">
            <v>The play is unusual observations can not sign a certain period of time.</v>
          </cell>
          <cell r="E13" t="str">
            <v>Unable to log in for a period of time because abnormal play has been observed.</v>
          </cell>
          <cell r="F13" t="str">
            <v/>
          </cell>
          <cell r="G13"/>
          <cell r="H13" t="str">
            <v>Unable to log in for a period of time because abnormal play has been observed.</v>
          </cell>
          <cell r="J13">
            <v>1</v>
          </cell>
          <cell r="L13">
            <v>0</v>
          </cell>
          <cell r="N13"/>
          <cell r="V13"/>
          <cell r="Y13"/>
          <cell r="AF13"/>
          <cell r="AP13" t="str">
            <v>異常プレイが観察され、一定期間ログインできません。</v>
          </cell>
          <cell r="AQ13" t="str">
            <v>该剧是不寻常的观测无法登录的一段时间。</v>
          </cell>
          <cell r="AR13" t="str">
            <v>該劇是不尋常的觀測無法登錄的一段時間。</v>
          </cell>
          <cell r="AS13" t="str">
            <v>Impossible de se connecter pendant une période de temps parce que le jeu anormal a été observé.</v>
          </cell>
          <cell r="AT13" t="str">
            <v>Nicht imstande, für einen bestimmten Zeitraum anzumelden, weil abnormal Spiel beobachtet.</v>
          </cell>
          <cell r="AU13" t="str">
            <v>Tidak dapat log in untuk jangka waktu karena bermain yang abnormal telah diamati.</v>
          </cell>
          <cell r="AV13" t="str">
            <v>Impossibile accedere per un periodo di tempo perché il gioco anomalo è stato osservato.</v>
          </cell>
          <cell r="AW13" t="str">
            <v>Невозможно войти в течение периода времени, потому что наблюдаются аномальная игра.</v>
          </cell>
          <cell r="AX13" t="str">
            <v>No es posible entrar en un período de tiempo porque el juego anormal se ha observado.</v>
          </cell>
          <cell r="AY13" t="str">
            <v>สามารถเข้าสู่ระบบในช่วงระยะเวลาหนึ่งเพราะการเล่นที่ผิดปกติได้รับการปฏิบัติ</v>
          </cell>
          <cell r="AZ13" t="str">
            <v>Không thể đăng nhập cho một khoảng thời gian vì chơi bất thường đã được quan sát thấy.</v>
          </cell>
          <cell r="BA13" t="str">
            <v>Incapaz de logar-se por um período de tempo, porque tem sido observado jogo anormal.</v>
          </cell>
          <cell r="BB13" t="str">
            <v>غير قادر على تسجيل الدخول لفترة من الوقت لأنه قد لوحظ لعب غير طبيعي.</v>
          </cell>
          <cell r="BC13" t="str">
            <v>Немагчыма увайсці ў працягу перыяду часу, таму што назіраюцца анамальная гульня.</v>
          </cell>
          <cell r="BD13" t="str">
            <v>Не мога да вляза в продължение на определен период от време, тъй като ненормална игра се наблюдава.</v>
          </cell>
          <cell r="BE13" t="str">
            <v>Nelze se přihlásit na určitou dobu, protože bylo pozorováno nenormální přehrávání.</v>
          </cell>
          <cell r="BF13" t="str">
            <v>Kan niet aanmelden voor een periode van tijd, omdat abnormale play waargenomen.</v>
          </cell>
          <cell r="BG13" t="str">
            <v>Voi kirjautua jonkin aikaa, koska epänormaali toisto on havaittu.</v>
          </cell>
          <cell r="BH13" t="str">
            <v>Δεν είναι δυνατή η συνδεθείτε για ένα χρονικό διάστημα, επειδή έχει παρατηρηθεί μη φυσιολογική παιχνίδι.</v>
          </cell>
          <cell r="BI13" t="str">
            <v>איני יכול להתחבר לתקופה של זמן בגלל משחק נורמאלי נצפה.</v>
          </cell>
          <cell r="BJ13" t="str">
            <v>Nem tudok bejelentkezni egy ideig, mert rendellenes játék figyeltek meg.</v>
          </cell>
          <cell r="BK13" t="str">
            <v>Tidak dapat log masuk untuk tempoh masa kerana bermain abnormal telah diperhatikan.</v>
          </cell>
          <cell r="BL13" t="str">
            <v>Nie można zalogować się na okres czasu, ponieważ zaobserwowano nieprawidłowe odtwarzanie.</v>
          </cell>
          <cell r="BM13" t="str">
            <v>Nu se poate autentifica pentru o perioadă de timp, deoarece faza anormală a fost observată.</v>
          </cell>
          <cell r="BN13" t="str">
            <v>Nedá sa prihlásiť na určitú dobu, pretože bolo pozorované nenormálne prehrávanie.</v>
          </cell>
          <cell r="BO13" t="str">
            <v>Det går inte att logga in under en tid eftersom onormalt spel har observerats.</v>
          </cell>
          <cell r="BP13" t="str">
            <v>Anormal oyun gözlenmiştir çünkü bir süre için giriş yapamıyorum.</v>
          </cell>
          <cell r="BQ13" t="str">
            <v>Неможливо увійти в протягом періоду часу, тому що спостерігаються аномальна гра.</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H13">
            <v>-1</v>
          </cell>
          <cell r="CI13">
            <v>-1</v>
          </cell>
          <cell r="CJ13">
            <v>-1</v>
          </cell>
          <cell r="CK13">
            <v>-1</v>
          </cell>
          <cell r="CL13">
            <v>-1</v>
          </cell>
          <cell r="CM13">
            <v>-1</v>
          </cell>
          <cell r="CN13">
            <v>-1</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cell r="DF13">
            <v>-1</v>
          </cell>
          <cell r="DG13">
            <v>-1</v>
          </cell>
          <cell r="DH13">
            <v>-1</v>
          </cell>
          <cell r="DI13">
            <v>-1</v>
          </cell>
          <cell r="DJ13">
            <v>-1</v>
          </cell>
          <cell r="DK13">
            <v>-1</v>
          </cell>
          <cell r="DL13">
            <v>-1</v>
          </cell>
          <cell r="DM13">
            <v>-1</v>
          </cell>
          <cell r="DN13">
            <v>-1</v>
          </cell>
          <cell r="DO13">
            <v>-1</v>
          </cell>
          <cell r="DP13">
            <v>-1</v>
          </cell>
          <cell r="DQ13">
            <v>-1</v>
          </cell>
          <cell r="DR13">
            <v>-1</v>
          </cell>
          <cell r="DS13">
            <v>-1</v>
          </cell>
          <cell r="DT13">
            <v>-1</v>
          </cell>
          <cell r="DU13">
            <v>-1</v>
          </cell>
          <cell r="DV13">
            <v>-1</v>
          </cell>
          <cell r="DW13">
            <v>-1</v>
          </cell>
          <cell r="DX13">
            <v>-1</v>
          </cell>
          <cell r="DY13">
            <v>-1</v>
          </cell>
          <cell r="DZ13">
            <v>-1</v>
          </cell>
          <cell r="EA13">
            <v>-1</v>
          </cell>
          <cell r="EB13">
            <v>-1</v>
          </cell>
          <cell r="EC13">
            <v>-1</v>
          </cell>
          <cell r="ED13">
            <v>-1</v>
          </cell>
          <cell r="EE13">
            <v>-1</v>
          </cell>
          <cell r="EF13">
            <v>-1</v>
          </cell>
          <cell r="EG13">
            <v>-1</v>
          </cell>
          <cell r="EH13">
            <v>-1</v>
          </cell>
          <cell r="EI13">
            <v>-1</v>
          </cell>
          <cell r="EJ13">
            <v>-1</v>
          </cell>
          <cell r="EK13">
            <v>-1</v>
          </cell>
          <cell r="EL13">
            <v>-1</v>
          </cell>
          <cell r="EM13">
            <v>-1</v>
          </cell>
          <cell r="EN13">
            <v>-1</v>
          </cell>
          <cell r="EO13">
            <v>-1</v>
          </cell>
          <cell r="EP13">
            <v>-1</v>
          </cell>
          <cell r="EQ13">
            <v>-1</v>
          </cell>
          <cell r="ER13">
            <v>-1</v>
          </cell>
          <cell r="ES13">
            <v>-1</v>
          </cell>
          <cell r="ET13">
            <v>-1</v>
          </cell>
          <cell r="EV13">
            <v>-1</v>
          </cell>
          <cell r="EW13">
            <v>-1</v>
          </cell>
          <cell r="EX13">
            <v>-1</v>
          </cell>
          <cell r="EY13">
            <v>-1</v>
          </cell>
          <cell r="EZ13">
            <v>-1</v>
          </cell>
          <cell r="FA13">
            <v>-1</v>
          </cell>
          <cell r="FB13">
            <v>-1</v>
          </cell>
          <cell r="FC13">
            <v>-1</v>
          </cell>
          <cell r="FD13">
            <v>-1</v>
          </cell>
          <cell r="FE13">
            <v>-1</v>
          </cell>
          <cell r="FF13">
            <v>-1</v>
          </cell>
          <cell r="FG13">
            <v>-1</v>
          </cell>
          <cell r="FH13">
            <v>-1</v>
          </cell>
          <cell r="FI13">
            <v>-1</v>
          </cell>
          <cell r="FJ13">
            <v>-1</v>
          </cell>
          <cell r="FK13">
            <v>-1</v>
          </cell>
          <cell r="FL13">
            <v>-1</v>
          </cell>
          <cell r="FM13">
            <v>-1</v>
          </cell>
          <cell r="FN13">
            <v>-1</v>
          </cell>
          <cell r="FO13">
            <v>-1</v>
          </cell>
          <cell r="FP13">
            <v>-1</v>
          </cell>
          <cell r="FQ13">
            <v>-1</v>
          </cell>
          <cell r="FR13">
            <v>-1</v>
          </cell>
          <cell r="FS13">
            <v>-1</v>
          </cell>
          <cell r="FT13">
            <v>-1</v>
          </cell>
          <cell r="FU13">
            <v>-1</v>
          </cell>
          <cell r="FV13">
            <v>-1</v>
          </cell>
          <cell r="FW13">
            <v>-1</v>
          </cell>
          <cell r="FX13">
            <v>-1</v>
          </cell>
          <cell r="FY13">
            <v>-1</v>
          </cell>
          <cell r="FZ13">
            <v>-1</v>
          </cell>
          <cell r="GA13">
            <v>-1</v>
          </cell>
          <cell r="GB13">
            <v>-1</v>
          </cell>
          <cell r="GC13">
            <v>-1</v>
          </cell>
          <cell r="GD13">
            <v>-1</v>
          </cell>
          <cell r="GE13">
            <v>-1</v>
          </cell>
          <cell r="GF13">
            <v>-1</v>
          </cell>
          <cell r="GG13">
            <v>-1</v>
          </cell>
          <cell r="GH13">
            <v>-1</v>
          </cell>
          <cell r="GI13">
            <v>-1</v>
          </cell>
          <cell r="GJ13">
            <v>-1</v>
          </cell>
          <cell r="GK13">
            <v>-1</v>
          </cell>
          <cell r="GL13">
            <v>-1</v>
          </cell>
          <cell r="GM13">
            <v>-1</v>
          </cell>
          <cell r="GN13">
            <v>-1</v>
          </cell>
          <cell r="GO13">
            <v>-1</v>
          </cell>
          <cell r="GP13">
            <v>-1</v>
          </cell>
          <cell r="GQ13">
            <v>-1</v>
          </cell>
          <cell r="GR13">
            <v>-1</v>
          </cell>
          <cell r="GS13">
            <v>-1</v>
          </cell>
          <cell r="GT13">
            <v>-1</v>
          </cell>
          <cell r="GU13">
            <v>-1</v>
          </cell>
          <cell r="GV13">
            <v>-1</v>
          </cell>
          <cell r="GW13">
            <v>-1</v>
          </cell>
          <cell r="GX13">
            <v>-1</v>
          </cell>
          <cell r="GY13">
            <v>-1</v>
          </cell>
          <cell r="GZ13">
            <v>-1</v>
          </cell>
          <cell r="HA13">
            <v>-1</v>
          </cell>
          <cell r="HB13">
            <v>-1</v>
          </cell>
          <cell r="HC13">
            <v>-1</v>
          </cell>
          <cell r="HD13">
            <v>-1</v>
          </cell>
          <cell r="HE13">
            <v>-1</v>
          </cell>
          <cell r="HF13">
            <v>-1</v>
          </cell>
          <cell r="HG13">
            <v>-1</v>
          </cell>
          <cell r="HH13">
            <v>-1</v>
          </cell>
          <cell r="HI13">
            <v>-1</v>
          </cell>
          <cell r="HJ13">
            <v>-1</v>
          </cell>
          <cell r="HK13">
            <v>-1</v>
          </cell>
          <cell r="HL13">
            <v>-1</v>
          </cell>
          <cell r="HM13">
            <v>-1</v>
          </cell>
          <cell r="HN13">
            <v>-1</v>
          </cell>
          <cell r="HO13">
            <v>-1</v>
          </cell>
          <cell r="HP13">
            <v>-1</v>
          </cell>
          <cell r="HQ13">
            <v>-1</v>
          </cell>
          <cell r="HR13">
            <v>-1</v>
          </cell>
          <cell r="HS13">
            <v>-1</v>
          </cell>
          <cell r="HT13">
            <v>-1</v>
          </cell>
          <cell r="HU13">
            <v>-1</v>
          </cell>
          <cell r="HV13">
            <v>-1</v>
          </cell>
          <cell r="HW13">
            <v>-1</v>
          </cell>
          <cell r="HY13" t="str">
            <v>비정상적 플레이가 관찰되어 일정 기간 로그인할 수 없습니다.</v>
          </cell>
          <cell r="HZ13" t="str">
            <v>비정상적 플레이가 관찰되어 일정 기간 로그인할 수 없습니다.</v>
          </cell>
          <cell r="IA13" t="str">
            <v>비정상적 플레이가 관찰되어 일정 기간 로그인할 수 없습니다.</v>
          </cell>
          <cell r="IB13" t="str">
            <v>Unable to log in for a period of time because abnormal play has been observed.</v>
          </cell>
          <cell r="IC13" t="str">
            <v>Unable to log in for a period of time because abnormal play has been observed.</v>
          </cell>
          <cell r="ID13" t="str">
            <v>Unable to log in for a period of time because abnormal play has been observed.</v>
          </cell>
          <cell r="IE13" t="str">
            <v>Unable to log in for a period of time because abnormal play has been observed.</v>
          </cell>
          <cell r="IF13" t="str">
            <v>Unable to log in for a period of time because abnormal play has been observed.</v>
          </cell>
          <cell r="IG13" t="str">
            <v>Unable to log in for a period of time because abnormal play has been observed.</v>
          </cell>
          <cell r="IH13" t="str">
            <v>Unable to log in for a period of time because abnormal play has been observed.</v>
          </cell>
          <cell r="II13" t="str">
            <v>Unable to log in for a period of time because abnormal play has been observed.</v>
          </cell>
          <cell r="IJ13" t="str">
            <v>Unable to log in for a period of time because abnormal play has been observed.</v>
          </cell>
          <cell r="IK13" t="str">
            <v>Unable to log in for a period of time because abnormal play has been observed.</v>
          </cell>
          <cell r="IL13" t="str">
            <v>Unable to log in for a period of time because abnormal play has been observed.</v>
          </cell>
          <cell r="IM13" t="str">
            <v>Unable to log in for a period of time because abnormal play has been observed.</v>
          </cell>
          <cell r="IN13" t="str">
            <v>Unable to log in for a period of time because abnormal play has been observed.</v>
          </cell>
          <cell r="IO13" t="str">
            <v>Unable to log in for a period of time because abnormal play has been observed.</v>
          </cell>
          <cell r="IP13" t="str">
            <v>Unable to log in for a period of time because abnormal play has been observed.</v>
          </cell>
          <cell r="IQ13" t="str">
            <v>Unable to log in for a period of time because abnormal play has been observed.</v>
          </cell>
          <cell r="IR13" t="str">
            <v>Unable to log in for a period of time because abnormal play has been observed.</v>
          </cell>
          <cell r="IS13" t="str">
            <v>Unable to log in for a period of time because abnormal play has been observed.</v>
          </cell>
          <cell r="IT13" t="str">
            <v>Unable to log in for a period of time because abnormal play has been observed.</v>
          </cell>
          <cell r="IU13" t="str">
            <v>Unable to log in for a period of time because abnormal play has been observed.</v>
          </cell>
          <cell r="IV13" t="str">
            <v>Unable to log in for a period of time because abnormal play has been observed.</v>
          </cell>
          <cell r="IW13" t="str">
            <v>Unable to log in for a period of time because abnormal play has been observed.</v>
          </cell>
          <cell r="IX13" t="str">
            <v>Unable to log in for a period of time because abnormal play has been observed.</v>
          </cell>
          <cell r="IY13" t="str">
            <v>Unable to log in for a period of time because abnormal play has been observed.</v>
          </cell>
          <cell r="IZ13" t="str">
            <v>Unable to log in for a period of time because abnormal play has been observed.</v>
          </cell>
          <cell r="JB13" t="str">
            <v>異常プレイが観察され、一定期間ログインできません。</v>
          </cell>
          <cell r="JC13" t="str">
            <v>该剧是不寻常的观测无法登录的一段时间。</v>
          </cell>
          <cell r="JD13" t="str">
            <v>該劇是不尋常的觀測無法登錄的一段時間。</v>
          </cell>
          <cell r="JE13" t="str">
            <v>Impossible de se connecter pendant une période de temps parce que le jeu anormal a été observé.</v>
          </cell>
          <cell r="JF13" t="str">
            <v>Nicht imstande, für einen bestimmten Zeitraum anzumelden, weil abnormal Spiel beobachtet.</v>
          </cell>
          <cell r="JG13" t="str">
            <v>Tidak dapat log in untuk jangka waktu karena bermain yang abnormal telah diamati.</v>
          </cell>
          <cell r="JH13" t="str">
            <v>Impossibile accedere per un periodo di tempo perché il gioco anomalo è stato osservato.</v>
          </cell>
          <cell r="JI13" t="str">
            <v>Невозможно войти в течение периода времени, потому что наблюдаются аномальная игра.</v>
          </cell>
          <cell r="JJ13" t="str">
            <v>No es posible entrar en un período de tiempo porque el juego anormal se ha observado.</v>
          </cell>
          <cell r="JK13" t="str">
            <v>สามารถเข้าสู่ระบบในช่วงระยะเวลาหนึ่งเพราะการเล่นที่ผิดปกติได้รับการปฏิบัติ</v>
          </cell>
          <cell r="JL13" t="str">
            <v>Không thể đăng nhập cho một khoảng thời gian vì chơi bất thường đã được quan sát thấy.</v>
          </cell>
          <cell r="JM13" t="str">
            <v>Incapaz de logar-se por um período de tempo, porque tem sido observado jogo anormal.</v>
          </cell>
          <cell r="JN13" t="str">
            <v>غير قادر على تسجيل الدخول لفترة من الوقت لأنه قد لوحظ لعب غير طبيعي.</v>
          </cell>
          <cell r="JO13" t="str">
            <v>Немагчыма увайсці ў працягу перыяду часу, таму што назіраюцца анамальная гульня.</v>
          </cell>
          <cell r="JP13" t="str">
            <v>Не мога да вляза в продължение на определен период от време, тъй като ненормална игра се наблюдава.</v>
          </cell>
          <cell r="JQ13" t="str">
            <v>Nelze se přihlásit na určitou dobu, protože bylo pozorováno nenormální přehrávání.</v>
          </cell>
          <cell r="JR13" t="str">
            <v>Kan niet aanmelden voor een periode van tijd, omdat abnormale play waargenomen.</v>
          </cell>
          <cell r="JS13" t="str">
            <v>Voi kirjautua jonkin aikaa, koska epänormaali toisto on havaittu.</v>
          </cell>
          <cell r="JT13" t="str">
            <v>Δεν είναι δυνατή η συνδεθείτε για ένα χρονικό διάστημα, επειδή έχει παρατηρηθεί μη φυσιολογική παιχνίδι.</v>
          </cell>
          <cell r="JU13" t="str">
            <v>איני יכול להתחבר לתקופה של זמן בגלל משחק נורמאלי נצפה.</v>
          </cell>
          <cell r="JV13" t="str">
            <v>Nem tudok bejelentkezni egy ideig, mert rendellenes játék figyeltek meg.</v>
          </cell>
          <cell r="JW13" t="str">
            <v>Tidak dapat log masuk untuk tempoh masa kerana bermain abnormal telah diperhatikan.</v>
          </cell>
          <cell r="JX13" t="str">
            <v>Nie można zalogować się na okres czasu, ponieważ zaobserwowano nieprawidłowe odtwarzanie.</v>
          </cell>
          <cell r="JY13" t="str">
            <v>Nu se poate autentifica pentru o perioadă de timp, deoarece faza anormală a fost observată.</v>
          </cell>
          <cell r="JZ13" t="str">
            <v>Nedá sa prihlásiť na určitú dobu, pretože bolo pozorované nenormálne prehrávanie.</v>
          </cell>
          <cell r="KA13" t="str">
            <v>Det går inte att logga in under en tid eftersom onormalt spel har observerats.</v>
          </cell>
          <cell r="KB13" t="str">
            <v>Anormal oyun gözlenmiştir çünkü bir süre için giriş yapamıyorum.</v>
          </cell>
          <cell r="KC13" t="str">
            <v>Неможливо увійти в протягом періоду часу, тому що спостерігаються аномальна гра.</v>
          </cell>
        </row>
        <row r="14">
          <cell r="A14" t="str">
            <v>SystemUI_Error503</v>
          </cell>
          <cell r="B14">
            <v>1</v>
          </cell>
          <cell r="C14" t="str">
            <v>이슈가 발생하여 긴급 점검 중에 있습니다.
최대 4시간 소모될 예정입니다. 불편을 드려 죄송합니다.</v>
          </cell>
          <cell r="D14" t="str">
            <v>The issue occurs during emergency maintenance._x000D_
_x000D_
It will be consumed up to four hours. We apologize for any inconvenience.</v>
          </cell>
          <cell r="E14" t="str">
            <v>We are in the middle of an emergency inspection because an issue has occurred.
It will take up to 4 hours. We apologize for the inconvenience.</v>
          </cell>
          <cell r="F14" t="str">
            <v/>
          </cell>
          <cell r="G14"/>
          <cell r="H14" t="str">
            <v>We are in the middle of an emergency inspection because an issue has occurred.
It will take up to 4 hours. We apologize for the inconvenience.</v>
          </cell>
          <cell r="J14">
            <v>1</v>
          </cell>
          <cell r="L14">
            <v>0</v>
          </cell>
          <cell r="M14"/>
          <cell r="N14"/>
          <cell r="O14"/>
          <cell r="P14"/>
          <cell r="Q14"/>
          <cell r="R14"/>
          <cell r="S14"/>
          <cell r="T14"/>
          <cell r="U14"/>
          <cell r="V14"/>
          <cell r="W14"/>
          <cell r="X14"/>
          <cell r="Y14"/>
          <cell r="Z14"/>
          <cell r="AA14"/>
          <cell r="AB14"/>
          <cell r="AC14"/>
          <cell r="AD14"/>
          <cell r="AE14"/>
          <cell r="AF14"/>
          <cell r="AG14"/>
          <cell r="AH14"/>
          <cell r="AI14"/>
          <cell r="AJ14"/>
          <cell r="AK14"/>
          <cell r="AL14"/>
          <cell r="AM14"/>
          <cell r="AN14"/>
          <cell r="AP14" t="str">
            <v>問題が発生して緊急点検中です。_x000D_
_x000D_
最大4時間消費される予定です。ご不便をお掛けします。</v>
          </cell>
          <cell r="AQ14" t="str">
            <v>在紧急维护中出现的问题。_x000D_
_x000D_
这将消耗四个小时。我们的不便表示歉意。</v>
          </cell>
          <cell r="AR14" t="str">
            <v>在緊急維護中出現的問題。_x000D_
_x000D_
這將消耗四個小時。我們的不便表示歉意。</v>
          </cell>
          <cell r="AS14" t="str">
            <v>Nous sommes au milieu d'une inspection d'urgence parce qu'un problème est survenu._x000D_
_x000D_
Il faudra jusqu'à 4 heures. Nous nous excusons pour le dérangement.</v>
          </cell>
          <cell r="AT14" t="str">
            <v>Wir sind in der Mitte eines Notfalls Inspektion, weil ein Problem aufgetreten ist._x000D_
_x000D_
Es wird bis zu 4 Stunden dauern. Wir entschuldigen uns für die Unannehmlichkeiten.</v>
          </cell>
          <cell r="AU14" t="str">
            <v>Kami berada di tengah-tengah pemeriksaan darurat karena masalah telah terjadi._x000D_
_x000D_
Ini akan memakan waktu hingga 4 jam. Kami minta maaf atas ketidaknyamanannya.</v>
          </cell>
          <cell r="AV14" t="str">
            <v>Siamo nel bel mezzo di un controllo di emergenza a causa di un problema si è verificato._x000D_
_x000D_
Ci vorranno fino a 4 ore. Ci scusiamo per il disagio.</v>
          </cell>
          <cell r="AW14" t="str">
            <v>Мы находимся в середине чрезвычайной инспекции, так как проблема возникла._x000D_
_x000D_
Это может занять до 4 часов. Приносим свои извинения за доставленные неудобства.</v>
          </cell>
          <cell r="AX14" t="str">
            <v>Estamos en medio de una inspección de emergencia porque se ha producido un problema._x000D_
_x000D_
Se llevará hasta 4 horas. Nos disculpamos por las molestias.</v>
          </cell>
          <cell r="AY14" t="str">
            <v>เราอยู่ในช่วงกลางของการตรวจสอบที่เกิดเหตุฉุกเฉินเพราะเป็นปัญหาที่เกิดขึ้น_x000D_
_x000D_
มันจะใช้เวลานานถึง 4 ชั่วโมง เราต้องขออภัยในความไม่สะดวก.</v>
          </cell>
          <cell r="AZ14" t="str">
            <v>Chúng tôi đang ở giữa một thanh tra khẩn cấp vì một vấn đề đã xảy ra._x000D_
_x000D_
Nó sẽ mất đến 4 giờ. Chúng tôi xin lỗi vì sự bất tiện này.</v>
          </cell>
          <cell r="BA14" t="str">
            <v>Estamos no meio de uma inspecção de emergência porque ocorreu um problema._x000D_
_x000D_
Vai demorar até 4 horas. Pedimos desculpas pela inconveniência.</v>
          </cell>
          <cell r="BB14" t="str">
            <v>نحن في منتصف عملية تفتيش الطوارئ بسبب قضية حدث._x000D_
_x000D_
وسوف يستغرق ما يصل إلى 4 ساعات. نعتذر عن الإزعاج.</v>
          </cell>
          <cell r="BC14" t="str">
            <v>Мы знаходзімся ў сярэдзіне надзвычайнай інспекцыі, так як праблема паўстала._x000D_
_x000D_
Гэта можа заняць да 4 гадзін. Просім прабачэння за прычыненыя нязручнасці.</v>
          </cell>
          <cell r="BD14" t="str">
            <v>Ние сме в средата на извънредна проверка, тъй като е настъпило въпрос._x000D_
_x000D_
Това ще отнеме до 4 часа. Извиняваме се за причиненото неудобство.</v>
          </cell>
          <cell r="BE14" t="str">
            <v>Jsme uprostřed mimořádné kontroly, protože došlo k problému._x000D_
_x000D_
Bude to trvat až 4 hodiny. Omlouváme se za nepříjemnosti.</v>
          </cell>
          <cell r="BF14" t="str">
            <v>We zijn in het midden van een noodsituatie inspectie omdat er een probleem is opgetreden._x000D_
_x000D_
Het duurt maximaal 4 uur. Onze excuses voor het ongemak.</v>
          </cell>
          <cell r="BG14" t="str">
            <v>Olemme keskellä hätätilanteessa tarkastuksen, koska asia on tapahtunut._x000D_
_x000D_
Se kestää jopa 4 tuntia. Pahoittelemme aiheutunutta häiriötä.</v>
          </cell>
          <cell r="BH14" t="str">
            <v>Είμαστε στη μέση μιας επιθεώρησης έκτακτης ανάγκης, επειδή έχει προκύψει ένα ζήτημα._x000D_
_x000D_
Θα διαρκέσει έως και 4 ώρες. Ζητούμε συγγνώμη για την αναστάτωση.</v>
          </cell>
          <cell r="BI14" t="str">
            <v>אנחנו באמצע בדיקה חירום בגלל בעיה התרחשה._x000D_
_x000D_
זה ייקח עד 4 שעות. אנחנו מתנצלים על אי הנוחות.</v>
          </cell>
          <cell r="BJ14" t="str">
            <v>Mi vagyunk a közepén egy rendkívüli ellenőrzés, mert egy probléma lépett fel._x000D_
_x000D_
Ez eltarthat akár 4 órán át. Elnézését kérjük a kellemetlenségért.</v>
          </cell>
          <cell r="BK14" t="str">
            <v>Kita berada dalam pertengahan pemeriksaan kecemasan kerana isu telah berlaku._x000D_
_x000D_
Ia akan mengambil masa sehingga 4 jam. Kami memohon maaf atas sebarang kesulitan.</v>
          </cell>
          <cell r="BL14" t="str">
            <v>Jesteśmy w środku kontroli nadzwyczajnej, ponieważ problem wystąpił._x000D_
_x000D_
Będzie ona trwać do 4 godzin. Przepraszamy za niedogodności.</v>
          </cell>
          <cell r="BM14" t="str">
            <v>Suntem în mijlocul unei inspecții de urgență, deoarece a apărut o problemă._x000D_
_x000D_
Aceasta va dura până la 4 ore. Ne cerem scuze pentru neplăcerile create.</v>
          </cell>
          <cell r="BN14" t="str">
            <v>Sme uprostred mimoriadne kontroly, pretože došlo k problému._x000D_
_x000D_
Bude to trvať až 4 hodiny. Ospravedlňujeme sa za spôsobené nepríjemnosti.</v>
          </cell>
          <cell r="BO14" t="str">
            <v>Vi är i mitten av en nödsituation inspektion eftersom ett problem har uppstått._x000D_
_x000D_
Det kommer att ta upp till 4 timmar. Vi ber om ursäkt för besväret.</v>
          </cell>
          <cell r="BP14" t="str">
            <v>bir sorun oluştuğunu çünkü acil muayene orta içindedir._x000D_
_x000D_
Bu 4 saate kadar sürer. Verdiğimiz rahatsızlık için özür dileriz.</v>
          </cell>
          <cell r="BQ14" t="str">
            <v>Ми знаходимося в середині надзвичайної інспекції, так як проблема виникла._x000D_
_x000D_
Це може зайняти до 4 годин. Ми просимо вибачення за незручності.</v>
          </cell>
          <cell r="BS14">
            <v>-1</v>
          </cell>
          <cell r="BT14">
            <v>-1</v>
          </cell>
          <cell r="BU14">
            <v>-1</v>
          </cell>
          <cell r="BV14">
            <v>-1</v>
          </cell>
          <cell r="BW14">
            <v>-1</v>
          </cell>
          <cell r="BX14">
            <v>-1</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F14">
            <v>-1</v>
          </cell>
          <cell r="DG14">
            <v>-1</v>
          </cell>
          <cell r="DH14">
            <v>-1</v>
          </cell>
          <cell r="DI14">
            <v>-1</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cell r="ED14">
            <v>-1</v>
          </cell>
          <cell r="EE14">
            <v>-1</v>
          </cell>
          <cell r="EF14">
            <v>-1</v>
          </cell>
          <cell r="EG14">
            <v>-1</v>
          </cell>
          <cell r="EH14">
            <v>-1</v>
          </cell>
          <cell r="EI14">
            <v>-1</v>
          </cell>
          <cell r="EJ14">
            <v>-1</v>
          </cell>
          <cell r="EK14">
            <v>-1</v>
          </cell>
          <cell r="EL14">
            <v>-1</v>
          </cell>
          <cell r="EM14">
            <v>-1</v>
          </cell>
          <cell r="EN14">
            <v>-1</v>
          </cell>
          <cell r="EO14">
            <v>-1</v>
          </cell>
          <cell r="EP14">
            <v>-1</v>
          </cell>
          <cell r="EQ14">
            <v>-1</v>
          </cell>
          <cell r="ER14">
            <v>-1</v>
          </cell>
          <cell r="ES14">
            <v>-1</v>
          </cell>
          <cell r="ET14">
            <v>-1</v>
          </cell>
          <cell r="EV14">
            <v>-1</v>
          </cell>
          <cell r="EW14">
            <v>-1</v>
          </cell>
          <cell r="EX14">
            <v>-1</v>
          </cell>
          <cell r="EY14">
            <v>-1</v>
          </cell>
          <cell r="EZ14">
            <v>-1</v>
          </cell>
          <cell r="FA14">
            <v>-1</v>
          </cell>
          <cell r="FB14">
            <v>-1</v>
          </cell>
          <cell r="FC14">
            <v>-1</v>
          </cell>
          <cell r="FD14">
            <v>-1</v>
          </cell>
          <cell r="FE14">
            <v>-1</v>
          </cell>
          <cell r="FF14">
            <v>-1</v>
          </cell>
          <cell r="FG14">
            <v>-1</v>
          </cell>
          <cell r="FH14">
            <v>-1</v>
          </cell>
          <cell r="FI14">
            <v>-1</v>
          </cell>
          <cell r="FJ14">
            <v>-1</v>
          </cell>
          <cell r="FK14">
            <v>-1</v>
          </cell>
          <cell r="FL14">
            <v>-1</v>
          </cell>
          <cell r="FM14">
            <v>-1</v>
          </cell>
          <cell r="FN14">
            <v>-1</v>
          </cell>
          <cell r="FO14">
            <v>-1</v>
          </cell>
          <cell r="FP14">
            <v>-1</v>
          </cell>
          <cell r="FQ14">
            <v>-1</v>
          </cell>
          <cell r="FR14">
            <v>-1</v>
          </cell>
          <cell r="FS14">
            <v>-1</v>
          </cell>
          <cell r="FT14">
            <v>-1</v>
          </cell>
          <cell r="FU14">
            <v>-1</v>
          </cell>
          <cell r="FV14">
            <v>-1</v>
          </cell>
          <cell r="FW14">
            <v>-1</v>
          </cell>
          <cell r="FX14">
            <v>-1</v>
          </cell>
          <cell r="FY14">
            <v>-1</v>
          </cell>
          <cell r="FZ14">
            <v>-1</v>
          </cell>
          <cell r="GA14">
            <v>-1</v>
          </cell>
          <cell r="GB14">
            <v>-1</v>
          </cell>
          <cell r="GC14">
            <v>-1</v>
          </cell>
          <cell r="GD14">
            <v>-1</v>
          </cell>
          <cell r="GE14">
            <v>-1</v>
          </cell>
          <cell r="GF14">
            <v>-1</v>
          </cell>
          <cell r="GG14">
            <v>-1</v>
          </cell>
          <cell r="GH14">
            <v>-1</v>
          </cell>
          <cell r="GI14">
            <v>-1</v>
          </cell>
          <cell r="GJ14">
            <v>-1</v>
          </cell>
          <cell r="GK14">
            <v>-1</v>
          </cell>
          <cell r="GL14">
            <v>-1</v>
          </cell>
          <cell r="GM14">
            <v>-1</v>
          </cell>
          <cell r="GN14">
            <v>-1</v>
          </cell>
          <cell r="GO14">
            <v>-1</v>
          </cell>
          <cell r="GP14">
            <v>-1</v>
          </cell>
          <cell r="GQ14">
            <v>-1</v>
          </cell>
          <cell r="GR14">
            <v>-1</v>
          </cell>
          <cell r="GS14">
            <v>-1</v>
          </cell>
          <cell r="GT14">
            <v>-1</v>
          </cell>
          <cell r="GU14">
            <v>-1</v>
          </cell>
          <cell r="GV14">
            <v>-1</v>
          </cell>
          <cell r="GW14">
            <v>-1</v>
          </cell>
          <cell r="GX14">
            <v>-1</v>
          </cell>
          <cell r="GY14">
            <v>-1</v>
          </cell>
          <cell r="GZ14">
            <v>-1</v>
          </cell>
          <cell r="HA14">
            <v>-1</v>
          </cell>
          <cell r="HB14">
            <v>-1</v>
          </cell>
          <cell r="HC14">
            <v>-1</v>
          </cell>
          <cell r="HD14">
            <v>-1</v>
          </cell>
          <cell r="HE14">
            <v>-1</v>
          </cell>
          <cell r="HF14">
            <v>-1</v>
          </cell>
          <cell r="HG14">
            <v>-1</v>
          </cell>
          <cell r="HH14">
            <v>-1</v>
          </cell>
          <cell r="HI14">
            <v>-1</v>
          </cell>
          <cell r="HJ14">
            <v>-1</v>
          </cell>
          <cell r="HK14">
            <v>-1</v>
          </cell>
          <cell r="HL14">
            <v>-1</v>
          </cell>
          <cell r="HM14">
            <v>-1</v>
          </cell>
          <cell r="HN14">
            <v>-1</v>
          </cell>
          <cell r="HO14">
            <v>-1</v>
          </cell>
          <cell r="HP14">
            <v>-1</v>
          </cell>
          <cell r="HQ14">
            <v>-1</v>
          </cell>
          <cell r="HR14">
            <v>-1</v>
          </cell>
          <cell r="HS14">
            <v>-1</v>
          </cell>
          <cell r="HT14">
            <v>-1</v>
          </cell>
          <cell r="HU14">
            <v>-1</v>
          </cell>
          <cell r="HV14">
            <v>-1</v>
          </cell>
          <cell r="HW14">
            <v>-1</v>
          </cell>
          <cell r="HY14" t="str">
            <v>이슈가 발생하여 긴급 점검 중에 있습니다.
최대 4시간 소모될 예정입니다. 불편을 드려 죄송합니다.</v>
          </cell>
          <cell r="HZ14" t="str">
            <v>이슈가 발생하여 긴급 점검 중에 있습니다.
최대 4시간 소모될 예정입니다. 불편을 드려 죄송합니다.</v>
          </cell>
          <cell r="IA14" t="str">
            <v>이슈가 발생하여 긴급 점검 중에 있습니다.
최대 4시간 소모될 예정입니다. 불편을 드려 죄송합니다.</v>
          </cell>
          <cell r="IB14" t="str">
            <v>We are in the middle of an emergency inspection because an issue has occurred.
It will take up to 4 hours. We apologize for the inconvenience.</v>
          </cell>
          <cell r="IC14" t="str">
            <v>We are in the middle of an emergency inspection because an issue has occurred.
It will take up to 4 hours. We apologize for the inconvenience.</v>
          </cell>
          <cell r="ID14" t="str">
            <v>We are in the middle of an emergency inspection because an issue has occurred.
It will take up to 4 hours. We apologize for the inconvenience.</v>
          </cell>
          <cell r="IE14" t="str">
            <v>We are in the middle of an emergency inspection because an issue has occurred.
It will take up to 4 hours. We apologize for the inconvenience.</v>
          </cell>
          <cell r="IF14" t="str">
            <v>We are in the middle of an emergency inspection because an issue has occurred.
It will take up to 4 hours. We apologize for the inconvenience.</v>
          </cell>
          <cell r="IG14" t="str">
            <v>We are in the middle of an emergency inspection because an issue has occurred.
It will take up to 4 hours. We apologize for the inconvenience.</v>
          </cell>
          <cell r="IH14" t="str">
            <v>We are in the middle of an emergency inspection because an issue has occurred.
It will take up to 4 hours. We apologize for the inconvenience.</v>
          </cell>
          <cell r="II14" t="str">
            <v>We are in the middle of an emergency inspection because an issue has occurred.
It will take up to 4 hours. We apologize for the inconvenience.</v>
          </cell>
          <cell r="IJ14" t="str">
            <v>We are in the middle of an emergency inspection because an issue has occurred.
It will take up to 4 hours. We apologize for the inconvenience.</v>
          </cell>
          <cell r="IK14" t="str">
            <v>We are in the middle of an emergency inspection because an issue has occurred.
It will take up to 4 hours. We apologize for the inconvenience.</v>
          </cell>
          <cell r="IL14" t="str">
            <v>We are in the middle of an emergency inspection because an issue has occurred.
It will take up to 4 hours. We apologize for the inconvenience.</v>
          </cell>
          <cell r="IM14" t="str">
            <v>We are in the middle of an emergency inspection because an issue has occurred.
It will take up to 4 hours. We apologize for the inconvenience.</v>
          </cell>
          <cell r="IN14" t="str">
            <v>We are in the middle of an emergency inspection because an issue has occurred.
It will take up to 4 hours. We apologize for the inconvenience.</v>
          </cell>
          <cell r="IO14" t="str">
            <v>We are in the middle of an emergency inspection because an issue has occurred.
It will take up to 4 hours. We apologize for the inconvenience.</v>
          </cell>
          <cell r="IP14" t="str">
            <v>We are in the middle of an emergency inspection because an issue has occurred.
It will take up to 4 hours. We apologize for the inconvenience.</v>
          </cell>
          <cell r="IQ14" t="str">
            <v>We are in the middle of an emergency inspection because an issue has occurred.
It will take up to 4 hours. We apologize for the inconvenience.</v>
          </cell>
          <cell r="IR14" t="str">
            <v>We are in the middle of an emergency inspection because an issue has occurred.
It will take up to 4 hours. We apologize for the inconvenience.</v>
          </cell>
          <cell r="IS14" t="str">
            <v>We are in the middle of an emergency inspection because an issue has occurred.
It will take up to 4 hours. We apologize for the inconvenience.</v>
          </cell>
          <cell r="IT14" t="str">
            <v>We are in the middle of an emergency inspection because an issue has occurred.
It will take up to 4 hours. We apologize for the inconvenience.</v>
          </cell>
          <cell r="IU14" t="str">
            <v>We are in the middle of an emergency inspection because an issue has occurred.
It will take up to 4 hours. We apologize for the inconvenience.</v>
          </cell>
          <cell r="IV14" t="str">
            <v>We are in the middle of an emergency inspection because an issue has occurred.
It will take up to 4 hours. We apologize for the inconvenience.</v>
          </cell>
          <cell r="IW14" t="str">
            <v>We are in the middle of an emergency inspection because an issue has occurred.
It will take up to 4 hours. We apologize for the inconvenience.</v>
          </cell>
          <cell r="IX14" t="str">
            <v>We are in the middle of an emergency inspection because an issue has occurred.
It will take up to 4 hours. We apologize for the inconvenience.</v>
          </cell>
          <cell r="IY14" t="str">
            <v>We are in the middle of an emergency inspection because an issue has occurred.
It will take up to 4 hours. We apologize for the inconvenience.</v>
          </cell>
          <cell r="IZ14" t="str">
            <v>We are in the middle of an emergency inspection because an issue has occurred.
It will take up to 4 hours. We apologize for the inconvenience.</v>
          </cell>
          <cell r="JB14" t="str">
            <v>問題が発生して緊急点検中です。_x000D_
_x000D_
最大4時間消費される予定です。ご不便をお掛けします。</v>
          </cell>
          <cell r="JC14" t="str">
            <v>在紧急维护中出现的问题。_x000D_
_x000D_
这将消耗四个小时。我们的不便表示歉意。</v>
          </cell>
          <cell r="JD14" t="str">
            <v>在緊急維護中出現的問題。_x000D_
_x000D_
這將消耗四個小時。我們的不便表示歉意。</v>
          </cell>
          <cell r="JE14" t="str">
            <v>Nous sommes au milieu d'une inspection d'urgence parce qu'un problème est survenu._x000D_
_x000D_
Il faudra jusqu'à 4 heures. Nous nous excusons pour le dérangement.</v>
          </cell>
          <cell r="JF14" t="str">
            <v>Wir sind in der Mitte eines Notfalls Inspektion, weil ein Problem aufgetreten ist._x000D_
_x000D_
Es wird bis zu 4 Stunden dauern. Wir entschuldigen uns für die Unannehmlichkeiten.</v>
          </cell>
          <cell r="JG14" t="str">
            <v>Kami berada di tengah-tengah pemeriksaan darurat karena masalah telah terjadi._x000D_
_x000D_
Ini akan memakan waktu hingga 4 jam. Kami minta maaf atas ketidaknyamanannya.</v>
          </cell>
          <cell r="JH14" t="str">
            <v>Siamo nel bel mezzo di un controllo di emergenza a causa di un problema si è verificato._x000D_
_x000D_
Ci vorranno fino a 4 ore. Ci scusiamo per il disagio.</v>
          </cell>
          <cell r="JI14" t="str">
            <v>Мы находимся в середине чрезвычайной инспекции, так как проблема возникла._x000D_
_x000D_
Это может занять до 4 часов. Приносим свои извинения за доставленные неудобства.</v>
          </cell>
          <cell r="JJ14" t="str">
            <v>Estamos en medio de una inspección de emergencia porque se ha producido un problema._x000D_
_x000D_
Se llevará hasta 4 horas. Nos disculpamos por las molestias.</v>
          </cell>
          <cell r="JK14" t="str">
            <v>เราอยู่ในช่วงกลางของการตรวจสอบที่เกิดเหตุฉุกเฉินเพราะเป็นปัญหาที่เกิดขึ้น_x000D_
_x000D_
มันจะใช้เวลานานถึง 4 ชั่วโมง เราต้องขออภัยในความไม่สะดวก.</v>
          </cell>
          <cell r="JL14" t="str">
            <v>Chúng tôi đang ở giữa một thanh tra khẩn cấp vì một vấn đề đã xảy ra._x000D_
_x000D_
Nó sẽ mất đến 4 giờ. Chúng tôi xin lỗi vì sự bất tiện này.</v>
          </cell>
          <cell r="JM14" t="str">
            <v>Estamos no meio de uma inspecção de emergência porque ocorreu um problema._x000D_
_x000D_
Vai demorar até 4 horas. Pedimos desculpas pela inconveniência.</v>
          </cell>
          <cell r="JN14" t="str">
            <v>نحن في منتصف عملية تفتيش الطوارئ بسبب قضية حدث._x000D_
_x000D_
وسوف يستغرق ما يصل إلى 4 ساعات. نعتذر عن الإزعاج.</v>
          </cell>
          <cell r="JO14" t="str">
            <v>Мы знаходзімся ў сярэдзіне надзвычайнай інспекцыі, так як праблема паўстала._x000D_
_x000D_
Гэта можа заняць да 4 гадзін. Просім прабачэння за прычыненыя нязручнасці.</v>
          </cell>
          <cell r="JP14" t="str">
            <v>Ние сме в средата на извънредна проверка, тъй като е настъпило въпрос._x000D_
_x000D_
Това ще отнеме до 4 часа. Извиняваме се за причиненото неудобство.</v>
          </cell>
          <cell r="JQ14" t="str">
            <v>Jsme uprostřed mimořádné kontroly, protože došlo k problému._x000D_
_x000D_
Bude to trvat až 4 hodiny. Omlouváme se za nepříjemnosti.</v>
          </cell>
          <cell r="JR14" t="str">
            <v>We zijn in het midden van een noodsituatie inspectie omdat er een probleem is opgetreden._x000D_
_x000D_
Het duurt maximaal 4 uur. Onze excuses voor het ongemak.</v>
          </cell>
          <cell r="JS14" t="str">
            <v>Olemme keskellä hätätilanteessa tarkastuksen, koska asia on tapahtunut._x000D_
_x000D_
Se kestää jopa 4 tuntia. Pahoittelemme aiheutunutta häiriötä.</v>
          </cell>
          <cell r="JT14" t="str">
            <v>Είμαστε στη μέση μιας επιθεώρησης έκτακτης ανάγκης, επειδή έχει προκύψει ένα ζήτημα._x000D_
_x000D_
Θα διαρκέσει έως και 4 ώρες. Ζητούμε συγγνώμη για την αναστάτωση.</v>
          </cell>
          <cell r="JU14" t="str">
            <v>אנחנו באמצע בדיקה חירום בגלל בעיה התרחשה._x000D_
_x000D_
זה ייקח עד 4 שעות. אנחנו מתנצלים על אי הנוחות.</v>
          </cell>
          <cell r="JV14" t="str">
            <v>Mi vagyunk a közepén egy rendkívüli ellenőrzés, mert egy probléma lépett fel._x000D_
_x000D_
Ez eltarthat akár 4 órán át. Elnézését kérjük a kellemetlenségért.</v>
          </cell>
          <cell r="JW14" t="str">
            <v>Kita berada dalam pertengahan pemeriksaan kecemasan kerana isu telah berlaku._x000D_
_x000D_
Ia akan mengambil masa sehingga 4 jam. Kami memohon maaf atas sebarang kesulitan.</v>
          </cell>
          <cell r="JX14" t="str">
            <v>Jesteśmy w środku kontroli nadzwyczajnej, ponieważ problem wystąpił._x000D_
_x000D_
Będzie ona trwać do 4 godzin. Przepraszamy za niedogodności.</v>
          </cell>
          <cell r="JY14" t="str">
            <v>Suntem în mijlocul unei inspecții de urgență, deoarece a apărut o problemă._x000D_
_x000D_
Aceasta va dura până la 4 ore. Ne cerem scuze pentru neplăcerile create.</v>
          </cell>
          <cell r="JZ14" t="str">
            <v>Sme uprostred mimoriadne kontroly, pretože došlo k problému._x000D_
_x000D_
Bude to trvať až 4 hodiny. Ospravedlňujeme sa za spôsobené nepríjemnosti.</v>
          </cell>
          <cell r="KA14" t="str">
            <v>Vi är i mitten av en nödsituation inspektion eftersom ett problem har uppstått._x000D_
_x000D_
Det kommer att ta upp till 4 timmar. Vi ber om ursäkt för besväret.</v>
          </cell>
          <cell r="KB14" t="str">
            <v>bir sorun oluştuğunu çünkü acil muayene orta içindedir._x000D_
_x000D_
Bu 4 saate kadar sürer. Verdiğimiz rahatsızlık için özür dileriz.</v>
          </cell>
          <cell r="KC14" t="str">
            <v>Ми знаходимося в середині надзвичайної інспекції, так як проблема виникла._x000D_
_x000D_
Це може зайняти до 4 годин. Ми просимо вибачення за незручності.</v>
          </cell>
        </row>
        <row r="15">
          <cell r="A15" t="str">
            <v>SystemUI_ServerDown</v>
          </cell>
          <cell r="B15">
            <v>1</v>
          </cell>
          <cell r="C15" t="str">
            <v>모험가님의 즐겁고 안전한 여정을 위해 서버 점검 중입니다.
예정시간
{0} ~ {1}</v>
          </cell>
          <cell r="D15"/>
          <cell r="E15" t="str">
            <v>Translating (15)</v>
          </cell>
          <cell r="F15" t="str">
            <v>괄호이상</v>
          </cell>
          <cell r="G15"/>
          <cell r="H15" t="str">
            <v>Translating (15)</v>
          </cell>
          <cell r="L15">
            <v>0</v>
          </cell>
          <cell r="M15"/>
          <cell r="N15"/>
          <cell r="O15"/>
          <cell r="P15"/>
          <cell r="Q15"/>
          <cell r="R15"/>
          <cell r="S15"/>
          <cell r="T15"/>
          <cell r="U15"/>
          <cell r="V15"/>
          <cell r="W15"/>
          <cell r="X15"/>
          <cell r="Y15"/>
          <cell r="Z15"/>
          <cell r="AA15"/>
          <cell r="AB15"/>
          <cell r="AC15"/>
          <cell r="AD15"/>
          <cell r="AE15"/>
          <cell r="AF15"/>
          <cell r="AG15"/>
          <cell r="AH15"/>
          <cell r="AI15"/>
          <cell r="AJ15"/>
          <cell r="AK15"/>
          <cell r="AL15"/>
          <cell r="AM15"/>
          <cell r="AN15"/>
          <cell r="AP15" t="str">
            <v>{0}〜{1}</v>
          </cell>
          <cell r="AQ15" t="str">
            <v>{0}  -  {1}</v>
          </cell>
          <cell r="AR15" t="str">
            <v>{0}  -  {1}</v>
          </cell>
          <cell r="AS15" t="str">
            <v>{0} - {1}</v>
          </cell>
          <cell r="AT15" t="str">
            <v>{0} - {1}</v>
          </cell>
          <cell r="AU15" t="str">
            <v>{0} - {1}</v>
          </cell>
          <cell r="AV15" t="str">
            <v>{0} - {1}</v>
          </cell>
          <cell r="AW15" t="str">
            <v>{0} - {1}</v>
          </cell>
          <cell r="AX15" t="str">
            <v>{0} - {1}</v>
          </cell>
          <cell r="AY15" t="str">
            <v>{0} - {1}</v>
          </cell>
          <cell r="AZ15" t="str">
            <v>{0} - {1}</v>
          </cell>
          <cell r="BA15" t="str">
            <v>{0} - {1}</v>
          </cell>
          <cell r="BB15" t="str">
            <v>{0} - {1}</v>
          </cell>
          <cell r="BC15" t="str">
            <v>{0} - {1}</v>
          </cell>
          <cell r="BD15" t="str">
            <v>{0} - {1}</v>
          </cell>
          <cell r="BE15" t="str">
            <v>{0} - {1}</v>
          </cell>
          <cell r="BF15" t="str">
            <v>{0} - {1}</v>
          </cell>
          <cell r="BG15" t="str">
            <v>{0} - {1}</v>
          </cell>
          <cell r="BH15" t="str">
            <v>{0} - {1}</v>
          </cell>
          <cell r="BI15" t="str">
            <v>{0} - {1}</v>
          </cell>
          <cell r="BJ15" t="str">
            <v>{0} - {1}</v>
          </cell>
          <cell r="BK15" t="str">
            <v>{0} - {1}</v>
          </cell>
          <cell r="BL15" t="str">
            <v>{0} - {1}</v>
          </cell>
          <cell r="BM15" t="str">
            <v>{0} - {1}</v>
          </cell>
          <cell r="BN15" t="str">
            <v>{0} - {1}</v>
          </cell>
          <cell r="BO15" t="str">
            <v>{0} - {1}</v>
          </cell>
          <cell r="BP15" t="str">
            <v>{0} - {1}</v>
          </cell>
          <cell r="BQ15" t="str">
            <v>{0} - {1}</v>
          </cell>
          <cell r="BS15">
            <v>-1</v>
          </cell>
          <cell r="BT15">
            <v>-1</v>
          </cell>
          <cell r="BU15">
            <v>-1</v>
          </cell>
          <cell r="BV15">
            <v>-1</v>
          </cell>
          <cell r="BW15">
            <v>-1</v>
          </cell>
          <cell r="BX15">
            <v>-1</v>
          </cell>
          <cell r="BY15">
            <v>-1</v>
          </cell>
          <cell r="BZ15">
            <v>-1</v>
          </cell>
          <cell r="CA15">
            <v>-1</v>
          </cell>
          <cell r="CB15">
            <v>-1</v>
          </cell>
          <cell r="CC15">
            <v>-1</v>
          </cell>
          <cell r="CD15">
            <v>-1</v>
          </cell>
          <cell r="CE15">
            <v>-1</v>
          </cell>
          <cell r="CF15">
            <v>-1</v>
          </cell>
          <cell r="CG15">
            <v>-1</v>
          </cell>
          <cell r="CH15">
            <v>-1</v>
          </cell>
          <cell r="CI15">
            <v>-1</v>
          </cell>
          <cell r="CJ15">
            <v>-1</v>
          </cell>
          <cell r="CK15">
            <v>-1</v>
          </cell>
          <cell r="CL15">
            <v>-1</v>
          </cell>
          <cell r="CM15">
            <v>-1</v>
          </cell>
          <cell r="CN15">
            <v>-1</v>
          </cell>
          <cell r="CO15">
            <v>-1</v>
          </cell>
          <cell r="CP15">
            <v>-1</v>
          </cell>
          <cell r="CQ15">
            <v>-1</v>
          </cell>
          <cell r="CR15">
            <v>-1</v>
          </cell>
          <cell r="CS15">
            <v>-1</v>
          </cell>
          <cell r="CT15">
            <v>-1</v>
          </cell>
          <cell r="CU15">
            <v>-1</v>
          </cell>
          <cell r="CV15">
            <v>-1</v>
          </cell>
          <cell r="CW15">
            <v>-1</v>
          </cell>
          <cell r="CX15">
            <v>-1</v>
          </cell>
          <cell r="CY15">
            <v>-1</v>
          </cell>
          <cell r="CZ15">
            <v>-1</v>
          </cell>
          <cell r="DA15">
            <v>-1</v>
          </cell>
          <cell r="DB15">
            <v>-1</v>
          </cell>
          <cell r="DC15">
            <v>-1</v>
          </cell>
          <cell r="DD15">
            <v>-1</v>
          </cell>
          <cell r="DE15">
            <v>-1</v>
          </cell>
          <cell r="DF15">
            <v>-1</v>
          </cell>
          <cell r="DG15">
            <v>-1</v>
          </cell>
          <cell r="DH15">
            <v>-1</v>
          </cell>
          <cell r="DI15">
            <v>-1</v>
          </cell>
          <cell r="DJ15">
            <v>-1</v>
          </cell>
          <cell r="DK15">
            <v>-1</v>
          </cell>
          <cell r="DL15">
            <v>-1</v>
          </cell>
          <cell r="DM15">
            <v>-1</v>
          </cell>
          <cell r="DN15">
            <v>-1</v>
          </cell>
          <cell r="DO15">
            <v>-1</v>
          </cell>
          <cell r="DP15">
            <v>-1</v>
          </cell>
          <cell r="DQ15">
            <v>-1</v>
          </cell>
          <cell r="DR15">
            <v>-1</v>
          </cell>
          <cell r="DS15">
            <v>-1</v>
          </cell>
          <cell r="DT15">
            <v>-1</v>
          </cell>
          <cell r="DU15">
            <v>-1</v>
          </cell>
          <cell r="DV15">
            <v>-1</v>
          </cell>
          <cell r="DW15">
            <v>-1</v>
          </cell>
          <cell r="DX15">
            <v>-1</v>
          </cell>
          <cell r="DY15">
            <v>-1</v>
          </cell>
          <cell r="DZ15">
            <v>-1</v>
          </cell>
          <cell r="EA15">
            <v>-1</v>
          </cell>
          <cell r="EB15">
            <v>-1</v>
          </cell>
          <cell r="EC15">
            <v>-1</v>
          </cell>
          <cell r="ED15">
            <v>-1</v>
          </cell>
          <cell r="EE15">
            <v>-1</v>
          </cell>
          <cell r="EF15">
            <v>-1</v>
          </cell>
          <cell r="EG15">
            <v>-1</v>
          </cell>
          <cell r="EH15">
            <v>-1</v>
          </cell>
          <cell r="EI15">
            <v>-1</v>
          </cell>
          <cell r="EJ15">
            <v>-1</v>
          </cell>
          <cell r="EK15">
            <v>-1</v>
          </cell>
          <cell r="EL15">
            <v>-1</v>
          </cell>
          <cell r="EM15">
            <v>-1</v>
          </cell>
          <cell r="EN15">
            <v>-1</v>
          </cell>
          <cell r="EO15">
            <v>-1</v>
          </cell>
          <cell r="EP15">
            <v>-1</v>
          </cell>
          <cell r="EQ15">
            <v>-1</v>
          </cell>
          <cell r="ER15">
            <v>-1</v>
          </cell>
          <cell r="ES15">
            <v>-1</v>
          </cell>
          <cell r="ET15">
            <v>-1</v>
          </cell>
          <cell r="EV15">
            <v>-1</v>
          </cell>
          <cell r="EW15">
            <v>-1</v>
          </cell>
          <cell r="EX15">
            <v>-1</v>
          </cell>
          <cell r="EY15">
            <v>-1</v>
          </cell>
          <cell r="EZ15">
            <v>-1</v>
          </cell>
          <cell r="FA15">
            <v>-1</v>
          </cell>
          <cell r="FB15">
            <v>-1</v>
          </cell>
          <cell r="FC15">
            <v>-1</v>
          </cell>
          <cell r="FD15">
            <v>-1</v>
          </cell>
          <cell r="FE15">
            <v>-1</v>
          </cell>
          <cell r="FF15">
            <v>-1</v>
          </cell>
          <cell r="FG15">
            <v>-1</v>
          </cell>
          <cell r="FH15">
            <v>-1</v>
          </cell>
          <cell r="FI15">
            <v>-1</v>
          </cell>
          <cell r="FJ15">
            <v>-1</v>
          </cell>
          <cell r="FK15">
            <v>-1</v>
          </cell>
          <cell r="FL15">
            <v>-1</v>
          </cell>
          <cell r="FM15">
            <v>-1</v>
          </cell>
          <cell r="FN15">
            <v>-1</v>
          </cell>
          <cell r="FO15">
            <v>-1</v>
          </cell>
          <cell r="FP15">
            <v>-1</v>
          </cell>
          <cell r="FQ15">
            <v>-1</v>
          </cell>
          <cell r="FR15">
            <v>-1</v>
          </cell>
          <cell r="FS15">
            <v>-1</v>
          </cell>
          <cell r="FT15">
            <v>-1</v>
          </cell>
          <cell r="FU15">
            <v>-1</v>
          </cell>
          <cell r="FV15">
            <v>-1</v>
          </cell>
          <cell r="FW15">
            <v>-1</v>
          </cell>
          <cell r="FX15">
            <v>-1</v>
          </cell>
          <cell r="FY15">
            <v>-1</v>
          </cell>
          <cell r="FZ15">
            <v>-1</v>
          </cell>
          <cell r="GA15">
            <v>-1</v>
          </cell>
          <cell r="GB15">
            <v>-1</v>
          </cell>
          <cell r="GC15">
            <v>-1</v>
          </cell>
          <cell r="GD15">
            <v>-1</v>
          </cell>
          <cell r="GE15">
            <v>-1</v>
          </cell>
          <cell r="GF15">
            <v>-1</v>
          </cell>
          <cell r="GG15">
            <v>-1</v>
          </cell>
          <cell r="GH15">
            <v>-1</v>
          </cell>
          <cell r="GI15">
            <v>-1</v>
          </cell>
          <cell r="GJ15">
            <v>-1</v>
          </cell>
          <cell r="GK15">
            <v>-1</v>
          </cell>
          <cell r="GL15">
            <v>-1</v>
          </cell>
          <cell r="GM15">
            <v>-1</v>
          </cell>
          <cell r="GN15">
            <v>-1</v>
          </cell>
          <cell r="GO15">
            <v>-1</v>
          </cell>
          <cell r="GP15">
            <v>-1</v>
          </cell>
          <cell r="GQ15">
            <v>-1</v>
          </cell>
          <cell r="GR15">
            <v>-1</v>
          </cell>
          <cell r="GS15">
            <v>-1</v>
          </cell>
          <cell r="GT15">
            <v>-1</v>
          </cell>
          <cell r="GU15">
            <v>-1</v>
          </cell>
          <cell r="GV15">
            <v>-1</v>
          </cell>
          <cell r="GW15">
            <v>-1</v>
          </cell>
          <cell r="GX15">
            <v>-1</v>
          </cell>
          <cell r="GY15">
            <v>-1</v>
          </cell>
          <cell r="GZ15">
            <v>-1</v>
          </cell>
          <cell r="HA15">
            <v>-1</v>
          </cell>
          <cell r="HB15">
            <v>-1</v>
          </cell>
          <cell r="HC15">
            <v>-1</v>
          </cell>
          <cell r="HD15">
            <v>-1</v>
          </cell>
          <cell r="HE15">
            <v>-1</v>
          </cell>
          <cell r="HF15">
            <v>-1</v>
          </cell>
          <cell r="HG15">
            <v>-1</v>
          </cell>
          <cell r="HH15">
            <v>-1</v>
          </cell>
          <cell r="HI15">
            <v>-1</v>
          </cell>
          <cell r="HJ15">
            <v>-1</v>
          </cell>
          <cell r="HK15">
            <v>-1</v>
          </cell>
          <cell r="HL15">
            <v>-1</v>
          </cell>
          <cell r="HM15">
            <v>-1</v>
          </cell>
          <cell r="HN15">
            <v>-1</v>
          </cell>
          <cell r="HO15">
            <v>-1</v>
          </cell>
          <cell r="HP15">
            <v>-1</v>
          </cell>
          <cell r="HQ15">
            <v>-1</v>
          </cell>
          <cell r="HR15">
            <v>-1</v>
          </cell>
          <cell r="HS15">
            <v>-1</v>
          </cell>
          <cell r="HT15">
            <v>-1</v>
          </cell>
          <cell r="HU15">
            <v>-1</v>
          </cell>
          <cell r="HV15">
            <v>-1</v>
          </cell>
          <cell r="HW15">
            <v>-1</v>
          </cell>
          <cell r="HY15" t="str">
            <v>모험가님의 즐겁고 안전한 여정을 위해 서버 점검 중입니다.
예정시간
{0} ~ {1}</v>
          </cell>
          <cell r="HZ15" t="str">
            <v>모험가님의 즐겁고 안전한 여정을 위해 서버 점검 중입니다.
예정시간
{0} ~ {1}</v>
          </cell>
          <cell r="IA15" t="str">
            <v>모험가님의 즐겁고 안전한 여정을 위해 서버 점검 중입니다.
예정시간
{0} ~ {1}</v>
          </cell>
          <cell r="IB15" t="str">
            <v>Translating (15)</v>
          </cell>
          <cell r="IC15" t="str">
            <v>Translating (15)</v>
          </cell>
          <cell r="ID15" t="str">
            <v>Translating (15)</v>
          </cell>
          <cell r="IE15" t="str">
            <v>Translating (15)</v>
          </cell>
          <cell r="IF15" t="str">
            <v>Translating (15)</v>
          </cell>
          <cell r="IG15" t="str">
            <v>Translating (15)</v>
          </cell>
          <cell r="IH15" t="str">
            <v>Translating (15)</v>
          </cell>
          <cell r="II15" t="str">
            <v>Translating (15)</v>
          </cell>
          <cell r="IJ15" t="str">
            <v>Translating (15)</v>
          </cell>
          <cell r="IK15" t="str">
            <v>Translating (15)</v>
          </cell>
          <cell r="IL15" t="str">
            <v>Translating (15)</v>
          </cell>
          <cell r="IM15" t="str">
            <v>Translating (15)</v>
          </cell>
          <cell r="IN15" t="str">
            <v>Translating (15)</v>
          </cell>
          <cell r="IO15" t="str">
            <v>Translating (15)</v>
          </cell>
          <cell r="IP15" t="str">
            <v>Translating (15)</v>
          </cell>
          <cell r="IQ15" t="str">
            <v>Translating (15)</v>
          </cell>
          <cell r="IR15" t="str">
            <v>Translating (15)</v>
          </cell>
          <cell r="IS15" t="str">
            <v>Translating (15)</v>
          </cell>
          <cell r="IT15" t="str">
            <v>Translating (15)</v>
          </cell>
          <cell r="IU15" t="str">
            <v>Translating (15)</v>
          </cell>
          <cell r="IV15" t="str">
            <v>Translating (15)</v>
          </cell>
          <cell r="IW15" t="str">
            <v>Translating (15)</v>
          </cell>
          <cell r="IX15" t="str">
            <v>Translating (15)</v>
          </cell>
          <cell r="IY15" t="str">
            <v>Translating (15)</v>
          </cell>
          <cell r="IZ15" t="str">
            <v>Translating (15)</v>
          </cell>
          <cell r="JB15" t="str">
            <v>{0}〜{1}</v>
          </cell>
          <cell r="JC15" t="str">
            <v>{0}  -  {1}</v>
          </cell>
          <cell r="JD15" t="str">
            <v>{0}  -  {1}</v>
          </cell>
          <cell r="JE15" t="str">
            <v>{0} - {1}</v>
          </cell>
          <cell r="JF15" t="str">
            <v>{0} - {1}</v>
          </cell>
          <cell r="JG15" t="str">
            <v>{0} - {1}</v>
          </cell>
          <cell r="JH15" t="str">
            <v>{0} - {1}</v>
          </cell>
          <cell r="JI15" t="str">
            <v>{0} - {1}</v>
          </cell>
          <cell r="JJ15" t="str">
            <v>{0} - {1}</v>
          </cell>
          <cell r="JK15" t="str">
            <v>{0} - {1}</v>
          </cell>
          <cell r="JL15" t="str">
            <v>{0} - {1}</v>
          </cell>
          <cell r="JM15" t="str">
            <v>{0} - {1}</v>
          </cell>
          <cell r="JN15" t="str">
            <v>{0} - {1}</v>
          </cell>
          <cell r="JO15" t="str">
            <v>{0} - {1}</v>
          </cell>
          <cell r="JP15" t="str">
            <v>{0} - {1}</v>
          </cell>
          <cell r="JQ15" t="str">
            <v>{0} - {1}</v>
          </cell>
          <cell r="JR15" t="str">
            <v>{0} - {1}</v>
          </cell>
          <cell r="JS15" t="str">
            <v>{0} - {1}</v>
          </cell>
          <cell r="JT15" t="str">
            <v>{0} - {1}</v>
          </cell>
          <cell r="JU15" t="str">
            <v>{0} - {1}</v>
          </cell>
          <cell r="JV15" t="str">
            <v>{0} - {1}</v>
          </cell>
          <cell r="JW15" t="str">
            <v>{0} - {1}</v>
          </cell>
          <cell r="JX15" t="str">
            <v>{0} - {1}</v>
          </cell>
          <cell r="JY15" t="str">
            <v>{0} - {1}</v>
          </cell>
          <cell r="JZ15" t="str">
            <v>{0} - {1}</v>
          </cell>
          <cell r="KA15" t="str">
            <v>{0} - {1}</v>
          </cell>
          <cell r="KB15" t="str">
            <v>{0} - {1}</v>
          </cell>
          <cell r="KC15" t="str">
            <v>{0} - {1}</v>
          </cell>
        </row>
        <row r="16">
          <cell r="A16" t="str">
            <v>GameUI_SignIn</v>
          </cell>
          <cell r="B16">
            <v>1</v>
          </cell>
          <cell r="C16" t="str">
            <v>계정연동</v>
          </cell>
          <cell r="D16" t="str">
            <v>Linked accounts</v>
          </cell>
          <cell r="E16" t="str">
            <v>Sign In</v>
          </cell>
          <cell r="F16" t="str">
            <v/>
          </cell>
          <cell r="G16"/>
          <cell r="H16" t="str">
            <v>Sign In</v>
          </cell>
          <cell r="J16">
            <v>1</v>
          </cell>
          <cell r="L16">
            <v>0</v>
          </cell>
          <cell r="N16" t="str">
            <v>登入</v>
          </cell>
          <cell r="O16" t="str">
            <v>登入</v>
          </cell>
          <cell r="P16" t="str">
            <v>Se connecter</v>
          </cell>
          <cell r="Q16" t="str">
            <v>Anmelden</v>
          </cell>
          <cell r="R16" t="str">
            <v>Masuk</v>
          </cell>
          <cell r="T16" t="str">
            <v>Подписать</v>
          </cell>
          <cell r="V16"/>
          <cell r="Y16"/>
          <cell r="AF16"/>
          <cell r="AP16" t="str">
            <v>アカウント連動</v>
          </cell>
          <cell r="AQ16" t="str">
            <v>登入</v>
          </cell>
          <cell r="AR16" t="str">
            <v>登入</v>
          </cell>
          <cell r="AS16" t="str">
            <v>Se connecter</v>
          </cell>
          <cell r="AT16" t="str">
            <v>Anmelden</v>
          </cell>
          <cell r="AU16" t="str">
            <v>Masuk</v>
          </cell>
          <cell r="AV16" t="str">
            <v>Registrati</v>
          </cell>
          <cell r="AW16" t="str">
            <v>Подписать</v>
          </cell>
          <cell r="AX16" t="str">
            <v>Registrarse</v>
          </cell>
          <cell r="AY16" t="str">
            <v>เข้าสู่ระบบ</v>
          </cell>
          <cell r="AZ16" t="str">
            <v>Đăng nhập</v>
          </cell>
          <cell r="BA16" t="str">
            <v>Assinar em</v>
          </cell>
          <cell r="BB16" t="str">
            <v>تسجيل الدخول</v>
          </cell>
          <cell r="BC16" t="str">
            <v>Увайсці</v>
          </cell>
          <cell r="BD16" t="str">
            <v>Впиши се</v>
          </cell>
          <cell r="BE16" t="str">
            <v>Přihlásit se</v>
          </cell>
          <cell r="BF16" t="str">
            <v>Log in</v>
          </cell>
          <cell r="BG16" t="str">
            <v>Kirjaudu sisään</v>
          </cell>
          <cell r="BH16" t="str">
            <v>Συνδεθείτε</v>
          </cell>
          <cell r="BI16" t="str">
            <v>להתחבר</v>
          </cell>
          <cell r="BJ16" t="str">
            <v>Bejelentkezés</v>
          </cell>
          <cell r="BK16" t="str">
            <v>log Masuk</v>
          </cell>
          <cell r="BL16" t="str">
            <v>Zaloguj się</v>
          </cell>
          <cell r="BM16" t="str">
            <v>Conectare</v>
          </cell>
          <cell r="BN16" t="str">
            <v>Prihlásiť sa</v>
          </cell>
          <cell r="BO16" t="str">
            <v>Logga in</v>
          </cell>
          <cell r="BP16" t="str">
            <v>Oturum aç</v>
          </cell>
          <cell r="BQ16" t="str">
            <v>Увійти</v>
          </cell>
          <cell r="BS16">
            <v>-1</v>
          </cell>
          <cell r="BT16">
            <v>-1</v>
          </cell>
          <cell r="BU16">
            <v>-1</v>
          </cell>
          <cell r="BV16">
            <v>-1</v>
          </cell>
          <cell r="BW16">
            <v>-1</v>
          </cell>
          <cell r="BX16">
            <v>-1</v>
          </cell>
          <cell r="BY16">
            <v>-1</v>
          </cell>
          <cell r="BZ16">
            <v>-1</v>
          </cell>
          <cell r="CA16">
            <v>-1</v>
          </cell>
          <cell r="CB16">
            <v>-1</v>
          </cell>
          <cell r="CC16">
            <v>-1</v>
          </cell>
          <cell r="CD16">
            <v>-1</v>
          </cell>
          <cell r="CE16">
            <v>-1</v>
          </cell>
          <cell r="CF16">
            <v>-1</v>
          </cell>
          <cell r="CG16">
            <v>-1</v>
          </cell>
          <cell r="CH16">
            <v>-1</v>
          </cell>
          <cell r="CI16">
            <v>-1</v>
          </cell>
          <cell r="CJ16">
            <v>-1</v>
          </cell>
          <cell r="CK16">
            <v>-1</v>
          </cell>
          <cell r="CL16">
            <v>-1</v>
          </cell>
          <cell r="CM16">
            <v>-1</v>
          </cell>
          <cell r="CN16">
            <v>-1</v>
          </cell>
          <cell r="CO16">
            <v>-1</v>
          </cell>
          <cell r="CP16">
            <v>-1</v>
          </cell>
          <cell r="CQ16">
            <v>-1</v>
          </cell>
          <cell r="CR16">
            <v>-1</v>
          </cell>
          <cell r="CS16">
            <v>-1</v>
          </cell>
          <cell r="CT16">
            <v>-1</v>
          </cell>
          <cell r="CU16">
            <v>-1</v>
          </cell>
          <cell r="CV16">
            <v>-1</v>
          </cell>
          <cell r="CW16">
            <v>-1</v>
          </cell>
          <cell r="CX16">
            <v>-1</v>
          </cell>
          <cell r="CY16">
            <v>-1</v>
          </cell>
          <cell r="CZ16">
            <v>-1</v>
          </cell>
          <cell r="DA16">
            <v>-1</v>
          </cell>
          <cell r="DB16">
            <v>-1</v>
          </cell>
          <cell r="DC16">
            <v>-1</v>
          </cell>
          <cell r="DD16">
            <v>-1</v>
          </cell>
          <cell r="DE16">
            <v>-1</v>
          </cell>
          <cell r="DF16">
            <v>-1</v>
          </cell>
          <cell r="DG16">
            <v>-1</v>
          </cell>
          <cell r="DH16">
            <v>-1</v>
          </cell>
          <cell r="DI16">
            <v>-1</v>
          </cell>
          <cell r="DJ16">
            <v>-1</v>
          </cell>
          <cell r="DK16">
            <v>-1</v>
          </cell>
          <cell r="DL16">
            <v>-1</v>
          </cell>
          <cell r="DM16">
            <v>-1</v>
          </cell>
          <cell r="DN16">
            <v>-1</v>
          </cell>
          <cell r="DO16">
            <v>-1</v>
          </cell>
          <cell r="DP16">
            <v>-1</v>
          </cell>
          <cell r="DQ16">
            <v>-1</v>
          </cell>
          <cell r="DR16">
            <v>-1</v>
          </cell>
          <cell r="DS16">
            <v>-1</v>
          </cell>
          <cell r="DT16">
            <v>-1</v>
          </cell>
          <cell r="DU16">
            <v>-1</v>
          </cell>
          <cell r="DV16">
            <v>-1</v>
          </cell>
          <cell r="DW16">
            <v>-1</v>
          </cell>
          <cell r="DX16">
            <v>-1</v>
          </cell>
          <cell r="DY16">
            <v>-1</v>
          </cell>
          <cell r="DZ16">
            <v>-1</v>
          </cell>
          <cell r="EA16">
            <v>-1</v>
          </cell>
          <cell r="EB16">
            <v>-1</v>
          </cell>
          <cell r="EC16">
            <v>-1</v>
          </cell>
          <cell r="ED16">
            <v>-1</v>
          </cell>
          <cell r="EE16">
            <v>-1</v>
          </cell>
          <cell r="EF16">
            <v>-1</v>
          </cell>
          <cell r="EG16">
            <v>-1</v>
          </cell>
          <cell r="EH16">
            <v>-1</v>
          </cell>
          <cell r="EI16">
            <v>-1</v>
          </cell>
          <cell r="EJ16">
            <v>-1</v>
          </cell>
          <cell r="EK16">
            <v>-1</v>
          </cell>
          <cell r="EL16">
            <v>-1</v>
          </cell>
          <cell r="EM16">
            <v>-1</v>
          </cell>
          <cell r="EN16">
            <v>-1</v>
          </cell>
          <cell r="EO16">
            <v>-1</v>
          </cell>
          <cell r="EP16">
            <v>-1</v>
          </cell>
          <cell r="EQ16">
            <v>-1</v>
          </cell>
          <cell r="ER16">
            <v>-1</v>
          </cell>
          <cell r="ES16">
            <v>-1</v>
          </cell>
          <cell r="ET16">
            <v>-1</v>
          </cell>
          <cell r="EV16">
            <v>-1</v>
          </cell>
          <cell r="EW16">
            <v>-1</v>
          </cell>
          <cell r="EX16">
            <v>-1</v>
          </cell>
          <cell r="EY16">
            <v>-1</v>
          </cell>
          <cell r="EZ16">
            <v>-1</v>
          </cell>
          <cell r="FA16">
            <v>-1</v>
          </cell>
          <cell r="FB16">
            <v>-1</v>
          </cell>
          <cell r="FC16">
            <v>-1</v>
          </cell>
          <cell r="FD16">
            <v>-1</v>
          </cell>
          <cell r="FE16">
            <v>-1</v>
          </cell>
          <cell r="FF16">
            <v>-1</v>
          </cell>
          <cell r="FG16">
            <v>-1</v>
          </cell>
          <cell r="FH16">
            <v>-1</v>
          </cell>
          <cell r="FI16">
            <v>-1</v>
          </cell>
          <cell r="FJ16">
            <v>-1</v>
          </cell>
          <cell r="FK16">
            <v>-1</v>
          </cell>
          <cell r="FL16">
            <v>-1</v>
          </cell>
          <cell r="FM16">
            <v>-1</v>
          </cell>
          <cell r="FN16">
            <v>-1</v>
          </cell>
          <cell r="FO16">
            <v>-1</v>
          </cell>
          <cell r="FP16">
            <v>-1</v>
          </cell>
          <cell r="FQ16">
            <v>-1</v>
          </cell>
          <cell r="FR16">
            <v>-1</v>
          </cell>
          <cell r="FS16">
            <v>-1</v>
          </cell>
          <cell r="FT16">
            <v>-1</v>
          </cell>
          <cell r="FU16">
            <v>-1</v>
          </cell>
          <cell r="FV16">
            <v>-1</v>
          </cell>
          <cell r="FW16">
            <v>-1</v>
          </cell>
          <cell r="FX16">
            <v>-1</v>
          </cell>
          <cell r="FY16">
            <v>-1</v>
          </cell>
          <cell r="FZ16">
            <v>-1</v>
          </cell>
          <cell r="GA16">
            <v>-1</v>
          </cell>
          <cell r="GB16">
            <v>-1</v>
          </cell>
          <cell r="GC16">
            <v>-1</v>
          </cell>
          <cell r="GD16">
            <v>-1</v>
          </cell>
          <cell r="GE16">
            <v>-1</v>
          </cell>
          <cell r="GF16">
            <v>-1</v>
          </cell>
          <cell r="GG16">
            <v>-1</v>
          </cell>
          <cell r="GH16">
            <v>-1</v>
          </cell>
          <cell r="GI16">
            <v>-1</v>
          </cell>
          <cell r="GJ16">
            <v>-1</v>
          </cell>
          <cell r="GK16">
            <v>-1</v>
          </cell>
          <cell r="GL16">
            <v>-1</v>
          </cell>
          <cell r="GM16">
            <v>-1</v>
          </cell>
          <cell r="GN16">
            <v>-1</v>
          </cell>
          <cell r="GO16">
            <v>-1</v>
          </cell>
          <cell r="GP16">
            <v>-1</v>
          </cell>
          <cell r="GQ16">
            <v>-1</v>
          </cell>
          <cell r="GR16">
            <v>-1</v>
          </cell>
          <cell r="GS16">
            <v>-1</v>
          </cell>
          <cell r="GT16">
            <v>-1</v>
          </cell>
          <cell r="GU16">
            <v>-1</v>
          </cell>
          <cell r="GV16">
            <v>-1</v>
          </cell>
          <cell r="GW16">
            <v>-1</v>
          </cell>
          <cell r="GX16">
            <v>-1</v>
          </cell>
          <cell r="GY16">
            <v>-1</v>
          </cell>
          <cell r="GZ16">
            <v>-1</v>
          </cell>
          <cell r="HA16">
            <v>-1</v>
          </cell>
          <cell r="HB16">
            <v>-1</v>
          </cell>
          <cell r="HC16">
            <v>-1</v>
          </cell>
          <cell r="HD16">
            <v>-1</v>
          </cell>
          <cell r="HE16">
            <v>-1</v>
          </cell>
          <cell r="HF16">
            <v>-1</v>
          </cell>
          <cell r="HG16">
            <v>-1</v>
          </cell>
          <cell r="HH16">
            <v>-1</v>
          </cell>
          <cell r="HI16">
            <v>-1</v>
          </cell>
          <cell r="HJ16">
            <v>-1</v>
          </cell>
          <cell r="HK16">
            <v>-1</v>
          </cell>
          <cell r="HL16">
            <v>-1</v>
          </cell>
          <cell r="HM16">
            <v>-1</v>
          </cell>
          <cell r="HN16">
            <v>-1</v>
          </cell>
          <cell r="HO16">
            <v>-1</v>
          </cell>
          <cell r="HP16">
            <v>-1</v>
          </cell>
          <cell r="HQ16">
            <v>-1</v>
          </cell>
          <cell r="HR16">
            <v>-1</v>
          </cell>
          <cell r="HS16">
            <v>-1</v>
          </cell>
          <cell r="HT16">
            <v>-1</v>
          </cell>
          <cell r="HU16">
            <v>-1</v>
          </cell>
          <cell r="HV16">
            <v>-1</v>
          </cell>
          <cell r="HW16">
            <v>-1</v>
          </cell>
          <cell r="HY16" t="str">
            <v>계정연동</v>
          </cell>
          <cell r="HZ16" t="str">
            <v>계정연동</v>
          </cell>
          <cell r="IA16" t="str">
            <v>계정연동</v>
          </cell>
          <cell r="IB16" t="str">
            <v>Sign In</v>
          </cell>
          <cell r="IC16" t="str">
            <v>Sign In</v>
          </cell>
          <cell r="ID16" t="str">
            <v>Sign In</v>
          </cell>
          <cell r="IE16" t="str">
            <v>Sign In</v>
          </cell>
          <cell r="IF16" t="str">
            <v>Sign In</v>
          </cell>
          <cell r="IG16" t="str">
            <v>Sign In</v>
          </cell>
          <cell r="IH16" t="str">
            <v>Sign In</v>
          </cell>
          <cell r="II16" t="str">
            <v>Sign In</v>
          </cell>
          <cell r="IJ16" t="str">
            <v>Sign In</v>
          </cell>
          <cell r="IK16" t="str">
            <v>Sign In</v>
          </cell>
          <cell r="IL16" t="str">
            <v>Sign In</v>
          </cell>
          <cell r="IM16" t="str">
            <v>Sign In</v>
          </cell>
          <cell r="IN16" t="str">
            <v>Sign In</v>
          </cell>
          <cell r="IO16" t="str">
            <v>Sign In</v>
          </cell>
          <cell r="IP16" t="str">
            <v>Sign In</v>
          </cell>
          <cell r="IQ16" t="str">
            <v>Sign In</v>
          </cell>
          <cell r="IR16" t="str">
            <v>Sign In</v>
          </cell>
          <cell r="IS16" t="str">
            <v>Sign In</v>
          </cell>
          <cell r="IT16" t="str">
            <v>Sign In</v>
          </cell>
          <cell r="IU16" t="str">
            <v>Sign In</v>
          </cell>
          <cell r="IV16" t="str">
            <v>Sign In</v>
          </cell>
          <cell r="IW16" t="str">
            <v>Sign In</v>
          </cell>
          <cell r="IX16" t="str">
            <v>Sign In</v>
          </cell>
          <cell r="IY16" t="str">
            <v>Sign In</v>
          </cell>
          <cell r="IZ16" t="str">
            <v>Sign In</v>
          </cell>
          <cell r="JB16" t="str">
            <v>アカウント連動</v>
          </cell>
          <cell r="JC16" t="str">
            <v>关联的帐户</v>
          </cell>
          <cell r="JD16" t="str">
            <v>關聯的帳戶</v>
          </cell>
          <cell r="JE16" t="str">
            <v>Se connecter</v>
          </cell>
          <cell r="JF16" t="str">
            <v>Anmelden</v>
          </cell>
          <cell r="JG16" t="str">
            <v>Masuk</v>
          </cell>
          <cell r="JH16" t="str">
            <v>Registrati</v>
          </cell>
          <cell r="JI16" t="str">
            <v>Войти в систему</v>
          </cell>
          <cell r="JJ16" t="str">
            <v>Registrarse</v>
          </cell>
          <cell r="JK16" t="str">
            <v>เข้าสู่ระบบ</v>
          </cell>
          <cell r="JL16" t="str">
            <v>Đăng nhập</v>
          </cell>
          <cell r="JM16" t="str">
            <v>Assinar em</v>
          </cell>
          <cell r="JN16" t="str">
            <v>تسجيل الدخول</v>
          </cell>
          <cell r="JO16" t="str">
            <v>Увайсці</v>
          </cell>
          <cell r="JP16" t="str">
            <v>Впиши се</v>
          </cell>
          <cell r="JQ16" t="str">
            <v>Přihlásit se</v>
          </cell>
          <cell r="JR16" t="str">
            <v>Log in</v>
          </cell>
          <cell r="JS16" t="str">
            <v>Kirjaudu sisään</v>
          </cell>
          <cell r="JT16" t="str">
            <v>Συνδεθείτε</v>
          </cell>
          <cell r="JU16" t="str">
            <v>להתחבר</v>
          </cell>
          <cell r="JV16" t="str">
            <v>Bejelentkezés</v>
          </cell>
          <cell r="JW16" t="str">
            <v>log Masuk</v>
          </cell>
          <cell r="JX16" t="str">
            <v>Zaloguj się</v>
          </cell>
          <cell r="JY16" t="str">
            <v>Conectare</v>
          </cell>
          <cell r="JZ16" t="str">
            <v>Prihlásiť sa</v>
          </cell>
          <cell r="KA16" t="str">
            <v>Logga in</v>
          </cell>
          <cell r="KB16" t="str">
            <v>Oturum aç</v>
          </cell>
          <cell r="KC16" t="str">
            <v>Увійти</v>
          </cell>
        </row>
        <row r="17">
          <cell r="A17" t="str">
            <v>Tutorial_DragMove</v>
          </cell>
          <cell r="B17">
            <v>1</v>
          </cell>
          <cell r="C17" t="str">
            <v>화면을 드래그하여 이동하세요</v>
          </cell>
          <cell r="E17" t="str">
            <v>Translating (17)</v>
          </cell>
          <cell r="F17" t="str">
            <v/>
          </cell>
          <cell r="G17"/>
          <cell r="H17" t="str">
            <v>Translating (17)</v>
          </cell>
          <cell r="L17">
            <v>0</v>
          </cell>
          <cell r="N17"/>
          <cell r="V17"/>
          <cell r="Y17"/>
          <cell r="AF17"/>
          <cell r="AP17" t="str">
            <v>Translating (17)</v>
          </cell>
          <cell r="AQ17" t="str">
            <v>Translating (17)</v>
          </cell>
          <cell r="AR17" t="str">
            <v>Translating (17)</v>
          </cell>
          <cell r="AS17" t="str">
            <v>Translating (17)</v>
          </cell>
          <cell r="AT17" t="str">
            <v>Translating (17)</v>
          </cell>
          <cell r="AU17" t="str">
            <v>Translating (17)</v>
          </cell>
          <cell r="AV17" t="str">
            <v>Translating (17)</v>
          </cell>
          <cell r="AW17" t="str">
            <v>Translating (17)</v>
          </cell>
          <cell r="AX17" t="str">
            <v>Translating (17)</v>
          </cell>
          <cell r="AY17" t="str">
            <v>Translating (17)</v>
          </cell>
          <cell r="AZ17" t="str">
            <v>Translating (17)</v>
          </cell>
          <cell r="BA17" t="str">
            <v>Translating (17)</v>
          </cell>
          <cell r="BB17" t="str">
            <v>Translating (17)</v>
          </cell>
          <cell r="BC17" t="str">
            <v>Translating (17)</v>
          </cell>
          <cell r="BD17" t="str">
            <v>Translating (17)</v>
          </cell>
          <cell r="BE17" t="str">
            <v>Translating (17)</v>
          </cell>
          <cell r="BF17" t="str">
            <v>Translating (17)</v>
          </cell>
          <cell r="BG17" t="str">
            <v>Translating (17)</v>
          </cell>
          <cell r="BH17" t="str">
            <v>Translating (17)</v>
          </cell>
          <cell r="BI17" t="str">
            <v>Translating (17)</v>
          </cell>
          <cell r="BJ17" t="str">
            <v>Translating (17)</v>
          </cell>
          <cell r="BK17" t="str">
            <v>Translating (17)</v>
          </cell>
          <cell r="BL17" t="str">
            <v>Translating (17)</v>
          </cell>
          <cell r="BM17" t="str">
            <v>Translating (17)</v>
          </cell>
          <cell r="BN17" t="str">
            <v>Translating (17)</v>
          </cell>
          <cell r="BO17" t="str">
            <v>Translating (17)</v>
          </cell>
          <cell r="BP17" t="str">
            <v>Translating (17)</v>
          </cell>
          <cell r="BQ17" t="str">
            <v>Translating (17)</v>
          </cell>
          <cell r="BS17">
            <v>-1</v>
          </cell>
          <cell r="BT17">
            <v>-1</v>
          </cell>
          <cell r="BU17">
            <v>-1</v>
          </cell>
          <cell r="BV17">
            <v>-1</v>
          </cell>
          <cell r="BW17">
            <v>-1</v>
          </cell>
          <cell r="BX17">
            <v>-1</v>
          </cell>
          <cell r="BY17">
            <v>-1</v>
          </cell>
          <cell r="BZ17">
            <v>-1</v>
          </cell>
          <cell r="CA17">
            <v>-1</v>
          </cell>
          <cell r="CB17">
            <v>-1</v>
          </cell>
          <cell r="CC17">
            <v>-1</v>
          </cell>
          <cell r="CD17">
            <v>-1</v>
          </cell>
          <cell r="CE17">
            <v>-1</v>
          </cell>
          <cell r="CF17">
            <v>-1</v>
          </cell>
          <cell r="CG17">
            <v>-1</v>
          </cell>
          <cell r="CH17">
            <v>-1</v>
          </cell>
          <cell r="CI17">
            <v>-1</v>
          </cell>
          <cell r="CJ17">
            <v>-1</v>
          </cell>
          <cell r="CK17">
            <v>-1</v>
          </cell>
          <cell r="CL17">
            <v>-1</v>
          </cell>
          <cell r="CM17">
            <v>-1</v>
          </cell>
          <cell r="CN17">
            <v>-1</v>
          </cell>
          <cell r="CO17">
            <v>-1</v>
          </cell>
          <cell r="CP17">
            <v>-1</v>
          </cell>
          <cell r="CQ17">
            <v>-1</v>
          </cell>
          <cell r="CR17">
            <v>-1</v>
          </cell>
          <cell r="CS17">
            <v>-1</v>
          </cell>
          <cell r="CT17">
            <v>-1</v>
          </cell>
          <cell r="CU17">
            <v>-1</v>
          </cell>
          <cell r="CV17">
            <v>-1</v>
          </cell>
          <cell r="CW17">
            <v>-1</v>
          </cell>
          <cell r="CX17">
            <v>-1</v>
          </cell>
          <cell r="CY17">
            <v>-1</v>
          </cell>
          <cell r="CZ17">
            <v>-1</v>
          </cell>
          <cell r="DA17">
            <v>-1</v>
          </cell>
          <cell r="DB17">
            <v>-1</v>
          </cell>
          <cell r="DC17">
            <v>-1</v>
          </cell>
          <cell r="DD17">
            <v>-1</v>
          </cell>
          <cell r="DE17">
            <v>-1</v>
          </cell>
          <cell r="DF17">
            <v>-1</v>
          </cell>
          <cell r="DG17">
            <v>-1</v>
          </cell>
          <cell r="DH17">
            <v>-1</v>
          </cell>
          <cell r="DI17">
            <v>-1</v>
          </cell>
          <cell r="DJ17">
            <v>-1</v>
          </cell>
          <cell r="DK17">
            <v>-1</v>
          </cell>
          <cell r="DL17">
            <v>-1</v>
          </cell>
          <cell r="DM17">
            <v>-1</v>
          </cell>
          <cell r="DN17">
            <v>-1</v>
          </cell>
          <cell r="DO17">
            <v>-1</v>
          </cell>
          <cell r="DP17">
            <v>-1</v>
          </cell>
          <cell r="DQ17">
            <v>-1</v>
          </cell>
          <cell r="DR17">
            <v>-1</v>
          </cell>
          <cell r="DS17">
            <v>-1</v>
          </cell>
          <cell r="DT17">
            <v>-1</v>
          </cell>
          <cell r="DU17">
            <v>-1</v>
          </cell>
          <cell r="DV17">
            <v>-1</v>
          </cell>
          <cell r="DW17">
            <v>-1</v>
          </cell>
          <cell r="DX17">
            <v>-1</v>
          </cell>
          <cell r="DY17">
            <v>-1</v>
          </cell>
          <cell r="DZ17">
            <v>-1</v>
          </cell>
          <cell r="EA17">
            <v>-1</v>
          </cell>
          <cell r="EB17">
            <v>-1</v>
          </cell>
          <cell r="EC17">
            <v>-1</v>
          </cell>
          <cell r="ED17">
            <v>-1</v>
          </cell>
          <cell r="EE17">
            <v>-1</v>
          </cell>
          <cell r="EF17">
            <v>-1</v>
          </cell>
          <cell r="EG17">
            <v>-1</v>
          </cell>
          <cell r="EH17">
            <v>-1</v>
          </cell>
          <cell r="EI17">
            <v>-1</v>
          </cell>
          <cell r="EJ17">
            <v>-1</v>
          </cell>
          <cell r="EK17">
            <v>-1</v>
          </cell>
          <cell r="EL17">
            <v>-1</v>
          </cell>
          <cell r="EM17">
            <v>-1</v>
          </cell>
          <cell r="EN17">
            <v>-1</v>
          </cell>
          <cell r="EO17">
            <v>-1</v>
          </cell>
          <cell r="EP17">
            <v>-1</v>
          </cell>
          <cell r="EQ17">
            <v>-1</v>
          </cell>
          <cell r="ER17">
            <v>-1</v>
          </cell>
          <cell r="ES17">
            <v>-1</v>
          </cell>
          <cell r="ET17">
            <v>-1</v>
          </cell>
          <cell r="EV17">
            <v>-1</v>
          </cell>
          <cell r="EW17">
            <v>-1</v>
          </cell>
          <cell r="EX17">
            <v>-1</v>
          </cell>
          <cell r="EY17">
            <v>-1</v>
          </cell>
          <cell r="EZ17">
            <v>-1</v>
          </cell>
          <cell r="FA17">
            <v>-1</v>
          </cell>
          <cell r="FB17">
            <v>-1</v>
          </cell>
          <cell r="FC17">
            <v>-1</v>
          </cell>
          <cell r="FD17">
            <v>-1</v>
          </cell>
          <cell r="FE17">
            <v>-1</v>
          </cell>
          <cell r="FF17">
            <v>-1</v>
          </cell>
          <cell r="FG17">
            <v>-1</v>
          </cell>
          <cell r="FH17">
            <v>-1</v>
          </cell>
          <cell r="FI17">
            <v>-1</v>
          </cell>
          <cell r="FJ17">
            <v>-1</v>
          </cell>
          <cell r="FK17">
            <v>-1</v>
          </cell>
          <cell r="FL17">
            <v>-1</v>
          </cell>
          <cell r="FM17">
            <v>-1</v>
          </cell>
          <cell r="FN17">
            <v>-1</v>
          </cell>
          <cell r="FO17">
            <v>-1</v>
          </cell>
          <cell r="FP17">
            <v>-1</v>
          </cell>
          <cell r="FQ17">
            <v>-1</v>
          </cell>
          <cell r="FR17">
            <v>-1</v>
          </cell>
          <cell r="FS17">
            <v>-1</v>
          </cell>
          <cell r="FT17">
            <v>-1</v>
          </cell>
          <cell r="FU17">
            <v>-1</v>
          </cell>
          <cell r="FV17">
            <v>-1</v>
          </cell>
          <cell r="FW17">
            <v>-1</v>
          </cell>
          <cell r="FX17">
            <v>-1</v>
          </cell>
          <cell r="FY17">
            <v>-1</v>
          </cell>
          <cell r="FZ17">
            <v>-1</v>
          </cell>
          <cell r="GA17">
            <v>-1</v>
          </cell>
          <cell r="GB17">
            <v>-1</v>
          </cell>
          <cell r="GC17">
            <v>-1</v>
          </cell>
          <cell r="GD17">
            <v>-1</v>
          </cell>
          <cell r="GE17">
            <v>-1</v>
          </cell>
          <cell r="GF17">
            <v>-1</v>
          </cell>
          <cell r="GG17">
            <v>-1</v>
          </cell>
          <cell r="GH17">
            <v>-1</v>
          </cell>
          <cell r="GI17">
            <v>-1</v>
          </cell>
          <cell r="GJ17">
            <v>-1</v>
          </cell>
          <cell r="GK17">
            <v>-1</v>
          </cell>
          <cell r="GL17">
            <v>-1</v>
          </cell>
          <cell r="GM17">
            <v>-1</v>
          </cell>
          <cell r="GN17">
            <v>-1</v>
          </cell>
          <cell r="GO17">
            <v>-1</v>
          </cell>
          <cell r="GP17">
            <v>-1</v>
          </cell>
          <cell r="GQ17">
            <v>-1</v>
          </cell>
          <cell r="GR17">
            <v>-1</v>
          </cell>
          <cell r="GS17">
            <v>-1</v>
          </cell>
          <cell r="GT17">
            <v>-1</v>
          </cell>
          <cell r="GU17">
            <v>-1</v>
          </cell>
          <cell r="GV17">
            <v>-1</v>
          </cell>
          <cell r="GW17">
            <v>-1</v>
          </cell>
          <cell r="GX17">
            <v>-1</v>
          </cell>
          <cell r="GY17">
            <v>-1</v>
          </cell>
          <cell r="GZ17">
            <v>-1</v>
          </cell>
          <cell r="HA17">
            <v>-1</v>
          </cell>
          <cell r="HB17">
            <v>-1</v>
          </cell>
          <cell r="HC17">
            <v>-1</v>
          </cell>
          <cell r="HD17">
            <v>-1</v>
          </cell>
          <cell r="HE17">
            <v>-1</v>
          </cell>
          <cell r="HF17">
            <v>-1</v>
          </cell>
          <cell r="HG17">
            <v>-1</v>
          </cell>
          <cell r="HH17">
            <v>-1</v>
          </cell>
          <cell r="HI17">
            <v>-1</v>
          </cell>
          <cell r="HJ17">
            <v>-1</v>
          </cell>
          <cell r="HK17">
            <v>-1</v>
          </cell>
          <cell r="HL17">
            <v>-1</v>
          </cell>
          <cell r="HM17">
            <v>-1</v>
          </cell>
          <cell r="HN17">
            <v>-1</v>
          </cell>
          <cell r="HO17">
            <v>-1</v>
          </cell>
          <cell r="HP17">
            <v>-1</v>
          </cell>
          <cell r="HQ17">
            <v>-1</v>
          </cell>
          <cell r="HR17">
            <v>-1</v>
          </cell>
          <cell r="HS17">
            <v>-1</v>
          </cell>
          <cell r="HT17">
            <v>-1</v>
          </cell>
          <cell r="HU17">
            <v>-1</v>
          </cell>
          <cell r="HV17">
            <v>-1</v>
          </cell>
          <cell r="HW17">
            <v>-1</v>
          </cell>
          <cell r="HY17" t="str">
            <v>화면을 드래그하여 이동하세요</v>
          </cell>
          <cell r="HZ17" t="str">
            <v>화면을 드래그하여 이동하세요</v>
          </cell>
          <cell r="IA17" t="str">
            <v>화면을 드래그하여 이동하세요</v>
          </cell>
          <cell r="IB17" t="str">
            <v>Translating (17)</v>
          </cell>
          <cell r="IC17" t="str">
            <v>Translating (17)</v>
          </cell>
          <cell r="ID17" t="str">
            <v>Translating (17)</v>
          </cell>
          <cell r="IE17" t="str">
            <v>Translating (17)</v>
          </cell>
          <cell r="IF17" t="str">
            <v>Translating (17)</v>
          </cell>
          <cell r="IG17" t="str">
            <v>Translating (17)</v>
          </cell>
          <cell r="IH17" t="str">
            <v>Translating (17)</v>
          </cell>
          <cell r="II17" t="str">
            <v>Translating (17)</v>
          </cell>
          <cell r="IJ17" t="str">
            <v>Translating (17)</v>
          </cell>
          <cell r="IK17" t="str">
            <v>Translating (17)</v>
          </cell>
          <cell r="IL17" t="str">
            <v>Translating (17)</v>
          </cell>
          <cell r="IM17" t="str">
            <v>Translating (17)</v>
          </cell>
          <cell r="IN17" t="str">
            <v>Translating (17)</v>
          </cell>
          <cell r="IO17" t="str">
            <v>Translating (17)</v>
          </cell>
          <cell r="IP17" t="str">
            <v>Translating (17)</v>
          </cell>
          <cell r="IQ17" t="str">
            <v>Translating (17)</v>
          </cell>
          <cell r="IR17" t="str">
            <v>Translating (17)</v>
          </cell>
          <cell r="IS17" t="str">
            <v>Translating (17)</v>
          </cell>
          <cell r="IT17" t="str">
            <v>Translating (17)</v>
          </cell>
          <cell r="IU17" t="str">
            <v>Translating (17)</v>
          </cell>
          <cell r="IV17" t="str">
            <v>Translating (17)</v>
          </cell>
          <cell r="IW17" t="str">
            <v>Translating (17)</v>
          </cell>
          <cell r="IX17" t="str">
            <v>Translating (17)</v>
          </cell>
          <cell r="IY17" t="str">
            <v>Translating (17)</v>
          </cell>
          <cell r="IZ17" t="str">
            <v>Translating (17)</v>
          </cell>
          <cell r="JB17" t="str">
            <v>Translating (17)</v>
          </cell>
          <cell r="JC17" t="str">
            <v>Translating (17)</v>
          </cell>
          <cell r="JD17" t="str">
            <v>Translating (17)</v>
          </cell>
          <cell r="JE17" t="str">
            <v>Translating (17)</v>
          </cell>
          <cell r="JF17" t="str">
            <v>Translating (17)</v>
          </cell>
          <cell r="JG17" t="str">
            <v>Translating (17)</v>
          </cell>
          <cell r="JH17" t="str">
            <v>Translating (17)</v>
          </cell>
          <cell r="JI17" t="str">
            <v>Translating (17)</v>
          </cell>
          <cell r="JJ17" t="str">
            <v>Translating (17)</v>
          </cell>
          <cell r="JK17" t="str">
            <v>Translating (17)</v>
          </cell>
          <cell r="JL17" t="str">
            <v>Translating (17)</v>
          </cell>
          <cell r="JM17" t="str">
            <v>Translating (17)</v>
          </cell>
          <cell r="JN17" t="str">
            <v>Translating (17)</v>
          </cell>
          <cell r="JO17" t="str">
            <v>Translating (17)</v>
          </cell>
          <cell r="JP17" t="str">
            <v>Translating (17)</v>
          </cell>
          <cell r="JQ17" t="str">
            <v>Translating (17)</v>
          </cell>
          <cell r="JR17" t="str">
            <v>Translating (17)</v>
          </cell>
          <cell r="JS17" t="str">
            <v>Translating (17)</v>
          </cell>
          <cell r="JT17" t="str">
            <v>Translating (17)</v>
          </cell>
          <cell r="JU17" t="str">
            <v>Translating (17)</v>
          </cell>
          <cell r="JV17" t="str">
            <v>Translating (17)</v>
          </cell>
          <cell r="JW17" t="str">
            <v>Translating (17)</v>
          </cell>
          <cell r="JX17" t="str">
            <v>Translating (17)</v>
          </cell>
          <cell r="JY17" t="str">
            <v>Translating (17)</v>
          </cell>
          <cell r="JZ17" t="str">
            <v>Translating (17)</v>
          </cell>
          <cell r="KA17" t="str">
            <v>Translating (17)</v>
          </cell>
          <cell r="KB17" t="str">
            <v>Translating (17)</v>
          </cell>
          <cell r="KC17" t="str">
            <v>Translating (17)</v>
          </cell>
        </row>
        <row r="18">
          <cell r="A18" t="str">
            <v>Tutorial_GatePillarMapClear</v>
          </cell>
          <cell r="B18">
            <v>1</v>
          </cell>
          <cell r="C18" t="str">
            <v>맵을 클리어하면 게이트 스톤이 생성됩니다</v>
          </cell>
          <cell r="E18" t="str">
            <v>Translating (18)</v>
          </cell>
          <cell r="F18" t="str">
            <v/>
          </cell>
          <cell r="G18"/>
          <cell r="H18" t="str">
            <v>Translating (18)</v>
          </cell>
          <cell r="L18">
            <v>0</v>
          </cell>
          <cell r="N18"/>
          <cell r="V18"/>
          <cell r="Y18"/>
          <cell r="AF18"/>
          <cell r="AP18" t="str">
            <v>Translating (18)</v>
          </cell>
          <cell r="AQ18" t="str">
            <v>Translating (18)</v>
          </cell>
          <cell r="AR18" t="str">
            <v>Translating (18)</v>
          </cell>
          <cell r="AS18" t="str">
            <v>Translating (18)</v>
          </cell>
          <cell r="AT18" t="str">
            <v>Translating (18)</v>
          </cell>
          <cell r="AU18" t="str">
            <v>Translating (18)</v>
          </cell>
          <cell r="AV18" t="str">
            <v>Translating (18)</v>
          </cell>
          <cell r="AW18" t="str">
            <v>Translating (18)</v>
          </cell>
          <cell r="AX18" t="str">
            <v>Translating (18)</v>
          </cell>
          <cell r="AY18" t="str">
            <v>Translating (18)</v>
          </cell>
          <cell r="AZ18" t="str">
            <v>Translating (18)</v>
          </cell>
          <cell r="BA18" t="str">
            <v>Translating (18)</v>
          </cell>
          <cell r="BB18" t="str">
            <v>Translating (18)</v>
          </cell>
          <cell r="BC18" t="str">
            <v>Translating (18)</v>
          </cell>
          <cell r="BD18" t="str">
            <v>Translating (18)</v>
          </cell>
          <cell r="BE18" t="str">
            <v>Translating (18)</v>
          </cell>
          <cell r="BF18" t="str">
            <v>Translating (18)</v>
          </cell>
          <cell r="BG18" t="str">
            <v>Translating (18)</v>
          </cell>
          <cell r="BH18" t="str">
            <v>Translating (18)</v>
          </cell>
          <cell r="BI18" t="str">
            <v>Translating (18)</v>
          </cell>
          <cell r="BJ18" t="str">
            <v>Translating (18)</v>
          </cell>
          <cell r="BK18" t="str">
            <v>Translating (18)</v>
          </cell>
          <cell r="BL18" t="str">
            <v>Translating (18)</v>
          </cell>
          <cell r="BM18" t="str">
            <v>Translating (18)</v>
          </cell>
          <cell r="BN18" t="str">
            <v>Translating (18)</v>
          </cell>
          <cell r="BO18" t="str">
            <v>Translating (18)</v>
          </cell>
          <cell r="BP18" t="str">
            <v>Translating (18)</v>
          </cell>
          <cell r="BQ18" t="str">
            <v>Translating (18)</v>
          </cell>
          <cell r="BS18">
            <v>-1</v>
          </cell>
          <cell r="BT18">
            <v>-1</v>
          </cell>
          <cell r="BU18">
            <v>-1</v>
          </cell>
          <cell r="BV18">
            <v>-1</v>
          </cell>
          <cell r="BW18">
            <v>-1</v>
          </cell>
          <cell r="BX18">
            <v>-1</v>
          </cell>
          <cell r="BY18">
            <v>-1</v>
          </cell>
          <cell r="BZ18">
            <v>-1</v>
          </cell>
          <cell r="CA18">
            <v>-1</v>
          </cell>
          <cell r="CB18">
            <v>-1</v>
          </cell>
          <cell r="CC18">
            <v>-1</v>
          </cell>
          <cell r="CD18">
            <v>-1</v>
          </cell>
          <cell r="CE18">
            <v>-1</v>
          </cell>
          <cell r="CF18">
            <v>-1</v>
          </cell>
          <cell r="CG18">
            <v>-1</v>
          </cell>
          <cell r="CH18">
            <v>-1</v>
          </cell>
          <cell r="CI18">
            <v>-1</v>
          </cell>
          <cell r="CJ18">
            <v>-1</v>
          </cell>
          <cell r="CK18">
            <v>-1</v>
          </cell>
          <cell r="CL18">
            <v>-1</v>
          </cell>
          <cell r="CM18">
            <v>-1</v>
          </cell>
          <cell r="CN18">
            <v>-1</v>
          </cell>
          <cell r="CO18">
            <v>-1</v>
          </cell>
          <cell r="CP18">
            <v>-1</v>
          </cell>
          <cell r="CQ18">
            <v>-1</v>
          </cell>
          <cell r="CR18">
            <v>-1</v>
          </cell>
          <cell r="CS18">
            <v>-1</v>
          </cell>
          <cell r="CT18">
            <v>-1</v>
          </cell>
          <cell r="CU18">
            <v>-1</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cell r="EL18">
            <v>-1</v>
          </cell>
          <cell r="EM18">
            <v>-1</v>
          </cell>
          <cell r="EN18">
            <v>-1</v>
          </cell>
          <cell r="EO18">
            <v>-1</v>
          </cell>
          <cell r="EP18">
            <v>-1</v>
          </cell>
          <cell r="EQ18">
            <v>-1</v>
          </cell>
          <cell r="ER18">
            <v>-1</v>
          </cell>
          <cell r="ES18">
            <v>-1</v>
          </cell>
          <cell r="ET18">
            <v>-1</v>
          </cell>
          <cell r="EV18">
            <v>-1</v>
          </cell>
          <cell r="EW18">
            <v>-1</v>
          </cell>
          <cell r="EX18">
            <v>-1</v>
          </cell>
          <cell r="EY18">
            <v>-1</v>
          </cell>
          <cell r="EZ18">
            <v>-1</v>
          </cell>
          <cell r="FA18">
            <v>-1</v>
          </cell>
          <cell r="FB18">
            <v>-1</v>
          </cell>
          <cell r="FC18">
            <v>-1</v>
          </cell>
          <cell r="FD18">
            <v>-1</v>
          </cell>
          <cell r="FE18">
            <v>-1</v>
          </cell>
          <cell r="FF18">
            <v>-1</v>
          </cell>
          <cell r="FG18">
            <v>-1</v>
          </cell>
          <cell r="FH18">
            <v>-1</v>
          </cell>
          <cell r="FI18">
            <v>-1</v>
          </cell>
          <cell r="FJ18">
            <v>-1</v>
          </cell>
          <cell r="FK18">
            <v>-1</v>
          </cell>
          <cell r="FL18">
            <v>-1</v>
          </cell>
          <cell r="FM18">
            <v>-1</v>
          </cell>
          <cell r="FN18">
            <v>-1</v>
          </cell>
          <cell r="FO18">
            <v>-1</v>
          </cell>
          <cell r="FP18">
            <v>-1</v>
          </cell>
          <cell r="FQ18">
            <v>-1</v>
          </cell>
          <cell r="FR18">
            <v>-1</v>
          </cell>
          <cell r="FS18">
            <v>-1</v>
          </cell>
          <cell r="FT18">
            <v>-1</v>
          </cell>
          <cell r="FU18">
            <v>-1</v>
          </cell>
          <cell r="FV18">
            <v>-1</v>
          </cell>
          <cell r="FW18">
            <v>-1</v>
          </cell>
          <cell r="FX18">
            <v>-1</v>
          </cell>
          <cell r="FY18">
            <v>-1</v>
          </cell>
          <cell r="FZ18">
            <v>-1</v>
          </cell>
          <cell r="GA18">
            <v>-1</v>
          </cell>
          <cell r="GB18">
            <v>-1</v>
          </cell>
          <cell r="GC18">
            <v>-1</v>
          </cell>
          <cell r="GD18">
            <v>-1</v>
          </cell>
          <cell r="GE18">
            <v>-1</v>
          </cell>
          <cell r="GF18">
            <v>-1</v>
          </cell>
          <cell r="GG18">
            <v>-1</v>
          </cell>
          <cell r="GH18">
            <v>-1</v>
          </cell>
          <cell r="GI18">
            <v>-1</v>
          </cell>
          <cell r="GJ18">
            <v>-1</v>
          </cell>
          <cell r="GK18">
            <v>-1</v>
          </cell>
          <cell r="GL18">
            <v>-1</v>
          </cell>
          <cell r="GM18">
            <v>-1</v>
          </cell>
          <cell r="GN18">
            <v>-1</v>
          </cell>
          <cell r="GO18">
            <v>-1</v>
          </cell>
          <cell r="GP18">
            <v>-1</v>
          </cell>
          <cell r="GQ18">
            <v>-1</v>
          </cell>
          <cell r="GR18">
            <v>-1</v>
          </cell>
          <cell r="GS18">
            <v>-1</v>
          </cell>
          <cell r="GT18">
            <v>-1</v>
          </cell>
          <cell r="GU18">
            <v>-1</v>
          </cell>
          <cell r="GV18">
            <v>-1</v>
          </cell>
          <cell r="GW18">
            <v>-1</v>
          </cell>
          <cell r="GX18">
            <v>-1</v>
          </cell>
          <cell r="GY18">
            <v>-1</v>
          </cell>
          <cell r="GZ18">
            <v>-1</v>
          </cell>
          <cell r="HA18">
            <v>-1</v>
          </cell>
          <cell r="HB18">
            <v>-1</v>
          </cell>
          <cell r="HC18">
            <v>-1</v>
          </cell>
          <cell r="HD18">
            <v>-1</v>
          </cell>
          <cell r="HE18">
            <v>-1</v>
          </cell>
          <cell r="HF18">
            <v>-1</v>
          </cell>
          <cell r="HG18">
            <v>-1</v>
          </cell>
          <cell r="HH18">
            <v>-1</v>
          </cell>
          <cell r="HI18">
            <v>-1</v>
          </cell>
          <cell r="HJ18">
            <v>-1</v>
          </cell>
          <cell r="HK18">
            <v>-1</v>
          </cell>
          <cell r="HL18">
            <v>-1</v>
          </cell>
          <cell r="HM18">
            <v>-1</v>
          </cell>
          <cell r="HN18">
            <v>-1</v>
          </cell>
          <cell r="HO18">
            <v>-1</v>
          </cell>
          <cell r="HP18">
            <v>-1</v>
          </cell>
          <cell r="HQ18">
            <v>-1</v>
          </cell>
          <cell r="HR18">
            <v>-1</v>
          </cell>
          <cell r="HS18">
            <v>-1</v>
          </cell>
          <cell r="HT18">
            <v>-1</v>
          </cell>
          <cell r="HU18">
            <v>-1</v>
          </cell>
          <cell r="HV18">
            <v>-1</v>
          </cell>
          <cell r="HW18">
            <v>-1</v>
          </cell>
          <cell r="HY18" t="str">
            <v>맵을 클리어하면 게이트 스톤이 생성됩니다</v>
          </cell>
          <cell r="HZ18" t="str">
            <v>맵을 클리어하면 게이트 스톤이 생성됩니다</v>
          </cell>
          <cell r="IA18" t="str">
            <v>맵을 클리어하면 게이트 스톤이 생성됩니다</v>
          </cell>
          <cell r="IB18" t="str">
            <v>Translating (18)</v>
          </cell>
          <cell r="IC18" t="str">
            <v>Translating (18)</v>
          </cell>
          <cell r="ID18" t="str">
            <v>Translating (18)</v>
          </cell>
          <cell r="IE18" t="str">
            <v>Translating (18)</v>
          </cell>
          <cell r="IF18" t="str">
            <v>Translating (18)</v>
          </cell>
          <cell r="IG18" t="str">
            <v>Translating (18)</v>
          </cell>
          <cell r="IH18" t="str">
            <v>Translating (18)</v>
          </cell>
          <cell r="II18" t="str">
            <v>Translating (18)</v>
          </cell>
          <cell r="IJ18" t="str">
            <v>Translating (18)</v>
          </cell>
          <cell r="IK18" t="str">
            <v>Translating (18)</v>
          </cell>
          <cell r="IL18" t="str">
            <v>Translating (18)</v>
          </cell>
          <cell r="IM18" t="str">
            <v>Translating (18)</v>
          </cell>
          <cell r="IN18" t="str">
            <v>Translating (18)</v>
          </cell>
          <cell r="IO18" t="str">
            <v>Translating (18)</v>
          </cell>
          <cell r="IP18" t="str">
            <v>Translating (18)</v>
          </cell>
          <cell r="IQ18" t="str">
            <v>Translating (18)</v>
          </cell>
          <cell r="IR18" t="str">
            <v>Translating (18)</v>
          </cell>
          <cell r="IS18" t="str">
            <v>Translating (18)</v>
          </cell>
          <cell r="IT18" t="str">
            <v>Translating (18)</v>
          </cell>
          <cell r="IU18" t="str">
            <v>Translating (18)</v>
          </cell>
          <cell r="IV18" t="str">
            <v>Translating (18)</v>
          </cell>
          <cell r="IW18" t="str">
            <v>Translating (18)</v>
          </cell>
          <cell r="IX18" t="str">
            <v>Translating (18)</v>
          </cell>
          <cell r="IY18" t="str">
            <v>Translating (18)</v>
          </cell>
          <cell r="IZ18" t="str">
            <v>Translating (18)</v>
          </cell>
          <cell r="JB18" t="str">
            <v>Translating (18)</v>
          </cell>
          <cell r="JC18" t="str">
            <v>Translating (18)</v>
          </cell>
          <cell r="JD18" t="str">
            <v>Translating (18)</v>
          </cell>
          <cell r="JE18" t="str">
            <v>Translating (18)</v>
          </cell>
          <cell r="JF18" t="str">
            <v>Translating (18)</v>
          </cell>
          <cell r="JG18" t="str">
            <v>Translating (18)</v>
          </cell>
          <cell r="JH18" t="str">
            <v>Translating (18)</v>
          </cell>
          <cell r="JI18" t="str">
            <v>Translating (18)</v>
          </cell>
          <cell r="JJ18" t="str">
            <v>Translating (18)</v>
          </cell>
          <cell r="JK18" t="str">
            <v>Translating (18)</v>
          </cell>
          <cell r="JL18" t="str">
            <v>Translating (18)</v>
          </cell>
          <cell r="JM18" t="str">
            <v>Translating (18)</v>
          </cell>
          <cell r="JN18" t="str">
            <v>Translating (18)</v>
          </cell>
          <cell r="JO18" t="str">
            <v>Translating (18)</v>
          </cell>
          <cell r="JP18" t="str">
            <v>Translating (18)</v>
          </cell>
          <cell r="JQ18" t="str">
            <v>Translating (18)</v>
          </cell>
          <cell r="JR18" t="str">
            <v>Translating (18)</v>
          </cell>
          <cell r="JS18" t="str">
            <v>Translating (18)</v>
          </cell>
          <cell r="JT18" t="str">
            <v>Translating (18)</v>
          </cell>
          <cell r="JU18" t="str">
            <v>Translating (18)</v>
          </cell>
          <cell r="JV18" t="str">
            <v>Translating (18)</v>
          </cell>
          <cell r="JW18" t="str">
            <v>Translating (18)</v>
          </cell>
          <cell r="JX18" t="str">
            <v>Translating (18)</v>
          </cell>
          <cell r="JY18" t="str">
            <v>Translating (18)</v>
          </cell>
          <cell r="JZ18" t="str">
            <v>Translating (18)</v>
          </cell>
          <cell r="KA18" t="str">
            <v>Translating (18)</v>
          </cell>
          <cell r="KB18" t="str">
            <v>Translating (18)</v>
          </cell>
          <cell r="KC18" t="str">
            <v>Translating (18)</v>
          </cell>
        </row>
        <row r="19">
          <cell r="A19" t="str">
            <v>Tutorial_StopAttack</v>
          </cell>
          <cell r="B19">
            <v>1</v>
          </cell>
          <cell r="C19" t="str">
            <v>이동을 멈추면 자동으로 공격합니다.
공격이 벽에 막히지 않도록 이동하세요!</v>
          </cell>
          <cell r="E19" t="str">
            <v>Translating (19)</v>
          </cell>
          <cell r="F19" t="str">
            <v/>
          </cell>
          <cell r="G19"/>
          <cell r="H19" t="str">
            <v>Translating (19)</v>
          </cell>
          <cell r="L19">
            <v>0</v>
          </cell>
          <cell r="N19"/>
          <cell r="V19"/>
          <cell r="Y19"/>
          <cell r="AF19"/>
          <cell r="AP19" t="str">
            <v>Translating (19)</v>
          </cell>
          <cell r="AQ19" t="str">
            <v>Translating (19)</v>
          </cell>
          <cell r="AR19" t="str">
            <v>Translating (19)</v>
          </cell>
          <cell r="AS19" t="str">
            <v>Translating (19)</v>
          </cell>
          <cell r="AT19" t="str">
            <v>Translating (19)</v>
          </cell>
          <cell r="AU19" t="str">
            <v>Translating (19)</v>
          </cell>
          <cell r="AV19" t="str">
            <v>Translating (19)</v>
          </cell>
          <cell r="AW19" t="str">
            <v>Translating (19)</v>
          </cell>
          <cell r="AX19" t="str">
            <v>Translating (19)</v>
          </cell>
          <cell r="AY19" t="str">
            <v>Translating (19)</v>
          </cell>
          <cell r="AZ19" t="str">
            <v>Translating (19)</v>
          </cell>
          <cell r="BA19" t="str">
            <v>Translating (19)</v>
          </cell>
          <cell r="BB19" t="str">
            <v>Translating (19)</v>
          </cell>
          <cell r="BC19" t="str">
            <v>Translating (19)</v>
          </cell>
          <cell r="BD19" t="str">
            <v>Translating (19)</v>
          </cell>
          <cell r="BE19" t="str">
            <v>Translating (19)</v>
          </cell>
          <cell r="BF19" t="str">
            <v>Translating (19)</v>
          </cell>
          <cell r="BG19" t="str">
            <v>Translating (19)</v>
          </cell>
          <cell r="BH19" t="str">
            <v>Translating (19)</v>
          </cell>
          <cell r="BI19" t="str">
            <v>Translating (19)</v>
          </cell>
          <cell r="BJ19" t="str">
            <v>Translating (19)</v>
          </cell>
          <cell r="BK19" t="str">
            <v>Translating (19)</v>
          </cell>
          <cell r="BL19" t="str">
            <v>Translating (19)</v>
          </cell>
          <cell r="BM19" t="str">
            <v>Translating (19)</v>
          </cell>
          <cell r="BN19" t="str">
            <v>Translating (19)</v>
          </cell>
          <cell r="BO19" t="str">
            <v>Translating (19)</v>
          </cell>
          <cell r="BP19" t="str">
            <v>Translating (19)</v>
          </cell>
          <cell r="BQ19" t="str">
            <v>Translating (19)</v>
          </cell>
          <cell r="BS19">
            <v>-1</v>
          </cell>
          <cell r="BT19">
            <v>-1</v>
          </cell>
          <cell r="BU19">
            <v>-1</v>
          </cell>
          <cell r="BV19">
            <v>-1</v>
          </cell>
          <cell r="BW19">
            <v>-1</v>
          </cell>
          <cell r="BX19">
            <v>-1</v>
          </cell>
          <cell r="BY19">
            <v>-1</v>
          </cell>
          <cell r="BZ19">
            <v>-1</v>
          </cell>
          <cell r="CA19">
            <v>-1</v>
          </cell>
          <cell r="CB19">
            <v>-1</v>
          </cell>
          <cell r="CC19">
            <v>-1</v>
          </cell>
          <cell r="CD19">
            <v>-1</v>
          </cell>
          <cell r="CE19">
            <v>-1</v>
          </cell>
          <cell r="CF19">
            <v>-1</v>
          </cell>
          <cell r="CG19">
            <v>-1</v>
          </cell>
          <cell r="CH19">
            <v>-1</v>
          </cell>
          <cell r="CI19">
            <v>-1</v>
          </cell>
          <cell r="CJ19">
            <v>-1</v>
          </cell>
          <cell r="CK19">
            <v>-1</v>
          </cell>
          <cell r="CL19">
            <v>-1</v>
          </cell>
          <cell r="CM19">
            <v>-1</v>
          </cell>
          <cell r="CN19">
            <v>-1</v>
          </cell>
          <cell r="CO19">
            <v>-1</v>
          </cell>
          <cell r="CP19">
            <v>-1</v>
          </cell>
          <cell r="CQ19">
            <v>-1</v>
          </cell>
          <cell r="CR19">
            <v>-1</v>
          </cell>
          <cell r="CS19">
            <v>-1</v>
          </cell>
          <cell r="CT19">
            <v>-1</v>
          </cell>
          <cell r="CU19">
            <v>-1</v>
          </cell>
          <cell r="CV19">
            <v>-1</v>
          </cell>
          <cell r="CW19">
            <v>-1</v>
          </cell>
          <cell r="CX19">
            <v>-1</v>
          </cell>
          <cell r="CY19">
            <v>-1</v>
          </cell>
          <cell r="CZ19">
            <v>-1</v>
          </cell>
          <cell r="DA19">
            <v>-1</v>
          </cell>
          <cell r="DB19">
            <v>-1</v>
          </cell>
          <cell r="DC19">
            <v>-1</v>
          </cell>
          <cell r="DD19">
            <v>-1</v>
          </cell>
          <cell r="DE19">
            <v>-1</v>
          </cell>
          <cell r="DF19">
            <v>-1</v>
          </cell>
          <cell r="DG19">
            <v>-1</v>
          </cell>
          <cell r="DH19">
            <v>-1</v>
          </cell>
          <cell r="DI19">
            <v>-1</v>
          </cell>
          <cell r="DJ19">
            <v>-1</v>
          </cell>
          <cell r="DK19">
            <v>-1</v>
          </cell>
          <cell r="DL19">
            <v>-1</v>
          </cell>
          <cell r="DM19">
            <v>-1</v>
          </cell>
          <cell r="DN19">
            <v>-1</v>
          </cell>
          <cell r="DO19">
            <v>-1</v>
          </cell>
          <cell r="DP19">
            <v>-1</v>
          </cell>
          <cell r="DQ19">
            <v>-1</v>
          </cell>
          <cell r="DR19">
            <v>-1</v>
          </cell>
          <cell r="DS19">
            <v>-1</v>
          </cell>
          <cell r="DT19">
            <v>-1</v>
          </cell>
          <cell r="DU19">
            <v>-1</v>
          </cell>
          <cell r="DV19">
            <v>-1</v>
          </cell>
          <cell r="DW19">
            <v>-1</v>
          </cell>
          <cell r="DX19">
            <v>-1</v>
          </cell>
          <cell r="DY19">
            <v>-1</v>
          </cell>
          <cell r="DZ19">
            <v>-1</v>
          </cell>
          <cell r="EA19">
            <v>-1</v>
          </cell>
          <cell r="EB19">
            <v>-1</v>
          </cell>
          <cell r="EC19">
            <v>-1</v>
          </cell>
          <cell r="ED19">
            <v>-1</v>
          </cell>
          <cell r="EE19">
            <v>-1</v>
          </cell>
          <cell r="EF19">
            <v>-1</v>
          </cell>
          <cell r="EG19">
            <v>-1</v>
          </cell>
          <cell r="EH19">
            <v>-1</v>
          </cell>
          <cell r="EI19">
            <v>-1</v>
          </cell>
          <cell r="EJ19">
            <v>-1</v>
          </cell>
          <cell r="EK19">
            <v>-1</v>
          </cell>
          <cell r="EL19">
            <v>-1</v>
          </cell>
          <cell r="EM19">
            <v>-1</v>
          </cell>
          <cell r="EN19">
            <v>-1</v>
          </cell>
          <cell r="EO19">
            <v>-1</v>
          </cell>
          <cell r="EP19">
            <v>-1</v>
          </cell>
          <cell r="EQ19">
            <v>-1</v>
          </cell>
          <cell r="ER19">
            <v>-1</v>
          </cell>
          <cell r="ES19">
            <v>-1</v>
          </cell>
          <cell r="ET19">
            <v>-1</v>
          </cell>
          <cell r="EV19">
            <v>-1</v>
          </cell>
          <cell r="EW19">
            <v>-1</v>
          </cell>
          <cell r="EX19">
            <v>-1</v>
          </cell>
          <cell r="EY19">
            <v>-1</v>
          </cell>
          <cell r="EZ19">
            <v>-1</v>
          </cell>
          <cell r="FA19">
            <v>-1</v>
          </cell>
          <cell r="FB19">
            <v>-1</v>
          </cell>
          <cell r="FC19">
            <v>-1</v>
          </cell>
          <cell r="FD19">
            <v>-1</v>
          </cell>
          <cell r="FE19">
            <v>-1</v>
          </cell>
          <cell r="FF19">
            <v>-1</v>
          </cell>
          <cell r="FG19">
            <v>-1</v>
          </cell>
          <cell r="FH19">
            <v>-1</v>
          </cell>
          <cell r="FI19">
            <v>-1</v>
          </cell>
          <cell r="FJ19">
            <v>-1</v>
          </cell>
          <cell r="FK19">
            <v>-1</v>
          </cell>
          <cell r="FL19">
            <v>-1</v>
          </cell>
          <cell r="FM19">
            <v>-1</v>
          </cell>
          <cell r="FN19">
            <v>-1</v>
          </cell>
          <cell r="FO19">
            <v>-1</v>
          </cell>
          <cell r="FP19">
            <v>-1</v>
          </cell>
          <cell r="FQ19">
            <v>-1</v>
          </cell>
          <cell r="FR19">
            <v>-1</v>
          </cell>
          <cell r="FS19">
            <v>-1</v>
          </cell>
          <cell r="FT19">
            <v>-1</v>
          </cell>
          <cell r="FU19">
            <v>-1</v>
          </cell>
          <cell r="FV19">
            <v>-1</v>
          </cell>
          <cell r="FW19">
            <v>-1</v>
          </cell>
          <cell r="FX19">
            <v>-1</v>
          </cell>
          <cell r="FY19">
            <v>-1</v>
          </cell>
          <cell r="FZ19">
            <v>-1</v>
          </cell>
          <cell r="GA19">
            <v>-1</v>
          </cell>
          <cell r="GB19">
            <v>-1</v>
          </cell>
          <cell r="GC19">
            <v>-1</v>
          </cell>
          <cell r="GD19">
            <v>-1</v>
          </cell>
          <cell r="GE19">
            <v>-1</v>
          </cell>
          <cell r="GF19">
            <v>-1</v>
          </cell>
          <cell r="GG19">
            <v>-1</v>
          </cell>
          <cell r="GH19">
            <v>-1</v>
          </cell>
          <cell r="GI19">
            <v>-1</v>
          </cell>
          <cell r="GJ19">
            <v>-1</v>
          </cell>
          <cell r="GK19">
            <v>-1</v>
          </cell>
          <cell r="GL19">
            <v>-1</v>
          </cell>
          <cell r="GM19">
            <v>-1</v>
          </cell>
          <cell r="GN19">
            <v>-1</v>
          </cell>
          <cell r="GO19">
            <v>-1</v>
          </cell>
          <cell r="GP19">
            <v>-1</v>
          </cell>
          <cell r="GQ19">
            <v>-1</v>
          </cell>
          <cell r="GR19">
            <v>-1</v>
          </cell>
          <cell r="GS19">
            <v>-1</v>
          </cell>
          <cell r="GT19">
            <v>-1</v>
          </cell>
          <cell r="GU19">
            <v>-1</v>
          </cell>
          <cell r="GV19">
            <v>-1</v>
          </cell>
          <cell r="GW19">
            <v>-1</v>
          </cell>
          <cell r="GX19">
            <v>-1</v>
          </cell>
          <cell r="GY19">
            <v>-1</v>
          </cell>
          <cell r="GZ19">
            <v>-1</v>
          </cell>
          <cell r="HA19">
            <v>-1</v>
          </cell>
          <cell r="HB19">
            <v>-1</v>
          </cell>
          <cell r="HC19">
            <v>-1</v>
          </cell>
          <cell r="HD19">
            <v>-1</v>
          </cell>
          <cell r="HE19">
            <v>-1</v>
          </cell>
          <cell r="HF19">
            <v>-1</v>
          </cell>
          <cell r="HG19">
            <v>-1</v>
          </cell>
          <cell r="HH19">
            <v>-1</v>
          </cell>
          <cell r="HI19">
            <v>-1</v>
          </cell>
          <cell r="HJ19">
            <v>-1</v>
          </cell>
          <cell r="HK19">
            <v>-1</v>
          </cell>
          <cell r="HL19">
            <v>-1</v>
          </cell>
          <cell r="HM19">
            <v>-1</v>
          </cell>
          <cell r="HN19">
            <v>-1</v>
          </cell>
          <cell r="HO19">
            <v>-1</v>
          </cell>
          <cell r="HP19">
            <v>-1</v>
          </cell>
          <cell r="HQ19">
            <v>-1</v>
          </cell>
          <cell r="HR19">
            <v>-1</v>
          </cell>
          <cell r="HS19">
            <v>-1</v>
          </cell>
          <cell r="HT19">
            <v>-1</v>
          </cell>
          <cell r="HU19">
            <v>-1</v>
          </cell>
          <cell r="HV19">
            <v>-1</v>
          </cell>
          <cell r="HW19">
            <v>-1</v>
          </cell>
          <cell r="HY19" t="str">
            <v>이동을 멈추면 자동으로 공격합니다.
공격이 벽에 막히지 않도록 이동하세요!</v>
          </cell>
          <cell r="HZ19" t="str">
            <v>이동을 멈추면 자동으로 공격합니다.
공격이 벽에 막히지 않도록 이동하세요!</v>
          </cell>
          <cell r="IA19" t="str">
            <v>이동을 멈추면 자동으로 공격합니다.
공격이 벽에 막히지 않도록 이동하세요!</v>
          </cell>
          <cell r="IB19" t="str">
            <v>Translating (19)</v>
          </cell>
          <cell r="IC19" t="str">
            <v>Translating (19)</v>
          </cell>
          <cell r="ID19" t="str">
            <v>Translating (19)</v>
          </cell>
          <cell r="IE19" t="str">
            <v>Translating (19)</v>
          </cell>
          <cell r="IF19" t="str">
            <v>Translating (19)</v>
          </cell>
          <cell r="IG19" t="str">
            <v>Translating (19)</v>
          </cell>
          <cell r="IH19" t="str">
            <v>Translating (19)</v>
          </cell>
          <cell r="II19" t="str">
            <v>Translating (19)</v>
          </cell>
          <cell r="IJ19" t="str">
            <v>Translating (19)</v>
          </cell>
          <cell r="IK19" t="str">
            <v>Translating (19)</v>
          </cell>
          <cell r="IL19" t="str">
            <v>Translating (19)</v>
          </cell>
          <cell r="IM19" t="str">
            <v>Translating (19)</v>
          </cell>
          <cell r="IN19" t="str">
            <v>Translating (19)</v>
          </cell>
          <cell r="IO19" t="str">
            <v>Translating (19)</v>
          </cell>
          <cell r="IP19" t="str">
            <v>Translating (19)</v>
          </cell>
          <cell r="IQ19" t="str">
            <v>Translating (19)</v>
          </cell>
          <cell r="IR19" t="str">
            <v>Translating (19)</v>
          </cell>
          <cell r="IS19" t="str">
            <v>Translating (19)</v>
          </cell>
          <cell r="IT19" t="str">
            <v>Translating (19)</v>
          </cell>
          <cell r="IU19" t="str">
            <v>Translating (19)</v>
          </cell>
          <cell r="IV19" t="str">
            <v>Translating (19)</v>
          </cell>
          <cell r="IW19" t="str">
            <v>Translating (19)</v>
          </cell>
          <cell r="IX19" t="str">
            <v>Translating (19)</v>
          </cell>
          <cell r="IY19" t="str">
            <v>Translating (19)</v>
          </cell>
          <cell r="IZ19" t="str">
            <v>Translating (19)</v>
          </cell>
          <cell r="JB19" t="str">
            <v>Translating (19)</v>
          </cell>
          <cell r="JC19" t="str">
            <v>Translating (19)</v>
          </cell>
          <cell r="JD19" t="str">
            <v>Translating (19)</v>
          </cell>
          <cell r="JE19" t="str">
            <v>Translating (19)</v>
          </cell>
          <cell r="JF19" t="str">
            <v>Translating (19)</v>
          </cell>
          <cell r="JG19" t="str">
            <v>Translating (19)</v>
          </cell>
          <cell r="JH19" t="str">
            <v>Translating (19)</v>
          </cell>
          <cell r="JI19" t="str">
            <v>Translating (19)</v>
          </cell>
          <cell r="JJ19" t="str">
            <v>Translating (19)</v>
          </cell>
          <cell r="JK19" t="str">
            <v>Translating (19)</v>
          </cell>
          <cell r="JL19" t="str">
            <v>Translating (19)</v>
          </cell>
          <cell r="JM19" t="str">
            <v>Translating (19)</v>
          </cell>
          <cell r="JN19" t="str">
            <v>Translating (19)</v>
          </cell>
          <cell r="JO19" t="str">
            <v>Translating (19)</v>
          </cell>
          <cell r="JP19" t="str">
            <v>Translating (19)</v>
          </cell>
          <cell r="JQ19" t="str">
            <v>Translating (19)</v>
          </cell>
          <cell r="JR19" t="str">
            <v>Translating (19)</v>
          </cell>
          <cell r="JS19" t="str">
            <v>Translating (19)</v>
          </cell>
          <cell r="JT19" t="str">
            <v>Translating (19)</v>
          </cell>
          <cell r="JU19" t="str">
            <v>Translating (19)</v>
          </cell>
          <cell r="JV19" t="str">
            <v>Translating (19)</v>
          </cell>
          <cell r="JW19" t="str">
            <v>Translating (19)</v>
          </cell>
          <cell r="JX19" t="str">
            <v>Translating (19)</v>
          </cell>
          <cell r="JY19" t="str">
            <v>Translating (19)</v>
          </cell>
          <cell r="JZ19" t="str">
            <v>Translating (19)</v>
          </cell>
          <cell r="KA19" t="str">
            <v>Translating (19)</v>
          </cell>
          <cell r="KB19" t="str">
            <v>Translating (19)</v>
          </cell>
          <cell r="KC19" t="str">
            <v>Translating (19)</v>
          </cell>
        </row>
        <row r="20">
          <cell r="A20" t="str">
            <v>Tutorial_CloseEnemy</v>
          </cell>
          <cell r="B20">
            <v>1</v>
          </cell>
          <cell r="C20" t="str">
            <v>가까운 적을 먼저 공격합니다</v>
          </cell>
          <cell r="E20" t="str">
            <v>Translating (20)</v>
          </cell>
          <cell r="F20" t="str">
            <v/>
          </cell>
          <cell r="G20"/>
          <cell r="H20" t="str">
            <v>Translating (20)</v>
          </cell>
          <cell r="L20">
            <v>0</v>
          </cell>
          <cell r="N20"/>
          <cell r="V20"/>
          <cell r="Y20"/>
          <cell r="AF20"/>
          <cell r="AP20" t="str">
            <v>Translating (20)</v>
          </cell>
          <cell r="AQ20" t="str">
            <v>Translating (20)</v>
          </cell>
          <cell r="AR20" t="str">
            <v>Translating (20)</v>
          </cell>
          <cell r="AS20" t="str">
            <v>Translating (20)</v>
          </cell>
          <cell r="AT20" t="str">
            <v>Translating (20)</v>
          </cell>
          <cell r="AU20" t="str">
            <v>Translating (20)</v>
          </cell>
          <cell r="AV20" t="str">
            <v>Translating (20)</v>
          </cell>
          <cell r="AW20" t="str">
            <v>Translating (20)</v>
          </cell>
          <cell r="AX20" t="str">
            <v>Translating (20)</v>
          </cell>
          <cell r="AY20" t="str">
            <v>Translating (20)</v>
          </cell>
          <cell r="AZ20" t="str">
            <v>Translating (20)</v>
          </cell>
          <cell r="BA20" t="str">
            <v>Translating (20)</v>
          </cell>
          <cell r="BB20" t="str">
            <v>Translating (20)</v>
          </cell>
          <cell r="BC20" t="str">
            <v>Translating (20)</v>
          </cell>
          <cell r="BD20" t="str">
            <v>Translating (20)</v>
          </cell>
          <cell r="BE20" t="str">
            <v>Translating (20)</v>
          </cell>
          <cell r="BF20" t="str">
            <v>Translating (20)</v>
          </cell>
          <cell r="BG20" t="str">
            <v>Translating (20)</v>
          </cell>
          <cell r="BH20" t="str">
            <v>Translating (20)</v>
          </cell>
          <cell r="BI20" t="str">
            <v>Translating (20)</v>
          </cell>
          <cell r="BJ20" t="str">
            <v>Translating (20)</v>
          </cell>
          <cell r="BK20" t="str">
            <v>Translating (20)</v>
          </cell>
          <cell r="BL20" t="str">
            <v>Translating (20)</v>
          </cell>
          <cell r="BM20" t="str">
            <v>Translating (20)</v>
          </cell>
          <cell r="BN20" t="str">
            <v>Translating (20)</v>
          </cell>
          <cell r="BO20" t="str">
            <v>Translating (20)</v>
          </cell>
          <cell r="BP20" t="str">
            <v>Translating (20)</v>
          </cell>
          <cell r="BQ20" t="str">
            <v>Translating (20)</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-1</v>
          </cell>
          <cell r="CH20">
            <v>-1</v>
          </cell>
          <cell r="CI20">
            <v>-1</v>
          </cell>
          <cell r="CJ20">
            <v>-1</v>
          </cell>
          <cell r="CK20">
            <v>-1</v>
          </cell>
          <cell r="CL20">
            <v>-1</v>
          </cell>
          <cell r="CM20">
            <v>-1</v>
          </cell>
          <cell r="CN20">
            <v>-1</v>
          </cell>
          <cell r="CO20">
            <v>-1</v>
          </cell>
          <cell r="CP20">
            <v>-1</v>
          </cell>
          <cell r="CQ20">
            <v>-1</v>
          </cell>
          <cell r="CR20">
            <v>-1</v>
          </cell>
          <cell r="CS20">
            <v>-1</v>
          </cell>
          <cell r="CT20">
            <v>-1</v>
          </cell>
          <cell r="CU20">
            <v>-1</v>
          </cell>
          <cell r="CV20">
            <v>-1</v>
          </cell>
          <cell r="CW20">
            <v>-1</v>
          </cell>
          <cell r="CX20">
            <v>-1</v>
          </cell>
          <cell r="CY20">
            <v>-1</v>
          </cell>
          <cell r="CZ20">
            <v>-1</v>
          </cell>
          <cell r="DA20">
            <v>-1</v>
          </cell>
          <cell r="DB20">
            <v>-1</v>
          </cell>
          <cell r="DC20">
            <v>-1</v>
          </cell>
          <cell r="DD20">
            <v>-1</v>
          </cell>
          <cell r="DE20">
            <v>-1</v>
          </cell>
          <cell r="DF20">
            <v>-1</v>
          </cell>
          <cell r="DG20">
            <v>-1</v>
          </cell>
          <cell r="DH20">
            <v>-1</v>
          </cell>
          <cell r="DI20">
            <v>-1</v>
          </cell>
          <cell r="DJ20">
            <v>-1</v>
          </cell>
          <cell r="DK20">
            <v>-1</v>
          </cell>
          <cell r="DL20">
            <v>-1</v>
          </cell>
          <cell r="DM20">
            <v>-1</v>
          </cell>
          <cell r="DN20">
            <v>-1</v>
          </cell>
          <cell r="DO20">
            <v>-1</v>
          </cell>
          <cell r="DP20">
            <v>-1</v>
          </cell>
          <cell r="DQ20">
            <v>-1</v>
          </cell>
          <cell r="DR20">
            <v>-1</v>
          </cell>
          <cell r="DS20">
            <v>-1</v>
          </cell>
          <cell r="DT20">
            <v>-1</v>
          </cell>
          <cell r="DU20">
            <v>-1</v>
          </cell>
          <cell r="DV20">
            <v>-1</v>
          </cell>
          <cell r="DW20">
            <v>-1</v>
          </cell>
          <cell r="DX20">
            <v>-1</v>
          </cell>
          <cell r="DY20">
            <v>-1</v>
          </cell>
          <cell r="DZ20">
            <v>-1</v>
          </cell>
          <cell r="EA20">
            <v>-1</v>
          </cell>
          <cell r="EB20">
            <v>-1</v>
          </cell>
          <cell r="EC20">
            <v>-1</v>
          </cell>
          <cell r="ED20">
            <v>-1</v>
          </cell>
          <cell r="EE20">
            <v>-1</v>
          </cell>
          <cell r="EF20">
            <v>-1</v>
          </cell>
          <cell r="EG20">
            <v>-1</v>
          </cell>
          <cell r="EH20">
            <v>-1</v>
          </cell>
          <cell r="EI20">
            <v>-1</v>
          </cell>
          <cell r="EJ20">
            <v>-1</v>
          </cell>
          <cell r="EK20">
            <v>-1</v>
          </cell>
          <cell r="EL20">
            <v>-1</v>
          </cell>
          <cell r="EM20">
            <v>-1</v>
          </cell>
          <cell r="EN20">
            <v>-1</v>
          </cell>
          <cell r="EO20">
            <v>-1</v>
          </cell>
          <cell r="EP20">
            <v>-1</v>
          </cell>
          <cell r="EQ20">
            <v>-1</v>
          </cell>
          <cell r="ER20">
            <v>-1</v>
          </cell>
          <cell r="ES20">
            <v>-1</v>
          </cell>
          <cell r="ET20">
            <v>-1</v>
          </cell>
          <cell r="EV20">
            <v>-1</v>
          </cell>
          <cell r="EW20">
            <v>-1</v>
          </cell>
          <cell r="EX20">
            <v>-1</v>
          </cell>
          <cell r="EY20">
            <v>-1</v>
          </cell>
          <cell r="EZ20">
            <v>-1</v>
          </cell>
          <cell r="FA20">
            <v>-1</v>
          </cell>
          <cell r="FB20">
            <v>-1</v>
          </cell>
          <cell r="FC20">
            <v>-1</v>
          </cell>
          <cell r="FD20">
            <v>-1</v>
          </cell>
          <cell r="FE20">
            <v>-1</v>
          </cell>
          <cell r="FF20">
            <v>-1</v>
          </cell>
          <cell r="FG20">
            <v>-1</v>
          </cell>
          <cell r="FH20">
            <v>-1</v>
          </cell>
          <cell r="FI20">
            <v>-1</v>
          </cell>
          <cell r="FJ20">
            <v>-1</v>
          </cell>
          <cell r="FK20">
            <v>-1</v>
          </cell>
          <cell r="FL20">
            <v>-1</v>
          </cell>
          <cell r="FM20">
            <v>-1</v>
          </cell>
          <cell r="FN20">
            <v>-1</v>
          </cell>
          <cell r="FO20">
            <v>-1</v>
          </cell>
          <cell r="FP20">
            <v>-1</v>
          </cell>
          <cell r="FQ20">
            <v>-1</v>
          </cell>
          <cell r="FR20">
            <v>-1</v>
          </cell>
          <cell r="FS20">
            <v>-1</v>
          </cell>
          <cell r="FT20">
            <v>-1</v>
          </cell>
          <cell r="FU20">
            <v>-1</v>
          </cell>
          <cell r="FV20">
            <v>-1</v>
          </cell>
          <cell r="FW20">
            <v>-1</v>
          </cell>
          <cell r="FX20">
            <v>-1</v>
          </cell>
          <cell r="FY20">
            <v>-1</v>
          </cell>
          <cell r="FZ20">
            <v>-1</v>
          </cell>
          <cell r="GA20">
            <v>-1</v>
          </cell>
          <cell r="GB20">
            <v>-1</v>
          </cell>
          <cell r="GC20">
            <v>-1</v>
          </cell>
          <cell r="GD20">
            <v>-1</v>
          </cell>
          <cell r="GE20">
            <v>-1</v>
          </cell>
          <cell r="GF20">
            <v>-1</v>
          </cell>
          <cell r="GG20">
            <v>-1</v>
          </cell>
          <cell r="GH20">
            <v>-1</v>
          </cell>
          <cell r="GI20">
            <v>-1</v>
          </cell>
          <cell r="GJ20">
            <v>-1</v>
          </cell>
          <cell r="GK20">
            <v>-1</v>
          </cell>
          <cell r="GL20">
            <v>-1</v>
          </cell>
          <cell r="GM20">
            <v>-1</v>
          </cell>
          <cell r="GN20">
            <v>-1</v>
          </cell>
          <cell r="GO20">
            <v>-1</v>
          </cell>
          <cell r="GP20">
            <v>-1</v>
          </cell>
          <cell r="GQ20">
            <v>-1</v>
          </cell>
          <cell r="GR20">
            <v>-1</v>
          </cell>
          <cell r="GS20">
            <v>-1</v>
          </cell>
          <cell r="GT20">
            <v>-1</v>
          </cell>
          <cell r="GU20">
            <v>-1</v>
          </cell>
          <cell r="GV20">
            <v>-1</v>
          </cell>
          <cell r="GW20">
            <v>-1</v>
          </cell>
          <cell r="GX20">
            <v>-1</v>
          </cell>
          <cell r="GY20">
            <v>-1</v>
          </cell>
          <cell r="GZ20">
            <v>-1</v>
          </cell>
          <cell r="HA20">
            <v>-1</v>
          </cell>
          <cell r="HB20">
            <v>-1</v>
          </cell>
          <cell r="HC20">
            <v>-1</v>
          </cell>
          <cell r="HD20">
            <v>-1</v>
          </cell>
          <cell r="HE20">
            <v>-1</v>
          </cell>
          <cell r="HF20">
            <v>-1</v>
          </cell>
          <cell r="HG20">
            <v>-1</v>
          </cell>
          <cell r="HH20">
            <v>-1</v>
          </cell>
          <cell r="HI20">
            <v>-1</v>
          </cell>
          <cell r="HJ20">
            <v>-1</v>
          </cell>
          <cell r="HK20">
            <v>-1</v>
          </cell>
          <cell r="HL20">
            <v>-1</v>
          </cell>
          <cell r="HM20">
            <v>-1</v>
          </cell>
          <cell r="HN20">
            <v>-1</v>
          </cell>
          <cell r="HO20">
            <v>-1</v>
          </cell>
          <cell r="HP20">
            <v>-1</v>
          </cell>
          <cell r="HQ20">
            <v>-1</v>
          </cell>
          <cell r="HR20">
            <v>-1</v>
          </cell>
          <cell r="HS20">
            <v>-1</v>
          </cell>
          <cell r="HT20">
            <v>-1</v>
          </cell>
          <cell r="HU20">
            <v>-1</v>
          </cell>
          <cell r="HV20">
            <v>-1</v>
          </cell>
          <cell r="HW20">
            <v>-1</v>
          </cell>
          <cell r="HY20" t="str">
            <v>가까운 적을 먼저 공격합니다</v>
          </cell>
          <cell r="HZ20" t="str">
            <v>가까운 적을 먼저 공격합니다</v>
          </cell>
          <cell r="IA20" t="str">
            <v>가까운 적을 먼저 공격합니다</v>
          </cell>
          <cell r="IB20" t="str">
            <v>Translating (20)</v>
          </cell>
          <cell r="IC20" t="str">
            <v>Translating (20)</v>
          </cell>
          <cell r="ID20" t="str">
            <v>Translating (20)</v>
          </cell>
          <cell r="IE20" t="str">
            <v>Translating (20)</v>
          </cell>
          <cell r="IF20" t="str">
            <v>Translating (20)</v>
          </cell>
          <cell r="IG20" t="str">
            <v>Translating (20)</v>
          </cell>
          <cell r="IH20" t="str">
            <v>Translating (20)</v>
          </cell>
          <cell r="II20" t="str">
            <v>Translating (20)</v>
          </cell>
          <cell r="IJ20" t="str">
            <v>Translating (20)</v>
          </cell>
          <cell r="IK20" t="str">
            <v>Translating (20)</v>
          </cell>
          <cell r="IL20" t="str">
            <v>Translating (20)</v>
          </cell>
          <cell r="IM20" t="str">
            <v>Translating (20)</v>
          </cell>
          <cell r="IN20" t="str">
            <v>Translating (20)</v>
          </cell>
          <cell r="IO20" t="str">
            <v>Translating (20)</v>
          </cell>
          <cell r="IP20" t="str">
            <v>Translating (20)</v>
          </cell>
          <cell r="IQ20" t="str">
            <v>Translating (20)</v>
          </cell>
          <cell r="IR20" t="str">
            <v>Translating (20)</v>
          </cell>
          <cell r="IS20" t="str">
            <v>Translating (20)</v>
          </cell>
          <cell r="IT20" t="str">
            <v>Translating (20)</v>
          </cell>
          <cell r="IU20" t="str">
            <v>Translating (20)</v>
          </cell>
          <cell r="IV20" t="str">
            <v>Translating (20)</v>
          </cell>
          <cell r="IW20" t="str">
            <v>Translating (20)</v>
          </cell>
          <cell r="IX20" t="str">
            <v>Translating (20)</v>
          </cell>
          <cell r="IY20" t="str">
            <v>Translating (20)</v>
          </cell>
          <cell r="IZ20" t="str">
            <v>Translating (20)</v>
          </cell>
          <cell r="JB20" t="str">
            <v>Translating (20)</v>
          </cell>
          <cell r="JC20" t="str">
            <v>Translating (20)</v>
          </cell>
          <cell r="JD20" t="str">
            <v>Translating (20)</v>
          </cell>
          <cell r="JE20" t="str">
            <v>Translating (20)</v>
          </cell>
          <cell r="JF20" t="str">
            <v>Translating (20)</v>
          </cell>
          <cell r="JG20" t="str">
            <v>Translating (20)</v>
          </cell>
          <cell r="JH20" t="str">
            <v>Translating (20)</v>
          </cell>
          <cell r="JI20" t="str">
            <v>Translating (20)</v>
          </cell>
          <cell r="JJ20" t="str">
            <v>Translating (20)</v>
          </cell>
          <cell r="JK20" t="str">
            <v>Translating (20)</v>
          </cell>
          <cell r="JL20" t="str">
            <v>Translating (20)</v>
          </cell>
          <cell r="JM20" t="str">
            <v>Translating (20)</v>
          </cell>
          <cell r="JN20" t="str">
            <v>Translating (20)</v>
          </cell>
          <cell r="JO20" t="str">
            <v>Translating (20)</v>
          </cell>
          <cell r="JP20" t="str">
            <v>Translating (20)</v>
          </cell>
          <cell r="JQ20" t="str">
            <v>Translating (20)</v>
          </cell>
          <cell r="JR20" t="str">
            <v>Translating (20)</v>
          </cell>
          <cell r="JS20" t="str">
            <v>Translating (20)</v>
          </cell>
          <cell r="JT20" t="str">
            <v>Translating (20)</v>
          </cell>
          <cell r="JU20" t="str">
            <v>Translating (20)</v>
          </cell>
          <cell r="JV20" t="str">
            <v>Translating (20)</v>
          </cell>
          <cell r="JW20" t="str">
            <v>Translating (20)</v>
          </cell>
          <cell r="JX20" t="str">
            <v>Translating (20)</v>
          </cell>
          <cell r="JY20" t="str">
            <v>Translating (20)</v>
          </cell>
          <cell r="JZ20" t="str">
            <v>Translating (20)</v>
          </cell>
          <cell r="KA20" t="str">
            <v>Translating (20)</v>
          </cell>
          <cell r="KB20" t="str">
            <v>Translating (20)</v>
          </cell>
          <cell r="KC20" t="str">
            <v>Translating (20)</v>
          </cell>
        </row>
        <row r="21">
          <cell r="A21" t="str">
            <v>Tutorial_EvadeAttack</v>
          </cell>
          <cell r="B21">
            <v>1</v>
          </cell>
          <cell r="C21" t="str">
            <v>적의 총알을 피하면서 공격하세요</v>
          </cell>
          <cell r="E21" t="str">
            <v>Translating (21)</v>
          </cell>
          <cell r="F21" t="str">
            <v/>
          </cell>
          <cell r="G21"/>
          <cell r="H21" t="str">
            <v>Translating (21)</v>
          </cell>
          <cell r="L21">
            <v>0</v>
          </cell>
          <cell r="N21"/>
          <cell r="V21"/>
          <cell r="Y21"/>
          <cell r="AF21"/>
          <cell r="AP21" t="str">
            <v>Translating (21)</v>
          </cell>
          <cell r="AQ21" t="str">
            <v>Translating (21)</v>
          </cell>
          <cell r="AR21" t="str">
            <v>Translating (21)</v>
          </cell>
          <cell r="AS21" t="str">
            <v>Translating (21)</v>
          </cell>
          <cell r="AT21" t="str">
            <v>Translating (21)</v>
          </cell>
          <cell r="AU21" t="str">
            <v>Translating (21)</v>
          </cell>
          <cell r="AV21" t="str">
            <v>Translating (21)</v>
          </cell>
          <cell r="AW21" t="str">
            <v>Translating (21)</v>
          </cell>
          <cell r="AX21" t="str">
            <v>Translating (21)</v>
          </cell>
          <cell r="AY21" t="str">
            <v>Translating (21)</v>
          </cell>
          <cell r="AZ21" t="str">
            <v>Translating (21)</v>
          </cell>
          <cell r="BA21" t="str">
            <v>Translating (21)</v>
          </cell>
          <cell r="BB21" t="str">
            <v>Translating (21)</v>
          </cell>
          <cell r="BC21" t="str">
            <v>Translating (21)</v>
          </cell>
          <cell r="BD21" t="str">
            <v>Translating (21)</v>
          </cell>
          <cell r="BE21" t="str">
            <v>Translating (21)</v>
          </cell>
          <cell r="BF21" t="str">
            <v>Translating (21)</v>
          </cell>
          <cell r="BG21" t="str">
            <v>Translating (21)</v>
          </cell>
          <cell r="BH21" t="str">
            <v>Translating (21)</v>
          </cell>
          <cell r="BI21" t="str">
            <v>Translating (21)</v>
          </cell>
          <cell r="BJ21" t="str">
            <v>Translating (21)</v>
          </cell>
          <cell r="BK21" t="str">
            <v>Translating (21)</v>
          </cell>
          <cell r="BL21" t="str">
            <v>Translating (21)</v>
          </cell>
          <cell r="BM21" t="str">
            <v>Translating (21)</v>
          </cell>
          <cell r="BN21" t="str">
            <v>Translating (21)</v>
          </cell>
          <cell r="BO21" t="str">
            <v>Translating (21)</v>
          </cell>
          <cell r="BP21" t="str">
            <v>Translating (21)</v>
          </cell>
          <cell r="BQ21" t="str">
            <v>Translating (21)</v>
          </cell>
          <cell r="BS21">
            <v>-1</v>
          </cell>
          <cell r="BT21">
            <v>-1</v>
          </cell>
          <cell r="BU21">
            <v>-1</v>
          </cell>
          <cell r="BV21">
            <v>-1</v>
          </cell>
          <cell r="BW21">
            <v>-1</v>
          </cell>
          <cell r="BX21">
            <v>-1</v>
          </cell>
          <cell r="BY21">
            <v>-1</v>
          </cell>
          <cell r="BZ21">
            <v>-1</v>
          </cell>
          <cell r="CA21">
            <v>-1</v>
          </cell>
          <cell r="CB21">
            <v>-1</v>
          </cell>
          <cell r="CC21">
            <v>-1</v>
          </cell>
          <cell r="CD21">
            <v>-1</v>
          </cell>
          <cell r="CE21">
            <v>-1</v>
          </cell>
          <cell r="CF21">
            <v>-1</v>
          </cell>
          <cell r="CG21">
            <v>-1</v>
          </cell>
          <cell r="CH21">
            <v>-1</v>
          </cell>
          <cell r="CI21">
            <v>-1</v>
          </cell>
          <cell r="CJ21">
            <v>-1</v>
          </cell>
          <cell r="CK21">
            <v>-1</v>
          </cell>
          <cell r="CL21">
            <v>-1</v>
          </cell>
          <cell r="CM21">
            <v>-1</v>
          </cell>
          <cell r="CN21">
            <v>-1</v>
          </cell>
          <cell r="CO21">
            <v>-1</v>
          </cell>
          <cell r="CP21">
            <v>-1</v>
          </cell>
          <cell r="CQ21">
            <v>-1</v>
          </cell>
          <cell r="CR21">
            <v>-1</v>
          </cell>
          <cell r="CS21">
            <v>-1</v>
          </cell>
          <cell r="CT21">
            <v>-1</v>
          </cell>
          <cell r="CU21">
            <v>-1</v>
          </cell>
          <cell r="CV21">
            <v>-1</v>
          </cell>
          <cell r="CW21">
            <v>-1</v>
          </cell>
          <cell r="CX21">
            <v>-1</v>
          </cell>
          <cell r="CY21">
            <v>-1</v>
          </cell>
          <cell r="CZ21">
            <v>-1</v>
          </cell>
          <cell r="DA21">
            <v>-1</v>
          </cell>
          <cell r="DB21">
            <v>-1</v>
          </cell>
          <cell r="DC21">
            <v>-1</v>
          </cell>
          <cell r="DD21">
            <v>-1</v>
          </cell>
          <cell r="DE21">
            <v>-1</v>
          </cell>
          <cell r="DF21">
            <v>-1</v>
          </cell>
          <cell r="DG21">
            <v>-1</v>
          </cell>
          <cell r="DH21">
            <v>-1</v>
          </cell>
          <cell r="DI21">
            <v>-1</v>
          </cell>
          <cell r="DJ21">
            <v>-1</v>
          </cell>
          <cell r="DK21">
            <v>-1</v>
          </cell>
          <cell r="DL21">
            <v>-1</v>
          </cell>
          <cell r="DM21">
            <v>-1</v>
          </cell>
          <cell r="DN21">
            <v>-1</v>
          </cell>
          <cell r="DO21">
            <v>-1</v>
          </cell>
          <cell r="DP21">
            <v>-1</v>
          </cell>
          <cell r="DQ21">
            <v>-1</v>
          </cell>
          <cell r="DR21">
            <v>-1</v>
          </cell>
          <cell r="DS21">
            <v>-1</v>
          </cell>
          <cell r="DT21">
            <v>-1</v>
          </cell>
          <cell r="DU21">
            <v>-1</v>
          </cell>
          <cell r="DV21">
            <v>-1</v>
          </cell>
          <cell r="DW21">
            <v>-1</v>
          </cell>
          <cell r="DX21">
            <v>-1</v>
          </cell>
          <cell r="DY21">
            <v>-1</v>
          </cell>
          <cell r="DZ21">
            <v>-1</v>
          </cell>
          <cell r="EA21">
            <v>-1</v>
          </cell>
          <cell r="EB21">
            <v>-1</v>
          </cell>
          <cell r="EC21">
            <v>-1</v>
          </cell>
          <cell r="ED21">
            <v>-1</v>
          </cell>
          <cell r="EE21">
            <v>-1</v>
          </cell>
          <cell r="EF21">
            <v>-1</v>
          </cell>
          <cell r="EG21">
            <v>-1</v>
          </cell>
          <cell r="EH21">
            <v>-1</v>
          </cell>
          <cell r="EI21">
            <v>-1</v>
          </cell>
          <cell r="EJ21">
            <v>-1</v>
          </cell>
          <cell r="EK21">
            <v>-1</v>
          </cell>
          <cell r="EL21">
            <v>-1</v>
          </cell>
          <cell r="EM21">
            <v>-1</v>
          </cell>
          <cell r="EN21">
            <v>-1</v>
          </cell>
          <cell r="EO21">
            <v>-1</v>
          </cell>
          <cell r="EP21">
            <v>-1</v>
          </cell>
          <cell r="EQ21">
            <v>-1</v>
          </cell>
          <cell r="ER21">
            <v>-1</v>
          </cell>
          <cell r="ES21">
            <v>-1</v>
          </cell>
          <cell r="ET21">
            <v>-1</v>
          </cell>
          <cell r="EV21">
            <v>-1</v>
          </cell>
          <cell r="EW21">
            <v>-1</v>
          </cell>
          <cell r="EX21">
            <v>-1</v>
          </cell>
          <cell r="EY21">
            <v>-1</v>
          </cell>
          <cell r="EZ21">
            <v>-1</v>
          </cell>
          <cell r="FA21">
            <v>-1</v>
          </cell>
          <cell r="FB21">
            <v>-1</v>
          </cell>
          <cell r="FC21">
            <v>-1</v>
          </cell>
          <cell r="FD21">
            <v>-1</v>
          </cell>
          <cell r="FE21">
            <v>-1</v>
          </cell>
          <cell r="FF21">
            <v>-1</v>
          </cell>
          <cell r="FG21">
            <v>-1</v>
          </cell>
          <cell r="FH21">
            <v>-1</v>
          </cell>
          <cell r="FI21">
            <v>-1</v>
          </cell>
          <cell r="FJ21">
            <v>-1</v>
          </cell>
          <cell r="FK21">
            <v>-1</v>
          </cell>
          <cell r="FL21">
            <v>-1</v>
          </cell>
          <cell r="FM21">
            <v>-1</v>
          </cell>
          <cell r="FN21">
            <v>-1</v>
          </cell>
          <cell r="FO21">
            <v>-1</v>
          </cell>
          <cell r="FP21">
            <v>-1</v>
          </cell>
          <cell r="FQ21">
            <v>-1</v>
          </cell>
          <cell r="FR21">
            <v>-1</v>
          </cell>
          <cell r="FS21">
            <v>-1</v>
          </cell>
          <cell r="FT21">
            <v>-1</v>
          </cell>
          <cell r="FU21">
            <v>-1</v>
          </cell>
          <cell r="FV21">
            <v>-1</v>
          </cell>
          <cell r="FW21">
            <v>-1</v>
          </cell>
          <cell r="FX21">
            <v>-1</v>
          </cell>
          <cell r="FY21">
            <v>-1</v>
          </cell>
          <cell r="FZ21">
            <v>-1</v>
          </cell>
          <cell r="GA21">
            <v>-1</v>
          </cell>
          <cell r="GB21">
            <v>-1</v>
          </cell>
          <cell r="GC21">
            <v>-1</v>
          </cell>
          <cell r="GD21">
            <v>-1</v>
          </cell>
          <cell r="GE21">
            <v>-1</v>
          </cell>
          <cell r="GF21">
            <v>-1</v>
          </cell>
          <cell r="GG21">
            <v>-1</v>
          </cell>
          <cell r="GH21">
            <v>-1</v>
          </cell>
          <cell r="GI21">
            <v>-1</v>
          </cell>
          <cell r="GJ21">
            <v>-1</v>
          </cell>
          <cell r="GK21">
            <v>-1</v>
          </cell>
          <cell r="GL21">
            <v>-1</v>
          </cell>
          <cell r="GM21">
            <v>-1</v>
          </cell>
          <cell r="GN21">
            <v>-1</v>
          </cell>
          <cell r="GO21">
            <v>-1</v>
          </cell>
          <cell r="GP21">
            <v>-1</v>
          </cell>
          <cell r="GQ21">
            <v>-1</v>
          </cell>
          <cell r="GR21">
            <v>-1</v>
          </cell>
          <cell r="GS21">
            <v>-1</v>
          </cell>
          <cell r="GT21">
            <v>-1</v>
          </cell>
          <cell r="GU21">
            <v>-1</v>
          </cell>
          <cell r="GV21">
            <v>-1</v>
          </cell>
          <cell r="GW21">
            <v>-1</v>
          </cell>
          <cell r="GX21">
            <v>-1</v>
          </cell>
          <cell r="GY21">
            <v>-1</v>
          </cell>
          <cell r="GZ21">
            <v>-1</v>
          </cell>
          <cell r="HA21">
            <v>-1</v>
          </cell>
          <cell r="HB21">
            <v>-1</v>
          </cell>
          <cell r="HC21">
            <v>-1</v>
          </cell>
          <cell r="HD21">
            <v>-1</v>
          </cell>
          <cell r="HE21">
            <v>-1</v>
          </cell>
          <cell r="HF21">
            <v>-1</v>
          </cell>
          <cell r="HG21">
            <v>-1</v>
          </cell>
          <cell r="HH21">
            <v>-1</v>
          </cell>
          <cell r="HI21">
            <v>-1</v>
          </cell>
          <cell r="HJ21">
            <v>-1</v>
          </cell>
          <cell r="HK21">
            <v>-1</v>
          </cell>
          <cell r="HL21">
            <v>-1</v>
          </cell>
          <cell r="HM21">
            <v>-1</v>
          </cell>
          <cell r="HN21">
            <v>-1</v>
          </cell>
          <cell r="HO21">
            <v>-1</v>
          </cell>
          <cell r="HP21">
            <v>-1</v>
          </cell>
          <cell r="HQ21">
            <v>-1</v>
          </cell>
          <cell r="HR21">
            <v>-1</v>
          </cell>
          <cell r="HS21">
            <v>-1</v>
          </cell>
          <cell r="HT21">
            <v>-1</v>
          </cell>
          <cell r="HU21">
            <v>-1</v>
          </cell>
          <cell r="HV21">
            <v>-1</v>
          </cell>
          <cell r="HW21">
            <v>-1</v>
          </cell>
          <cell r="HY21" t="str">
            <v>적의 총알을 피하면서 공격하세요</v>
          </cell>
          <cell r="HZ21" t="str">
            <v>적의 총알을 피하면서 공격하세요</v>
          </cell>
          <cell r="IA21" t="str">
            <v>적의 총알을 피하면서 공격하세요</v>
          </cell>
          <cell r="IB21" t="str">
            <v>Translating (21)</v>
          </cell>
          <cell r="IC21" t="str">
            <v>Translating (21)</v>
          </cell>
          <cell r="ID21" t="str">
            <v>Translating (21)</v>
          </cell>
          <cell r="IE21" t="str">
            <v>Translating (21)</v>
          </cell>
          <cell r="IF21" t="str">
            <v>Translating (21)</v>
          </cell>
          <cell r="IG21" t="str">
            <v>Translating (21)</v>
          </cell>
          <cell r="IH21" t="str">
            <v>Translating (21)</v>
          </cell>
          <cell r="II21" t="str">
            <v>Translating (21)</v>
          </cell>
          <cell r="IJ21" t="str">
            <v>Translating (21)</v>
          </cell>
          <cell r="IK21" t="str">
            <v>Translating (21)</v>
          </cell>
          <cell r="IL21" t="str">
            <v>Translating (21)</v>
          </cell>
          <cell r="IM21" t="str">
            <v>Translating (21)</v>
          </cell>
          <cell r="IN21" t="str">
            <v>Translating (21)</v>
          </cell>
          <cell r="IO21" t="str">
            <v>Translating (21)</v>
          </cell>
          <cell r="IP21" t="str">
            <v>Translating (21)</v>
          </cell>
          <cell r="IQ21" t="str">
            <v>Translating (21)</v>
          </cell>
          <cell r="IR21" t="str">
            <v>Translating (21)</v>
          </cell>
          <cell r="IS21" t="str">
            <v>Translating (21)</v>
          </cell>
          <cell r="IT21" t="str">
            <v>Translating (21)</v>
          </cell>
          <cell r="IU21" t="str">
            <v>Translating (21)</v>
          </cell>
          <cell r="IV21" t="str">
            <v>Translating (21)</v>
          </cell>
          <cell r="IW21" t="str">
            <v>Translating (21)</v>
          </cell>
          <cell r="IX21" t="str">
            <v>Translating (21)</v>
          </cell>
          <cell r="IY21" t="str">
            <v>Translating (21)</v>
          </cell>
          <cell r="IZ21" t="str">
            <v>Translating (21)</v>
          </cell>
          <cell r="JB21" t="str">
            <v>Translating (21)</v>
          </cell>
          <cell r="JC21" t="str">
            <v>Translating (21)</v>
          </cell>
          <cell r="JD21" t="str">
            <v>Translating (21)</v>
          </cell>
          <cell r="JE21" t="str">
            <v>Translating (21)</v>
          </cell>
          <cell r="JF21" t="str">
            <v>Translating (21)</v>
          </cell>
          <cell r="JG21" t="str">
            <v>Translating (21)</v>
          </cell>
          <cell r="JH21" t="str">
            <v>Translating (21)</v>
          </cell>
          <cell r="JI21" t="str">
            <v>Translating (21)</v>
          </cell>
          <cell r="JJ21" t="str">
            <v>Translating (21)</v>
          </cell>
          <cell r="JK21" t="str">
            <v>Translating (21)</v>
          </cell>
          <cell r="JL21" t="str">
            <v>Translating (21)</v>
          </cell>
          <cell r="JM21" t="str">
            <v>Translating (21)</v>
          </cell>
          <cell r="JN21" t="str">
            <v>Translating (21)</v>
          </cell>
          <cell r="JO21" t="str">
            <v>Translating (21)</v>
          </cell>
          <cell r="JP21" t="str">
            <v>Translating (21)</v>
          </cell>
          <cell r="JQ21" t="str">
            <v>Translating (21)</v>
          </cell>
          <cell r="JR21" t="str">
            <v>Translating (21)</v>
          </cell>
          <cell r="JS21" t="str">
            <v>Translating (21)</v>
          </cell>
          <cell r="JT21" t="str">
            <v>Translating (21)</v>
          </cell>
          <cell r="JU21" t="str">
            <v>Translating (21)</v>
          </cell>
          <cell r="JV21" t="str">
            <v>Translating (21)</v>
          </cell>
          <cell r="JW21" t="str">
            <v>Translating (21)</v>
          </cell>
          <cell r="JX21" t="str">
            <v>Translating (21)</v>
          </cell>
          <cell r="JY21" t="str">
            <v>Translating (21)</v>
          </cell>
          <cell r="JZ21" t="str">
            <v>Translating (21)</v>
          </cell>
          <cell r="KA21" t="str">
            <v>Translating (21)</v>
          </cell>
          <cell r="KB21" t="str">
            <v>Translating (21)</v>
          </cell>
          <cell r="KC21" t="str">
            <v>Translating (21)</v>
          </cell>
        </row>
        <row r="22">
          <cell r="A22" t="str">
            <v>Tutorial_PowerSourceHeal</v>
          </cell>
          <cell r="B22">
            <v>1</v>
          </cell>
          <cell r="C22" t="str">
            <v>제단에 다가가 체력을 회복하세요</v>
          </cell>
          <cell r="E22" t="str">
            <v>Translating (22)</v>
          </cell>
          <cell r="F22" t="str">
            <v/>
          </cell>
          <cell r="G22"/>
          <cell r="H22" t="str">
            <v>Translating (22)</v>
          </cell>
          <cell r="L22">
            <v>0</v>
          </cell>
          <cell r="N22"/>
          <cell r="V22"/>
          <cell r="Y22"/>
          <cell r="AF22"/>
          <cell r="AP22" t="str">
            <v>Translating (22)</v>
          </cell>
          <cell r="AQ22" t="str">
            <v>Translating (22)</v>
          </cell>
          <cell r="AR22" t="str">
            <v>Translating (22)</v>
          </cell>
          <cell r="AS22" t="str">
            <v>Translating (22)</v>
          </cell>
          <cell r="AT22" t="str">
            <v>Translating (22)</v>
          </cell>
          <cell r="AU22" t="str">
            <v>Translating (22)</v>
          </cell>
          <cell r="AV22" t="str">
            <v>Translating (22)</v>
          </cell>
          <cell r="AW22" t="str">
            <v>Translating (22)</v>
          </cell>
          <cell r="AX22" t="str">
            <v>Translating (22)</v>
          </cell>
          <cell r="AY22" t="str">
            <v>Translating (22)</v>
          </cell>
          <cell r="AZ22" t="str">
            <v>Translating (22)</v>
          </cell>
          <cell r="BA22" t="str">
            <v>Translating (22)</v>
          </cell>
          <cell r="BB22" t="str">
            <v>Translating (22)</v>
          </cell>
          <cell r="BC22" t="str">
            <v>Translating (22)</v>
          </cell>
          <cell r="BD22" t="str">
            <v>Translating (22)</v>
          </cell>
          <cell r="BE22" t="str">
            <v>Translating (22)</v>
          </cell>
          <cell r="BF22" t="str">
            <v>Translating (22)</v>
          </cell>
          <cell r="BG22" t="str">
            <v>Translating (22)</v>
          </cell>
          <cell r="BH22" t="str">
            <v>Translating (22)</v>
          </cell>
          <cell r="BI22" t="str">
            <v>Translating (22)</v>
          </cell>
          <cell r="BJ22" t="str">
            <v>Translating (22)</v>
          </cell>
          <cell r="BK22" t="str">
            <v>Translating (22)</v>
          </cell>
          <cell r="BL22" t="str">
            <v>Translating (22)</v>
          </cell>
          <cell r="BM22" t="str">
            <v>Translating (22)</v>
          </cell>
          <cell r="BN22" t="str">
            <v>Translating (22)</v>
          </cell>
          <cell r="BO22" t="str">
            <v>Translating (22)</v>
          </cell>
          <cell r="BP22" t="str">
            <v>Translating (22)</v>
          </cell>
          <cell r="BQ22" t="str">
            <v>Translating (22)</v>
          </cell>
          <cell r="BS22">
            <v>-1</v>
          </cell>
          <cell r="BT22">
            <v>-1</v>
          </cell>
          <cell r="BU22">
            <v>-1</v>
          </cell>
          <cell r="BV22">
            <v>-1</v>
          </cell>
          <cell r="BW22">
            <v>-1</v>
          </cell>
          <cell r="BX22">
            <v>-1</v>
          </cell>
          <cell r="BY22">
            <v>-1</v>
          </cell>
          <cell r="BZ22">
            <v>-1</v>
          </cell>
          <cell r="CA22">
            <v>-1</v>
          </cell>
          <cell r="CB22">
            <v>-1</v>
          </cell>
          <cell r="CC22">
            <v>-1</v>
          </cell>
          <cell r="CD22">
            <v>-1</v>
          </cell>
          <cell r="CE22">
            <v>-1</v>
          </cell>
          <cell r="CF22">
            <v>-1</v>
          </cell>
          <cell r="CG22">
            <v>-1</v>
          </cell>
          <cell r="CH22">
            <v>-1</v>
          </cell>
          <cell r="CI22">
            <v>-1</v>
          </cell>
          <cell r="CJ22">
            <v>-1</v>
          </cell>
          <cell r="CK22">
            <v>-1</v>
          </cell>
          <cell r="CL22">
            <v>-1</v>
          </cell>
          <cell r="CM22">
            <v>-1</v>
          </cell>
          <cell r="CN22">
            <v>-1</v>
          </cell>
          <cell r="CO22">
            <v>-1</v>
          </cell>
          <cell r="CP22">
            <v>-1</v>
          </cell>
          <cell r="CQ22">
            <v>-1</v>
          </cell>
          <cell r="CR22">
            <v>-1</v>
          </cell>
          <cell r="CS22">
            <v>-1</v>
          </cell>
          <cell r="CT22">
            <v>-1</v>
          </cell>
          <cell r="CU22">
            <v>-1</v>
          </cell>
          <cell r="CV22">
            <v>-1</v>
          </cell>
          <cell r="CW22">
            <v>-1</v>
          </cell>
          <cell r="CX22">
            <v>-1</v>
          </cell>
          <cell r="CY22">
            <v>-1</v>
          </cell>
          <cell r="CZ22">
            <v>-1</v>
          </cell>
          <cell r="DA22">
            <v>-1</v>
          </cell>
          <cell r="DB22">
            <v>-1</v>
          </cell>
          <cell r="DC22">
            <v>-1</v>
          </cell>
          <cell r="DD22">
            <v>-1</v>
          </cell>
          <cell r="DE22">
            <v>-1</v>
          </cell>
          <cell r="DF22">
            <v>-1</v>
          </cell>
          <cell r="DG22">
            <v>-1</v>
          </cell>
          <cell r="DH22">
            <v>-1</v>
          </cell>
          <cell r="DI22">
            <v>-1</v>
          </cell>
          <cell r="DJ22">
            <v>-1</v>
          </cell>
          <cell r="DK22">
            <v>-1</v>
          </cell>
          <cell r="DL22">
            <v>-1</v>
          </cell>
          <cell r="DM22">
            <v>-1</v>
          </cell>
          <cell r="DN22">
            <v>-1</v>
          </cell>
          <cell r="DO22">
            <v>-1</v>
          </cell>
          <cell r="DP22">
            <v>-1</v>
          </cell>
          <cell r="DQ22">
            <v>-1</v>
          </cell>
          <cell r="DR22">
            <v>-1</v>
          </cell>
          <cell r="DS22">
            <v>-1</v>
          </cell>
          <cell r="DT22">
            <v>-1</v>
          </cell>
          <cell r="DU22">
            <v>-1</v>
          </cell>
          <cell r="DV22">
            <v>-1</v>
          </cell>
          <cell r="DW22">
            <v>-1</v>
          </cell>
          <cell r="DX22">
            <v>-1</v>
          </cell>
          <cell r="DY22">
            <v>-1</v>
          </cell>
          <cell r="DZ22">
            <v>-1</v>
          </cell>
          <cell r="EA22">
            <v>-1</v>
          </cell>
          <cell r="EB22">
            <v>-1</v>
          </cell>
          <cell r="EC22">
            <v>-1</v>
          </cell>
          <cell r="ED22">
            <v>-1</v>
          </cell>
          <cell r="EE22">
            <v>-1</v>
          </cell>
          <cell r="EF22">
            <v>-1</v>
          </cell>
          <cell r="EG22">
            <v>-1</v>
          </cell>
          <cell r="EH22">
            <v>-1</v>
          </cell>
          <cell r="EI22">
            <v>-1</v>
          </cell>
          <cell r="EJ22">
            <v>-1</v>
          </cell>
          <cell r="EK22">
            <v>-1</v>
          </cell>
          <cell r="EL22">
            <v>-1</v>
          </cell>
          <cell r="EM22">
            <v>-1</v>
          </cell>
          <cell r="EN22">
            <v>-1</v>
          </cell>
          <cell r="EO22">
            <v>-1</v>
          </cell>
          <cell r="EP22">
            <v>-1</v>
          </cell>
          <cell r="EQ22">
            <v>-1</v>
          </cell>
          <cell r="ER22">
            <v>-1</v>
          </cell>
          <cell r="ES22">
            <v>-1</v>
          </cell>
          <cell r="ET22">
            <v>-1</v>
          </cell>
          <cell r="EV22">
            <v>-1</v>
          </cell>
          <cell r="EW22">
            <v>-1</v>
          </cell>
          <cell r="EX22">
            <v>-1</v>
          </cell>
          <cell r="EY22">
            <v>-1</v>
          </cell>
          <cell r="EZ22">
            <v>-1</v>
          </cell>
          <cell r="FA22">
            <v>-1</v>
          </cell>
          <cell r="FB22">
            <v>-1</v>
          </cell>
          <cell r="FC22">
            <v>-1</v>
          </cell>
          <cell r="FD22">
            <v>-1</v>
          </cell>
          <cell r="FE22">
            <v>-1</v>
          </cell>
          <cell r="FF22">
            <v>-1</v>
          </cell>
          <cell r="FG22">
            <v>-1</v>
          </cell>
          <cell r="FH22">
            <v>-1</v>
          </cell>
          <cell r="FI22">
            <v>-1</v>
          </cell>
          <cell r="FJ22">
            <v>-1</v>
          </cell>
          <cell r="FK22">
            <v>-1</v>
          </cell>
          <cell r="FL22">
            <v>-1</v>
          </cell>
          <cell r="FM22">
            <v>-1</v>
          </cell>
          <cell r="FN22">
            <v>-1</v>
          </cell>
          <cell r="FO22">
            <v>-1</v>
          </cell>
          <cell r="FP22">
            <v>-1</v>
          </cell>
          <cell r="FQ22">
            <v>-1</v>
          </cell>
          <cell r="FR22">
            <v>-1</v>
          </cell>
          <cell r="FS22">
            <v>-1</v>
          </cell>
          <cell r="FT22">
            <v>-1</v>
          </cell>
          <cell r="FU22">
            <v>-1</v>
          </cell>
          <cell r="FV22">
            <v>-1</v>
          </cell>
          <cell r="FW22">
            <v>-1</v>
          </cell>
          <cell r="FX22">
            <v>-1</v>
          </cell>
          <cell r="FY22">
            <v>-1</v>
          </cell>
          <cell r="FZ22">
            <v>-1</v>
          </cell>
          <cell r="GA22">
            <v>-1</v>
          </cell>
          <cell r="GB22">
            <v>-1</v>
          </cell>
          <cell r="GC22">
            <v>-1</v>
          </cell>
          <cell r="GD22">
            <v>-1</v>
          </cell>
          <cell r="GE22">
            <v>-1</v>
          </cell>
          <cell r="GF22">
            <v>-1</v>
          </cell>
          <cell r="GG22">
            <v>-1</v>
          </cell>
          <cell r="GH22">
            <v>-1</v>
          </cell>
          <cell r="GI22">
            <v>-1</v>
          </cell>
          <cell r="GJ22">
            <v>-1</v>
          </cell>
          <cell r="GK22">
            <v>-1</v>
          </cell>
          <cell r="GL22">
            <v>-1</v>
          </cell>
          <cell r="GM22">
            <v>-1</v>
          </cell>
          <cell r="GN22">
            <v>-1</v>
          </cell>
          <cell r="GO22">
            <v>-1</v>
          </cell>
          <cell r="GP22">
            <v>-1</v>
          </cell>
          <cell r="GQ22">
            <v>-1</v>
          </cell>
          <cell r="GR22">
            <v>-1</v>
          </cell>
          <cell r="GS22">
            <v>-1</v>
          </cell>
          <cell r="GT22">
            <v>-1</v>
          </cell>
          <cell r="GU22">
            <v>-1</v>
          </cell>
          <cell r="GV22">
            <v>-1</v>
          </cell>
          <cell r="GW22">
            <v>-1</v>
          </cell>
          <cell r="GX22">
            <v>-1</v>
          </cell>
          <cell r="GY22">
            <v>-1</v>
          </cell>
          <cell r="GZ22">
            <v>-1</v>
          </cell>
          <cell r="HA22">
            <v>-1</v>
          </cell>
          <cell r="HB22">
            <v>-1</v>
          </cell>
          <cell r="HC22">
            <v>-1</v>
          </cell>
          <cell r="HD22">
            <v>-1</v>
          </cell>
          <cell r="HE22">
            <v>-1</v>
          </cell>
          <cell r="HF22">
            <v>-1</v>
          </cell>
          <cell r="HG22">
            <v>-1</v>
          </cell>
          <cell r="HH22">
            <v>-1</v>
          </cell>
          <cell r="HI22">
            <v>-1</v>
          </cell>
          <cell r="HJ22">
            <v>-1</v>
          </cell>
          <cell r="HK22">
            <v>-1</v>
          </cell>
          <cell r="HL22">
            <v>-1</v>
          </cell>
          <cell r="HM22">
            <v>-1</v>
          </cell>
          <cell r="HN22">
            <v>-1</v>
          </cell>
          <cell r="HO22">
            <v>-1</v>
          </cell>
          <cell r="HP22">
            <v>-1</v>
          </cell>
          <cell r="HQ22">
            <v>-1</v>
          </cell>
          <cell r="HR22">
            <v>-1</v>
          </cell>
          <cell r="HS22">
            <v>-1</v>
          </cell>
          <cell r="HT22">
            <v>-1</v>
          </cell>
          <cell r="HU22">
            <v>-1</v>
          </cell>
          <cell r="HV22">
            <v>-1</v>
          </cell>
          <cell r="HW22">
            <v>-1</v>
          </cell>
          <cell r="HY22" t="str">
            <v>제단에 다가가 체력을 회복하세요</v>
          </cell>
          <cell r="HZ22" t="str">
            <v>제단에 다가가 체력을 회복하세요</v>
          </cell>
          <cell r="IA22" t="str">
            <v>제단에 다가가 체력을 회복하세요</v>
          </cell>
          <cell r="IB22" t="str">
            <v>Translating (22)</v>
          </cell>
          <cell r="IC22" t="str">
            <v>Translating (22)</v>
          </cell>
          <cell r="ID22" t="str">
            <v>Translating (22)</v>
          </cell>
          <cell r="IE22" t="str">
            <v>Translating (22)</v>
          </cell>
          <cell r="IF22" t="str">
            <v>Translating (22)</v>
          </cell>
          <cell r="IG22" t="str">
            <v>Translating (22)</v>
          </cell>
          <cell r="IH22" t="str">
            <v>Translating (22)</v>
          </cell>
          <cell r="II22" t="str">
            <v>Translating (22)</v>
          </cell>
          <cell r="IJ22" t="str">
            <v>Translating (22)</v>
          </cell>
          <cell r="IK22" t="str">
            <v>Translating (22)</v>
          </cell>
          <cell r="IL22" t="str">
            <v>Translating (22)</v>
          </cell>
          <cell r="IM22" t="str">
            <v>Translating (22)</v>
          </cell>
          <cell r="IN22" t="str">
            <v>Translating (22)</v>
          </cell>
          <cell r="IO22" t="str">
            <v>Translating (22)</v>
          </cell>
          <cell r="IP22" t="str">
            <v>Translating (22)</v>
          </cell>
          <cell r="IQ22" t="str">
            <v>Translating (22)</v>
          </cell>
          <cell r="IR22" t="str">
            <v>Translating (22)</v>
          </cell>
          <cell r="IS22" t="str">
            <v>Translating (22)</v>
          </cell>
          <cell r="IT22" t="str">
            <v>Translating (22)</v>
          </cell>
          <cell r="IU22" t="str">
            <v>Translating (22)</v>
          </cell>
          <cell r="IV22" t="str">
            <v>Translating (22)</v>
          </cell>
          <cell r="IW22" t="str">
            <v>Translating (22)</v>
          </cell>
          <cell r="IX22" t="str">
            <v>Translating (22)</v>
          </cell>
          <cell r="IY22" t="str">
            <v>Translating (22)</v>
          </cell>
          <cell r="IZ22" t="str">
            <v>Translating (22)</v>
          </cell>
          <cell r="JB22" t="str">
            <v>Translating (22)</v>
          </cell>
          <cell r="JC22" t="str">
            <v>Translating (22)</v>
          </cell>
          <cell r="JD22" t="str">
            <v>Translating (22)</v>
          </cell>
          <cell r="JE22" t="str">
            <v>Translating (22)</v>
          </cell>
          <cell r="JF22" t="str">
            <v>Translating (22)</v>
          </cell>
          <cell r="JG22" t="str">
            <v>Translating (22)</v>
          </cell>
          <cell r="JH22" t="str">
            <v>Translating (22)</v>
          </cell>
          <cell r="JI22" t="str">
            <v>Translating (22)</v>
          </cell>
          <cell r="JJ22" t="str">
            <v>Translating (22)</v>
          </cell>
          <cell r="JK22" t="str">
            <v>Translating (22)</v>
          </cell>
          <cell r="JL22" t="str">
            <v>Translating (22)</v>
          </cell>
          <cell r="JM22" t="str">
            <v>Translating (22)</v>
          </cell>
          <cell r="JN22" t="str">
            <v>Translating (22)</v>
          </cell>
          <cell r="JO22" t="str">
            <v>Translating (22)</v>
          </cell>
          <cell r="JP22" t="str">
            <v>Translating (22)</v>
          </cell>
          <cell r="JQ22" t="str">
            <v>Translating (22)</v>
          </cell>
          <cell r="JR22" t="str">
            <v>Translating (22)</v>
          </cell>
          <cell r="JS22" t="str">
            <v>Translating (22)</v>
          </cell>
          <cell r="JT22" t="str">
            <v>Translating (22)</v>
          </cell>
          <cell r="JU22" t="str">
            <v>Translating (22)</v>
          </cell>
          <cell r="JV22" t="str">
            <v>Translating (22)</v>
          </cell>
          <cell r="JW22" t="str">
            <v>Translating (22)</v>
          </cell>
          <cell r="JX22" t="str">
            <v>Translating (22)</v>
          </cell>
          <cell r="JY22" t="str">
            <v>Translating (22)</v>
          </cell>
          <cell r="JZ22" t="str">
            <v>Translating (22)</v>
          </cell>
          <cell r="KA22" t="str">
            <v>Translating (22)</v>
          </cell>
          <cell r="KB22" t="str">
            <v>Translating (22)</v>
          </cell>
          <cell r="KC22" t="str">
            <v>Translating (22)</v>
          </cell>
        </row>
        <row r="23">
          <cell r="A23" t="str">
            <v>Tutorial_TouchDamage</v>
          </cell>
          <cell r="B23">
            <v>1</v>
          </cell>
          <cell r="C23" t="str">
            <v>몬스터에게 닿으면 데미지를 입습니다</v>
          </cell>
          <cell r="E23" t="str">
            <v>Translating (23)</v>
          </cell>
          <cell r="F23" t="str">
            <v/>
          </cell>
          <cell r="G23"/>
          <cell r="H23" t="str">
            <v>Translating (23)</v>
          </cell>
          <cell r="L23">
            <v>0</v>
          </cell>
          <cell r="N23"/>
          <cell r="V23"/>
          <cell r="Y23"/>
          <cell r="AF23"/>
          <cell r="AP23" t="str">
            <v>Translating (23)</v>
          </cell>
          <cell r="AQ23" t="str">
            <v>Translating (23)</v>
          </cell>
          <cell r="AR23" t="str">
            <v>Translating (23)</v>
          </cell>
          <cell r="AS23" t="str">
            <v>Translating (23)</v>
          </cell>
          <cell r="AT23" t="str">
            <v>Translating (23)</v>
          </cell>
          <cell r="AU23" t="str">
            <v>Translating (23)</v>
          </cell>
          <cell r="AV23" t="str">
            <v>Translating (23)</v>
          </cell>
          <cell r="AW23" t="str">
            <v>Translating (23)</v>
          </cell>
          <cell r="AX23" t="str">
            <v>Translating (23)</v>
          </cell>
          <cell r="AY23" t="str">
            <v>Translating (23)</v>
          </cell>
          <cell r="AZ23" t="str">
            <v>Translating (23)</v>
          </cell>
          <cell r="BA23" t="str">
            <v>Translating (23)</v>
          </cell>
          <cell r="BB23" t="str">
            <v>Translating (23)</v>
          </cell>
          <cell r="BC23" t="str">
            <v>Translating (23)</v>
          </cell>
          <cell r="BD23" t="str">
            <v>Translating (23)</v>
          </cell>
          <cell r="BE23" t="str">
            <v>Translating (23)</v>
          </cell>
          <cell r="BF23" t="str">
            <v>Translating (23)</v>
          </cell>
          <cell r="BG23" t="str">
            <v>Translating (23)</v>
          </cell>
          <cell r="BH23" t="str">
            <v>Translating (23)</v>
          </cell>
          <cell r="BI23" t="str">
            <v>Translating (23)</v>
          </cell>
          <cell r="BJ23" t="str">
            <v>Translating (23)</v>
          </cell>
          <cell r="BK23" t="str">
            <v>Translating (23)</v>
          </cell>
          <cell r="BL23" t="str">
            <v>Translating (23)</v>
          </cell>
          <cell r="BM23" t="str">
            <v>Translating (23)</v>
          </cell>
          <cell r="BN23" t="str">
            <v>Translating (23)</v>
          </cell>
          <cell r="BO23" t="str">
            <v>Translating (23)</v>
          </cell>
          <cell r="BP23" t="str">
            <v>Translating (23)</v>
          </cell>
          <cell r="BQ23" t="str">
            <v>Translating (23)</v>
          </cell>
          <cell r="BS23">
            <v>-1</v>
          </cell>
          <cell r="BT23">
            <v>-1</v>
          </cell>
          <cell r="BU23">
            <v>-1</v>
          </cell>
          <cell r="BV23">
            <v>-1</v>
          </cell>
          <cell r="BW23">
            <v>-1</v>
          </cell>
          <cell r="BX23">
            <v>-1</v>
          </cell>
          <cell r="BY23">
            <v>-1</v>
          </cell>
          <cell r="BZ23">
            <v>-1</v>
          </cell>
          <cell r="CA23">
            <v>-1</v>
          </cell>
          <cell r="CB23">
            <v>-1</v>
          </cell>
          <cell r="CC23">
            <v>-1</v>
          </cell>
          <cell r="CD23">
            <v>-1</v>
          </cell>
          <cell r="CE23">
            <v>-1</v>
          </cell>
          <cell r="CF23">
            <v>-1</v>
          </cell>
          <cell r="CG23">
            <v>-1</v>
          </cell>
          <cell r="CH23">
            <v>-1</v>
          </cell>
          <cell r="CI23">
            <v>-1</v>
          </cell>
          <cell r="CJ23">
            <v>-1</v>
          </cell>
          <cell r="CK23">
            <v>-1</v>
          </cell>
          <cell r="CL23">
            <v>-1</v>
          </cell>
          <cell r="CM23">
            <v>-1</v>
          </cell>
          <cell r="CN23">
            <v>-1</v>
          </cell>
          <cell r="CO23">
            <v>-1</v>
          </cell>
          <cell r="CP23">
            <v>-1</v>
          </cell>
          <cell r="CQ23">
            <v>-1</v>
          </cell>
          <cell r="CR23">
            <v>-1</v>
          </cell>
          <cell r="CS23">
            <v>-1</v>
          </cell>
          <cell r="CT23">
            <v>-1</v>
          </cell>
          <cell r="CU23">
            <v>-1</v>
          </cell>
          <cell r="CV23">
            <v>-1</v>
          </cell>
          <cell r="CW23">
            <v>-1</v>
          </cell>
          <cell r="CX23">
            <v>-1</v>
          </cell>
          <cell r="CY23">
            <v>-1</v>
          </cell>
          <cell r="CZ23">
            <v>-1</v>
          </cell>
          <cell r="DA23">
            <v>-1</v>
          </cell>
          <cell r="DB23">
            <v>-1</v>
          </cell>
          <cell r="DC23">
            <v>-1</v>
          </cell>
          <cell r="DD23">
            <v>-1</v>
          </cell>
          <cell r="DE23">
            <v>-1</v>
          </cell>
          <cell r="DF23">
            <v>-1</v>
          </cell>
          <cell r="DG23">
            <v>-1</v>
          </cell>
          <cell r="DH23">
            <v>-1</v>
          </cell>
          <cell r="DI23">
            <v>-1</v>
          </cell>
          <cell r="DJ23">
            <v>-1</v>
          </cell>
          <cell r="DK23">
            <v>-1</v>
          </cell>
          <cell r="DL23">
            <v>-1</v>
          </cell>
          <cell r="DM23">
            <v>-1</v>
          </cell>
          <cell r="DN23">
            <v>-1</v>
          </cell>
          <cell r="DO23">
            <v>-1</v>
          </cell>
          <cell r="DP23">
            <v>-1</v>
          </cell>
          <cell r="DQ23">
            <v>-1</v>
          </cell>
          <cell r="DR23">
            <v>-1</v>
          </cell>
          <cell r="DS23">
            <v>-1</v>
          </cell>
          <cell r="DT23">
            <v>-1</v>
          </cell>
          <cell r="DU23">
            <v>-1</v>
          </cell>
          <cell r="DV23">
            <v>-1</v>
          </cell>
          <cell r="DW23">
            <v>-1</v>
          </cell>
          <cell r="DX23">
            <v>-1</v>
          </cell>
          <cell r="DY23">
            <v>-1</v>
          </cell>
          <cell r="DZ23">
            <v>-1</v>
          </cell>
          <cell r="EA23">
            <v>-1</v>
          </cell>
          <cell r="EB23">
            <v>-1</v>
          </cell>
          <cell r="EC23">
            <v>-1</v>
          </cell>
          <cell r="ED23">
            <v>-1</v>
          </cell>
          <cell r="EE23">
            <v>-1</v>
          </cell>
          <cell r="EF23">
            <v>-1</v>
          </cell>
          <cell r="EG23">
            <v>-1</v>
          </cell>
          <cell r="EH23">
            <v>-1</v>
          </cell>
          <cell r="EI23">
            <v>-1</v>
          </cell>
          <cell r="EJ23">
            <v>-1</v>
          </cell>
          <cell r="EK23">
            <v>-1</v>
          </cell>
          <cell r="EL23">
            <v>-1</v>
          </cell>
          <cell r="EM23">
            <v>-1</v>
          </cell>
          <cell r="EN23">
            <v>-1</v>
          </cell>
          <cell r="EO23">
            <v>-1</v>
          </cell>
          <cell r="EP23">
            <v>-1</v>
          </cell>
          <cell r="EQ23">
            <v>-1</v>
          </cell>
          <cell r="ER23">
            <v>-1</v>
          </cell>
          <cell r="ES23">
            <v>-1</v>
          </cell>
          <cell r="ET23">
            <v>-1</v>
          </cell>
          <cell r="EV23">
            <v>-1</v>
          </cell>
          <cell r="EW23">
            <v>-1</v>
          </cell>
          <cell r="EX23">
            <v>-1</v>
          </cell>
          <cell r="EY23">
            <v>-1</v>
          </cell>
          <cell r="EZ23">
            <v>-1</v>
          </cell>
          <cell r="FA23">
            <v>-1</v>
          </cell>
          <cell r="FB23">
            <v>-1</v>
          </cell>
          <cell r="FC23">
            <v>-1</v>
          </cell>
          <cell r="FD23">
            <v>-1</v>
          </cell>
          <cell r="FE23">
            <v>-1</v>
          </cell>
          <cell r="FF23">
            <v>-1</v>
          </cell>
          <cell r="FG23">
            <v>-1</v>
          </cell>
          <cell r="FH23">
            <v>-1</v>
          </cell>
          <cell r="FI23">
            <v>-1</v>
          </cell>
          <cell r="FJ23">
            <v>-1</v>
          </cell>
          <cell r="FK23">
            <v>-1</v>
          </cell>
          <cell r="FL23">
            <v>-1</v>
          </cell>
          <cell r="FM23">
            <v>-1</v>
          </cell>
          <cell r="FN23">
            <v>-1</v>
          </cell>
          <cell r="FO23">
            <v>-1</v>
          </cell>
          <cell r="FP23">
            <v>-1</v>
          </cell>
          <cell r="FQ23">
            <v>-1</v>
          </cell>
          <cell r="FR23">
            <v>-1</v>
          </cell>
          <cell r="FS23">
            <v>-1</v>
          </cell>
          <cell r="FT23">
            <v>-1</v>
          </cell>
          <cell r="FU23">
            <v>-1</v>
          </cell>
          <cell r="FV23">
            <v>-1</v>
          </cell>
          <cell r="FW23">
            <v>-1</v>
          </cell>
          <cell r="FX23">
            <v>-1</v>
          </cell>
          <cell r="FY23">
            <v>-1</v>
          </cell>
          <cell r="FZ23">
            <v>-1</v>
          </cell>
          <cell r="GA23">
            <v>-1</v>
          </cell>
          <cell r="GB23">
            <v>-1</v>
          </cell>
          <cell r="GC23">
            <v>-1</v>
          </cell>
          <cell r="GD23">
            <v>-1</v>
          </cell>
          <cell r="GE23">
            <v>-1</v>
          </cell>
          <cell r="GF23">
            <v>-1</v>
          </cell>
          <cell r="GG23">
            <v>-1</v>
          </cell>
          <cell r="GH23">
            <v>-1</v>
          </cell>
          <cell r="GI23">
            <v>-1</v>
          </cell>
          <cell r="GJ23">
            <v>-1</v>
          </cell>
          <cell r="GK23">
            <v>-1</v>
          </cell>
          <cell r="GL23">
            <v>-1</v>
          </cell>
          <cell r="GM23">
            <v>-1</v>
          </cell>
          <cell r="GN23">
            <v>-1</v>
          </cell>
          <cell r="GO23">
            <v>-1</v>
          </cell>
          <cell r="GP23">
            <v>-1</v>
          </cell>
          <cell r="GQ23">
            <v>-1</v>
          </cell>
          <cell r="GR23">
            <v>-1</v>
          </cell>
          <cell r="GS23">
            <v>-1</v>
          </cell>
          <cell r="GT23">
            <v>-1</v>
          </cell>
          <cell r="GU23">
            <v>-1</v>
          </cell>
          <cell r="GV23">
            <v>-1</v>
          </cell>
          <cell r="GW23">
            <v>-1</v>
          </cell>
          <cell r="GX23">
            <v>-1</v>
          </cell>
          <cell r="GY23">
            <v>-1</v>
          </cell>
          <cell r="GZ23">
            <v>-1</v>
          </cell>
          <cell r="HA23">
            <v>-1</v>
          </cell>
          <cell r="HB23">
            <v>-1</v>
          </cell>
          <cell r="HC23">
            <v>-1</v>
          </cell>
          <cell r="HD23">
            <v>-1</v>
          </cell>
          <cell r="HE23">
            <v>-1</v>
          </cell>
          <cell r="HF23">
            <v>-1</v>
          </cell>
          <cell r="HG23">
            <v>-1</v>
          </cell>
          <cell r="HH23">
            <v>-1</v>
          </cell>
          <cell r="HI23">
            <v>-1</v>
          </cell>
          <cell r="HJ23">
            <v>-1</v>
          </cell>
          <cell r="HK23">
            <v>-1</v>
          </cell>
          <cell r="HL23">
            <v>-1</v>
          </cell>
          <cell r="HM23">
            <v>-1</v>
          </cell>
          <cell r="HN23">
            <v>-1</v>
          </cell>
          <cell r="HO23">
            <v>-1</v>
          </cell>
          <cell r="HP23">
            <v>-1</v>
          </cell>
          <cell r="HQ23">
            <v>-1</v>
          </cell>
          <cell r="HR23">
            <v>-1</v>
          </cell>
          <cell r="HS23">
            <v>-1</v>
          </cell>
          <cell r="HT23">
            <v>-1</v>
          </cell>
          <cell r="HU23">
            <v>-1</v>
          </cell>
          <cell r="HV23">
            <v>-1</v>
          </cell>
          <cell r="HW23">
            <v>-1</v>
          </cell>
          <cell r="HY23" t="str">
            <v>몬스터에게 닿으면 데미지를 입습니다</v>
          </cell>
          <cell r="HZ23" t="str">
            <v>몬스터에게 닿으면 데미지를 입습니다</v>
          </cell>
          <cell r="IA23" t="str">
            <v>몬스터에게 닿으면 데미지를 입습니다</v>
          </cell>
          <cell r="IB23" t="str">
            <v>Translating (23)</v>
          </cell>
          <cell r="IC23" t="str">
            <v>Translating (23)</v>
          </cell>
          <cell r="ID23" t="str">
            <v>Translating (23)</v>
          </cell>
          <cell r="IE23" t="str">
            <v>Translating (23)</v>
          </cell>
          <cell r="IF23" t="str">
            <v>Translating (23)</v>
          </cell>
          <cell r="IG23" t="str">
            <v>Translating (23)</v>
          </cell>
          <cell r="IH23" t="str">
            <v>Translating (23)</v>
          </cell>
          <cell r="II23" t="str">
            <v>Translating (23)</v>
          </cell>
          <cell r="IJ23" t="str">
            <v>Translating (23)</v>
          </cell>
          <cell r="IK23" t="str">
            <v>Translating (23)</v>
          </cell>
          <cell r="IL23" t="str">
            <v>Translating (23)</v>
          </cell>
          <cell r="IM23" t="str">
            <v>Translating (23)</v>
          </cell>
          <cell r="IN23" t="str">
            <v>Translating (23)</v>
          </cell>
          <cell r="IO23" t="str">
            <v>Translating (23)</v>
          </cell>
          <cell r="IP23" t="str">
            <v>Translating (23)</v>
          </cell>
          <cell r="IQ23" t="str">
            <v>Translating (23)</v>
          </cell>
          <cell r="IR23" t="str">
            <v>Translating (23)</v>
          </cell>
          <cell r="IS23" t="str">
            <v>Translating (23)</v>
          </cell>
          <cell r="IT23" t="str">
            <v>Translating (23)</v>
          </cell>
          <cell r="IU23" t="str">
            <v>Translating (23)</v>
          </cell>
          <cell r="IV23" t="str">
            <v>Translating (23)</v>
          </cell>
          <cell r="IW23" t="str">
            <v>Translating (23)</v>
          </cell>
          <cell r="IX23" t="str">
            <v>Translating (23)</v>
          </cell>
          <cell r="IY23" t="str">
            <v>Translating (23)</v>
          </cell>
          <cell r="IZ23" t="str">
            <v>Translating (23)</v>
          </cell>
          <cell r="JB23" t="str">
            <v>Translating (23)</v>
          </cell>
          <cell r="JC23" t="str">
            <v>Translating (23)</v>
          </cell>
          <cell r="JD23" t="str">
            <v>Translating (23)</v>
          </cell>
          <cell r="JE23" t="str">
            <v>Translating (23)</v>
          </cell>
          <cell r="JF23" t="str">
            <v>Translating (23)</v>
          </cell>
          <cell r="JG23" t="str">
            <v>Translating (23)</v>
          </cell>
          <cell r="JH23" t="str">
            <v>Translating (23)</v>
          </cell>
          <cell r="JI23" t="str">
            <v>Translating (23)</v>
          </cell>
          <cell r="JJ23" t="str">
            <v>Translating (23)</v>
          </cell>
          <cell r="JK23" t="str">
            <v>Translating (23)</v>
          </cell>
          <cell r="JL23" t="str">
            <v>Translating (23)</v>
          </cell>
          <cell r="JM23" t="str">
            <v>Translating (23)</v>
          </cell>
          <cell r="JN23" t="str">
            <v>Translating (23)</v>
          </cell>
          <cell r="JO23" t="str">
            <v>Translating (23)</v>
          </cell>
          <cell r="JP23" t="str">
            <v>Translating (23)</v>
          </cell>
          <cell r="JQ23" t="str">
            <v>Translating (23)</v>
          </cell>
          <cell r="JR23" t="str">
            <v>Translating (23)</v>
          </cell>
          <cell r="JS23" t="str">
            <v>Translating (23)</v>
          </cell>
          <cell r="JT23" t="str">
            <v>Translating (23)</v>
          </cell>
          <cell r="JU23" t="str">
            <v>Translating (23)</v>
          </cell>
          <cell r="JV23" t="str">
            <v>Translating (23)</v>
          </cell>
          <cell r="JW23" t="str">
            <v>Translating (23)</v>
          </cell>
          <cell r="JX23" t="str">
            <v>Translating (23)</v>
          </cell>
          <cell r="JY23" t="str">
            <v>Translating (23)</v>
          </cell>
          <cell r="JZ23" t="str">
            <v>Translating (23)</v>
          </cell>
          <cell r="KA23" t="str">
            <v>Translating (23)</v>
          </cell>
          <cell r="KB23" t="str">
            <v>Translating (23)</v>
          </cell>
          <cell r="KC23" t="str">
            <v>Translating (23)</v>
          </cell>
        </row>
        <row r="24">
          <cell r="A24" t="str">
            <v>Tutorial_UltimateButton</v>
          </cell>
          <cell r="B24">
            <v>1</v>
          </cell>
          <cell r="C24" t="str">
            <v>하단의 육각 버튼에 불이 들어왔네요.
적에게 다가가 버튼을 눌러 궁극기를 사용하세요!</v>
          </cell>
          <cell r="E24" t="str">
            <v>Translating (24)</v>
          </cell>
          <cell r="F24" t="str">
            <v/>
          </cell>
          <cell r="G24"/>
          <cell r="H24" t="str">
            <v>Translating (24)</v>
          </cell>
          <cell r="L24">
            <v>0</v>
          </cell>
          <cell r="N24"/>
          <cell r="V24"/>
          <cell r="Y24"/>
          <cell r="AF24"/>
          <cell r="AP24" t="str">
            <v>Translating (24)</v>
          </cell>
          <cell r="AQ24" t="str">
            <v>Translating (24)</v>
          </cell>
          <cell r="AR24" t="str">
            <v>Translating (24)</v>
          </cell>
          <cell r="AS24" t="str">
            <v>Translating (24)</v>
          </cell>
          <cell r="AT24" t="str">
            <v>Translating (24)</v>
          </cell>
          <cell r="AU24" t="str">
            <v>Translating (24)</v>
          </cell>
          <cell r="AV24" t="str">
            <v>Translating (24)</v>
          </cell>
          <cell r="AW24" t="str">
            <v>Translating (24)</v>
          </cell>
          <cell r="AX24" t="str">
            <v>Translating (24)</v>
          </cell>
          <cell r="AY24" t="str">
            <v>Translating (24)</v>
          </cell>
          <cell r="AZ24" t="str">
            <v>Translating (24)</v>
          </cell>
          <cell r="BA24" t="str">
            <v>Translating (24)</v>
          </cell>
          <cell r="BB24" t="str">
            <v>Translating (24)</v>
          </cell>
          <cell r="BC24" t="str">
            <v>Translating (24)</v>
          </cell>
          <cell r="BD24" t="str">
            <v>Translating (24)</v>
          </cell>
          <cell r="BE24" t="str">
            <v>Translating (24)</v>
          </cell>
          <cell r="BF24" t="str">
            <v>Translating (24)</v>
          </cell>
          <cell r="BG24" t="str">
            <v>Translating (24)</v>
          </cell>
          <cell r="BH24" t="str">
            <v>Translating (24)</v>
          </cell>
          <cell r="BI24" t="str">
            <v>Translating (24)</v>
          </cell>
          <cell r="BJ24" t="str">
            <v>Translating (24)</v>
          </cell>
          <cell r="BK24" t="str">
            <v>Translating (24)</v>
          </cell>
          <cell r="BL24" t="str">
            <v>Translating (24)</v>
          </cell>
          <cell r="BM24" t="str">
            <v>Translating (24)</v>
          </cell>
          <cell r="BN24" t="str">
            <v>Translating (24)</v>
          </cell>
          <cell r="BO24" t="str">
            <v>Translating (24)</v>
          </cell>
          <cell r="BP24" t="str">
            <v>Translating (24)</v>
          </cell>
          <cell r="BQ24" t="str">
            <v>Translating (24)</v>
          </cell>
          <cell r="BS24">
            <v>-1</v>
          </cell>
          <cell r="BT24">
            <v>-1</v>
          </cell>
          <cell r="BU24">
            <v>-1</v>
          </cell>
          <cell r="BV24">
            <v>-1</v>
          </cell>
          <cell r="BW24">
            <v>-1</v>
          </cell>
          <cell r="BX24">
            <v>-1</v>
          </cell>
          <cell r="BY24">
            <v>-1</v>
          </cell>
          <cell r="BZ24">
            <v>-1</v>
          </cell>
          <cell r="CA24">
            <v>-1</v>
          </cell>
          <cell r="CB24">
            <v>-1</v>
          </cell>
          <cell r="CC24">
            <v>-1</v>
          </cell>
          <cell r="CD24">
            <v>-1</v>
          </cell>
          <cell r="CE24">
            <v>-1</v>
          </cell>
          <cell r="CF24">
            <v>-1</v>
          </cell>
          <cell r="CG24">
            <v>-1</v>
          </cell>
          <cell r="CH24">
            <v>-1</v>
          </cell>
          <cell r="CI24">
            <v>-1</v>
          </cell>
          <cell r="CJ24">
            <v>-1</v>
          </cell>
          <cell r="CK24">
            <v>-1</v>
          </cell>
          <cell r="CL24">
            <v>-1</v>
          </cell>
          <cell r="CM24">
            <v>-1</v>
          </cell>
          <cell r="CN24">
            <v>-1</v>
          </cell>
          <cell r="CO24">
            <v>-1</v>
          </cell>
          <cell r="CP24">
            <v>-1</v>
          </cell>
          <cell r="CQ24">
            <v>-1</v>
          </cell>
          <cell r="CR24">
            <v>-1</v>
          </cell>
          <cell r="CS24">
            <v>-1</v>
          </cell>
          <cell r="CT24">
            <v>-1</v>
          </cell>
          <cell r="CU24">
            <v>-1</v>
          </cell>
          <cell r="CV24">
            <v>-1</v>
          </cell>
          <cell r="CW24">
            <v>-1</v>
          </cell>
          <cell r="CX24">
            <v>-1</v>
          </cell>
          <cell r="CY24">
            <v>-1</v>
          </cell>
          <cell r="CZ24">
            <v>-1</v>
          </cell>
          <cell r="DA24">
            <v>-1</v>
          </cell>
          <cell r="DB24">
            <v>-1</v>
          </cell>
          <cell r="DC24">
            <v>-1</v>
          </cell>
          <cell r="DD24">
            <v>-1</v>
          </cell>
          <cell r="DE24">
            <v>-1</v>
          </cell>
          <cell r="DF24">
            <v>-1</v>
          </cell>
          <cell r="DG24">
            <v>-1</v>
          </cell>
          <cell r="DH24">
            <v>-1</v>
          </cell>
          <cell r="DI24">
            <v>-1</v>
          </cell>
          <cell r="DJ24">
            <v>-1</v>
          </cell>
          <cell r="DK24">
            <v>-1</v>
          </cell>
          <cell r="DL24">
            <v>-1</v>
          </cell>
          <cell r="DM24">
            <v>-1</v>
          </cell>
          <cell r="DN24">
            <v>-1</v>
          </cell>
          <cell r="DO24">
            <v>-1</v>
          </cell>
          <cell r="DP24">
            <v>-1</v>
          </cell>
          <cell r="DQ24">
            <v>-1</v>
          </cell>
          <cell r="DR24">
            <v>-1</v>
          </cell>
          <cell r="DS24">
            <v>-1</v>
          </cell>
          <cell r="DT24">
            <v>-1</v>
          </cell>
          <cell r="DU24">
            <v>-1</v>
          </cell>
          <cell r="DV24">
            <v>-1</v>
          </cell>
          <cell r="DW24">
            <v>-1</v>
          </cell>
          <cell r="DX24">
            <v>-1</v>
          </cell>
          <cell r="DY24">
            <v>-1</v>
          </cell>
          <cell r="DZ24">
            <v>-1</v>
          </cell>
          <cell r="EA24">
            <v>-1</v>
          </cell>
          <cell r="EB24">
            <v>-1</v>
          </cell>
          <cell r="EC24">
            <v>-1</v>
          </cell>
          <cell r="ED24">
            <v>-1</v>
          </cell>
          <cell r="EE24">
            <v>-1</v>
          </cell>
          <cell r="EF24">
            <v>-1</v>
          </cell>
          <cell r="EG24">
            <v>-1</v>
          </cell>
          <cell r="EH24">
            <v>-1</v>
          </cell>
          <cell r="EI24">
            <v>-1</v>
          </cell>
          <cell r="EJ24">
            <v>-1</v>
          </cell>
          <cell r="EK24">
            <v>-1</v>
          </cell>
          <cell r="EL24">
            <v>-1</v>
          </cell>
          <cell r="EM24">
            <v>-1</v>
          </cell>
          <cell r="EN24">
            <v>-1</v>
          </cell>
          <cell r="EO24">
            <v>-1</v>
          </cell>
          <cell r="EP24">
            <v>-1</v>
          </cell>
          <cell r="EQ24">
            <v>-1</v>
          </cell>
          <cell r="ER24">
            <v>-1</v>
          </cell>
          <cell r="ES24">
            <v>-1</v>
          </cell>
          <cell r="ET24">
            <v>-1</v>
          </cell>
          <cell r="EV24">
            <v>-1</v>
          </cell>
          <cell r="EW24">
            <v>-1</v>
          </cell>
          <cell r="EX24">
            <v>-1</v>
          </cell>
          <cell r="EY24">
            <v>-1</v>
          </cell>
          <cell r="EZ24">
            <v>-1</v>
          </cell>
          <cell r="FA24">
            <v>-1</v>
          </cell>
          <cell r="FB24">
            <v>-1</v>
          </cell>
          <cell r="FC24">
            <v>-1</v>
          </cell>
          <cell r="FD24">
            <v>-1</v>
          </cell>
          <cell r="FE24">
            <v>-1</v>
          </cell>
          <cell r="FF24">
            <v>-1</v>
          </cell>
          <cell r="FG24">
            <v>-1</v>
          </cell>
          <cell r="FH24">
            <v>-1</v>
          </cell>
          <cell r="FI24">
            <v>-1</v>
          </cell>
          <cell r="FJ24">
            <v>-1</v>
          </cell>
          <cell r="FK24">
            <v>-1</v>
          </cell>
          <cell r="FL24">
            <v>-1</v>
          </cell>
          <cell r="FM24">
            <v>-1</v>
          </cell>
          <cell r="FN24">
            <v>-1</v>
          </cell>
          <cell r="FO24">
            <v>-1</v>
          </cell>
          <cell r="FP24">
            <v>-1</v>
          </cell>
          <cell r="FQ24">
            <v>-1</v>
          </cell>
          <cell r="FR24">
            <v>-1</v>
          </cell>
          <cell r="FS24">
            <v>-1</v>
          </cell>
          <cell r="FT24">
            <v>-1</v>
          </cell>
          <cell r="FU24">
            <v>-1</v>
          </cell>
          <cell r="FV24">
            <v>-1</v>
          </cell>
          <cell r="FW24">
            <v>-1</v>
          </cell>
          <cell r="FX24">
            <v>-1</v>
          </cell>
          <cell r="FY24">
            <v>-1</v>
          </cell>
          <cell r="FZ24">
            <v>-1</v>
          </cell>
          <cell r="GA24">
            <v>-1</v>
          </cell>
          <cell r="GB24">
            <v>-1</v>
          </cell>
          <cell r="GC24">
            <v>-1</v>
          </cell>
          <cell r="GD24">
            <v>-1</v>
          </cell>
          <cell r="GE24">
            <v>-1</v>
          </cell>
          <cell r="GF24">
            <v>-1</v>
          </cell>
          <cell r="GG24">
            <v>-1</v>
          </cell>
          <cell r="GH24">
            <v>-1</v>
          </cell>
          <cell r="GI24">
            <v>-1</v>
          </cell>
          <cell r="GJ24">
            <v>-1</v>
          </cell>
          <cell r="GK24">
            <v>-1</v>
          </cell>
          <cell r="GL24">
            <v>-1</v>
          </cell>
          <cell r="GM24">
            <v>-1</v>
          </cell>
          <cell r="GN24">
            <v>-1</v>
          </cell>
          <cell r="GO24">
            <v>-1</v>
          </cell>
          <cell r="GP24">
            <v>-1</v>
          </cell>
          <cell r="GQ24">
            <v>-1</v>
          </cell>
          <cell r="GR24">
            <v>-1</v>
          </cell>
          <cell r="GS24">
            <v>-1</v>
          </cell>
          <cell r="GT24">
            <v>-1</v>
          </cell>
          <cell r="GU24">
            <v>-1</v>
          </cell>
          <cell r="GV24">
            <v>-1</v>
          </cell>
          <cell r="GW24">
            <v>-1</v>
          </cell>
          <cell r="GX24">
            <v>-1</v>
          </cell>
          <cell r="GY24">
            <v>-1</v>
          </cell>
          <cell r="GZ24">
            <v>-1</v>
          </cell>
          <cell r="HA24">
            <v>-1</v>
          </cell>
          <cell r="HB24">
            <v>-1</v>
          </cell>
          <cell r="HC24">
            <v>-1</v>
          </cell>
          <cell r="HD24">
            <v>-1</v>
          </cell>
          <cell r="HE24">
            <v>-1</v>
          </cell>
          <cell r="HF24">
            <v>-1</v>
          </cell>
          <cell r="HG24">
            <v>-1</v>
          </cell>
          <cell r="HH24">
            <v>-1</v>
          </cell>
          <cell r="HI24">
            <v>-1</v>
          </cell>
          <cell r="HJ24">
            <v>-1</v>
          </cell>
          <cell r="HK24">
            <v>-1</v>
          </cell>
          <cell r="HL24">
            <v>-1</v>
          </cell>
          <cell r="HM24">
            <v>-1</v>
          </cell>
          <cell r="HN24">
            <v>-1</v>
          </cell>
          <cell r="HO24">
            <v>-1</v>
          </cell>
          <cell r="HP24">
            <v>-1</v>
          </cell>
          <cell r="HQ24">
            <v>-1</v>
          </cell>
          <cell r="HR24">
            <v>-1</v>
          </cell>
          <cell r="HS24">
            <v>-1</v>
          </cell>
          <cell r="HT24">
            <v>-1</v>
          </cell>
          <cell r="HU24">
            <v>-1</v>
          </cell>
          <cell r="HV24">
            <v>-1</v>
          </cell>
          <cell r="HW24">
            <v>-1</v>
          </cell>
          <cell r="HY24" t="str">
            <v>하단의 육각 버튼에 불이 들어왔네요.
적에게 다가가 버튼을 눌러 궁극기를 사용하세요!</v>
          </cell>
          <cell r="HZ24" t="str">
            <v>하단의 육각 버튼에 불이 들어왔네요.
적에게 다가가 버튼을 눌러 궁극기를 사용하세요!</v>
          </cell>
          <cell r="IA24" t="str">
            <v>하단의 육각 버튼에 불이 들어왔네요.
적에게 다가가 버튼을 눌러 궁극기를 사용하세요!</v>
          </cell>
          <cell r="IB24" t="str">
            <v>Translating (24)</v>
          </cell>
          <cell r="IC24" t="str">
            <v>Translating (24)</v>
          </cell>
          <cell r="ID24" t="str">
            <v>Translating (24)</v>
          </cell>
          <cell r="IE24" t="str">
            <v>Translating (24)</v>
          </cell>
          <cell r="IF24" t="str">
            <v>Translating (24)</v>
          </cell>
          <cell r="IG24" t="str">
            <v>Translating (24)</v>
          </cell>
          <cell r="IH24" t="str">
            <v>Translating (24)</v>
          </cell>
          <cell r="II24" t="str">
            <v>Translating (24)</v>
          </cell>
          <cell r="IJ24" t="str">
            <v>Translating (24)</v>
          </cell>
          <cell r="IK24" t="str">
            <v>Translating (24)</v>
          </cell>
          <cell r="IL24" t="str">
            <v>Translating (24)</v>
          </cell>
          <cell r="IM24" t="str">
            <v>Translating (24)</v>
          </cell>
          <cell r="IN24" t="str">
            <v>Translating (24)</v>
          </cell>
          <cell r="IO24" t="str">
            <v>Translating (24)</v>
          </cell>
          <cell r="IP24" t="str">
            <v>Translating (24)</v>
          </cell>
          <cell r="IQ24" t="str">
            <v>Translating (24)</v>
          </cell>
          <cell r="IR24" t="str">
            <v>Translating (24)</v>
          </cell>
          <cell r="IS24" t="str">
            <v>Translating (24)</v>
          </cell>
          <cell r="IT24" t="str">
            <v>Translating (24)</v>
          </cell>
          <cell r="IU24" t="str">
            <v>Translating (24)</v>
          </cell>
          <cell r="IV24" t="str">
            <v>Translating (24)</v>
          </cell>
          <cell r="IW24" t="str">
            <v>Translating (24)</v>
          </cell>
          <cell r="IX24" t="str">
            <v>Translating (24)</v>
          </cell>
          <cell r="IY24" t="str">
            <v>Translating (24)</v>
          </cell>
          <cell r="IZ24" t="str">
            <v>Translating (24)</v>
          </cell>
          <cell r="JB24" t="str">
            <v>Translating (24)</v>
          </cell>
          <cell r="JC24" t="str">
            <v>Translating (24)</v>
          </cell>
          <cell r="JD24" t="str">
            <v>Translating (24)</v>
          </cell>
          <cell r="JE24" t="str">
            <v>Translating (24)</v>
          </cell>
          <cell r="JF24" t="str">
            <v>Translating (24)</v>
          </cell>
          <cell r="JG24" t="str">
            <v>Translating (24)</v>
          </cell>
          <cell r="JH24" t="str">
            <v>Translating (24)</v>
          </cell>
          <cell r="JI24" t="str">
            <v>Translating (24)</v>
          </cell>
          <cell r="JJ24" t="str">
            <v>Translating (24)</v>
          </cell>
          <cell r="JK24" t="str">
            <v>Translating (24)</v>
          </cell>
          <cell r="JL24" t="str">
            <v>Translating (24)</v>
          </cell>
          <cell r="JM24" t="str">
            <v>Translating (24)</v>
          </cell>
          <cell r="JN24" t="str">
            <v>Translating (24)</v>
          </cell>
          <cell r="JO24" t="str">
            <v>Translating (24)</v>
          </cell>
          <cell r="JP24" t="str">
            <v>Translating (24)</v>
          </cell>
          <cell r="JQ24" t="str">
            <v>Translating (24)</v>
          </cell>
          <cell r="JR24" t="str">
            <v>Translating (24)</v>
          </cell>
          <cell r="JS24" t="str">
            <v>Translating (24)</v>
          </cell>
          <cell r="JT24" t="str">
            <v>Translating (24)</v>
          </cell>
          <cell r="JU24" t="str">
            <v>Translating (24)</v>
          </cell>
          <cell r="JV24" t="str">
            <v>Translating (24)</v>
          </cell>
          <cell r="JW24" t="str">
            <v>Translating (24)</v>
          </cell>
          <cell r="JX24" t="str">
            <v>Translating (24)</v>
          </cell>
          <cell r="JY24" t="str">
            <v>Translating (24)</v>
          </cell>
          <cell r="JZ24" t="str">
            <v>Translating (24)</v>
          </cell>
          <cell r="KA24" t="str">
            <v>Translating (24)</v>
          </cell>
          <cell r="KB24" t="str">
            <v>Translating (24)</v>
          </cell>
          <cell r="KC24" t="str">
            <v>Translating (24)</v>
          </cell>
        </row>
        <row r="25">
          <cell r="A25" t="str">
            <v>Tutorial_DoubleClickUltimate</v>
          </cell>
          <cell r="B25">
            <v>1</v>
          </cell>
          <cell r="C25" t="str">
            <v>버튼을 누르는 대신 화면을 두번 터치하여 궁극기를 사용할 수도 있습니다</v>
          </cell>
          <cell r="E25" t="str">
            <v>Translating (25)</v>
          </cell>
          <cell r="F25" t="str">
            <v/>
          </cell>
          <cell r="G25"/>
          <cell r="H25" t="str">
            <v>Translating (25)</v>
          </cell>
          <cell r="L25">
            <v>0</v>
          </cell>
          <cell r="N25"/>
          <cell r="V25"/>
          <cell r="Y25"/>
          <cell r="AF25"/>
          <cell r="AP25" t="str">
            <v>Translating (25)</v>
          </cell>
          <cell r="AQ25" t="str">
            <v>Translating (25)</v>
          </cell>
          <cell r="AR25" t="str">
            <v>Translating (25)</v>
          </cell>
          <cell r="AS25" t="str">
            <v>Translating (25)</v>
          </cell>
          <cell r="AT25" t="str">
            <v>Translating (25)</v>
          </cell>
          <cell r="AU25" t="str">
            <v>Translating (25)</v>
          </cell>
          <cell r="AV25" t="str">
            <v>Translating (25)</v>
          </cell>
          <cell r="AW25" t="str">
            <v>Translating (25)</v>
          </cell>
          <cell r="AX25" t="str">
            <v>Translating (25)</v>
          </cell>
          <cell r="AY25" t="str">
            <v>Translating (25)</v>
          </cell>
          <cell r="AZ25" t="str">
            <v>Translating (25)</v>
          </cell>
          <cell r="BA25" t="str">
            <v>Translating (25)</v>
          </cell>
          <cell r="BB25" t="str">
            <v>Translating (25)</v>
          </cell>
          <cell r="BC25" t="str">
            <v>Translating (25)</v>
          </cell>
          <cell r="BD25" t="str">
            <v>Translating (25)</v>
          </cell>
          <cell r="BE25" t="str">
            <v>Translating (25)</v>
          </cell>
          <cell r="BF25" t="str">
            <v>Translating (25)</v>
          </cell>
          <cell r="BG25" t="str">
            <v>Translating (25)</v>
          </cell>
          <cell r="BH25" t="str">
            <v>Translating (25)</v>
          </cell>
          <cell r="BI25" t="str">
            <v>Translating (25)</v>
          </cell>
          <cell r="BJ25" t="str">
            <v>Translating (25)</v>
          </cell>
          <cell r="BK25" t="str">
            <v>Translating (25)</v>
          </cell>
          <cell r="BL25" t="str">
            <v>Translating (25)</v>
          </cell>
          <cell r="BM25" t="str">
            <v>Translating (25)</v>
          </cell>
          <cell r="BN25" t="str">
            <v>Translating (25)</v>
          </cell>
          <cell r="BO25" t="str">
            <v>Translating (25)</v>
          </cell>
          <cell r="BP25" t="str">
            <v>Translating (25)</v>
          </cell>
          <cell r="BQ25" t="str">
            <v>Translating (25)</v>
          </cell>
          <cell r="BS25">
            <v>-1</v>
          </cell>
          <cell r="BT25">
            <v>-1</v>
          </cell>
          <cell r="BU25">
            <v>-1</v>
          </cell>
          <cell r="BV25">
            <v>-1</v>
          </cell>
          <cell r="BW25">
            <v>-1</v>
          </cell>
          <cell r="BX25">
            <v>-1</v>
          </cell>
          <cell r="BY25">
            <v>-1</v>
          </cell>
          <cell r="BZ25">
            <v>-1</v>
          </cell>
          <cell r="CA25">
            <v>-1</v>
          </cell>
          <cell r="CB25">
            <v>-1</v>
          </cell>
          <cell r="CC25">
            <v>-1</v>
          </cell>
          <cell r="CD25">
            <v>-1</v>
          </cell>
          <cell r="CE25">
            <v>-1</v>
          </cell>
          <cell r="CF25">
            <v>-1</v>
          </cell>
          <cell r="CG25">
            <v>-1</v>
          </cell>
          <cell r="CH25">
            <v>-1</v>
          </cell>
          <cell r="CI25">
            <v>-1</v>
          </cell>
          <cell r="CJ25">
            <v>-1</v>
          </cell>
          <cell r="CK25">
            <v>-1</v>
          </cell>
          <cell r="CL25">
            <v>-1</v>
          </cell>
          <cell r="CM25">
            <v>-1</v>
          </cell>
          <cell r="CN25">
            <v>-1</v>
          </cell>
          <cell r="CO25">
            <v>-1</v>
          </cell>
          <cell r="CP25">
            <v>-1</v>
          </cell>
          <cell r="CQ25">
            <v>-1</v>
          </cell>
          <cell r="CR25">
            <v>-1</v>
          </cell>
          <cell r="CS25">
            <v>-1</v>
          </cell>
          <cell r="CT25">
            <v>-1</v>
          </cell>
          <cell r="CU25">
            <v>-1</v>
          </cell>
          <cell r="CV25">
            <v>-1</v>
          </cell>
          <cell r="CW25">
            <v>-1</v>
          </cell>
          <cell r="CX25">
            <v>-1</v>
          </cell>
          <cell r="CY25">
            <v>-1</v>
          </cell>
          <cell r="CZ25">
            <v>-1</v>
          </cell>
          <cell r="DA25">
            <v>-1</v>
          </cell>
          <cell r="DB25">
            <v>-1</v>
          </cell>
          <cell r="DC25">
            <v>-1</v>
          </cell>
          <cell r="DD25">
            <v>-1</v>
          </cell>
          <cell r="DE25">
            <v>-1</v>
          </cell>
          <cell r="DF25">
            <v>-1</v>
          </cell>
          <cell r="DG25">
            <v>-1</v>
          </cell>
          <cell r="DH25">
            <v>-1</v>
          </cell>
          <cell r="DI25">
            <v>-1</v>
          </cell>
          <cell r="DJ25">
            <v>-1</v>
          </cell>
          <cell r="DK25">
            <v>-1</v>
          </cell>
          <cell r="DL25">
            <v>-1</v>
          </cell>
          <cell r="DM25">
            <v>-1</v>
          </cell>
          <cell r="DN25">
            <v>-1</v>
          </cell>
          <cell r="DO25">
            <v>-1</v>
          </cell>
          <cell r="DP25">
            <v>-1</v>
          </cell>
          <cell r="DQ25">
            <v>-1</v>
          </cell>
          <cell r="DR25">
            <v>-1</v>
          </cell>
          <cell r="DS25">
            <v>-1</v>
          </cell>
          <cell r="DT25">
            <v>-1</v>
          </cell>
          <cell r="DU25">
            <v>-1</v>
          </cell>
          <cell r="DV25">
            <v>-1</v>
          </cell>
          <cell r="DW25">
            <v>-1</v>
          </cell>
          <cell r="DX25">
            <v>-1</v>
          </cell>
          <cell r="DY25">
            <v>-1</v>
          </cell>
          <cell r="DZ25">
            <v>-1</v>
          </cell>
          <cell r="EA25">
            <v>-1</v>
          </cell>
          <cell r="EB25">
            <v>-1</v>
          </cell>
          <cell r="EC25">
            <v>-1</v>
          </cell>
          <cell r="ED25">
            <v>-1</v>
          </cell>
          <cell r="EE25">
            <v>-1</v>
          </cell>
          <cell r="EF25">
            <v>-1</v>
          </cell>
          <cell r="EG25">
            <v>-1</v>
          </cell>
          <cell r="EH25">
            <v>-1</v>
          </cell>
          <cell r="EI25">
            <v>-1</v>
          </cell>
          <cell r="EJ25">
            <v>-1</v>
          </cell>
          <cell r="EK25">
            <v>-1</v>
          </cell>
          <cell r="EL25">
            <v>-1</v>
          </cell>
          <cell r="EM25">
            <v>-1</v>
          </cell>
          <cell r="EN25">
            <v>-1</v>
          </cell>
          <cell r="EO25">
            <v>-1</v>
          </cell>
          <cell r="EP25">
            <v>-1</v>
          </cell>
          <cell r="EQ25">
            <v>-1</v>
          </cell>
          <cell r="ER25">
            <v>-1</v>
          </cell>
          <cell r="ES25">
            <v>-1</v>
          </cell>
          <cell r="ET25">
            <v>-1</v>
          </cell>
          <cell r="EV25">
            <v>-1</v>
          </cell>
          <cell r="EW25">
            <v>-1</v>
          </cell>
          <cell r="EX25">
            <v>-1</v>
          </cell>
          <cell r="EY25">
            <v>-1</v>
          </cell>
          <cell r="EZ25">
            <v>-1</v>
          </cell>
          <cell r="FA25">
            <v>-1</v>
          </cell>
          <cell r="FB25">
            <v>-1</v>
          </cell>
          <cell r="FC25">
            <v>-1</v>
          </cell>
          <cell r="FD25">
            <v>-1</v>
          </cell>
          <cell r="FE25">
            <v>-1</v>
          </cell>
          <cell r="FF25">
            <v>-1</v>
          </cell>
          <cell r="FG25">
            <v>-1</v>
          </cell>
          <cell r="FH25">
            <v>-1</v>
          </cell>
          <cell r="FI25">
            <v>-1</v>
          </cell>
          <cell r="FJ25">
            <v>-1</v>
          </cell>
          <cell r="FK25">
            <v>-1</v>
          </cell>
          <cell r="FL25">
            <v>-1</v>
          </cell>
          <cell r="FM25">
            <v>-1</v>
          </cell>
          <cell r="FN25">
            <v>-1</v>
          </cell>
          <cell r="FO25">
            <v>-1</v>
          </cell>
          <cell r="FP25">
            <v>-1</v>
          </cell>
          <cell r="FQ25">
            <v>-1</v>
          </cell>
          <cell r="FR25">
            <v>-1</v>
          </cell>
          <cell r="FS25">
            <v>-1</v>
          </cell>
          <cell r="FT25">
            <v>-1</v>
          </cell>
          <cell r="FU25">
            <v>-1</v>
          </cell>
          <cell r="FV25">
            <v>-1</v>
          </cell>
          <cell r="FW25">
            <v>-1</v>
          </cell>
          <cell r="FX25">
            <v>-1</v>
          </cell>
          <cell r="FY25">
            <v>-1</v>
          </cell>
          <cell r="FZ25">
            <v>-1</v>
          </cell>
          <cell r="GA25">
            <v>-1</v>
          </cell>
          <cell r="GB25">
            <v>-1</v>
          </cell>
          <cell r="GC25">
            <v>-1</v>
          </cell>
          <cell r="GD25">
            <v>-1</v>
          </cell>
          <cell r="GE25">
            <v>-1</v>
          </cell>
          <cell r="GF25">
            <v>-1</v>
          </cell>
          <cell r="GG25">
            <v>-1</v>
          </cell>
          <cell r="GH25">
            <v>-1</v>
          </cell>
          <cell r="GI25">
            <v>-1</v>
          </cell>
          <cell r="GJ25">
            <v>-1</v>
          </cell>
          <cell r="GK25">
            <v>-1</v>
          </cell>
          <cell r="GL25">
            <v>-1</v>
          </cell>
          <cell r="GM25">
            <v>-1</v>
          </cell>
          <cell r="GN25">
            <v>-1</v>
          </cell>
          <cell r="GO25">
            <v>-1</v>
          </cell>
          <cell r="GP25">
            <v>-1</v>
          </cell>
          <cell r="GQ25">
            <v>-1</v>
          </cell>
          <cell r="GR25">
            <v>-1</v>
          </cell>
          <cell r="GS25">
            <v>-1</v>
          </cell>
          <cell r="GT25">
            <v>-1</v>
          </cell>
          <cell r="GU25">
            <v>-1</v>
          </cell>
          <cell r="GV25">
            <v>-1</v>
          </cell>
          <cell r="GW25">
            <v>-1</v>
          </cell>
          <cell r="GX25">
            <v>-1</v>
          </cell>
          <cell r="GY25">
            <v>-1</v>
          </cell>
          <cell r="GZ25">
            <v>-1</v>
          </cell>
          <cell r="HA25">
            <v>-1</v>
          </cell>
          <cell r="HB25">
            <v>-1</v>
          </cell>
          <cell r="HC25">
            <v>-1</v>
          </cell>
          <cell r="HD25">
            <v>-1</v>
          </cell>
          <cell r="HE25">
            <v>-1</v>
          </cell>
          <cell r="HF25">
            <v>-1</v>
          </cell>
          <cell r="HG25">
            <v>-1</v>
          </cell>
          <cell r="HH25">
            <v>-1</v>
          </cell>
          <cell r="HI25">
            <v>-1</v>
          </cell>
          <cell r="HJ25">
            <v>-1</v>
          </cell>
          <cell r="HK25">
            <v>-1</v>
          </cell>
          <cell r="HL25">
            <v>-1</v>
          </cell>
          <cell r="HM25">
            <v>-1</v>
          </cell>
          <cell r="HN25">
            <v>-1</v>
          </cell>
          <cell r="HO25">
            <v>-1</v>
          </cell>
          <cell r="HP25">
            <v>-1</v>
          </cell>
          <cell r="HQ25">
            <v>-1</v>
          </cell>
          <cell r="HR25">
            <v>-1</v>
          </cell>
          <cell r="HS25">
            <v>-1</v>
          </cell>
          <cell r="HT25">
            <v>-1</v>
          </cell>
          <cell r="HU25">
            <v>-1</v>
          </cell>
          <cell r="HV25">
            <v>-1</v>
          </cell>
          <cell r="HW25">
            <v>-1</v>
          </cell>
          <cell r="HY25" t="str">
            <v>버튼을 누르는 대신 화면을 두번 터치하여 궁극기를 사용할 수도 있습니다</v>
          </cell>
          <cell r="HZ25" t="str">
            <v>버튼을 누르는 대신 화면을 두번 터치하여 궁극기를 사용할 수도 있습니다</v>
          </cell>
          <cell r="IA25" t="str">
            <v>버튼을 누르는 대신 화면을 두번 터치하여 궁극기를 사용할 수도 있습니다</v>
          </cell>
          <cell r="IB25" t="str">
            <v>Translating (25)</v>
          </cell>
          <cell r="IC25" t="str">
            <v>Translating (25)</v>
          </cell>
          <cell r="ID25" t="str">
            <v>Translating (25)</v>
          </cell>
          <cell r="IE25" t="str">
            <v>Translating (25)</v>
          </cell>
          <cell r="IF25" t="str">
            <v>Translating (25)</v>
          </cell>
          <cell r="IG25" t="str">
            <v>Translating (25)</v>
          </cell>
          <cell r="IH25" t="str">
            <v>Translating (25)</v>
          </cell>
          <cell r="II25" t="str">
            <v>Translating (25)</v>
          </cell>
          <cell r="IJ25" t="str">
            <v>Translating (25)</v>
          </cell>
          <cell r="IK25" t="str">
            <v>Translating (25)</v>
          </cell>
          <cell r="IL25" t="str">
            <v>Translating (25)</v>
          </cell>
          <cell r="IM25" t="str">
            <v>Translating (25)</v>
          </cell>
          <cell r="IN25" t="str">
            <v>Translating (25)</v>
          </cell>
          <cell r="IO25" t="str">
            <v>Translating (25)</v>
          </cell>
          <cell r="IP25" t="str">
            <v>Translating (25)</v>
          </cell>
          <cell r="IQ25" t="str">
            <v>Translating (25)</v>
          </cell>
          <cell r="IR25" t="str">
            <v>Translating (25)</v>
          </cell>
          <cell r="IS25" t="str">
            <v>Translating (25)</v>
          </cell>
          <cell r="IT25" t="str">
            <v>Translating (25)</v>
          </cell>
          <cell r="IU25" t="str">
            <v>Translating (25)</v>
          </cell>
          <cell r="IV25" t="str">
            <v>Translating (25)</v>
          </cell>
          <cell r="IW25" t="str">
            <v>Translating (25)</v>
          </cell>
          <cell r="IX25" t="str">
            <v>Translating (25)</v>
          </cell>
          <cell r="IY25" t="str">
            <v>Translating (25)</v>
          </cell>
          <cell r="IZ25" t="str">
            <v>Translating (25)</v>
          </cell>
          <cell r="JB25" t="str">
            <v>Translating (25)</v>
          </cell>
          <cell r="JC25" t="str">
            <v>Translating (25)</v>
          </cell>
          <cell r="JD25" t="str">
            <v>Translating (25)</v>
          </cell>
          <cell r="JE25" t="str">
            <v>Translating (25)</v>
          </cell>
          <cell r="JF25" t="str">
            <v>Translating (25)</v>
          </cell>
          <cell r="JG25" t="str">
            <v>Translating (25)</v>
          </cell>
          <cell r="JH25" t="str">
            <v>Translating (25)</v>
          </cell>
          <cell r="JI25" t="str">
            <v>Translating (25)</v>
          </cell>
          <cell r="JJ25" t="str">
            <v>Translating (25)</v>
          </cell>
          <cell r="JK25" t="str">
            <v>Translating (25)</v>
          </cell>
          <cell r="JL25" t="str">
            <v>Translating (25)</v>
          </cell>
          <cell r="JM25" t="str">
            <v>Translating (25)</v>
          </cell>
          <cell r="JN25" t="str">
            <v>Translating (25)</v>
          </cell>
          <cell r="JO25" t="str">
            <v>Translating (25)</v>
          </cell>
          <cell r="JP25" t="str">
            <v>Translating (25)</v>
          </cell>
          <cell r="JQ25" t="str">
            <v>Translating (25)</v>
          </cell>
          <cell r="JR25" t="str">
            <v>Translating (25)</v>
          </cell>
          <cell r="JS25" t="str">
            <v>Translating (25)</v>
          </cell>
          <cell r="JT25" t="str">
            <v>Translating (25)</v>
          </cell>
          <cell r="JU25" t="str">
            <v>Translating (25)</v>
          </cell>
          <cell r="JV25" t="str">
            <v>Translating (25)</v>
          </cell>
          <cell r="JW25" t="str">
            <v>Translating (25)</v>
          </cell>
          <cell r="JX25" t="str">
            <v>Translating (25)</v>
          </cell>
          <cell r="JY25" t="str">
            <v>Translating (25)</v>
          </cell>
          <cell r="JZ25" t="str">
            <v>Translating (25)</v>
          </cell>
          <cell r="KA25" t="str">
            <v>Translating (25)</v>
          </cell>
          <cell r="KB25" t="str">
            <v>Translating (25)</v>
          </cell>
          <cell r="KC25" t="str">
            <v>Translating (25)</v>
          </cell>
        </row>
        <row r="26">
          <cell r="A26" t="str">
            <v>Tutorial_GoOn</v>
          </cell>
          <cell r="B26">
            <v>1</v>
          </cell>
          <cell r="C26" t="str">
            <v>훈련 챕터를 클리어하고 생존자를 구출하세요!</v>
          </cell>
          <cell r="E26" t="str">
            <v>Translating (26)</v>
          </cell>
          <cell r="F26" t="str">
            <v/>
          </cell>
          <cell r="G26"/>
          <cell r="H26" t="str">
            <v>Translating (26)</v>
          </cell>
          <cell r="L26">
            <v>0</v>
          </cell>
          <cell r="N26"/>
          <cell r="V26"/>
          <cell r="Y26"/>
          <cell r="AF26"/>
          <cell r="AP26" t="str">
            <v>Translating (26)</v>
          </cell>
          <cell r="AQ26" t="str">
            <v>Translating (26)</v>
          </cell>
          <cell r="AR26" t="str">
            <v>Translating (26)</v>
          </cell>
          <cell r="AS26" t="str">
            <v>Translating (26)</v>
          </cell>
          <cell r="AT26" t="str">
            <v>Translating (26)</v>
          </cell>
          <cell r="AU26" t="str">
            <v>Translating (26)</v>
          </cell>
          <cell r="AV26" t="str">
            <v>Translating (26)</v>
          </cell>
          <cell r="AW26" t="str">
            <v>Translating (26)</v>
          </cell>
          <cell r="AX26" t="str">
            <v>Translating (26)</v>
          </cell>
          <cell r="AY26" t="str">
            <v>Translating (26)</v>
          </cell>
          <cell r="AZ26" t="str">
            <v>Translating (26)</v>
          </cell>
          <cell r="BA26" t="str">
            <v>Translating (26)</v>
          </cell>
          <cell r="BB26" t="str">
            <v>Translating (26)</v>
          </cell>
          <cell r="BC26" t="str">
            <v>Translating (26)</v>
          </cell>
          <cell r="BD26" t="str">
            <v>Translating (26)</v>
          </cell>
          <cell r="BE26" t="str">
            <v>Translating (26)</v>
          </cell>
          <cell r="BF26" t="str">
            <v>Translating (26)</v>
          </cell>
          <cell r="BG26" t="str">
            <v>Translating (26)</v>
          </cell>
          <cell r="BH26" t="str">
            <v>Translating (26)</v>
          </cell>
          <cell r="BI26" t="str">
            <v>Translating (26)</v>
          </cell>
          <cell r="BJ26" t="str">
            <v>Translating (26)</v>
          </cell>
          <cell r="BK26" t="str">
            <v>Translating (26)</v>
          </cell>
          <cell r="BL26" t="str">
            <v>Translating (26)</v>
          </cell>
          <cell r="BM26" t="str">
            <v>Translating (26)</v>
          </cell>
          <cell r="BN26" t="str">
            <v>Translating (26)</v>
          </cell>
          <cell r="BO26" t="str">
            <v>Translating (26)</v>
          </cell>
          <cell r="BP26" t="str">
            <v>Translating (26)</v>
          </cell>
          <cell r="BQ26" t="str">
            <v>Translating (26)</v>
          </cell>
          <cell r="BS26">
            <v>-1</v>
          </cell>
          <cell r="BT26">
            <v>-1</v>
          </cell>
          <cell r="BU26">
            <v>-1</v>
          </cell>
          <cell r="BV26">
            <v>-1</v>
          </cell>
          <cell r="BW26">
            <v>-1</v>
          </cell>
          <cell r="BX26">
            <v>-1</v>
          </cell>
          <cell r="BY26">
            <v>-1</v>
          </cell>
          <cell r="BZ26">
            <v>-1</v>
          </cell>
          <cell r="CA26">
            <v>-1</v>
          </cell>
          <cell r="CB26">
            <v>-1</v>
          </cell>
          <cell r="CC26">
            <v>-1</v>
          </cell>
          <cell r="CD26">
            <v>-1</v>
          </cell>
          <cell r="CE26">
            <v>-1</v>
          </cell>
          <cell r="CF26">
            <v>-1</v>
          </cell>
          <cell r="CG26">
            <v>-1</v>
          </cell>
          <cell r="CH26">
            <v>-1</v>
          </cell>
          <cell r="CI26">
            <v>-1</v>
          </cell>
          <cell r="CJ26">
            <v>-1</v>
          </cell>
          <cell r="CK26">
            <v>-1</v>
          </cell>
          <cell r="CL26">
            <v>-1</v>
          </cell>
          <cell r="CM26">
            <v>-1</v>
          </cell>
          <cell r="CN26">
            <v>-1</v>
          </cell>
          <cell r="CO26">
            <v>-1</v>
          </cell>
          <cell r="CP26">
            <v>-1</v>
          </cell>
          <cell r="CQ26">
            <v>-1</v>
          </cell>
          <cell r="CR26">
            <v>-1</v>
          </cell>
          <cell r="CS26">
            <v>-1</v>
          </cell>
          <cell r="CT26">
            <v>-1</v>
          </cell>
          <cell r="CU26">
            <v>-1</v>
          </cell>
          <cell r="CV26">
            <v>-1</v>
          </cell>
          <cell r="CW26">
            <v>-1</v>
          </cell>
          <cell r="CX26">
            <v>-1</v>
          </cell>
          <cell r="CY26">
            <v>-1</v>
          </cell>
          <cell r="CZ26">
            <v>-1</v>
          </cell>
          <cell r="DA26">
            <v>-1</v>
          </cell>
          <cell r="DB26">
            <v>-1</v>
          </cell>
          <cell r="DC26">
            <v>-1</v>
          </cell>
          <cell r="DD26">
            <v>-1</v>
          </cell>
          <cell r="DE26">
            <v>-1</v>
          </cell>
          <cell r="DF26">
            <v>-1</v>
          </cell>
          <cell r="DG26">
            <v>-1</v>
          </cell>
          <cell r="DH26">
            <v>-1</v>
          </cell>
          <cell r="DI26">
            <v>-1</v>
          </cell>
          <cell r="DJ26">
            <v>-1</v>
          </cell>
          <cell r="DK26">
            <v>-1</v>
          </cell>
          <cell r="DL26">
            <v>-1</v>
          </cell>
          <cell r="DM26">
            <v>-1</v>
          </cell>
          <cell r="DN26">
            <v>-1</v>
          </cell>
          <cell r="DO26">
            <v>-1</v>
          </cell>
          <cell r="DP26">
            <v>-1</v>
          </cell>
          <cell r="DQ26">
            <v>-1</v>
          </cell>
          <cell r="DR26">
            <v>-1</v>
          </cell>
          <cell r="DS26">
            <v>-1</v>
          </cell>
          <cell r="DT26">
            <v>-1</v>
          </cell>
          <cell r="DU26">
            <v>-1</v>
          </cell>
          <cell r="DV26">
            <v>-1</v>
          </cell>
          <cell r="DW26">
            <v>-1</v>
          </cell>
          <cell r="DX26">
            <v>-1</v>
          </cell>
          <cell r="DY26">
            <v>-1</v>
          </cell>
          <cell r="DZ26">
            <v>-1</v>
          </cell>
          <cell r="EA26">
            <v>-1</v>
          </cell>
          <cell r="EB26">
            <v>-1</v>
          </cell>
          <cell r="EC26">
            <v>-1</v>
          </cell>
          <cell r="ED26">
            <v>-1</v>
          </cell>
          <cell r="EE26">
            <v>-1</v>
          </cell>
          <cell r="EF26">
            <v>-1</v>
          </cell>
          <cell r="EG26">
            <v>-1</v>
          </cell>
          <cell r="EH26">
            <v>-1</v>
          </cell>
          <cell r="EI26">
            <v>-1</v>
          </cell>
          <cell r="EJ26">
            <v>-1</v>
          </cell>
          <cell r="EK26">
            <v>-1</v>
          </cell>
          <cell r="EL26">
            <v>-1</v>
          </cell>
          <cell r="EM26">
            <v>-1</v>
          </cell>
          <cell r="EN26">
            <v>-1</v>
          </cell>
          <cell r="EO26">
            <v>-1</v>
          </cell>
          <cell r="EP26">
            <v>-1</v>
          </cell>
          <cell r="EQ26">
            <v>-1</v>
          </cell>
          <cell r="ER26">
            <v>-1</v>
          </cell>
          <cell r="ES26">
            <v>-1</v>
          </cell>
          <cell r="ET26">
            <v>-1</v>
          </cell>
          <cell r="EV26">
            <v>-1</v>
          </cell>
          <cell r="EW26">
            <v>-1</v>
          </cell>
          <cell r="EX26">
            <v>-1</v>
          </cell>
          <cell r="EY26">
            <v>-1</v>
          </cell>
          <cell r="EZ26">
            <v>-1</v>
          </cell>
          <cell r="FA26">
            <v>-1</v>
          </cell>
          <cell r="FB26">
            <v>-1</v>
          </cell>
          <cell r="FC26">
            <v>-1</v>
          </cell>
          <cell r="FD26">
            <v>-1</v>
          </cell>
          <cell r="FE26">
            <v>-1</v>
          </cell>
          <cell r="FF26">
            <v>-1</v>
          </cell>
          <cell r="FG26">
            <v>-1</v>
          </cell>
          <cell r="FH26">
            <v>-1</v>
          </cell>
          <cell r="FI26">
            <v>-1</v>
          </cell>
          <cell r="FJ26">
            <v>-1</v>
          </cell>
          <cell r="FK26">
            <v>-1</v>
          </cell>
          <cell r="FL26">
            <v>-1</v>
          </cell>
          <cell r="FM26">
            <v>-1</v>
          </cell>
          <cell r="FN26">
            <v>-1</v>
          </cell>
          <cell r="FO26">
            <v>-1</v>
          </cell>
          <cell r="FP26">
            <v>-1</v>
          </cell>
          <cell r="FQ26">
            <v>-1</v>
          </cell>
          <cell r="FR26">
            <v>-1</v>
          </cell>
          <cell r="FS26">
            <v>-1</v>
          </cell>
          <cell r="FT26">
            <v>-1</v>
          </cell>
          <cell r="FU26">
            <v>-1</v>
          </cell>
          <cell r="FV26">
            <v>-1</v>
          </cell>
          <cell r="FW26">
            <v>-1</v>
          </cell>
          <cell r="FX26">
            <v>-1</v>
          </cell>
          <cell r="FY26">
            <v>-1</v>
          </cell>
          <cell r="FZ26">
            <v>-1</v>
          </cell>
          <cell r="GA26">
            <v>-1</v>
          </cell>
          <cell r="GB26">
            <v>-1</v>
          </cell>
          <cell r="GC26">
            <v>-1</v>
          </cell>
          <cell r="GD26">
            <v>-1</v>
          </cell>
          <cell r="GE26">
            <v>-1</v>
          </cell>
          <cell r="GF26">
            <v>-1</v>
          </cell>
          <cell r="GG26">
            <v>-1</v>
          </cell>
          <cell r="GH26">
            <v>-1</v>
          </cell>
          <cell r="GI26">
            <v>-1</v>
          </cell>
          <cell r="GJ26">
            <v>-1</v>
          </cell>
          <cell r="GK26">
            <v>-1</v>
          </cell>
          <cell r="GL26">
            <v>-1</v>
          </cell>
          <cell r="GM26">
            <v>-1</v>
          </cell>
          <cell r="GN26">
            <v>-1</v>
          </cell>
          <cell r="GO26">
            <v>-1</v>
          </cell>
          <cell r="GP26">
            <v>-1</v>
          </cell>
          <cell r="GQ26">
            <v>-1</v>
          </cell>
          <cell r="GR26">
            <v>-1</v>
          </cell>
          <cell r="GS26">
            <v>-1</v>
          </cell>
          <cell r="GT26">
            <v>-1</v>
          </cell>
          <cell r="GU26">
            <v>-1</v>
          </cell>
          <cell r="GV26">
            <v>-1</v>
          </cell>
          <cell r="GW26">
            <v>-1</v>
          </cell>
          <cell r="GX26">
            <v>-1</v>
          </cell>
          <cell r="GY26">
            <v>-1</v>
          </cell>
          <cell r="GZ26">
            <v>-1</v>
          </cell>
          <cell r="HA26">
            <v>-1</v>
          </cell>
          <cell r="HB26">
            <v>-1</v>
          </cell>
          <cell r="HC26">
            <v>-1</v>
          </cell>
          <cell r="HD26">
            <v>-1</v>
          </cell>
          <cell r="HE26">
            <v>-1</v>
          </cell>
          <cell r="HF26">
            <v>-1</v>
          </cell>
          <cell r="HG26">
            <v>-1</v>
          </cell>
          <cell r="HH26">
            <v>-1</v>
          </cell>
          <cell r="HI26">
            <v>-1</v>
          </cell>
          <cell r="HJ26">
            <v>-1</v>
          </cell>
          <cell r="HK26">
            <v>-1</v>
          </cell>
          <cell r="HL26">
            <v>-1</v>
          </cell>
          <cell r="HM26">
            <v>-1</v>
          </cell>
          <cell r="HN26">
            <v>-1</v>
          </cell>
          <cell r="HO26">
            <v>-1</v>
          </cell>
          <cell r="HP26">
            <v>-1</v>
          </cell>
          <cell r="HQ26">
            <v>-1</v>
          </cell>
          <cell r="HR26">
            <v>-1</v>
          </cell>
          <cell r="HS26">
            <v>-1</v>
          </cell>
          <cell r="HT26">
            <v>-1</v>
          </cell>
          <cell r="HU26">
            <v>-1</v>
          </cell>
          <cell r="HV26">
            <v>-1</v>
          </cell>
          <cell r="HW26">
            <v>-1</v>
          </cell>
          <cell r="HY26" t="str">
            <v>훈련 챕터를 클리어하고 생존자를 구출하세요!</v>
          </cell>
          <cell r="HZ26" t="str">
            <v>훈련 챕터를 클리어하고 생존자를 구출하세요!</v>
          </cell>
          <cell r="IA26" t="str">
            <v>훈련 챕터를 클리어하고 생존자를 구출하세요!</v>
          </cell>
          <cell r="IB26" t="str">
            <v>Translating (26)</v>
          </cell>
          <cell r="IC26" t="str">
            <v>Translating (26)</v>
          </cell>
          <cell r="ID26" t="str">
            <v>Translating (26)</v>
          </cell>
          <cell r="IE26" t="str">
            <v>Translating (26)</v>
          </cell>
          <cell r="IF26" t="str">
            <v>Translating (26)</v>
          </cell>
          <cell r="IG26" t="str">
            <v>Translating (26)</v>
          </cell>
          <cell r="IH26" t="str">
            <v>Translating (26)</v>
          </cell>
          <cell r="II26" t="str">
            <v>Translating (26)</v>
          </cell>
          <cell r="IJ26" t="str">
            <v>Translating (26)</v>
          </cell>
          <cell r="IK26" t="str">
            <v>Translating (26)</v>
          </cell>
          <cell r="IL26" t="str">
            <v>Translating (26)</v>
          </cell>
          <cell r="IM26" t="str">
            <v>Translating (26)</v>
          </cell>
          <cell r="IN26" t="str">
            <v>Translating (26)</v>
          </cell>
          <cell r="IO26" t="str">
            <v>Translating (26)</v>
          </cell>
          <cell r="IP26" t="str">
            <v>Translating (26)</v>
          </cell>
          <cell r="IQ26" t="str">
            <v>Translating (26)</v>
          </cell>
          <cell r="IR26" t="str">
            <v>Translating (26)</v>
          </cell>
          <cell r="IS26" t="str">
            <v>Translating (26)</v>
          </cell>
          <cell r="IT26" t="str">
            <v>Translating (26)</v>
          </cell>
          <cell r="IU26" t="str">
            <v>Translating (26)</v>
          </cell>
          <cell r="IV26" t="str">
            <v>Translating (26)</v>
          </cell>
          <cell r="IW26" t="str">
            <v>Translating (26)</v>
          </cell>
          <cell r="IX26" t="str">
            <v>Translating (26)</v>
          </cell>
          <cell r="IY26" t="str">
            <v>Translating (26)</v>
          </cell>
          <cell r="IZ26" t="str">
            <v>Translating (26)</v>
          </cell>
          <cell r="JB26" t="str">
            <v>Translating (26)</v>
          </cell>
          <cell r="JC26" t="str">
            <v>Translating (26)</v>
          </cell>
          <cell r="JD26" t="str">
            <v>Translating (26)</v>
          </cell>
          <cell r="JE26" t="str">
            <v>Translating (26)</v>
          </cell>
          <cell r="JF26" t="str">
            <v>Translating (26)</v>
          </cell>
          <cell r="JG26" t="str">
            <v>Translating (26)</v>
          </cell>
          <cell r="JH26" t="str">
            <v>Translating (26)</v>
          </cell>
          <cell r="JI26" t="str">
            <v>Translating (26)</v>
          </cell>
          <cell r="JJ26" t="str">
            <v>Translating (26)</v>
          </cell>
          <cell r="JK26" t="str">
            <v>Translating (26)</v>
          </cell>
          <cell r="JL26" t="str">
            <v>Translating (26)</v>
          </cell>
          <cell r="JM26" t="str">
            <v>Translating (26)</v>
          </cell>
          <cell r="JN26" t="str">
            <v>Translating (26)</v>
          </cell>
          <cell r="JO26" t="str">
            <v>Translating (26)</v>
          </cell>
          <cell r="JP26" t="str">
            <v>Translating (26)</v>
          </cell>
          <cell r="JQ26" t="str">
            <v>Translating (26)</v>
          </cell>
          <cell r="JR26" t="str">
            <v>Translating (26)</v>
          </cell>
          <cell r="JS26" t="str">
            <v>Translating (26)</v>
          </cell>
          <cell r="JT26" t="str">
            <v>Translating (26)</v>
          </cell>
          <cell r="JU26" t="str">
            <v>Translating (26)</v>
          </cell>
          <cell r="JV26" t="str">
            <v>Translating (26)</v>
          </cell>
          <cell r="JW26" t="str">
            <v>Translating (26)</v>
          </cell>
          <cell r="JX26" t="str">
            <v>Translating (26)</v>
          </cell>
          <cell r="JY26" t="str">
            <v>Translating (26)</v>
          </cell>
          <cell r="JZ26" t="str">
            <v>Translating (26)</v>
          </cell>
          <cell r="KA26" t="str">
            <v>Translating (26)</v>
          </cell>
          <cell r="KB26" t="str">
            <v>Translating (26)</v>
          </cell>
          <cell r="KC26" t="str">
            <v>Translating (26)</v>
          </cell>
        </row>
        <row r="27">
          <cell r="A27" t="str">
            <v>GameUI_RomanNumber0</v>
          </cell>
          <cell r="B27">
            <v>1</v>
          </cell>
          <cell r="C27" t="str">
            <v>?</v>
          </cell>
          <cell r="D27" t="str">
            <v>?</v>
          </cell>
          <cell r="E27" t="str">
            <v>?</v>
          </cell>
          <cell r="F27" t="str">
            <v/>
          </cell>
          <cell r="G27"/>
          <cell r="H27" t="str">
            <v>?</v>
          </cell>
          <cell r="J27">
            <v>1</v>
          </cell>
          <cell r="L27">
            <v>0</v>
          </cell>
          <cell r="Y27"/>
          <cell r="AP27" t="str">
            <v>？</v>
          </cell>
          <cell r="AQ27" t="str">
            <v>？</v>
          </cell>
          <cell r="AR27" t="str">
            <v>？</v>
          </cell>
          <cell r="AS27" t="str">
            <v>?</v>
          </cell>
          <cell r="AT27" t="str">
            <v>?</v>
          </cell>
          <cell r="AU27" t="str">
            <v>?</v>
          </cell>
          <cell r="AV27" t="str">
            <v>?</v>
          </cell>
          <cell r="AW27" t="str">
            <v>?</v>
          </cell>
          <cell r="AX27" t="str">
            <v>?</v>
          </cell>
          <cell r="AY27" t="str">
            <v>?</v>
          </cell>
          <cell r="AZ27" t="str">
            <v>?</v>
          </cell>
          <cell r="BA27" t="str">
            <v>?</v>
          </cell>
          <cell r="BB27" t="str">
            <v>؟</v>
          </cell>
          <cell r="BC27" t="str">
            <v>?</v>
          </cell>
          <cell r="BD27" t="str">
            <v>?</v>
          </cell>
          <cell r="BE27" t="str">
            <v>?</v>
          </cell>
          <cell r="BF27" t="str">
            <v>?</v>
          </cell>
          <cell r="BG27" t="str">
            <v>?</v>
          </cell>
          <cell r="BH27" t="str">
            <v>;</v>
          </cell>
          <cell r="BI27" t="str">
            <v>?</v>
          </cell>
          <cell r="BJ27" t="str">
            <v>?</v>
          </cell>
          <cell r="BK27" t="str">
            <v>?</v>
          </cell>
          <cell r="BL27" t="str">
            <v>?</v>
          </cell>
          <cell r="BM27" t="str">
            <v>?</v>
          </cell>
          <cell r="BN27" t="str">
            <v>?</v>
          </cell>
          <cell r="BO27" t="str">
            <v>?</v>
          </cell>
          <cell r="BP27" t="str">
            <v>?</v>
          </cell>
          <cell r="BQ27" t="str">
            <v>?</v>
          </cell>
          <cell r="BS27">
            <v>-1</v>
          </cell>
          <cell r="BT27">
            <v>-1</v>
          </cell>
          <cell r="BU27">
            <v>-1</v>
          </cell>
          <cell r="BV27">
            <v>-1</v>
          </cell>
          <cell r="BW27">
            <v>-1</v>
          </cell>
          <cell r="BX27">
            <v>-1</v>
          </cell>
          <cell r="BY27">
            <v>-1</v>
          </cell>
          <cell r="BZ27">
            <v>-1</v>
          </cell>
          <cell r="CA27">
            <v>-1</v>
          </cell>
          <cell r="CB27">
            <v>-1</v>
          </cell>
          <cell r="CC27">
            <v>-1</v>
          </cell>
          <cell r="CD27">
            <v>-1</v>
          </cell>
          <cell r="CE27">
            <v>-1</v>
          </cell>
          <cell r="CF27">
            <v>-1</v>
          </cell>
          <cell r="CG27">
            <v>-1</v>
          </cell>
          <cell r="CH27">
            <v>-1</v>
          </cell>
          <cell r="CI27">
            <v>-1</v>
          </cell>
          <cell r="CJ27">
            <v>-1</v>
          </cell>
          <cell r="CK27">
            <v>-1</v>
          </cell>
          <cell r="CL27">
            <v>-1</v>
          </cell>
          <cell r="CM27">
            <v>-1</v>
          </cell>
          <cell r="CN27">
            <v>-1</v>
          </cell>
          <cell r="CO27">
            <v>-1</v>
          </cell>
          <cell r="CP27">
            <v>-1</v>
          </cell>
          <cell r="CQ27">
            <v>-1</v>
          </cell>
          <cell r="CR27">
            <v>-1</v>
          </cell>
          <cell r="CS27">
            <v>-1</v>
          </cell>
          <cell r="CT27">
            <v>-1</v>
          </cell>
          <cell r="CU27">
            <v>-1</v>
          </cell>
          <cell r="CV27">
            <v>-1</v>
          </cell>
          <cell r="CW27">
            <v>-1</v>
          </cell>
          <cell r="CX27">
            <v>-1</v>
          </cell>
          <cell r="CY27">
            <v>-1</v>
          </cell>
          <cell r="CZ27">
            <v>-1</v>
          </cell>
          <cell r="DA27">
            <v>-1</v>
          </cell>
          <cell r="DB27">
            <v>-1</v>
          </cell>
          <cell r="DC27">
            <v>-1</v>
          </cell>
          <cell r="DD27">
            <v>-1</v>
          </cell>
          <cell r="DE27">
            <v>-1</v>
          </cell>
          <cell r="DF27">
            <v>-1</v>
          </cell>
          <cell r="DG27">
            <v>-1</v>
          </cell>
          <cell r="DH27">
            <v>-1</v>
          </cell>
          <cell r="DI27">
            <v>-1</v>
          </cell>
          <cell r="DJ27">
            <v>-1</v>
          </cell>
          <cell r="DK27">
            <v>-1</v>
          </cell>
          <cell r="DL27">
            <v>-1</v>
          </cell>
          <cell r="DM27">
            <v>-1</v>
          </cell>
          <cell r="DN27">
            <v>-1</v>
          </cell>
          <cell r="DO27">
            <v>-1</v>
          </cell>
          <cell r="DP27">
            <v>-1</v>
          </cell>
          <cell r="DQ27">
            <v>-1</v>
          </cell>
          <cell r="DR27">
            <v>-1</v>
          </cell>
          <cell r="DS27">
            <v>-1</v>
          </cell>
          <cell r="DT27">
            <v>-1</v>
          </cell>
          <cell r="DU27">
            <v>-1</v>
          </cell>
          <cell r="DV27">
            <v>-1</v>
          </cell>
          <cell r="DW27">
            <v>-1</v>
          </cell>
          <cell r="DX27">
            <v>-1</v>
          </cell>
          <cell r="DY27">
            <v>-1</v>
          </cell>
          <cell r="DZ27">
            <v>-1</v>
          </cell>
          <cell r="EA27">
            <v>-1</v>
          </cell>
          <cell r="EB27">
            <v>-1</v>
          </cell>
          <cell r="EC27">
            <v>-1</v>
          </cell>
          <cell r="ED27">
            <v>-1</v>
          </cell>
          <cell r="EE27">
            <v>-1</v>
          </cell>
          <cell r="EF27">
            <v>-1</v>
          </cell>
          <cell r="EG27">
            <v>-1</v>
          </cell>
          <cell r="EH27">
            <v>-1</v>
          </cell>
          <cell r="EI27">
            <v>-1</v>
          </cell>
          <cell r="EJ27">
            <v>-1</v>
          </cell>
          <cell r="EK27">
            <v>-1</v>
          </cell>
          <cell r="EL27">
            <v>-1</v>
          </cell>
          <cell r="EM27">
            <v>-1</v>
          </cell>
          <cell r="EN27">
            <v>-1</v>
          </cell>
          <cell r="EO27">
            <v>-1</v>
          </cell>
          <cell r="EP27">
            <v>-1</v>
          </cell>
          <cell r="EQ27">
            <v>-1</v>
          </cell>
          <cell r="ER27">
            <v>-1</v>
          </cell>
          <cell r="ES27">
            <v>-1</v>
          </cell>
          <cell r="ET27">
            <v>-1</v>
          </cell>
          <cell r="EV27">
            <v>-1</v>
          </cell>
          <cell r="EW27">
            <v>-1</v>
          </cell>
          <cell r="EX27">
            <v>-1</v>
          </cell>
          <cell r="EY27">
            <v>-1</v>
          </cell>
          <cell r="EZ27">
            <v>-1</v>
          </cell>
          <cell r="FA27">
            <v>-1</v>
          </cell>
          <cell r="FB27">
            <v>-1</v>
          </cell>
          <cell r="FC27">
            <v>-1</v>
          </cell>
          <cell r="FD27">
            <v>-1</v>
          </cell>
          <cell r="FE27">
            <v>-1</v>
          </cell>
          <cell r="FF27">
            <v>-1</v>
          </cell>
          <cell r="FG27">
            <v>-1</v>
          </cell>
          <cell r="FH27">
            <v>-1</v>
          </cell>
          <cell r="FI27">
            <v>-1</v>
          </cell>
          <cell r="FJ27">
            <v>-1</v>
          </cell>
          <cell r="FK27">
            <v>-1</v>
          </cell>
          <cell r="FL27">
            <v>-1</v>
          </cell>
          <cell r="FM27">
            <v>-1</v>
          </cell>
          <cell r="FN27">
            <v>-1</v>
          </cell>
          <cell r="FO27">
            <v>-1</v>
          </cell>
          <cell r="FP27">
            <v>-1</v>
          </cell>
          <cell r="FQ27">
            <v>-1</v>
          </cell>
          <cell r="FR27">
            <v>-1</v>
          </cell>
          <cell r="FS27">
            <v>-1</v>
          </cell>
          <cell r="FT27">
            <v>-1</v>
          </cell>
          <cell r="FU27">
            <v>-1</v>
          </cell>
          <cell r="FV27">
            <v>-1</v>
          </cell>
          <cell r="FW27">
            <v>-1</v>
          </cell>
          <cell r="FX27">
            <v>-1</v>
          </cell>
          <cell r="FY27">
            <v>-1</v>
          </cell>
          <cell r="FZ27">
            <v>-1</v>
          </cell>
          <cell r="GA27">
            <v>-1</v>
          </cell>
          <cell r="GB27">
            <v>-1</v>
          </cell>
          <cell r="GC27">
            <v>-1</v>
          </cell>
          <cell r="GD27">
            <v>-1</v>
          </cell>
          <cell r="GE27">
            <v>-1</v>
          </cell>
          <cell r="GF27">
            <v>-1</v>
          </cell>
          <cell r="GG27">
            <v>-1</v>
          </cell>
          <cell r="GH27">
            <v>-1</v>
          </cell>
          <cell r="GI27">
            <v>-1</v>
          </cell>
          <cell r="GJ27">
            <v>-1</v>
          </cell>
          <cell r="GK27">
            <v>-1</v>
          </cell>
          <cell r="GL27">
            <v>-1</v>
          </cell>
          <cell r="GM27">
            <v>-1</v>
          </cell>
          <cell r="GN27">
            <v>-1</v>
          </cell>
          <cell r="GO27">
            <v>-1</v>
          </cell>
          <cell r="GP27">
            <v>-1</v>
          </cell>
          <cell r="GQ27">
            <v>-1</v>
          </cell>
          <cell r="GR27">
            <v>-1</v>
          </cell>
          <cell r="GS27">
            <v>-1</v>
          </cell>
          <cell r="GT27">
            <v>-1</v>
          </cell>
          <cell r="GU27">
            <v>-1</v>
          </cell>
          <cell r="GV27">
            <v>-1</v>
          </cell>
          <cell r="GW27">
            <v>-1</v>
          </cell>
          <cell r="GX27">
            <v>-1</v>
          </cell>
          <cell r="GY27">
            <v>-1</v>
          </cell>
          <cell r="GZ27">
            <v>-1</v>
          </cell>
          <cell r="HA27">
            <v>-1</v>
          </cell>
          <cell r="HB27">
            <v>-1</v>
          </cell>
          <cell r="HC27">
            <v>-1</v>
          </cell>
          <cell r="HD27">
            <v>-1</v>
          </cell>
          <cell r="HE27">
            <v>-1</v>
          </cell>
          <cell r="HF27">
            <v>-1</v>
          </cell>
          <cell r="HG27">
            <v>-1</v>
          </cell>
          <cell r="HH27">
            <v>-1</v>
          </cell>
          <cell r="HI27">
            <v>-1</v>
          </cell>
          <cell r="HJ27">
            <v>-1</v>
          </cell>
          <cell r="HK27">
            <v>-1</v>
          </cell>
          <cell r="HL27">
            <v>-1</v>
          </cell>
          <cell r="HM27">
            <v>-1</v>
          </cell>
          <cell r="HN27">
            <v>-1</v>
          </cell>
          <cell r="HO27">
            <v>-1</v>
          </cell>
          <cell r="HP27">
            <v>-1</v>
          </cell>
          <cell r="HQ27">
            <v>-1</v>
          </cell>
          <cell r="HR27">
            <v>-1</v>
          </cell>
          <cell r="HS27">
            <v>-1</v>
          </cell>
          <cell r="HT27">
            <v>-1</v>
          </cell>
          <cell r="HU27">
            <v>-1</v>
          </cell>
          <cell r="HV27">
            <v>-1</v>
          </cell>
          <cell r="HW27">
            <v>-1</v>
          </cell>
          <cell r="HY27" t="str">
            <v>?</v>
          </cell>
          <cell r="HZ27" t="str">
            <v>?</v>
          </cell>
          <cell r="IA27" t="str">
            <v>?</v>
          </cell>
          <cell r="IB27" t="str">
            <v>?</v>
          </cell>
          <cell r="IC27" t="str">
            <v>?</v>
          </cell>
          <cell r="ID27" t="str">
            <v>?</v>
          </cell>
          <cell r="IE27" t="str">
            <v>?</v>
          </cell>
          <cell r="IF27" t="str">
            <v>?</v>
          </cell>
          <cell r="IG27" t="str">
            <v>?</v>
          </cell>
          <cell r="IH27" t="str">
            <v>?</v>
          </cell>
          <cell r="II27" t="str">
            <v>?</v>
          </cell>
          <cell r="IJ27" t="str">
            <v>?</v>
          </cell>
          <cell r="IK27" t="str">
            <v>?</v>
          </cell>
          <cell r="IL27" t="str">
            <v>?</v>
          </cell>
          <cell r="IM27" t="str">
            <v>?</v>
          </cell>
          <cell r="IN27" t="str">
            <v>?</v>
          </cell>
          <cell r="IO27" t="str">
            <v>?</v>
          </cell>
          <cell r="IP27" t="str">
            <v>?</v>
          </cell>
          <cell r="IQ27" t="str">
            <v>?</v>
          </cell>
          <cell r="IR27" t="str">
            <v>?</v>
          </cell>
          <cell r="IS27" t="str">
            <v>?</v>
          </cell>
          <cell r="IT27" t="str">
            <v>?</v>
          </cell>
          <cell r="IU27" t="str">
            <v>?</v>
          </cell>
          <cell r="IV27" t="str">
            <v>?</v>
          </cell>
          <cell r="IW27" t="str">
            <v>?</v>
          </cell>
          <cell r="IX27" t="str">
            <v>?</v>
          </cell>
          <cell r="IY27" t="str">
            <v>?</v>
          </cell>
          <cell r="IZ27" t="str">
            <v>?</v>
          </cell>
          <cell r="JB27" t="str">
            <v>？</v>
          </cell>
          <cell r="JC27" t="str">
            <v>？</v>
          </cell>
          <cell r="JD27" t="str">
            <v>？</v>
          </cell>
          <cell r="JE27" t="str">
            <v>?</v>
          </cell>
          <cell r="JF27" t="str">
            <v>?</v>
          </cell>
          <cell r="JG27" t="str">
            <v>?</v>
          </cell>
          <cell r="JH27" t="str">
            <v>?</v>
          </cell>
          <cell r="JI27" t="str">
            <v>?</v>
          </cell>
          <cell r="JJ27" t="str">
            <v>?</v>
          </cell>
          <cell r="JK27" t="str">
            <v>?</v>
          </cell>
          <cell r="JL27" t="str">
            <v>?</v>
          </cell>
          <cell r="JM27" t="str">
            <v>?</v>
          </cell>
          <cell r="JN27" t="str">
            <v>؟</v>
          </cell>
          <cell r="JO27" t="str">
            <v>?</v>
          </cell>
          <cell r="JP27" t="str">
            <v>?</v>
          </cell>
          <cell r="JQ27" t="str">
            <v>?</v>
          </cell>
          <cell r="JR27" t="str">
            <v>?</v>
          </cell>
          <cell r="JS27" t="str">
            <v>?</v>
          </cell>
          <cell r="JT27" t="str">
            <v>;</v>
          </cell>
          <cell r="JU27" t="str">
            <v>?</v>
          </cell>
          <cell r="JV27" t="str">
            <v>?</v>
          </cell>
          <cell r="JW27" t="str">
            <v>?</v>
          </cell>
          <cell r="JX27" t="str">
            <v>?</v>
          </cell>
          <cell r="JY27" t="str">
            <v>?</v>
          </cell>
          <cell r="JZ27" t="str">
            <v>?</v>
          </cell>
          <cell r="KA27" t="str">
            <v>?</v>
          </cell>
          <cell r="KB27" t="str">
            <v>?</v>
          </cell>
          <cell r="KC27" t="str">
            <v>?</v>
          </cell>
        </row>
        <row r="28">
          <cell r="A28" t="str">
            <v>GameUI_RomanNumber1</v>
          </cell>
          <cell r="B28">
            <v>1</v>
          </cell>
          <cell r="C28" t="str">
            <v>I</v>
          </cell>
          <cell r="D28" t="str">
            <v>I</v>
          </cell>
          <cell r="E28" t="str">
            <v>I</v>
          </cell>
          <cell r="F28" t="str">
            <v/>
          </cell>
          <cell r="G28"/>
          <cell r="H28" t="str">
            <v>I</v>
          </cell>
          <cell r="J28">
            <v>1</v>
          </cell>
          <cell r="K28">
            <v>1</v>
          </cell>
          <cell r="L28">
            <v>0</v>
          </cell>
          <cell r="V28"/>
          <cell r="Y28"/>
          <cell r="AF28"/>
          <cell r="AP28" t="str">
            <v>I</v>
          </cell>
          <cell r="AQ28" t="str">
            <v>I</v>
          </cell>
          <cell r="AR28" t="str">
            <v>I</v>
          </cell>
          <cell r="AS28" t="str">
            <v>I</v>
          </cell>
          <cell r="AT28" t="str">
            <v>I</v>
          </cell>
          <cell r="AU28" t="str">
            <v>I</v>
          </cell>
          <cell r="AV28" t="str">
            <v>I</v>
          </cell>
          <cell r="AW28" t="str">
            <v>I</v>
          </cell>
          <cell r="AX28" t="str">
            <v>I</v>
          </cell>
          <cell r="AY28" t="str">
            <v>I</v>
          </cell>
          <cell r="AZ28" t="str">
            <v>I</v>
          </cell>
          <cell r="BA28" t="str">
            <v>I</v>
          </cell>
          <cell r="BB28" t="str">
            <v>I</v>
          </cell>
          <cell r="BC28" t="str">
            <v>I</v>
          </cell>
          <cell r="BD28" t="str">
            <v>I</v>
          </cell>
          <cell r="BE28" t="str">
            <v>I</v>
          </cell>
          <cell r="BF28" t="str">
            <v>I</v>
          </cell>
          <cell r="BG28" t="str">
            <v>I</v>
          </cell>
          <cell r="BH28" t="str">
            <v>I</v>
          </cell>
          <cell r="BI28" t="str">
            <v>I</v>
          </cell>
          <cell r="BJ28" t="str">
            <v>I</v>
          </cell>
          <cell r="BK28" t="str">
            <v>I</v>
          </cell>
          <cell r="BL28" t="str">
            <v>I</v>
          </cell>
          <cell r="BM28" t="str">
            <v>I</v>
          </cell>
          <cell r="BN28" t="str">
            <v>I</v>
          </cell>
          <cell r="BO28" t="str">
            <v>I</v>
          </cell>
          <cell r="BP28" t="str">
            <v>I</v>
          </cell>
          <cell r="BQ28" t="str">
            <v>I</v>
          </cell>
          <cell r="BS28">
            <v>-1</v>
          </cell>
          <cell r="BT28">
            <v>-1</v>
          </cell>
          <cell r="BU28">
            <v>-1</v>
          </cell>
          <cell r="BV28">
            <v>-1</v>
          </cell>
          <cell r="BW28">
            <v>-1</v>
          </cell>
          <cell r="BX28">
            <v>-1</v>
          </cell>
          <cell r="BY28">
            <v>-1</v>
          </cell>
          <cell r="BZ28">
            <v>-1</v>
          </cell>
          <cell r="CA28">
            <v>-1</v>
          </cell>
          <cell r="CB28">
            <v>-1</v>
          </cell>
          <cell r="CC28">
            <v>-1</v>
          </cell>
          <cell r="CD28">
            <v>-1</v>
          </cell>
          <cell r="CE28">
            <v>-1</v>
          </cell>
          <cell r="CF28">
            <v>-1</v>
          </cell>
          <cell r="CG28">
            <v>-1</v>
          </cell>
          <cell r="CH28">
            <v>-1</v>
          </cell>
          <cell r="CI28">
            <v>-1</v>
          </cell>
          <cell r="CJ28">
            <v>-1</v>
          </cell>
          <cell r="CK28">
            <v>-1</v>
          </cell>
          <cell r="CL28">
            <v>-1</v>
          </cell>
          <cell r="CM28">
            <v>-1</v>
          </cell>
          <cell r="CN28">
            <v>-1</v>
          </cell>
          <cell r="CO28">
            <v>-1</v>
          </cell>
          <cell r="CP28">
            <v>-1</v>
          </cell>
          <cell r="CQ28">
            <v>-1</v>
          </cell>
          <cell r="CR28">
            <v>-1</v>
          </cell>
          <cell r="CS28">
            <v>-1</v>
          </cell>
          <cell r="CT28">
            <v>-1</v>
          </cell>
          <cell r="CU28">
            <v>-1</v>
          </cell>
          <cell r="CV28">
            <v>-1</v>
          </cell>
          <cell r="CW28">
            <v>-1</v>
          </cell>
          <cell r="CX28">
            <v>-1</v>
          </cell>
          <cell r="CY28">
            <v>-1</v>
          </cell>
          <cell r="CZ28">
            <v>-1</v>
          </cell>
          <cell r="DA28">
            <v>-1</v>
          </cell>
          <cell r="DB28">
            <v>-1</v>
          </cell>
          <cell r="DC28">
            <v>-1</v>
          </cell>
          <cell r="DD28">
            <v>-1</v>
          </cell>
          <cell r="DE28">
            <v>-1</v>
          </cell>
          <cell r="DF28">
            <v>-1</v>
          </cell>
          <cell r="DG28">
            <v>-1</v>
          </cell>
          <cell r="DH28">
            <v>-1</v>
          </cell>
          <cell r="DI28">
            <v>-1</v>
          </cell>
          <cell r="DJ28">
            <v>-1</v>
          </cell>
          <cell r="DK28">
            <v>-1</v>
          </cell>
          <cell r="DL28">
            <v>-1</v>
          </cell>
          <cell r="DM28">
            <v>-1</v>
          </cell>
          <cell r="DN28">
            <v>-1</v>
          </cell>
          <cell r="DO28">
            <v>-1</v>
          </cell>
          <cell r="DP28">
            <v>-1</v>
          </cell>
          <cell r="DQ28">
            <v>-1</v>
          </cell>
          <cell r="DR28">
            <v>-1</v>
          </cell>
          <cell r="DS28">
            <v>-1</v>
          </cell>
          <cell r="DT28">
            <v>-1</v>
          </cell>
          <cell r="DU28">
            <v>-1</v>
          </cell>
          <cell r="DV28">
            <v>-1</v>
          </cell>
          <cell r="DW28">
            <v>-1</v>
          </cell>
          <cell r="DX28">
            <v>-1</v>
          </cell>
          <cell r="DY28">
            <v>-1</v>
          </cell>
          <cell r="DZ28">
            <v>-1</v>
          </cell>
          <cell r="EA28">
            <v>-1</v>
          </cell>
          <cell r="EB28">
            <v>-1</v>
          </cell>
          <cell r="EC28">
            <v>-1</v>
          </cell>
          <cell r="ED28">
            <v>-1</v>
          </cell>
          <cell r="EE28">
            <v>-1</v>
          </cell>
          <cell r="EF28">
            <v>-1</v>
          </cell>
          <cell r="EG28">
            <v>-1</v>
          </cell>
          <cell r="EH28">
            <v>-1</v>
          </cell>
          <cell r="EI28">
            <v>-1</v>
          </cell>
          <cell r="EJ28">
            <v>-1</v>
          </cell>
          <cell r="EK28">
            <v>-1</v>
          </cell>
          <cell r="EL28">
            <v>-1</v>
          </cell>
          <cell r="EM28">
            <v>-1</v>
          </cell>
          <cell r="EN28">
            <v>-1</v>
          </cell>
          <cell r="EO28">
            <v>-1</v>
          </cell>
          <cell r="EP28">
            <v>-1</v>
          </cell>
          <cell r="EQ28">
            <v>-1</v>
          </cell>
          <cell r="ER28">
            <v>-1</v>
          </cell>
          <cell r="ES28">
            <v>-1</v>
          </cell>
          <cell r="ET28">
            <v>-1</v>
          </cell>
          <cell r="EV28">
            <v>-1</v>
          </cell>
          <cell r="EW28">
            <v>-1</v>
          </cell>
          <cell r="EX28">
            <v>-1</v>
          </cell>
          <cell r="EY28">
            <v>-1</v>
          </cell>
          <cell r="EZ28">
            <v>-1</v>
          </cell>
          <cell r="FA28">
            <v>-1</v>
          </cell>
          <cell r="FB28">
            <v>-1</v>
          </cell>
          <cell r="FC28">
            <v>-1</v>
          </cell>
          <cell r="FD28">
            <v>-1</v>
          </cell>
          <cell r="FE28">
            <v>-1</v>
          </cell>
          <cell r="FF28">
            <v>-1</v>
          </cell>
          <cell r="FG28">
            <v>-1</v>
          </cell>
          <cell r="FH28">
            <v>-1</v>
          </cell>
          <cell r="FI28">
            <v>-1</v>
          </cell>
          <cell r="FJ28">
            <v>-1</v>
          </cell>
          <cell r="FK28">
            <v>-1</v>
          </cell>
          <cell r="FL28">
            <v>-1</v>
          </cell>
          <cell r="FM28">
            <v>-1</v>
          </cell>
          <cell r="FN28">
            <v>-1</v>
          </cell>
          <cell r="FO28">
            <v>-1</v>
          </cell>
          <cell r="FP28">
            <v>-1</v>
          </cell>
          <cell r="FQ28">
            <v>-1</v>
          </cell>
          <cell r="FR28">
            <v>-1</v>
          </cell>
          <cell r="FS28">
            <v>-1</v>
          </cell>
          <cell r="FT28">
            <v>-1</v>
          </cell>
          <cell r="FU28">
            <v>-1</v>
          </cell>
          <cell r="FV28">
            <v>-1</v>
          </cell>
          <cell r="FW28">
            <v>-1</v>
          </cell>
          <cell r="FX28">
            <v>-1</v>
          </cell>
          <cell r="FY28">
            <v>-1</v>
          </cell>
          <cell r="FZ28">
            <v>-1</v>
          </cell>
          <cell r="GA28">
            <v>-1</v>
          </cell>
          <cell r="GB28">
            <v>-1</v>
          </cell>
          <cell r="GC28">
            <v>-1</v>
          </cell>
          <cell r="GD28">
            <v>-1</v>
          </cell>
          <cell r="GE28">
            <v>-1</v>
          </cell>
          <cell r="GF28">
            <v>-1</v>
          </cell>
          <cell r="GG28">
            <v>-1</v>
          </cell>
          <cell r="GH28">
            <v>-1</v>
          </cell>
          <cell r="GI28">
            <v>-1</v>
          </cell>
          <cell r="GJ28">
            <v>-1</v>
          </cell>
          <cell r="GK28">
            <v>-1</v>
          </cell>
          <cell r="GL28">
            <v>-1</v>
          </cell>
          <cell r="GM28">
            <v>-1</v>
          </cell>
          <cell r="GN28">
            <v>-1</v>
          </cell>
          <cell r="GO28">
            <v>-1</v>
          </cell>
          <cell r="GP28">
            <v>-1</v>
          </cell>
          <cell r="GQ28">
            <v>-1</v>
          </cell>
          <cell r="GR28">
            <v>-1</v>
          </cell>
          <cell r="GS28">
            <v>-1</v>
          </cell>
          <cell r="GT28">
            <v>-1</v>
          </cell>
          <cell r="GU28">
            <v>-1</v>
          </cell>
          <cell r="GV28">
            <v>-1</v>
          </cell>
          <cell r="GW28">
            <v>-1</v>
          </cell>
          <cell r="GX28">
            <v>-1</v>
          </cell>
          <cell r="GY28">
            <v>-1</v>
          </cell>
          <cell r="GZ28">
            <v>-1</v>
          </cell>
          <cell r="HA28">
            <v>-1</v>
          </cell>
          <cell r="HB28">
            <v>-1</v>
          </cell>
          <cell r="HC28">
            <v>-1</v>
          </cell>
          <cell r="HD28">
            <v>-1</v>
          </cell>
          <cell r="HE28">
            <v>-1</v>
          </cell>
          <cell r="HF28">
            <v>-1</v>
          </cell>
          <cell r="HG28">
            <v>-1</v>
          </cell>
          <cell r="HH28">
            <v>-1</v>
          </cell>
          <cell r="HI28">
            <v>-1</v>
          </cell>
          <cell r="HJ28">
            <v>-1</v>
          </cell>
          <cell r="HK28">
            <v>-1</v>
          </cell>
          <cell r="HL28">
            <v>-1</v>
          </cell>
          <cell r="HM28">
            <v>-1</v>
          </cell>
          <cell r="HN28">
            <v>-1</v>
          </cell>
          <cell r="HO28">
            <v>-1</v>
          </cell>
          <cell r="HP28">
            <v>-1</v>
          </cell>
          <cell r="HQ28">
            <v>-1</v>
          </cell>
          <cell r="HR28">
            <v>-1</v>
          </cell>
          <cell r="HS28">
            <v>-1</v>
          </cell>
          <cell r="HT28">
            <v>-1</v>
          </cell>
          <cell r="HU28">
            <v>-1</v>
          </cell>
          <cell r="HV28">
            <v>-1</v>
          </cell>
          <cell r="HW28">
            <v>-1</v>
          </cell>
          <cell r="HY28" t="str">
            <v>I</v>
          </cell>
          <cell r="HZ28" t="str">
            <v>I</v>
          </cell>
          <cell r="IA28" t="str">
            <v>I</v>
          </cell>
          <cell r="IB28" t="str">
            <v>I</v>
          </cell>
          <cell r="IC28" t="str">
            <v>I</v>
          </cell>
          <cell r="ID28" t="str">
            <v>I</v>
          </cell>
          <cell r="IE28" t="str">
            <v>I</v>
          </cell>
          <cell r="IF28" t="str">
            <v>I</v>
          </cell>
          <cell r="IG28" t="str">
            <v>I</v>
          </cell>
          <cell r="IH28" t="str">
            <v>I</v>
          </cell>
          <cell r="II28" t="str">
            <v>I</v>
          </cell>
          <cell r="IJ28" t="str">
            <v>I</v>
          </cell>
          <cell r="IK28" t="str">
            <v>I</v>
          </cell>
          <cell r="IL28" t="str">
            <v>I</v>
          </cell>
          <cell r="IM28" t="str">
            <v>I</v>
          </cell>
          <cell r="IN28" t="str">
            <v>I</v>
          </cell>
          <cell r="IO28" t="str">
            <v>I</v>
          </cell>
          <cell r="IP28" t="str">
            <v>I</v>
          </cell>
          <cell r="IQ28" t="str">
            <v>I</v>
          </cell>
          <cell r="IR28" t="str">
            <v>I</v>
          </cell>
          <cell r="IS28" t="str">
            <v>I</v>
          </cell>
          <cell r="IT28" t="str">
            <v>I</v>
          </cell>
          <cell r="IU28" t="str">
            <v>I</v>
          </cell>
          <cell r="IV28" t="str">
            <v>I</v>
          </cell>
          <cell r="IW28" t="str">
            <v>I</v>
          </cell>
          <cell r="IX28" t="str">
            <v>I</v>
          </cell>
          <cell r="IY28" t="str">
            <v>I</v>
          </cell>
          <cell r="IZ28" t="str">
            <v>I</v>
          </cell>
          <cell r="JB28" t="str">
            <v>I</v>
          </cell>
          <cell r="JC28" t="str">
            <v>我</v>
          </cell>
          <cell r="JD28" t="str">
            <v>我</v>
          </cell>
          <cell r="JE28" t="str">
            <v>je</v>
          </cell>
          <cell r="JF28" t="str">
            <v>ich</v>
          </cell>
          <cell r="JG28" t="str">
            <v>saya</v>
          </cell>
          <cell r="JH28" t="str">
            <v>io</v>
          </cell>
          <cell r="JI28" t="str">
            <v>я</v>
          </cell>
          <cell r="JJ28" t="str">
            <v>yo</v>
          </cell>
          <cell r="JK28" t="str">
            <v>ผม</v>
          </cell>
          <cell r="JL28" t="str">
            <v>Tôi</v>
          </cell>
          <cell r="JM28" t="str">
            <v>Eu</v>
          </cell>
          <cell r="JN28" t="str">
            <v>أنا</v>
          </cell>
          <cell r="JO28" t="str">
            <v>Я</v>
          </cell>
          <cell r="JP28" t="str">
            <v>аз</v>
          </cell>
          <cell r="JQ28" t="str">
            <v>já</v>
          </cell>
          <cell r="JR28" t="str">
            <v>ik</v>
          </cell>
          <cell r="JS28" t="str">
            <v>minä</v>
          </cell>
          <cell r="JT28" t="str">
            <v>Εγώ</v>
          </cell>
          <cell r="JU28" t="str">
            <v>אני</v>
          </cell>
          <cell r="JV28" t="str">
            <v>én</v>
          </cell>
          <cell r="JW28" t="str">
            <v>Saya</v>
          </cell>
          <cell r="JX28" t="str">
            <v>ja</v>
          </cell>
          <cell r="JY28" t="str">
            <v>eu</v>
          </cell>
          <cell r="JZ28" t="str">
            <v>ja</v>
          </cell>
          <cell r="KA28" t="str">
            <v>jag</v>
          </cell>
          <cell r="KB28" t="str">
            <v>ben</v>
          </cell>
          <cell r="KC28" t="str">
            <v>Я</v>
          </cell>
        </row>
        <row r="29">
          <cell r="A29" t="str">
            <v>GameUI_RomanNumber2</v>
          </cell>
          <cell r="B29">
            <v>1</v>
          </cell>
          <cell r="C29" t="str">
            <v>II</v>
          </cell>
          <cell r="D29" t="str">
            <v>II</v>
          </cell>
          <cell r="E29" t="str">
            <v>II</v>
          </cell>
          <cell r="F29" t="str">
            <v/>
          </cell>
          <cell r="G29"/>
          <cell r="H29" t="str">
            <v>II</v>
          </cell>
          <cell r="J29">
            <v>1</v>
          </cell>
          <cell r="K29">
            <v>1</v>
          </cell>
          <cell r="L29">
            <v>0</v>
          </cell>
          <cell r="V29"/>
          <cell r="AP29" t="str">
            <v>II</v>
          </cell>
          <cell r="AQ29" t="str">
            <v>II</v>
          </cell>
          <cell r="AR29" t="str">
            <v>II</v>
          </cell>
          <cell r="AS29" t="str">
            <v>II</v>
          </cell>
          <cell r="AT29" t="str">
            <v>II</v>
          </cell>
          <cell r="AU29" t="str">
            <v>II</v>
          </cell>
          <cell r="AV29" t="str">
            <v>II</v>
          </cell>
          <cell r="AW29" t="str">
            <v>II</v>
          </cell>
          <cell r="AX29" t="str">
            <v>II</v>
          </cell>
          <cell r="AY29" t="str">
            <v>II</v>
          </cell>
          <cell r="AZ29" t="str">
            <v>II</v>
          </cell>
          <cell r="BA29" t="str">
            <v>II</v>
          </cell>
          <cell r="BB29" t="str">
            <v>II</v>
          </cell>
          <cell r="BC29" t="str">
            <v>II</v>
          </cell>
          <cell r="BD29" t="str">
            <v>II</v>
          </cell>
          <cell r="BE29" t="str">
            <v>II</v>
          </cell>
          <cell r="BF29" t="str">
            <v>II</v>
          </cell>
          <cell r="BG29" t="str">
            <v>II</v>
          </cell>
          <cell r="BH29" t="str">
            <v>II</v>
          </cell>
          <cell r="BI29" t="str">
            <v>II</v>
          </cell>
          <cell r="BJ29" t="str">
            <v>II</v>
          </cell>
          <cell r="BK29" t="str">
            <v>II</v>
          </cell>
          <cell r="BL29" t="str">
            <v>II</v>
          </cell>
          <cell r="BM29" t="str">
            <v>II</v>
          </cell>
          <cell r="BN29" t="str">
            <v>II</v>
          </cell>
          <cell r="BO29" t="str">
            <v>II</v>
          </cell>
          <cell r="BP29" t="str">
            <v>II</v>
          </cell>
          <cell r="BQ29" t="str">
            <v>II</v>
          </cell>
          <cell r="BS29">
            <v>-1</v>
          </cell>
          <cell r="BT29">
            <v>-1</v>
          </cell>
          <cell r="BU29">
            <v>-1</v>
          </cell>
          <cell r="BV29">
            <v>-1</v>
          </cell>
          <cell r="BW29">
            <v>-1</v>
          </cell>
          <cell r="BX29">
            <v>-1</v>
          </cell>
          <cell r="BY29">
            <v>-1</v>
          </cell>
          <cell r="BZ29">
            <v>-1</v>
          </cell>
          <cell r="CA29">
            <v>-1</v>
          </cell>
          <cell r="CB29">
            <v>-1</v>
          </cell>
          <cell r="CC29">
            <v>-1</v>
          </cell>
          <cell r="CD29">
            <v>-1</v>
          </cell>
          <cell r="CE29">
            <v>-1</v>
          </cell>
          <cell r="CF29">
            <v>-1</v>
          </cell>
          <cell r="CG29">
            <v>-1</v>
          </cell>
          <cell r="CH29">
            <v>-1</v>
          </cell>
          <cell r="CI29">
            <v>-1</v>
          </cell>
          <cell r="CJ29">
            <v>-1</v>
          </cell>
          <cell r="CK29">
            <v>-1</v>
          </cell>
          <cell r="CL29">
            <v>-1</v>
          </cell>
          <cell r="CM29">
            <v>-1</v>
          </cell>
          <cell r="CN29">
            <v>-1</v>
          </cell>
          <cell r="CO29">
            <v>-1</v>
          </cell>
          <cell r="CP29">
            <v>-1</v>
          </cell>
          <cell r="CQ29">
            <v>-1</v>
          </cell>
          <cell r="CR29">
            <v>-1</v>
          </cell>
          <cell r="CS29">
            <v>-1</v>
          </cell>
          <cell r="CT29">
            <v>-1</v>
          </cell>
          <cell r="CU29">
            <v>-1</v>
          </cell>
          <cell r="CV29">
            <v>-1</v>
          </cell>
          <cell r="CW29">
            <v>-1</v>
          </cell>
          <cell r="CX29">
            <v>-1</v>
          </cell>
          <cell r="CY29">
            <v>-1</v>
          </cell>
          <cell r="CZ29">
            <v>-1</v>
          </cell>
          <cell r="DA29">
            <v>-1</v>
          </cell>
          <cell r="DB29">
            <v>-1</v>
          </cell>
          <cell r="DC29">
            <v>-1</v>
          </cell>
          <cell r="DD29">
            <v>-1</v>
          </cell>
          <cell r="DE29">
            <v>-1</v>
          </cell>
          <cell r="DF29">
            <v>-1</v>
          </cell>
          <cell r="DG29">
            <v>-1</v>
          </cell>
          <cell r="DH29">
            <v>-1</v>
          </cell>
          <cell r="DI29">
            <v>-1</v>
          </cell>
          <cell r="DJ29">
            <v>-1</v>
          </cell>
          <cell r="DK29">
            <v>-1</v>
          </cell>
          <cell r="DL29">
            <v>-1</v>
          </cell>
          <cell r="DM29">
            <v>-1</v>
          </cell>
          <cell r="DN29">
            <v>-1</v>
          </cell>
          <cell r="DO29">
            <v>-1</v>
          </cell>
          <cell r="DP29">
            <v>-1</v>
          </cell>
          <cell r="DQ29">
            <v>-1</v>
          </cell>
          <cell r="DR29">
            <v>-1</v>
          </cell>
          <cell r="DS29">
            <v>-1</v>
          </cell>
          <cell r="DT29">
            <v>-1</v>
          </cell>
          <cell r="DU29">
            <v>-1</v>
          </cell>
          <cell r="DV29">
            <v>-1</v>
          </cell>
          <cell r="DW29">
            <v>-1</v>
          </cell>
          <cell r="DX29">
            <v>-1</v>
          </cell>
          <cell r="DY29">
            <v>-1</v>
          </cell>
          <cell r="DZ29">
            <v>-1</v>
          </cell>
          <cell r="EA29">
            <v>-1</v>
          </cell>
          <cell r="EB29">
            <v>-1</v>
          </cell>
          <cell r="EC29">
            <v>-1</v>
          </cell>
          <cell r="ED29">
            <v>-1</v>
          </cell>
          <cell r="EE29">
            <v>-1</v>
          </cell>
          <cell r="EF29">
            <v>-1</v>
          </cell>
          <cell r="EG29">
            <v>-1</v>
          </cell>
          <cell r="EH29">
            <v>-1</v>
          </cell>
          <cell r="EI29">
            <v>-1</v>
          </cell>
          <cell r="EJ29">
            <v>-1</v>
          </cell>
          <cell r="EK29">
            <v>-1</v>
          </cell>
          <cell r="EL29">
            <v>-1</v>
          </cell>
          <cell r="EM29">
            <v>-1</v>
          </cell>
          <cell r="EN29">
            <v>-1</v>
          </cell>
          <cell r="EO29">
            <v>-1</v>
          </cell>
          <cell r="EP29">
            <v>-1</v>
          </cell>
          <cell r="EQ29">
            <v>-1</v>
          </cell>
          <cell r="ER29">
            <v>-1</v>
          </cell>
          <cell r="ES29">
            <v>-1</v>
          </cell>
          <cell r="ET29">
            <v>-1</v>
          </cell>
          <cell r="EV29">
            <v>-1</v>
          </cell>
          <cell r="EW29">
            <v>-1</v>
          </cell>
          <cell r="EX29">
            <v>-1</v>
          </cell>
          <cell r="EY29">
            <v>-1</v>
          </cell>
          <cell r="EZ29">
            <v>-1</v>
          </cell>
          <cell r="FA29">
            <v>-1</v>
          </cell>
          <cell r="FB29">
            <v>-1</v>
          </cell>
          <cell r="FC29">
            <v>-1</v>
          </cell>
          <cell r="FD29">
            <v>-1</v>
          </cell>
          <cell r="FE29">
            <v>-1</v>
          </cell>
          <cell r="FF29">
            <v>-1</v>
          </cell>
          <cell r="FG29">
            <v>-1</v>
          </cell>
          <cell r="FH29">
            <v>-1</v>
          </cell>
          <cell r="FI29">
            <v>-1</v>
          </cell>
          <cell r="FJ29">
            <v>-1</v>
          </cell>
          <cell r="FK29">
            <v>-1</v>
          </cell>
          <cell r="FL29">
            <v>-1</v>
          </cell>
          <cell r="FM29">
            <v>-1</v>
          </cell>
          <cell r="FN29">
            <v>-1</v>
          </cell>
          <cell r="FO29">
            <v>-1</v>
          </cell>
          <cell r="FP29">
            <v>-1</v>
          </cell>
          <cell r="FQ29">
            <v>-1</v>
          </cell>
          <cell r="FR29">
            <v>-1</v>
          </cell>
          <cell r="FS29">
            <v>-1</v>
          </cell>
          <cell r="FT29">
            <v>-1</v>
          </cell>
          <cell r="FU29">
            <v>-1</v>
          </cell>
          <cell r="FV29">
            <v>-1</v>
          </cell>
          <cell r="FW29">
            <v>-1</v>
          </cell>
          <cell r="FX29">
            <v>-1</v>
          </cell>
          <cell r="FY29">
            <v>-1</v>
          </cell>
          <cell r="FZ29">
            <v>-1</v>
          </cell>
          <cell r="GA29">
            <v>-1</v>
          </cell>
          <cell r="GB29">
            <v>-1</v>
          </cell>
          <cell r="GC29">
            <v>-1</v>
          </cell>
          <cell r="GD29">
            <v>-1</v>
          </cell>
          <cell r="GE29">
            <v>-1</v>
          </cell>
          <cell r="GF29">
            <v>-1</v>
          </cell>
          <cell r="GG29">
            <v>-1</v>
          </cell>
          <cell r="GH29">
            <v>-1</v>
          </cell>
          <cell r="GI29">
            <v>-1</v>
          </cell>
          <cell r="GJ29">
            <v>-1</v>
          </cell>
          <cell r="GK29">
            <v>-1</v>
          </cell>
          <cell r="GL29">
            <v>-1</v>
          </cell>
          <cell r="GM29">
            <v>-1</v>
          </cell>
          <cell r="GN29">
            <v>-1</v>
          </cell>
          <cell r="GO29">
            <v>-1</v>
          </cell>
          <cell r="GP29">
            <v>-1</v>
          </cell>
          <cell r="GQ29">
            <v>-1</v>
          </cell>
          <cell r="GR29">
            <v>-1</v>
          </cell>
          <cell r="GS29">
            <v>-1</v>
          </cell>
          <cell r="GT29">
            <v>-1</v>
          </cell>
          <cell r="GU29">
            <v>-1</v>
          </cell>
          <cell r="GV29">
            <v>-1</v>
          </cell>
          <cell r="GW29">
            <v>-1</v>
          </cell>
          <cell r="GX29">
            <v>-1</v>
          </cell>
          <cell r="GY29">
            <v>-1</v>
          </cell>
          <cell r="GZ29">
            <v>-1</v>
          </cell>
          <cell r="HA29">
            <v>-1</v>
          </cell>
          <cell r="HB29">
            <v>-1</v>
          </cell>
          <cell r="HC29">
            <v>-1</v>
          </cell>
          <cell r="HD29">
            <v>-1</v>
          </cell>
          <cell r="HE29">
            <v>-1</v>
          </cell>
          <cell r="HF29">
            <v>-1</v>
          </cell>
          <cell r="HG29">
            <v>-1</v>
          </cell>
          <cell r="HH29">
            <v>-1</v>
          </cell>
          <cell r="HI29">
            <v>-1</v>
          </cell>
          <cell r="HJ29">
            <v>-1</v>
          </cell>
          <cell r="HK29">
            <v>-1</v>
          </cell>
          <cell r="HL29">
            <v>-1</v>
          </cell>
          <cell r="HM29">
            <v>-1</v>
          </cell>
          <cell r="HN29">
            <v>-1</v>
          </cell>
          <cell r="HO29">
            <v>-1</v>
          </cell>
          <cell r="HP29">
            <v>-1</v>
          </cell>
          <cell r="HQ29">
            <v>-1</v>
          </cell>
          <cell r="HR29">
            <v>-1</v>
          </cell>
          <cell r="HS29">
            <v>-1</v>
          </cell>
          <cell r="HT29">
            <v>-1</v>
          </cell>
          <cell r="HU29">
            <v>-1</v>
          </cell>
          <cell r="HV29">
            <v>-1</v>
          </cell>
          <cell r="HW29">
            <v>-1</v>
          </cell>
          <cell r="HY29" t="str">
            <v>II</v>
          </cell>
          <cell r="HZ29" t="str">
            <v>II</v>
          </cell>
          <cell r="IA29" t="str">
            <v>II</v>
          </cell>
          <cell r="IB29" t="str">
            <v>II</v>
          </cell>
          <cell r="IC29" t="str">
            <v>II</v>
          </cell>
          <cell r="ID29" t="str">
            <v>II</v>
          </cell>
          <cell r="IE29" t="str">
            <v>II</v>
          </cell>
          <cell r="IF29" t="str">
            <v>II</v>
          </cell>
          <cell r="IG29" t="str">
            <v>II</v>
          </cell>
          <cell r="IH29" t="str">
            <v>II</v>
          </cell>
          <cell r="II29" t="str">
            <v>II</v>
          </cell>
          <cell r="IJ29" t="str">
            <v>II</v>
          </cell>
          <cell r="IK29" t="str">
            <v>II</v>
          </cell>
          <cell r="IL29" t="str">
            <v>II</v>
          </cell>
          <cell r="IM29" t="str">
            <v>II</v>
          </cell>
          <cell r="IN29" t="str">
            <v>II</v>
          </cell>
          <cell r="IO29" t="str">
            <v>II</v>
          </cell>
          <cell r="IP29" t="str">
            <v>II</v>
          </cell>
          <cell r="IQ29" t="str">
            <v>II</v>
          </cell>
          <cell r="IR29" t="str">
            <v>II</v>
          </cell>
          <cell r="IS29" t="str">
            <v>II</v>
          </cell>
          <cell r="IT29" t="str">
            <v>II</v>
          </cell>
          <cell r="IU29" t="str">
            <v>II</v>
          </cell>
          <cell r="IV29" t="str">
            <v>II</v>
          </cell>
          <cell r="IW29" t="str">
            <v>II</v>
          </cell>
          <cell r="IX29" t="str">
            <v>II</v>
          </cell>
          <cell r="IY29" t="str">
            <v>II</v>
          </cell>
          <cell r="IZ29" t="str">
            <v>II</v>
          </cell>
          <cell r="JB29" t="str">
            <v>II</v>
          </cell>
          <cell r="JC29" t="str">
            <v>II</v>
          </cell>
          <cell r="JD29" t="str">
            <v>II</v>
          </cell>
          <cell r="JE29" t="str">
            <v>II</v>
          </cell>
          <cell r="JF29" t="str">
            <v>II</v>
          </cell>
          <cell r="JG29" t="str">
            <v>II</v>
          </cell>
          <cell r="JH29" t="str">
            <v>II</v>
          </cell>
          <cell r="JI29" t="str">
            <v>II</v>
          </cell>
          <cell r="JJ29" t="str">
            <v>II</v>
          </cell>
          <cell r="JK29" t="str">
            <v>ครั้งที่สอง</v>
          </cell>
          <cell r="JL29" t="str">
            <v>II</v>
          </cell>
          <cell r="JM29" t="str">
            <v>II</v>
          </cell>
          <cell r="JN29" t="str">
            <v>II</v>
          </cell>
          <cell r="JO29" t="str">
            <v>II</v>
          </cell>
          <cell r="JP29" t="str">
            <v>II</v>
          </cell>
          <cell r="JQ29" t="str">
            <v>II</v>
          </cell>
          <cell r="JR29" t="str">
            <v>II</v>
          </cell>
          <cell r="JS29" t="str">
            <v>II</v>
          </cell>
          <cell r="JT29" t="str">
            <v>II</v>
          </cell>
          <cell r="JU29" t="str">
            <v>II</v>
          </cell>
          <cell r="JV29" t="str">
            <v>II</v>
          </cell>
          <cell r="JW29" t="str">
            <v>II</v>
          </cell>
          <cell r="JX29" t="str">
            <v>II</v>
          </cell>
          <cell r="JY29" t="str">
            <v>II</v>
          </cell>
          <cell r="JZ29" t="str">
            <v>II</v>
          </cell>
          <cell r="KA29" t="str">
            <v>II</v>
          </cell>
          <cell r="KB29" t="str">
            <v>II</v>
          </cell>
          <cell r="KC29" t="str">
            <v>II</v>
          </cell>
        </row>
        <row r="30">
          <cell r="A30" t="str">
            <v>GameUI_RomanNumber3</v>
          </cell>
          <cell r="B30">
            <v>1</v>
          </cell>
          <cell r="C30" t="str">
            <v>III</v>
          </cell>
          <cell r="D30" t="str">
            <v>III</v>
          </cell>
          <cell r="E30" t="str">
            <v>III</v>
          </cell>
          <cell r="F30" t="str">
            <v/>
          </cell>
          <cell r="G30"/>
          <cell r="H30" t="str">
            <v>III</v>
          </cell>
          <cell r="J30">
            <v>1</v>
          </cell>
          <cell r="K30">
            <v>1</v>
          </cell>
          <cell r="L30">
            <v>0</v>
          </cell>
          <cell r="AP30" t="str">
            <v>III</v>
          </cell>
          <cell r="AQ30" t="str">
            <v>III</v>
          </cell>
          <cell r="AR30" t="str">
            <v>III</v>
          </cell>
          <cell r="AS30" t="str">
            <v>III</v>
          </cell>
          <cell r="AT30" t="str">
            <v>III</v>
          </cell>
          <cell r="AU30" t="str">
            <v>III</v>
          </cell>
          <cell r="AV30" t="str">
            <v>III</v>
          </cell>
          <cell r="AW30" t="str">
            <v>III</v>
          </cell>
          <cell r="AX30" t="str">
            <v>III</v>
          </cell>
          <cell r="AY30" t="str">
            <v>III</v>
          </cell>
          <cell r="AZ30" t="str">
            <v>III</v>
          </cell>
          <cell r="BA30" t="str">
            <v>III</v>
          </cell>
          <cell r="BB30" t="str">
            <v>III</v>
          </cell>
          <cell r="BC30" t="str">
            <v>III</v>
          </cell>
          <cell r="BD30" t="str">
            <v>III</v>
          </cell>
          <cell r="BE30" t="str">
            <v>III</v>
          </cell>
          <cell r="BF30" t="str">
            <v>III</v>
          </cell>
          <cell r="BG30" t="str">
            <v>III</v>
          </cell>
          <cell r="BH30" t="str">
            <v>III</v>
          </cell>
          <cell r="BI30" t="str">
            <v>III</v>
          </cell>
          <cell r="BJ30" t="str">
            <v>III</v>
          </cell>
          <cell r="BK30" t="str">
            <v>III</v>
          </cell>
          <cell r="BL30" t="str">
            <v>III</v>
          </cell>
          <cell r="BM30" t="str">
            <v>III</v>
          </cell>
          <cell r="BN30" t="str">
            <v>III</v>
          </cell>
          <cell r="BO30" t="str">
            <v>III</v>
          </cell>
          <cell r="BP30" t="str">
            <v>III</v>
          </cell>
          <cell r="BQ30" t="str">
            <v>III</v>
          </cell>
          <cell r="BS30">
            <v>-1</v>
          </cell>
          <cell r="BT30">
            <v>-1</v>
          </cell>
          <cell r="BU30">
            <v>-1</v>
          </cell>
          <cell r="BV30">
            <v>-1</v>
          </cell>
          <cell r="BW30">
            <v>-1</v>
          </cell>
          <cell r="BX30">
            <v>-1</v>
          </cell>
          <cell r="BY30">
            <v>-1</v>
          </cell>
          <cell r="BZ30">
            <v>-1</v>
          </cell>
          <cell r="CA30">
            <v>-1</v>
          </cell>
          <cell r="CB30">
            <v>-1</v>
          </cell>
          <cell r="CC30">
            <v>-1</v>
          </cell>
          <cell r="CD30">
            <v>-1</v>
          </cell>
          <cell r="CE30">
            <v>-1</v>
          </cell>
          <cell r="CF30">
            <v>-1</v>
          </cell>
          <cell r="CG30">
            <v>-1</v>
          </cell>
          <cell r="CH30">
            <v>-1</v>
          </cell>
          <cell r="CI30">
            <v>-1</v>
          </cell>
          <cell r="CJ30">
            <v>-1</v>
          </cell>
          <cell r="CK30">
            <v>-1</v>
          </cell>
          <cell r="CL30">
            <v>-1</v>
          </cell>
          <cell r="CM30">
            <v>-1</v>
          </cell>
          <cell r="CN30">
            <v>-1</v>
          </cell>
          <cell r="CO30">
            <v>-1</v>
          </cell>
          <cell r="CP30">
            <v>-1</v>
          </cell>
          <cell r="CQ30">
            <v>-1</v>
          </cell>
          <cell r="CR30">
            <v>-1</v>
          </cell>
          <cell r="CS30">
            <v>-1</v>
          </cell>
          <cell r="CT30">
            <v>-1</v>
          </cell>
          <cell r="CU30">
            <v>-1</v>
          </cell>
          <cell r="CV30">
            <v>-1</v>
          </cell>
          <cell r="CW30">
            <v>-1</v>
          </cell>
          <cell r="CX30">
            <v>-1</v>
          </cell>
          <cell r="CY30">
            <v>-1</v>
          </cell>
          <cell r="CZ30">
            <v>-1</v>
          </cell>
          <cell r="DA30">
            <v>-1</v>
          </cell>
          <cell r="DB30">
            <v>-1</v>
          </cell>
          <cell r="DC30">
            <v>-1</v>
          </cell>
          <cell r="DD30">
            <v>-1</v>
          </cell>
          <cell r="DE30">
            <v>-1</v>
          </cell>
          <cell r="DF30">
            <v>-1</v>
          </cell>
          <cell r="DG30">
            <v>-1</v>
          </cell>
          <cell r="DH30">
            <v>-1</v>
          </cell>
          <cell r="DI30">
            <v>-1</v>
          </cell>
          <cell r="DJ30">
            <v>-1</v>
          </cell>
          <cell r="DK30">
            <v>-1</v>
          </cell>
          <cell r="DL30">
            <v>-1</v>
          </cell>
          <cell r="DM30">
            <v>-1</v>
          </cell>
          <cell r="DN30">
            <v>-1</v>
          </cell>
          <cell r="DO30">
            <v>-1</v>
          </cell>
          <cell r="DP30">
            <v>-1</v>
          </cell>
          <cell r="DQ30">
            <v>-1</v>
          </cell>
          <cell r="DR30">
            <v>-1</v>
          </cell>
          <cell r="DS30">
            <v>-1</v>
          </cell>
          <cell r="DT30">
            <v>-1</v>
          </cell>
          <cell r="DU30">
            <v>-1</v>
          </cell>
          <cell r="DV30">
            <v>-1</v>
          </cell>
          <cell r="DW30">
            <v>-1</v>
          </cell>
          <cell r="DX30">
            <v>-1</v>
          </cell>
          <cell r="DY30">
            <v>-1</v>
          </cell>
          <cell r="DZ30">
            <v>-1</v>
          </cell>
          <cell r="EA30">
            <v>-1</v>
          </cell>
          <cell r="EB30">
            <v>-1</v>
          </cell>
          <cell r="EC30">
            <v>-1</v>
          </cell>
          <cell r="ED30">
            <v>-1</v>
          </cell>
          <cell r="EE30">
            <v>-1</v>
          </cell>
          <cell r="EF30">
            <v>-1</v>
          </cell>
          <cell r="EG30">
            <v>-1</v>
          </cell>
          <cell r="EH30">
            <v>-1</v>
          </cell>
          <cell r="EI30">
            <v>-1</v>
          </cell>
          <cell r="EJ30">
            <v>-1</v>
          </cell>
          <cell r="EK30">
            <v>-1</v>
          </cell>
          <cell r="EL30">
            <v>-1</v>
          </cell>
          <cell r="EM30">
            <v>-1</v>
          </cell>
          <cell r="EN30">
            <v>-1</v>
          </cell>
          <cell r="EO30">
            <v>-1</v>
          </cell>
          <cell r="EP30">
            <v>-1</v>
          </cell>
          <cell r="EQ30">
            <v>-1</v>
          </cell>
          <cell r="ER30">
            <v>-1</v>
          </cell>
          <cell r="ES30">
            <v>-1</v>
          </cell>
          <cell r="ET30">
            <v>-1</v>
          </cell>
          <cell r="EV30">
            <v>-1</v>
          </cell>
          <cell r="EW30">
            <v>-1</v>
          </cell>
          <cell r="EX30">
            <v>-1</v>
          </cell>
          <cell r="EY30">
            <v>-1</v>
          </cell>
          <cell r="EZ30">
            <v>-1</v>
          </cell>
          <cell r="FA30">
            <v>-1</v>
          </cell>
          <cell r="FB30">
            <v>-1</v>
          </cell>
          <cell r="FC30">
            <v>-1</v>
          </cell>
          <cell r="FD30">
            <v>-1</v>
          </cell>
          <cell r="FE30">
            <v>-1</v>
          </cell>
          <cell r="FF30">
            <v>-1</v>
          </cell>
          <cell r="FG30">
            <v>-1</v>
          </cell>
          <cell r="FH30">
            <v>-1</v>
          </cell>
          <cell r="FI30">
            <v>-1</v>
          </cell>
          <cell r="FJ30">
            <v>-1</v>
          </cell>
          <cell r="FK30">
            <v>-1</v>
          </cell>
          <cell r="FL30">
            <v>-1</v>
          </cell>
          <cell r="FM30">
            <v>-1</v>
          </cell>
          <cell r="FN30">
            <v>-1</v>
          </cell>
          <cell r="FO30">
            <v>-1</v>
          </cell>
          <cell r="FP30">
            <v>-1</v>
          </cell>
          <cell r="FQ30">
            <v>-1</v>
          </cell>
          <cell r="FR30">
            <v>-1</v>
          </cell>
          <cell r="FS30">
            <v>-1</v>
          </cell>
          <cell r="FT30">
            <v>-1</v>
          </cell>
          <cell r="FU30">
            <v>-1</v>
          </cell>
          <cell r="FV30">
            <v>-1</v>
          </cell>
          <cell r="FW30">
            <v>-1</v>
          </cell>
          <cell r="FX30">
            <v>-1</v>
          </cell>
          <cell r="FY30">
            <v>-1</v>
          </cell>
          <cell r="FZ30">
            <v>-1</v>
          </cell>
          <cell r="GA30">
            <v>-1</v>
          </cell>
          <cell r="GB30">
            <v>-1</v>
          </cell>
          <cell r="GC30">
            <v>-1</v>
          </cell>
          <cell r="GD30">
            <v>-1</v>
          </cell>
          <cell r="GE30">
            <v>-1</v>
          </cell>
          <cell r="GF30">
            <v>-1</v>
          </cell>
          <cell r="GG30">
            <v>-1</v>
          </cell>
          <cell r="GH30">
            <v>-1</v>
          </cell>
          <cell r="GI30">
            <v>-1</v>
          </cell>
          <cell r="GJ30">
            <v>-1</v>
          </cell>
          <cell r="GK30">
            <v>-1</v>
          </cell>
          <cell r="GL30">
            <v>-1</v>
          </cell>
          <cell r="GM30">
            <v>-1</v>
          </cell>
          <cell r="GN30">
            <v>-1</v>
          </cell>
          <cell r="GO30">
            <v>-1</v>
          </cell>
          <cell r="GP30">
            <v>-1</v>
          </cell>
          <cell r="GQ30">
            <v>-1</v>
          </cell>
          <cell r="GR30">
            <v>-1</v>
          </cell>
          <cell r="GS30">
            <v>-1</v>
          </cell>
          <cell r="GT30">
            <v>-1</v>
          </cell>
          <cell r="GU30">
            <v>-1</v>
          </cell>
          <cell r="GV30">
            <v>-1</v>
          </cell>
          <cell r="GW30">
            <v>-1</v>
          </cell>
          <cell r="GX30">
            <v>-1</v>
          </cell>
          <cell r="GY30">
            <v>-1</v>
          </cell>
          <cell r="GZ30">
            <v>-1</v>
          </cell>
          <cell r="HA30">
            <v>-1</v>
          </cell>
          <cell r="HB30">
            <v>-1</v>
          </cell>
          <cell r="HC30">
            <v>-1</v>
          </cell>
          <cell r="HD30">
            <v>-1</v>
          </cell>
          <cell r="HE30">
            <v>-1</v>
          </cell>
          <cell r="HF30">
            <v>-1</v>
          </cell>
          <cell r="HG30">
            <v>-1</v>
          </cell>
          <cell r="HH30">
            <v>-1</v>
          </cell>
          <cell r="HI30">
            <v>-1</v>
          </cell>
          <cell r="HJ30">
            <v>-1</v>
          </cell>
          <cell r="HK30">
            <v>-1</v>
          </cell>
          <cell r="HL30">
            <v>-1</v>
          </cell>
          <cell r="HM30">
            <v>-1</v>
          </cell>
          <cell r="HN30">
            <v>-1</v>
          </cell>
          <cell r="HO30">
            <v>-1</v>
          </cell>
          <cell r="HP30">
            <v>-1</v>
          </cell>
          <cell r="HQ30">
            <v>-1</v>
          </cell>
          <cell r="HR30">
            <v>-1</v>
          </cell>
          <cell r="HS30">
            <v>-1</v>
          </cell>
          <cell r="HT30">
            <v>-1</v>
          </cell>
          <cell r="HU30">
            <v>-1</v>
          </cell>
          <cell r="HV30">
            <v>-1</v>
          </cell>
          <cell r="HW30">
            <v>-1</v>
          </cell>
          <cell r="HY30" t="str">
            <v>III</v>
          </cell>
          <cell r="HZ30" t="str">
            <v>III</v>
          </cell>
          <cell r="IA30" t="str">
            <v>III</v>
          </cell>
          <cell r="IB30" t="str">
            <v>III</v>
          </cell>
          <cell r="IC30" t="str">
            <v>III</v>
          </cell>
          <cell r="ID30" t="str">
            <v>III</v>
          </cell>
          <cell r="IE30" t="str">
            <v>III</v>
          </cell>
          <cell r="IF30" t="str">
            <v>III</v>
          </cell>
          <cell r="IG30" t="str">
            <v>III</v>
          </cell>
          <cell r="IH30" t="str">
            <v>III</v>
          </cell>
          <cell r="II30" t="str">
            <v>III</v>
          </cell>
          <cell r="IJ30" t="str">
            <v>III</v>
          </cell>
          <cell r="IK30" t="str">
            <v>III</v>
          </cell>
          <cell r="IL30" t="str">
            <v>III</v>
          </cell>
          <cell r="IM30" t="str">
            <v>III</v>
          </cell>
          <cell r="IN30" t="str">
            <v>III</v>
          </cell>
          <cell r="IO30" t="str">
            <v>III</v>
          </cell>
          <cell r="IP30" t="str">
            <v>III</v>
          </cell>
          <cell r="IQ30" t="str">
            <v>III</v>
          </cell>
          <cell r="IR30" t="str">
            <v>III</v>
          </cell>
          <cell r="IS30" t="str">
            <v>III</v>
          </cell>
          <cell r="IT30" t="str">
            <v>III</v>
          </cell>
          <cell r="IU30" t="str">
            <v>III</v>
          </cell>
          <cell r="IV30" t="str">
            <v>III</v>
          </cell>
          <cell r="IW30" t="str">
            <v>III</v>
          </cell>
          <cell r="IX30" t="str">
            <v>III</v>
          </cell>
          <cell r="IY30" t="str">
            <v>III</v>
          </cell>
          <cell r="IZ30" t="str">
            <v>III</v>
          </cell>
          <cell r="JB30" t="str">
            <v>III</v>
          </cell>
          <cell r="JC30" t="str">
            <v>III</v>
          </cell>
          <cell r="JD30" t="str">
            <v>III</v>
          </cell>
          <cell r="JE30" t="str">
            <v>III</v>
          </cell>
          <cell r="JF30" t="str">
            <v>III</v>
          </cell>
          <cell r="JG30" t="str">
            <v>AKU AKU AKU</v>
          </cell>
          <cell r="JH30" t="str">
            <v>III</v>
          </cell>
          <cell r="JI30" t="str">
            <v>III</v>
          </cell>
          <cell r="JJ30" t="str">
            <v>III</v>
          </cell>
          <cell r="JK30" t="str">
            <v>สาม</v>
          </cell>
          <cell r="JL30" t="str">
            <v>III</v>
          </cell>
          <cell r="JM30" t="str">
            <v>III</v>
          </cell>
          <cell r="JN30" t="str">
            <v>III</v>
          </cell>
          <cell r="JO30" t="str">
            <v>III</v>
          </cell>
          <cell r="JP30" t="str">
            <v>III</v>
          </cell>
          <cell r="JQ30" t="str">
            <v>III</v>
          </cell>
          <cell r="JR30" t="str">
            <v>III</v>
          </cell>
          <cell r="JS30" t="str">
            <v>III</v>
          </cell>
          <cell r="JT30" t="str">
            <v>ΙΙΙ</v>
          </cell>
          <cell r="JU30" t="str">
            <v>III</v>
          </cell>
          <cell r="JV30" t="str">
            <v>III</v>
          </cell>
          <cell r="JW30" t="str">
            <v>III</v>
          </cell>
          <cell r="JX30" t="str">
            <v>III</v>
          </cell>
          <cell r="JY30" t="str">
            <v>III</v>
          </cell>
          <cell r="JZ30" t="str">
            <v>III</v>
          </cell>
          <cell r="KA30" t="str">
            <v>III</v>
          </cell>
          <cell r="KB30" t="str">
            <v>III</v>
          </cell>
          <cell r="KC30" t="str">
            <v>III</v>
          </cell>
        </row>
        <row r="31">
          <cell r="A31" t="str">
            <v>GameUI_RomanNumber4</v>
          </cell>
          <cell r="B31">
            <v>1</v>
          </cell>
          <cell r="C31" t="str">
            <v>IV</v>
          </cell>
          <cell r="D31" t="str">
            <v>IV</v>
          </cell>
          <cell r="E31" t="str">
            <v>IV</v>
          </cell>
          <cell r="F31" t="str">
            <v/>
          </cell>
          <cell r="G31"/>
          <cell r="H31" t="str">
            <v>IV</v>
          </cell>
          <cell r="J31">
            <v>1</v>
          </cell>
          <cell r="K31">
            <v>1</v>
          </cell>
          <cell r="L31">
            <v>0</v>
          </cell>
          <cell r="AP31" t="str">
            <v>IV</v>
          </cell>
          <cell r="AQ31" t="str">
            <v>IV</v>
          </cell>
          <cell r="AR31" t="str">
            <v>IV</v>
          </cell>
          <cell r="AS31" t="str">
            <v>IV</v>
          </cell>
          <cell r="AT31" t="str">
            <v>IV</v>
          </cell>
          <cell r="AU31" t="str">
            <v>IV</v>
          </cell>
          <cell r="AV31" t="str">
            <v>IV</v>
          </cell>
          <cell r="AW31" t="str">
            <v>IV</v>
          </cell>
          <cell r="AX31" t="str">
            <v>IV</v>
          </cell>
          <cell r="AY31" t="str">
            <v>IV</v>
          </cell>
          <cell r="AZ31" t="str">
            <v>IV</v>
          </cell>
          <cell r="BA31" t="str">
            <v>IV</v>
          </cell>
          <cell r="BB31" t="str">
            <v>IV</v>
          </cell>
          <cell r="BC31" t="str">
            <v>IV</v>
          </cell>
          <cell r="BD31" t="str">
            <v>IV</v>
          </cell>
          <cell r="BE31" t="str">
            <v>IV</v>
          </cell>
          <cell r="BF31" t="str">
            <v>IV</v>
          </cell>
          <cell r="BG31" t="str">
            <v>IV</v>
          </cell>
          <cell r="BH31" t="str">
            <v>IV</v>
          </cell>
          <cell r="BI31" t="str">
            <v>IV</v>
          </cell>
          <cell r="BJ31" t="str">
            <v>IV</v>
          </cell>
          <cell r="BK31" t="str">
            <v>IV</v>
          </cell>
          <cell r="BL31" t="str">
            <v>IV</v>
          </cell>
          <cell r="BM31" t="str">
            <v>IV</v>
          </cell>
          <cell r="BN31" t="str">
            <v>IV</v>
          </cell>
          <cell r="BO31" t="str">
            <v>IV</v>
          </cell>
          <cell r="BP31" t="str">
            <v>IV</v>
          </cell>
          <cell r="BQ31" t="str">
            <v>IV</v>
          </cell>
          <cell r="BS31">
            <v>-1</v>
          </cell>
          <cell r="BT31">
            <v>-1</v>
          </cell>
          <cell r="BU31">
            <v>-1</v>
          </cell>
          <cell r="BV31">
            <v>-1</v>
          </cell>
          <cell r="BW31">
            <v>-1</v>
          </cell>
          <cell r="BX31">
            <v>-1</v>
          </cell>
          <cell r="BY31">
            <v>-1</v>
          </cell>
          <cell r="BZ31">
            <v>-1</v>
          </cell>
          <cell r="CA31">
            <v>-1</v>
          </cell>
          <cell r="CB31">
            <v>-1</v>
          </cell>
          <cell r="CC31">
            <v>-1</v>
          </cell>
          <cell r="CD31">
            <v>-1</v>
          </cell>
          <cell r="CE31">
            <v>-1</v>
          </cell>
          <cell r="CF31">
            <v>-1</v>
          </cell>
          <cell r="CG31">
            <v>-1</v>
          </cell>
          <cell r="CH31">
            <v>-1</v>
          </cell>
          <cell r="CI31">
            <v>-1</v>
          </cell>
          <cell r="CJ31">
            <v>-1</v>
          </cell>
          <cell r="CK31">
            <v>-1</v>
          </cell>
          <cell r="CL31">
            <v>-1</v>
          </cell>
          <cell r="CM31">
            <v>-1</v>
          </cell>
          <cell r="CN31">
            <v>-1</v>
          </cell>
          <cell r="CO31">
            <v>-1</v>
          </cell>
          <cell r="CP31">
            <v>-1</v>
          </cell>
          <cell r="CQ31">
            <v>-1</v>
          </cell>
          <cell r="CR31">
            <v>-1</v>
          </cell>
          <cell r="CS31">
            <v>-1</v>
          </cell>
          <cell r="CT31">
            <v>-1</v>
          </cell>
          <cell r="CU31">
            <v>-1</v>
          </cell>
          <cell r="CV31">
            <v>-1</v>
          </cell>
          <cell r="CW31">
            <v>-1</v>
          </cell>
          <cell r="CX31">
            <v>-1</v>
          </cell>
          <cell r="CY31">
            <v>-1</v>
          </cell>
          <cell r="CZ31">
            <v>-1</v>
          </cell>
          <cell r="DA31">
            <v>-1</v>
          </cell>
          <cell r="DB31">
            <v>-1</v>
          </cell>
          <cell r="DC31">
            <v>-1</v>
          </cell>
          <cell r="DD31">
            <v>-1</v>
          </cell>
          <cell r="DE31">
            <v>-1</v>
          </cell>
          <cell r="DF31">
            <v>-1</v>
          </cell>
          <cell r="DG31">
            <v>-1</v>
          </cell>
          <cell r="DH31">
            <v>-1</v>
          </cell>
          <cell r="DI31">
            <v>-1</v>
          </cell>
          <cell r="DJ31">
            <v>-1</v>
          </cell>
          <cell r="DK31">
            <v>-1</v>
          </cell>
          <cell r="DL31">
            <v>-1</v>
          </cell>
          <cell r="DM31">
            <v>-1</v>
          </cell>
          <cell r="DN31">
            <v>-1</v>
          </cell>
          <cell r="DO31">
            <v>-1</v>
          </cell>
          <cell r="DP31">
            <v>-1</v>
          </cell>
          <cell r="DQ31">
            <v>-1</v>
          </cell>
          <cell r="DR31">
            <v>-1</v>
          </cell>
          <cell r="DS31">
            <v>-1</v>
          </cell>
          <cell r="DT31">
            <v>-1</v>
          </cell>
          <cell r="DU31">
            <v>-1</v>
          </cell>
          <cell r="DV31">
            <v>-1</v>
          </cell>
          <cell r="DW31">
            <v>-1</v>
          </cell>
          <cell r="DX31">
            <v>-1</v>
          </cell>
          <cell r="DY31">
            <v>-1</v>
          </cell>
          <cell r="DZ31">
            <v>-1</v>
          </cell>
          <cell r="EA31">
            <v>-1</v>
          </cell>
          <cell r="EB31">
            <v>-1</v>
          </cell>
          <cell r="EC31">
            <v>-1</v>
          </cell>
          <cell r="ED31">
            <v>-1</v>
          </cell>
          <cell r="EE31">
            <v>-1</v>
          </cell>
          <cell r="EF31">
            <v>-1</v>
          </cell>
          <cell r="EG31">
            <v>-1</v>
          </cell>
          <cell r="EH31">
            <v>-1</v>
          </cell>
          <cell r="EI31">
            <v>-1</v>
          </cell>
          <cell r="EJ31">
            <v>-1</v>
          </cell>
          <cell r="EK31">
            <v>-1</v>
          </cell>
          <cell r="EL31">
            <v>-1</v>
          </cell>
          <cell r="EM31">
            <v>-1</v>
          </cell>
          <cell r="EN31">
            <v>-1</v>
          </cell>
          <cell r="EO31">
            <v>-1</v>
          </cell>
          <cell r="EP31">
            <v>-1</v>
          </cell>
          <cell r="EQ31">
            <v>-1</v>
          </cell>
          <cell r="ER31">
            <v>-1</v>
          </cell>
          <cell r="ES31">
            <v>-1</v>
          </cell>
          <cell r="ET31">
            <v>-1</v>
          </cell>
          <cell r="EV31">
            <v>-1</v>
          </cell>
          <cell r="EW31">
            <v>-1</v>
          </cell>
          <cell r="EX31">
            <v>-1</v>
          </cell>
          <cell r="EY31">
            <v>-1</v>
          </cell>
          <cell r="EZ31">
            <v>-1</v>
          </cell>
          <cell r="FA31">
            <v>-1</v>
          </cell>
          <cell r="FB31">
            <v>-1</v>
          </cell>
          <cell r="FC31">
            <v>-1</v>
          </cell>
          <cell r="FD31">
            <v>-1</v>
          </cell>
          <cell r="FE31">
            <v>-1</v>
          </cell>
          <cell r="FF31">
            <v>-1</v>
          </cell>
          <cell r="FG31">
            <v>-1</v>
          </cell>
          <cell r="FH31">
            <v>-1</v>
          </cell>
          <cell r="FI31">
            <v>-1</v>
          </cell>
          <cell r="FJ31">
            <v>-1</v>
          </cell>
          <cell r="FK31">
            <v>-1</v>
          </cell>
          <cell r="FL31">
            <v>-1</v>
          </cell>
          <cell r="FM31">
            <v>-1</v>
          </cell>
          <cell r="FN31">
            <v>-1</v>
          </cell>
          <cell r="FO31">
            <v>-1</v>
          </cell>
          <cell r="FP31">
            <v>-1</v>
          </cell>
          <cell r="FQ31">
            <v>-1</v>
          </cell>
          <cell r="FR31">
            <v>-1</v>
          </cell>
          <cell r="FS31">
            <v>-1</v>
          </cell>
          <cell r="FT31">
            <v>-1</v>
          </cell>
          <cell r="FU31">
            <v>-1</v>
          </cell>
          <cell r="FV31">
            <v>-1</v>
          </cell>
          <cell r="FW31">
            <v>-1</v>
          </cell>
          <cell r="FX31">
            <v>-1</v>
          </cell>
          <cell r="FY31">
            <v>-1</v>
          </cell>
          <cell r="FZ31">
            <v>-1</v>
          </cell>
          <cell r="GA31">
            <v>-1</v>
          </cell>
          <cell r="GB31">
            <v>-1</v>
          </cell>
          <cell r="GC31">
            <v>-1</v>
          </cell>
          <cell r="GD31">
            <v>-1</v>
          </cell>
          <cell r="GE31">
            <v>-1</v>
          </cell>
          <cell r="GF31">
            <v>-1</v>
          </cell>
          <cell r="GG31">
            <v>-1</v>
          </cell>
          <cell r="GH31">
            <v>-1</v>
          </cell>
          <cell r="GI31">
            <v>-1</v>
          </cell>
          <cell r="GJ31">
            <v>-1</v>
          </cell>
          <cell r="GK31">
            <v>-1</v>
          </cell>
          <cell r="GL31">
            <v>-1</v>
          </cell>
          <cell r="GM31">
            <v>-1</v>
          </cell>
          <cell r="GN31">
            <v>-1</v>
          </cell>
          <cell r="GO31">
            <v>-1</v>
          </cell>
          <cell r="GP31">
            <v>-1</v>
          </cell>
          <cell r="GQ31">
            <v>-1</v>
          </cell>
          <cell r="GR31">
            <v>-1</v>
          </cell>
          <cell r="GS31">
            <v>-1</v>
          </cell>
          <cell r="GT31">
            <v>-1</v>
          </cell>
          <cell r="GU31">
            <v>-1</v>
          </cell>
          <cell r="GV31">
            <v>-1</v>
          </cell>
          <cell r="GW31">
            <v>-1</v>
          </cell>
          <cell r="GX31">
            <v>-1</v>
          </cell>
          <cell r="GY31">
            <v>-1</v>
          </cell>
          <cell r="GZ31">
            <v>-1</v>
          </cell>
          <cell r="HA31">
            <v>-1</v>
          </cell>
          <cell r="HB31">
            <v>-1</v>
          </cell>
          <cell r="HC31">
            <v>-1</v>
          </cell>
          <cell r="HD31">
            <v>-1</v>
          </cell>
          <cell r="HE31">
            <v>-1</v>
          </cell>
          <cell r="HF31">
            <v>-1</v>
          </cell>
          <cell r="HG31">
            <v>-1</v>
          </cell>
          <cell r="HH31">
            <v>-1</v>
          </cell>
          <cell r="HI31">
            <v>-1</v>
          </cell>
          <cell r="HJ31">
            <v>-1</v>
          </cell>
          <cell r="HK31">
            <v>-1</v>
          </cell>
          <cell r="HL31">
            <v>-1</v>
          </cell>
          <cell r="HM31">
            <v>-1</v>
          </cell>
          <cell r="HN31">
            <v>-1</v>
          </cell>
          <cell r="HO31">
            <v>-1</v>
          </cell>
          <cell r="HP31">
            <v>-1</v>
          </cell>
          <cell r="HQ31">
            <v>-1</v>
          </cell>
          <cell r="HR31">
            <v>-1</v>
          </cell>
          <cell r="HS31">
            <v>-1</v>
          </cell>
          <cell r="HT31">
            <v>-1</v>
          </cell>
          <cell r="HU31">
            <v>-1</v>
          </cell>
          <cell r="HV31">
            <v>-1</v>
          </cell>
          <cell r="HW31">
            <v>-1</v>
          </cell>
          <cell r="HY31" t="str">
            <v>IV</v>
          </cell>
          <cell r="HZ31" t="str">
            <v>IV</v>
          </cell>
          <cell r="IA31" t="str">
            <v>IV</v>
          </cell>
          <cell r="IB31" t="str">
            <v>IV</v>
          </cell>
          <cell r="IC31" t="str">
            <v>IV</v>
          </cell>
          <cell r="ID31" t="str">
            <v>IV</v>
          </cell>
          <cell r="IE31" t="str">
            <v>IV</v>
          </cell>
          <cell r="IF31" t="str">
            <v>IV</v>
          </cell>
          <cell r="IG31" t="str">
            <v>IV</v>
          </cell>
          <cell r="IH31" t="str">
            <v>IV</v>
          </cell>
          <cell r="II31" t="str">
            <v>IV</v>
          </cell>
          <cell r="IJ31" t="str">
            <v>IV</v>
          </cell>
          <cell r="IK31" t="str">
            <v>IV</v>
          </cell>
          <cell r="IL31" t="str">
            <v>IV</v>
          </cell>
          <cell r="IM31" t="str">
            <v>IV</v>
          </cell>
          <cell r="IN31" t="str">
            <v>IV</v>
          </cell>
          <cell r="IO31" t="str">
            <v>IV</v>
          </cell>
          <cell r="IP31" t="str">
            <v>IV</v>
          </cell>
          <cell r="IQ31" t="str">
            <v>IV</v>
          </cell>
          <cell r="IR31" t="str">
            <v>IV</v>
          </cell>
          <cell r="IS31" t="str">
            <v>IV</v>
          </cell>
          <cell r="IT31" t="str">
            <v>IV</v>
          </cell>
          <cell r="IU31" t="str">
            <v>IV</v>
          </cell>
          <cell r="IV31" t="str">
            <v>IV</v>
          </cell>
          <cell r="IW31" t="str">
            <v>IV</v>
          </cell>
          <cell r="IX31" t="str">
            <v>IV</v>
          </cell>
          <cell r="IY31" t="str">
            <v>IV</v>
          </cell>
          <cell r="IZ31" t="str">
            <v>IV</v>
          </cell>
          <cell r="JB31" t="str">
            <v>IV</v>
          </cell>
          <cell r="JC31" t="str">
            <v>IV</v>
          </cell>
          <cell r="JD31" t="str">
            <v>IV</v>
          </cell>
          <cell r="JE31" t="str">
            <v>IV</v>
          </cell>
          <cell r="JF31" t="str">
            <v>IV</v>
          </cell>
          <cell r="JG31" t="str">
            <v>IV</v>
          </cell>
          <cell r="JH31" t="str">
            <v>IV</v>
          </cell>
          <cell r="JI31" t="str">
            <v>IV</v>
          </cell>
          <cell r="JJ31" t="str">
            <v>IV</v>
          </cell>
          <cell r="JK31" t="str">
            <v>IV</v>
          </cell>
          <cell r="JL31" t="str">
            <v>IV</v>
          </cell>
          <cell r="JM31" t="str">
            <v>IV</v>
          </cell>
          <cell r="JN31" t="str">
            <v>IV</v>
          </cell>
          <cell r="JO31" t="str">
            <v>IV</v>
          </cell>
          <cell r="JP31" t="str">
            <v>IV</v>
          </cell>
          <cell r="JQ31" t="str">
            <v>IV</v>
          </cell>
          <cell r="JR31" t="str">
            <v>IV</v>
          </cell>
          <cell r="JS31" t="str">
            <v>IV</v>
          </cell>
          <cell r="JT31" t="str">
            <v>IV</v>
          </cell>
          <cell r="JU31" t="str">
            <v>IV</v>
          </cell>
          <cell r="JV31" t="str">
            <v>IV</v>
          </cell>
          <cell r="JW31" t="str">
            <v>IV</v>
          </cell>
          <cell r="JX31" t="str">
            <v>IV</v>
          </cell>
          <cell r="JY31" t="str">
            <v>IV</v>
          </cell>
          <cell r="JZ31" t="str">
            <v>IV</v>
          </cell>
          <cell r="KA31" t="str">
            <v>IV</v>
          </cell>
          <cell r="KB31" t="str">
            <v>IV</v>
          </cell>
          <cell r="KC31" t="str">
            <v>IV</v>
          </cell>
        </row>
        <row r="32">
          <cell r="A32" t="str">
            <v>GameUI_RomanNumber5</v>
          </cell>
          <cell r="B32">
            <v>1</v>
          </cell>
          <cell r="C32" t="str">
            <v>V</v>
          </cell>
          <cell r="D32" t="str">
            <v>V</v>
          </cell>
          <cell r="E32" t="str">
            <v>V</v>
          </cell>
          <cell r="F32" t="str">
            <v/>
          </cell>
          <cell r="G32"/>
          <cell r="H32" t="str">
            <v>V</v>
          </cell>
          <cell r="J32">
            <v>1</v>
          </cell>
          <cell r="K32">
            <v>1</v>
          </cell>
          <cell r="L32">
            <v>0</v>
          </cell>
          <cell r="AP32" t="str">
            <v>V</v>
          </cell>
          <cell r="AQ32" t="str">
            <v>V</v>
          </cell>
          <cell r="AR32" t="str">
            <v>V</v>
          </cell>
          <cell r="AS32" t="str">
            <v>V</v>
          </cell>
          <cell r="AT32" t="str">
            <v>V</v>
          </cell>
          <cell r="AU32" t="str">
            <v>V</v>
          </cell>
          <cell r="AV32" t="str">
            <v>V</v>
          </cell>
          <cell r="AW32" t="str">
            <v>V</v>
          </cell>
          <cell r="AX32" t="str">
            <v>V</v>
          </cell>
          <cell r="AY32" t="str">
            <v>V</v>
          </cell>
          <cell r="AZ32" t="str">
            <v>V</v>
          </cell>
          <cell r="BA32" t="str">
            <v>V</v>
          </cell>
          <cell r="BB32" t="str">
            <v>V</v>
          </cell>
          <cell r="BC32" t="str">
            <v>V</v>
          </cell>
          <cell r="BD32" t="str">
            <v>V</v>
          </cell>
          <cell r="BE32" t="str">
            <v>V</v>
          </cell>
          <cell r="BF32" t="str">
            <v>V</v>
          </cell>
          <cell r="BG32" t="str">
            <v>V</v>
          </cell>
          <cell r="BH32" t="str">
            <v>V</v>
          </cell>
          <cell r="BI32" t="str">
            <v>V</v>
          </cell>
          <cell r="BJ32" t="str">
            <v>V</v>
          </cell>
          <cell r="BK32" t="str">
            <v>V</v>
          </cell>
          <cell r="BL32" t="str">
            <v>V</v>
          </cell>
          <cell r="BM32" t="str">
            <v>V</v>
          </cell>
          <cell r="BN32" t="str">
            <v>V</v>
          </cell>
          <cell r="BO32" t="str">
            <v>V</v>
          </cell>
          <cell r="BP32" t="str">
            <v>V</v>
          </cell>
          <cell r="BQ32" t="str">
            <v>V</v>
          </cell>
          <cell r="BS32">
            <v>-1</v>
          </cell>
          <cell r="BT32">
            <v>-1</v>
          </cell>
          <cell r="BU32">
            <v>-1</v>
          </cell>
          <cell r="BV32">
            <v>-1</v>
          </cell>
          <cell r="BW32">
            <v>-1</v>
          </cell>
          <cell r="BX32">
            <v>-1</v>
          </cell>
          <cell r="BY32">
            <v>-1</v>
          </cell>
          <cell r="BZ32">
            <v>-1</v>
          </cell>
          <cell r="CA32">
            <v>-1</v>
          </cell>
          <cell r="CB32">
            <v>-1</v>
          </cell>
          <cell r="CC32">
            <v>-1</v>
          </cell>
          <cell r="CD32">
            <v>-1</v>
          </cell>
          <cell r="CE32">
            <v>-1</v>
          </cell>
          <cell r="CF32">
            <v>-1</v>
          </cell>
          <cell r="CG32">
            <v>-1</v>
          </cell>
          <cell r="CH32">
            <v>-1</v>
          </cell>
          <cell r="CI32">
            <v>-1</v>
          </cell>
          <cell r="CJ32">
            <v>-1</v>
          </cell>
          <cell r="CK32">
            <v>-1</v>
          </cell>
          <cell r="CL32">
            <v>-1</v>
          </cell>
          <cell r="CM32">
            <v>-1</v>
          </cell>
          <cell r="CN32">
            <v>-1</v>
          </cell>
          <cell r="CO32">
            <v>-1</v>
          </cell>
          <cell r="CP32">
            <v>-1</v>
          </cell>
          <cell r="CQ32">
            <v>-1</v>
          </cell>
          <cell r="CR32">
            <v>-1</v>
          </cell>
          <cell r="CS32">
            <v>-1</v>
          </cell>
          <cell r="CT32">
            <v>-1</v>
          </cell>
          <cell r="CU32">
            <v>-1</v>
          </cell>
          <cell r="CV32">
            <v>-1</v>
          </cell>
          <cell r="CW32">
            <v>-1</v>
          </cell>
          <cell r="CX32">
            <v>-1</v>
          </cell>
          <cell r="CY32">
            <v>-1</v>
          </cell>
          <cell r="CZ32">
            <v>-1</v>
          </cell>
          <cell r="DA32">
            <v>-1</v>
          </cell>
          <cell r="DB32">
            <v>-1</v>
          </cell>
          <cell r="DC32">
            <v>-1</v>
          </cell>
          <cell r="DD32">
            <v>-1</v>
          </cell>
          <cell r="DE32">
            <v>-1</v>
          </cell>
          <cell r="DF32">
            <v>-1</v>
          </cell>
          <cell r="DG32">
            <v>-1</v>
          </cell>
          <cell r="DH32">
            <v>-1</v>
          </cell>
          <cell r="DI32">
            <v>-1</v>
          </cell>
          <cell r="DJ32">
            <v>-1</v>
          </cell>
          <cell r="DK32">
            <v>-1</v>
          </cell>
          <cell r="DL32">
            <v>-1</v>
          </cell>
          <cell r="DM32">
            <v>-1</v>
          </cell>
          <cell r="DN32">
            <v>-1</v>
          </cell>
          <cell r="DO32">
            <v>-1</v>
          </cell>
          <cell r="DP32">
            <v>-1</v>
          </cell>
          <cell r="DQ32">
            <v>-1</v>
          </cell>
          <cell r="DR32">
            <v>-1</v>
          </cell>
          <cell r="DS32">
            <v>-1</v>
          </cell>
          <cell r="DT32">
            <v>-1</v>
          </cell>
          <cell r="DU32">
            <v>-1</v>
          </cell>
          <cell r="DV32">
            <v>-1</v>
          </cell>
          <cell r="DW32">
            <v>-1</v>
          </cell>
          <cell r="DX32">
            <v>-1</v>
          </cell>
          <cell r="DY32">
            <v>-1</v>
          </cell>
          <cell r="DZ32">
            <v>-1</v>
          </cell>
          <cell r="EA32">
            <v>-1</v>
          </cell>
          <cell r="EB32">
            <v>-1</v>
          </cell>
          <cell r="EC32">
            <v>-1</v>
          </cell>
          <cell r="ED32">
            <v>-1</v>
          </cell>
          <cell r="EE32">
            <v>-1</v>
          </cell>
          <cell r="EF32">
            <v>-1</v>
          </cell>
          <cell r="EG32">
            <v>-1</v>
          </cell>
          <cell r="EH32">
            <v>-1</v>
          </cell>
          <cell r="EI32">
            <v>-1</v>
          </cell>
          <cell r="EJ32">
            <v>-1</v>
          </cell>
          <cell r="EK32">
            <v>-1</v>
          </cell>
          <cell r="EL32">
            <v>-1</v>
          </cell>
          <cell r="EM32">
            <v>-1</v>
          </cell>
          <cell r="EN32">
            <v>-1</v>
          </cell>
          <cell r="EO32">
            <v>-1</v>
          </cell>
          <cell r="EP32">
            <v>-1</v>
          </cell>
          <cell r="EQ32">
            <v>-1</v>
          </cell>
          <cell r="ER32">
            <v>-1</v>
          </cell>
          <cell r="ES32">
            <v>-1</v>
          </cell>
          <cell r="ET32">
            <v>-1</v>
          </cell>
          <cell r="EV32">
            <v>-1</v>
          </cell>
          <cell r="EW32">
            <v>-1</v>
          </cell>
          <cell r="EX32">
            <v>-1</v>
          </cell>
          <cell r="EY32">
            <v>-1</v>
          </cell>
          <cell r="EZ32">
            <v>-1</v>
          </cell>
          <cell r="FA32">
            <v>-1</v>
          </cell>
          <cell r="FB32">
            <v>-1</v>
          </cell>
          <cell r="FC32">
            <v>-1</v>
          </cell>
          <cell r="FD32">
            <v>-1</v>
          </cell>
          <cell r="FE32">
            <v>-1</v>
          </cell>
          <cell r="FF32">
            <v>-1</v>
          </cell>
          <cell r="FG32">
            <v>-1</v>
          </cell>
          <cell r="FH32">
            <v>-1</v>
          </cell>
          <cell r="FI32">
            <v>-1</v>
          </cell>
          <cell r="FJ32">
            <v>-1</v>
          </cell>
          <cell r="FK32">
            <v>-1</v>
          </cell>
          <cell r="FL32">
            <v>-1</v>
          </cell>
          <cell r="FM32">
            <v>-1</v>
          </cell>
          <cell r="FN32">
            <v>-1</v>
          </cell>
          <cell r="FO32">
            <v>-1</v>
          </cell>
          <cell r="FP32">
            <v>-1</v>
          </cell>
          <cell r="FQ32">
            <v>-1</v>
          </cell>
          <cell r="FR32">
            <v>-1</v>
          </cell>
          <cell r="FS32">
            <v>-1</v>
          </cell>
          <cell r="FT32">
            <v>-1</v>
          </cell>
          <cell r="FU32">
            <v>-1</v>
          </cell>
          <cell r="FV32">
            <v>-1</v>
          </cell>
          <cell r="FW32">
            <v>-1</v>
          </cell>
          <cell r="FX32">
            <v>-1</v>
          </cell>
          <cell r="FY32">
            <v>-1</v>
          </cell>
          <cell r="FZ32">
            <v>-1</v>
          </cell>
          <cell r="GA32">
            <v>-1</v>
          </cell>
          <cell r="GB32">
            <v>-1</v>
          </cell>
          <cell r="GC32">
            <v>-1</v>
          </cell>
          <cell r="GD32">
            <v>-1</v>
          </cell>
          <cell r="GE32">
            <v>-1</v>
          </cell>
          <cell r="GF32">
            <v>-1</v>
          </cell>
          <cell r="GG32">
            <v>-1</v>
          </cell>
          <cell r="GH32">
            <v>-1</v>
          </cell>
          <cell r="GI32">
            <v>-1</v>
          </cell>
          <cell r="GJ32">
            <v>-1</v>
          </cell>
          <cell r="GK32">
            <v>-1</v>
          </cell>
          <cell r="GL32">
            <v>-1</v>
          </cell>
          <cell r="GM32">
            <v>-1</v>
          </cell>
          <cell r="GN32">
            <v>-1</v>
          </cell>
          <cell r="GO32">
            <v>-1</v>
          </cell>
          <cell r="GP32">
            <v>-1</v>
          </cell>
          <cell r="GQ32">
            <v>-1</v>
          </cell>
          <cell r="GR32">
            <v>-1</v>
          </cell>
          <cell r="GS32">
            <v>-1</v>
          </cell>
          <cell r="GT32">
            <v>-1</v>
          </cell>
          <cell r="GU32">
            <v>-1</v>
          </cell>
          <cell r="GV32">
            <v>-1</v>
          </cell>
          <cell r="GW32">
            <v>-1</v>
          </cell>
          <cell r="GX32">
            <v>-1</v>
          </cell>
          <cell r="GY32">
            <v>-1</v>
          </cell>
          <cell r="GZ32">
            <v>-1</v>
          </cell>
          <cell r="HA32">
            <v>-1</v>
          </cell>
          <cell r="HB32">
            <v>-1</v>
          </cell>
          <cell r="HC32">
            <v>-1</v>
          </cell>
          <cell r="HD32">
            <v>-1</v>
          </cell>
          <cell r="HE32">
            <v>-1</v>
          </cell>
          <cell r="HF32">
            <v>-1</v>
          </cell>
          <cell r="HG32">
            <v>-1</v>
          </cell>
          <cell r="HH32">
            <v>-1</v>
          </cell>
          <cell r="HI32">
            <v>-1</v>
          </cell>
          <cell r="HJ32">
            <v>-1</v>
          </cell>
          <cell r="HK32">
            <v>-1</v>
          </cell>
          <cell r="HL32">
            <v>-1</v>
          </cell>
          <cell r="HM32">
            <v>-1</v>
          </cell>
          <cell r="HN32">
            <v>-1</v>
          </cell>
          <cell r="HO32">
            <v>-1</v>
          </cell>
          <cell r="HP32">
            <v>-1</v>
          </cell>
          <cell r="HQ32">
            <v>-1</v>
          </cell>
          <cell r="HR32">
            <v>-1</v>
          </cell>
          <cell r="HS32">
            <v>-1</v>
          </cell>
          <cell r="HT32">
            <v>-1</v>
          </cell>
          <cell r="HU32">
            <v>-1</v>
          </cell>
          <cell r="HV32">
            <v>-1</v>
          </cell>
          <cell r="HW32">
            <v>-1</v>
          </cell>
          <cell r="HY32" t="str">
            <v>V</v>
          </cell>
          <cell r="HZ32" t="str">
            <v>V</v>
          </cell>
          <cell r="IA32" t="str">
            <v>V</v>
          </cell>
          <cell r="IB32" t="str">
            <v>V</v>
          </cell>
          <cell r="IC32" t="str">
            <v>V</v>
          </cell>
          <cell r="ID32" t="str">
            <v>V</v>
          </cell>
          <cell r="IE32" t="str">
            <v>V</v>
          </cell>
          <cell r="IF32" t="str">
            <v>V</v>
          </cell>
          <cell r="IG32" t="str">
            <v>V</v>
          </cell>
          <cell r="IH32" t="str">
            <v>V</v>
          </cell>
          <cell r="II32" t="str">
            <v>V</v>
          </cell>
          <cell r="IJ32" t="str">
            <v>V</v>
          </cell>
          <cell r="IK32" t="str">
            <v>V</v>
          </cell>
          <cell r="IL32" t="str">
            <v>V</v>
          </cell>
          <cell r="IM32" t="str">
            <v>V</v>
          </cell>
          <cell r="IN32" t="str">
            <v>V</v>
          </cell>
          <cell r="IO32" t="str">
            <v>V</v>
          </cell>
          <cell r="IP32" t="str">
            <v>V</v>
          </cell>
          <cell r="IQ32" t="str">
            <v>V</v>
          </cell>
          <cell r="IR32" t="str">
            <v>V</v>
          </cell>
          <cell r="IS32" t="str">
            <v>V</v>
          </cell>
          <cell r="IT32" t="str">
            <v>V</v>
          </cell>
          <cell r="IU32" t="str">
            <v>V</v>
          </cell>
          <cell r="IV32" t="str">
            <v>V</v>
          </cell>
          <cell r="IW32" t="str">
            <v>V</v>
          </cell>
          <cell r="IX32" t="str">
            <v>V</v>
          </cell>
          <cell r="IY32" t="str">
            <v>V</v>
          </cell>
          <cell r="IZ32" t="str">
            <v>V</v>
          </cell>
          <cell r="JB32" t="str">
            <v>V</v>
          </cell>
          <cell r="JC32" t="str">
            <v>V</v>
          </cell>
          <cell r="JD32" t="str">
            <v>V</v>
          </cell>
          <cell r="JE32" t="str">
            <v>V</v>
          </cell>
          <cell r="JF32" t="str">
            <v>V</v>
          </cell>
          <cell r="JG32" t="str">
            <v>V</v>
          </cell>
          <cell r="JH32" t="str">
            <v>V</v>
          </cell>
          <cell r="JI32" t="str">
            <v>В</v>
          </cell>
          <cell r="JJ32" t="str">
            <v>V</v>
          </cell>
          <cell r="JK32" t="str">
            <v>V</v>
          </cell>
          <cell r="JL32" t="str">
            <v>V</v>
          </cell>
          <cell r="JM32" t="str">
            <v>V</v>
          </cell>
          <cell r="JN32" t="str">
            <v>الخامس</v>
          </cell>
          <cell r="JO32" t="str">
            <v>У</v>
          </cell>
          <cell r="JP32" t="str">
            <v>V</v>
          </cell>
          <cell r="JQ32" t="str">
            <v>PROTI</v>
          </cell>
          <cell r="JR32" t="str">
            <v>V</v>
          </cell>
          <cell r="JS32" t="str">
            <v>V</v>
          </cell>
          <cell r="JT32" t="str">
            <v>V</v>
          </cell>
          <cell r="JU32" t="str">
            <v>V</v>
          </cell>
          <cell r="JV32" t="str">
            <v>V</v>
          </cell>
          <cell r="JW32" t="str">
            <v>V</v>
          </cell>
          <cell r="JX32" t="str">
            <v>V</v>
          </cell>
          <cell r="JY32" t="str">
            <v>V</v>
          </cell>
          <cell r="JZ32" t="str">
            <v>V</v>
          </cell>
          <cell r="KA32" t="str">
            <v>V</v>
          </cell>
          <cell r="KB32" t="str">
            <v>V</v>
          </cell>
          <cell r="KC32" t="str">
            <v>В</v>
          </cell>
        </row>
        <row r="33">
          <cell r="A33" t="str">
            <v>GameUI_RomanNumber6</v>
          </cell>
          <cell r="B33">
            <v>1</v>
          </cell>
          <cell r="C33" t="str">
            <v>VI</v>
          </cell>
          <cell r="D33" t="str">
            <v>VI</v>
          </cell>
          <cell r="E33" t="str">
            <v>VI</v>
          </cell>
          <cell r="F33" t="str">
            <v/>
          </cell>
          <cell r="G33"/>
          <cell r="H33" t="str">
            <v>VI</v>
          </cell>
          <cell r="J33">
            <v>1</v>
          </cell>
          <cell r="K33">
            <v>1</v>
          </cell>
          <cell r="L33">
            <v>0</v>
          </cell>
          <cell r="V33"/>
          <cell r="AP33" t="str">
            <v>VI</v>
          </cell>
          <cell r="AQ33" t="str">
            <v>VI</v>
          </cell>
          <cell r="AR33" t="str">
            <v>VI</v>
          </cell>
          <cell r="AS33" t="str">
            <v>VI</v>
          </cell>
          <cell r="AT33" t="str">
            <v>VI</v>
          </cell>
          <cell r="AU33" t="str">
            <v>VI</v>
          </cell>
          <cell r="AV33" t="str">
            <v>VI</v>
          </cell>
          <cell r="AW33" t="str">
            <v>VI</v>
          </cell>
          <cell r="AX33" t="str">
            <v>VI</v>
          </cell>
          <cell r="AY33" t="str">
            <v>VI</v>
          </cell>
          <cell r="AZ33" t="str">
            <v>VI</v>
          </cell>
          <cell r="BA33" t="str">
            <v>VI</v>
          </cell>
          <cell r="BB33" t="str">
            <v>VI</v>
          </cell>
          <cell r="BC33" t="str">
            <v>VI</v>
          </cell>
          <cell r="BD33" t="str">
            <v>VI</v>
          </cell>
          <cell r="BE33" t="str">
            <v>VI</v>
          </cell>
          <cell r="BF33" t="str">
            <v>VI</v>
          </cell>
          <cell r="BG33" t="str">
            <v>VI</v>
          </cell>
          <cell r="BH33" t="str">
            <v>VI</v>
          </cell>
          <cell r="BI33" t="str">
            <v>VI</v>
          </cell>
          <cell r="BJ33" t="str">
            <v>VI</v>
          </cell>
          <cell r="BK33" t="str">
            <v>VI</v>
          </cell>
          <cell r="BL33" t="str">
            <v>VI</v>
          </cell>
          <cell r="BM33" t="str">
            <v>VI</v>
          </cell>
          <cell r="BN33" t="str">
            <v>VI</v>
          </cell>
          <cell r="BO33" t="str">
            <v>VI</v>
          </cell>
          <cell r="BP33" t="str">
            <v>VI</v>
          </cell>
          <cell r="BQ33" t="str">
            <v>VI</v>
          </cell>
          <cell r="BS33">
            <v>-1</v>
          </cell>
          <cell r="BT33">
            <v>-1</v>
          </cell>
          <cell r="BU33">
            <v>-1</v>
          </cell>
          <cell r="BV33">
            <v>-1</v>
          </cell>
          <cell r="BW33">
            <v>-1</v>
          </cell>
          <cell r="BX33">
            <v>-1</v>
          </cell>
          <cell r="BY33">
            <v>-1</v>
          </cell>
          <cell r="BZ33">
            <v>-1</v>
          </cell>
          <cell r="CA33">
            <v>-1</v>
          </cell>
          <cell r="CB33">
            <v>-1</v>
          </cell>
          <cell r="CC33">
            <v>-1</v>
          </cell>
          <cell r="CD33">
            <v>-1</v>
          </cell>
          <cell r="CE33">
            <v>-1</v>
          </cell>
          <cell r="CF33">
            <v>-1</v>
          </cell>
          <cell r="CG33">
            <v>-1</v>
          </cell>
          <cell r="CH33">
            <v>-1</v>
          </cell>
          <cell r="CI33">
            <v>-1</v>
          </cell>
          <cell r="CJ33">
            <v>-1</v>
          </cell>
          <cell r="CK33">
            <v>-1</v>
          </cell>
          <cell r="CL33">
            <v>-1</v>
          </cell>
          <cell r="CM33">
            <v>-1</v>
          </cell>
          <cell r="CN33">
            <v>-1</v>
          </cell>
          <cell r="CO33">
            <v>-1</v>
          </cell>
          <cell r="CP33">
            <v>-1</v>
          </cell>
          <cell r="CQ33">
            <v>-1</v>
          </cell>
          <cell r="CR33">
            <v>-1</v>
          </cell>
          <cell r="CS33">
            <v>-1</v>
          </cell>
          <cell r="CT33">
            <v>-1</v>
          </cell>
          <cell r="CU33">
            <v>-1</v>
          </cell>
          <cell r="CV33">
            <v>-1</v>
          </cell>
          <cell r="CW33">
            <v>-1</v>
          </cell>
          <cell r="CX33">
            <v>-1</v>
          </cell>
          <cell r="CY33">
            <v>-1</v>
          </cell>
          <cell r="CZ33">
            <v>-1</v>
          </cell>
          <cell r="DA33">
            <v>-1</v>
          </cell>
          <cell r="DB33">
            <v>-1</v>
          </cell>
          <cell r="DC33">
            <v>-1</v>
          </cell>
          <cell r="DD33">
            <v>-1</v>
          </cell>
          <cell r="DE33">
            <v>-1</v>
          </cell>
          <cell r="DF33">
            <v>-1</v>
          </cell>
          <cell r="DG33">
            <v>-1</v>
          </cell>
          <cell r="DH33">
            <v>-1</v>
          </cell>
          <cell r="DI33">
            <v>-1</v>
          </cell>
          <cell r="DJ33">
            <v>-1</v>
          </cell>
          <cell r="DK33">
            <v>-1</v>
          </cell>
          <cell r="DL33">
            <v>-1</v>
          </cell>
          <cell r="DM33">
            <v>-1</v>
          </cell>
          <cell r="DN33">
            <v>-1</v>
          </cell>
          <cell r="DO33">
            <v>-1</v>
          </cell>
          <cell r="DP33">
            <v>-1</v>
          </cell>
          <cell r="DQ33">
            <v>-1</v>
          </cell>
          <cell r="DR33">
            <v>-1</v>
          </cell>
          <cell r="DS33">
            <v>-1</v>
          </cell>
          <cell r="DT33">
            <v>-1</v>
          </cell>
          <cell r="DU33">
            <v>-1</v>
          </cell>
          <cell r="DV33">
            <v>-1</v>
          </cell>
          <cell r="DW33">
            <v>-1</v>
          </cell>
          <cell r="DX33">
            <v>-1</v>
          </cell>
          <cell r="DY33">
            <v>-1</v>
          </cell>
          <cell r="DZ33">
            <v>-1</v>
          </cell>
          <cell r="EA33">
            <v>-1</v>
          </cell>
          <cell r="EB33">
            <v>-1</v>
          </cell>
          <cell r="EC33">
            <v>-1</v>
          </cell>
          <cell r="ED33">
            <v>-1</v>
          </cell>
          <cell r="EE33">
            <v>-1</v>
          </cell>
          <cell r="EF33">
            <v>-1</v>
          </cell>
          <cell r="EG33">
            <v>-1</v>
          </cell>
          <cell r="EH33">
            <v>-1</v>
          </cell>
          <cell r="EI33">
            <v>-1</v>
          </cell>
          <cell r="EJ33">
            <v>-1</v>
          </cell>
          <cell r="EK33">
            <v>-1</v>
          </cell>
          <cell r="EL33">
            <v>-1</v>
          </cell>
          <cell r="EM33">
            <v>-1</v>
          </cell>
          <cell r="EN33">
            <v>-1</v>
          </cell>
          <cell r="EO33">
            <v>-1</v>
          </cell>
          <cell r="EP33">
            <v>-1</v>
          </cell>
          <cell r="EQ33">
            <v>-1</v>
          </cell>
          <cell r="ER33">
            <v>-1</v>
          </cell>
          <cell r="ES33">
            <v>-1</v>
          </cell>
          <cell r="ET33">
            <v>-1</v>
          </cell>
          <cell r="EV33">
            <v>-1</v>
          </cell>
          <cell r="EW33">
            <v>-1</v>
          </cell>
          <cell r="EX33">
            <v>-1</v>
          </cell>
          <cell r="EY33">
            <v>-1</v>
          </cell>
          <cell r="EZ33">
            <v>-1</v>
          </cell>
          <cell r="FA33">
            <v>-1</v>
          </cell>
          <cell r="FB33">
            <v>-1</v>
          </cell>
          <cell r="FC33">
            <v>-1</v>
          </cell>
          <cell r="FD33">
            <v>-1</v>
          </cell>
          <cell r="FE33">
            <v>-1</v>
          </cell>
          <cell r="FF33">
            <v>-1</v>
          </cell>
          <cell r="FG33">
            <v>-1</v>
          </cell>
          <cell r="FH33">
            <v>-1</v>
          </cell>
          <cell r="FI33">
            <v>-1</v>
          </cell>
          <cell r="FJ33">
            <v>-1</v>
          </cell>
          <cell r="FK33">
            <v>-1</v>
          </cell>
          <cell r="FL33">
            <v>-1</v>
          </cell>
          <cell r="FM33">
            <v>-1</v>
          </cell>
          <cell r="FN33">
            <v>-1</v>
          </cell>
          <cell r="FO33">
            <v>-1</v>
          </cell>
          <cell r="FP33">
            <v>-1</v>
          </cell>
          <cell r="FQ33">
            <v>-1</v>
          </cell>
          <cell r="FR33">
            <v>-1</v>
          </cell>
          <cell r="FS33">
            <v>-1</v>
          </cell>
          <cell r="FT33">
            <v>-1</v>
          </cell>
          <cell r="FU33">
            <v>-1</v>
          </cell>
          <cell r="FV33">
            <v>-1</v>
          </cell>
          <cell r="FW33">
            <v>-1</v>
          </cell>
          <cell r="FX33">
            <v>-1</v>
          </cell>
          <cell r="FY33">
            <v>-1</v>
          </cell>
          <cell r="FZ33">
            <v>-1</v>
          </cell>
          <cell r="GA33">
            <v>-1</v>
          </cell>
          <cell r="GB33">
            <v>-1</v>
          </cell>
          <cell r="GC33">
            <v>-1</v>
          </cell>
          <cell r="GD33">
            <v>-1</v>
          </cell>
          <cell r="GE33">
            <v>-1</v>
          </cell>
          <cell r="GF33">
            <v>-1</v>
          </cell>
          <cell r="GG33">
            <v>-1</v>
          </cell>
          <cell r="GH33">
            <v>-1</v>
          </cell>
          <cell r="GI33">
            <v>-1</v>
          </cell>
          <cell r="GJ33">
            <v>-1</v>
          </cell>
          <cell r="GK33">
            <v>-1</v>
          </cell>
          <cell r="GL33">
            <v>-1</v>
          </cell>
          <cell r="GM33">
            <v>-1</v>
          </cell>
          <cell r="GN33">
            <v>-1</v>
          </cell>
          <cell r="GO33">
            <v>-1</v>
          </cell>
          <cell r="GP33">
            <v>-1</v>
          </cell>
          <cell r="GQ33">
            <v>-1</v>
          </cell>
          <cell r="GR33">
            <v>-1</v>
          </cell>
          <cell r="GS33">
            <v>-1</v>
          </cell>
          <cell r="GT33">
            <v>-1</v>
          </cell>
          <cell r="GU33">
            <v>-1</v>
          </cell>
          <cell r="GV33">
            <v>-1</v>
          </cell>
          <cell r="GW33">
            <v>-1</v>
          </cell>
          <cell r="GX33">
            <v>-1</v>
          </cell>
          <cell r="GY33">
            <v>-1</v>
          </cell>
          <cell r="GZ33">
            <v>-1</v>
          </cell>
          <cell r="HA33">
            <v>-1</v>
          </cell>
          <cell r="HB33">
            <v>-1</v>
          </cell>
          <cell r="HC33">
            <v>-1</v>
          </cell>
          <cell r="HD33">
            <v>-1</v>
          </cell>
          <cell r="HE33">
            <v>-1</v>
          </cell>
          <cell r="HF33">
            <v>-1</v>
          </cell>
          <cell r="HG33">
            <v>-1</v>
          </cell>
          <cell r="HH33">
            <v>-1</v>
          </cell>
          <cell r="HI33">
            <v>-1</v>
          </cell>
          <cell r="HJ33">
            <v>-1</v>
          </cell>
          <cell r="HK33">
            <v>-1</v>
          </cell>
          <cell r="HL33">
            <v>-1</v>
          </cell>
          <cell r="HM33">
            <v>-1</v>
          </cell>
          <cell r="HN33">
            <v>-1</v>
          </cell>
          <cell r="HO33">
            <v>-1</v>
          </cell>
          <cell r="HP33">
            <v>-1</v>
          </cell>
          <cell r="HQ33">
            <v>-1</v>
          </cell>
          <cell r="HR33">
            <v>-1</v>
          </cell>
          <cell r="HS33">
            <v>-1</v>
          </cell>
          <cell r="HT33">
            <v>-1</v>
          </cell>
          <cell r="HU33">
            <v>-1</v>
          </cell>
          <cell r="HV33">
            <v>-1</v>
          </cell>
          <cell r="HW33">
            <v>-1</v>
          </cell>
          <cell r="HY33" t="str">
            <v>VI</v>
          </cell>
          <cell r="HZ33" t="str">
            <v>VI</v>
          </cell>
          <cell r="IA33" t="str">
            <v>VI</v>
          </cell>
          <cell r="IB33" t="str">
            <v>VI</v>
          </cell>
          <cell r="IC33" t="str">
            <v>VI</v>
          </cell>
          <cell r="ID33" t="str">
            <v>VI</v>
          </cell>
          <cell r="IE33" t="str">
            <v>VI</v>
          </cell>
          <cell r="IF33" t="str">
            <v>VI</v>
          </cell>
          <cell r="IG33" t="str">
            <v>VI</v>
          </cell>
          <cell r="IH33" t="str">
            <v>VI</v>
          </cell>
          <cell r="II33" t="str">
            <v>VI</v>
          </cell>
          <cell r="IJ33" t="str">
            <v>VI</v>
          </cell>
          <cell r="IK33" t="str">
            <v>VI</v>
          </cell>
          <cell r="IL33" t="str">
            <v>VI</v>
          </cell>
          <cell r="IM33" t="str">
            <v>VI</v>
          </cell>
          <cell r="IN33" t="str">
            <v>VI</v>
          </cell>
          <cell r="IO33" t="str">
            <v>VI</v>
          </cell>
          <cell r="IP33" t="str">
            <v>VI</v>
          </cell>
          <cell r="IQ33" t="str">
            <v>VI</v>
          </cell>
          <cell r="IR33" t="str">
            <v>VI</v>
          </cell>
          <cell r="IS33" t="str">
            <v>VI</v>
          </cell>
          <cell r="IT33" t="str">
            <v>VI</v>
          </cell>
          <cell r="IU33" t="str">
            <v>VI</v>
          </cell>
          <cell r="IV33" t="str">
            <v>VI</v>
          </cell>
          <cell r="IW33" t="str">
            <v>VI</v>
          </cell>
          <cell r="IX33" t="str">
            <v>VI</v>
          </cell>
          <cell r="IY33" t="str">
            <v>VI</v>
          </cell>
          <cell r="IZ33" t="str">
            <v>VI</v>
          </cell>
          <cell r="JB33" t="str">
            <v>VI</v>
          </cell>
          <cell r="JC33" t="str">
            <v>VI</v>
          </cell>
          <cell r="JD33" t="str">
            <v>VI</v>
          </cell>
          <cell r="JE33" t="str">
            <v>VI</v>
          </cell>
          <cell r="JF33" t="str">
            <v>VI</v>
          </cell>
          <cell r="JG33" t="str">
            <v>VI</v>
          </cell>
          <cell r="JH33" t="str">
            <v>VI</v>
          </cell>
          <cell r="JI33" t="str">
            <v>VI</v>
          </cell>
          <cell r="JJ33" t="str">
            <v>VI</v>
          </cell>
          <cell r="JK33" t="str">
            <v>พระมงกุฎเกล้าเจ้าอยู่หัว</v>
          </cell>
          <cell r="JL33" t="str">
            <v>VI</v>
          </cell>
          <cell r="JM33" t="str">
            <v>VI</v>
          </cell>
          <cell r="JN33" t="str">
            <v>السادس</v>
          </cell>
          <cell r="JO33" t="str">
            <v>VI</v>
          </cell>
          <cell r="JP33" t="str">
            <v>VI</v>
          </cell>
          <cell r="JQ33" t="str">
            <v>VI</v>
          </cell>
          <cell r="JR33" t="str">
            <v>VI</v>
          </cell>
          <cell r="JS33" t="str">
            <v>VI</v>
          </cell>
          <cell r="JT33" t="str">
            <v>VI</v>
          </cell>
          <cell r="JU33" t="str">
            <v>VI</v>
          </cell>
          <cell r="JV33" t="str">
            <v>VI</v>
          </cell>
          <cell r="JW33" t="str">
            <v>VI</v>
          </cell>
          <cell r="JX33" t="str">
            <v>VI</v>
          </cell>
          <cell r="JY33" t="str">
            <v>VI</v>
          </cell>
          <cell r="JZ33" t="str">
            <v>VI</v>
          </cell>
          <cell r="KA33" t="str">
            <v>VI</v>
          </cell>
          <cell r="KB33" t="str">
            <v>VI</v>
          </cell>
          <cell r="KC33" t="str">
            <v>VI</v>
          </cell>
        </row>
        <row r="34">
          <cell r="A34" t="str">
            <v>GameUI_RomanNumber7</v>
          </cell>
          <cell r="B34">
            <v>1</v>
          </cell>
          <cell r="C34" t="str">
            <v>VII</v>
          </cell>
          <cell r="D34" t="str">
            <v>VII</v>
          </cell>
          <cell r="E34" t="str">
            <v>VII</v>
          </cell>
          <cell r="F34" t="str">
            <v/>
          </cell>
          <cell r="G34"/>
          <cell r="H34" t="str">
            <v>VII</v>
          </cell>
          <cell r="J34">
            <v>1</v>
          </cell>
          <cell r="K34">
            <v>1</v>
          </cell>
          <cell r="L34">
            <v>0</v>
          </cell>
          <cell r="V34"/>
          <cell r="AP34" t="str">
            <v>VII</v>
          </cell>
          <cell r="AQ34" t="str">
            <v>VII</v>
          </cell>
          <cell r="AR34" t="str">
            <v>VII</v>
          </cell>
          <cell r="AS34" t="str">
            <v>VII</v>
          </cell>
          <cell r="AT34" t="str">
            <v>VII</v>
          </cell>
          <cell r="AU34" t="str">
            <v>VII</v>
          </cell>
          <cell r="AV34" t="str">
            <v>VII</v>
          </cell>
          <cell r="AW34" t="str">
            <v>VII</v>
          </cell>
          <cell r="AX34" t="str">
            <v>VII</v>
          </cell>
          <cell r="AY34" t="str">
            <v>VII</v>
          </cell>
          <cell r="AZ34" t="str">
            <v>VII</v>
          </cell>
          <cell r="BA34" t="str">
            <v>VII</v>
          </cell>
          <cell r="BB34" t="str">
            <v>VII</v>
          </cell>
          <cell r="BC34" t="str">
            <v>VII</v>
          </cell>
          <cell r="BD34" t="str">
            <v>VII</v>
          </cell>
          <cell r="BE34" t="str">
            <v>VII</v>
          </cell>
          <cell r="BF34" t="str">
            <v>VII</v>
          </cell>
          <cell r="BG34" t="str">
            <v>VII</v>
          </cell>
          <cell r="BH34" t="str">
            <v>VII</v>
          </cell>
          <cell r="BI34" t="str">
            <v>VII</v>
          </cell>
          <cell r="BJ34" t="str">
            <v>VII</v>
          </cell>
          <cell r="BK34" t="str">
            <v>VII</v>
          </cell>
          <cell r="BL34" t="str">
            <v>VII</v>
          </cell>
          <cell r="BM34" t="str">
            <v>VII</v>
          </cell>
          <cell r="BN34" t="str">
            <v>VII</v>
          </cell>
          <cell r="BO34" t="str">
            <v>VII</v>
          </cell>
          <cell r="BP34" t="str">
            <v>VII</v>
          </cell>
          <cell r="BQ34" t="str">
            <v>VII</v>
          </cell>
          <cell r="BS34">
            <v>-1</v>
          </cell>
          <cell r="BT34">
            <v>-1</v>
          </cell>
          <cell r="BU34">
            <v>-1</v>
          </cell>
          <cell r="BV34">
            <v>-1</v>
          </cell>
          <cell r="BW34">
            <v>-1</v>
          </cell>
          <cell r="BX34">
            <v>-1</v>
          </cell>
          <cell r="BY34">
            <v>-1</v>
          </cell>
          <cell r="BZ34">
            <v>-1</v>
          </cell>
          <cell r="CA34">
            <v>-1</v>
          </cell>
          <cell r="CB34">
            <v>-1</v>
          </cell>
          <cell r="CC34">
            <v>-1</v>
          </cell>
          <cell r="CD34">
            <v>-1</v>
          </cell>
          <cell r="CE34">
            <v>-1</v>
          </cell>
          <cell r="CF34">
            <v>-1</v>
          </cell>
          <cell r="CG34">
            <v>-1</v>
          </cell>
          <cell r="CH34">
            <v>-1</v>
          </cell>
          <cell r="CI34">
            <v>-1</v>
          </cell>
          <cell r="CJ34">
            <v>-1</v>
          </cell>
          <cell r="CK34">
            <v>-1</v>
          </cell>
          <cell r="CL34">
            <v>-1</v>
          </cell>
          <cell r="CM34">
            <v>-1</v>
          </cell>
          <cell r="CN34">
            <v>-1</v>
          </cell>
          <cell r="CO34">
            <v>-1</v>
          </cell>
          <cell r="CP34">
            <v>-1</v>
          </cell>
          <cell r="CQ34">
            <v>-1</v>
          </cell>
          <cell r="CR34">
            <v>-1</v>
          </cell>
          <cell r="CS34">
            <v>-1</v>
          </cell>
          <cell r="CT34">
            <v>-1</v>
          </cell>
          <cell r="CU34">
            <v>-1</v>
          </cell>
          <cell r="CV34">
            <v>-1</v>
          </cell>
          <cell r="CW34">
            <v>-1</v>
          </cell>
          <cell r="CX34">
            <v>-1</v>
          </cell>
          <cell r="CY34">
            <v>-1</v>
          </cell>
          <cell r="CZ34">
            <v>-1</v>
          </cell>
          <cell r="DA34">
            <v>-1</v>
          </cell>
          <cell r="DB34">
            <v>-1</v>
          </cell>
          <cell r="DC34">
            <v>-1</v>
          </cell>
          <cell r="DD34">
            <v>-1</v>
          </cell>
          <cell r="DE34">
            <v>-1</v>
          </cell>
          <cell r="DF34">
            <v>-1</v>
          </cell>
          <cell r="DG34">
            <v>-1</v>
          </cell>
          <cell r="DH34">
            <v>-1</v>
          </cell>
          <cell r="DI34">
            <v>-1</v>
          </cell>
          <cell r="DJ34">
            <v>-1</v>
          </cell>
          <cell r="DK34">
            <v>-1</v>
          </cell>
          <cell r="DL34">
            <v>-1</v>
          </cell>
          <cell r="DM34">
            <v>-1</v>
          </cell>
          <cell r="DN34">
            <v>-1</v>
          </cell>
          <cell r="DO34">
            <v>-1</v>
          </cell>
          <cell r="DP34">
            <v>-1</v>
          </cell>
          <cell r="DQ34">
            <v>-1</v>
          </cell>
          <cell r="DR34">
            <v>-1</v>
          </cell>
          <cell r="DS34">
            <v>-1</v>
          </cell>
          <cell r="DT34">
            <v>-1</v>
          </cell>
          <cell r="DU34">
            <v>-1</v>
          </cell>
          <cell r="DV34">
            <v>-1</v>
          </cell>
          <cell r="DW34">
            <v>-1</v>
          </cell>
          <cell r="DX34">
            <v>-1</v>
          </cell>
          <cell r="DY34">
            <v>-1</v>
          </cell>
          <cell r="DZ34">
            <v>-1</v>
          </cell>
          <cell r="EA34">
            <v>-1</v>
          </cell>
          <cell r="EB34">
            <v>-1</v>
          </cell>
          <cell r="EC34">
            <v>-1</v>
          </cell>
          <cell r="ED34">
            <v>-1</v>
          </cell>
          <cell r="EE34">
            <v>-1</v>
          </cell>
          <cell r="EF34">
            <v>-1</v>
          </cell>
          <cell r="EG34">
            <v>-1</v>
          </cell>
          <cell r="EH34">
            <v>-1</v>
          </cell>
          <cell r="EI34">
            <v>-1</v>
          </cell>
          <cell r="EJ34">
            <v>-1</v>
          </cell>
          <cell r="EK34">
            <v>-1</v>
          </cell>
          <cell r="EL34">
            <v>-1</v>
          </cell>
          <cell r="EM34">
            <v>-1</v>
          </cell>
          <cell r="EN34">
            <v>-1</v>
          </cell>
          <cell r="EO34">
            <v>-1</v>
          </cell>
          <cell r="EP34">
            <v>-1</v>
          </cell>
          <cell r="EQ34">
            <v>-1</v>
          </cell>
          <cell r="ER34">
            <v>-1</v>
          </cell>
          <cell r="ES34">
            <v>-1</v>
          </cell>
          <cell r="ET34">
            <v>-1</v>
          </cell>
          <cell r="EV34">
            <v>-1</v>
          </cell>
          <cell r="EW34">
            <v>-1</v>
          </cell>
          <cell r="EX34">
            <v>-1</v>
          </cell>
          <cell r="EY34">
            <v>-1</v>
          </cell>
          <cell r="EZ34">
            <v>-1</v>
          </cell>
          <cell r="FA34">
            <v>-1</v>
          </cell>
          <cell r="FB34">
            <v>-1</v>
          </cell>
          <cell r="FC34">
            <v>-1</v>
          </cell>
          <cell r="FD34">
            <v>-1</v>
          </cell>
          <cell r="FE34">
            <v>-1</v>
          </cell>
          <cell r="FF34">
            <v>-1</v>
          </cell>
          <cell r="FG34">
            <v>-1</v>
          </cell>
          <cell r="FH34">
            <v>-1</v>
          </cell>
          <cell r="FI34">
            <v>-1</v>
          </cell>
          <cell r="FJ34">
            <v>-1</v>
          </cell>
          <cell r="FK34">
            <v>-1</v>
          </cell>
          <cell r="FL34">
            <v>-1</v>
          </cell>
          <cell r="FM34">
            <v>-1</v>
          </cell>
          <cell r="FN34">
            <v>-1</v>
          </cell>
          <cell r="FO34">
            <v>-1</v>
          </cell>
          <cell r="FP34">
            <v>-1</v>
          </cell>
          <cell r="FQ34">
            <v>-1</v>
          </cell>
          <cell r="FR34">
            <v>-1</v>
          </cell>
          <cell r="FS34">
            <v>-1</v>
          </cell>
          <cell r="FT34">
            <v>-1</v>
          </cell>
          <cell r="FU34">
            <v>-1</v>
          </cell>
          <cell r="FV34">
            <v>-1</v>
          </cell>
          <cell r="FW34">
            <v>-1</v>
          </cell>
          <cell r="FX34">
            <v>-1</v>
          </cell>
          <cell r="FY34">
            <v>-1</v>
          </cell>
          <cell r="FZ34">
            <v>-1</v>
          </cell>
          <cell r="GA34">
            <v>-1</v>
          </cell>
          <cell r="GB34">
            <v>-1</v>
          </cell>
          <cell r="GC34">
            <v>-1</v>
          </cell>
          <cell r="GD34">
            <v>-1</v>
          </cell>
          <cell r="GE34">
            <v>-1</v>
          </cell>
          <cell r="GF34">
            <v>-1</v>
          </cell>
          <cell r="GG34">
            <v>-1</v>
          </cell>
          <cell r="GH34">
            <v>-1</v>
          </cell>
          <cell r="GI34">
            <v>-1</v>
          </cell>
          <cell r="GJ34">
            <v>-1</v>
          </cell>
          <cell r="GK34">
            <v>-1</v>
          </cell>
          <cell r="GL34">
            <v>-1</v>
          </cell>
          <cell r="GM34">
            <v>-1</v>
          </cell>
          <cell r="GN34">
            <v>-1</v>
          </cell>
          <cell r="GO34">
            <v>-1</v>
          </cell>
          <cell r="GP34">
            <v>-1</v>
          </cell>
          <cell r="GQ34">
            <v>-1</v>
          </cell>
          <cell r="GR34">
            <v>-1</v>
          </cell>
          <cell r="GS34">
            <v>-1</v>
          </cell>
          <cell r="GT34">
            <v>-1</v>
          </cell>
          <cell r="GU34">
            <v>-1</v>
          </cell>
          <cell r="GV34">
            <v>-1</v>
          </cell>
          <cell r="GW34">
            <v>-1</v>
          </cell>
          <cell r="GX34">
            <v>-1</v>
          </cell>
          <cell r="GY34">
            <v>-1</v>
          </cell>
          <cell r="GZ34">
            <v>-1</v>
          </cell>
          <cell r="HA34">
            <v>-1</v>
          </cell>
          <cell r="HB34">
            <v>-1</v>
          </cell>
          <cell r="HC34">
            <v>-1</v>
          </cell>
          <cell r="HD34">
            <v>-1</v>
          </cell>
          <cell r="HE34">
            <v>-1</v>
          </cell>
          <cell r="HF34">
            <v>-1</v>
          </cell>
          <cell r="HG34">
            <v>-1</v>
          </cell>
          <cell r="HH34">
            <v>-1</v>
          </cell>
          <cell r="HI34">
            <v>-1</v>
          </cell>
          <cell r="HJ34">
            <v>-1</v>
          </cell>
          <cell r="HK34">
            <v>-1</v>
          </cell>
          <cell r="HL34">
            <v>-1</v>
          </cell>
          <cell r="HM34">
            <v>-1</v>
          </cell>
          <cell r="HN34">
            <v>-1</v>
          </cell>
          <cell r="HO34">
            <v>-1</v>
          </cell>
          <cell r="HP34">
            <v>-1</v>
          </cell>
          <cell r="HQ34">
            <v>-1</v>
          </cell>
          <cell r="HR34">
            <v>-1</v>
          </cell>
          <cell r="HS34">
            <v>-1</v>
          </cell>
          <cell r="HT34">
            <v>-1</v>
          </cell>
          <cell r="HU34">
            <v>-1</v>
          </cell>
          <cell r="HV34">
            <v>-1</v>
          </cell>
          <cell r="HW34">
            <v>-1</v>
          </cell>
          <cell r="HY34" t="str">
            <v>VII</v>
          </cell>
          <cell r="HZ34" t="str">
            <v>VII</v>
          </cell>
          <cell r="IA34" t="str">
            <v>VII</v>
          </cell>
          <cell r="IB34" t="str">
            <v>VII</v>
          </cell>
          <cell r="IC34" t="str">
            <v>VII</v>
          </cell>
          <cell r="ID34" t="str">
            <v>VII</v>
          </cell>
          <cell r="IE34" t="str">
            <v>VII</v>
          </cell>
          <cell r="IF34" t="str">
            <v>VII</v>
          </cell>
          <cell r="IG34" t="str">
            <v>VII</v>
          </cell>
          <cell r="IH34" t="str">
            <v>VII</v>
          </cell>
          <cell r="II34" t="str">
            <v>VII</v>
          </cell>
          <cell r="IJ34" t="str">
            <v>VII</v>
          </cell>
          <cell r="IK34" t="str">
            <v>VII</v>
          </cell>
          <cell r="IL34" t="str">
            <v>VII</v>
          </cell>
          <cell r="IM34" t="str">
            <v>VII</v>
          </cell>
          <cell r="IN34" t="str">
            <v>VII</v>
          </cell>
          <cell r="IO34" t="str">
            <v>VII</v>
          </cell>
          <cell r="IP34" t="str">
            <v>VII</v>
          </cell>
          <cell r="IQ34" t="str">
            <v>VII</v>
          </cell>
          <cell r="IR34" t="str">
            <v>VII</v>
          </cell>
          <cell r="IS34" t="str">
            <v>VII</v>
          </cell>
          <cell r="IT34" t="str">
            <v>VII</v>
          </cell>
          <cell r="IU34" t="str">
            <v>VII</v>
          </cell>
          <cell r="IV34" t="str">
            <v>VII</v>
          </cell>
          <cell r="IW34" t="str">
            <v>VII</v>
          </cell>
          <cell r="IX34" t="str">
            <v>VII</v>
          </cell>
          <cell r="IY34" t="str">
            <v>VII</v>
          </cell>
          <cell r="IZ34" t="str">
            <v>VII</v>
          </cell>
          <cell r="JB34" t="str">
            <v>VII</v>
          </cell>
          <cell r="JC34" t="str">
            <v>七</v>
          </cell>
          <cell r="JD34" t="str">
            <v>七</v>
          </cell>
          <cell r="JE34" t="str">
            <v>VII</v>
          </cell>
          <cell r="JF34" t="str">
            <v>VII</v>
          </cell>
          <cell r="JG34" t="str">
            <v>VII</v>
          </cell>
          <cell r="JH34" t="str">
            <v>VII</v>
          </cell>
          <cell r="JI34" t="str">
            <v>VII</v>
          </cell>
          <cell r="JJ34" t="str">
            <v>VII</v>
          </cell>
          <cell r="JK34" t="str">
            <v>ปกเกล้าเจ้าอยู่หัว</v>
          </cell>
          <cell r="JL34" t="str">
            <v>VII</v>
          </cell>
          <cell r="JM34" t="str">
            <v>VII</v>
          </cell>
          <cell r="JN34" t="str">
            <v>VII</v>
          </cell>
          <cell r="JO34" t="str">
            <v>VII</v>
          </cell>
          <cell r="JP34" t="str">
            <v>VII</v>
          </cell>
          <cell r="JQ34" t="str">
            <v>VII</v>
          </cell>
          <cell r="JR34" t="str">
            <v>VII</v>
          </cell>
          <cell r="JS34" t="str">
            <v>VII</v>
          </cell>
          <cell r="JT34" t="str">
            <v>VII</v>
          </cell>
          <cell r="JU34" t="str">
            <v>VII</v>
          </cell>
          <cell r="JV34" t="str">
            <v>VII</v>
          </cell>
          <cell r="JW34" t="str">
            <v>VII</v>
          </cell>
          <cell r="JX34" t="str">
            <v>VII</v>
          </cell>
          <cell r="JY34" t="str">
            <v>VII</v>
          </cell>
          <cell r="JZ34" t="str">
            <v>VII</v>
          </cell>
          <cell r="KA34" t="str">
            <v>VII</v>
          </cell>
          <cell r="KB34" t="str">
            <v>VII</v>
          </cell>
          <cell r="KC34" t="str">
            <v>VII</v>
          </cell>
        </row>
        <row r="35">
          <cell r="A35" t="str">
            <v>GameUI_RomanNumber8</v>
          </cell>
          <cell r="B35">
            <v>1</v>
          </cell>
          <cell r="C35" t="str">
            <v>VIII</v>
          </cell>
          <cell r="D35" t="str">
            <v>VIII</v>
          </cell>
          <cell r="E35" t="str">
            <v>VIII</v>
          </cell>
          <cell r="F35" t="str">
            <v/>
          </cell>
          <cell r="G35"/>
          <cell r="H35" t="str">
            <v>VIII</v>
          </cell>
          <cell r="J35">
            <v>1</v>
          </cell>
          <cell r="K35">
            <v>1</v>
          </cell>
          <cell r="L35">
            <v>0</v>
          </cell>
          <cell r="AP35" t="str">
            <v>VIII</v>
          </cell>
          <cell r="AQ35" t="str">
            <v>VIII</v>
          </cell>
          <cell r="AR35" t="str">
            <v>VIII</v>
          </cell>
          <cell r="AS35" t="str">
            <v>VIII</v>
          </cell>
          <cell r="AT35" t="str">
            <v>VIII</v>
          </cell>
          <cell r="AU35" t="str">
            <v>VIII</v>
          </cell>
          <cell r="AV35" t="str">
            <v>VIII</v>
          </cell>
          <cell r="AW35" t="str">
            <v>VIII</v>
          </cell>
          <cell r="AX35" t="str">
            <v>VIII</v>
          </cell>
          <cell r="AY35" t="str">
            <v>VIII</v>
          </cell>
          <cell r="AZ35" t="str">
            <v>VIII</v>
          </cell>
          <cell r="BA35" t="str">
            <v>VIII</v>
          </cell>
          <cell r="BB35" t="str">
            <v>VIII</v>
          </cell>
          <cell r="BC35" t="str">
            <v>VIII</v>
          </cell>
          <cell r="BD35" t="str">
            <v>VIII</v>
          </cell>
          <cell r="BE35" t="str">
            <v>VIII</v>
          </cell>
          <cell r="BF35" t="str">
            <v>VIII</v>
          </cell>
          <cell r="BG35" t="str">
            <v>VIII</v>
          </cell>
          <cell r="BH35" t="str">
            <v>VIII</v>
          </cell>
          <cell r="BI35" t="str">
            <v>VIII</v>
          </cell>
          <cell r="BJ35" t="str">
            <v>VIII</v>
          </cell>
          <cell r="BK35" t="str">
            <v>VIII</v>
          </cell>
          <cell r="BL35" t="str">
            <v>VIII</v>
          </cell>
          <cell r="BM35" t="str">
            <v>VIII</v>
          </cell>
          <cell r="BN35" t="str">
            <v>VIII</v>
          </cell>
          <cell r="BO35" t="str">
            <v>VIII</v>
          </cell>
          <cell r="BP35" t="str">
            <v>VIII</v>
          </cell>
          <cell r="BQ35" t="str">
            <v>VIII</v>
          </cell>
          <cell r="BS35">
            <v>-1</v>
          </cell>
          <cell r="BT35">
            <v>-1</v>
          </cell>
          <cell r="BU35">
            <v>-1</v>
          </cell>
          <cell r="BV35">
            <v>-1</v>
          </cell>
          <cell r="BW35">
            <v>-1</v>
          </cell>
          <cell r="BX35">
            <v>-1</v>
          </cell>
          <cell r="BY35">
            <v>-1</v>
          </cell>
          <cell r="BZ35">
            <v>-1</v>
          </cell>
          <cell r="CA35">
            <v>-1</v>
          </cell>
          <cell r="CB35">
            <v>-1</v>
          </cell>
          <cell r="CC35">
            <v>-1</v>
          </cell>
          <cell r="CD35">
            <v>-1</v>
          </cell>
          <cell r="CE35">
            <v>-1</v>
          </cell>
          <cell r="CF35">
            <v>-1</v>
          </cell>
          <cell r="CG35">
            <v>-1</v>
          </cell>
          <cell r="CH35">
            <v>-1</v>
          </cell>
          <cell r="CI35">
            <v>-1</v>
          </cell>
          <cell r="CJ35">
            <v>-1</v>
          </cell>
          <cell r="CK35">
            <v>-1</v>
          </cell>
          <cell r="CL35">
            <v>-1</v>
          </cell>
          <cell r="CM35">
            <v>-1</v>
          </cell>
          <cell r="CN35">
            <v>-1</v>
          </cell>
          <cell r="CO35">
            <v>-1</v>
          </cell>
          <cell r="CP35">
            <v>-1</v>
          </cell>
          <cell r="CQ35">
            <v>-1</v>
          </cell>
          <cell r="CR35">
            <v>-1</v>
          </cell>
          <cell r="CS35">
            <v>-1</v>
          </cell>
          <cell r="CT35">
            <v>-1</v>
          </cell>
          <cell r="CU35">
            <v>-1</v>
          </cell>
          <cell r="CV35">
            <v>-1</v>
          </cell>
          <cell r="CW35">
            <v>-1</v>
          </cell>
          <cell r="CX35">
            <v>-1</v>
          </cell>
          <cell r="CY35">
            <v>-1</v>
          </cell>
          <cell r="CZ35">
            <v>-1</v>
          </cell>
          <cell r="DA35">
            <v>-1</v>
          </cell>
          <cell r="DB35">
            <v>-1</v>
          </cell>
          <cell r="DC35">
            <v>-1</v>
          </cell>
          <cell r="DD35">
            <v>-1</v>
          </cell>
          <cell r="DE35">
            <v>-1</v>
          </cell>
          <cell r="DF35">
            <v>-1</v>
          </cell>
          <cell r="DG35">
            <v>-1</v>
          </cell>
          <cell r="DH35">
            <v>-1</v>
          </cell>
          <cell r="DI35">
            <v>-1</v>
          </cell>
          <cell r="DJ35">
            <v>-1</v>
          </cell>
          <cell r="DK35">
            <v>-1</v>
          </cell>
          <cell r="DL35">
            <v>-1</v>
          </cell>
          <cell r="DM35">
            <v>-1</v>
          </cell>
          <cell r="DN35">
            <v>-1</v>
          </cell>
          <cell r="DO35">
            <v>-1</v>
          </cell>
          <cell r="DP35">
            <v>-1</v>
          </cell>
          <cell r="DQ35">
            <v>-1</v>
          </cell>
          <cell r="DR35">
            <v>-1</v>
          </cell>
          <cell r="DS35">
            <v>-1</v>
          </cell>
          <cell r="DT35">
            <v>-1</v>
          </cell>
          <cell r="DU35">
            <v>-1</v>
          </cell>
          <cell r="DV35">
            <v>-1</v>
          </cell>
          <cell r="DW35">
            <v>-1</v>
          </cell>
          <cell r="DX35">
            <v>-1</v>
          </cell>
          <cell r="DY35">
            <v>-1</v>
          </cell>
          <cell r="DZ35">
            <v>-1</v>
          </cell>
          <cell r="EA35">
            <v>-1</v>
          </cell>
          <cell r="EB35">
            <v>-1</v>
          </cell>
          <cell r="EC35">
            <v>-1</v>
          </cell>
          <cell r="ED35">
            <v>-1</v>
          </cell>
          <cell r="EE35">
            <v>-1</v>
          </cell>
          <cell r="EF35">
            <v>-1</v>
          </cell>
          <cell r="EG35">
            <v>-1</v>
          </cell>
          <cell r="EH35">
            <v>-1</v>
          </cell>
          <cell r="EI35">
            <v>-1</v>
          </cell>
          <cell r="EJ35">
            <v>-1</v>
          </cell>
          <cell r="EK35">
            <v>-1</v>
          </cell>
          <cell r="EL35">
            <v>-1</v>
          </cell>
          <cell r="EM35">
            <v>-1</v>
          </cell>
          <cell r="EN35">
            <v>-1</v>
          </cell>
          <cell r="EO35">
            <v>-1</v>
          </cell>
          <cell r="EP35">
            <v>-1</v>
          </cell>
          <cell r="EQ35">
            <v>-1</v>
          </cell>
          <cell r="ER35">
            <v>-1</v>
          </cell>
          <cell r="ES35">
            <v>-1</v>
          </cell>
          <cell r="ET35">
            <v>-1</v>
          </cell>
          <cell r="EV35">
            <v>-1</v>
          </cell>
          <cell r="EW35">
            <v>-1</v>
          </cell>
          <cell r="EX35">
            <v>-1</v>
          </cell>
          <cell r="EY35">
            <v>-1</v>
          </cell>
          <cell r="EZ35">
            <v>-1</v>
          </cell>
          <cell r="FA35">
            <v>-1</v>
          </cell>
          <cell r="FB35">
            <v>-1</v>
          </cell>
          <cell r="FC35">
            <v>-1</v>
          </cell>
          <cell r="FD35">
            <v>-1</v>
          </cell>
          <cell r="FE35">
            <v>-1</v>
          </cell>
          <cell r="FF35">
            <v>-1</v>
          </cell>
          <cell r="FG35">
            <v>-1</v>
          </cell>
          <cell r="FH35">
            <v>-1</v>
          </cell>
          <cell r="FI35">
            <v>-1</v>
          </cell>
          <cell r="FJ35">
            <v>-1</v>
          </cell>
          <cell r="FK35">
            <v>-1</v>
          </cell>
          <cell r="FL35">
            <v>-1</v>
          </cell>
          <cell r="FM35">
            <v>-1</v>
          </cell>
          <cell r="FN35">
            <v>-1</v>
          </cell>
          <cell r="FO35">
            <v>-1</v>
          </cell>
          <cell r="FP35">
            <v>-1</v>
          </cell>
          <cell r="FQ35">
            <v>-1</v>
          </cell>
          <cell r="FR35">
            <v>-1</v>
          </cell>
          <cell r="FS35">
            <v>-1</v>
          </cell>
          <cell r="FT35">
            <v>-1</v>
          </cell>
          <cell r="FU35">
            <v>-1</v>
          </cell>
          <cell r="FV35">
            <v>-1</v>
          </cell>
          <cell r="FW35">
            <v>-1</v>
          </cell>
          <cell r="FX35">
            <v>-1</v>
          </cell>
          <cell r="FY35">
            <v>-1</v>
          </cell>
          <cell r="FZ35">
            <v>-1</v>
          </cell>
          <cell r="GA35">
            <v>-1</v>
          </cell>
          <cell r="GB35">
            <v>-1</v>
          </cell>
          <cell r="GC35">
            <v>-1</v>
          </cell>
          <cell r="GD35">
            <v>-1</v>
          </cell>
          <cell r="GE35">
            <v>-1</v>
          </cell>
          <cell r="GF35">
            <v>-1</v>
          </cell>
          <cell r="GG35">
            <v>-1</v>
          </cell>
          <cell r="GH35">
            <v>-1</v>
          </cell>
          <cell r="GI35">
            <v>-1</v>
          </cell>
          <cell r="GJ35">
            <v>-1</v>
          </cell>
          <cell r="GK35">
            <v>-1</v>
          </cell>
          <cell r="GL35">
            <v>-1</v>
          </cell>
          <cell r="GM35">
            <v>-1</v>
          </cell>
          <cell r="GN35">
            <v>-1</v>
          </cell>
          <cell r="GO35">
            <v>-1</v>
          </cell>
          <cell r="GP35">
            <v>-1</v>
          </cell>
          <cell r="GQ35">
            <v>-1</v>
          </cell>
          <cell r="GR35">
            <v>-1</v>
          </cell>
          <cell r="GS35">
            <v>-1</v>
          </cell>
          <cell r="GT35">
            <v>-1</v>
          </cell>
          <cell r="GU35">
            <v>-1</v>
          </cell>
          <cell r="GV35">
            <v>-1</v>
          </cell>
          <cell r="GW35">
            <v>-1</v>
          </cell>
          <cell r="GX35">
            <v>-1</v>
          </cell>
          <cell r="GY35">
            <v>-1</v>
          </cell>
          <cell r="GZ35">
            <v>-1</v>
          </cell>
          <cell r="HA35">
            <v>-1</v>
          </cell>
          <cell r="HB35">
            <v>-1</v>
          </cell>
          <cell r="HC35">
            <v>-1</v>
          </cell>
          <cell r="HD35">
            <v>-1</v>
          </cell>
          <cell r="HE35">
            <v>-1</v>
          </cell>
          <cell r="HF35">
            <v>-1</v>
          </cell>
          <cell r="HG35">
            <v>-1</v>
          </cell>
          <cell r="HH35">
            <v>-1</v>
          </cell>
          <cell r="HI35">
            <v>-1</v>
          </cell>
          <cell r="HJ35">
            <v>-1</v>
          </cell>
          <cell r="HK35">
            <v>-1</v>
          </cell>
          <cell r="HL35">
            <v>-1</v>
          </cell>
          <cell r="HM35">
            <v>-1</v>
          </cell>
          <cell r="HN35">
            <v>-1</v>
          </cell>
          <cell r="HO35">
            <v>-1</v>
          </cell>
          <cell r="HP35">
            <v>-1</v>
          </cell>
          <cell r="HQ35">
            <v>-1</v>
          </cell>
          <cell r="HR35">
            <v>-1</v>
          </cell>
          <cell r="HS35">
            <v>-1</v>
          </cell>
          <cell r="HT35">
            <v>-1</v>
          </cell>
          <cell r="HU35">
            <v>-1</v>
          </cell>
          <cell r="HV35">
            <v>-1</v>
          </cell>
          <cell r="HW35">
            <v>-1</v>
          </cell>
          <cell r="HY35" t="str">
            <v>VIII</v>
          </cell>
          <cell r="HZ35" t="str">
            <v>VIII</v>
          </cell>
          <cell r="IA35" t="str">
            <v>VIII</v>
          </cell>
          <cell r="IB35" t="str">
            <v>VIII</v>
          </cell>
          <cell r="IC35" t="str">
            <v>VIII</v>
          </cell>
          <cell r="ID35" t="str">
            <v>VIII</v>
          </cell>
          <cell r="IE35" t="str">
            <v>VIII</v>
          </cell>
          <cell r="IF35" t="str">
            <v>VIII</v>
          </cell>
          <cell r="IG35" t="str">
            <v>VIII</v>
          </cell>
          <cell r="IH35" t="str">
            <v>VIII</v>
          </cell>
          <cell r="II35" t="str">
            <v>VIII</v>
          </cell>
          <cell r="IJ35" t="str">
            <v>VIII</v>
          </cell>
          <cell r="IK35" t="str">
            <v>VIII</v>
          </cell>
          <cell r="IL35" t="str">
            <v>VIII</v>
          </cell>
          <cell r="IM35" t="str">
            <v>VIII</v>
          </cell>
          <cell r="IN35" t="str">
            <v>VIII</v>
          </cell>
          <cell r="IO35" t="str">
            <v>VIII</v>
          </cell>
          <cell r="IP35" t="str">
            <v>VIII</v>
          </cell>
          <cell r="IQ35" t="str">
            <v>VIII</v>
          </cell>
          <cell r="IR35" t="str">
            <v>VIII</v>
          </cell>
          <cell r="IS35" t="str">
            <v>VIII</v>
          </cell>
          <cell r="IT35" t="str">
            <v>VIII</v>
          </cell>
          <cell r="IU35" t="str">
            <v>VIII</v>
          </cell>
          <cell r="IV35" t="str">
            <v>VIII</v>
          </cell>
          <cell r="IW35" t="str">
            <v>VIII</v>
          </cell>
          <cell r="IX35" t="str">
            <v>VIII</v>
          </cell>
          <cell r="IY35" t="str">
            <v>VIII</v>
          </cell>
          <cell r="IZ35" t="str">
            <v>VIII</v>
          </cell>
          <cell r="JB35" t="str">
            <v>VIII</v>
          </cell>
          <cell r="JC35" t="str">
            <v>八</v>
          </cell>
          <cell r="JD35" t="str">
            <v>八</v>
          </cell>
          <cell r="JE35" t="str">
            <v>VIII</v>
          </cell>
          <cell r="JF35" t="str">
            <v>VIII</v>
          </cell>
          <cell r="JG35" t="str">
            <v>VIII</v>
          </cell>
          <cell r="JH35" t="str">
            <v>VIII</v>
          </cell>
          <cell r="JI35" t="str">
            <v>VIII</v>
          </cell>
          <cell r="JJ35" t="str">
            <v>VIII</v>
          </cell>
          <cell r="JK35" t="str">
            <v>VIII</v>
          </cell>
          <cell r="JL35" t="str">
            <v>VIII</v>
          </cell>
          <cell r="JM35" t="str">
            <v>VIII</v>
          </cell>
          <cell r="JN35" t="str">
            <v>VIII</v>
          </cell>
          <cell r="JO35" t="str">
            <v>VIII</v>
          </cell>
          <cell r="JP35" t="str">
            <v>VIII</v>
          </cell>
          <cell r="JQ35" t="str">
            <v>VIII</v>
          </cell>
          <cell r="JR35" t="str">
            <v>VIII</v>
          </cell>
          <cell r="JS35" t="str">
            <v>VIII</v>
          </cell>
          <cell r="JT35" t="str">
            <v>VIII</v>
          </cell>
          <cell r="JU35" t="str">
            <v>VIII</v>
          </cell>
          <cell r="JV35" t="str">
            <v>VIII</v>
          </cell>
          <cell r="JW35" t="str">
            <v>VIII</v>
          </cell>
          <cell r="JX35" t="str">
            <v>VIII</v>
          </cell>
          <cell r="JY35" t="str">
            <v>VIII</v>
          </cell>
          <cell r="JZ35" t="str">
            <v>VIII</v>
          </cell>
          <cell r="KA35" t="str">
            <v>VIII</v>
          </cell>
          <cell r="KB35" t="str">
            <v>VIII</v>
          </cell>
          <cell r="KC35" t="str">
            <v>VIII</v>
          </cell>
        </row>
        <row r="36">
          <cell r="A36" t="str">
            <v>GameUI_RomanNumber9</v>
          </cell>
          <cell r="B36">
            <v>1</v>
          </cell>
          <cell r="C36" t="str">
            <v>IX</v>
          </cell>
          <cell r="D36" t="str">
            <v>IX</v>
          </cell>
          <cell r="E36" t="str">
            <v>IX</v>
          </cell>
          <cell r="F36" t="str">
            <v/>
          </cell>
          <cell r="G36"/>
          <cell r="H36" t="str">
            <v>IX</v>
          </cell>
          <cell r="J36">
            <v>1</v>
          </cell>
          <cell r="K36">
            <v>1</v>
          </cell>
          <cell r="L36">
            <v>0</v>
          </cell>
          <cell r="V36"/>
          <cell r="AP36" t="str">
            <v>IX</v>
          </cell>
          <cell r="AQ36" t="str">
            <v>IX</v>
          </cell>
          <cell r="AR36" t="str">
            <v>IX</v>
          </cell>
          <cell r="AS36" t="str">
            <v>IX</v>
          </cell>
          <cell r="AT36" t="str">
            <v>IX</v>
          </cell>
          <cell r="AU36" t="str">
            <v>IX</v>
          </cell>
          <cell r="AV36" t="str">
            <v>IX</v>
          </cell>
          <cell r="AW36" t="str">
            <v>IX</v>
          </cell>
          <cell r="AX36" t="str">
            <v>IX</v>
          </cell>
          <cell r="AY36" t="str">
            <v>IX</v>
          </cell>
          <cell r="AZ36" t="str">
            <v>IX</v>
          </cell>
          <cell r="BA36" t="str">
            <v>IX</v>
          </cell>
          <cell r="BB36" t="str">
            <v>IX</v>
          </cell>
          <cell r="BC36" t="str">
            <v>IX</v>
          </cell>
          <cell r="BD36" t="str">
            <v>IX</v>
          </cell>
          <cell r="BE36" t="str">
            <v>IX</v>
          </cell>
          <cell r="BF36" t="str">
            <v>IX</v>
          </cell>
          <cell r="BG36" t="str">
            <v>IX</v>
          </cell>
          <cell r="BH36" t="str">
            <v>IX</v>
          </cell>
          <cell r="BI36" t="str">
            <v>IX</v>
          </cell>
          <cell r="BJ36" t="str">
            <v>IX</v>
          </cell>
          <cell r="BK36" t="str">
            <v>IX</v>
          </cell>
          <cell r="BL36" t="str">
            <v>IX</v>
          </cell>
          <cell r="BM36" t="str">
            <v>IX</v>
          </cell>
          <cell r="BN36" t="str">
            <v>IX</v>
          </cell>
          <cell r="BO36" t="str">
            <v>IX</v>
          </cell>
          <cell r="BP36" t="str">
            <v>IX</v>
          </cell>
          <cell r="BQ36" t="str">
            <v>IX</v>
          </cell>
          <cell r="BS36">
            <v>-1</v>
          </cell>
          <cell r="BT36">
            <v>-1</v>
          </cell>
          <cell r="BU36">
            <v>-1</v>
          </cell>
          <cell r="BV36">
            <v>-1</v>
          </cell>
          <cell r="BW36">
            <v>-1</v>
          </cell>
          <cell r="BX36">
            <v>-1</v>
          </cell>
          <cell r="BY36">
            <v>-1</v>
          </cell>
          <cell r="BZ36">
            <v>-1</v>
          </cell>
          <cell r="CA36">
            <v>-1</v>
          </cell>
          <cell r="CB36">
            <v>-1</v>
          </cell>
          <cell r="CC36">
            <v>-1</v>
          </cell>
          <cell r="CD36">
            <v>-1</v>
          </cell>
          <cell r="CE36">
            <v>-1</v>
          </cell>
          <cell r="CF36">
            <v>-1</v>
          </cell>
          <cell r="CG36">
            <v>-1</v>
          </cell>
          <cell r="CH36">
            <v>-1</v>
          </cell>
          <cell r="CI36">
            <v>-1</v>
          </cell>
          <cell r="CJ36">
            <v>-1</v>
          </cell>
          <cell r="CK36">
            <v>-1</v>
          </cell>
          <cell r="CL36">
            <v>-1</v>
          </cell>
          <cell r="CM36">
            <v>-1</v>
          </cell>
          <cell r="CN36">
            <v>-1</v>
          </cell>
          <cell r="CO36">
            <v>-1</v>
          </cell>
          <cell r="CP36">
            <v>-1</v>
          </cell>
          <cell r="CQ36">
            <v>-1</v>
          </cell>
          <cell r="CR36">
            <v>-1</v>
          </cell>
          <cell r="CS36">
            <v>-1</v>
          </cell>
          <cell r="CT36">
            <v>-1</v>
          </cell>
          <cell r="CU36">
            <v>-1</v>
          </cell>
          <cell r="CV36">
            <v>-1</v>
          </cell>
          <cell r="CW36">
            <v>-1</v>
          </cell>
          <cell r="CX36">
            <v>-1</v>
          </cell>
          <cell r="CY36">
            <v>-1</v>
          </cell>
          <cell r="CZ36">
            <v>-1</v>
          </cell>
          <cell r="DA36">
            <v>-1</v>
          </cell>
          <cell r="DB36">
            <v>-1</v>
          </cell>
          <cell r="DC36">
            <v>-1</v>
          </cell>
          <cell r="DD36">
            <v>-1</v>
          </cell>
          <cell r="DE36">
            <v>-1</v>
          </cell>
          <cell r="DF36">
            <v>-1</v>
          </cell>
          <cell r="DG36">
            <v>-1</v>
          </cell>
          <cell r="DH36">
            <v>-1</v>
          </cell>
          <cell r="DI36">
            <v>-1</v>
          </cell>
          <cell r="DJ36">
            <v>-1</v>
          </cell>
          <cell r="DK36">
            <v>-1</v>
          </cell>
          <cell r="DL36">
            <v>-1</v>
          </cell>
          <cell r="DM36">
            <v>-1</v>
          </cell>
          <cell r="DN36">
            <v>-1</v>
          </cell>
          <cell r="DO36">
            <v>-1</v>
          </cell>
          <cell r="DP36">
            <v>-1</v>
          </cell>
          <cell r="DQ36">
            <v>-1</v>
          </cell>
          <cell r="DR36">
            <v>-1</v>
          </cell>
          <cell r="DS36">
            <v>-1</v>
          </cell>
          <cell r="DT36">
            <v>-1</v>
          </cell>
          <cell r="DU36">
            <v>-1</v>
          </cell>
          <cell r="DV36">
            <v>-1</v>
          </cell>
          <cell r="DW36">
            <v>-1</v>
          </cell>
          <cell r="DX36">
            <v>-1</v>
          </cell>
          <cell r="DY36">
            <v>-1</v>
          </cell>
          <cell r="DZ36">
            <v>-1</v>
          </cell>
          <cell r="EA36">
            <v>-1</v>
          </cell>
          <cell r="EB36">
            <v>-1</v>
          </cell>
          <cell r="EC36">
            <v>-1</v>
          </cell>
          <cell r="ED36">
            <v>-1</v>
          </cell>
          <cell r="EE36">
            <v>-1</v>
          </cell>
          <cell r="EF36">
            <v>-1</v>
          </cell>
          <cell r="EG36">
            <v>-1</v>
          </cell>
          <cell r="EH36">
            <v>-1</v>
          </cell>
          <cell r="EI36">
            <v>-1</v>
          </cell>
          <cell r="EJ36">
            <v>-1</v>
          </cell>
          <cell r="EK36">
            <v>-1</v>
          </cell>
          <cell r="EL36">
            <v>-1</v>
          </cell>
          <cell r="EM36">
            <v>-1</v>
          </cell>
          <cell r="EN36">
            <v>-1</v>
          </cell>
          <cell r="EO36">
            <v>-1</v>
          </cell>
          <cell r="EP36">
            <v>-1</v>
          </cell>
          <cell r="EQ36">
            <v>-1</v>
          </cell>
          <cell r="ER36">
            <v>-1</v>
          </cell>
          <cell r="ES36">
            <v>-1</v>
          </cell>
          <cell r="ET36">
            <v>-1</v>
          </cell>
          <cell r="EV36">
            <v>-1</v>
          </cell>
          <cell r="EW36">
            <v>-1</v>
          </cell>
          <cell r="EX36">
            <v>-1</v>
          </cell>
          <cell r="EY36">
            <v>-1</v>
          </cell>
          <cell r="EZ36">
            <v>-1</v>
          </cell>
          <cell r="FA36">
            <v>-1</v>
          </cell>
          <cell r="FB36">
            <v>-1</v>
          </cell>
          <cell r="FC36">
            <v>-1</v>
          </cell>
          <cell r="FD36">
            <v>-1</v>
          </cell>
          <cell r="FE36">
            <v>-1</v>
          </cell>
          <cell r="FF36">
            <v>-1</v>
          </cell>
          <cell r="FG36">
            <v>-1</v>
          </cell>
          <cell r="FH36">
            <v>-1</v>
          </cell>
          <cell r="FI36">
            <v>-1</v>
          </cell>
          <cell r="FJ36">
            <v>-1</v>
          </cell>
          <cell r="FK36">
            <v>-1</v>
          </cell>
          <cell r="FL36">
            <v>-1</v>
          </cell>
          <cell r="FM36">
            <v>-1</v>
          </cell>
          <cell r="FN36">
            <v>-1</v>
          </cell>
          <cell r="FO36">
            <v>-1</v>
          </cell>
          <cell r="FP36">
            <v>-1</v>
          </cell>
          <cell r="FQ36">
            <v>-1</v>
          </cell>
          <cell r="FR36">
            <v>-1</v>
          </cell>
          <cell r="FS36">
            <v>-1</v>
          </cell>
          <cell r="FT36">
            <v>-1</v>
          </cell>
          <cell r="FU36">
            <v>-1</v>
          </cell>
          <cell r="FV36">
            <v>-1</v>
          </cell>
          <cell r="FW36">
            <v>-1</v>
          </cell>
          <cell r="FX36">
            <v>-1</v>
          </cell>
          <cell r="FY36">
            <v>-1</v>
          </cell>
          <cell r="FZ36">
            <v>-1</v>
          </cell>
          <cell r="GA36">
            <v>-1</v>
          </cell>
          <cell r="GB36">
            <v>-1</v>
          </cell>
          <cell r="GC36">
            <v>-1</v>
          </cell>
          <cell r="GD36">
            <v>-1</v>
          </cell>
          <cell r="GE36">
            <v>-1</v>
          </cell>
          <cell r="GF36">
            <v>-1</v>
          </cell>
          <cell r="GG36">
            <v>-1</v>
          </cell>
          <cell r="GH36">
            <v>-1</v>
          </cell>
          <cell r="GI36">
            <v>-1</v>
          </cell>
          <cell r="GJ36">
            <v>-1</v>
          </cell>
          <cell r="GK36">
            <v>-1</v>
          </cell>
          <cell r="GL36">
            <v>-1</v>
          </cell>
          <cell r="GM36">
            <v>-1</v>
          </cell>
          <cell r="GN36">
            <v>-1</v>
          </cell>
          <cell r="GO36">
            <v>-1</v>
          </cell>
          <cell r="GP36">
            <v>-1</v>
          </cell>
          <cell r="GQ36">
            <v>-1</v>
          </cell>
          <cell r="GR36">
            <v>-1</v>
          </cell>
          <cell r="GS36">
            <v>-1</v>
          </cell>
          <cell r="GT36">
            <v>-1</v>
          </cell>
          <cell r="GU36">
            <v>-1</v>
          </cell>
          <cell r="GV36">
            <v>-1</v>
          </cell>
          <cell r="GW36">
            <v>-1</v>
          </cell>
          <cell r="GX36">
            <v>-1</v>
          </cell>
          <cell r="GY36">
            <v>-1</v>
          </cell>
          <cell r="GZ36">
            <v>-1</v>
          </cell>
          <cell r="HA36">
            <v>-1</v>
          </cell>
          <cell r="HB36">
            <v>-1</v>
          </cell>
          <cell r="HC36">
            <v>-1</v>
          </cell>
          <cell r="HD36">
            <v>-1</v>
          </cell>
          <cell r="HE36">
            <v>-1</v>
          </cell>
          <cell r="HF36">
            <v>-1</v>
          </cell>
          <cell r="HG36">
            <v>-1</v>
          </cell>
          <cell r="HH36">
            <v>-1</v>
          </cell>
          <cell r="HI36">
            <v>-1</v>
          </cell>
          <cell r="HJ36">
            <v>-1</v>
          </cell>
          <cell r="HK36">
            <v>-1</v>
          </cell>
          <cell r="HL36">
            <v>-1</v>
          </cell>
          <cell r="HM36">
            <v>-1</v>
          </cell>
          <cell r="HN36">
            <v>-1</v>
          </cell>
          <cell r="HO36">
            <v>-1</v>
          </cell>
          <cell r="HP36">
            <v>-1</v>
          </cell>
          <cell r="HQ36">
            <v>-1</v>
          </cell>
          <cell r="HR36">
            <v>-1</v>
          </cell>
          <cell r="HS36">
            <v>-1</v>
          </cell>
          <cell r="HT36">
            <v>-1</v>
          </cell>
          <cell r="HU36">
            <v>-1</v>
          </cell>
          <cell r="HV36">
            <v>-1</v>
          </cell>
          <cell r="HW36">
            <v>-1</v>
          </cell>
          <cell r="HY36" t="str">
            <v>IX</v>
          </cell>
          <cell r="HZ36" t="str">
            <v>IX</v>
          </cell>
          <cell r="IA36" t="str">
            <v>IX</v>
          </cell>
          <cell r="IB36" t="str">
            <v>IX</v>
          </cell>
          <cell r="IC36" t="str">
            <v>IX</v>
          </cell>
          <cell r="ID36" t="str">
            <v>IX</v>
          </cell>
          <cell r="IE36" t="str">
            <v>IX</v>
          </cell>
          <cell r="IF36" t="str">
            <v>IX</v>
          </cell>
          <cell r="IG36" t="str">
            <v>IX</v>
          </cell>
          <cell r="IH36" t="str">
            <v>IX</v>
          </cell>
          <cell r="II36" t="str">
            <v>IX</v>
          </cell>
          <cell r="IJ36" t="str">
            <v>IX</v>
          </cell>
          <cell r="IK36" t="str">
            <v>IX</v>
          </cell>
          <cell r="IL36" t="str">
            <v>IX</v>
          </cell>
          <cell r="IM36" t="str">
            <v>IX</v>
          </cell>
          <cell r="IN36" t="str">
            <v>IX</v>
          </cell>
          <cell r="IO36" t="str">
            <v>IX</v>
          </cell>
          <cell r="IP36" t="str">
            <v>IX</v>
          </cell>
          <cell r="IQ36" t="str">
            <v>IX</v>
          </cell>
          <cell r="IR36" t="str">
            <v>IX</v>
          </cell>
          <cell r="IS36" t="str">
            <v>IX</v>
          </cell>
          <cell r="IT36" t="str">
            <v>IX</v>
          </cell>
          <cell r="IU36" t="str">
            <v>IX</v>
          </cell>
          <cell r="IV36" t="str">
            <v>IX</v>
          </cell>
          <cell r="IW36" t="str">
            <v>IX</v>
          </cell>
          <cell r="IX36" t="str">
            <v>IX</v>
          </cell>
          <cell r="IY36" t="str">
            <v>IX</v>
          </cell>
          <cell r="IZ36" t="str">
            <v>IX</v>
          </cell>
          <cell r="JB36" t="str">
            <v>IX</v>
          </cell>
          <cell r="JC36" t="str">
            <v>IX</v>
          </cell>
          <cell r="JD36" t="str">
            <v>IX</v>
          </cell>
          <cell r="JE36" t="str">
            <v>IX</v>
          </cell>
          <cell r="JF36" t="str">
            <v>IX</v>
          </cell>
          <cell r="JG36" t="str">
            <v>IX</v>
          </cell>
          <cell r="JH36" t="str">
            <v>IX</v>
          </cell>
          <cell r="JI36" t="str">
            <v>IX</v>
          </cell>
          <cell r="JJ36" t="str">
            <v>IX</v>
          </cell>
          <cell r="JK36" t="str">
            <v>ทรงเครื่อง</v>
          </cell>
          <cell r="JL36" t="str">
            <v>IX</v>
          </cell>
          <cell r="JM36" t="str">
            <v>IX</v>
          </cell>
          <cell r="JN36" t="str">
            <v>IX</v>
          </cell>
          <cell r="JO36" t="str">
            <v>IX</v>
          </cell>
          <cell r="JP36" t="str">
            <v>IX</v>
          </cell>
          <cell r="JQ36" t="str">
            <v>IX</v>
          </cell>
          <cell r="JR36" t="str">
            <v>IX</v>
          </cell>
          <cell r="JS36" t="str">
            <v>IX</v>
          </cell>
          <cell r="JT36" t="str">
            <v>IX</v>
          </cell>
          <cell r="JU36" t="str">
            <v>IX</v>
          </cell>
          <cell r="JV36" t="str">
            <v>IX</v>
          </cell>
          <cell r="JW36" t="str">
            <v>IX</v>
          </cell>
          <cell r="JX36" t="str">
            <v>IX</v>
          </cell>
          <cell r="JY36" t="str">
            <v>IX</v>
          </cell>
          <cell r="JZ36" t="str">
            <v>IX</v>
          </cell>
          <cell r="KA36" t="str">
            <v>IX</v>
          </cell>
          <cell r="KB36" t="str">
            <v>IX</v>
          </cell>
          <cell r="KC36" t="str">
            <v>IX</v>
          </cell>
        </row>
        <row r="37">
          <cell r="A37" t="str">
            <v>GameUI_RomanNumber10</v>
          </cell>
          <cell r="B37">
            <v>1</v>
          </cell>
          <cell r="C37" t="str">
            <v>X</v>
          </cell>
          <cell r="D37" t="str">
            <v>X</v>
          </cell>
          <cell r="E37" t="str">
            <v>X</v>
          </cell>
          <cell r="F37" t="str">
            <v/>
          </cell>
          <cell r="G37"/>
          <cell r="H37" t="str">
            <v>X</v>
          </cell>
          <cell r="J37">
            <v>1</v>
          </cell>
          <cell r="K37">
            <v>1</v>
          </cell>
          <cell r="L37">
            <v>0</v>
          </cell>
          <cell r="AP37" t="str">
            <v>X</v>
          </cell>
          <cell r="AQ37" t="str">
            <v>X</v>
          </cell>
          <cell r="AR37" t="str">
            <v>X</v>
          </cell>
          <cell r="AS37" t="str">
            <v>X</v>
          </cell>
          <cell r="AT37" t="str">
            <v>X</v>
          </cell>
          <cell r="AU37" t="str">
            <v>X</v>
          </cell>
          <cell r="AV37" t="str">
            <v>X</v>
          </cell>
          <cell r="AW37" t="str">
            <v>X</v>
          </cell>
          <cell r="AX37" t="str">
            <v>X</v>
          </cell>
          <cell r="AY37" t="str">
            <v>X</v>
          </cell>
          <cell r="AZ37" t="str">
            <v>X</v>
          </cell>
          <cell r="BA37" t="str">
            <v>X</v>
          </cell>
          <cell r="BB37" t="str">
            <v>X</v>
          </cell>
          <cell r="BC37" t="str">
            <v>X</v>
          </cell>
          <cell r="BD37" t="str">
            <v>X</v>
          </cell>
          <cell r="BE37" t="str">
            <v>X</v>
          </cell>
          <cell r="BF37" t="str">
            <v>X</v>
          </cell>
          <cell r="BG37" t="str">
            <v>X</v>
          </cell>
          <cell r="BH37" t="str">
            <v>X</v>
          </cell>
          <cell r="BI37" t="str">
            <v>X</v>
          </cell>
          <cell r="BJ37" t="str">
            <v>X</v>
          </cell>
          <cell r="BK37" t="str">
            <v>X</v>
          </cell>
          <cell r="BL37" t="str">
            <v>X</v>
          </cell>
          <cell r="BM37" t="str">
            <v>X</v>
          </cell>
          <cell r="BN37" t="str">
            <v>X</v>
          </cell>
          <cell r="BO37" t="str">
            <v>X</v>
          </cell>
          <cell r="BP37" t="str">
            <v>X</v>
          </cell>
          <cell r="BQ37" t="str">
            <v>X</v>
          </cell>
          <cell r="BS37">
            <v>-1</v>
          </cell>
          <cell r="BT37">
            <v>-1</v>
          </cell>
          <cell r="BU37">
            <v>-1</v>
          </cell>
          <cell r="BV37">
            <v>-1</v>
          </cell>
          <cell r="BW37">
            <v>-1</v>
          </cell>
          <cell r="BX37">
            <v>-1</v>
          </cell>
          <cell r="BY37">
            <v>-1</v>
          </cell>
          <cell r="BZ37">
            <v>-1</v>
          </cell>
          <cell r="CA37">
            <v>-1</v>
          </cell>
          <cell r="CB37">
            <v>-1</v>
          </cell>
          <cell r="CC37">
            <v>-1</v>
          </cell>
          <cell r="CD37">
            <v>-1</v>
          </cell>
          <cell r="CE37">
            <v>-1</v>
          </cell>
          <cell r="CF37">
            <v>-1</v>
          </cell>
          <cell r="CG37">
            <v>-1</v>
          </cell>
          <cell r="CH37">
            <v>-1</v>
          </cell>
          <cell r="CI37">
            <v>-1</v>
          </cell>
          <cell r="CJ37">
            <v>-1</v>
          </cell>
          <cell r="CK37">
            <v>-1</v>
          </cell>
          <cell r="CL37">
            <v>-1</v>
          </cell>
          <cell r="CM37">
            <v>-1</v>
          </cell>
          <cell r="CN37">
            <v>-1</v>
          </cell>
          <cell r="CO37">
            <v>-1</v>
          </cell>
          <cell r="CP37">
            <v>-1</v>
          </cell>
          <cell r="CQ37">
            <v>-1</v>
          </cell>
          <cell r="CR37">
            <v>-1</v>
          </cell>
          <cell r="CS37">
            <v>-1</v>
          </cell>
          <cell r="CT37">
            <v>-1</v>
          </cell>
          <cell r="CU37">
            <v>-1</v>
          </cell>
          <cell r="CV37">
            <v>-1</v>
          </cell>
          <cell r="CW37">
            <v>-1</v>
          </cell>
          <cell r="CX37">
            <v>-1</v>
          </cell>
          <cell r="CY37">
            <v>-1</v>
          </cell>
          <cell r="CZ37">
            <v>-1</v>
          </cell>
          <cell r="DA37">
            <v>-1</v>
          </cell>
          <cell r="DB37">
            <v>-1</v>
          </cell>
          <cell r="DC37">
            <v>-1</v>
          </cell>
          <cell r="DD37">
            <v>-1</v>
          </cell>
          <cell r="DE37">
            <v>-1</v>
          </cell>
          <cell r="DF37">
            <v>-1</v>
          </cell>
          <cell r="DG37">
            <v>-1</v>
          </cell>
          <cell r="DH37">
            <v>-1</v>
          </cell>
          <cell r="DI37">
            <v>-1</v>
          </cell>
          <cell r="DJ37">
            <v>-1</v>
          </cell>
          <cell r="DK37">
            <v>-1</v>
          </cell>
          <cell r="DL37">
            <v>-1</v>
          </cell>
          <cell r="DM37">
            <v>-1</v>
          </cell>
          <cell r="DN37">
            <v>-1</v>
          </cell>
          <cell r="DO37">
            <v>-1</v>
          </cell>
          <cell r="DP37">
            <v>-1</v>
          </cell>
          <cell r="DQ37">
            <v>-1</v>
          </cell>
          <cell r="DR37">
            <v>-1</v>
          </cell>
          <cell r="DS37">
            <v>-1</v>
          </cell>
          <cell r="DT37">
            <v>-1</v>
          </cell>
          <cell r="DU37">
            <v>-1</v>
          </cell>
          <cell r="DV37">
            <v>-1</v>
          </cell>
          <cell r="DW37">
            <v>-1</v>
          </cell>
          <cell r="DX37">
            <v>-1</v>
          </cell>
          <cell r="DY37">
            <v>-1</v>
          </cell>
          <cell r="DZ37">
            <v>-1</v>
          </cell>
          <cell r="EA37">
            <v>-1</v>
          </cell>
          <cell r="EB37">
            <v>-1</v>
          </cell>
          <cell r="EC37">
            <v>-1</v>
          </cell>
          <cell r="ED37">
            <v>-1</v>
          </cell>
          <cell r="EE37">
            <v>-1</v>
          </cell>
          <cell r="EF37">
            <v>-1</v>
          </cell>
          <cell r="EG37">
            <v>-1</v>
          </cell>
          <cell r="EH37">
            <v>-1</v>
          </cell>
          <cell r="EI37">
            <v>-1</v>
          </cell>
          <cell r="EJ37">
            <v>-1</v>
          </cell>
          <cell r="EK37">
            <v>-1</v>
          </cell>
          <cell r="EL37">
            <v>-1</v>
          </cell>
          <cell r="EM37">
            <v>-1</v>
          </cell>
          <cell r="EN37">
            <v>-1</v>
          </cell>
          <cell r="EO37">
            <v>-1</v>
          </cell>
          <cell r="EP37">
            <v>-1</v>
          </cell>
          <cell r="EQ37">
            <v>-1</v>
          </cell>
          <cell r="ER37">
            <v>-1</v>
          </cell>
          <cell r="ES37">
            <v>-1</v>
          </cell>
          <cell r="ET37">
            <v>-1</v>
          </cell>
          <cell r="EV37">
            <v>-1</v>
          </cell>
          <cell r="EW37">
            <v>-1</v>
          </cell>
          <cell r="EX37">
            <v>-1</v>
          </cell>
          <cell r="EY37">
            <v>-1</v>
          </cell>
          <cell r="EZ37">
            <v>-1</v>
          </cell>
          <cell r="FA37">
            <v>-1</v>
          </cell>
          <cell r="FB37">
            <v>-1</v>
          </cell>
          <cell r="FC37">
            <v>-1</v>
          </cell>
          <cell r="FD37">
            <v>-1</v>
          </cell>
          <cell r="FE37">
            <v>-1</v>
          </cell>
          <cell r="FF37">
            <v>-1</v>
          </cell>
          <cell r="FG37">
            <v>-1</v>
          </cell>
          <cell r="FH37">
            <v>-1</v>
          </cell>
          <cell r="FI37">
            <v>-1</v>
          </cell>
          <cell r="FJ37">
            <v>-1</v>
          </cell>
          <cell r="FK37">
            <v>-1</v>
          </cell>
          <cell r="FL37">
            <v>-1</v>
          </cell>
          <cell r="FM37">
            <v>-1</v>
          </cell>
          <cell r="FN37">
            <v>-1</v>
          </cell>
          <cell r="FO37">
            <v>-1</v>
          </cell>
          <cell r="FP37">
            <v>-1</v>
          </cell>
          <cell r="FQ37">
            <v>-1</v>
          </cell>
          <cell r="FR37">
            <v>-1</v>
          </cell>
          <cell r="FS37">
            <v>-1</v>
          </cell>
          <cell r="FT37">
            <v>-1</v>
          </cell>
          <cell r="FU37">
            <v>-1</v>
          </cell>
          <cell r="FV37">
            <v>-1</v>
          </cell>
          <cell r="FW37">
            <v>-1</v>
          </cell>
          <cell r="FX37">
            <v>-1</v>
          </cell>
          <cell r="FY37">
            <v>-1</v>
          </cell>
          <cell r="FZ37">
            <v>-1</v>
          </cell>
          <cell r="GA37">
            <v>-1</v>
          </cell>
          <cell r="GB37">
            <v>-1</v>
          </cell>
          <cell r="GC37">
            <v>-1</v>
          </cell>
          <cell r="GD37">
            <v>-1</v>
          </cell>
          <cell r="GE37">
            <v>-1</v>
          </cell>
          <cell r="GF37">
            <v>-1</v>
          </cell>
          <cell r="GG37">
            <v>-1</v>
          </cell>
          <cell r="GH37">
            <v>-1</v>
          </cell>
          <cell r="GI37">
            <v>-1</v>
          </cell>
          <cell r="GJ37">
            <v>-1</v>
          </cell>
          <cell r="GK37">
            <v>-1</v>
          </cell>
          <cell r="GL37">
            <v>-1</v>
          </cell>
          <cell r="GM37">
            <v>-1</v>
          </cell>
          <cell r="GN37">
            <v>-1</v>
          </cell>
          <cell r="GO37">
            <v>-1</v>
          </cell>
          <cell r="GP37">
            <v>-1</v>
          </cell>
          <cell r="GQ37">
            <v>-1</v>
          </cell>
          <cell r="GR37">
            <v>-1</v>
          </cell>
          <cell r="GS37">
            <v>-1</v>
          </cell>
          <cell r="GT37">
            <v>-1</v>
          </cell>
          <cell r="GU37">
            <v>-1</v>
          </cell>
          <cell r="GV37">
            <v>-1</v>
          </cell>
          <cell r="GW37">
            <v>-1</v>
          </cell>
          <cell r="GX37">
            <v>-1</v>
          </cell>
          <cell r="GY37">
            <v>-1</v>
          </cell>
          <cell r="GZ37">
            <v>-1</v>
          </cell>
          <cell r="HA37">
            <v>-1</v>
          </cell>
          <cell r="HB37">
            <v>-1</v>
          </cell>
          <cell r="HC37">
            <v>-1</v>
          </cell>
          <cell r="HD37">
            <v>-1</v>
          </cell>
          <cell r="HE37">
            <v>-1</v>
          </cell>
          <cell r="HF37">
            <v>-1</v>
          </cell>
          <cell r="HG37">
            <v>-1</v>
          </cell>
          <cell r="HH37">
            <v>-1</v>
          </cell>
          <cell r="HI37">
            <v>-1</v>
          </cell>
          <cell r="HJ37">
            <v>-1</v>
          </cell>
          <cell r="HK37">
            <v>-1</v>
          </cell>
          <cell r="HL37">
            <v>-1</v>
          </cell>
          <cell r="HM37">
            <v>-1</v>
          </cell>
          <cell r="HN37">
            <v>-1</v>
          </cell>
          <cell r="HO37">
            <v>-1</v>
          </cell>
          <cell r="HP37">
            <v>-1</v>
          </cell>
          <cell r="HQ37">
            <v>-1</v>
          </cell>
          <cell r="HR37">
            <v>-1</v>
          </cell>
          <cell r="HS37">
            <v>-1</v>
          </cell>
          <cell r="HT37">
            <v>-1</v>
          </cell>
          <cell r="HU37">
            <v>-1</v>
          </cell>
          <cell r="HV37">
            <v>-1</v>
          </cell>
          <cell r="HW37">
            <v>-1</v>
          </cell>
          <cell r="HY37" t="str">
            <v>X</v>
          </cell>
          <cell r="HZ37" t="str">
            <v>X</v>
          </cell>
          <cell r="IA37" t="str">
            <v>X</v>
          </cell>
          <cell r="IB37" t="str">
            <v>X</v>
          </cell>
          <cell r="IC37" t="str">
            <v>X</v>
          </cell>
          <cell r="ID37" t="str">
            <v>X</v>
          </cell>
          <cell r="IE37" t="str">
            <v>X</v>
          </cell>
          <cell r="IF37" t="str">
            <v>X</v>
          </cell>
          <cell r="IG37" t="str">
            <v>X</v>
          </cell>
          <cell r="IH37" t="str">
            <v>X</v>
          </cell>
          <cell r="II37" t="str">
            <v>X</v>
          </cell>
          <cell r="IJ37" t="str">
            <v>X</v>
          </cell>
          <cell r="IK37" t="str">
            <v>X</v>
          </cell>
          <cell r="IL37" t="str">
            <v>X</v>
          </cell>
          <cell r="IM37" t="str">
            <v>X</v>
          </cell>
          <cell r="IN37" t="str">
            <v>X</v>
          </cell>
          <cell r="IO37" t="str">
            <v>X</v>
          </cell>
          <cell r="IP37" t="str">
            <v>X</v>
          </cell>
          <cell r="IQ37" t="str">
            <v>X</v>
          </cell>
          <cell r="IR37" t="str">
            <v>X</v>
          </cell>
          <cell r="IS37" t="str">
            <v>X</v>
          </cell>
          <cell r="IT37" t="str">
            <v>X</v>
          </cell>
          <cell r="IU37" t="str">
            <v>X</v>
          </cell>
          <cell r="IV37" t="str">
            <v>X</v>
          </cell>
          <cell r="IW37" t="str">
            <v>X</v>
          </cell>
          <cell r="IX37" t="str">
            <v>X</v>
          </cell>
          <cell r="IY37" t="str">
            <v>X</v>
          </cell>
          <cell r="IZ37" t="str">
            <v>X</v>
          </cell>
          <cell r="JB37" t="str">
            <v>X</v>
          </cell>
          <cell r="JC37" t="str">
            <v>X</v>
          </cell>
          <cell r="JD37" t="str">
            <v>X</v>
          </cell>
          <cell r="JE37" t="str">
            <v>X</v>
          </cell>
          <cell r="JF37" t="str">
            <v>X</v>
          </cell>
          <cell r="JG37" t="str">
            <v>X</v>
          </cell>
          <cell r="JH37" t="str">
            <v>X</v>
          </cell>
          <cell r="JI37" t="str">
            <v>Икс</v>
          </cell>
          <cell r="JJ37" t="str">
            <v>X</v>
          </cell>
          <cell r="JK37" t="str">
            <v>X</v>
          </cell>
          <cell r="JL37" t="str">
            <v>X</v>
          </cell>
          <cell r="JM37" t="str">
            <v>X</v>
          </cell>
          <cell r="JN37" t="str">
            <v>X</v>
          </cell>
          <cell r="JO37" t="str">
            <v>X</v>
          </cell>
          <cell r="JP37" t="str">
            <v>х</v>
          </cell>
          <cell r="JQ37" t="str">
            <v>X</v>
          </cell>
          <cell r="JR37" t="str">
            <v>X</v>
          </cell>
          <cell r="JS37" t="str">
            <v>X</v>
          </cell>
          <cell r="JT37" t="str">
            <v>Χ</v>
          </cell>
          <cell r="JU37" t="str">
            <v>איקס</v>
          </cell>
          <cell r="JV37" t="str">
            <v>x</v>
          </cell>
          <cell r="JW37" t="str">
            <v>X</v>
          </cell>
          <cell r="JX37" t="str">
            <v>X</v>
          </cell>
          <cell r="JY37" t="str">
            <v>X</v>
          </cell>
          <cell r="JZ37" t="str">
            <v>X</v>
          </cell>
          <cell r="KA37" t="str">
            <v>X</v>
          </cell>
          <cell r="KB37" t="str">
            <v>X</v>
          </cell>
          <cell r="KC37" t="str">
            <v>X</v>
          </cell>
        </row>
        <row r="38">
          <cell r="A38" t="str">
            <v>GameUI_RomanNumber11</v>
          </cell>
          <cell r="B38">
            <v>1</v>
          </cell>
          <cell r="C38" t="str">
            <v>XI</v>
          </cell>
          <cell r="D38" t="str">
            <v>XI</v>
          </cell>
          <cell r="E38" t="str">
            <v>XI</v>
          </cell>
          <cell r="F38" t="str">
            <v/>
          </cell>
          <cell r="H38" t="str">
            <v>XI</v>
          </cell>
          <cell r="J38">
            <v>1</v>
          </cell>
          <cell r="K38">
            <v>1</v>
          </cell>
          <cell r="L38">
            <v>0</v>
          </cell>
          <cell r="V38"/>
          <cell r="AP38" t="str">
            <v>XI</v>
          </cell>
          <cell r="AQ38" t="str">
            <v>XI</v>
          </cell>
          <cell r="AR38" t="str">
            <v>XI</v>
          </cell>
          <cell r="AS38" t="str">
            <v>XI</v>
          </cell>
          <cell r="AT38" t="str">
            <v>XI</v>
          </cell>
          <cell r="AU38" t="str">
            <v>XI</v>
          </cell>
          <cell r="AV38" t="str">
            <v>XI</v>
          </cell>
          <cell r="AW38" t="str">
            <v>XI</v>
          </cell>
          <cell r="AX38" t="str">
            <v>XI</v>
          </cell>
          <cell r="AY38" t="str">
            <v>XI</v>
          </cell>
          <cell r="AZ38" t="str">
            <v>XI</v>
          </cell>
          <cell r="BA38" t="str">
            <v>XI</v>
          </cell>
          <cell r="BB38" t="str">
            <v>XI</v>
          </cell>
          <cell r="BC38" t="str">
            <v>XI</v>
          </cell>
          <cell r="BD38" t="str">
            <v>XI</v>
          </cell>
          <cell r="BE38" t="str">
            <v>XI</v>
          </cell>
          <cell r="BF38" t="str">
            <v>XI</v>
          </cell>
          <cell r="BG38" t="str">
            <v>XI</v>
          </cell>
          <cell r="BH38" t="str">
            <v>XI</v>
          </cell>
          <cell r="BI38" t="str">
            <v>XI</v>
          </cell>
          <cell r="BJ38" t="str">
            <v>XI</v>
          </cell>
          <cell r="BK38" t="str">
            <v>XI</v>
          </cell>
          <cell r="BL38" t="str">
            <v>XI</v>
          </cell>
          <cell r="BM38" t="str">
            <v>XI</v>
          </cell>
          <cell r="BN38" t="str">
            <v>XI</v>
          </cell>
          <cell r="BO38" t="str">
            <v>XI</v>
          </cell>
          <cell r="BP38" t="str">
            <v>XI</v>
          </cell>
          <cell r="BQ38" t="str">
            <v>XI</v>
          </cell>
          <cell r="BS38">
            <v>-1</v>
          </cell>
          <cell r="BT38">
            <v>-1</v>
          </cell>
          <cell r="BU38">
            <v>-1</v>
          </cell>
          <cell r="BV38">
            <v>-1</v>
          </cell>
          <cell r="BW38">
            <v>-1</v>
          </cell>
          <cell r="BX38">
            <v>-1</v>
          </cell>
          <cell r="BY38">
            <v>-1</v>
          </cell>
          <cell r="BZ38">
            <v>-1</v>
          </cell>
          <cell r="CA38">
            <v>-1</v>
          </cell>
          <cell r="CB38">
            <v>-1</v>
          </cell>
          <cell r="CC38">
            <v>-1</v>
          </cell>
          <cell r="CD38">
            <v>-1</v>
          </cell>
          <cell r="CE38">
            <v>-1</v>
          </cell>
          <cell r="CF38">
            <v>-1</v>
          </cell>
          <cell r="CG38">
            <v>-1</v>
          </cell>
          <cell r="CH38">
            <v>-1</v>
          </cell>
          <cell r="CI38">
            <v>-1</v>
          </cell>
          <cell r="CJ38">
            <v>-1</v>
          </cell>
          <cell r="CK38">
            <v>-1</v>
          </cell>
          <cell r="CL38">
            <v>-1</v>
          </cell>
          <cell r="CM38">
            <v>-1</v>
          </cell>
          <cell r="CN38">
            <v>-1</v>
          </cell>
          <cell r="CO38">
            <v>-1</v>
          </cell>
          <cell r="CP38">
            <v>-1</v>
          </cell>
          <cell r="CQ38">
            <v>-1</v>
          </cell>
          <cell r="CR38">
            <v>-1</v>
          </cell>
          <cell r="CS38">
            <v>-1</v>
          </cell>
          <cell r="CT38">
            <v>-1</v>
          </cell>
          <cell r="CU38">
            <v>-1</v>
          </cell>
          <cell r="CV38">
            <v>-1</v>
          </cell>
          <cell r="CW38">
            <v>-1</v>
          </cell>
          <cell r="CX38">
            <v>-1</v>
          </cell>
          <cell r="CY38">
            <v>-1</v>
          </cell>
          <cell r="CZ38">
            <v>-1</v>
          </cell>
          <cell r="DA38">
            <v>-1</v>
          </cell>
          <cell r="DB38">
            <v>-1</v>
          </cell>
          <cell r="DC38">
            <v>-1</v>
          </cell>
          <cell r="DD38">
            <v>-1</v>
          </cell>
          <cell r="DE38">
            <v>-1</v>
          </cell>
          <cell r="DF38">
            <v>-1</v>
          </cell>
          <cell r="DG38">
            <v>-1</v>
          </cell>
          <cell r="DH38">
            <v>-1</v>
          </cell>
          <cell r="DI38">
            <v>-1</v>
          </cell>
          <cell r="DJ38">
            <v>-1</v>
          </cell>
          <cell r="DK38">
            <v>-1</v>
          </cell>
          <cell r="DL38">
            <v>-1</v>
          </cell>
          <cell r="DM38">
            <v>-1</v>
          </cell>
          <cell r="DN38">
            <v>-1</v>
          </cell>
          <cell r="DO38">
            <v>-1</v>
          </cell>
          <cell r="DP38">
            <v>-1</v>
          </cell>
          <cell r="DQ38">
            <v>-1</v>
          </cell>
          <cell r="DR38">
            <v>-1</v>
          </cell>
          <cell r="DS38">
            <v>-1</v>
          </cell>
          <cell r="DT38">
            <v>-1</v>
          </cell>
          <cell r="DU38">
            <v>-1</v>
          </cell>
          <cell r="DV38">
            <v>-1</v>
          </cell>
          <cell r="DW38">
            <v>-1</v>
          </cell>
          <cell r="DX38">
            <v>-1</v>
          </cell>
          <cell r="DY38">
            <v>-1</v>
          </cell>
          <cell r="DZ38">
            <v>-1</v>
          </cell>
          <cell r="EA38">
            <v>-1</v>
          </cell>
          <cell r="EB38">
            <v>-1</v>
          </cell>
          <cell r="EC38">
            <v>-1</v>
          </cell>
          <cell r="ED38">
            <v>-1</v>
          </cell>
          <cell r="EE38">
            <v>-1</v>
          </cell>
          <cell r="EF38">
            <v>-1</v>
          </cell>
          <cell r="EG38">
            <v>-1</v>
          </cell>
          <cell r="EH38">
            <v>-1</v>
          </cell>
          <cell r="EI38">
            <v>-1</v>
          </cell>
          <cell r="EJ38">
            <v>-1</v>
          </cell>
          <cell r="EK38">
            <v>-1</v>
          </cell>
          <cell r="EL38">
            <v>-1</v>
          </cell>
          <cell r="EM38">
            <v>-1</v>
          </cell>
          <cell r="EN38">
            <v>-1</v>
          </cell>
          <cell r="EO38">
            <v>-1</v>
          </cell>
          <cell r="EP38">
            <v>-1</v>
          </cell>
          <cell r="EQ38">
            <v>-1</v>
          </cell>
          <cell r="ER38">
            <v>-1</v>
          </cell>
          <cell r="ES38">
            <v>-1</v>
          </cell>
          <cell r="ET38">
            <v>-1</v>
          </cell>
          <cell r="EV38">
            <v>-1</v>
          </cell>
          <cell r="EW38">
            <v>-1</v>
          </cell>
          <cell r="EX38">
            <v>-1</v>
          </cell>
          <cell r="EY38">
            <v>-1</v>
          </cell>
          <cell r="EZ38">
            <v>-1</v>
          </cell>
          <cell r="FA38">
            <v>-1</v>
          </cell>
          <cell r="FB38">
            <v>-1</v>
          </cell>
          <cell r="FC38">
            <v>-1</v>
          </cell>
          <cell r="FD38">
            <v>-1</v>
          </cell>
          <cell r="FE38">
            <v>-1</v>
          </cell>
          <cell r="FF38">
            <v>-1</v>
          </cell>
          <cell r="FG38">
            <v>-1</v>
          </cell>
          <cell r="FH38">
            <v>-1</v>
          </cell>
          <cell r="FI38">
            <v>-1</v>
          </cell>
          <cell r="FJ38">
            <v>-1</v>
          </cell>
          <cell r="FK38">
            <v>-1</v>
          </cell>
          <cell r="FL38">
            <v>-1</v>
          </cell>
          <cell r="FM38">
            <v>-1</v>
          </cell>
          <cell r="FN38">
            <v>-1</v>
          </cell>
          <cell r="FO38">
            <v>-1</v>
          </cell>
          <cell r="FP38">
            <v>-1</v>
          </cell>
          <cell r="FQ38">
            <v>-1</v>
          </cell>
          <cell r="FR38">
            <v>-1</v>
          </cell>
          <cell r="FS38">
            <v>-1</v>
          </cell>
          <cell r="FT38">
            <v>-1</v>
          </cell>
          <cell r="FU38">
            <v>-1</v>
          </cell>
          <cell r="FV38">
            <v>-1</v>
          </cell>
          <cell r="FW38">
            <v>-1</v>
          </cell>
          <cell r="FX38">
            <v>-1</v>
          </cell>
          <cell r="FY38">
            <v>-1</v>
          </cell>
          <cell r="FZ38">
            <v>-1</v>
          </cell>
          <cell r="GA38">
            <v>-1</v>
          </cell>
          <cell r="GB38">
            <v>-1</v>
          </cell>
          <cell r="GC38">
            <v>-1</v>
          </cell>
          <cell r="GD38">
            <v>-1</v>
          </cell>
          <cell r="GE38">
            <v>-1</v>
          </cell>
          <cell r="GF38">
            <v>-1</v>
          </cell>
          <cell r="GG38">
            <v>-1</v>
          </cell>
          <cell r="GH38">
            <v>-1</v>
          </cell>
          <cell r="GI38">
            <v>-1</v>
          </cell>
          <cell r="GJ38">
            <v>-1</v>
          </cell>
          <cell r="GK38">
            <v>-1</v>
          </cell>
          <cell r="GL38">
            <v>-1</v>
          </cell>
          <cell r="GM38">
            <v>-1</v>
          </cell>
          <cell r="GN38">
            <v>-1</v>
          </cell>
          <cell r="GO38">
            <v>-1</v>
          </cell>
          <cell r="GP38">
            <v>-1</v>
          </cell>
          <cell r="GQ38">
            <v>-1</v>
          </cell>
          <cell r="GR38">
            <v>-1</v>
          </cell>
          <cell r="GS38">
            <v>-1</v>
          </cell>
          <cell r="GT38">
            <v>-1</v>
          </cell>
          <cell r="GU38">
            <v>-1</v>
          </cell>
          <cell r="GV38">
            <v>-1</v>
          </cell>
          <cell r="GW38">
            <v>-1</v>
          </cell>
          <cell r="GX38">
            <v>-1</v>
          </cell>
          <cell r="GY38">
            <v>-1</v>
          </cell>
          <cell r="GZ38">
            <v>-1</v>
          </cell>
          <cell r="HA38">
            <v>-1</v>
          </cell>
          <cell r="HB38">
            <v>-1</v>
          </cell>
          <cell r="HC38">
            <v>-1</v>
          </cell>
          <cell r="HD38">
            <v>-1</v>
          </cell>
          <cell r="HE38">
            <v>-1</v>
          </cell>
          <cell r="HF38">
            <v>-1</v>
          </cell>
          <cell r="HG38">
            <v>-1</v>
          </cell>
          <cell r="HH38">
            <v>-1</v>
          </cell>
          <cell r="HI38">
            <v>-1</v>
          </cell>
          <cell r="HJ38">
            <v>-1</v>
          </cell>
          <cell r="HK38">
            <v>-1</v>
          </cell>
          <cell r="HL38">
            <v>-1</v>
          </cell>
          <cell r="HM38">
            <v>-1</v>
          </cell>
          <cell r="HN38">
            <v>-1</v>
          </cell>
          <cell r="HO38">
            <v>-1</v>
          </cell>
          <cell r="HP38">
            <v>-1</v>
          </cell>
          <cell r="HQ38">
            <v>-1</v>
          </cell>
          <cell r="HR38">
            <v>-1</v>
          </cell>
          <cell r="HS38">
            <v>-1</v>
          </cell>
          <cell r="HT38">
            <v>-1</v>
          </cell>
          <cell r="HU38">
            <v>-1</v>
          </cell>
          <cell r="HV38">
            <v>-1</v>
          </cell>
          <cell r="HW38">
            <v>-1</v>
          </cell>
          <cell r="HY38" t="str">
            <v>XI</v>
          </cell>
          <cell r="HZ38" t="str">
            <v>XI</v>
          </cell>
          <cell r="IA38" t="str">
            <v>XI</v>
          </cell>
          <cell r="IB38" t="str">
            <v>XI</v>
          </cell>
          <cell r="IC38" t="str">
            <v>XI</v>
          </cell>
          <cell r="ID38" t="str">
            <v>XI</v>
          </cell>
          <cell r="IE38" t="str">
            <v>XI</v>
          </cell>
          <cell r="IF38" t="str">
            <v>XI</v>
          </cell>
          <cell r="IG38" t="str">
            <v>XI</v>
          </cell>
          <cell r="IH38" t="str">
            <v>XI</v>
          </cell>
          <cell r="II38" t="str">
            <v>XI</v>
          </cell>
          <cell r="IJ38" t="str">
            <v>XI</v>
          </cell>
          <cell r="IK38" t="str">
            <v>XI</v>
          </cell>
          <cell r="IL38" t="str">
            <v>XI</v>
          </cell>
          <cell r="IM38" t="str">
            <v>XI</v>
          </cell>
          <cell r="IN38" t="str">
            <v>XI</v>
          </cell>
          <cell r="IO38" t="str">
            <v>XI</v>
          </cell>
          <cell r="IP38" t="str">
            <v>XI</v>
          </cell>
          <cell r="IQ38" t="str">
            <v>XI</v>
          </cell>
          <cell r="IR38" t="str">
            <v>XI</v>
          </cell>
          <cell r="IS38" t="str">
            <v>XI</v>
          </cell>
          <cell r="IT38" t="str">
            <v>XI</v>
          </cell>
          <cell r="IU38" t="str">
            <v>XI</v>
          </cell>
          <cell r="IV38" t="str">
            <v>XI</v>
          </cell>
          <cell r="IW38" t="str">
            <v>XI</v>
          </cell>
          <cell r="IX38" t="str">
            <v>XI</v>
          </cell>
          <cell r="IY38" t="str">
            <v>XI</v>
          </cell>
          <cell r="IZ38" t="str">
            <v>XI</v>
          </cell>
          <cell r="JB38" t="str">
            <v>XI</v>
          </cell>
          <cell r="JC38" t="str">
            <v>XI</v>
          </cell>
          <cell r="JD38" t="str">
            <v>XI</v>
          </cell>
          <cell r="JE38" t="str">
            <v>XI</v>
          </cell>
          <cell r="JF38" t="str">
            <v>XI</v>
          </cell>
          <cell r="JG38" t="str">
            <v>XI</v>
          </cell>
          <cell r="JH38" t="str">
            <v>XI</v>
          </cell>
          <cell r="JI38" t="str">
            <v>XI</v>
          </cell>
          <cell r="JJ38" t="str">
            <v>XI</v>
          </cell>
          <cell r="JK38" t="str">
            <v>จิน</v>
          </cell>
          <cell r="JL38" t="str">
            <v>XI</v>
          </cell>
          <cell r="JM38" t="str">
            <v>XI</v>
          </cell>
          <cell r="JN38" t="str">
            <v>XI</v>
          </cell>
          <cell r="JO38" t="str">
            <v>XI</v>
          </cell>
          <cell r="JP38" t="str">
            <v>XI</v>
          </cell>
          <cell r="JQ38" t="str">
            <v>XI</v>
          </cell>
          <cell r="JR38" t="str">
            <v>XI</v>
          </cell>
          <cell r="JS38" t="str">
            <v>XI</v>
          </cell>
          <cell r="JT38" t="str">
            <v>XI</v>
          </cell>
          <cell r="JU38" t="str">
            <v>XI</v>
          </cell>
          <cell r="JV38" t="str">
            <v>XI</v>
          </cell>
          <cell r="JW38" t="str">
            <v>XI</v>
          </cell>
          <cell r="JX38" t="str">
            <v>XI</v>
          </cell>
          <cell r="JY38" t="str">
            <v>XI</v>
          </cell>
          <cell r="JZ38" t="str">
            <v>XI</v>
          </cell>
          <cell r="KA38" t="str">
            <v>XI</v>
          </cell>
          <cell r="KB38" t="str">
            <v>XI</v>
          </cell>
          <cell r="KC38" t="str">
            <v>XI</v>
          </cell>
        </row>
        <row r="39">
          <cell r="A39" t="str">
            <v>GameUI_RomanNumber12</v>
          </cell>
          <cell r="B39">
            <v>1</v>
          </cell>
          <cell r="C39" t="str">
            <v>XII</v>
          </cell>
          <cell r="D39" t="str">
            <v>XII</v>
          </cell>
          <cell r="E39" t="str">
            <v>XII</v>
          </cell>
          <cell r="F39" t="str">
            <v/>
          </cell>
          <cell r="H39" t="str">
            <v>XII</v>
          </cell>
          <cell r="J39">
            <v>1</v>
          </cell>
          <cell r="K39">
            <v>1</v>
          </cell>
          <cell r="L39">
            <v>0</v>
          </cell>
          <cell r="V39"/>
          <cell r="AP39" t="str">
            <v>XII</v>
          </cell>
          <cell r="AQ39" t="str">
            <v>XII</v>
          </cell>
          <cell r="AR39" t="str">
            <v>XII</v>
          </cell>
          <cell r="AS39" t="str">
            <v>XII</v>
          </cell>
          <cell r="AT39" t="str">
            <v>XII</v>
          </cell>
          <cell r="AU39" t="str">
            <v>XII</v>
          </cell>
          <cell r="AV39" t="str">
            <v>XII</v>
          </cell>
          <cell r="AW39" t="str">
            <v>XII</v>
          </cell>
          <cell r="AX39" t="str">
            <v>XII</v>
          </cell>
          <cell r="AY39" t="str">
            <v>XII</v>
          </cell>
          <cell r="AZ39" t="str">
            <v>XII</v>
          </cell>
          <cell r="BA39" t="str">
            <v>XII</v>
          </cell>
          <cell r="BB39" t="str">
            <v>XII</v>
          </cell>
          <cell r="BC39" t="str">
            <v>XII</v>
          </cell>
          <cell r="BD39" t="str">
            <v>XII</v>
          </cell>
          <cell r="BE39" t="str">
            <v>XII</v>
          </cell>
          <cell r="BF39" t="str">
            <v>XII</v>
          </cell>
          <cell r="BG39" t="str">
            <v>XII</v>
          </cell>
          <cell r="BH39" t="str">
            <v>XII</v>
          </cell>
          <cell r="BI39" t="str">
            <v>XII</v>
          </cell>
          <cell r="BJ39" t="str">
            <v>XII</v>
          </cell>
          <cell r="BK39" t="str">
            <v>XII</v>
          </cell>
          <cell r="BL39" t="str">
            <v>XII</v>
          </cell>
          <cell r="BM39" t="str">
            <v>XII</v>
          </cell>
          <cell r="BN39" t="str">
            <v>XII</v>
          </cell>
          <cell r="BO39" t="str">
            <v>XII</v>
          </cell>
          <cell r="BP39" t="str">
            <v>XII</v>
          </cell>
          <cell r="BQ39" t="str">
            <v>XII</v>
          </cell>
          <cell r="BS39">
            <v>-1</v>
          </cell>
          <cell r="BT39">
            <v>-1</v>
          </cell>
          <cell r="BU39">
            <v>-1</v>
          </cell>
          <cell r="BV39">
            <v>-1</v>
          </cell>
          <cell r="BW39">
            <v>-1</v>
          </cell>
          <cell r="BX39">
            <v>-1</v>
          </cell>
          <cell r="BY39">
            <v>-1</v>
          </cell>
          <cell r="BZ39">
            <v>-1</v>
          </cell>
          <cell r="CA39">
            <v>-1</v>
          </cell>
          <cell r="CB39">
            <v>-1</v>
          </cell>
          <cell r="CC39">
            <v>-1</v>
          </cell>
          <cell r="CD39">
            <v>-1</v>
          </cell>
          <cell r="CE39">
            <v>-1</v>
          </cell>
          <cell r="CF39">
            <v>-1</v>
          </cell>
          <cell r="CG39">
            <v>-1</v>
          </cell>
          <cell r="CH39">
            <v>-1</v>
          </cell>
          <cell r="CI39">
            <v>-1</v>
          </cell>
          <cell r="CJ39">
            <v>-1</v>
          </cell>
          <cell r="CK39">
            <v>-1</v>
          </cell>
          <cell r="CL39">
            <v>-1</v>
          </cell>
          <cell r="CM39">
            <v>-1</v>
          </cell>
          <cell r="CN39">
            <v>-1</v>
          </cell>
          <cell r="CO39">
            <v>-1</v>
          </cell>
          <cell r="CP39">
            <v>-1</v>
          </cell>
          <cell r="CQ39">
            <v>-1</v>
          </cell>
          <cell r="CR39">
            <v>-1</v>
          </cell>
          <cell r="CS39">
            <v>-1</v>
          </cell>
          <cell r="CT39">
            <v>-1</v>
          </cell>
          <cell r="CU39">
            <v>-1</v>
          </cell>
          <cell r="CV39">
            <v>-1</v>
          </cell>
          <cell r="CW39">
            <v>-1</v>
          </cell>
          <cell r="CX39">
            <v>-1</v>
          </cell>
          <cell r="CY39">
            <v>-1</v>
          </cell>
          <cell r="CZ39">
            <v>-1</v>
          </cell>
          <cell r="DA39">
            <v>-1</v>
          </cell>
          <cell r="DB39">
            <v>-1</v>
          </cell>
          <cell r="DC39">
            <v>-1</v>
          </cell>
          <cell r="DD39">
            <v>-1</v>
          </cell>
          <cell r="DE39">
            <v>-1</v>
          </cell>
          <cell r="DF39">
            <v>-1</v>
          </cell>
          <cell r="DG39">
            <v>-1</v>
          </cell>
          <cell r="DH39">
            <v>-1</v>
          </cell>
          <cell r="DI39">
            <v>-1</v>
          </cell>
          <cell r="DJ39">
            <v>-1</v>
          </cell>
          <cell r="DK39">
            <v>-1</v>
          </cell>
          <cell r="DL39">
            <v>-1</v>
          </cell>
          <cell r="DM39">
            <v>-1</v>
          </cell>
          <cell r="DN39">
            <v>-1</v>
          </cell>
          <cell r="DO39">
            <v>-1</v>
          </cell>
          <cell r="DP39">
            <v>-1</v>
          </cell>
          <cell r="DQ39">
            <v>-1</v>
          </cell>
          <cell r="DR39">
            <v>-1</v>
          </cell>
          <cell r="DS39">
            <v>-1</v>
          </cell>
          <cell r="DT39">
            <v>-1</v>
          </cell>
          <cell r="DU39">
            <v>-1</v>
          </cell>
          <cell r="DV39">
            <v>-1</v>
          </cell>
          <cell r="DW39">
            <v>-1</v>
          </cell>
          <cell r="DX39">
            <v>-1</v>
          </cell>
          <cell r="DY39">
            <v>-1</v>
          </cell>
          <cell r="DZ39">
            <v>-1</v>
          </cell>
          <cell r="EA39">
            <v>-1</v>
          </cell>
          <cell r="EB39">
            <v>-1</v>
          </cell>
          <cell r="EC39">
            <v>-1</v>
          </cell>
          <cell r="ED39">
            <v>-1</v>
          </cell>
          <cell r="EE39">
            <v>-1</v>
          </cell>
          <cell r="EF39">
            <v>-1</v>
          </cell>
          <cell r="EG39">
            <v>-1</v>
          </cell>
          <cell r="EH39">
            <v>-1</v>
          </cell>
          <cell r="EI39">
            <v>-1</v>
          </cell>
          <cell r="EJ39">
            <v>-1</v>
          </cell>
          <cell r="EK39">
            <v>-1</v>
          </cell>
          <cell r="EL39">
            <v>-1</v>
          </cell>
          <cell r="EM39">
            <v>-1</v>
          </cell>
          <cell r="EN39">
            <v>-1</v>
          </cell>
          <cell r="EO39">
            <v>-1</v>
          </cell>
          <cell r="EP39">
            <v>-1</v>
          </cell>
          <cell r="EQ39">
            <v>-1</v>
          </cell>
          <cell r="ER39">
            <v>-1</v>
          </cell>
          <cell r="ES39">
            <v>-1</v>
          </cell>
          <cell r="ET39">
            <v>-1</v>
          </cell>
          <cell r="EV39">
            <v>-1</v>
          </cell>
          <cell r="EW39">
            <v>-1</v>
          </cell>
          <cell r="EX39">
            <v>-1</v>
          </cell>
          <cell r="EY39">
            <v>-1</v>
          </cell>
          <cell r="EZ39">
            <v>-1</v>
          </cell>
          <cell r="FA39">
            <v>-1</v>
          </cell>
          <cell r="FB39">
            <v>-1</v>
          </cell>
          <cell r="FC39">
            <v>-1</v>
          </cell>
          <cell r="FD39">
            <v>-1</v>
          </cell>
          <cell r="FE39">
            <v>-1</v>
          </cell>
          <cell r="FF39">
            <v>-1</v>
          </cell>
          <cell r="FG39">
            <v>-1</v>
          </cell>
          <cell r="FH39">
            <v>-1</v>
          </cell>
          <cell r="FI39">
            <v>-1</v>
          </cell>
          <cell r="FJ39">
            <v>-1</v>
          </cell>
          <cell r="FK39">
            <v>-1</v>
          </cell>
          <cell r="FL39">
            <v>-1</v>
          </cell>
          <cell r="FM39">
            <v>-1</v>
          </cell>
          <cell r="FN39">
            <v>-1</v>
          </cell>
          <cell r="FO39">
            <v>-1</v>
          </cell>
          <cell r="FP39">
            <v>-1</v>
          </cell>
          <cell r="FQ39">
            <v>-1</v>
          </cell>
          <cell r="FR39">
            <v>-1</v>
          </cell>
          <cell r="FS39">
            <v>-1</v>
          </cell>
          <cell r="FT39">
            <v>-1</v>
          </cell>
          <cell r="FU39">
            <v>-1</v>
          </cell>
          <cell r="FV39">
            <v>-1</v>
          </cell>
          <cell r="FW39">
            <v>-1</v>
          </cell>
          <cell r="FX39">
            <v>-1</v>
          </cell>
          <cell r="FY39">
            <v>-1</v>
          </cell>
          <cell r="FZ39">
            <v>-1</v>
          </cell>
          <cell r="GA39">
            <v>-1</v>
          </cell>
          <cell r="GB39">
            <v>-1</v>
          </cell>
          <cell r="GC39">
            <v>-1</v>
          </cell>
          <cell r="GD39">
            <v>-1</v>
          </cell>
          <cell r="GE39">
            <v>-1</v>
          </cell>
          <cell r="GF39">
            <v>-1</v>
          </cell>
          <cell r="GG39">
            <v>-1</v>
          </cell>
          <cell r="GH39">
            <v>-1</v>
          </cell>
          <cell r="GI39">
            <v>-1</v>
          </cell>
          <cell r="GJ39">
            <v>-1</v>
          </cell>
          <cell r="GK39">
            <v>-1</v>
          </cell>
          <cell r="GL39">
            <v>-1</v>
          </cell>
          <cell r="GM39">
            <v>-1</v>
          </cell>
          <cell r="GN39">
            <v>-1</v>
          </cell>
          <cell r="GO39">
            <v>-1</v>
          </cell>
          <cell r="GP39">
            <v>-1</v>
          </cell>
          <cell r="GQ39">
            <v>-1</v>
          </cell>
          <cell r="GR39">
            <v>-1</v>
          </cell>
          <cell r="GS39">
            <v>-1</v>
          </cell>
          <cell r="GT39">
            <v>-1</v>
          </cell>
          <cell r="GU39">
            <v>-1</v>
          </cell>
          <cell r="GV39">
            <v>-1</v>
          </cell>
          <cell r="GW39">
            <v>-1</v>
          </cell>
          <cell r="GX39">
            <v>-1</v>
          </cell>
          <cell r="GY39">
            <v>-1</v>
          </cell>
          <cell r="GZ39">
            <v>-1</v>
          </cell>
          <cell r="HA39">
            <v>-1</v>
          </cell>
          <cell r="HB39">
            <v>-1</v>
          </cell>
          <cell r="HC39">
            <v>-1</v>
          </cell>
          <cell r="HD39">
            <v>-1</v>
          </cell>
          <cell r="HE39">
            <v>-1</v>
          </cell>
          <cell r="HF39">
            <v>-1</v>
          </cell>
          <cell r="HG39">
            <v>-1</v>
          </cell>
          <cell r="HH39">
            <v>-1</v>
          </cell>
          <cell r="HI39">
            <v>-1</v>
          </cell>
          <cell r="HJ39">
            <v>-1</v>
          </cell>
          <cell r="HK39">
            <v>-1</v>
          </cell>
          <cell r="HL39">
            <v>-1</v>
          </cell>
          <cell r="HM39">
            <v>-1</v>
          </cell>
          <cell r="HN39">
            <v>-1</v>
          </cell>
          <cell r="HO39">
            <v>-1</v>
          </cell>
          <cell r="HP39">
            <v>-1</v>
          </cell>
          <cell r="HQ39">
            <v>-1</v>
          </cell>
          <cell r="HR39">
            <v>-1</v>
          </cell>
          <cell r="HS39">
            <v>-1</v>
          </cell>
          <cell r="HT39">
            <v>-1</v>
          </cell>
          <cell r="HU39">
            <v>-1</v>
          </cell>
          <cell r="HV39">
            <v>-1</v>
          </cell>
          <cell r="HW39">
            <v>-1</v>
          </cell>
          <cell r="HY39" t="str">
            <v>XII</v>
          </cell>
          <cell r="HZ39" t="str">
            <v>XII</v>
          </cell>
          <cell r="IA39" t="str">
            <v>XII</v>
          </cell>
          <cell r="IB39" t="str">
            <v>XII</v>
          </cell>
          <cell r="IC39" t="str">
            <v>XII</v>
          </cell>
          <cell r="ID39" t="str">
            <v>XII</v>
          </cell>
          <cell r="IE39" t="str">
            <v>XII</v>
          </cell>
          <cell r="IF39" t="str">
            <v>XII</v>
          </cell>
          <cell r="IG39" t="str">
            <v>XII</v>
          </cell>
          <cell r="IH39" t="str">
            <v>XII</v>
          </cell>
          <cell r="II39" t="str">
            <v>XII</v>
          </cell>
          <cell r="IJ39" t="str">
            <v>XII</v>
          </cell>
          <cell r="IK39" t="str">
            <v>XII</v>
          </cell>
          <cell r="IL39" t="str">
            <v>XII</v>
          </cell>
          <cell r="IM39" t="str">
            <v>XII</v>
          </cell>
          <cell r="IN39" t="str">
            <v>XII</v>
          </cell>
          <cell r="IO39" t="str">
            <v>XII</v>
          </cell>
          <cell r="IP39" t="str">
            <v>XII</v>
          </cell>
          <cell r="IQ39" t="str">
            <v>XII</v>
          </cell>
          <cell r="IR39" t="str">
            <v>XII</v>
          </cell>
          <cell r="IS39" t="str">
            <v>XII</v>
          </cell>
          <cell r="IT39" t="str">
            <v>XII</v>
          </cell>
          <cell r="IU39" t="str">
            <v>XII</v>
          </cell>
          <cell r="IV39" t="str">
            <v>XII</v>
          </cell>
          <cell r="IW39" t="str">
            <v>XII</v>
          </cell>
          <cell r="IX39" t="str">
            <v>XII</v>
          </cell>
          <cell r="IY39" t="str">
            <v>XII</v>
          </cell>
          <cell r="IZ39" t="str">
            <v>XII</v>
          </cell>
          <cell r="JB39" t="str">
            <v>XII</v>
          </cell>
          <cell r="JC39" t="str">
            <v>XII</v>
          </cell>
          <cell r="JD39" t="str">
            <v>XII</v>
          </cell>
          <cell r="JE39" t="str">
            <v>XII</v>
          </cell>
          <cell r="JF39" t="str">
            <v>XII</v>
          </cell>
          <cell r="JG39" t="str">
            <v>XII</v>
          </cell>
          <cell r="JH39" t="str">
            <v>XII</v>
          </cell>
          <cell r="JI39" t="str">
            <v>XII</v>
          </cell>
          <cell r="JJ39" t="str">
            <v>XII</v>
          </cell>
          <cell r="JK39" t="str">
            <v>สิบสอง</v>
          </cell>
          <cell r="JL39" t="str">
            <v>XII</v>
          </cell>
          <cell r="JM39" t="str">
            <v>XII</v>
          </cell>
          <cell r="JN39" t="str">
            <v>XII</v>
          </cell>
          <cell r="JO39" t="str">
            <v>XII</v>
          </cell>
          <cell r="JP39" t="str">
            <v>XII</v>
          </cell>
          <cell r="JQ39" t="str">
            <v>XII</v>
          </cell>
          <cell r="JR39" t="str">
            <v>XII</v>
          </cell>
          <cell r="JS39" t="str">
            <v>XII</v>
          </cell>
          <cell r="JT39" t="str">
            <v>XII</v>
          </cell>
          <cell r="JU39" t="str">
            <v>XII</v>
          </cell>
          <cell r="JV39" t="str">
            <v>XII</v>
          </cell>
          <cell r="JW39" t="str">
            <v>XII</v>
          </cell>
          <cell r="JX39" t="str">
            <v>XII</v>
          </cell>
          <cell r="JY39" t="str">
            <v>XII</v>
          </cell>
          <cell r="JZ39" t="str">
            <v>XII</v>
          </cell>
          <cell r="KA39" t="str">
            <v>XII</v>
          </cell>
          <cell r="KB39" t="str">
            <v>XII</v>
          </cell>
          <cell r="KC39" t="str">
            <v>XII</v>
          </cell>
        </row>
        <row r="40">
          <cell r="A40" t="str">
            <v>GameUI_RomanNumber13</v>
          </cell>
          <cell r="B40">
            <v>1</v>
          </cell>
          <cell r="C40" t="str">
            <v>XIII</v>
          </cell>
          <cell r="D40" t="str">
            <v>XIII</v>
          </cell>
          <cell r="E40" t="str">
            <v>XIII</v>
          </cell>
          <cell r="F40" t="str">
            <v/>
          </cell>
          <cell r="H40" t="str">
            <v>XIII</v>
          </cell>
          <cell r="J40">
            <v>1</v>
          </cell>
          <cell r="K40">
            <v>1</v>
          </cell>
          <cell r="L40">
            <v>0</v>
          </cell>
          <cell r="V40"/>
          <cell r="AP40" t="str">
            <v>XIII</v>
          </cell>
          <cell r="AQ40" t="str">
            <v>XIII</v>
          </cell>
          <cell r="AR40" t="str">
            <v>XIII</v>
          </cell>
          <cell r="AS40" t="str">
            <v>XIII</v>
          </cell>
          <cell r="AT40" t="str">
            <v>XIII</v>
          </cell>
          <cell r="AU40" t="str">
            <v>XIII</v>
          </cell>
          <cell r="AV40" t="str">
            <v>XIII</v>
          </cell>
          <cell r="AW40" t="str">
            <v>XIII</v>
          </cell>
          <cell r="AX40" t="str">
            <v>XIII</v>
          </cell>
          <cell r="AY40" t="str">
            <v>XIII</v>
          </cell>
          <cell r="AZ40" t="str">
            <v>XIII</v>
          </cell>
          <cell r="BA40" t="str">
            <v>XIII</v>
          </cell>
          <cell r="BB40" t="str">
            <v>XIII</v>
          </cell>
          <cell r="BC40" t="str">
            <v>XIII</v>
          </cell>
          <cell r="BD40" t="str">
            <v>XIII</v>
          </cell>
          <cell r="BE40" t="str">
            <v>XIII</v>
          </cell>
          <cell r="BF40" t="str">
            <v>XIII</v>
          </cell>
          <cell r="BG40" t="str">
            <v>XIII</v>
          </cell>
          <cell r="BH40" t="str">
            <v>XIII</v>
          </cell>
          <cell r="BI40" t="str">
            <v>XIII</v>
          </cell>
          <cell r="BJ40" t="str">
            <v>XIII</v>
          </cell>
          <cell r="BK40" t="str">
            <v>XIII</v>
          </cell>
          <cell r="BL40" t="str">
            <v>XIII</v>
          </cell>
          <cell r="BM40" t="str">
            <v>XIII</v>
          </cell>
          <cell r="BN40" t="str">
            <v>XIII</v>
          </cell>
          <cell r="BO40" t="str">
            <v>XIII</v>
          </cell>
          <cell r="BP40" t="str">
            <v>XIII</v>
          </cell>
          <cell r="BQ40" t="str">
            <v>XIII</v>
          </cell>
          <cell r="BS40">
            <v>-1</v>
          </cell>
          <cell r="BT40">
            <v>-1</v>
          </cell>
          <cell r="BU40">
            <v>-1</v>
          </cell>
          <cell r="BV40">
            <v>-1</v>
          </cell>
          <cell r="BW40">
            <v>-1</v>
          </cell>
          <cell r="BX40">
            <v>-1</v>
          </cell>
          <cell r="BY40">
            <v>-1</v>
          </cell>
          <cell r="BZ40">
            <v>-1</v>
          </cell>
          <cell r="CA40">
            <v>-1</v>
          </cell>
          <cell r="CB40">
            <v>-1</v>
          </cell>
          <cell r="CC40">
            <v>-1</v>
          </cell>
          <cell r="CD40">
            <v>-1</v>
          </cell>
          <cell r="CE40">
            <v>-1</v>
          </cell>
          <cell r="CF40">
            <v>-1</v>
          </cell>
          <cell r="CG40">
            <v>-1</v>
          </cell>
          <cell r="CH40">
            <v>-1</v>
          </cell>
          <cell r="CI40">
            <v>-1</v>
          </cell>
          <cell r="CJ40">
            <v>-1</v>
          </cell>
          <cell r="CK40">
            <v>-1</v>
          </cell>
          <cell r="CL40">
            <v>-1</v>
          </cell>
          <cell r="CM40">
            <v>-1</v>
          </cell>
          <cell r="CN40">
            <v>-1</v>
          </cell>
          <cell r="CO40">
            <v>-1</v>
          </cell>
          <cell r="CP40">
            <v>-1</v>
          </cell>
          <cell r="CQ40">
            <v>-1</v>
          </cell>
          <cell r="CR40">
            <v>-1</v>
          </cell>
          <cell r="CS40">
            <v>-1</v>
          </cell>
          <cell r="CT40">
            <v>-1</v>
          </cell>
          <cell r="CU40">
            <v>-1</v>
          </cell>
          <cell r="CV40">
            <v>-1</v>
          </cell>
          <cell r="CW40">
            <v>-1</v>
          </cell>
          <cell r="CX40">
            <v>-1</v>
          </cell>
          <cell r="CY40">
            <v>-1</v>
          </cell>
          <cell r="CZ40">
            <v>-1</v>
          </cell>
          <cell r="DA40">
            <v>-1</v>
          </cell>
          <cell r="DB40">
            <v>-1</v>
          </cell>
          <cell r="DC40">
            <v>-1</v>
          </cell>
          <cell r="DD40">
            <v>-1</v>
          </cell>
          <cell r="DE40">
            <v>-1</v>
          </cell>
          <cell r="DF40">
            <v>-1</v>
          </cell>
          <cell r="DG40">
            <v>-1</v>
          </cell>
          <cell r="DH40">
            <v>-1</v>
          </cell>
          <cell r="DI40">
            <v>-1</v>
          </cell>
          <cell r="DJ40">
            <v>-1</v>
          </cell>
          <cell r="DK40">
            <v>-1</v>
          </cell>
          <cell r="DL40">
            <v>-1</v>
          </cell>
          <cell r="DM40">
            <v>-1</v>
          </cell>
          <cell r="DN40">
            <v>-1</v>
          </cell>
          <cell r="DO40">
            <v>-1</v>
          </cell>
          <cell r="DP40">
            <v>-1</v>
          </cell>
          <cell r="DQ40">
            <v>-1</v>
          </cell>
          <cell r="DR40">
            <v>-1</v>
          </cell>
          <cell r="DS40">
            <v>-1</v>
          </cell>
          <cell r="DT40">
            <v>-1</v>
          </cell>
          <cell r="DU40">
            <v>-1</v>
          </cell>
          <cell r="DV40">
            <v>-1</v>
          </cell>
          <cell r="DW40">
            <v>-1</v>
          </cell>
          <cell r="DX40">
            <v>-1</v>
          </cell>
          <cell r="DY40">
            <v>-1</v>
          </cell>
          <cell r="DZ40">
            <v>-1</v>
          </cell>
          <cell r="EA40">
            <v>-1</v>
          </cell>
          <cell r="EB40">
            <v>-1</v>
          </cell>
          <cell r="EC40">
            <v>-1</v>
          </cell>
          <cell r="ED40">
            <v>-1</v>
          </cell>
          <cell r="EE40">
            <v>-1</v>
          </cell>
          <cell r="EF40">
            <v>-1</v>
          </cell>
          <cell r="EG40">
            <v>-1</v>
          </cell>
          <cell r="EH40">
            <v>-1</v>
          </cell>
          <cell r="EI40">
            <v>-1</v>
          </cell>
          <cell r="EJ40">
            <v>-1</v>
          </cell>
          <cell r="EK40">
            <v>-1</v>
          </cell>
          <cell r="EL40">
            <v>-1</v>
          </cell>
          <cell r="EM40">
            <v>-1</v>
          </cell>
          <cell r="EN40">
            <v>-1</v>
          </cell>
          <cell r="EO40">
            <v>-1</v>
          </cell>
          <cell r="EP40">
            <v>-1</v>
          </cell>
          <cell r="EQ40">
            <v>-1</v>
          </cell>
          <cell r="ER40">
            <v>-1</v>
          </cell>
          <cell r="ES40">
            <v>-1</v>
          </cell>
          <cell r="ET40">
            <v>-1</v>
          </cell>
          <cell r="EV40">
            <v>-1</v>
          </cell>
          <cell r="EW40">
            <v>-1</v>
          </cell>
          <cell r="EX40">
            <v>-1</v>
          </cell>
          <cell r="EY40">
            <v>-1</v>
          </cell>
          <cell r="EZ40">
            <v>-1</v>
          </cell>
          <cell r="FA40">
            <v>-1</v>
          </cell>
          <cell r="FB40">
            <v>-1</v>
          </cell>
          <cell r="FC40">
            <v>-1</v>
          </cell>
          <cell r="FD40">
            <v>-1</v>
          </cell>
          <cell r="FE40">
            <v>-1</v>
          </cell>
          <cell r="FF40">
            <v>-1</v>
          </cell>
          <cell r="FG40">
            <v>-1</v>
          </cell>
          <cell r="FH40">
            <v>-1</v>
          </cell>
          <cell r="FI40">
            <v>-1</v>
          </cell>
          <cell r="FJ40">
            <v>-1</v>
          </cell>
          <cell r="FK40">
            <v>-1</v>
          </cell>
          <cell r="FL40">
            <v>-1</v>
          </cell>
          <cell r="FM40">
            <v>-1</v>
          </cell>
          <cell r="FN40">
            <v>-1</v>
          </cell>
          <cell r="FO40">
            <v>-1</v>
          </cell>
          <cell r="FP40">
            <v>-1</v>
          </cell>
          <cell r="FQ40">
            <v>-1</v>
          </cell>
          <cell r="FR40">
            <v>-1</v>
          </cell>
          <cell r="FS40">
            <v>-1</v>
          </cell>
          <cell r="FT40">
            <v>-1</v>
          </cell>
          <cell r="FU40">
            <v>-1</v>
          </cell>
          <cell r="FV40">
            <v>-1</v>
          </cell>
          <cell r="FW40">
            <v>-1</v>
          </cell>
          <cell r="FX40">
            <v>-1</v>
          </cell>
          <cell r="FY40">
            <v>-1</v>
          </cell>
          <cell r="FZ40">
            <v>-1</v>
          </cell>
          <cell r="GA40">
            <v>-1</v>
          </cell>
          <cell r="GB40">
            <v>-1</v>
          </cell>
          <cell r="GC40">
            <v>-1</v>
          </cell>
          <cell r="GD40">
            <v>-1</v>
          </cell>
          <cell r="GE40">
            <v>-1</v>
          </cell>
          <cell r="GF40">
            <v>-1</v>
          </cell>
          <cell r="GG40">
            <v>-1</v>
          </cell>
          <cell r="GH40">
            <v>-1</v>
          </cell>
          <cell r="GI40">
            <v>-1</v>
          </cell>
          <cell r="GJ40">
            <v>-1</v>
          </cell>
          <cell r="GK40">
            <v>-1</v>
          </cell>
          <cell r="GL40">
            <v>-1</v>
          </cell>
          <cell r="GM40">
            <v>-1</v>
          </cell>
          <cell r="GN40">
            <v>-1</v>
          </cell>
          <cell r="GO40">
            <v>-1</v>
          </cell>
          <cell r="GP40">
            <v>-1</v>
          </cell>
          <cell r="GQ40">
            <v>-1</v>
          </cell>
          <cell r="GR40">
            <v>-1</v>
          </cell>
          <cell r="GS40">
            <v>-1</v>
          </cell>
          <cell r="GT40">
            <v>-1</v>
          </cell>
          <cell r="GU40">
            <v>-1</v>
          </cell>
          <cell r="GV40">
            <v>-1</v>
          </cell>
          <cell r="GW40">
            <v>-1</v>
          </cell>
          <cell r="GX40">
            <v>-1</v>
          </cell>
          <cell r="GY40">
            <v>-1</v>
          </cell>
          <cell r="GZ40">
            <v>-1</v>
          </cell>
          <cell r="HA40">
            <v>-1</v>
          </cell>
          <cell r="HB40">
            <v>-1</v>
          </cell>
          <cell r="HC40">
            <v>-1</v>
          </cell>
          <cell r="HD40">
            <v>-1</v>
          </cell>
          <cell r="HE40">
            <v>-1</v>
          </cell>
          <cell r="HF40">
            <v>-1</v>
          </cell>
          <cell r="HG40">
            <v>-1</v>
          </cell>
          <cell r="HH40">
            <v>-1</v>
          </cell>
          <cell r="HI40">
            <v>-1</v>
          </cell>
          <cell r="HJ40">
            <v>-1</v>
          </cell>
          <cell r="HK40">
            <v>-1</v>
          </cell>
          <cell r="HL40">
            <v>-1</v>
          </cell>
          <cell r="HM40">
            <v>-1</v>
          </cell>
          <cell r="HN40">
            <v>-1</v>
          </cell>
          <cell r="HO40">
            <v>-1</v>
          </cell>
          <cell r="HP40">
            <v>-1</v>
          </cell>
          <cell r="HQ40">
            <v>-1</v>
          </cell>
          <cell r="HR40">
            <v>-1</v>
          </cell>
          <cell r="HS40">
            <v>-1</v>
          </cell>
          <cell r="HT40">
            <v>-1</v>
          </cell>
          <cell r="HU40">
            <v>-1</v>
          </cell>
          <cell r="HV40">
            <v>-1</v>
          </cell>
          <cell r="HW40">
            <v>-1</v>
          </cell>
          <cell r="HY40" t="str">
            <v>XIII</v>
          </cell>
          <cell r="HZ40" t="str">
            <v>XIII</v>
          </cell>
          <cell r="IA40" t="str">
            <v>XIII</v>
          </cell>
          <cell r="IB40" t="str">
            <v>XIII</v>
          </cell>
          <cell r="IC40" t="str">
            <v>XIII</v>
          </cell>
          <cell r="ID40" t="str">
            <v>XIII</v>
          </cell>
          <cell r="IE40" t="str">
            <v>XIII</v>
          </cell>
          <cell r="IF40" t="str">
            <v>XIII</v>
          </cell>
          <cell r="IG40" t="str">
            <v>XIII</v>
          </cell>
          <cell r="IH40" t="str">
            <v>XIII</v>
          </cell>
          <cell r="II40" t="str">
            <v>XIII</v>
          </cell>
          <cell r="IJ40" t="str">
            <v>XIII</v>
          </cell>
          <cell r="IK40" t="str">
            <v>XIII</v>
          </cell>
          <cell r="IL40" t="str">
            <v>XIII</v>
          </cell>
          <cell r="IM40" t="str">
            <v>XIII</v>
          </cell>
          <cell r="IN40" t="str">
            <v>XIII</v>
          </cell>
          <cell r="IO40" t="str">
            <v>XIII</v>
          </cell>
          <cell r="IP40" t="str">
            <v>XIII</v>
          </cell>
          <cell r="IQ40" t="str">
            <v>XIII</v>
          </cell>
          <cell r="IR40" t="str">
            <v>XIII</v>
          </cell>
          <cell r="IS40" t="str">
            <v>XIII</v>
          </cell>
          <cell r="IT40" t="str">
            <v>XIII</v>
          </cell>
          <cell r="IU40" t="str">
            <v>XIII</v>
          </cell>
          <cell r="IV40" t="str">
            <v>XIII</v>
          </cell>
          <cell r="IW40" t="str">
            <v>XIII</v>
          </cell>
          <cell r="IX40" t="str">
            <v>XIII</v>
          </cell>
          <cell r="IY40" t="str">
            <v>XIII</v>
          </cell>
          <cell r="IZ40" t="str">
            <v>XIII</v>
          </cell>
          <cell r="JB40" t="str">
            <v>XIII</v>
          </cell>
          <cell r="JC40" t="str">
            <v>XIII</v>
          </cell>
          <cell r="JD40" t="str">
            <v>XIII</v>
          </cell>
          <cell r="JE40" t="str">
            <v>XIII</v>
          </cell>
          <cell r="JF40" t="str">
            <v>XIII</v>
          </cell>
          <cell r="JG40" t="str">
            <v>XIII</v>
          </cell>
          <cell r="JH40" t="str">
            <v>XIII</v>
          </cell>
          <cell r="JI40" t="str">
            <v>XIII</v>
          </cell>
          <cell r="JJ40" t="str">
            <v>XIII</v>
          </cell>
          <cell r="JK40" t="str">
            <v>สิบสาม</v>
          </cell>
          <cell r="JL40" t="str">
            <v>XIII</v>
          </cell>
          <cell r="JM40" t="str">
            <v>XIII</v>
          </cell>
          <cell r="JN40" t="str">
            <v>XIII</v>
          </cell>
          <cell r="JO40" t="str">
            <v>XIII</v>
          </cell>
          <cell r="JP40" t="str">
            <v>XIII</v>
          </cell>
          <cell r="JQ40" t="str">
            <v>XIII</v>
          </cell>
          <cell r="JR40" t="str">
            <v>XIII</v>
          </cell>
          <cell r="JS40" t="str">
            <v>XIII</v>
          </cell>
          <cell r="JT40" t="str">
            <v>XIII</v>
          </cell>
          <cell r="JU40" t="str">
            <v>XIII</v>
          </cell>
          <cell r="JV40" t="str">
            <v>XIII</v>
          </cell>
          <cell r="JW40" t="str">
            <v>XIII</v>
          </cell>
          <cell r="JX40" t="str">
            <v>XIII</v>
          </cell>
          <cell r="JY40" t="str">
            <v>XIII</v>
          </cell>
          <cell r="JZ40" t="str">
            <v>XIII</v>
          </cell>
          <cell r="KA40" t="str">
            <v>XIII</v>
          </cell>
          <cell r="KB40" t="str">
            <v>XIII</v>
          </cell>
          <cell r="KC40" t="str">
            <v>XIII</v>
          </cell>
        </row>
        <row r="41">
          <cell r="A41" t="str">
            <v>GameUI_RomanNumber14</v>
          </cell>
          <cell r="B41">
            <v>1</v>
          </cell>
          <cell r="C41" t="str">
            <v>XIV</v>
          </cell>
          <cell r="D41" t="str">
            <v>XIV</v>
          </cell>
          <cell r="E41" t="str">
            <v>XIV</v>
          </cell>
          <cell r="F41" t="str">
            <v/>
          </cell>
          <cell r="H41" t="str">
            <v>XIV</v>
          </cell>
          <cell r="J41">
            <v>1</v>
          </cell>
          <cell r="K41">
            <v>1</v>
          </cell>
          <cell r="L41">
            <v>0</v>
          </cell>
          <cell r="V41"/>
          <cell r="AP41" t="str">
            <v>XIV</v>
          </cell>
          <cell r="AQ41" t="str">
            <v>XIV</v>
          </cell>
          <cell r="AR41" t="str">
            <v>XIV</v>
          </cell>
          <cell r="AS41" t="str">
            <v>XIV</v>
          </cell>
          <cell r="AT41" t="str">
            <v>XIV</v>
          </cell>
          <cell r="AU41" t="str">
            <v>XIV</v>
          </cell>
          <cell r="AV41" t="str">
            <v>XIV</v>
          </cell>
          <cell r="AW41" t="str">
            <v>XIV</v>
          </cell>
          <cell r="AX41" t="str">
            <v>XIV</v>
          </cell>
          <cell r="AY41" t="str">
            <v>XIV</v>
          </cell>
          <cell r="AZ41" t="str">
            <v>XIV</v>
          </cell>
          <cell r="BA41" t="str">
            <v>XIV</v>
          </cell>
          <cell r="BB41" t="str">
            <v>XIV</v>
          </cell>
          <cell r="BC41" t="str">
            <v>XIV</v>
          </cell>
          <cell r="BD41" t="str">
            <v>XIV</v>
          </cell>
          <cell r="BE41" t="str">
            <v>XIV</v>
          </cell>
          <cell r="BF41" t="str">
            <v>XIV</v>
          </cell>
          <cell r="BG41" t="str">
            <v>XIV</v>
          </cell>
          <cell r="BH41" t="str">
            <v>XIV</v>
          </cell>
          <cell r="BI41" t="str">
            <v>XIV</v>
          </cell>
          <cell r="BJ41" t="str">
            <v>XIV</v>
          </cell>
          <cell r="BK41" t="str">
            <v>XIV</v>
          </cell>
          <cell r="BL41" t="str">
            <v>XIV</v>
          </cell>
          <cell r="BM41" t="str">
            <v>XIV</v>
          </cell>
          <cell r="BN41" t="str">
            <v>XIV</v>
          </cell>
          <cell r="BO41" t="str">
            <v>XIV</v>
          </cell>
          <cell r="BP41" t="str">
            <v>XIV</v>
          </cell>
          <cell r="BQ41" t="str">
            <v>XIV</v>
          </cell>
          <cell r="BS41">
            <v>-1</v>
          </cell>
          <cell r="BT41">
            <v>-1</v>
          </cell>
          <cell r="BU41">
            <v>-1</v>
          </cell>
          <cell r="BV41">
            <v>-1</v>
          </cell>
          <cell r="BW41">
            <v>-1</v>
          </cell>
          <cell r="BX41">
            <v>-1</v>
          </cell>
          <cell r="BY41">
            <v>-1</v>
          </cell>
          <cell r="BZ41">
            <v>-1</v>
          </cell>
          <cell r="CA41">
            <v>-1</v>
          </cell>
          <cell r="CB41">
            <v>-1</v>
          </cell>
          <cell r="CC41">
            <v>-1</v>
          </cell>
          <cell r="CD41">
            <v>-1</v>
          </cell>
          <cell r="CE41">
            <v>-1</v>
          </cell>
          <cell r="CF41">
            <v>-1</v>
          </cell>
          <cell r="CG41">
            <v>-1</v>
          </cell>
          <cell r="CH41">
            <v>-1</v>
          </cell>
          <cell r="CI41">
            <v>-1</v>
          </cell>
          <cell r="CJ41">
            <v>-1</v>
          </cell>
          <cell r="CK41">
            <v>-1</v>
          </cell>
          <cell r="CL41">
            <v>-1</v>
          </cell>
          <cell r="CM41">
            <v>-1</v>
          </cell>
          <cell r="CN41">
            <v>-1</v>
          </cell>
          <cell r="CO41">
            <v>-1</v>
          </cell>
          <cell r="CP41">
            <v>-1</v>
          </cell>
          <cell r="CQ41">
            <v>-1</v>
          </cell>
          <cell r="CR41">
            <v>-1</v>
          </cell>
          <cell r="CS41">
            <v>-1</v>
          </cell>
          <cell r="CT41">
            <v>-1</v>
          </cell>
          <cell r="CU41">
            <v>-1</v>
          </cell>
          <cell r="CV41">
            <v>-1</v>
          </cell>
          <cell r="CW41">
            <v>-1</v>
          </cell>
          <cell r="CX41">
            <v>-1</v>
          </cell>
          <cell r="CY41">
            <v>-1</v>
          </cell>
          <cell r="CZ41">
            <v>-1</v>
          </cell>
          <cell r="DA41">
            <v>-1</v>
          </cell>
          <cell r="DB41">
            <v>-1</v>
          </cell>
          <cell r="DC41">
            <v>-1</v>
          </cell>
          <cell r="DD41">
            <v>-1</v>
          </cell>
          <cell r="DE41">
            <v>-1</v>
          </cell>
          <cell r="DF41">
            <v>-1</v>
          </cell>
          <cell r="DG41">
            <v>-1</v>
          </cell>
          <cell r="DH41">
            <v>-1</v>
          </cell>
          <cell r="DI41">
            <v>-1</v>
          </cell>
          <cell r="DJ41">
            <v>-1</v>
          </cell>
          <cell r="DK41">
            <v>-1</v>
          </cell>
          <cell r="DL41">
            <v>-1</v>
          </cell>
          <cell r="DM41">
            <v>-1</v>
          </cell>
          <cell r="DN41">
            <v>-1</v>
          </cell>
          <cell r="DO41">
            <v>-1</v>
          </cell>
          <cell r="DP41">
            <v>-1</v>
          </cell>
          <cell r="DQ41">
            <v>-1</v>
          </cell>
          <cell r="DR41">
            <v>-1</v>
          </cell>
          <cell r="DS41">
            <v>-1</v>
          </cell>
          <cell r="DT41">
            <v>-1</v>
          </cell>
          <cell r="DU41">
            <v>-1</v>
          </cell>
          <cell r="DV41">
            <v>-1</v>
          </cell>
          <cell r="DW41">
            <v>-1</v>
          </cell>
          <cell r="DX41">
            <v>-1</v>
          </cell>
          <cell r="DY41">
            <v>-1</v>
          </cell>
          <cell r="DZ41">
            <v>-1</v>
          </cell>
          <cell r="EA41">
            <v>-1</v>
          </cell>
          <cell r="EB41">
            <v>-1</v>
          </cell>
          <cell r="EC41">
            <v>-1</v>
          </cell>
          <cell r="ED41">
            <v>-1</v>
          </cell>
          <cell r="EE41">
            <v>-1</v>
          </cell>
          <cell r="EF41">
            <v>-1</v>
          </cell>
          <cell r="EG41">
            <v>-1</v>
          </cell>
          <cell r="EH41">
            <v>-1</v>
          </cell>
          <cell r="EI41">
            <v>-1</v>
          </cell>
          <cell r="EJ41">
            <v>-1</v>
          </cell>
          <cell r="EK41">
            <v>-1</v>
          </cell>
          <cell r="EL41">
            <v>-1</v>
          </cell>
          <cell r="EM41">
            <v>-1</v>
          </cell>
          <cell r="EN41">
            <v>-1</v>
          </cell>
          <cell r="EO41">
            <v>-1</v>
          </cell>
          <cell r="EP41">
            <v>-1</v>
          </cell>
          <cell r="EQ41">
            <v>-1</v>
          </cell>
          <cell r="ER41">
            <v>-1</v>
          </cell>
          <cell r="ES41">
            <v>-1</v>
          </cell>
          <cell r="ET41">
            <v>-1</v>
          </cell>
          <cell r="EV41">
            <v>-1</v>
          </cell>
          <cell r="EW41">
            <v>-1</v>
          </cell>
          <cell r="EX41">
            <v>-1</v>
          </cell>
          <cell r="EY41">
            <v>-1</v>
          </cell>
          <cell r="EZ41">
            <v>-1</v>
          </cell>
          <cell r="FA41">
            <v>-1</v>
          </cell>
          <cell r="FB41">
            <v>-1</v>
          </cell>
          <cell r="FC41">
            <v>-1</v>
          </cell>
          <cell r="FD41">
            <v>-1</v>
          </cell>
          <cell r="FE41">
            <v>-1</v>
          </cell>
          <cell r="FF41">
            <v>-1</v>
          </cell>
          <cell r="FG41">
            <v>-1</v>
          </cell>
          <cell r="FH41">
            <v>-1</v>
          </cell>
          <cell r="FI41">
            <v>-1</v>
          </cell>
          <cell r="FJ41">
            <v>-1</v>
          </cell>
          <cell r="FK41">
            <v>-1</v>
          </cell>
          <cell r="FL41">
            <v>-1</v>
          </cell>
          <cell r="FM41">
            <v>-1</v>
          </cell>
          <cell r="FN41">
            <v>-1</v>
          </cell>
          <cell r="FO41">
            <v>-1</v>
          </cell>
          <cell r="FP41">
            <v>-1</v>
          </cell>
          <cell r="FQ41">
            <v>-1</v>
          </cell>
          <cell r="FR41">
            <v>-1</v>
          </cell>
          <cell r="FS41">
            <v>-1</v>
          </cell>
          <cell r="FT41">
            <v>-1</v>
          </cell>
          <cell r="FU41">
            <v>-1</v>
          </cell>
          <cell r="FV41">
            <v>-1</v>
          </cell>
          <cell r="FW41">
            <v>-1</v>
          </cell>
          <cell r="FX41">
            <v>-1</v>
          </cell>
          <cell r="FY41">
            <v>-1</v>
          </cell>
          <cell r="FZ41">
            <v>-1</v>
          </cell>
          <cell r="GA41">
            <v>-1</v>
          </cell>
          <cell r="GB41">
            <v>-1</v>
          </cell>
          <cell r="GC41">
            <v>-1</v>
          </cell>
          <cell r="GD41">
            <v>-1</v>
          </cell>
          <cell r="GE41">
            <v>-1</v>
          </cell>
          <cell r="GF41">
            <v>-1</v>
          </cell>
          <cell r="GG41">
            <v>-1</v>
          </cell>
          <cell r="GH41">
            <v>-1</v>
          </cell>
          <cell r="GI41">
            <v>-1</v>
          </cell>
          <cell r="GJ41">
            <v>-1</v>
          </cell>
          <cell r="GK41">
            <v>-1</v>
          </cell>
          <cell r="GL41">
            <v>-1</v>
          </cell>
          <cell r="GM41">
            <v>-1</v>
          </cell>
          <cell r="GN41">
            <v>-1</v>
          </cell>
          <cell r="GO41">
            <v>-1</v>
          </cell>
          <cell r="GP41">
            <v>-1</v>
          </cell>
          <cell r="GQ41">
            <v>-1</v>
          </cell>
          <cell r="GR41">
            <v>-1</v>
          </cell>
          <cell r="GS41">
            <v>-1</v>
          </cell>
          <cell r="GT41">
            <v>-1</v>
          </cell>
          <cell r="GU41">
            <v>-1</v>
          </cell>
          <cell r="GV41">
            <v>-1</v>
          </cell>
          <cell r="GW41">
            <v>-1</v>
          </cell>
          <cell r="GX41">
            <v>-1</v>
          </cell>
          <cell r="GY41">
            <v>-1</v>
          </cell>
          <cell r="GZ41">
            <v>-1</v>
          </cell>
          <cell r="HA41">
            <v>-1</v>
          </cell>
          <cell r="HB41">
            <v>-1</v>
          </cell>
          <cell r="HC41">
            <v>-1</v>
          </cell>
          <cell r="HD41">
            <v>-1</v>
          </cell>
          <cell r="HE41">
            <v>-1</v>
          </cell>
          <cell r="HF41">
            <v>-1</v>
          </cell>
          <cell r="HG41">
            <v>-1</v>
          </cell>
          <cell r="HH41">
            <v>-1</v>
          </cell>
          <cell r="HI41">
            <v>-1</v>
          </cell>
          <cell r="HJ41">
            <v>-1</v>
          </cell>
          <cell r="HK41">
            <v>-1</v>
          </cell>
          <cell r="HL41">
            <v>-1</v>
          </cell>
          <cell r="HM41">
            <v>-1</v>
          </cell>
          <cell r="HN41">
            <v>-1</v>
          </cell>
          <cell r="HO41">
            <v>-1</v>
          </cell>
          <cell r="HP41">
            <v>-1</v>
          </cell>
          <cell r="HQ41">
            <v>-1</v>
          </cell>
          <cell r="HR41">
            <v>-1</v>
          </cell>
          <cell r="HS41">
            <v>-1</v>
          </cell>
          <cell r="HT41">
            <v>-1</v>
          </cell>
          <cell r="HU41">
            <v>-1</v>
          </cell>
          <cell r="HV41">
            <v>-1</v>
          </cell>
          <cell r="HW41">
            <v>-1</v>
          </cell>
          <cell r="HY41" t="str">
            <v>XIV</v>
          </cell>
          <cell r="HZ41" t="str">
            <v>XIV</v>
          </cell>
          <cell r="IA41" t="str">
            <v>XIV</v>
          </cell>
          <cell r="IB41" t="str">
            <v>XIV</v>
          </cell>
          <cell r="IC41" t="str">
            <v>XIV</v>
          </cell>
          <cell r="ID41" t="str">
            <v>XIV</v>
          </cell>
          <cell r="IE41" t="str">
            <v>XIV</v>
          </cell>
          <cell r="IF41" t="str">
            <v>XIV</v>
          </cell>
          <cell r="IG41" t="str">
            <v>XIV</v>
          </cell>
          <cell r="IH41" t="str">
            <v>XIV</v>
          </cell>
          <cell r="II41" t="str">
            <v>XIV</v>
          </cell>
          <cell r="IJ41" t="str">
            <v>XIV</v>
          </cell>
          <cell r="IK41" t="str">
            <v>XIV</v>
          </cell>
          <cell r="IL41" t="str">
            <v>XIV</v>
          </cell>
          <cell r="IM41" t="str">
            <v>XIV</v>
          </cell>
          <cell r="IN41" t="str">
            <v>XIV</v>
          </cell>
          <cell r="IO41" t="str">
            <v>XIV</v>
          </cell>
          <cell r="IP41" t="str">
            <v>XIV</v>
          </cell>
          <cell r="IQ41" t="str">
            <v>XIV</v>
          </cell>
          <cell r="IR41" t="str">
            <v>XIV</v>
          </cell>
          <cell r="IS41" t="str">
            <v>XIV</v>
          </cell>
          <cell r="IT41" t="str">
            <v>XIV</v>
          </cell>
          <cell r="IU41" t="str">
            <v>XIV</v>
          </cell>
          <cell r="IV41" t="str">
            <v>XIV</v>
          </cell>
          <cell r="IW41" t="str">
            <v>XIV</v>
          </cell>
          <cell r="IX41" t="str">
            <v>XIV</v>
          </cell>
          <cell r="IY41" t="str">
            <v>XIV</v>
          </cell>
          <cell r="IZ41" t="str">
            <v>XIV</v>
          </cell>
          <cell r="JB41" t="str">
            <v>XIV</v>
          </cell>
          <cell r="JC41" t="str">
            <v>XIV</v>
          </cell>
          <cell r="JD41" t="str">
            <v>XIV</v>
          </cell>
          <cell r="JE41" t="str">
            <v>XIV</v>
          </cell>
          <cell r="JF41" t="str">
            <v>XIV</v>
          </cell>
          <cell r="JG41" t="str">
            <v>XIV</v>
          </cell>
          <cell r="JH41" t="str">
            <v>XIV</v>
          </cell>
          <cell r="JI41" t="str">
            <v>XIV</v>
          </cell>
          <cell r="JJ41" t="str">
            <v>XIV</v>
          </cell>
          <cell r="JK41" t="str">
            <v>ที่สิบสี่</v>
          </cell>
          <cell r="JL41" t="str">
            <v>XIV</v>
          </cell>
          <cell r="JM41" t="str">
            <v>XIV</v>
          </cell>
          <cell r="JN41" t="str">
            <v>XIV</v>
          </cell>
          <cell r="JO41" t="str">
            <v>XIV</v>
          </cell>
          <cell r="JP41" t="str">
            <v>XIV</v>
          </cell>
          <cell r="JQ41" t="str">
            <v>XIV</v>
          </cell>
          <cell r="JR41" t="str">
            <v>XIV</v>
          </cell>
          <cell r="JS41" t="str">
            <v>XIV</v>
          </cell>
          <cell r="JT41" t="str">
            <v>XIV</v>
          </cell>
          <cell r="JU41" t="str">
            <v>XIV</v>
          </cell>
          <cell r="JV41" t="str">
            <v>XIV</v>
          </cell>
          <cell r="JW41" t="str">
            <v>XIV</v>
          </cell>
          <cell r="JX41" t="str">
            <v>XIV</v>
          </cell>
          <cell r="JY41" t="str">
            <v>XIV</v>
          </cell>
          <cell r="JZ41" t="str">
            <v>XIV</v>
          </cell>
          <cell r="KA41" t="str">
            <v>XIV</v>
          </cell>
          <cell r="KB41" t="str">
            <v>XIV</v>
          </cell>
          <cell r="KC41" t="str">
            <v>XIV</v>
          </cell>
        </row>
        <row r="42">
          <cell r="A42" t="str">
            <v>GameUI_RomanNumber15</v>
          </cell>
          <cell r="B42">
            <v>1</v>
          </cell>
          <cell r="C42" t="str">
            <v>XV</v>
          </cell>
          <cell r="D42" t="str">
            <v>XV</v>
          </cell>
          <cell r="E42" t="str">
            <v>XV</v>
          </cell>
          <cell r="F42" t="str">
            <v/>
          </cell>
          <cell r="H42" t="str">
            <v>XV</v>
          </cell>
          <cell r="J42">
            <v>1</v>
          </cell>
          <cell r="K42">
            <v>1</v>
          </cell>
          <cell r="L42">
            <v>0</v>
          </cell>
          <cell r="AP42" t="str">
            <v>XV</v>
          </cell>
          <cell r="AQ42" t="str">
            <v>XV</v>
          </cell>
          <cell r="AR42" t="str">
            <v>XV</v>
          </cell>
          <cell r="AS42" t="str">
            <v>XV</v>
          </cell>
          <cell r="AT42" t="str">
            <v>XV</v>
          </cell>
          <cell r="AU42" t="str">
            <v>XV</v>
          </cell>
          <cell r="AV42" t="str">
            <v>XV</v>
          </cell>
          <cell r="AW42" t="str">
            <v>XV</v>
          </cell>
          <cell r="AX42" t="str">
            <v>XV</v>
          </cell>
          <cell r="AY42" t="str">
            <v>XV</v>
          </cell>
          <cell r="AZ42" t="str">
            <v>XV</v>
          </cell>
          <cell r="BA42" t="str">
            <v>XV</v>
          </cell>
          <cell r="BB42" t="str">
            <v>XV</v>
          </cell>
          <cell r="BC42" t="str">
            <v>XV</v>
          </cell>
          <cell r="BD42" t="str">
            <v>XV</v>
          </cell>
          <cell r="BE42" t="str">
            <v>XV</v>
          </cell>
          <cell r="BF42" t="str">
            <v>XV</v>
          </cell>
          <cell r="BG42" t="str">
            <v>XV</v>
          </cell>
          <cell r="BH42" t="str">
            <v>XV</v>
          </cell>
          <cell r="BI42" t="str">
            <v>XV</v>
          </cell>
          <cell r="BJ42" t="str">
            <v>XV</v>
          </cell>
          <cell r="BK42" t="str">
            <v>XV</v>
          </cell>
          <cell r="BL42" t="str">
            <v>XV</v>
          </cell>
          <cell r="BM42" t="str">
            <v>XV</v>
          </cell>
          <cell r="BN42" t="str">
            <v>XV</v>
          </cell>
          <cell r="BO42" t="str">
            <v>XV</v>
          </cell>
          <cell r="BP42" t="str">
            <v>XV</v>
          </cell>
          <cell r="BQ42" t="str">
            <v>XV</v>
          </cell>
          <cell r="BS42">
            <v>-1</v>
          </cell>
          <cell r="BT42">
            <v>-1</v>
          </cell>
          <cell r="BU42">
            <v>-1</v>
          </cell>
          <cell r="BV42">
            <v>-1</v>
          </cell>
          <cell r="BW42">
            <v>-1</v>
          </cell>
          <cell r="BX42">
            <v>-1</v>
          </cell>
          <cell r="BY42">
            <v>-1</v>
          </cell>
          <cell r="BZ42">
            <v>-1</v>
          </cell>
          <cell r="CA42">
            <v>-1</v>
          </cell>
          <cell r="CB42">
            <v>-1</v>
          </cell>
          <cell r="CC42">
            <v>-1</v>
          </cell>
          <cell r="CD42">
            <v>-1</v>
          </cell>
          <cell r="CE42">
            <v>-1</v>
          </cell>
          <cell r="CF42">
            <v>-1</v>
          </cell>
          <cell r="CG42">
            <v>-1</v>
          </cell>
          <cell r="CH42">
            <v>-1</v>
          </cell>
          <cell r="CI42">
            <v>-1</v>
          </cell>
          <cell r="CJ42">
            <v>-1</v>
          </cell>
          <cell r="CK42">
            <v>-1</v>
          </cell>
          <cell r="CL42">
            <v>-1</v>
          </cell>
          <cell r="CM42">
            <v>-1</v>
          </cell>
          <cell r="CN42">
            <v>-1</v>
          </cell>
          <cell r="CO42">
            <v>-1</v>
          </cell>
          <cell r="CP42">
            <v>-1</v>
          </cell>
          <cell r="CQ42">
            <v>-1</v>
          </cell>
          <cell r="CR42">
            <v>-1</v>
          </cell>
          <cell r="CS42">
            <v>-1</v>
          </cell>
          <cell r="CT42">
            <v>-1</v>
          </cell>
          <cell r="CU42">
            <v>-1</v>
          </cell>
          <cell r="CV42">
            <v>-1</v>
          </cell>
          <cell r="CW42">
            <v>-1</v>
          </cell>
          <cell r="CX42">
            <v>-1</v>
          </cell>
          <cell r="CY42">
            <v>-1</v>
          </cell>
          <cell r="CZ42">
            <v>-1</v>
          </cell>
          <cell r="DA42">
            <v>-1</v>
          </cell>
          <cell r="DB42">
            <v>-1</v>
          </cell>
          <cell r="DC42">
            <v>-1</v>
          </cell>
          <cell r="DD42">
            <v>-1</v>
          </cell>
          <cell r="DE42">
            <v>-1</v>
          </cell>
          <cell r="DF42">
            <v>-1</v>
          </cell>
          <cell r="DG42">
            <v>-1</v>
          </cell>
          <cell r="DH42">
            <v>-1</v>
          </cell>
          <cell r="DI42">
            <v>-1</v>
          </cell>
          <cell r="DJ42">
            <v>-1</v>
          </cell>
          <cell r="DK42">
            <v>-1</v>
          </cell>
          <cell r="DL42">
            <v>-1</v>
          </cell>
          <cell r="DM42">
            <v>-1</v>
          </cell>
          <cell r="DN42">
            <v>-1</v>
          </cell>
          <cell r="DO42">
            <v>-1</v>
          </cell>
          <cell r="DP42">
            <v>-1</v>
          </cell>
          <cell r="DQ42">
            <v>-1</v>
          </cell>
          <cell r="DR42">
            <v>-1</v>
          </cell>
          <cell r="DS42">
            <v>-1</v>
          </cell>
          <cell r="DT42">
            <v>-1</v>
          </cell>
          <cell r="DU42">
            <v>-1</v>
          </cell>
          <cell r="DV42">
            <v>-1</v>
          </cell>
          <cell r="DW42">
            <v>-1</v>
          </cell>
          <cell r="DX42">
            <v>-1</v>
          </cell>
          <cell r="DY42">
            <v>-1</v>
          </cell>
          <cell r="DZ42">
            <v>-1</v>
          </cell>
          <cell r="EA42">
            <v>-1</v>
          </cell>
          <cell r="EB42">
            <v>-1</v>
          </cell>
          <cell r="EC42">
            <v>-1</v>
          </cell>
          <cell r="ED42">
            <v>-1</v>
          </cell>
          <cell r="EE42">
            <v>-1</v>
          </cell>
          <cell r="EF42">
            <v>-1</v>
          </cell>
          <cell r="EG42">
            <v>-1</v>
          </cell>
          <cell r="EH42">
            <v>-1</v>
          </cell>
          <cell r="EI42">
            <v>-1</v>
          </cell>
          <cell r="EJ42">
            <v>-1</v>
          </cell>
          <cell r="EK42">
            <v>-1</v>
          </cell>
          <cell r="EL42">
            <v>-1</v>
          </cell>
          <cell r="EM42">
            <v>-1</v>
          </cell>
          <cell r="EN42">
            <v>-1</v>
          </cell>
          <cell r="EO42">
            <v>-1</v>
          </cell>
          <cell r="EP42">
            <v>-1</v>
          </cell>
          <cell r="EQ42">
            <v>-1</v>
          </cell>
          <cell r="ER42">
            <v>-1</v>
          </cell>
          <cell r="ES42">
            <v>-1</v>
          </cell>
          <cell r="ET42">
            <v>-1</v>
          </cell>
          <cell r="EV42">
            <v>-1</v>
          </cell>
          <cell r="EW42">
            <v>-1</v>
          </cell>
          <cell r="EX42">
            <v>-1</v>
          </cell>
          <cell r="EY42">
            <v>-1</v>
          </cell>
          <cell r="EZ42">
            <v>-1</v>
          </cell>
          <cell r="FA42">
            <v>-1</v>
          </cell>
          <cell r="FB42">
            <v>-1</v>
          </cell>
          <cell r="FC42">
            <v>-1</v>
          </cell>
          <cell r="FD42">
            <v>-1</v>
          </cell>
          <cell r="FE42">
            <v>-1</v>
          </cell>
          <cell r="FF42">
            <v>-1</v>
          </cell>
          <cell r="FG42">
            <v>-1</v>
          </cell>
          <cell r="FH42">
            <v>-1</v>
          </cell>
          <cell r="FI42">
            <v>-1</v>
          </cell>
          <cell r="FJ42">
            <v>-1</v>
          </cell>
          <cell r="FK42">
            <v>-1</v>
          </cell>
          <cell r="FL42">
            <v>-1</v>
          </cell>
          <cell r="FM42">
            <v>-1</v>
          </cell>
          <cell r="FN42">
            <v>-1</v>
          </cell>
          <cell r="FO42">
            <v>-1</v>
          </cell>
          <cell r="FP42">
            <v>-1</v>
          </cell>
          <cell r="FQ42">
            <v>-1</v>
          </cell>
          <cell r="FR42">
            <v>-1</v>
          </cell>
          <cell r="FS42">
            <v>-1</v>
          </cell>
          <cell r="FT42">
            <v>-1</v>
          </cell>
          <cell r="FU42">
            <v>-1</v>
          </cell>
          <cell r="FV42">
            <v>-1</v>
          </cell>
          <cell r="FW42">
            <v>-1</v>
          </cell>
          <cell r="FX42">
            <v>-1</v>
          </cell>
          <cell r="FY42">
            <v>-1</v>
          </cell>
          <cell r="FZ42">
            <v>-1</v>
          </cell>
          <cell r="GA42">
            <v>-1</v>
          </cell>
          <cell r="GB42">
            <v>-1</v>
          </cell>
          <cell r="GC42">
            <v>-1</v>
          </cell>
          <cell r="GD42">
            <v>-1</v>
          </cell>
          <cell r="GE42">
            <v>-1</v>
          </cell>
          <cell r="GF42">
            <v>-1</v>
          </cell>
          <cell r="GG42">
            <v>-1</v>
          </cell>
          <cell r="GH42">
            <v>-1</v>
          </cell>
          <cell r="GI42">
            <v>-1</v>
          </cell>
          <cell r="GJ42">
            <v>-1</v>
          </cell>
          <cell r="GK42">
            <v>-1</v>
          </cell>
          <cell r="GL42">
            <v>-1</v>
          </cell>
          <cell r="GM42">
            <v>-1</v>
          </cell>
          <cell r="GN42">
            <v>-1</v>
          </cell>
          <cell r="GO42">
            <v>-1</v>
          </cell>
          <cell r="GP42">
            <v>-1</v>
          </cell>
          <cell r="GQ42">
            <v>-1</v>
          </cell>
          <cell r="GR42">
            <v>-1</v>
          </cell>
          <cell r="GS42">
            <v>-1</v>
          </cell>
          <cell r="GT42">
            <v>-1</v>
          </cell>
          <cell r="GU42">
            <v>-1</v>
          </cell>
          <cell r="GV42">
            <v>-1</v>
          </cell>
          <cell r="GW42">
            <v>-1</v>
          </cell>
          <cell r="GX42">
            <v>-1</v>
          </cell>
          <cell r="GY42">
            <v>-1</v>
          </cell>
          <cell r="GZ42">
            <v>-1</v>
          </cell>
          <cell r="HA42">
            <v>-1</v>
          </cell>
          <cell r="HB42">
            <v>-1</v>
          </cell>
          <cell r="HC42">
            <v>-1</v>
          </cell>
          <cell r="HD42">
            <v>-1</v>
          </cell>
          <cell r="HE42">
            <v>-1</v>
          </cell>
          <cell r="HF42">
            <v>-1</v>
          </cell>
          <cell r="HG42">
            <v>-1</v>
          </cell>
          <cell r="HH42">
            <v>-1</v>
          </cell>
          <cell r="HI42">
            <v>-1</v>
          </cell>
          <cell r="HJ42">
            <v>-1</v>
          </cell>
          <cell r="HK42">
            <v>-1</v>
          </cell>
          <cell r="HL42">
            <v>-1</v>
          </cell>
          <cell r="HM42">
            <v>-1</v>
          </cell>
          <cell r="HN42">
            <v>-1</v>
          </cell>
          <cell r="HO42">
            <v>-1</v>
          </cell>
          <cell r="HP42">
            <v>-1</v>
          </cell>
          <cell r="HQ42">
            <v>-1</v>
          </cell>
          <cell r="HR42">
            <v>-1</v>
          </cell>
          <cell r="HS42">
            <v>-1</v>
          </cell>
          <cell r="HT42">
            <v>-1</v>
          </cell>
          <cell r="HU42">
            <v>-1</v>
          </cell>
          <cell r="HV42">
            <v>-1</v>
          </cell>
          <cell r="HW42">
            <v>-1</v>
          </cell>
          <cell r="HY42" t="str">
            <v>XV</v>
          </cell>
          <cell r="HZ42" t="str">
            <v>XV</v>
          </cell>
          <cell r="IA42" t="str">
            <v>XV</v>
          </cell>
          <cell r="IB42" t="str">
            <v>XV</v>
          </cell>
          <cell r="IC42" t="str">
            <v>XV</v>
          </cell>
          <cell r="ID42" t="str">
            <v>XV</v>
          </cell>
          <cell r="IE42" t="str">
            <v>XV</v>
          </cell>
          <cell r="IF42" t="str">
            <v>XV</v>
          </cell>
          <cell r="IG42" t="str">
            <v>XV</v>
          </cell>
          <cell r="IH42" t="str">
            <v>XV</v>
          </cell>
          <cell r="II42" t="str">
            <v>XV</v>
          </cell>
          <cell r="IJ42" t="str">
            <v>XV</v>
          </cell>
          <cell r="IK42" t="str">
            <v>XV</v>
          </cell>
          <cell r="IL42" t="str">
            <v>XV</v>
          </cell>
          <cell r="IM42" t="str">
            <v>XV</v>
          </cell>
          <cell r="IN42" t="str">
            <v>XV</v>
          </cell>
          <cell r="IO42" t="str">
            <v>XV</v>
          </cell>
          <cell r="IP42" t="str">
            <v>XV</v>
          </cell>
          <cell r="IQ42" t="str">
            <v>XV</v>
          </cell>
          <cell r="IR42" t="str">
            <v>XV</v>
          </cell>
          <cell r="IS42" t="str">
            <v>XV</v>
          </cell>
          <cell r="IT42" t="str">
            <v>XV</v>
          </cell>
          <cell r="IU42" t="str">
            <v>XV</v>
          </cell>
          <cell r="IV42" t="str">
            <v>XV</v>
          </cell>
          <cell r="IW42" t="str">
            <v>XV</v>
          </cell>
          <cell r="IX42" t="str">
            <v>XV</v>
          </cell>
          <cell r="IY42" t="str">
            <v>XV</v>
          </cell>
          <cell r="IZ42" t="str">
            <v>XV</v>
          </cell>
          <cell r="JB42" t="str">
            <v>XV</v>
          </cell>
          <cell r="JC42" t="str">
            <v>XV</v>
          </cell>
          <cell r="JD42" t="str">
            <v>XV</v>
          </cell>
          <cell r="JE42" t="str">
            <v>XV</v>
          </cell>
          <cell r="JF42" t="str">
            <v>XV</v>
          </cell>
          <cell r="JG42" t="str">
            <v>XV</v>
          </cell>
          <cell r="JH42" t="str">
            <v>XV</v>
          </cell>
          <cell r="JI42" t="str">
            <v>XV</v>
          </cell>
          <cell r="JJ42" t="str">
            <v>XV</v>
          </cell>
          <cell r="JK42" t="str">
            <v>XV</v>
          </cell>
          <cell r="JL42" t="str">
            <v>XV</v>
          </cell>
          <cell r="JM42" t="str">
            <v>XV</v>
          </cell>
          <cell r="JN42" t="str">
            <v>XV</v>
          </cell>
          <cell r="JO42" t="str">
            <v>XV</v>
          </cell>
          <cell r="JP42" t="str">
            <v>XV</v>
          </cell>
          <cell r="JQ42" t="str">
            <v>XV</v>
          </cell>
          <cell r="JR42" t="str">
            <v>XV</v>
          </cell>
          <cell r="JS42" t="str">
            <v>XV</v>
          </cell>
          <cell r="JT42" t="str">
            <v>XV</v>
          </cell>
          <cell r="JU42" t="str">
            <v>XV</v>
          </cell>
          <cell r="JV42" t="str">
            <v>XV</v>
          </cell>
          <cell r="JW42" t="str">
            <v>XV</v>
          </cell>
          <cell r="JX42" t="str">
            <v>XV</v>
          </cell>
          <cell r="JY42" t="str">
            <v>XV</v>
          </cell>
          <cell r="JZ42" t="str">
            <v>XV</v>
          </cell>
          <cell r="KA42" t="str">
            <v>XV</v>
          </cell>
          <cell r="KB42" t="str">
            <v>XV</v>
          </cell>
          <cell r="KC42" t="str">
            <v>XV</v>
          </cell>
        </row>
        <row r="43">
          <cell r="A43" t="str">
            <v>GameUI_RomanNumber16</v>
          </cell>
          <cell r="B43">
            <v>1</v>
          </cell>
          <cell r="C43" t="str">
            <v>XVI</v>
          </cell>
          <cell r="D43" t="str">
            <v>XVI</v>
          </cell>
          <cell r="E43" t="str">
            <v>XVI</v>
          </cell>
          <cell r="F43" t="str">
            <v/>
          </cell>
          <cell r="H43" t="str">
            <v>XVI</v>
          </cell>
          <cell r="J43">
            <v>1</v>
          </cell>
          <cell r="K43">
            <v>1</v>
          </cell>
          <cell r="L43">
            <v>0</v>
          </cell>
          <cell r="V43"/>
          <cell r="Y43"/>
          <cell r="AF43"/>
          <cell r="AP43" t="str">
            <v>XVI</v>
          </cell>
          <cell r="AQ43" t="str">
            <v>XVI</v>
          </cell>
          <cell r="AR43" t="str">
            <v>XVI</v>
          </cell>
          <cell r="AS43" t="str">
            <v>XVI</v>
          </cell>
          <cell r="AT43" t="str">
            <v>XVI</v>
          </cell>
          <cell r="AU43" t="str">
            <v>XVI</v>
          </cell>
          <cell r="AV43" t="str">
            <v>XVI</v>
          </cell>
          <cell r="AW43" t="str">
            <v>XVI</v>
          </cell>
          <cell r="AX43" t="str">
            <v>XVI</v>
          </cell>
          <cell r="AY43" t="str">
            <v>XVI</v>
          </cell>
          <cell r="AZ43" t="str">
            <v>XVI</v>
          </cell>
          <cell r="BA43" t="str">
            <v>XVI</v>
          </cell>
          <cell r="BB43" t="str">
            <v>XVI</v>
          </cell>
          <cell r="BC43" t="str">
            <v>XVI</v>
          </cell>
          <cell r="BD43" t="str">
            <v>XVI</v>
          </cell>
          <cell r="BE43" t="str">
            <v>XVI</v>
          </cell>
          <cell r="BF43" t="str">
            <v>XVI</v>
          </cell>
          <cell r="BG43" t="str">
            <v>XVI</v>
          </cell>
          <cell r="BH43" t="str">
            <v>XVI</v>
          </cell>
          <cell r="BI43" t="str">
            <v>XVI</v>
          </cell>
          <cell r="BJ43" t="str">
            <v>XVI</v>
          </cell>
          <cell r="BK43" t="str">
            <v>XVI</v>
          </cell>
          <cell r="BL43" t="str">
            <v>XVI</v>
          </cell>
          <cell r="BM43" t="str">
            <v>XVI</v>
          </cell>
          <cell r="BN43" t="str">
            <v>XVI</v>
          </cell>
          <cell r="BO43" t="str">
            <v>XVI</v>
          </cell>
          <cell r="BP43" t="str">
            <v>XVI</v>
          </cell>
          <cell r="BQ43" t="str">
            <v>XVI</v>
          </cell>
          <cell r="BS43">
            <v>-1</v>
          </cell>
          <cell r="BT43">
            <v>-1</v>
          </cell>
          <cell r="BU43">
            <v>-1</v>
          </cell>
          <cell r="BV43">
            <v>-1</v>
          </cell>
          <cell r="BW43">
            <v>-1</v>
          </cell>
          <cell r="BX43">
            <v>-1</v>
          </cell>
          <cell r="BY43">
            <v>-1</v>
          </cell>
          <cell r="BZ43">
            <v>-1</v>
          </cell>
          <cell r="CA43">
            <v>-1</v>
          </cell>
          <cell r="CB43">
            <v>-1</v>
          </cell>
          <cell r="CC43">
            <v>-1</v>
          </cell>
          <cell r="CD43">
            <v>-1</v>
          </cell>
          <cell r="CE43">
            <v>-1</v>
          </cell>
          <cell r="CF43">
            <v>-1</v>
          </cell>
          <cell r="CG43">
            <v>-1</v>
          </cell>
          <cell r="CH43">
            <v>-1</v>
          </cell>
          <cell r="CI43">
            <v>-1</v>
          </cell>
          <cell r="CJ43">
            <v>-1</v>
          </cell>
          <cell r="CK43">
            <v>-1</v>
          </cell>
          <cell r="CL43">
            <v>-1</v>
          </cell>
          <cell r="CM43">
            <v>-1</v>
          </cell>
          <cell r="CN43">
            <v>-1</v>
          </cell>
          <cell r="CO43">
            <v>-1</v>
          </cell>
          <cell r="CP43">
            <v>-1</v>
          </cell>
          <cell r="CQ43">
            <v>-1</v>
          </cell>
          <cell r="CR43">
            <v>-1</v>
          </cell>
          <cell r="CS43">
            <v>-1</v>
          </cell>
          <cell r="CT43">
            <v>-1</v>
          </cell>
          <cell r="CU43">
            <v>-1</v>
          </cell>
          <cell r="CV43">
            <v>-1</v>
          </cell>
          <cell r="CW43">
            <v>-1</v>
          </cell>
          <cell r="CX43">
            <v>-1</v>
          </cell>
          <cell r="CY43">
            <v>-1</v>
          </cell>
          <cell r="CZ43">
            <v>-1</v>
          </cell>
          <cell r="DA43">
            <v>-1</v>
          </cell>
          <cell r="DB43">
            <v>-1</v>
          </cell>
          <cell r="DC43">
            <v>-1</v>
          </cell>
          <cell r="DD43">
            <v>-1</v>
          </cell>
          <cell r="DE43">
            <v>-1</v>
          </cell>
          <cell r="DF43">
            <v>-1</v>
          </cell>
          <cell r="DG43">
            <v>-1</v>
          </cell>
          <cell r="DH43">
            <v>-1</v>
          </cell>
          <cell r="DI43">
            <v>-1</v>
          </cell>
          <cell r="DJ43">
            <v>-1</v>
          </cell>
          <cell r="DK43">
            <v>-1</v>
          </cell>
          <cell r="DL43">
            <v>-1</v>
          </cell>
          <cell r="DM43">
            <v>-1</v>
          </cell>
          <cell r="DN43">
            <v>-1</v>
          </cell>
          <cell r="DO43">
            <v>-1</v>
          </cell>
          <cell r="DP43">
            <v>-1</v>
          </cell>
          <cell r="DQ43">
            <v>-1</v>
          </cell>
          <cell r="DR43">
            <v>-1</v>
          </cell>
          <cell r="DS43">
            <v>-1</v>
          </cell>
          <cell r="DT43">
            <v>-1</v>
          </cell>
          <cell r="DU43">
            <v>-1</v>
          </cell>
          <cell r="DV43">
            <v>-1</v>
          </cell>
          <cell r="DW43">
            <v>-1</v>
          </cell>
          <cell r="DX43">
            <v>-1</v>
          </cell>
          <cell r="DY43">
            <v>-1</v>
          </cell>
          <cell r="DZ43">
            <v>-1</v>
          </cell>
          <cell r="EA43">
            <v>-1</v>
          </cell>
          <cell r="EB43">
            <v>-1</v>
          </cell>
          <cell r="EC43">
            <v>-1</v>
          </cell>
          <cell r="ED43">
            <v>-1</v>
          </cell>
          <cell r="EE43">
            <v>-1</v>
          </cell>
          <cell r="EF43">
            <v>-1</v>
          </cell>
          <cell r="EG43">
            <v>-1</v>
          </cell>
          <cell r="EH43">
            <v>-1</v>
          </cell>
          <cell r="EI43">
            <v>-1</v>
          </cell>
          <cell r="EJ43">
            <v>-1</v>
          </cell>
          <cell r="EK43">
            <v>-1</v>
          </cell>
          <cell r="EL43">
            <v>-1</v>
          </cell>
          <cell r="EM43">
            <v>-1</v>
          </cell>
          <cell r="EN43">
            <v>-1</v>
          </cell>
          <cell r="EO43">
            <v>-1</v>
          </cell>
          <cell r="EP43">
            <v>-1</v>
          </cell>
          <cell r="EQ43">
            <v>-1</v>
          </cell>
          <cell r="ER43">
            <v>-1</v>
          </cell>
          <cell r="ES43">
            <v>-1</v>
          </cell>
          <cell r="ET43">
            <v>-1</v>
          </cell>
          <cell r="EV43">
            <v>-1</v>
          </cell>
          <cell r="EW43">
            <v>-1</v>
          </cell>
          <cell r="EX43">
            <v>-1</v>
          </cell>
          <cell r="EY43">
            <v>-1</v>
          </cell>
          <cell r="EZ43">
            <v>-1</v>
          </cell>
          <cell r="FA43">
            <v>-1</v>
          </cell>
          <cell r="FB43">
            <v>-1</v>
          </cell>
          <cell r="FC43">
            <v>-1</v>
          </cell>
          <cell r="FD43">
            <v>-1</v>
          </cell>
          <cell r="FE43">
            <v>-1</v>
          </cell>
          <cell r="FF43">
            <v>-1</v>
          </cell>
          <cell r="FG43">
            <v>-1</v>
          </cell>
          <cell r="FH43">
            <v>-1</v>
          </cell>
          <cell r="FI43">
            <v>-1</v>
          </cell>
          <cell r="FJ43">
            <v>-1</v>
          </cell>
          <cell r="FK43">
            <v>-1</v>
          </cell>
          <cell r="FL43">
            <v>-1</v>
          </cell>
          <cell r="FM43">
            <v>-1</v>
          </cell>
          <cell r="FN43">
            <v>-1</v>
          </cell>
          <cell r="FO43">
            <v>-1</v>
          </cell>
          <cell r="FP43">
            <v>-1</v>
          </cell>
          <cell r="FQ43">
            <v>-1</v>
          </cell>
          <cell r="FR43">
            <v>-1</v>
          </cell>
          <cell r="FS43">
            <v>-1</v>
          </cell>
          <cell r="FT43">
            <v>-1</v>
          </cell>
          <cell r="FU43">
            <v>-1</v>
          </cell>
          <cell r="FV43">
            <v>-1</v>
          </cell>
          <cell r="FW43">
            <v>-1</v>
          </cell>
          <cell r="FX43">
            <v>-1</v>
          </cell>
          <cell r="FY43">
            <v>-1</v>
          </cell>
          <cell r="FZ43">
            <v>-1</v>
          </cell>
          <cell r="GA43">
            <v>-1</v>
          </cell>
          <cell r="GB43">
            <v>-1</v>
          </cell>
          <cell r="GC43">
            <v>-1</v>
          </cell>
          <cell r="GD43">
            <v>-1</v>
          </cell>
          <cell r="GE43">
            <v>-1</v>
          </cell>
          <cell r="GF43">
            <v>-1</v>
          </cell>
          <cell r="GG43">
            <v>-1</v>
          </cell>
          <cell r="GH43">
            <v>-1</v>
          </cell>
          <cell r="GI43">
            <v>-1</v>
          </cell>
          <cell r="GJ43">
            <v>-1</v>
          </cell>
          <cell r="GK43">
            <v>-1</v>
          </cell>
          <cell r="GL43">
            <v>-1</v>
          </cell>
          <cell r="GM43">
            <v>-1</v>
          </cell>
          <cell r="GN43">
            <v>-1</v>
          </cell>
          <cell r="GO43">
            <v>-1</v>
          </cell>
          <cell r="GP43">
            <v>-1</v>
          </cell>
          <cell r="GQ43">
            <v>-1</v>
          </cell>
          <cell r="GR43">
            <v>-1</v>
          </cell>
          <cell r="GS43">
            <v>-1</v>
          </cell>
          <cell r="GT43">
            <v>-1</v>
          </cell>
          <cell r="GU43">
            <v>-1</v>
          </cell>
          <cell r="GV43">
            <v>-1</v>
          </cell>
          <cell r="GW43">
            <v>-1</v>
          </cell>
          <cell r="GX43">
            <v>-1</v>
          </cell>
          <cell r="GY43">
            <v>-1</v>
          </cell>
          <cell r="GZ43">
            <v>-1</v>
          </cell>
          <cell r="HA43">
            <v>-1</v>
          </cell>
          <cell r="HB43">
            <v>-1</v>
          </cell>
          <cell r="HC43">
            <v>-1</v>
          </cell>
          <cell r="HD43">
            <v>-1</v>
          </cell>
          <cell r="HE43">
            <v>-1</v>
          </cell>
          <cell r="HF43">
            <v>-1</v>
          </cell>
          <cell r="HG43">
            <v>-1</v>
          </cell>
          <cell r="HH43">
            <v>-1</v>
          </cell>
          <cell r="HI43">
            <v>-1</v>
          </cell>
          <cell r="HJ43">
            <v>-1</v>
          </cell>
          <cell r="HK43">
            <v>-1</v>
          </cell>
          <cell r="HL43">
            <v>-1</v>
          </cell>
          <cell r="HM43">
            <v>-1</v>
          </cell>
          <cell r="HN43">
            <v>-1</v>
          </cell>
          <cell r="HO43">
            <v>-1</v>
          </cell>
          <cell r="HP43">
            <v>-1</v>
          </cell>
          <cell r="HQ43">
            <v>-1</v>
          </cell>
          <cell r="HR43">
            <v>-1</v>
          </cell>
          <cell r="HS43">
            <v>-1</v>
          </cell>
          <cell r="HT43">
            <v>-1</v>
          </cell>
          <cell r="HU43">
            <v>-1</v>
          </cell>
          <cell r="HV43">
            <v>-1</v>
          </cell>
          <cell r="HW43">
            <v>-1</v>
          </cell>
          <cell r="HY43" t="str">
            <v>XVI</v>
          </cell>
          <cell r="HZ43" t="str">
            <v>XVI</v>
          </cell>
          <cell r="IA43" t="str">
            <v>XVI</v>
          </cell>
          <cell r="IB43" t="str">
            <v>XVI</v>
          </cell>
          <cell r="IC43" t="str">
            <v>XVI</v>
          </cell>
          <cell r="ID43" t="str">
            <v>XVI</v>
          </cell>
          <cell r="IE43" t="str">
            <v>XVI</v>
          </cell>
          <cell r="IF43" t="str">
            <v>XVI</v>
          </cell>
          <cell r="IG43" t="str">
            <v>XVI</v>
          </cell>
          <cell r="IH43" t="str">
            <v>XVI</v>
          </cell>
          <cell r="II43" t="str">
            <v>XVI</v>
          </cell>
          <cell r="IJ43" t="str">
            <v>XVI</v>
          </cell>
          <cell r="IK43" t="str">
            <v>XVI</v>
          </cell>
          <cell r="IL43" t="str">
            <v>XVI</v>
          </cell>
          <cell r="IM43" t="str">
            <v>XVI</v>
          </cell>
          <cell r="IN43" t="str">
            <v>XVI</v>
          </cell>
          <cell r="IO43" t="str">
            <v>XVI</v>
          </cell>
          <cell r="IP43" t="str">
            <v>XVI</v>
          </cell>
          <cell r="IQ43" t="str">
            <v>XVI</v>
          </cell>
          <cell r="IR43" t="str">
            <v>XVI</v>
          </cell>
          <cell r="IS43" t="str">
            <v>XVI</v>
          </cell>
          <cell r="IT43" t="str">
            <v>XVI</v>
          </cell>
          <cell r="IU43" t="str">
            <v>XVI</v>
          </cell>
          <cell r="IV43" t="str">
            <v>XVI</v>
          </cell>
          <cell r="IW43" t="str">
            <v>XVI</v>
          </cell>
          <cell r="IX43" t="str">
            <v>XVI</v>
          </cell>
          <cell r="IY43" t="str">
            <v>XVI</v>
          </cell>
          <cell r="IZ43" t="str">
            <v>XVI</v>
          </cell>
          <cell r="JB43" t="str">
            <v>XVI</v>
          </cell>
          <cell r="JC43" t="str">
            <v>十六</v>
          </cell>
          <cell r="JD43" t="str">
            <v>十六</v>
          </cell>
          <cell r="JE43" t="str">
            <v>XVI</v>
          </cell>
          <cell r="JF43" t="str">
            <v>XVI</v>
          </cell>
          <cell r="JG43" t="str">
            <v>XVI</v>
          </cell>
          <cell r="JH43" t="str">
            <v>XVI</v>
          </cell>
          <cell r="JI43" t="str">
            <v>XVI</v>
          </cell>
          <cell r="JJ43" t="str">
            <v>XVI</v>
          </cell>
          <cell r="JK43" t="str">
            <v>เจ้าพระยา</v>
          </cell>
          <cell r="JL43" t="str">
            <v>XVI</v>
          </cell>
          <cell r="JM43" t="str">
            <v>XVI</v>
          </cell>
          <cell r="JN43" t="str">
            <v>السادس عشر</v>
          </cell>
          <cell r="JO43" t="str">
            <v>XVI</v>
          </cell>
          <cell r="JP43" t="str">
            <v>XVI</v>
          </cell>
          <cell r="JQ43" t="str">
            <v>XVI</v>
          </cell>
          <cell r="JR43" t="str">
            <v>XVI</v>
          </cell>
          <cell r="JS43" t="str">
            <v>XVI</v>
          </cell>
          <cell r="JT43" t="str">
            <v>XVI</v>
          </cell>
          <cell r="JU43" t="str">
            <v>השישה עשר</v>
          </cell>
          <cell r="JV43" t="str">
            <v>XVI</v>
          </cell>
          <cell r="JW43" t="str">
            <v>XVI</v>
          </cell>
          <cell r="JX43" t="str">
            <v>XVI</v>
          </cell>
          <cell r="JY43" t="str">
            <v>XVI</v>
          </cell>
          <cell r="JZ43" t="str">
            <v>XVI</v>
          </cell>
          <cell r="KA43" t="str">
            <v>XVI</v>
          </cell>
          <cell r="KB43" t="str">
            <v>XVI</v>
          </cell>
          <cell r="KC43" t="str">
            <v>XVI</v>
          </cell>
        </row>
        <row r="44">
          <cell r="A44" t="str">
            <v>GameUI_RomanNumber17</v>
          </cell>
          <cell r="B44">
            <v>1</v>
          </cell>
          <cell r="C44" t="str">
            <v>XVII</v>
          </cell>
          <cell r="D44" t="str">
            <v>XVII</v>
          </cell>
          <cell r="E44" t="str">
            <v>XVII</v>
          </cell>
          <cell r="F44" t="str">
            <v/>
          </cell>
          <cell r="H44" t="str">
            <v>XVII</v>
          </cell>
          <cell r="J44">
            <v>1</v>
          </cell>
          <cell r="K44">
            <v>1</v>
          </cell>
          <cell r="L44">
            <v>0</v>
          </cell>
          <cell r="Y44"/>
          <cell r="AP44" t="str">
            <v>XVII</v>
          </cell>
          <cell r="AQ44" t="str">
            <v>XVII</v>
          </cell>
          <cell r="AR44" t="str">
            <v>XVII</v>
          </cell>
          <cell r="AS44" t="str">
            <v>XVII</v>
          </cell>
          <cell r="AT44" t="str">
            <v>XVII</v>
          </cell>
          <cell r="AU44" t="str">
            <v>XVII</v>
          </cell>
          <cell r="AV44" t="str">
            <v>XVII</v>
          </cell>
          <cell r="AW44" t="str">
            <v>XVII</v>
          </cell>
          <cell r="AX44" t="str">
            <v>XVII</v>
          </cell>
          <cell r="AY44" t="str">
            <v>XVII</v>
          </cell>
          <cell r="AZ44" t="str">
            <v>XVII</v>
          </cell>
          <cell r="BA44" t="str">
            <v>XVII</v>
          </cell>
          <cell r="BB44" t="str">
            <v>XVII</v>
          </cell>
          <cell r="BC44" t="str">
            <v>XVII</v>
          </cell>
          <cell r="BD44" t="str">
            <v>XVII</v>
          </cell>
          <cell r="BE44" t="str">
            <v>XVII</v>
          </cell>
          <cell r="BF44" t="str">
            <v>XVII</v>
          </cell>
          <cell r="BG44" t="str">
            <v>XVII</v>
          </cell>
          <cell r="BH44" t="str">
            <v>XVII</v>
          </cell>
          <cell r="BI44" t="str">
            <v>XVII</v>
          </cell>
          <cell r="BJ44" t="str">
            <v>XVII</v>
          </cell>
          <cell r="BK44" t="str">
            <v>XVII</v>
          </cell>
          <cell r="BL44" t="str">
            <v>XVII</v>
          </cell>
          <cell r="BM44" t="str">
            <v>XVII</v>
          </cell>
          <cell r="BN44" t="str">
            <v>XVII</v>
          </cell>
          <cell r="BO44" t="str">
            <v>XVII</v>
          </cell>
          <cell r="BP44" t="str">
            <v>XVII</v>
          </cell>
          <cell r="BQ44" t="str">
            <v>XVII</v>
          </cell>
          <cell r="BS44">
            <v>-1</v>
          </cell>
          <cell r="BT44">
            <v>-1</v>
          </cell>
          <cell r="BU44">
            <v>-1</v>
          </cell>
          <cell r="BV44">
            <v>-1</v>
          </cell>
          <cell r="BW44">
            <v>-1</v>
          </cell>
          <cell r="BX44">
            <v>-1</v>
          </cell>
          <cell r="BY44">
            <v>-1</v>
          </cell>
          <cell r="BZ44">
            <v>-1</v>
          </cell>
          <cell r="CA44">
            <v>-1</v>
          </cell>
          <cell r="CB44">
            <v>-1</v>
          </cell>
          <cell r="CC44">
            <v>-1</v>
          </cell>
          <cell r="CD44">
            <v>-1</v>
          </cell>
          <cell r="CE44">
            <v>-1</v>
          </cell>
          <cell r="CF44">
            <v>-1</v>
          </cell>
          <cell r="CG44">
            <v>-1</v>
          </cell>
          <cell r="CH44">
            <v>-1</v>
          </cell>
          <cell r="CI44">
            <v>-1</v>
          </cell>
          <cell r="CJ44">
            <v>-1</v>
          </cell>
          <cell r="CK44">
            <v>-1</v>
          </cell>
          <cell r="CL44">
            <v>-1</v>
          </cell>
          <cell r="CM44">
            <v>-1</v>
          </cell>
          <cell r="CN44">
            <v>-1</v>
          </cell>
          <cell r="CO44">
            <v>-1</v>
          </cell>
          <cell r="CP44">
            <v>-1</v>
          </cell>
          <cell r="CQ44">
            <v>-1</v>
          </cell>
          <cell r="CR44">
            <v>-1</v>
          </cell>
          <cell r="CS44">
            <v>-1</v>
          </cell>
          <cell r="CT44">
            <v>-1</v>
          </cell>
          <cell r="CU44">
            <v>-1</v>
          </cell>
          <cell r="CV44">
            <v>-1</v>
          </cell>
          <cell r="CW44">
            <v>-1</v>
          </cell>
          <cell r="CX44">
            <v>-1</v>
          </cell>
          <cell r="CY44">
            <v>-1</v>
          </cell>
          <cell r="CZ44">
            <v>-1</v>
          </cell>
          <cell r="DA44">
            <v>-1</v>
          </cell>
          <cell r="DB44">
            <v>-1</v>
          </cell>
          <cell r="DC44">
            <v>-1</v>
          </cell>
          <cell r="DD44">
            <v>-1</v>
          </cell>
          <cell r="DE44">
            <v>-1</v>
          </cell>
          <cell r="DF44">
            <v>-1</v>
          </cell>
          <cell r="DG44">
            <v>-1</v>
          </cell>
          <cell r="DH44">
            <v>-1</v>
          </cell>
          <cell r="DI44">
            <v>-1</v>
          </cell>
          <cell r="DJ44">
            <v>-1</v>
          </cell>
          <cell r="DK44">
            <v>-1</v>
          </cell>
          <cell r="DL44">
            <v>-1</v>
          </cell>
          <cell r="DM44">
            <v>-1</v>
          </cell>
          <cell r="DN44">
            <v>-1</v>
          </cell>
          <cell r="DO44">
            <v>-1</v>
          </cell>
          <cell r="DP44">
            <v>-1</v>
          </cell>
          <cell r="DQ44">
            <v>-1</v>
          </cell>
          <cell r="DR44">
            <v>-1</v>
          </cell>
          <cell r="DS44">
            <v>-1</v>
          </cell>
          <cell r="DT44">
            <v>-1</v>
          </cell>
          <cell r="DU44">
            <v>-1</v>
          </cell>
          <cell r="DV44">
            <v>-1</v>
          </cell>
          <cell r="DW44">
            <v>-1</v>
          </cell>
          <cell r="DX44">
            <v>-1</v>
          </cell>
          <cell r="DY44">
            <v>-1</v>
          </cell>
          <cell r="DZ44">
            <v>-1</v>
          </cell>
          <cell r="EA44">
            <v>-1</v>
          </cell>
          <cell r="EB44">
            <v>-1</v>
          </cell>
          <cell r="EC44">
            <v>-1</v>
          </cell>
          <cell r="ED44">
            <v>-1</v>
          </cell>
          <cell r="EE44">
            <v>-1</v>
          </cell>
          <cell r="EF44">
            <v>-1</v>
          </cell>
          <cell r="EG44">
            <v>-1</v>
          </cell>
          <cell r="EH44">
            <v>-1</v>
          </cell>
          <cell r="EI44">
            <v>-1</v>
          </cell>
          <cell r="EJ44">
            <v>-1</v>
          </cell>
          <cell r="EK44">
            <v>-1</v>
          </cell>
          <cell r="EL44">
            <v>-1</v>
          </cell>
          <cell r="EM44">
            <v>-1</v>
          </cell>
          <cell r="EN44">
            <v>-1</v>
          </cell>
          <cell r="EO44">
            <v>-1</v>
          </cell>
          <cell r="EP44">
            <v>-1</v>
          </cell>
          <cell r="EQ44">
            <v>-1</v>
          </cell>
          <cell r="ER44">
            <v>-1</v>
          </cell>
          <cell r="ES44">
            <v>-1</v>
          </cell>
          <cell r="ET44">
            <v>-1</v>
          </cell>
          <cell r="EV44">
            <v>-1</v>
          </cell>
          <cell r="EW44">
            <v>-1</v>
          </cell>
          <cell r="EX44">
            <v>-1</v>
          </cell>
          <cell r="EY44">
            <v>-1</v>
          </cell>
          <cell r="EZ44">
            <v>-1</v>
          </cell>
          <cell r="FA44">
            <v>-1</v>
          </cell>
          <cell r="FB44">
            <v>-1</v>
          </cell>
          <cell r="FC44">
            <v>-1</v>
          </cell>
          <cell r="FD44">
            <v>-1</v>
          </cell>
          <cell r="FE44">
            <v>-1</v>
          </cell>
          <cell r="FF44">
            <v>-1</v>
          </cell>
          <cell r="FG44">
            <v>-1</v>
          </cell>
          <cell r="FH44">
            <v>-1</v>
          </cell>
          <cell r="FI44">
            <v>-1</v>
          </cell>
          <cell r="FJ44">
            <v>-1</v>
          </cell>
          <cell r="FK44">
            <v>-1</v>
          </cell>
          <cell r="FL44">
            <v>-1</v>
          </cell>
          <cell r="FM44">
            <v>-1</v>
          </cell>
          <cell r="FN44">
            <v>-1</v>
          </cell>
          <cell r="FO44">
            <v>-1</v>
          </cell>
          <cell r="FP44">
            <v>-1</v>
          </cell>
          <cell r="FQ44">
            <v>-1</v>
          </cell>
          <cell r="FR44">
            <v>-1</v>
          </cell>
          <cell r="FS44">
            <v>-1</v>
          </cell>
          <cell r="FT44">
            <v>-1</v>
          </cell>
          <cell r="FU44">
            <v>-1</v>
          </cell>
          <cell r="FV44">
            <v>-1</v>
          </cell>
          <cell r="FW44">
            <v>-1</v>
          </cell>
          <cell r="FX44">
            <v>-1</v>
          </cell>
          <cell r="FY44">
            <v>-1</v>
          </cell>
          <cell r="FZ44">
            <v>-1</v>
          </cell>
          <cell r="GA44">
            <v>-1</v>
          </cell>
          <cell r="GB44">
            <v>-1</v>
          </cell>
          <cell r="GC44">
            <v>-1</v>
          </cell>
          <cell r="GD44">
            <v>-1</v>
          </cell>
          <cell r="GE44">
            <v>-1</v>
          </cell>
          <cell r="GF44">
            <v>-1</v>
          </cell>
          <cell r="GG44">
            <v>-1</v>
          </cell>
          <cell r="GH44">
            <v>-1</v>
          </cell>
          <cell r="GI44">
            <v>-1</v>
          </cell>
          <cell r="GJ44">
            <v>-1</v>
          </cell>
          <cell r="GK44">
            <v>-1</v>
          </cell>
          <cell r="GL44">
            <v>-1</v>
          </cell>
          <cell r="GM44">
            <v>-1</v>
          </cell>
          <cell r="GN44">
            <v>-1</v>
          </cell>
          <cell r="GO44">
            <v>-1</v>
          </cell>
          <cell r="GP44">
            <v>-1</v>
          </cell>
          <cell r="GQ44">
            <v>-1</v>
          </cell>
          <cell r="GR44">
            <v>-1</v>
          </cell>
          <cell r="GS44">
            <v>-1</v>
          </cell>
          <cell r="GT44">
            <v>-1</v>
          </cell>
          <cell r="GU44">
            <v>-1</v>
          </cell>
          <cell r="GV44">
            <v>-1</v>
          </cell>
          <cell r="GW44">
            <v>-1</v>
          </cell>
          <cell r="GX44">
            <v>-1</v>
          </cell>
          <cell r="GY44">
            <v>-1</v>
          </cell>
          <cell r="GZ44">
            <v>-1</v>
          </cell>
          <cell r="HA44">
            <v>-1</v>
          </cell>
          <cell r="HB44">
            <v>-1</v>
          </cell>
          <cell r="HC44">
            <v>-1</v>
          </cell>
          <cell r="HD44">
            <v>-1</v>
          </cell>
          <cell r="HE44">
            <v>-1</v>
          </cell>
          <cell r="HF44">
            <v>-1</v>
          </cell>
          <cell r="HG44">
            <v>-1</v>
          </cell>
          <cell r="HH44">
            <v>-1</v>
          </cell>
          <cell r="HI44">
            <v>-1</v>
          </cell>
          <cell r="HJ44">
            <v>-1</v>
          </cell>
          <cell r="HK44">
            <v>-1</v>
          </cell>
          <cell r="HL44">
            <v>-1</v>
          </cell>
          <cell r="HM44">
            <v>-1</v>
          </cell>
          <cell r="HN44">
            <v>-1</v>
          </cell>
          <cell r="HO44">
            <v>-1</v>
          </cell>
          <cell r="HP44">
            <v>-1</v>
          </cell>
          <cell r="HQ44">
            <v>-1</v>
          </cell>
          <cell r="HR44">
            <v>-1</v>
          </cell>
          <cell r="HS44">
            <v>-1</v>
          </cell>
          <cell r="HT44">
            <v>-1</v>
          </cell>
          <cell r="HU44">
            <v>-1</v>
          </cell>
          <cell r="HV44">
            <v>-1</v>
          </cell>
          <cell r="HW44">
            <v>-1</v>
          </cell>
          <cell r="HY44" t="str">
            <v>XVII</v>
          </cell>
          <cell r="HZ44" t="str">
            <v>XVII</v>
          </cell>
          <cell r="IA44" t="str">
            <v>XVII</v>
          </cell>
          <cell r="IB44" t="str">
            <v>XVII</v>
          </cell>
          <cell r="IC44" t="str">
            <v>XVII</v>
          </cell>
          <cell r="ID44" t="str">
            <v>XVII</v>
          </cell>
          <cell r="IE44" t="str">
            <v>XVII</v>
          </cell>
          <cell r="IF44" t="str">
            <v>XVII</v>
          </cell>
          <cell r="IG44" t="str">
            <v>XVII</v>
          </cell>
          <cell r="IH44" t="str">
            <v>XVII</v>
          </cell>
          <cell r="II44" t="str">
            <v>XVII</v>
          </cell>
          <cell r="IJ44" t="str">
            <v>XVII</v>
          </cell>
          <cell r="IK44" t="str">
            <v>XVII</v>
          </cell>
          <cell r="IL44" t="str">
            <v>XVII</v>
          </cell>
          <cell r="IM44" t="str">
            <v>XVII</v>
          </cell>
          <cell r="IN44" t="str">
            <v>XVII</v>
          </cell>
          <cell r="IO44" t="str">
            <v>XVII</v>
          </cell>
          <cell r="IP44" t="str">
            <v>XVII</v>
          </cell>
          <cell r="IQ44" t="str">
            <v>XVII</v>
          </cell>
          <cell r="IR44" t="str">
            <v>XVII</v>
          </cell>
          <cell r="IS44" t="str">
            <v>XVII</v>
          </cell>
          <cell r="IT44" t="str">
            <v>XVII</v>
          </cell>
          <cell r="IU44" t="str">
            <v>XVII</v>
          </cell>
          <cell r="IV44" t="str">
            <v>XVII</v>
          </cell>
          <cell r="IW44" t="str">
            <v>XVII</v>
          </cell>
          <cell r="IX44" t="str">
            <v>XVII</v>
          </cell>
          <cell r="IY44" t="str">
            <v>XVII</v>
          </cell>
          <cell r="IZ44" t="str">
            <v>XVII</v>
          </cell>
          <cell r="JB44" t="str">
            <v>XVII</v>
          </cell>
          <cell r="JC44" t="str">
            <v>XVII</v>
          </cell>
          <cell r="JD44" t="str">
            <v>XVII</v>
          </cell>
          <cell r="JE44" t="str">
            <v>XVII</v>
          </cell>
          <cell r="JF44" t="str">
            <v>XVII</v>
          </cell>
          <cell r="JG44" t="str">
            <v>XVII</v>
          </cell>
          <cell r="JH44" t="str">
            <v>XVII</v>
          </cell>
          <cell r="JI44" t="str">
            <v>XVII</v>
          </cell>
          <cell r="JJ44" t="str">
            <v>XVII</v>
          </cell>
          <cell r="JK44" t="str">
            <v>XVII</v>
          </cell>
          <cell r="JL44" t="str">
            <v>XVII</v>
          </cell>
          <cell r="JM44" t="str">
            <v>XVII</v>
          </cell>
          <cell r="JN44" t="str">
            <v>السابع عشر</v>
          </cell>
          <cell r="JO44" t="str">
            <v>XVII</v>
          </cell>
          <cell r="JP44" t="str">
            <v>XVII</v>
          </cell>
          <cell r="JQ44" t="str">
            <v>XVII</v>
          </cell>
          <cell r="JR44" t="str">
            <v>XVII</v>
          </cell>
          <cell r="JS44" t="str">
            <v>XVII</v>
          </cell>
          <cell r="JT44" t="str">
            <v>XVII</v>
          </cell>
          <cell r="JU44" t="str">
            <v>XVII</v>
          </cell>
          <cell r="JV44" t="str">
            <v>XVII</v>
          </cell>
          <cell r="JW44" t="str">
            <v>XVII</v>
          </cell>
          <cell r="JX44" t="str">
            <v>XVII</v>
          </cell>
          <cell r="JY44" t="str">
            <v>XVII</v>
          </cell>
          <cell r="JZ44" t="str">
            <v>XVII</v>
          </cell>
          <cell r="KA44" t="str">
            <v>XVII</v>
          </cell>
          <cell r="KB44" t="str">
            <v>XVII</v>
          </cell>
          <cell r="KC44" t="str">
            <v>XVII</v>
          </cell>
        </row>
        <row r="45">
          <cell r="A45" t="str">
            <v>GameUI_RomanNumber18</v>
          </cell>
          <cell r="B45">
            <v>1</v>
          </cell>
          <cell r="C45" t="str">
            <v>XVIII</v>
          </cell>
          <cell r="D45" t="str">
            <v>XVIII</v>
          </cell>
          <cell r="E45" t="str">
            <v>XVIII</v>
          </cell>
          <cell r="F45" t="str">
            <v/>
          </cell>
          <cell r="H45" t="str">
            <v>XVIII</v>
          </cell>
          <cell r="J45">
            <v>1</v>
          </cell>
          <cell r="K45">
            <v>1</v>
          </cell>
          <cell r="L45">
            <v>0</v>
          </cell>
          <cell r="V45"/>
          <cell r="Y45"/>
          <cell r="AP45" t="str">
            <v>XVIII</v>
          </cell>
          <cell r="AQ45" t="str">
            <v>XVIII</v>
          </cell>
          <cell r="AR45" t="str">
            <v>XVIII</v>
          </cell>
          <cell r="AS45" t="str">
            <v>XVIII</v>
          </cell>
          <cell r="AT45" t="str">
            <v>XVIII</v>
          </cell>
          <cell r="AU45" t="str">
            <v>XVIII</v>
          </cell>
          <cell r="AV45" t="str">
            <v>XVIII</v>
          </cell>
          <cell r="AW45" t="str">
            <v>XVIII</v>
          </cell>
          <cell r="AX45" t="str">
            <v>XVIII</v>
          </cell>
          <cell r="AY45" t="str">
            <v>XVIII</v>
          </cell>
          <cell r="AZ45" t="str">
            <v>XVIII</v>
          </cell>
          <cell r="BA45" t="str">
            <v>XVIII</v>
          </cell>
          <cell r="BB45" t="str">
            <v>XVIII</v>
          </cell>
          <cell r="BC45" t="str">
            <v>XVIII</v>
          </cell>
          <cell r="BD45" t="str">
            <v>XVIII</v>
          </cell>
          <cell r="BE45" t="str">
            <v>XVIII</v>
          </cell>
          <cell r="BF45" t="str">
            <v>XVIII</v>
          </cell>
          <cell r="BG45" t="str">
            <v>XVIII</v>
          </cell>
          <cell r="BH45" t="str">
            <v>XVIII</v>
          </cell>
          <cell r="BI45" t="str">
            <v>XVIII</v>
          </cell>
          <cell r="BJ45" t="str">
            <v>XVIII</v>
          </cell>
          <cell r="BK45" t="str">
            <v>XVIII</v>
          </cell>
          <cell r="BL45" t="str">
            <v>XVIII</v>
          </cell>
          <cell r="BM45" t="str">
            <v>XVIII</v>
          </cell>
          <cell r="BN45" t="str">
            <v>XVIII</v>
          </cell>
          <cell r="BO45" t="str">
            <v>XVIII</v>
          </cell>
          <cell r="BP45" t="str">
            <v>XVIII</v>
          </cell>
          <cell r="BQ45" t="str">
            <v>XVIII</v>
          </cell>
          <cell r="BS45">
            <v>-1</v>
          </cell>
          <cell r="BT45">
            <v>-1</v>
          </cell>
          <cell r="BU45">
            <v>-1</v>
          </cell>
          <cell r="BV45">
            <v>-1</v>
          </cell>
          <cell r="BW45">
            <v>-1</v>
          </cell>
          <cell r="BX45">
            <v>-1</v>
          </cell>
          <cell r="BY45">
            <v>-1</v>
          </cell>
          <cell r="BZ45">
            <v>-1</v>
          </cell>
          <cell r="CA45">
            <v>-1</v>
          </cell>
          <cell r="CB45">
            <v>-1</v>
          </cell>
          <cell r="CC45">
            <v>-1</v>
          </cell>
          <cell r="CD45">
            <v>-1</v>
          </cell>
          <cell r="CE45">
            <v>-1</v>
          </cell>
          <cell r="CF45">
            <v>-1</v>
          </cell>
          <cell r="CG45">
            <v>-1</v>
          </cell>
          <cell r="CH45">
            <v>-1</v>
          </cell>
          <cell r="CI45">
            <v>-1</v>
          </cell>
          <cell r="CJ45">
            <v>-1</v>
          </cell>
          <cell r="CK45">
            <v>-1</v>
          </cell>
          <cell r="CL45">
            <v>-1</v>
          </cell>
          <cell r="CM45">
            <v>-1</v>
          </cell>
          <cell r="CN45">
            <v>-1</v>
          </cell>
          <cell r="CO45">
            <v>-1</v>
          </cell>
          <cell r="CP45">
            <v>-1</v>
          </cell>
          <cell r="CQ45">
            <v>-1</v>
          </cell>
          <cell r="CR45">
            <v>-1</v>
          </cell>
          <cell r="CS45">
            <v>-1</v>
          </cell>
          <cell r="CT45">
            <v>-1</v>
          </cell>
          <cell r="CU45">
            <v>-1</v>
          </cell>
          <cell r="CV45">
            <v>-1</v>
          </cell>
          <cell r="CW45">
            <v>-1</v>
          </cell>
          <cell r="CX45">
            <v>-1</v>
          </cell>
          <cell r="CY45">
            <v>-1</v>
          </cell>
          <cell r="CZ45">
            <v>-1</v>
          </cell>
          <cell r="DA45">
            <v>-1</v>
          </cell>
          <cell r="DB45">
            <v>-1</v>
          </cell>
          <cell r="DC45">
            <v>-1</v>
          </cell>
          <cell r="DD45">
            <v>-1</v>
          </cell>
          <cell r="DE45">
            <v>-1</v>
          </cell>
          <cell r="DF45">
            <v>-1</v>
          </cell>
          <cell r="DG45">
            <v>-1</v>
          </cell>
          <cell r="DH45">
            <v>-1</v>
          </cell>
          <cell r="DI45">
            <v>-1</v>
          </cell>
          <cell r="DJ45">
            <v>-1</v>
          </cell>
          <cell r="DK45">
            <v>-1</v>
          </cell>
          <cell r="DL45">
            <v>-1</v>
          </cell>
          <cell r="DM45">
            <v>-1</v>
          </cell>
          <cell r="DN45">
            <v>-1</v>
          </cell>
          <cell r="DO45">
            <v>-1</v>
          </cell>
          <cell r="DP45">
            <v>-1</v>
          </cell>
          <cell r="DQ45">
            <v>-1</v>
          </cell>
          <cell r="DR45">
            <v>-1</v>
          </cell>
          <cell r="DS45">
            <v>-1</v>
          </cell>
          <cell r="DT45">
            <v>-1</v>
          </cell>
          <cell r="DU45">
            <v>-1</v>
          </cell>
          <cell r="DV45">
            <v>-1</v>
          </cell>
          <cell r="DW45">
            <v>-1</v>
          </cell>
          <cell r="DX45">
            <v>-1</v>
          </cell>
          <cell r="DY45">
            <v>-1</v>
          </cell>
          <cell r="DZ45">
            <v>-1</v>
          </cell>
          <cell r="EA45">
            <v>-1</v>
          </cell>
          <cell r="EB45">
            <v>-1</v>
          </cell>
          <cell r="EC45">
            <v>-1</v>
          </cell>
          <cell r="ED45">
            <v>-1</v>
          </cell>
          <cell r="EE45">
            <v>-1</v>
          </cell>
          <cell r="EF45">
            <v>-1</v>
          </cell>
          <cell r="EG45">
            <v>-1</v>
          </cell>
          <cell r="EH45">
            <v>-1</v>
          </cell>
          <cell r="EI45">
            <v>-1</v>
          </cell>
          <cell r="EJ45">
            <v>-1</v>
          </cell>
          <cell r="EK45">
            <v>-1</v>
          </cell>
          <cell r="EL45">
            <v>-1</v>
          </cell>
          <cell r="EM45">
            <v>-1</v>
          </cell>
          <cell r="EN45">
            <v>-1</v>
          </cell>
          <cell r="EO45">
            <v>-1</v>
          </cell>
          <cell r="EP45">
            <v>-1</v>
          </cell>
          <cell r="EQ45">
            <v>-1</v>
          </cell>
          <cell r="ER45">
            <v>-1</v>
          </cell>
          <cell r="ES45">
            <v>-1</v>
          </cell>
          <cell r="ET45">
            <v>-1</v>
          </cell>
          <cell r="EV45">
            <v>-1</v>
          </cell>
          <cell r="EW45">
            <v>-1</v>
          </cell>
          <cell r="EX45">
            <v>-1</v>
          </cell>
          <cell r="EY45">
            <v>-1</v>
          </cell>
          <cell r="EZ45">
            <v>-1</v>
          </cell>
          <cell r="FA45">
            <v>-1</v>
          </cell>
          <cell r="FB45">
            <v>-1</v>
          </cell>
          <cell r="FC45">
            <v>-1</v>
          </cell>
          <cell r="FD45">
            <v>-1</v>
          </cell>
          <cell r="FE45">
            <v>-1</v>
          </cell>
          <cell r="FF45">
            <v>-1</v>
          </cell>
          <cell r="FG45">
            <v>-1</v>
          </cell>
          <cell r="FH45">
            <v>-1</v>
          </cell>
          <cell r="FI45">
            <v>-1</v>
          </cell>
          <cell r="FJ45">
            <v>-1</v>
          </cell>
          <cell r="FK45">
            <v>-1</v>
          </cell>
          <cell r="FL45">
            <v>-1</v>
          </cell>
          <cell r="FM45">
            <v>-1</v>
          </cell>
          <cell r="FN45">
            <v>-1</v>
          </cell>
          <cell r="FO45">
            <v>-1</v>
          </cell>
          <cell r="FP45">
            <v>-1</v>
          </cell>
          <cell r="FQ45">
            <v>-1</v>
          </cell>
          <cell r="FR45">
            <v>-1</v>
          </cell>
          <cell r="FS45">
            <v>-1</v>
          </cell>
          <cell r="FT45">
            <v>-1</v>
          </cell>
          <cell r="FU45">
            <v>-1</v>
          </cell>
          <cell r="FV45">
            <v>-1</v>
          </cell>
          <cell r="FW45">
            <v>-1</v>
          </cell>
          <cell r="FX45">
            <v>-1</v>
          </cell>
          <cell r="FY45">
            <v>-1</v>
          </cell>
          <cell r="FZ45">
            <v>-1</v>
          </cell>
          <cell r="GA45">
            <v>-1</v>
          </cell>
          <cell r="GB45">
            <v>-1</v>
          </cell>
          <cell r="GC45">
            <v>-1</v>
          </cell>
          <cell r="GD45">
            <v>-1</v>
          </cell>
          <cell r="GE45">
            <v>-1</v>
          </cell>
          <cell r="GF45">
            <v>-1</v>
          </cell>
          <cell r="GG45">
            <v>-1</v>
          </cell>
          <cell r="GH45">
            <v>-1</v>
          </cell>
          <cell r="GI45">
            <v>-1</v>
          </cell>
          <cell r="GJ45">
            <v>-1</v>
          </cell>
          <cell r="GK45">
            <v>-1</v>
          </cell>
          <cell r="GL45">
            <v>-1</v>
          </cell>
          <cell r="GM45">
            <v>-1</v>
          </cell>
          <cell r="GN45">
            <v>-1</v>
          </cell>
          <cell r="GO45">
            <v>-1</v>
          </cell>
          <cell r="GP45">
            <v>-1</v>
          </cell>
          <cell r="GQ45">
            <v>-1</v>
          </cell>
          <cell r="GR45">
            <v>-1</v>
          </cell>
          <cell r="GS45">
            <v>-1</v>
          </cell>
          <cell r="GT45">
            <v>-1</v>
          </cell>
          <cell r="GU45">
            <v>-1</v>
          </cell>
          <cell r="GV45">
            <v>-1</v>
          </cell>
          <cell r="GW45">
            <v>-1</v>
          </cell>
          <cell r="GX45">
            <v>-1</v>
          </cell>
          <cell r="GY45">
            <v>-1</v>
          </cell>
          <cell r="GZ45">
            <v>-1</v>
          </cell>
          <cell r="HA45">
            <v>-1</v>
          </cell>
          <cell r="HB45">
            <v>-1</v>
          </cell>
          <cell r="HC45">
            <v>-1</v>
          </cell>
          <cell r="HD45">
            <v>-1</v>
          </cell>
          <cell r="HE45">
            <v>-1</v>
          </cell>
          <cell r="HF45">
            <v>-1</v>
          </cell>
          <cell r="HG45">
            <v>-1</v>
          </cell>
          <cell r="HH45">
            <v>-1</v>
          </cell>
          <cell r="HI45">
            <v>-1</v>
          </cell>
          <cell r="HJ45">
            <v>-1</v>
          </cell>
          <cell r="HK45">
            <v>-1</v>
          </cell>
          <cell r="HL45">
            <v>-1</v>
          </cell>
          <cell r="HM45">
            <v>-1</v>
          </cell>
          <cell r="HN45">
            <v>-1</v>
          </cell>
          <cell r="HO45">
            <v>-1</v>
          </cell>
          <cell r="HP45">
            <v>-1</v>
          </cell>
          <cell r="HQ45">
            <v>-1</v>
          </cell>
          <cell r="HR45">
            <v>-1</v>
          </cell>
          <cell r="HS45">
            <v>-1</v>
          </cell>
          <cell r="HT45">
            <v>-1</v>
          </cell>
          <cell r="HU45">
            <v>-1</v>
          </cell>
          <cell r="HV45">
            <v>-1</v>
          </cell>
          <cell r="HW45">
            <v>-1</v>
          </cell>
          <cell r="HY45" t="str">
            <v>XVIII</v>
          </cell>
          <cell r="HZ45" t="str">
            <v>XVIII</v>
          </cell>
          <cell r="IA45" t="str">
            <v>XVIII</v>
          </cell>
          <cell r="IB45" t="str">
            <v>XVIII</v>
          </cell>
          <cell r="IC45" t="str">
            <v>XVIII</v>
          </cell>
          <cell r="ID45" t="str">
            <v>XVIII</v>
          </cell>
          <cell r="IE45" t="str">
            <v>XVIII</v>
          </cell>
          <cell r="IF45" t="str">
            <v>XVIII</v>
          </cell>
          <cell r="IG45" t="str">
            <v>XVIII</v>
          </cell>
          <cell r="IH45" t="str">
            <v>XVIII</v>
          </cell>
          <cell r="II45" t="str">
            <v>XVIII</v>
          </cell>
          <cell r="IJ45" t="str">
            <v>XVIII</v>
          </cell>
          <cell r="IK45" t="str">
            <v>XVIII</v>
          </cell>
          <cell r="IL45" t="str">
            <v>XVIII</v>
          </cell>
          <cell r="IM45" t="str">
            <v>XVIII</v>
          </cell>
          <cell r="IN45" t="str">
            <v>XVIII</v>
          </cell>
          <cell r="IO45" t="str">
            <v>XVIII</v>
          </cell>
          <cell r="IP45" t="str">
            <v>XVIII</v>
          </cell>
          <cell r="IQ45" t="str">
            <v>XVIII</v>
          </cell>
          <cell r="IR45" t="str">
            <v>XVIII</v>
          </cell>
          <cell r="IS45" t="str">
            <v>XVIII</v>
          </cell>
          <cell r="IT45" t="str">
            <v>XVIII</v>
          </cell>
          <cell r="IU45" t="str">
            <v>XVIII</v>
          </cell>
          <cell r="IV45" t="str">
            <v>XVIII</v>
          </cell>
          <cell r="IW45" t="str">
            <v>XVIII</v>
          </cell>
          <cell r="IX45" t="str">
            <v>XVIII</v>
          </cell>
          <cell r="IY45" t="str">
            <v>XVIII</v>
          </cell>
          <cell r="IZ45" t="str">
            <v>XVIII</v>
          </cell>
          <cell r="JB45" t="str">
            <v>XVIII</v>
          </cell>
          <cell r="JC45" t="str">
            <v>第十八</v>
          </cell>
          <cell r="JD45" t="str">
            <v>第十八</v>
          </cell>
          <cell r="JE45" t="str">
            <v>XVIII</v>
          </cell>
          <cell r="JF45" t="str">
            <v>XVIII</v>
          </cell>
          <cell r="JG45" t="str">
            <v>XVIII</v>
          </cell>
          <cell r="JH45" t="str">
            <v>XVIII</v>
          </cell>
          <cell r="JI45" t="str">
            <v>XVIII</v>
          </cell>
          <cell r="JJ45" t="str">
            <v>XVIII</v>
          </cell>
          <cell r="JK45" t="str">
            <v>ที่สิบแปด</v>
          </cell>
          <cell r="JL45" t="str">
            <v>XVIII</v>
          </cell>
          <cell r="JM45" t="str">
            <v>XVIII</v>
          </cell>
          <cell r="JN45" t="str">
            <v>الثامن عشر</v>
          </cell>
          <cell r="JO45" t="str">
            <v>XVIII</v>
          </cell>
          <cell r="JP45" t="str">
            <v>XVIII</v>
          </cell>
          <cell r="JQ45" t="str">
            <v>XVIII</v>
          </cell>
          <cell r="JR45" t="str">
            <v>XVIII</v>
          </cell>
          <cell r="JS45" t="str">
            <v>XVIII</v>
          </cell>
          <cell r="JT45" t="str">
            <v>XVIII</v>
          </cell>
          <cell r="JU45" t="str">
            <v>XVIII</v>
          </cell>
          <cell r="JV45" t="str">
            <v>XVIII</v>
          </cell>
          <cell r="JW45" t="str">
            <v>XVIII</v>
          </cell>
          <cell r="JX45" t="str">
            <v>XVIII</v>
          </cell>
          <cell r="JY45" t="str">
            <v>XVIII</v>
          </cell>
          <cell r="JZ45" t="str">
            <v>XVIII</v>
          </cell>
          <cell r="KA45" t="str">
            <v>XVIII</v>
          </cell>
          <cell r="KB45" t="str">
            <v>XVIII</v>
          </cell>
          <cell r="KC45" t="str">
            <v>XVIII</v>
          </cell>
        </row>
        <row r="46">
          <cell r="A46" t="str">
            <v>GameUI_RomanNumber19</v>
          </cell>
          <cell r="B46">
            <v>1</v>
          </cell>
          <cell r="C46" t="str">
            <v>XIX</v>
          </cell>
          <cell r="D46" t="str">
            <v>XIX</v>
          </cell>
          <cell r="E46" t="str">
            <v>XIX</v>
          </cell>
          <cell r="F46" t="str">
            <v/>
          </cell>
          <cell r="H46" t="str">
            <v>XIX</v>
          </cell>
          <cell r="J46">
            <v>1</v>
          </cell>
          <cell r="K46">
            <v>1</v>
          </cell>
          <cell r="L46">
            <v>0</v>
          </cell>
          <cell r="V46"/>
          <cell r="Y46"/>
          <cell r="AP46" t="str">
            <v>XIX</v>
          </cell>
          <cell r="AQ46" t="str">
            <v>XIX</v>
          </cell>
          <cell r="AR46" t="str">
            <v>XIX</v>
          </cell>
          <cell r="AS46" t="str">
            <v>XIX</v>
          </cell>
          <cell r="AT46" t="str">
            <v>XIX</v>
          </cell>
          <cell r="AU46" t="str">
            <v>XIX</v>
          </cell>
          <cell r="AV46" t="str">
            <v>XIX</v>
          </cell>
          <cell r="AW46" t="str">
            <v>XIX</v>
          </cell>
          <cell r="AX46" t="str">
            <v>XIX</v>
          </cell>
          <cell r="AY46" t="str">
            <v>XIX</v>
          </cell>
          <cell r="AZ46" t="str">
            <v>XIX</v>
          </cell>
          <cell r="BA46" t="str">
            <v>XIX</v>
          </cell>
          <cell r="BB46" t="str">
            <v>XIX</v>
          </cell>
          <cell r="BC46" t="str">
            <v>XIX</v>
          </cell>
          <cell r="BD46" t="str">
            <v>XIX</v>
          </cell>
          <cell r="BE46" t="str">
            <v>XIX</v>
          </cell>
          <cell r="BF46" t="str">
            <v>XIX</v>
          </cell>
          <cell r="BG46" t="str">
            <v>XIX</v>
          </cell>
          <cell r="BH46" t="str">
            <v>XIX</v>
          </cell>
          <cell r="BI46" t="str">
            <v>XIX</v>
          </cell>
          <cell r="BJ46" t="str">
            <v>XIX</v>
          </cell>
          <cell r="BK46" t="str">
            <v>XIX</v>
          </cell>
          <cell r="BL46" t="str">
            <v>XIX</v>
          </cell>
          <cell r="BM46" t="str">
            <v>XIX</v>
          </cell>
          <cell r="BN46" t="str">
            <v>XIX</v>
          </cell>
          <cell r="BO46" t="str">
            <v>XIX</v>
          </cell>
          <cell r="BP46" t="str">
            <v>XIX</v>
          </cell>
          <cell r="BQ46" t="str">
            <v>XIX</v>
          </cell>
          <cell r="BS46">
            <v>-1</v>
          </cell>
          <cell r="BT46">
            <v>-1</v>
          </cell>
          <cell r="BU46">
            <v>-1</v>
          </cell>
          <cell r="BV46">
            <v>-1</v>
          </cell>
          <cell r="BW46">
            <v>-1</v>
          </cell>
          <cell r="BX46">
            <v>-1</v>
          </cell>
          <cell r="BY46">
            <v>-1</v>
          </cell>
          <cell r="BZ46">
            <v>-1</v>
          </cell>
          <cell r="CA46">
            <v>-1</v>
          </cell>
          <cell r="CB46">
            <v>-1</v>
          </cell>
          <cell r="CC46">
            <v>-1</v>
          </cell>
          <cell r="CD46">
            <v>-1</v>
          </cell>
          <cell r="CE46">
            <v>-1</v>
          </cell>
          <cell r="CF46">
            <v>-1</v>
          </cell>
          <cell r="CG46">
            <v>-1</v>
          </cell>
          <cell r="CH46">
            <v>-1</v>
          </cell>
          <cell r="CI46">
            <v>-1</v>
          </cell>
          <cell r="CJ46">
            <v>-1</v>
          </cell>
          <cell r="CK46">
            <v>-1</v>
          </cell>
          <cell r="CL46">
            <v>-1</v>
          </cell>
          <cell r="CM46">
            <v>-1</v>
          </cell>
          <cell r="CN46">
            <v>-1</v>
          </cell>
          <cell r="CO46">
            <v>-1</v>
          </cell>
          <cell r="CP46">
            <v>-1</v>
          </cell>
          <cell r="CQ46">
            <v>-1</v>
          </cell>
          <cell r="CR46">
            <v>-1</v>
          </cell>
          <cell r="CS46">
            <v>-1</v>
          </cell>
          <cell r="CT46">
            <v>-1</v>
          </cell>
          <cell r="CU46">
            <v>-1</v>
          </cell>
          <cell r="CV46">
            <v>-1</v>
          </cell>
          <cell r="CW46">
            <v>-1</v>
          </cell>
          <cell r="CX46">
            <v>-1</v>
          </cell>
          <cell r="CY46">
            <v>-1</v>
          </cell>
          <cell r="CZ46">
            <v>-1</v>
          </cell>
          <cell r="DA46">
            <v>-1</v>
          </cell>
          <cell r="DB46">
            <v>-1</v>
          </cell>
          <cell r="DC46">
            <v>-1</v>
          </cell>
          <cell r="DD46">
            <v>-1</v>
          </cell>
          <cell r="DE46">
            <v>-1</v>
          </cell>
          <cell r="DF46">
            <v>-1</v>
          </cell>
          <cell r="DG46">
            <v>-1</v>
          </cell>
          <cell r="DH46">
            <v>-1</v>
          </cell>
          <cell r="DI46">
            <v>-1</v>
          </cell>
          <cell r="DJ46">
            <v>-1</v>
          </cell>
          <cell r="DK46">
            <v>-1</v>
          </cell>
          <cell r="DL46">
            <v>-1</v>
          </cell>
          <cell r="DM46">
            <v>-1</v>
          </cell>
          <cell r="DN46">
            <v>-1</v>
          </cell>
          <cell r="DO46">
            <v>-1</v>
          </cell>
          <cell r="DP46">
            <v>-1</v>
          </cell>
          <cell r="DQ46">
            <v>-1</v>
          </cell>
          <cell r="DR46">
            <v>-1</v>
          </cell>
          <cell r="DS46">
            <v>-1</v>
          </cell>
          <cell r="DT46">
            <v>-1</v>
          </cell>
          <cell r="DU46">
            <v>-1</v>
          </cell>
          <cell r="DV46">
            <v>-1</v>
          </cell>
          <cell r="DW46">
            <v>-1</v>
          </cell>
          <cell r="DX46">
            <v>-1</v>
          </cell>
          <cell r="DY46">
            <v>-1</v>
          </cell>
          <cell r="DZ46">
            <v>-1</v>
          </cell>
          <cell r="EA46">
            <v>-1</v>
          </cell>
          <cell r="EB46">
            <v>-1</v>
          </cell>
          <cell r="EC46">
            <v>-1</v>
          </cell>
          <cell r="ED46">
            <v>-1</v>
          </cell>
          <cell r="EE46">
            <v>-1</v>
          </cell>
          <cell r="EF46">
            <v>-1</v>
          </cell>
          <cell r="EG46">
            <v>-1</v>
          </cell>
          <cell r="EH46">
            <v>-1</v>
          </cell>
          <cell r="EI46">
            <v>-1</v>
          </cell>
          <cell r="EJ46">
            <v>-1</v>
          </cell>
          <cell r="EK46">
            <v>-1</v>
          </cell>
          <cell r="EL46">
            <v>-1</v>
          </cell>
          <cell r="EM46">
            <v>-1</v>
          </cell>
          <cell r="EN46">
            <v>-1</v>
          </cell>
          <cell r="EO46">
            <v>-1</v>
          </cell>
          <cell r="EP46">
            <v>-1</v>
          </cell>
          <cell r="EQ46">
            <v>-1</v>
          </cell>
          <cell r="ER46">
            <v>-1</v>
          </cell>
          <cell r="ES46">
            <v>-1</v>
          </cell>
          <cell r="ET46">
            <v>-1</v>
          </cell>
          <cell r="EV46">
            <v>-1</v>
          </cell>
          <cell r="EW46">
            <v>-1</v>
          </cell>
          <cell r="EX46">
            <v>-1</v>
          </cell>
          <cell r="EY46">
            <v>-1</v>
          </cell>
          <cell r="EZ46">
            <v>-1</v>
          </cell>
          <cell r="FA46">
            <v>-1</v>
          </cell>
          <cell r="FB46">
            <v>-1</v>
          </cell>
          <cell r="FC46">
            <v>-1</v>
          </cell>
          <cell r="FD46">
            <v>-1</v>
          </cell>
          <cell r="FE46">
            <v>-1</v>
          </cell>
          <cell r="FF46">
            <v>-1</v>
          </cell>
          <cell r="FG46">
            <v>-1</v>
          </cell>
          <cell r="FH46">
            <v>-1</v>
          </cell>
          <cell r="FI46">
            <v>-1</v>
          </cell>
          <cell r="FJ46">
            <v>-1</v>
          </cell>
          <cell r="FK46">
            <v>-1</v>
          </cell>
          <cell r="FL46">
            <v>-1</v>
          </cell>
          <cell r="FM46">
            <v>-1</v>
          </cell>
          <cell r="FN46">
            <v>-1</v>
          </cell>
          <cell r="FO46">
            <v>-1</v>
          </cell>
          <cell r="FP46">
            <v>-1</v>
          </cell>
          <cell r="FQ46">
            <v>-1</v>
          </cell>
          <cell r="FR46">
            <v>-1</v>
          </cell>
          <cell r="FS46">
            <v>-1</v>
          </cell>
          <cell r="FT46">
            <v>-1</v>
          </cell>
          <cell r="FU46">
            <v>-1</v>
          </cell>
          <cell r="FV46">
            <v>-1</v>
          </cell>
          <cell r="FW46">
            <v>-1</v>
          </cell>
          <cell r="FX46">
            <v>-1</v>
          </cell>
          <cell r="FY46">
            <v>-1</v>
          </cell>
          <cell r="FZ46">
            <v>-1</v>
          </cell>
          <cell r="GA46">
            <v>-1</v>
          </cell>
          <cell r="GB46">
            <v>-1</v>
          </cell>
          <cell r="GC46">
            <v>-1</v>
          </cell>
          <cell r="GD46">
            <v>-1</v>
          </cell>
          <cell r="GE46">
            <v>-1</v>
          </cell>
          <cell r="GF46">
            <v>-1</v>
          </cell>
          <cell r="GG46">
            <v>-1</v>
          </cell>
          <cell r="GH46">
            <v>-1</v>
          </cell>
          <cell r="GI46">
            <v>-1</v>
          </cell>
          <cell r="GJ46">
            <v>-1</v>
          </cell>
          <cell r="GK46">
            <v>-1</v>
          </cell>
          <cell r="GL46">
            <v>-1</v>
          </cell>
          <cell r="GM46">
            <v>-1</v>
          </cell>
          <cell r="GN46">
            <v>-1</v>
          </cell>
          <cell r="GO46">
            <v>-1</v>
          </cell>
          <cell r="GP46">
            <v>-1</v>
          </cell>
          <cell r="GQ46">
            <v>-1</v>
          </cell>
          <cell r="GR46">
            <v>-1</v>
          </cell>
          <cell r="GS46">
            <v>-1</v>
          </cell>
          <cell r="GT46">
            <v>-1</v>
          </cell>
          <cell r="GU46">
            <v>-1</v>
          </cell>
          <cell r="GV46">
            <v>-1</v>
          </cell>
          <cell r="GW46">
            <v>-1</v>
          </cell>
          <cell r="GX46">
            <v>-1</v>
          </cell>
          <cell r="GY46">
            <v>-1</v>
          </cell>
          <cell r="GZ46">
            <v>-1</v>
          </cell>
          <cell r="HA46">
            <v>-1</v>
          </cell>
          <cell r="HB46">
            <v>-1</v>
          </cell>
          <cell r="HC46">
            <v>-1</v>
          </cell>
          <cell r="HD46">
            <v>-1</v>
          </cell>
          <cell r="HE46">
            <v>-1</v>
          </cell>
          <cell r="HF46">
            <v>-1</v>
          </cell>
          <cell r="HG46">
            <v>-1</v>
          </cell>
          <cell r="HH46">
            <v>-1</v>
          </cell>
          <cell r="HI46">
            <v>-1</v>
          </cell>
          <cell r="HJ46">
            <v>-1</v>
          </cell>
          <cell r="HK46">
            <v>-1</v>
          </cell>
          <cell r="HL46">
            <v>-1</v>
          </cell>
          <cell r="HM46">
            <v>-1</v>
          </cell>
          <cell r="HN46">
            <v>-1</v>
          </cell>
          <cell r="HO46">
            <v>-1</v>
          </cell>
          <cell r="HP46">
            <v>-1</v>
          </cell>
          <cell r="HQ46">
            <v>-1</v>
          </cell>
          <cell r="HR46">
            <v>-1</v>
          </cell>
          <cell r="HS46">
            <v>-1</v>
          </cell>
          <cell r="HT46">
            <v>-1</v>
          </cell>
          <cell r="HU46">
            <v>-1</v>
          </cell>
          <cell r="HV46">
            <v>-1</v>
          </cell>
          <cell r="HW46">
            <v>-1</v>
          </cell>
          <cell r="HY46" t="str">
            <v>XIX</v>
          </cell>
          <cell r="HZ46" t="str">
            <v>XIX</v>
          </cell>
          <cell r="IA46" t="str">
            <v>XIX</v>
          </cell>
          <cell r="IB46" t="str">
            <v>XIX</v>
          </cell>
          <cell r="IC46" t="str">
            <v>XIX</v>
          </cell>
          <cell r="ID46" t="str">
            <v>XIX</v>
          </cell>
          <cell r="IE46" t="str">
            <v>XIX</v>
          </cell>
          <cell r="IF46" t="str">
            <v>XIX</v>
          </cell>
          <cell r="IG46" t="str">
            <v>XIX</v>
          </cell>
          <cell r="IH46" t="str">
            <v>XIX</v>
          </cell>
          <cell r="II46" t="str">
            <v>XIX</v>
          </cell>
          <cell r="IJ46" t="str">
            <v>XIX</v>
          </cell>
          <cell r="IK46" t="str">
            <v>XIX</v>
          </cell>
          <cell r="IL46" t="str">
            <v>XIX</v>
          </cell>
          <cell r="IM46" t="str">
            <v>XIX</v>
          </cell>
          <cell r="IN46" t="str">
            <v>XIX</v>
          </cell>
          <cell r="IO46" t="str">
            <v>XIX</v>
          </cell>
          <cell r="IP46" t="str">
            <v>XIX</v>
          </cell>
          <cell r="IQ46" t="str">
            <v>XIX</v>
          </cell>
          <cell r="IR46" t="str">
            <v>XIX</v>
          </cell>
          <cell r="IS46" t="str">
            <v>XIX</v>
          </cell>
          <cell r="IT46" t="str">
            <v>XIX</v>
          </cell>
          <cell r="IU46" t="str">
            <v>XIX</v>
          </cell>
          <cell r="IV46" t="str">
            <v>XIX</v>
          </cell>
          <cell r="IW46" t="str">
            <v>XIX</v>
          </cell>
          <cell r="IX46" t="str">
            <v>XIX</v>
          </cell>
          <cell r="IY46" t="str">
            <v>XIX</v>
          </cell>
          <cell r="IZ46" t="str">
            <v>XIX</v>
          </cell>
          <cell r="JB46" t="str">
            <v>XIX</v>
          </cell>
          <cell r="JC46" t="str">
            <v>XIX</v>
          </cell>
          <cell r="JD46" t="str">
            <v>XIX</v>
          </cell>
          <cell r="JE46" t="str">
            <v>XIX</v>
          </cell>
          <cell r="JF46" t="str">
            <v>XIX</v>
          </cell>
          <cell r="JG46" t="str">
            <v>XIX</v>
          </cell>
          <cell r="JH46" t="str">
            <v>XIX</v>
          </cell>
          <cell r="JI46" t="str">
            <v>XIX</v>
          </cell>
          <cell r="JJ46" t="str">
            <v>XIX</v>
          </cell>
          <cell r="JK46" t="str">
            <v>เก้า</v>
          </cell>
          <cell r="JL46" t="str">
            <v>XIX</v>
          </cell>
          <cell r="JM46" t="str">
            <v>XIX</v>
          </cell>
          <cell r="JN46" t="str">
            <v>التاسع عشر</v>
          </cell>
          <cell r="JO46" t="str">
            <v>XIX</v>
          </cell>
          <cell r="JP46" t="str">
            <v>XIX</v>
          </cell>
          <cell r="JQ46" t="str">
            <v>XIX</v>
          </cell>
          <cell r="JR46" t="str">
            <v>XIX</v>
          </cell>
          <cell r="JS46" t="str">
            <v>XIX</v>
          </cell>
          <cell r="JT46" t="str">
            <v>XIX</v>
          </cell>
          <cell r="JU46" t="str">
            <v>XIX</v>
          </cell>
          <cell r="JV46" t="str">
            <v>XIX</v>
          </cell>
          <cell r="JW46" t="str">
            <v>XIX</v>
          </cell>
          <cell r="JX46" t="str">
            <v>XIX</v>
          </cell>
          <cell r="JY46" t="str">
            <v>XIX</v>
          </cell>
          <cell r="JZ46" t="str">
            <v>XIX</v>
          </cell>
          <cell r="KA46" t="str">
            <v>XIX</v>
          </cell>
          <cell r="KB46" t="str">
            <v>XIX</v>
          </cell>
          <cell r="KC46" t="str">
            <v>XIX</v>
          </cell>
        </row>
        <row r="47">
          <cell r="A47" t="str">
            <v>GameUI_RomanNumber20</v>
          </cell>
          <cell r="B47">
            <v>1</v>
          </cell>
          <cell r="C47" t="str">
            <v>XX</v>
          </cell>
          <cell r="D47" t="str">
            <v>XX</v>
          </cell>
          <cell r="E47" t="str">
            <v>XX</v>
          </cell>
          <cell r="F47" t="str">
            <v/>
          </cell>
          <cell r="H47" t="str">
            <v>XX</v>
          </cell>
          <cell r="J47">
            <v>1</v>
          </cell>
          <cell r="K47">
            <v>1</v>
          </cell>
          <cell r="L47">
            <v>0</v>
          </cell>
          <cell r="AP47" t="str">
            <v>XX</v>
          </cell>
          <cell r="AQ47" t="str">
            <v>XX</v>
          </cell>
          <cell r="AR47" t="str">
            <v>XX</v>
          </cell>
          <cell r="AS47" t="str">
            <v>XX</v>
          </cell>
          <cell r="AT47" t="str">
            <v>XX</v>
          </cell>
          <cell r="AU47" t="str">
            <v>XX</v>
          </cell>
          <cell r="AV47" t="str">
            <v>XX</v>
          </cell>
          <cell r="AW47" t="str">
            <v>XX</v>
          </cell>
          <cell r="AX47" t="str">
            <v>XX</v>
          </cell>
          <cell r="AY47" t="str">
            <v>XX</v>
          </cell>
          <cell r="AZ47" t="str">
            <v>XX</v>
          </cell>
          <cell r="BA47" t="str">
            <v>XX</v>
          </cell>
          <cell r="BB47" t="str">
            <v>XX</v>
          </cell>
          <cell r="BC47" t="str">
            <v>XX</v>
          </cell>
          <cell r="BD47" t="str">
            <v>XX</v>
          </cell>
          <cell r="BE47" t="str">
            <v>XX</v>
          </cell>
          <cell r="BF47" t="str">
            <v>XX</v>
          </cell>
          <cell r="BG47" t="str">
            <v>XX</v>
          </cell>
          <cell r="BH47" t="str">
            <v>XX</v>
          </cell>
          <cell r="BI47" t="str">
            <v>XX</v>
          </cell>
          <cell r="BJ47" t="str">
            <v>XX</v>
          </cell>
          <cell r="BK47" t="str">
            <v>XX</v>
          </cell>
          <cell r="BL47" t="str">
            <v>XX</v>
          </cell>
          <cell r="BM47" t="str">
            <v>XX</v>
          </cell>
          <cell r="BN47" t="str">
            <v>XX</v>
          </cell>
          <cell r="BO47" t="str">
            <v>XX</v>
          </cell>
          <cell r="BP47" t="str">
            <v>XX</v>
          </cell>
          <cell r="BQ47" t="str">
            <v>XX</v>
          </cell>
          <cell r="BS47">
            <v>-1</v>
          </cell>
          <cell r="BT47">
            <v>-1</v>
          </cell>
          <cell r="BU47">
            <v>-1</v>
          </cell>
          <cell r="BV47">
            <v>-1</v>
          </cell>
          <cell r="BW47">
            <v>-1</v>
          </cell>
          <cell r="BX47">
            <v>-1</v>
          </cell>
          <cell r="BY47">
            <v>-1</v>
          </cell>
          <cell r="BZ47">
            <v>-1</v>
          </cell>
          <cell r="CA47">
            <v>-1</v>
          </cell>
          <cell r="CB47">
            <v>-1</v>
          </cell>
          <cell r="CC47">
            <v>-1</v>
          </cell>
          <cell r="CD47">
            <v>-1</v>
          </cell>
          <cell r="CE47">
            <v>-1</v>
          </cell>
          <cell r="CF47">
            <v>-1</v>
          </cell>
          <cell r="CG47">
            <v>-1</v>
          </cell>
          <cell r="CH47">
            <v>-1</v>
          </cell>
          <cell r="CI47">
            <v>-1</v>
          </cell>
          <cell r="CJ47">
            <v>-1</v>
          </cell>
          <cell r="CK47">
            <v>-1</v>
          </cell>
          <cell r="CL47">
            <v>-1</v>
          </cell>
          <cell r="CM47">
            <v>-1</v>
          </cell>
          <cell r="CN47">
            <v>-1</v>
          </cell>
          <cell r="CO47">
            <v>-1</v>
          </cell>
          <cell r="CP47">
            <v>-1</v>
          </cell>
          <cell r="CQ47">
            <v>-1</v>
          </cell>
          <cell r="CR47">
            <v>-1</v>
          </cell>
          <cell r="CS47">
            <v>-1</v>
          </cell>
          <cell r="CT47">
            <v>-1</v>
          </cell>
          <cell r="CU47">
            <v>-1</v>
          </cell>
          <cell r="CV47">
            <v>-1</v>
          </cell>
          <cell r="CW47">
            <v>-1</v>
          </cell>
          <cell r="CX47">
            <v>-1</v>
          </cell>
          <cell r="CY47">
            <v>-1</v>
          </cell>
          <cell r="CZ47">
            <v>-1</v>
          </cell>
          <cell r="DA47">
            <v>-1</v>
          </cell>
          <cell r="DB47">
            <v>-1</v>
          </cell>
          <cell r="DC47">
            <v>-1</v>
          </cell>
          <cell r="DD47">
            <v>-1</v>
          </cell>
          <cell r="DE47">
            <v>-1</v>
          </cell>
          <cell r="DF47">
            <v>-1</v>
          </cell>
          <cell r="DG47">
            <v>-1</v>
          </cell>
          <cell r="DH47">
            <v>-1</v>
          </cell>
          <cell r="DI47">
            <v>-1</v>
          </cell>
          <cell r="DJ47">
            <v>-1</v>
          </cell>
          <cell r="DK47">
            <v>-1</v>
          </cell>
          <cell r="DL47">
            <v>-1</v>
          </cell>
          <cell r="DM47">
            <v>-1</v>
          </cell>
          <cell r="DN47">
            <v>-1</v>
          </cell>
          <cell r="DO47">
            <v>-1</v>
          </cell>
          <cell r="DP47">
            <v>-1</v>
          </cell>
          <cell r="DQ47">
            <v>-1</v>
          </cell>
          <cell r="DR47">
            <v>-1</v>
          </cell>
          <cell r="DS47">
            <v>-1</v>
          </cell>
          <cell r="DT47">
            <v>-1</v>
          </cell>
          <cell r="DU47">
            <v>-1</v>
          </cell>
          <cell r="DV47">
            <v>-1</v>
          </cell>
          <cell r="DW47">
            <v>-1</v>
          </cell>
          <cell r="DX47">
            <v>-1</v>
          </cell>
          <cell r="DY47">
            <v>-1</v>
          </cell>
          <cell r="DZ47">
            <v>-1</v>
          </cell>
          <cell r="EA47">
            <v>-1</v>
          </cell>
          <cell r="EB47">
            <v>-1</v>
          </cell>
          <cell r="EC47">
            <v>-1</v>
          </cell>
          <cell r="ED47">
            <v>-1</v>
          </cell>
          <cell r="EE47">
            <v>-1</v>
          </cell>
          <cell r="EF47">
            <v>-1</v>
          </cell>
          <cell r="EG47">
            <v>-1</v>
          </cell>
          <cell r="EH47">
            <v>-1</v>
          </cell>
          <cell r="EI47">
            <v>-1</v>
          </cell>
          <cell r="EJ47">
            <v>-1</v>
          </cell>
          <cell r="EK47">
            <v>-1</v>
          </cell>
          <cell r="EL47">
            <v>-1</v>
          </cell>
          <cell r="EM47">
            <v>-1</v>
          </cell>
          <cell r="EN47">
            <v>-1</v>
          </cell>
          <cell r="EO47">
            <v>-1</v>
          </cell>
          <cell r="EP47">
            <v>-1</v>
          </cell>
          <cell r="EQ47">
            <v>-1</v>
          </cell>
          <cell r="ER47">
            <v>-1</v>
          </cell>
          <cell r="ES47">
            <v>-1</v>
          </cell>
          <cell r="ET47">
            <v>-1</v>
          </cell>
          <cell r="EV47">
            <v>-1</v>
          </cell>
          <cell r="EW47">
            <v>-1</v>
          </cell>
          <cell r="EX47">
            <v>-1</v>
          </cell>
          <cell r="EY47">
            <v>-1</v>
          </cell>
          <cell r="EZ47">
            <v>-1</v>
          </cell>
          <cell r="FA47">
            <v>-1</v>
          </cell>
          <cell r="FB47">
            <v>-1</v>
          </cell>
          <cell r="FC47">
            <v>-1</v>
          </cell>
          <cell r="FD47">
            <v>-1</v>
          </cell>
          <cell r="FE47">
            <v>-1</v>
          </cell>
          <cell r="FF47">
            <v>-1</v>
          </cell>
          <cell r="FG47">
            <v>-1</v>
          </cell>
          <cell r="FH47">
            <v>-1</v>
          </cell>
          <cell r="FI47">
            <v>-1</v>
          </cell>
          <cell r="FJ47">
            <v>-1</v>
          </cell>
          <cell r="FK47">
            <v>-1</v>
          </cell>
          <cell r="FL47">
            <v>-1</v>
          </cell>
          <cell r="FM47">
            <v>-1</v>
          </cell>
          <cell r="FN47">
            <v>-1</v>
          </cell>
          <cell r="FO47">
            <v>-1</v>
          </cell>
          <cell r="FP47">
            <v>-1</v>
          </cell>
          <cell r="FQ47">
            <v>-1</v>
          </cell>
          <cell r="FR47">
            <v>-1</v>
          </cell>
          <cell r="FS47">
            <v>-1</v>
          </cell>
          <cell r="FT47">
            <v>-1</v>
          </cell>
          <cell r="FU47">
            <v>-1</v>
          </cell>
          <cell r="FV47">
            <v>-1</v>
          </cell>
          <cell r="FW47">
            <v>-1</v>
          </cell>
          <cell r="FX47">
            <v>-1</v>
          </cell>
          <cell r="FY47">
            <v>-1</v>
          </cell>
          <cell r="FZ47">
            <v>-1</v>
          </cell>
          <cell r="GA47">
            <v>-1</v>
          </cell>
          <cell r="GB47">
            <v>-1</v>
          </cell>
          <cell r="GC47">
            <v>-1</v>
          </cell>
          <cell r="GD47">
            <v>-1</v>
          </cell>
          <cell r="GE47">
            <v>-1</v>
          </cell>
          <cell r="GF47">
            <v>-1</v>
          </cell>
          <cell r="GG47">
            <v>-1</v>
          </cell>
          <cell r="GH47">
            <v>-1</v>
          </cell>
          <cell r="GI47">
            <v>-1</v>
          </cell>
          <cell r="GJ47">
            <v>-1</v>
          </cell>
          <cell r="GK47">
            <v>-1</v>
          </cell>
          <cell r="GL47">
            <v>-1</v>
          </cell>
          <cell r="GM47">
            <v>-1</v>
          </cell>
          <cell r="GN47">
            <v>-1</v>
          </cell>
          <cell r="GO47">
            <v>-1</v>
          </cell>
          <cell r="GP47">
            <v>-1</v>
          </cell>
          <cell r="GQ47">
            <v>-1</v>
          </cell>
          <cell r="GR47">
            <v>-1</v>
          </cell>
          <cell r="GS47">
            <v>-1</v>
          </cell>
          <cell r="GT47">
            <v>-1</v>
          </cell>
          <cell r="GU47">
            <v>-1</v>
          </cell>
          <cell r="GV47">
            <v>-1</v>
          </cell>
          <cell r="GW47">
            <v>-1</v>
          </cell>
          <cell r="GX47">
            <v>-1</v>
          </cell>
          <cell r="GY47">
            <v>-1</v>
          </cell>
          <cell r="GZ47">
            <v>-1</v>
          </cell>
          <cell r="HA47">
            <v>-1</v>
          </cell>
          <cell r="HB47">
            <v>-1</v>
          </cell>
          <cell r="HC47">
            <v>-1</v>
          </cell>
          <cell r="HD47">
            <v>-1</v>
          </cell>
          <cell r="HE47">
            <v>-1</v>
          </cell>
          <cell r="HF47">
            <v>-1</v>
          </cell>
          <cell r="HG47">
            <v>-1</v>
          </cell>
          <cell r="HH47">
            <v>-1</v>
          </cell>
          <cell r="HI47">
            <v>-1</v>
          </cell>
          <cell r="HJ47">
            <v>-1</v>
          </cell>
          <cell r="HK47">
            <v>-1</v>
          </cell>
          <cell r="HL47">
            <v>-1</v>
          </cell>
          <cell r="HM47">
            <v>-1</v>
          </cell>
          <cell r="HN47">
            <v>-1</v>
          </cell>
          <cell r="HO47">
            <v>-1</v>
          </cell>
          <cell r="HP47">
            <v>-1</v>
          </cell>
          <cell r="HQ47">
            <v>-1</v>
          </cell>
          <cell r="HR47">
            <v>-1</v>
          </cell>
          <cell r="HS47">
            <v>-1</v>
          </cell>
          <cell r="HT47">
            <v>-1</v>
          </cell>
          <cell r="HU47">
            <v>-1</v>
          </cell>
          <cell r="HV47">
            <v>-1</v>
          </cell>
          <cell r="HW47">
            <v>-1</v>
          </cell>
          <cell r="HY47" t="str">
            <v>XX</v>
          </cell>
          <cell r="HZ47" t="str">
            <v>XX</v>
          </cell>
          <cell r="IA47" t="str">
            <v>XX</v>
          </cell>
          <cell r="IB47" t="str">
            <v>XX</v>
          </cell>
          <cell r="IC47" t="str">
            <v>XX</v>
          </cell>
          <cell r="ID47" t="str">
            <v>XX</v>
          </cell>
          <cell r="IE47" t="str">
            <v>XX</v>
          </cell>
          <cell r="IF47" t="str">
            <v>XX</v>
          </cell>
          <cell r="IG47" t="str">
            <v>XX</v>
          </cell>
          <cell r="IH47" t="str">
            <v>XX</v>
          </cell>
          <cell r="II47" t="str">
            <v>XX</v>
          </cell>
          <cell r="IJ47" t="str">
            <v>XX</v>
          </cell>
          <cell r="IK47" t="str">
            <v>XX</v>
          </cell>
          <cell r="IL47" t="str">
            <v>XX</v>
          </cell>
          <cell r="IM47" t="str">
            <v>XX</v>
          </cell>
          <cell r="IN47" t="str">
            <v>XX</v>
          </cell>
          <cell r="IO47" t="str">
            <v>XX</v>
          </cell>
          <cell r="IP47" t="str">
            <v>XX</v>
          </cell>
          <cell r="IQ47" t="str">
            <v>XX</v>
          </cell>
          <cell r="IR47" t="str">
            <v>XX</v>
          </cell>
          <cell r="IS47" t="str">
            <v>XX</v>
          </cell>
          <cell r="IT47" t="str">
            <v>XX</v>
          </cell>
          <cell r="IU47" t="str">
            <v>XX</v>
          </cell>
          <cell r="IV47" t="str">
            <v>XX</v>
          </cell>
          <cell r="IW47" t="str">
            <v>XX</v>
          </cell>
          <cell r="IX47" t="str">
            <v>XX</v>
          </cell>
          <cell r="IY47" t="str">
            <v>XX</v>
          </cell>
          <cell r="IZ47" t="str">
            <v>XX</v>
          </cell>
          <cell r="JB47" t="str">
            <v>XX</v>
          </cell>
          <cell r="JC47" t="str">
            <v>XX</v>
          </cell>
          <cell r="JD47" t="str">
            <v>XX</v>
          </cell>
          <cell r="JE47" t="str">
            <v>XX</v>
          </cell>
          <cell r="JF47" t="str">
            <v>XX</v>
          </cell>
          <cell r="JG47" t="str">
            <v>XX</v>
          </cell>
          <cell r="JH47" t="str">
            <v>XX</v>
          </cell>
          <cell r="JI47" t="str">
            <v>XX</v>
          </cell>
          <cell r="JJ47" t="str">
            <v>XX</v>
          </cell>
          <cell r="JK47" t="str">
            <v>XX</v>
          </cell>
          <cell r="JL47" t="str">
            <v>XX</v>
          </cell>
          <cell r="JM47" t="str">
            <v>XX</v>
          </cell>
          <cell r="JN47" t="str">
            <v>XX</v>
          </cell>
          <cell r="JO47" t="str">
            <v>XX</v>
          </cell>
          <cell r="JP47" t="str">
            <v>XX</v>
          </cell>
          <cell r="JQ47" t="str">
            <v>XX</v>
          </cell>
          <cell r="JR47" t="str">
            <v>XX</v>
          </cell>
          <cell r="JS47" t="str">
            <v>XX</v>
          </cell>
          <cell r="JT47" t="str">
            <v>XX</v>
          </cell>
          <cell r="JU47" t="str">
            <v>XX</v>
          </cell>
          <cell r="JV47" t="str">
            <v>XX</v>
          </cell>
          <cell r="JW47" t="str">
            <v>XX</v>
          </cell>
          <cell r="JX47" t="str">
            <v>XX</v>
          </cell>
          <cell r="JY47" t="str">
            <v>XX</v>
          </cell>
          <cell r="JZ47" t="str">
            <v>XX</v>
          </cell>
          <cell r="KA47" t="str">
            <v>XX</v>
          </cell>
          <cell r="KB47" t="str">
            <v>XX</v>
          </cell>
          <cell r="KC47" t="str">
            <v>XX</v>
          </cell>
        </row>
        <row r="48">
          <cell r="A48" t="str">
            <v>GameUI_RomanNumber21</v>
          </cell>
          <cell r="B48">
            <v>1</v>
          </cell>
          <cell r="C48" t="str">
            <v>XXI</v>
          </cell>
          <cell r="D48" t="str">
            <v>XXI</v>
          </cell>
          <cell r="E48" t="str">
            <v>XXI</v>
          </cell>
          <cell r="F48" t="str">
            <v/>
          </cell>
          <cell r="H48" t="str">
            <v>XXI</v>
          </cell>
          <cell r="J48">
            <v>1</v>
          </cell>
          <cell r="K48">
            <v>1</v>
          </cell>
          <cell r="L48">
            <v>0</v>
          </cell>
          <cell r="Y48"/>
          <cell r="AP48" t="str">
            <v>XXI</v>
          </cell>
          <cell r="AQ48" t="str">
            <v>XXI</v>
          </cell>
          <cell r="AR48" t="str">
            <v>XXI</v>
          </cell>
          <cell r="AS48" t="str">
            <v>XXI</v>
          </cell>
          <cell r="AT48" t="str">
            <v>XXI</v>
          </cell>
          <cell r="AU48" t="str">
            <v>XXI</v>
          </cell>
          <cell r="AV48" t="str">
            <v>XXI</v>
          </cell>
          <cell r="AW48" t="str">
            <v>XXI</v>
          </cell>
          <cell r="AX48" t="str">
            <v>XXI</v>
          </cell>
          <cell r="AY48" t="str">
            <v>XXI</v>
          </cell>
          <cell r="AZ48" t="str">
            <v>XXI</v>
          </cell>
          <cell r="BA48" t="str">
            <v>XXI</v>
          </cell>
          <cell r="BB48" t="str">
            <v>XXI</v>
          </cell>
          <cell r="BC48" t="str">
            <v>XXI</v>
          </cell>
          <cell r="BD48" t="str">
            <v>XXI</v>
          </cell>
          <cell r="BE48" t="str">
            <v>XXI</v>
          </cell>
          <cell r="BF48" t="str">
            <v>XXI</v>
          </cell>
          <cell r="BG48" t="str">
            <v>XXI</v>
          </cell>
          <cell r="BH48" t="str">
            <v>XXI</v>
          </cell>
          <cell r="BI48" t="str">
            <v>XXI</v>
          </cell>
          <cell r="BJ48" t="str">
            <v>XXI</v>
          </cell>
          <cell r="BK48" t="str">
            <v>XXI</v>
          </cell>
          <cell r="BL48" t="str">
            <v>XXI</v>
          </cell>
          <cell r="BM48" t="str">
            <v>XXI</v>
          </cell>
          <cell r="BN48" t="str">
            <v>XXI</v>
          </cell>
          <cell r="BO48" t="str">
            <v>XXI</v>
          </cell>
          <cell r="BP48" t="str">
            <v>XXI</v>
          </cell>
          <cell r="BQ48" t="str">
            <v>XXI</v>
          </cell>
          <cell r="BS48">
            <v>-1</v>
          </cell>
          <cell r="BT48">
            <v>-1</v>
          </cell>
          <cell r="BU48">
            <v>-1</v>
          </cell>
          <cell r="BV48">
            <v>-1</v>
          </cell>
          <cell r="BW48">
            <v>-1</v>
          </cell>
          <cell r="BX48">
            <v>-1</v>
          </cell>
          <cell r="BY48">
            <v>-1</v>
          </cell>
          <cell r="BZ48">
            <v>-1</v>
          </cell>
          <cell r="CA48">
            <v>-1</v>
          </cell>
          <cell r="CB48">
            <v>-1</v>
          </cell>
          <cell r="CC48">
            <v>-1</v>
          </cell>
          <cell r="CD48">
            <v>-1</v>
          </cell>
          <cell r="CE48">
            <v>-1</v>
          </cell>
          <cell r="CF48">
            <v>-1</v>
          </cell>
          <cell r="CG48">
            <v>-1</v>
          </cell>
          <cell r="CH48">
            <v>-1</v>
          </cell>
          <cell r="CI48">
            <v>-1</v>
          </cell>
          <cell r="CJ48">
            <v>-1</v>
          </cell>
          <cell r="CK48">
            <v>-1</v>
          </cell>
          <cell r="CL48">
            <v>-1</v>
          </cell>
          <cell r="CM48">
            <v>-1</v>
          </cell>
          <cell r="CN48">
            <v>-1</v>
          </cell>
          <cell r="CO48">
            <v>-1</v>
          </cell>
          <cell r="CP48">
            <v>-1</v>
          </cell>
          <cell r="CQ48">
            <v>-1</v>
          </cell>
          <cell r="CR48">
            <v>-1</v>
          </cell>
          <cell r="CS48">
            <v>-1</v>
          </cell>
          <cell r="CT48">
            <v>-1</v>
          </cell>
          <cell r="CU48">
            <v>-1</v>
          </cell>
          <cell r="CV48">
            <v>-1</v>
          </cell>
          <cell r="CW48">
            <v>-1</v>
          </cell>
          <cell r="CX48">
            <v>-1</v>
          </cell>
          <cell r="CY48">
            <v>-1</v>
          </cell>
          <cell r="CZ48">
            <v>-1</v>
          </cell>
          <cell r="DA48">
            <v>-1</v>
          </cell>
          <cell r="DB48">
            <v>-1</v>
          </cell>
          <cell r="DC48">
            <v>-1</v>
          </cell>
          <cell r="DD48">
            <v>-1</v>
          </cell>
          <cell r="DE48">
            <v>-1</v>
          </cell>
          <cell r="DF48">
            <v>-1</v>
          </cell>
          <cell r="DG48">
            <v>-1</v>
          </cell>
          <cell r="DH48">
            <v>-1</v>
          </cell>
          <cell r="DI48">
            <v>-1</v>
          </cell>
          <cell r="DJ48">
            <v>-1</v>
          </cell>
          <cell r="DK48">
            <v>-1</v>
          </cell>
          <cell r="DL48">
            <v>-1</v>
          </cell>
          <cell r="DM48">
            <v>-1</v>
          </cell>
          <cell r="DN48">
            <v>-1</v>
          </cell>
          <cell r="DO48">
            <v>-1</v>
          </cell>
          <cell r="DP48">
            <v>-1</v>
          </cell>
          <cell r="DQ48">
            <v>-1</v>
          </cell>
          <cell r="DR48">
            <v>-1</v>
          </cell>
          <cell r="DS48">
            <v>-1</v>
          </cell>
          <cell r="DT48">
            <v>-1</v>
          </cell>
          <cell r="DU48">
            <v>-1</v>
          </cell>
          <cell r="DV48">
            <v>-1</v>
          </cell>
          <cell r="DW48">
            <v>-1</v>
          </cell>
          <cell r="DX48">
            <v>-1</v>
          </cell>
          <cell r="DY48">
            <v>-1</v>
          </cell>
          <cell r="DZ48">
            <v>-1</v>
          </cell>
          <cell r="EA48">
            <v>-1</v>
          </cell>
          <cell r="EB48">
            <v>-1</v>
          </cell>
          <cell r="EC48">
            <v>-1</v>
          </cell>
          <cell r="ED48">
            <v>-1</v>
          </cell>
          <cell r="EE48">
            <v>-1</v>
          </cell>
          <cell r="EF48">
            <v>-1</v>
          </cell>
          <cell r="EG48">
            <v>-1</v>
          </cell>
          <cell r="EH48">
            <v>-1</v>
          </cell>
          <cell r="EI48">
            <v>-1</v>
          </cell>
          <cell r="EJ48">
            <v>-1</v>
          </cell>
          <cell r="EK48">
            <v>-1</v>
          </cell>
          <cell r="EL48">
            <v>-1</v>
          </cell>
          <cell r="EM48">
            <v>-1</v>
          </cell>
          <cell r="EN48">
            <v>-1</v>
          </cell>
          <cell r="EO48">
            <v>-1</v>
          </cell>
          <cell r="EP48">
            <v>-1</v>
          </cell>
          <cell r="EQ48">
            <v>-1</v>
          </cell>
          <cell r="ER48">
            <v>-1</v>
          </cell>
          <cell r="ES48">
            <v>-1</v>
          </cell>
          <cell r="ET48">
            <v>-1</v>
          </cell>
          <cell r="EV48">
            <v>-1</v>
          </cell>
          <cell r="EW48">
            <v>-1</v>
          </cell>
          <cell r="EX48">
            <v>-1</v>
          </cell>
          <cell r="EY48">
            <v>-1</v>
          </cell>
          <cell r="EZ48">
            <v>-1</v>
          </cell>
          <cell r="FA48">
            <v>-1</v>
          </cell>
          <cell r="FB48">
            <v>-1</v>
          </cell>
          <cell r="FC48">
            <v>-1</v>
          </cell>
          <cell r="FD48">
            <v>-1</v>
          </cell>
          <cell r="FE48">
            <v>-1</v>
          </cell>
          <cell r="FF48">
            <v>-1</v>
          </cell>
          <cell r="FG48">
            <v>-1</v>
          </cell>
          <cell r="FH48">
            <v>-1</v>
          </cell>
          <cell r="FI48">
            <v>-1</v>
          </cell>
          <cell r="FJ48">
            <v>-1</v>
          </cell>
          <cell r="FK48">
            <v>-1</v>
          </cell>
          <cell r="FL48">
            <v>-1</v>
          </cell>
          <cell r="FM48">
            <v>-1</v>
          </cell>
          <cell r="FN48">
            <v>-1</v>
          </cell>
          <cell r="FO48">
            <v>-1</v>
          </cell>
          <cell r="FP48">
            <v>-1</v>
          </cell>
          <cell r="FQ48">
            <v>-1</v>
          </cell>
          <cell r="FR48">
            <v>-1</v>
          </cell>
          <cell r="FS48">
            <v>-1</v>
          </cell>
          <cell r="FT48">
            <v>-1</v>
          </cell>
          <cell r="FU48">
            <v>-1</v>
          </cell>
          <cell r="FV48">
            <v>-1</v>
          </cell>
          <cell r="FW48">
            <v>-1</v>
          </cell>
          <cell r="FX48">
            <v>-1</v>
          </cell>
          <cell r="FY48">
            <v>-1</v>
          </cell>
          <cell r="FZ48">
            <v>-1</v>
          </cell>
          <cell r="GA48">
            <v>-1</v>
          </cell>
          <cell r="GB48">
            <v>-1</v>
          </cell>
          <cell r="GC48">
            <v>-1</v>
          </cell>
          <cell r="GD48">
            <v>-1</v>
          </cell>
          <cell r="GE48">
            <v>-1</v>
          </cell>
          <cell r="GF48">
            <v>-1</v>
          </cell>
          <cell r="GG48">
            <v>-1</v>
          </cell>
          <cell r="GH48">
            <v>-1</v>
          </cell>
          <cell r="GI48">
            <v>-1</v>
          </cell>
          <cell r="GJ48">
            <v>-1</v>
          </cell>
          <cell r="GK48">
            <v>-1</v>
          </cell>
          <cell r="GL48">
            <v>-1</v>
          </cell>
          <cell r="GM48">
            <v>-1</v>
          </cell>
          <cell r="GN48">
            <v>-1</v>
          </cell>
          <cell r="GO48">
            <v>-1</v>
          </cell>
          <cell r="GP48">
            <v>-1</v>
          </cell>
          <cell r="GQ48">
            <v>-1</v>
          </cell>
          <cell r="GR48">
            <v>-1</v>
          </cell>
          <cell r="GS48">
            <v>-1</v>
          </cell>
          <cell r="GT48">
            <v>-1</v>
          </cell>
          <cell r="GU48">
            <v>-1</v>
          </cell>
          <cell r="GV48">
            <v>-1</v>
          </cell>
          <cell r="GW48">
            <v>-1</v>
          </cell>
          <cell r="GX48">
            <v>-1</v>
          </cell>
          <cell r="GY48">
            <v>-1</v>
          </cell>
          <cell r="GZ48">
            <v>-1</v>
          </cell>
          <cell r="HA48">
            <v>-1</v>
          </cell>
          <cell r="HB48">
            <v>-1</v>
          </cell>
          <cell r="HC48">
            <v>-1</v>
          </cell>
          <cell r="HD48">
            <v>-1</v>
          </cell>
          <cell r="HE48">
            <v>-1</v>
          </cell>
          <cell r="HF48">
            <v>-1</v>
          </cell>
          <cell r="HG48">
            <v>-1</v>
          </cell>
          <cell r="HH48">
            <v>-1</v>
          </cell>
          <cell r="HI48">
            <v>-1</v>
          </cell>
          <cell r="HJ48">
            <v>-1</v>
          </cell>
          <cell r="HK48">
            <v>-1</v>
          </cell>
          <cell r="HL48">
            <v>-1</v>
          </cell>
          <cell r="HM48">
            <v>-1</v>
          </cell>
          <cell r="HN48">
            <v>-1</v>
          </cell>
          <cell r="HO48">
            <v>-1</v>
          </cell>
          <cell r="HP48">
            <v>-1</v>
          </cell>
          <cell r="HQ48">
            <v>-1</v>
          </cell>
          <cell r="HR48">
            <v>-1</v>
          </cell>
          <cell r="HS48">
            <v>-1</v>
          </cell>
          <cell r="HT48">
            <v>-1</v>
          </cell>
          <cell r="HU48">
            <v>-1</v>
          </cell>
          <cell r="HV48">
            <v>-1</v>
          </cell>
          <cell r="HW48">
            <v>-1</v>
          </cell>
          <cell r="HY48" t="str">
            <v>XXI</v>
          </cell>
          <cell r="HZ48" t="str">
            <v>XXI</v>
          </cell>
          <cell r="IA48" t="str">
            <v>XXI</v>
          </cell>
          <cell r="IB48" t="str">
            <v>XXI</v>
          </cell>
          <cell r="IC48" t="str">
            <v>XXI</v>
          </cell>
          <cell r="ID48" t="str">
            <v>XXI</v>
          </cell>
          <cell r="IE48" t="str">
            <v>XXI</v>
          </cell>
          <cell r="IF48" t="str">
            <v>XXI</v>
          </cell>
          <cell r="IG48" t="str">
            <v>XXI</v>
          </cell>
          <cell r="IH48" t="str">
            <v>XXI</v>
          </cell>
          <cell r="II48" t="str">
            <v>XXI</v>
          </cell>
          <cell r="IJ48" t="str">
            <v>XXI</v>
          </cell>
          <cell r="IK48" t="str">
            <v>XXI</v>
          </cell>
          <cell r="IL48" t="str">
            <v>XXI</v>
          </cell>
          <cell r="IM48" t="str">
            <v>XXI</v>
          </cell>
          <cell r="IN48" t="str">
            <v>XXI</v>
          </cell>
          <cell r="IO48" t="str">
            <v>XXI</v>
          </cell>
          <cell r="IP48" t="str">
            <v>XXI</v>
          </cell>
          <cell r="IQ48" t="str">
            <v>XXI</v>
          </cell>
          <cell r="IR48" t="str">
            <v>XXI</v>
          </cell>
          <cell r="IS48" t="str">
            <v>XXI</v>
          </cell>
          <cell r="IT48" t="str">
            <v>XXI</v>
          </cell>
          <cell r="IU48" t="str">
            <v>XXI</v>
          </cell>
          <cell r="IV48" t="str">
            <v>XXI</v>
          </cell>
          <cell r="IW48" t="str">
            <v>XXI</v>
          </cell>
          <cell r="IX48" t="str">
            <v>XXI</v>
          </cell>
          <cell r="IY48" t="str">
            <v>XXI</v>
          </cell>
          <cell r="IZ48" t="str">
            <v>XXI</v>
          </cell>
          <cell r="JB48" t="str">
            <v>XXI</v>
          </cell>
          <cell r="JC48" t="str">
            <v>XXI</v>
          </cell>
          <cell r="JD48" t="str">
            <v>XXI</v>
          </cell>
          <cell r="JE48" t="str">
            <v>XXI</v>
          </cell>
          <cell r="JF48" t="str">
            <v>XXI</v>
          </cell>
          <cell r="JG48" t="str">
            <v>XXI</v>
          </cell>
          <cell r="JH48" t="str">
            <v>XXI</v>
          </cell>
          <cell r="JI48" t="str">
            <v>XXI</v>
          </cell>
          <cell r="JJ48" t="str">
            <v>XXI</v>
          </cell>
          <cell r="JK48" t="str">
            <v>XXI</v>
          </cell>
          <cell r="JL48" t="str">
            <v>XXI</v>
          </cell>
          <cell r="JM48" t="str">
            <v>XXI</v>
          </cell>
          <cell r="JN48" t="str">
            <v>القرن الحادي والعشرين</v>
          </cell>
          <cell r="JO48" t="str">
            <v>XXI</v>
          </cell>
          <cell r="JP48" t="str">
            <v>XXI</v>
          </cell>
          <cell r="JQ48" t="str">
            <v>XXI</v>
          </cell>
          <cell r="JR48" t="str">
            <v>XXI</v>
          </cell>
          <cell r="JS48" t="str">
            <v>XXI</v>
          </cell>
          <cell r="JT48" t="str">
            <v>XXI</v>
          </cell>
          <cell r="JU48" t="str">
            <v>XXI</v>
          </cell>
          <cell r="JV48" t="str">
            <v>XXI</v>
          </cell>
          <cell r="JW48" t="str">
            <v>XXI</v>
          </cell>
          <cell r="JX48" t="str">
            <v>XXI</v>
          </cell>
          <cell r="JY48" t="str">
            <v>XXI</v>
          </cell>
          <cell r="JZ48" t="str">
            <v>XXI</v>
          </cell>
          <cell r="KA48" t="str">
            <v>XXI</v>
          </cell>
          <cell r="KB48" t="str">
            <v>XXI</v>
          </cell>
          <cell r="KC48" t="str">
            <v>XXI</v>
          </cell>
        </row>
        <row r="49">
          <cell r="A49" t="str">
            <v>GameUI_RomanNumber22</v>
          </cell>
          <cell r="B49">
            <v>1</v>
          </cell>
          <cell r="C49" t="str">
            <v>XXII</v>
          </cell>
          <cell r="D49" t="str">
            <v>XXII</v>
          </cell>
          <cell r="E49" t="str">
            <v>XXII</v>
          </cell>
          <cell r="F49" t="str">
            <v/>
          </cell>
          <cell r="H49" t="str">
            <v>XXII</v>
          </cell>
          <cell r="J49">
            <v>1</v>
          </cell>
          <cell r="K49">
            <v>1</v>
          </cell>
          <cell r="L49">
            <v>0</v>
          </cell>
          <cell r="Y49"/>
          <cell r="AP49" t="str">
            <v>XXII</v>
          </cell>
          <cell r="AQ49" t="str">
            <v>XXII</v>
          </cell>
          <cell r="AR49" t="str">
            <v>XXII</v>
          </cell>
          <cell r="AS49" t="str">
            <v>XXII</v>
          </cell>
          <cell r="AT49" t="str">
            <v>XXII</v>
          </cell>
          <cell r="AU49" t="str">
            <v>XXII</v>
          </cell>
          <cell r="AV49" t="str">
            <v>XXII</v>
          </cell>
          <cell r="AW49" t="str">
            <v>XXII</v>
          </cell>
          <cell r="AX49" t="str">
            <v>XXII</v>
          </cell>
          <cell r="AY49" t="str">
            <v>XXII</v>
          </cell>
          <cell r="AZ49" t="str">
            <v>XXII</v>
          </cell>
          <cell r="BA49" t="str">
            <v>XXII</v>
          </cell>
          <cell r="BB49" t="str">
            <v>XXII</v>
          </cell>
          <cell r="BC49" t="str">
            <v>XXII</v>
          </cell>
          <cell r="BD49" t="str">
            <v>XXII</v>
          </cell>
          <cell r="BE49" t="str">
            <v>XXII</v>
          </cell>
          <cell r="BF49" t="str">
            <v>XXII</v>
          </cell>
          <cell r="BG49" t="str">
            <v>XXII</v>
          </cell>
          <cell r="BH49" t="str">
            <v>XXII</v>
          </cell>
          <cell r="BI49" t="str">
            <v>XXII</v>
          </cell>
          <cell r="BJ49" t="str">
            <v>XXII</v>
          </cell>
          <cell r="BK49" t="str">
            <v>XXII</v>
          </cell>
          <cell r="BL49" t="str">
            <v>XXII</v>
          </cell>
          <cell r="BM49" t="str">
            <v>XXII</v>
          </cell>
          <cell r="BN49" t="str">
            <v>XXII</v>
          </cell>
          <cell r="BO49" t="str">
            <v>XXII</v>
          </cell>
          <cell r="BP49" t="str">
            <v>XXII</v>
          </cell>
          <cell r="BQ49" t="str">
            <v>XXII</v>
          </cell>
          <cell r="BS49">
            <v>-1</v>
          </cell>
          <cell r="BT49">
            <v>-1</v>
          </cell>
          <cell r="BU49">
            <v>-1</v>
          </cell>
          <cell r="BV49">
            <v>-1</v>
          </cell>
          <cell r="BW49">
            <v>-1</v>
          </cell>
          <cell r="BX49">
            <v>-1</v>
          </cell>
          <cell r="BY49">
            <v>-1</v>
          </cell>
          <cell r="BZ49">
            <v>-1</v>
          </cell>
          <cell r="CA49">
            <v>-1</v>
          </cell>
          <cell r="CB49">
            <v>-1</v>
          </cell>
          <cell r="CC49">
            <v>-1</v>
          </cell>
          <cell r="CD49">
            <v>-1</v>
          </cell>
          <cell r="CE49">
            <v>-1</v>
          </cell>
          <cell r="CF49">
            <v>-1</v>
          </cell>
          <cell r="CG49">
            <v>-1</v>
          </cell>
          <cell r="CH49">
            <v>-1</v>
          </cell>
          <cell r="CI49">
            <v>-1</v>
          </cell>
          <cell r="CJ49">
            <v>-1</v>
          </cell>
          <cell r="CK49">
            <v>-1</v>
          </cell>
          <cell r="CL49">
            <v>-1</v>
          </cell>
          <cell r="CM49">
            <v>-1</v>
          </cell>
          <cell r="CN49">
            <v>-1</v>
          </cell>
          <cell r="CO49">
            <v>-1</v>
          </cell>
          <cell r="CP49">
            <v>-1</v>
          </cell>
          <cell r="CQ49">
            <v>-1</v>
          </cell>
          <cell r="CR49">
            <v>-1</v>
          </cell>
          <cell r="CS49">
            <v>-1</v>
          </cell>
          <cell r="CT49">
            <v>-1</v>
          </cell>
          <cell r="CU49">
            <v>-1</v>
          </cell>
          <cell r="CV49">
            <v>-1</v>
          </cell>
          <cell r="CW49">
            <v>-1</v>
          </cell>
          <cell r="CX49">
            <v>-1</v>
          </cell>
          <cell r="CY49">
            <v>-1</v>
          </cell>
          <cell r="CZ49">
            <v>-1</v>
          </cell>
          <cell r="DA49">
            <v>-1</v>
          </cell>
          <cell r="DB49">
            <v>-1</v>
          </cell>
          <cell r="DC49">
            <v>-1</v>
          </cell>
          <cell r="DD49">
            <v>-1</v>
          </cell>
          <cell r="DE49">
            <v>-1</v>
          </cell>
          <cell r="DF49">
            <v>-1</v>
          </cell>
          <cell r="DG49">
            <v>-1</v>
          </cell>
          <cell r="DH49">
            <v>-1</v>
          </cell>
          <cell r="DI49">
            <v>-1</v>
          </cell>
          <cell r="DJ49">
            <v>-1</v>
          </cell>
          <cell r="DK49">
            <v>-1</v>
          </cell>
          <cell r="DL49">
            <v>-1</v>
          </cell>
          <cell r="DM49">
            <v>-1</v>
          </cell>
          <cell r="DN49">
            <v>-1</v>
          </cell>
          <cell r="DO49">
            <v>-1</v>
          </cell>
          <cell r="DP49">
            <v>-1</v>
          </cell>
          <cell r="DQ49">
            <v>-1</v>
          </cell>
          <cell r="DR49">
            <v>-1</v>
          </cell>
          <cell r="DS49">
            <v>-1</v>
          </cell>
          <cell r="DT49">
            <v>-1</v>
          </cell>
          <cell r="DU49">
            <v>-1</v>
          </cell>
          <cell r="DV49">
            <v>-1</v>
          </cell>
          <cell r="DW49">
            <v>-1</v>
          </cell>
          <cell r="DX49">
            <v>-1</v>
          </cell>
          <cell r="DY49">
            <v>-1</v>
          </cell>
          <cell r="DZ49">
            <v>-1</v>
          </cell>
          <cell r="EA49">
            <v>-1</v>
          </cell>
          <cell r="EB49">
            <v>-1</v>
          </cell>
          <cell r="EC49">
            <v>-1</v>
          </cell>
          <cell r="ED49">
            <v>-1</v>
          </cell>
          <cell r="EE49">
            <v>-1</v>
          </cell>
          <cell r="EF49">
            <v>-1</v>
          </cell>
          <cell r="EG49">
            <v>-1</v>
          </cell>
          <cell r="EH49">
            <v>-1</v>
          </cell>
          <cell r="EI49">
            <v>-1</v>
          </cell>
          <cell r="EJ49">
            <v>-1</v>
          </cell>
          <cell r="EK49">
            <v>-1</v>
          </cell>
          <cell r="EL49">
            <v>-1</v>
          </cell>
          <cell r="EM49">
            <v>-1</v>
          </cell>
          <cell r="EN49">
            <v>-1</v>
          </cell>
          <cell r="EO49">
            <v>-1</v>
          </cell>
          <cell r="EP49">
            <v>-1</v>
          </cell>
          <cell r="EQ49">
            <v>-1</v>
          </cell>
          <cell r="ER49">
            <v>-1</v>
          </cell>
          <cell r="ES49">
            <v>-1</v>
          </cell>
          <cell r="ET49">
            <v>-1</v>
          </cell>
          <cell r="EV49">
            <v>-1</v>
          </cell>
          <cell r="EW49">
            <v>-1</v>
          </cell>
          <cell r="EX49">
            <v>-1</v>
          </cell>
          <cell r="EY49">
            <v>-1</v>
          </cell>
          <cell r="EZ49">
            <v>-1</v>
          </cell>
          <cell r="FA49">
            <v>-1</v>
          </cell>
          <cell r="FB49">
            <v>-1</v>
          </cell>
          <cell r="FC49">
            <v>-1</v>
          </cell>
          <cell r="FD49">
            <v>-1</v>
          </cell>
          <cell r="FE49">
            <v>-1</v>
          </cell>
          <cell r="FF49">
            <v>-1</v>
          </cell>
          <cell r="FG49">
            <v>-1</v>
          </cell>
          <cell r="FH49">
            <v>-1</v>
          </cell>
          <cell r="FI49">
            <v>-1</v>
          </cell>
          <cell r="FJ49">
            <v>-1</v>
          </cell>
          <cell r="FK49">
            <v>-1</v>
          </cell>
          <cell r="FL49">
            <v>-1</v>
          </cell>
          <cell r="FM49">
            <v>-1</v>
          </cell>
          <cell r="FN49">
            <v>-1</v>
          </cell>
          <cell r="FO49">
            <v>-1</v>
          </cell>
          <cell r="FP49">
            <v>-1</v>
          </cell>
          <cell r="FQ49">
            <v>-1</v>
          </cell>
          <cell r="FR49">
            <v>-1</v>
          </cell>
          <cell r="FS49">
            <v>-1</v>
          </cell>
          <cell r="FT49">
            <v>-1</v>
          </cell>
          <cell r="FU49">
            <v>-1</v>
          </cell>
          <cell r="FV49">
            <v>-1</v>
          </cell>
          <cell r="FW49">
            <v>-1</v>
          </cell>
          <cell r="FX49">
            <v>-1</v>
          </cell>
          <cell r="FY49">
            <v>-1</v>
          </cell>
          <cell r="FZ49">
            <v>-1</v>
          </cell>
          <cell r="GA49">
            <v>-1</v>
          </cell>
          <cell r="GB49">
            <v>-1</v>
          </cell>
          <cell r="GC49">
            <v>-1</v>
          </cell>
          <cell r="GD49">
            <v>-1</v>
          </cell>
          <cell r="GE49">
            <v>-1</v>
          </cell>
          <cell r="GF49">
            <v>-1</v>
          </cell>
          <cell r="GG49">
            <v>-1</v>
          </cell>
          <cell r="GH49">
            <v>-1</v>
          </cell>
          <cell r="GI49">
            <v>-1</v>
          </cell>
          <cell r="GJ49">
            <v>-1</v>
          </cell>
          <cell r="GK49">
            <v>-1</v>
          </cell>
          <cell r="GL49">
            <v>-1</v>
          </cell>
          <cell r="GM49">
            <v>-1</v>
          </cell>
          <cell r="GN49">
            <v>-1</v>
          </cell>
          <cell r="GO49">
            <v>-1</v>
          </cell>
          <cell r="GP49">
            <v>-1</v>
          </cell>
          <cell r="GQ49">
            <v>-1</v>
          </cell>
          <cell r="GR49">
            <v>-1</v>
          </cell>
          <cell r="GS49">
            <v>-1</v>
          </cell>
          <cell r="GT49">
            <v>-1</v>
          </cell>
          <cell r="GU49">
            <v>-1</v>
          </cell>
          <cell r="GV49">
            <v>-1</v>
          </cell>
          <cell r="GW49">
            <v>-1</v>
          </cell>
          <cell r="GX49">
            <v>-1</v>
          </cell>
          <cell r="GY49">
            <v>-1</v>
          </cell>
          <cell r="GZ49">
            <v>-1</v>
          </cell>
          <cell r="HA49">
            <v>-1</v>
          </cell>
          <cell r="HB49">
            <v>-1</v>
          </cell>
          <cell r="HC49">
            <v>-1</v>
          </cell>
          <cell r="HD49">
            <v>-1</v>
          </cell>
          <cell r="HE49">
            <v>-1</v>
          </cell>
          <cell r="HF49">
            <v>-1</v>
          </cell>
          <cell r="HG49">
            <v>-1</v>
          </cell>
          <cell r="HH49">
            <v>-1</v>
          </cell>
          <cell r="HI49">
            <v>-1</v>
          </cell>
          <cell r="HJ49">
            <v>-1</v>
          </cell>
          <cell r="HK49">
            <v>-1</v>
          </cell>
          <cell r="HL49">
            <v>-1</v>
          </cell>
          <cell r="HM49">
            <v>-1</v>
          </cell>
          <cell r="HN49">
            <v>-1</v>
          </cell>
          <cell r="HO49">
            <v>-1</v>
          </cell>
          <cell r="HP49">
            <v>-1</v>
          </cell>
          <cell r="HQ49">
            <v>-1</v>
          </cell>
          <cell r="HR49">
            <v>-1</v>
          </cell>
          <cell r="HS49">
            <v>-1</v>
          </cell>
          <cell r="HT49">
            <v>-1</v>
          </cell>
          <cell r="HU49">
            <v>-1</v>
          </cell>
          <cell r="HV49">
            <v>-1</v>
          </cell>
          <cell r="HW49">
            <v>-1</v>
          </cell>
          <cell r="HY49" t="str">
            <v>XXII</v>
          </cell>
          <cell r="HZ49" t="str">
            <v>XXII</v>
          </cell>
          <cell r="IA49" t="str">
            <v>XXII</v>
          </cell>
          <cell r="IB49" t="str">
            <v>XXII</v>
          </cell>
          <cell r="IC49" t="str">
            <v>XXII</v>
          </cell>
          <cell r="ID49" t="str">
            <v>XXII</v>
          </cell>
          <cell r="IE49" t="str">
            <v>XXII</v>
          </cell>
          <cell r="IF49" t="str">
            <v>XXII</v>
          </cell>
          <cell r="IG49" t="str">
            <v>XXII</v>
          </cell>
          <cell r="IH49" t="str">
            <v>XXII</v>
          </cell>
          <cell r="II49" t="str">
            <v>XXII</v>
          </cell>
          <cell r="IJ49" t="str">
            <v>XXII</v>
          </cell>
          <cell r="IK49" t="str">
            <v>XXII</v>
          </cell>
          <cell r="IL49" t="str">
            <v>XXII</v>
          </cell>
          <cell r="IM49" t="str">
            <v>XXII</v>
          </cell>
          <cell r="IN49" t="str">
            <v>XXII</v>
          </cell>
          <cell r="IO49" t="str">
            <v>XXII</v>
          </cell>
          <cell r="IP49" t="str">
            <v>XXII</v>
          </cell>
          <cell r="IQ49" t="str">
            <v>XXII</v>
          </cell>
          <cell r="IR49" t="str">
            <v>XXII</v>
          </cell>
          <cell r="IS49" t="str">
            <v>XXII</v>
          </cell>
          <cell r="IT49" t="str">
            <v>XXII</v>
          </cell>
          <cell r="IU49" t="str">
            <v>XXII</v>
          </cell>
          <cell r="IV49" t="str">
            <v>XXII</v>
          </cell>
          <cell r="IW49" t="str">
            <v>XXII</v>
          </cell>
          <cell r="IX49" t="str">
            <v>XXII</v>
          </cell>
          <cell r="IY49" t="str">
            <v>XXII</v>
          </cell>
          <cell r="IZ49" t="str">
            <v>XXII</v>
          </cell>
          <cell r="JB49" t="str">
            <v>XXII</v>
          </cell>
          <cell r="JC49" t="str">
            <v>XXII</v>
          </cell>
          <cell r="JD49" t="str">
            <v>XXII</v>
          </cell>
          <cell r="JE49" t="str">
            <v>XXII</v>
          </cell>
          <cell r="JF49" t="str">
            <v>XXII</v>
          </cell>
          <cell r="JG49" t="str">
            <v>XXII</v>
          </cell>
          <cell r="JH49" t="str">
            <v>XXII</v>
          </cell>
          <cell r="JI49" t="str">
            <v>XXII</v>
          </cell>
          <cell r="JJ49" t="str">
            <v>XXII</v>
          </cell>
          <cell r="JK49" t="str">
            <v>XXII</v>
          </cell>
          <cell r="JL49" t="str">
            <v>XXII</v>
          </cell>
          <cell r="JM49" t="str">
            <v>XXII</v>
          </cell>
          <cell r="JN49" t="str">
            <v>الثاني والعشرون</v>
          </cell>
          <cell r="JO49" t="str">
            <v>XXII</v>
          </cell>
          <cell r="JP49" t="str">
            <v>XXII</v>
          </cell>
          <cell r="JQ49" t="str">
            <v>XXII</v>
          </cell>
          <cell r="JR49" t="str">
            <v>XXII</v>
          </cell>
          <cell r="JS49" t="str">
            <v>XXII</v>
          </cell>
          <cell r="JT49" t="str">
            <v>XXII</v>
          </cell>
          <cell r="JU49" t="str">
            <v>XXII</v>
          </cell>
          <cell r="JV49" t="str">
            <v>XXII</v>
          </cell>
          <cell r="JW49" t="str">
            <v>XXII</v>
          </cell>
          <cell r="JX49" t="str">
            <v>XXII</v>
          </cell>
          <cell r="JY49" t="str">
            <v>XXII</v>
          </cell>
          <cell r="JZ49" t="str">
            <v>XXII</v>
          </cell>
          <cell r="KA49" t="str">
            <v>XXII</v>
          </cell>
          <cell r="KB49" t="str">
            <v>XXII</v>
          </cell>
          <cell r="KC49" t="str">
            <v>XXII</v>
          </cell>
        </row>
        <row r="50">
          <cell r="A50" t="str">
            <v>GameUI_RomanNumber23</v>
          </cell>
          <cell r="B50">
            <v>1</v>
          </cell>
          <cell r="C50" t="str">
            <v>XXIII</v>
          </cell>
          <cell r="D50" t="str">
            <v>XXIII</v>
          </cell>
          <cell r="E50" t="str">
            <v>XXIII</v>
          </cell>
          <cell r="F50" t="str">
            <v/>
          </cell>
          <cell r="H50" t="str">
            <v>XXIII</v>
          </cell>
          <cell r="J50">
            <v>1</v>
          </cell>
          <cell r="K50">
            <v>1</v>
          </cell>
          <cell r="L50">
            <v>0</v>
          </cell>
          <cell r="Y50"/>
          <cell r="AP50" t="str">
            <v>XXIII</v>
          </cell>
          <cell r="AQ50" t="str">
            <v>XXIII</v>
          </cell>
          <cell r="AR50" t="str">
            <v>XXIII</v>
          </cell>
          <cell r="AS50" t="str">
            <v>XXIII</v>
          </cell>
          <cell r="AT50" t="str">
            <v>XXIII</v>
          </cell>
          <cell r="AU50" t="str">
            <v>XXIII</v>
          </cell>
          <cell r="AV50" t="str">
            <v>XXIII</v>
          </cell>
          <cell r="AW50" t="str">
            <v>XXIII</v>
          </cell>
          <cell r="AX50" t="str">
            <v>XXIII</v>
          </cell>
          <cell r="AY50" t="str">
            <v>XXIII</v>
          </cell>
          <cell r="AZ50" t="str">
            <v>XXIII</v>
          </cell>
          <cell r="BA50" t="str">
            <v>XXIII</v>
          </cell>
          <cell r="BB50" t="str">
            <v>XXIII</v>
          </cell>
          <cell r="BC50" t="str">
            <v>XXIII</v>
          </cell>
          <cell r="BD50" t="str">
            <v>XXIII</v>
          </cell>
          <cell r="BE50" t="str">
            <v>XXIII</v>
          </cell>
          <cell r="BF50" t="str">
            <v>XXIII</v>
          </cell>
          <cell r="BG50" t="str">
            <v>XXIII</v>
          </cell>
          <cell r="BH50" t="str">
            <v>XXIII</v>
          </cell>
          <cell r="BI50" t="str">
            <v>XXIII</v>
          </cell>
          <cell r="BJ50" t="str">
            <v>XXIII</v>
          </cell>
          <cell r="BK50" t="str">
            <v>XXIII</v>
          </cell>
          <cell r="BL50" t="str">
            <v>XXIII</v>
          </cell>
          <cell r="BM50" t="str">
            <v>XXIII</v>
          </cell>
          <cell r="BN50" t="str">
            <v>XXIII</v>
          </cell>
          <cell r="BO50" t="str">
            <v>XXIII</v>
          </cell>
          <cell r="BP50" t="str">
            <v>XXIII</v>
          </cell>
          <cell r="BQ50" t="str">
            <v>XXIII</v>
          </cell>
          <cell r="BS50">
            <v>-1</v>
          </cell>
          <cell r="BT50">
            <v>-1</v>
          </cell>
          <cell r="BU50">
            <v>-1</v>
          </cell>
          <cell r="BV50">
            <v>-1</v>
          </cell>
          <cell r="BW50">
            <v>-1</v>
          </cell>
          <cell r="BX50">
            <v>-1</v>
          </cell>
          <cell r="BY50">
            <v>-1</v>
          </cell>
          <cell r="BZ50">
            <v>-1</v>
          </cell>
          <cell r="CA50">
            <v>-1</v>
          </cell>
          <cell r="CB50">
            <v>-1</v>
          </cell>
          <cell r="CC50">
            <v>-1</v>
          </cell>
          <cell r="CD50">
            <v>-1</v>
          </cell>
          <cell r="CE50">
            <v>-1</v>
          </cell>
          <cell r="CF50">
            <v>-1</v>
          </cell>
          <cell r="CG50">
            <v>-1</v>
          </cell>
          <cell r="CH50">
            <v>-1</v>
          </cell>
          <cell r="CI50">
            <v>-1</v>
          </cell>
          <cell r="CJ50">
            <v>-1</v>
          </cell>
          <cell r="CK50">
            <v>-1</v>
          </cell>
          <cell r="CL50">
            <v>-1</v>
          </cell>
          <cell r="CM50">
            <v>-1</v>
          </cell>
          <cell r="CN50">
            <v>-1</v>
          </cell>
          <cell r="CO50">
            <v>-1</v>
          </cell>
          <cell r="CP50">
            <v>-1</v>
          </cell>
          <cell r="CQ50">
            <v>-1</v>
          </cell>
          <cell r="CR50">
            <v>-1</v>
          </cell>
          <cell r="CS50">
            <v>-1</v>
          </cell>
          <cell r="CT50">
            <v>-1</v>
          </cell>
          <cell r="CU50">
            <v>-1</v>
          </cell>
          <cell r="CV50">
            <v>-1</v>
          </cell>
          <cell r="CW50">
            <v>-1</v>
          </cell>
          <cell r="CX50">
            <v>-1</v>
          </cell>
          <cell r="CY50">
            <v>-1</v>
          </cell>
          <cell r="CZ50">
            <v>-1</v>
          </cell>
          <cell r="DA50">
            <v>-1</v>
          </cell>
          <cell r="DB50">
            <v>-1</v>
          </cell>
          <cell r="DC50">
            <v>-1</v>
          </cell>
          <cell r="DD50">
            <v>-1</v>
          </cell>
          <cell r="DE50">
            <v>-1</v>
          </cell>
          <cell r="DF50">
            <v>-1</v>
          </cell>
          <cell r="DG50">
            <v>-1</v>
          </cell>
          <cell r="DH50">
            <v>-1</v>
          </cell>
          <cell r="DI50">
            <v>-1</v>
          </cell>
          <cell r="DJ50">
            <v>-1</v>
          </cell>
          <cell r="DK50">
            <v>-1</v>
          </cell>
          <cell r="DL50">
            <v>-1</v>
          </cell>
          <cell r="DM50">
            <v>-1</v>
          </cell>
          <cell r="DN50">
            <v>-1</v>
          </cell>
          <cell r="DO50">
            <v>-1</v>
          </cell>
          <cell r="DP50">
            <v>-1</v>
          </cell>
          <cell r="DQ50">
            <v>-1</v>
          </cell>
          <cell r="DR50">
            <v>-1</v>
          </cell>
          <cell r="DS50">
            <v>-1</v>
          </cell>
          <cell r="DT50">
            <v>-1</v>
          </cell>
          <cell r="DU50">
            <v>-1</v>
          </cell>
          <cell r="DV50">
            <v>-1</v>
          </cell>
          <cell r="DW50">
            <v>-1</v>
          </cell>
          <cell r="DX50">
            <v>-1</v>
          </cell>
          <cell r="DY50">
            <v>-1</v>
          </cell>
          <cell r="DZ50">
            <v>-1</v>
          </cell>
          <cell r="EA50">
            <v>-1</v>
          </cell>
          <cell r="EB50">
            <v>-1</v>
          </cell>
          <cell r="EC50">
            <v>-1</v>
          </cell>
          <cell r="ED50">
            <v>-1</v>
          </cell>
          <cell r="EE50">
            <v>-1</v>
          </cell>
          <cell r="EF50">
            <v>-1</v>
          </cell>
          <cell r="EG50">
            <v>-1</v>
          </cell>
          <cell r="EH50">
            <v>-1</v>
          </cell>
          <cell r="EI50">
            <v>-1</v>
          </cell>
          <cell r="EJ50">
            <v>-1</v>
          </cell>
          <cell r="EK50">
            <v>-1</v>
          </cell>
          <cell r="EL50">
            <v>-1</v>
          </cell>
          <cell r="EM50">
            <v>-1</v>
          </cell>
          <cell r="EN50">
            <v>-1</v>
          </cell>
          <cell r="EO50">
            <v>-1</v>
          </cell>
          <cell r="EP50">
            <v>-1</v>
          </cell>
          <cell r="EQ50">
            <v>-1</v>
          </cell>
          <cell r="ER50">
            <v>-1</v>
          </cell>
          <cell r="ES50">
            <v>-1</v>
          </cell>
          <cell r="ET50">
            <v>-1</v>
          </cell>
          <cell r="EV50">
            <v>-1</v>
          </cell>
          <cell r="EW50">
            <v>-1</v>
          </cell>
          <cell r="EX50">
            <v>-1</v>
          </cell>
          <cell r="EY50">
            <v>-1</v>
          </cell>
          <cell r="EZ50">
            <v>-1</v>
          </cell>
          <cell r="FA50">
            <v>-1</v>
          </cell>
          <cell r="FB50">
            <v>-1</v>
          </cell>
          <cell r="FC50">
            <v>-1</v>
          </cell>
          <cell r="FD50">
            <v>-1</v>
          </cell>
          <cell r="FE50">
            <v>-1</v>
          </cell>
          <cell r="FF50">
            <v>-1</v>
          </cell>
          <cell r="FG50">
            <v>-1</v>
          </cell>
          <cell r="FH50">
            <v>-1</v>
          </cell>
          <cell r="FI50">
            <v>-1</v>
          </cell>
          <cell r="FJ50">
            <v>-1</v>
          </cell>
          <cell r="FK50">
            <v>-1</v>
          </cell>
          <cell r="FL50">
            <v>-1</v>
          </cell>
          <cell r="FM50">
            <v>-1</v>
          </cell>
          <cell r="FN50">
            <v>-1</v>
          </cell>
          <cell r="FO50">
            <v>-1</v>
          </cell>
          <cell r="FP50">
            <v>-1</v>
          </cell>
          <cell r="FQ50">
            <v>-1</v>
          </cell>
          <cell r="FR50">
            <v>-1</v>
          </cell>
          <cell r="FS50">
            <v>-1</v>
          </cell>
          <cell r="FT50">
            <v>-1</v>
          </cell>
          <cell r="FU50">
            <v>-1</v>
          </cell>
          <cell r="FV50">
            <v>-1</v>
          </cell>
          <cell r="FW50">
            <v>-1</v>
          </cell>
          <cell r="FX50">
            <v>-1</v>
          </cell>
          <cell r="FY50">
            <v>-1</v>
          </cell>
          <cell r="FZ50">
            <v>-1</v>
          </cell>
          <cell r="GA50">
            <v>-1</v>
          </cell>
          <cell r="GB50">
            <v>-1</v>
          </cell>
          <cell r="GC50">
            <v>-1</v>
          </cell>
          <cell r="GD50">
            <v>-1</v>
          </cell>
          <cell r="GE50">
            <v>-1</v>
          </cell>
          <cell r="GF50">
            <v>-1</v>
          </cell>
          <cell r="GG50">
            <v>-1</v>
          </cell>
          <cell r="GH50">
            <v>-1</v>
          </cell>
          <cell r="GI50">
            <v>-1</v>
          </cell>
          <cell r="GJ50">
            <v>-1</v>
          </cell>
          <cell r="GK50">
            <v>-1</v>
          </cell>
          <cell r="GL50">
            <v>-1</v>
          </cell>
          <cell r="GM50">
            <v>-1</v>
          </cell>
          <cell r="GN50">
            <v>-1</v>
          </cell>
          <cell r="GO50">
            <v>-1</v>
          </cell>
          <cell r="GP50">
            <v>-1</v>
          </cell>
          <cell r="GQ50">
            <v>-1</v>
          </cell>
          <cell r="GR50">
            <v>-1</v>
          </cell>
          <cell r="GS50">
            <v>-1</v>
          </cell>
          <cell r="GT50">
            <v>-1</v>
          </cell>
          <cell r="GU50">
            <v>-1</v>
          </cell>
          <cell r="GV50">
            <v>-1</v>
          </cell>
          <cell r="GW50">
            <v>-1</v>
          </cell>
          <cell r="GX50">
            <v>-1</v>
          </cell>
          <cell r="GY50">
            <v>-1</v>
          </cell>
          <cell r="GZ50">
            <v>-1</v>
          </cell>
          <cell r="HA50">
            <v>-1</v>
          </cell>
          <cell r="HB50">
            <v>-1</v>
          </cell>
          <cell r="HC50">
            <v>-1</v>
          </cell>
          <cell r="HD50">
            <v>-1</v>
          </cell>
          <cell r="HE50">
            <v>-1</v>
          </cell>
          <cell r="HF50">
            <v>-1</v>
          </cell>
          <cell r="HG50">
            <v>-1</v>
          </cell>
          <cell r="HH50">
            <v>-1</v>
          </cell>
          <cell r="HI50">
            <v>-1</v>
          </cell>
          <cell r="HJ50">
            <v>-1</v>
          </cell>
          <cell r="HK50">
            <v>-1</v>
          </cell>
          <cell r="HL50">
            <v>-1</v>
          </cell>
          <cell r="HM50">
            <v>-1</v>
          </cell>
          <cell r="HN50">
            <v>-1</v>
          </cell>
          <cell r="HO50">
            <v>-1</v>
          </cell>
          <cell r="HP50">
            <v>-1</v>
          </cell>
          <cell r="HQ50">
            <v>-1</v>
          </cell>
          <cell r="HR50">
            <v>-1</v>
          </cell>
          <cell r="HS50">
            <v>-1</v>
          </cell>
          <cell r="HT50">
            <v>-1</v>
          </cell>
          <cell r="HU50">
            <v>-1</v>
          </cell>
          <cell r="HV50">
            <v>-1</v>
          </cell>
          <cell r="HW50">
            <v>-1</v>
          </cell>
          <cell r="HY50" t="str">
            <v>XXIII</v>
          </cell>
          <cell r="HZ50" t="str">
            <v>XXIII</v>
          </cell>
          <cell r="IA50" t="str">
            <v>XXIII</v>
          </cell>
          <cell r="IB50" t="str">
            <v>XXIII</v>
          </cell>
          <cell r="IC50" t="str">
            <v>XXIII</v>
          </cell>
          <cell r="ID50" t="str">
            <v>XXIII</v>
          </cell>
          <cell r="IE50" t="str">
            <v>XXIII</v>
          </cell>
          <cell r="IF50" t="str">
            <v>XXIII</v>
          </cell>
          <cell r="IG50" t="str">
            <v>XXIII</v>
          </cell>
          <cell r="IH50" t="str">
            <v>XXIII</v>
          </cell>
          <cell r="II50" t="str">
            <v>XXIII</v>
          </cell>
          <cell r="IJ50" t="str">
            <v>XXIII</v>
          </cell>
          <cell r="IK50" t="str">
            <v>XXIII</v>
          </cell>
          <cell r="IL50" t="str">
            <v>XXIII</v>
          </cell>
          <cell r="IM50" t="str">
            <v>XXIII</v>
          </cell>
          <cell r="IN50" t="str">
            <v>XXIII</v>
          </cell>
          <cell r="IO50" t="str">
            <v>XXIII</v>
          </cell>
          <cell r="IP50" t="str">
            <v>XXIII</v>
          </cell>
          <cell r="IQ50" t="str">
            <v>XXIII</v>
          </cell>
          <cell r="IR50" t="str">
            <v>XXIII</v>
          </cell>
          <cell r="IS50" t="str">
            <v>XXIII</v>
          </cell>
          <cell r="IT50" t="str">
            <v>XXIII</v>
          </cell>
          <cell r="IU50" t="str">
            <v>XXIII</v>
          </cell>
          <cell r="IV50" t="str">
            <v>XXIII</v>
          </cell>
          <cell r="IW50" t="str">
            <v>XXIII</v>
          </cell>
          <cell r="IX50" t="str">
            <v>XXIII</v>
          </cell>
          <cell r="IY50" t="str">
            <v>XXIII</v>
          </cell>
          <cell r="IZ50" t="str">
            <v>XXIII</v>
          </cell>
          <cell r="JB50" t="str">
            <v>XXIII</v>
          </cell>
          <cell r="JC50" t="str">
            <v>二十三</v>
          </cell>
          <cell r="JD50" t="str">
            <v>二十三</v>
          </cell>
          <cell r="JE50" t="str">
            <v>XXIII</v>
          </cell>
          <cell r="JF50" t="str">
            <v>XXIII</v>
          </cell>
          <cell r="JG50" t="str">
            <v>XXIII</v>
          </cell>
          <cell r="JH50" t="str">
            <v>XXIII</v>
          </cell>
          <cell r="JI50" t="str">
            <v>XXIII</v>
          </cell>
          <cell r="JJ50" t="str">
            <v>XXIII</v>
          </cell>
          <cell r="JK50" t="str">
            <v>XXIII</v>
          </cell>
          <cell r="JL50" t="str">
            <v>XXIII</v>
          </cell>
          <cell r="JM50" t="str">
            <v>XXIII</v>
          </cell>
          <cell r="JN50" t="str">
            <v>الثالث والعشرون</v>
          </cell>
          <cell r="JO50" t="str">
            <v>XXIII</v>
          </cell>
          <cell r="JP50" t="str">
            <v>XXIII</v>
          </cell>
          <cell r="JQ50" t="str">
            <v>XXIII</v>
          </cell>
          <cell r="JR50" t="str">
            <v>XXIII</v>
          </cell>
          <cell r="JS50" t="str">
            <v>XXIII</v>
          </cell>
          <cell r="JT50" t="str">
            <v>XXIII</v>
          </cell>
          <cell r="JU50" t="str">
            <v>XXIII</v>
          </cell>
          <cell r="JV50" t="str">
            <v>XXIII</v>
          </cell>
          <cell r="JW50" t="str">
            <v>XXIII</v>
          </cell>
          <cell r="JX50" t="str">
            <v>XXIII</v>
          </cell>
          <cell r="JY50" t="str">
            <v>XXIII</v>
          </cell>
          <cell r="JZ50" t="str">
            <v>XXIII</v>
          </cell>
          <cell r="KA50" t="str">
            <v>XXIII</v>
          </cell>
          <cell r="KB50" t="str">
            <v>XXIII</v>
          </cell>
          <cell r="KC50" t="str">
            <v>XXIII</v>
          </cell>
        </row>
        <row r="51">
          <cell r="A51" t="str">
            <v>GameUI_RomanNumber24</v>
          </cell>
          <cell r="B51">
            <v>1</v>
          </cell>
          <cell r="C51" t="str">
            <v>XXIV</v>
          </cell>
          <cell r="D51" t="str">
            <v>XXIV</v>
          </cell>
          <cell r="E51" t="str">
            <v>XXIV</v>
          </cell>
          <cell r="F51" t="str">
            <v/>
          </cell>
          <cell r="H51" t="str">
            <v>XXIV</v>
          </cell>
          <cell r="J51">
            <v>1</v>
          </cell>
          <cell r="K51">
            <v>1</v>
          </cell>
          <cell r="L51">
            <v>0</v>
          </cell>
          <cell r="Y51"/>
          <cell r="AP51" t="str">
            <v>XXIV</v>
          </cell>
          <cell r="AQ51" t="str">
            <v>XXIV</v>
          </cell>
          <cell r="AR51" t="str">
            <v>XXIV</v>
          </cell>
          <cell r="AS51" t="str">
            <v>XXIV</v>
          </cell>
          <cell r="AT51" t="str">
            <v>XXIV</v>
          </cell>
          <cell r="AU51" t="str">
            <v>XXIV</v>
          </cell>
          <cell r="AV51" t="str">
            <v>XXIV</v>
          </cell>
          <cell r="AW51" t="str">
            <v>XXIV</v>
          </cell>
          <cell r="AX51" t="str">
            <v>XXIV</v>
          </cell>
          <cell r="AY51" t="str">
            <v>XXIV</v>
          </cell>
          <cell r="AZ51" t="str">
            <v>XXIV</v>
          </cell>
          <cell r="BA51" t="str">
            <v>XXIV</v>
          </cell>
          <cell r="BB51" t="str">
            <v>XXIV</v>
          </cell>
          <cell r="BC51" t="str">
            <v>XXIV</v>
          </cell>
          <cell r="BD51" t="str">
            <v>XXIV</v>
          </cell>
          <cell r="BE51" t="str">
            <v>XXIV</v>
          </cell>
          <cell r="BF51" t="str">
            <v>XXIV</v>
          </cell>
          <cell r="BG51" t="str">
            <v>XXIV</v>
          </cell>
          <cell r="BH51" t="str">
            <v>XXIV</v>
          </cell>
          <cell r="BI51" t="str">
            <v>XXIV</v>
          </cell>
          <cell r="BJ51" t="str">
            <v>XXIV</v>
          </cell>
          <cell r="BK51" t="str">
            <v>XXIV</v>
          </cell>
          <cell r="BL51" t="str">
            <v>XXIV</v>
          </cell>
          <cell r="BM51" t="str">
            <v>XXIV</v>
          </cell>
          <cell r="BN51" t="str">
            <v>XXIV</v>
          </cell>
          <cell r="BO51" t="str">
            <v>XXIV</v>
          </cell>
          <cell r="BP51" t="str">
            <v>XXIV</v>
          </cell>
          <cell r="BQ51" t="str">
            <v>XXIV</v>
          </cell>
          <cell r="BS51">
            <v>-1</v>
          </cell>
          <cell r="BT51">
            <v>-1</v>
          </cell>
          <cell r="BU51">
            <v>-1</v>
          </cell>
          <cell r="BV51">
            <v>-1</v>
          </cell>
          <cell r="BW51">
            <v>-1</v>
          </cell>
          <cell r="BX51">
            <v>-1</v>
          </cell>
          <cell r="BY51">
            <v>-1</v>
          </cell>
          <cell r="BZ51">
            <v>-1</v>
          </cell>
          <cell r="CA51">
            <v>-1</v>
          </cell>
          <cell r="CB51">
            <v>-1</v>
          </cell>
          <cell r="CC51">
            <v>-1</v>
          </cell>
          <cell r="CD51">
            <v>-1</v>
          </cell>
          <cell r="CE51">
            <v>-1</v>
          </cell>
          <cell r="CF51">
            <v>-1</v>
          </cell>
          <cell r="CG51">
            <v>-1</v>
          </cell>
          <cell r="CH51">
            <v>-1</v>
          </cell>
          <cell r="CI51">
            <v>-1</v>
          </cell>
          <cell r="CJ51">
            <v>-1</v>
          </cell>
          <cell r="CK51">
            <v>-1</v>
          </cell>
          <cell r="CL51">
            <v>-1</v>
          </cell>
          <cell r="CM51">
            <v>-1</v>
          </cell>
          <cell r="CN51">
            <v>-1</v>
          </cell>
          <cell r="CO51">
            <v>-1</v>
          </cell>
          <cell r="CP51">
            <v>-1</v>
          </cell>
          <cell r="CQ51">
            <v>-1</v>
          </cell>
          <cell r="CR51">
            <v>-1</v>
          </cell>
          <cell r="CS51">
            <v>-1</v>
          </cell>
          <cell r="CT51">
            <v>-1</v>
          </cell>
          <cell r="CU51">
            <v>-1</v>
          </cell>
          <cell r="CV51">
            <v>-1</v>
          </cell>
          <cell r="CW51">
            <v>-1</v>
          </cell>
          <cell r="CX51">
            <v>-1</v>
          </cell>
          <cell r="CY51">
            <v>-1</v>
          </cell>
          <cell r="CZ51">
            <v>-1</v>
          </cell>
          <cell r="DA51">
            <v>-1</v>
          </cell>
          <cell r="DB51">
            <v>-1</v>
          </cell>
          <cell r="DC51">
            <v>-1</v>
          </cell>
          <cell r="DD51">
            <v>-1</v>
          </cell>
          <cell r="DE51">
            <v>-1</v>
          </cell>
          <cell r="DF51">
            <v>-1</v>
          </cell>
          <cell r="DG51">
            <v>-1</v>
          </cell>
          <cell r="DH51">
            <v>-1</v>
          </cell>
          <cell r="DI51">
            <v>-1</v>
          </cell>
          <cell r="DJ51">
            <v>-1</v>
          </cell>
          <cell r="DK51">
            <v>-1</v>
          </cell>
          <cell r="DL51">
            <v>-1</v>
          </cell>
          <cell r="DM51">
            <v>-1</v>
          </cell>
          <cell r="DN51">
            <v>-1</v>
          </cell>
          <cell r="DO51">
            <v>-1</v>
          </cell>
          <cell r="DP51">
            <v>-1</v>
          </cell>
          <cell r="DQ51">
            <v>-1</v>
          </cell>
          <cell r="DR51">
            <v>-1</v>
          </cell>
          <cell r="DS51">
            <v>-1</v>
          </cell>
          <cell r="DT51">
            <v>-1</v>
          </cell>
          <cell r="DU51">
            <v>-1</v>
          </cell>
          <cell r="DV51">
            <v>-1</v>
          </cell>
          <cell r="DW51">
            <v>-1</v>
          </cell>
          <cell r="DX51">
            <v>-1</v>
          </cell>
          <cell r="DY51">
            <v>-1</v>
          </cell>
          <cell r="DZ51">
            <v>-1</v>
          </cell>
          <cell r="EA51">
            <v>-1</v>
          </cell>
          <cell r="EB51">
            <v>-1</v>
          </cell>
          <cell r="EC51">
            <v>-1</v>
          </cell>
          <cell r="ED51">
            <v>-1</v>
          </cell>
          <cell r="EE51">
            <v>-1</v>
          </cell>
          <cell r="EF51">
            <v>-1</v>
          </cell>
          <cell r="EG51">
            <v>-1</v>
          </cell>
          <cell r="EH51">
            <v>-1</v>
          </cell>
          <cell r="EI51">
            <v>-1</v>
          </cell>
          <cell r="EJ51">
            <v>-1</v>
          </cell>
          <cell r="EK51">
            <v>-1</v>
          </cell>
          <cell r="EL51">
            <v>-1</v>
          </cell>
          <cell r="EM51">
            <v>-1</v>
          </cell>
          <cell r="EN51">
            <v>-1</v>
          </cell>
          <cell r="EO51">
            <v>-1</v>
          </cell>
          <cell r="EP51">
            <v>-1</v>
          </cell>
          <cell r="EQ51">
            <v>-1</v>
          </cell>
          <cell r="ER51">
            <v>-1</v>
          </cell>
          <cell r="ES51">
            <v>-1</v>
          </cell>
          <cell r="ET51">
            <v>-1</v>
          </cell>
          <cell r="EV51">
            <v>-1</v>
          </cell>
          <cell r="EW51">
            <v>-1</v>
          </cell>
          <cell r="EX51">
            <v>-1</v>
          </cell>
          <cell r="EY51">
            <v>-1</v>
          </cell>
          <cell r="EZ51">
            <v>-1</v>
          </cell>
          <cell r="FA51">
            <v>-1</v>
          </cell>
          <cell r="FB51">
            <v>-1</v>
          </cell>
          <cell r="FC51">
            <v>-1</v>
          </cell>
          <cell r="FD51">
            <v>-1</v>
          </cell>
          <cell r="FE51">
            <v>-1</v>
          </cell>
          <cell r="FF51">
            <v>-1</v>
          </cell>
          <cell r="FG51">
            <v>-1</v>
          </cell>
          <cell r="FH51">
            <v>-1</v>
          </cell>
          <cell r="FI51">
            <v>-1</v>
          </cell>
          <cell r="FJ51">
            <v>-1</v>
          </cell>
          <cell r="FK51">
            <v>-1</v>
          </cell>
          <cell r="FL51">
            <v>-1</v>
          </cell>
          <cell r="FM51">
            <v>-1</v>
          </cell>
          <cell r="FN51">
            <v>-1</v>
          </cell>
          <cell r="FO51">
            <v>-1</v>
          </cell>
          <cell r="FP51">
            <v>-1</v>
          </cell>
          <cell r="FQ51">
            <v>-1</v>
          </cell>
          <cell r="FR51">
            <v>-1</v>
          </cell>
          <cell r="FS51">
            <v>-1</v>
          </cell>
          <cell r="FT51">
            <v>-1</v>
          </cell>
          <cell r="FU51">
            <v>-1</v>
          </cell>
          <cell r="FV51">
            <v>-1</v>
          </cell>
          <cell r="FW51">
            <v>-1</v>
          </cell>
          <cell r="FX51">
            <v>-1</v>
          </cell>
          <cell r="FY51">
            <v>-1</v>
          </cell>
          <cell r="FZ51">
            <v>-1</v>
          </cell>
          <cell r="GA51">
            <v>-1</v>
          </cell>
          <cell r="GB51">
            <v>-1</v>
          </cell>
          <cell r="GC51">
            <v>-1</v>
          </cell>
          <cell r="GD51">
            <v>-1</v>
          </cell>
          <cell r="GE51">
            <v>-1</v>
          </cell>
          <cell r="GF51">
            <v>-1</v>
          </cell>
          <cell r="GG51">
            <v>-1</v>
          </cell>
          <cell r="GH51">
            <v>-1</v>
          </cell>
          <cell r="GI51">
            <v>-1</v>
          </cell>
          <cell r="GJ51">
            <v>-1</v>
          </cell>
          <cell r="GK51">
            <v>-1</v>
          </cell>
          <cell r="GL51">
            <v>-1</v>
          </cell>
          <cell r="GM51">
            <v>-1</v>
          </cell>
          <cell r="GN51">
            <v>-1</v>
          </cell>
          <cell r="GO51">
            <v>-1</v>
          </cell>
          <cell r="GP51">
            <v>-1</v>
          </cell>
          <cell r="GQ51">
            <v>-1</v>
          </cell>
          <cell r="GR51">
            <v>-1</v>
          </cell>
          <cell r="GS51">
            <v>-1</v>
          </cell>
          <cell r="GT51">
            <v>-1</v>
          </cell>
          <cell r="GU51">
            <v>-1</v>
          </cell>
          <cell r="GV51">
            <v>-1</v>
          </cell>
          <cell r="GW51">
            <v>-1</v>
          </cell>
          <cell r="GX51">
            <v>-1</v>
          </cell>
          <cell r="GY51">
            <v>-1</v>
          </cell>
          <cell r="GZ51">
            <v>-1</v>
          </cell>
          <cell r="HA51">
            <v>-1</v>
          </cell>
          <cell r="HB51">
            <v>-1</v>
          </cell>
          <cell r="HC51">
            <v>-1</v>
          </cell>
          <cell r="HD51">
            <v>-1</v>
          </cell>
          <cell r="HE51">
            <v>-1</v>
          </cell>
          <cell r="HF51">
            <v>-1</v>
          </cell>
          <cell r="HG51">
            <v>-1</v>
          </cell>
          <cell r="HH51">
            <v>-1</v>
          </cell>
          <cell r="HI51">
            <v>-1</v>
          </cell>
          <cell r="HJ51">
            <v>-1</v>
          </cell>
          <cell r="HK51">
            <v>-1</v>
          </cell>
          <cell r="HL51">
            <v>-1</v>
          </cell>
          <cell r="HM51">
            <v>-1</v>
          </cell>
          <cell r="HN51">
            <v>-1</v>
          </cell>
          <cell r="HO51">
            <v>-1</v>
          </cell>
          <cell r="HP51">
            <v>-1</v>
          </cell>
          <cell r="HQ51">
            <v>-1</v>
          </cell>
          <cell r="HR51">
            <v>-1</v>
          </cell>
          <cell r="HS51">
            <v>-1</v>
          </cell>
          <cell r="HT51">
            <v>-1</v>
          </cell>
          <cell r="HU51">
            <v>-1</v>
          </cell>
          <cell r="HV51">
            <v>-1</v>
          </cell>
          <cell r="HW51">
            <v>-1</v>
          </cell>
          <cell r="HY51" t="str">
            <v>XXIV</v>
          </cell>
          <cell r="HZ51" t="str">
            <v>XXIV</v>
          </cell>
          <cell r="IA51" t="str">
            <v>XXIV</v>
          </cell>
          <cell r="IB51" t="str">
            <v>XXIV</v>
          </cell>
          <cell r="IC51" t="str">
            <v>XXIV</v>
          </cell>
          <cell r="ID51" t="str">
            <v>XXIV</v>
          </cell>
          <cell r="IE51" t="str">
            <v>XXIV</v>
          </cell>
          <cell r="IF51" t="str">
            <v>XXIV</v>
          </cell>
          <cell r="IG51" t="str">
            <v>XXIV</v>
          </cell>
          <cell r="IH51" t="str">
            <v>XXIV</v>
          </cell>
          <cell r="II51" t="str">
            <v>XXIV</v>
          </cell>
          <cell r="IJ51" t="str">
            <v>XXIV</v>
          </cell>
          <cell r="IK51" t="str">
            <v>XXIV</v>
          </cell>
          <cell r="IL51" t="str">
            <v>XXIV</v>
          </cell>
          <cell r="IM51" t="str">
            <v>XXIV</v>
          </cell>
          <cell r="IN51" t="str">
            <v>XXIV</v>
          </cell>
          <cell r="IO51" t="str">
            <v>XXIV</v>
          </cell>
          <cell r="IP51" t="str">
            <v>XXIV</v>
          </cell>
          <cell r="IQ51" t="str">
            <v>XXIV</v>
          </cell>
          <cell r="IR51" t="str">
            <v>XXIV</v>
          </cell>
          <cell r="IS51" t="str">
            <v>XXIV</v>
          </cell>
          <cell r="IT51" t="str">
            <v>XXIV</v>
          </cell>
          <cell r="IU51" t="str">
            <v>XXIV</v>
          </cell>
          <cell r="IV51" t="str">
            <v>XXIV</v>
          </cell>
          <cell r="IW51" t="str">
            <v>XXIV</v>
          </cell>
          <cell r="IX51" t="str">
            <v>XXIV</v>
          </cell>
          <cell r="IY51" t="str">
            <v>XXIV</v>
          </cell>
          <cell r="IZ51" t="str">
            <v>XXIV</v>
          </cell>
          <cell r="JB51" t="str">
            <v>XXIV</v>
          </cell>
          <cell r="JC51" t="str">
            <v>二十四</v>
          </cell>
          <cell r="JD51" t="str">
            <v>二十四</v>
          </cell>
          <cell r="JE51" t="str">
            <v>XXIV</v>
          </cell>
          <cell r="JF51" t="str">
            <v>XXIV</v>
          </cell>
          <cell r="JG51" t="str">
            <v>XXIV</v>
          </cell>
          <cell r="JH51" t="str">
            <v>XXIV</v>
          </cell>
          <cell r="JI51" t="str">
            <v>XXIV</v>
          </cell>
          <cell r="JJ51" t="str">
            <v>XXIV</v>
          </cell>
          <cell r="JK51" t="str">
            <v>XXIV</v>
          </cell>
          <cell r="JL51" t="str">
            <v>XXIV</v>
          </cell>
          <cell r="JM51" t="str">
            <v>XXIV</v>
          </cell>
          <cell r="JN51" t="str">
            <v>الرابع والعشرون</v>
          </cell>
          <cell r="JO51" t="str">
            <v>XXIV</v>
          </cell>
          <cell r="JP51" t="str">
            <v>XXIV</v>
          </cell>
          <cell r="JQ51" t="str">
            <v>XXIV</v>
          </cell>
          <cell r="JR51" t="str">
            <v>XXIV</v>
          </cell>
          <cell r="JS51" t="str">
            <v>XXIV</v>
          </cell>
          <cell r="JT51" t="str">
            <v>XXIV</v>
          </cell>
          <cell r="JU51" t="str">
            <v>XXIV</v>
          </cell>
          <cell r="JV51" t="str">
            <v>XXIV</v>
          </cell>
          <cell r="JW51" t="str">
            <v>XXIV</v>
          </cell>
          <cell r="JX51" t="str">
            <v>XXIV</v>
          </cell>
          <cell r="JY51" t="str">
            <v>XXIV</v>
          </cell>
          <cell r="JZ51" t="str">
            <v>XXIV</v>
          </cell>
          <cell r="KA51" t="str">
            <v>XXIV</v>
          </cell>
          <cell r="KB51" t="str">
            <v>XXIV</v>
          </cell>
          <cell r="KC51" t="str">
            <v>XXIV</v>
          </cell>
        </row>
        <row r="52">
          <cell r="A52" t="str">
            <v>GameUI_RomanNumber25</v>
          </cell>
          <cell r="B52">
            <v>1</v>
          </cell>
          <cell r="C52" t="str">
            <v>XXV</v>
          </cell>
          <cell r="D52" t="str">
            <v>XXV</v>
          </cell>
          <cell r="E52" t="str">
            <v>XXV</v>
          </cell>
          <cell r="F52" t="str">
            <v/>
          </cell>
          <cell r="H52" t="str">
            <v>XXV</v>
          </cell>
          <cell r="J52">
            <v>1</v>
          </cell>
          <cell r="K52">
            <v>1</v>
          </cell>
          <cell r="L52">
            <v>0</v>
          </cell>
          <cell r="Y52"/>
          <cell r="AP52" t="str">
            <v>XXV</v>
          </cell>
          <cell r="AQ52" t="str">
            <v>XXV</v>
          </cell>
          <cell r="AR52" t="str">
            <v>XXV</v>
          </cell>
          <cell r="AS52" t="str">
            <v>XXV</v>
          </cell>
          <cell r="AT52" t="str">
            <v>XXV</v>
          </cell>
          <cell r="AU52" t="str">
            <v>XXV</v>
          </cell>
          <cell r="AV52" t="str">
            <v>XXV</v>
          </cell>
          <cell r="AW52" t="str">
            <v>XXV</v>
          </cell>
          <cell r="AX52" t="str">
            <v>XXV</v>
          </cell>
          <cell r="AY52" t="str">
            <v>XXV</v>
          </cell>
          <cell r="AZ52" t="str">
            <v>XXV</v>
          </cell>
          <cell r="BA52" t="str">
            <v>XXV</v>
          </cell>
          <cell r="BB52" t="str">
            <v>XXV</v>
          </cell>
          <cell r="BC52" t="str">
            <v>XXV</v>
          </cell>
          <cell r="BD52" t="str">
            <v>XXV</v>
          </cell>
          <cell r="BE52" t="str">
            <v>XXV</v>
          </cell>
          <cell r="BF52" t="str">
            <v>XXV</v>
          </cell>
          <cell r="BG52" t="str">
            <v>XXV</v>
          </cell>
          <cell r="BH52" t="str">
            <v>XXV</v>
          </cell>
          <cell r="BI52" t="str">
            <v>XXV</v>
          </cell>
          <cell r="BJ52" t="str">
            <v>XXV</v>
          </cell>
          <cell r="BK52" t="str">
            <v>XXV</v>
          </cell>
          <cell r="BL52" t="str">
            <v>XXV</v>
          </cell>
          <cell r="BM52" t="str">
            <v>XXV</v>
          </cell>
          <cell r="BN52" t="str">
            <v>XXV</v>
          </cell>
          <cell r="BO52" t="str">
            <v>XXV</v>
          </cell>
          <cell r="BP52" t="str">
            <v>XXV</v>
          </cell>
          <cell r="BQ52" t="str">
            <v>XXV</v>
          </cell>
          <cell r="BS52">
            <v>-1</v>
          </cell>
          <cell r="BT52">
            <v>-1</v>
          </cell>
          <cell r="BU52">
            <v>-1</v>
          </cell>
          <cell r="BV52">
            <v>-1</v>
          </cell>
          <cell r="BW52">
            <v>-1</v>
          </cell>
          <cell r="BX52">
            <v>-1</v>
          </cell>
          <cell r="BY52">
            <v>-1</v>
          </cell>
          <cell r="BZ52">
            <v>-1</v>
          </cell>
          <cell r="CA52">
            <v>-1</v>
          </cell>
          <cell r="CB52">
            <v>-1</v>
          </cell>
          <cell r="CC52">
            <v>-1</v>
          </cell>
          <cell r="CD52">
            <v>-1</v>
          </cell>
          <cell r="CE52">
            <v>-1</v>
          </cell>
          <cell r="CF52">
            <v>-1</v>
          </cell>
          <cell r="CG52">
            <v>-1</v>
          </cell>
          <cell r="CH52">
            <v>-1</v>
          </cell>
          <cell r="CI52">
            <v>-1</v>
          </cell>
          <cell r="CJ52">
            <v>-1</v>
          </cell>
          <cell r="CK52">
            <v>-1</v>
          </cell>
          <cell r="CL52">
            <v>-1</v>
          </cell>
          <cell r="CM52">
            <v>-1</v>
          </cell>
          <cell r="CN52">
            <v>-1</v>
          </cell>
          <cell r="CO52">
            <v>-1</v>
          </cell>
          <cell r="CP52">
            <v>-1</v>
          </cell>
          <cell r="CQ52">
            <v>-1</v>
          </cell>
          <cell r="CR52">
            <v>-1</v>
          </cell>
          <cell r="CS52">
            <v>-1</v>
          </cell>
          <cell r="CT52">
            <v>-1</v>
          </cell>
          <cell r="CU52">
            <v>-1</v>
          </cell>
          <cell r="CV52">
            <v>-1</v>
          </cell>
          <cell r="CW52">
            <v>-1</v>
          </cell>
          <cell r="CX52">
            <v>-1</v>
          </cell>
          <cell r="CY52">
            <v>-1</v>
          </cell>
          <cell r="CZ52">
            <v>-1</v>
          </cell>
          <cell r="DA52">
            <v>-1</v>
          </cell>
          <cell r="DB52">
            <v>-1</v>
          </cell>
          <cell r="DC52">
            <v>-1</v>
          </cell>
          <cell r="DD52">
            <v>-1</v>
          </cell>
          <cell r="DE52">
            <v>-1</v>
          </cell>
          <cell r="DF52">
            <v>-1</v>
          </cell>
          <cell r="DG52">
            <v>-1</v>
          </cell>
          <cell r="DH52">
            <v>-1</v>
          </cell>
          <cell r="DI52">
            <v>-1</v>
          </cell>
          <cell r="DJ52">
            <v>-1</v>
          </cell>
          <cell r="DK52">
            <v>-1</v>
          </cell>
          <cell r="DL52">
            <v>-1</v>
          </cell>
          <cell r="DM52">
            <v>-1</v>
          </cell>
          <cell r="DN52">
            <v>-1</v>
          </cell>
          <cell r="DO52">
            <v>-1</v>
          </cell>
          <cell r="DP52">
            <v>-1</v>
          </cell>
          <cell r="DQ52">
            <v>-1</v>
          </cell>
          <cell r="DR52">
            <v>-1</v>
          </cell>
          <cell r="DS52">
            <v>-1</v>
          </cell>
          <cell r="DT52">
            <v>-1</v>
          </cell>
          <cell r="DU52">
            <v>-1</v>
          </cell>
          <cell r="DV52">
            <v>-1</v>
          </cell>
          <cell r="DW52">
            <v>-1</v>
          </cell>
          <cell r="DX52">
            <v>-1</v>
          </cell>
          <cell r="DY52">
            <v>-1</v>
          </cell>
          <cell r="DZ52">
            <v>-1</v>
          </cell>
          <cell r="EA52">
            <v>-1</v>
          </cell>
          <cell r="EB52">
            <v>-1</v>
          </cell>
          <cell r="EC52">
            <v>-1</v>
          </cell>
          <cell r="ED52">
            <v>-1</v>
          </cell>
          <cell r="EE52">
            <v>-1</v>
          </cell>
          <cell r="EF52">
            <v>-1</v>
          </cell>
          <cell r="EG52">
            <v>-1</v>
          </cell>
          <cell r="EH52">
            <v>-1</v>
          </cell>
          <cell r="EI52">
            <v>-1</v>
          </cell>
          <cell r="EJ52">
            <v>-1</v>
          </cell>
          <cell r="EK52">
            <v>-1</v>
          </cell>
          <cell r="EL52">
            <v>-1</v>
          </cell>
          <cell r="EM52">
            <v>-1</v>
          </cell>
          <cell r="EN52">
            <v>-1</v>
          </cell>
          <cell r="EO52">
            <v>-1</v>
          </cell>
          <cell r="EP52">
            <v>-1</v>
          </cell>
          <cell r="EQ52">
            <v>-1</v>
          </cell>
          <cell r="ER52">
            <v>-1</v>
          </cell>
          <cell r="ES52">
            <v>-1</v>
          </cell>
          <cell r="ET52">
            <v>-1</v>
          </cell>
          <cell r="EV52">
            <v>-1</v>
          </cell>
          <cell r="EW52">
            <v>-1</v>
          </cell>
          <cell r="EX52">
            <v>-1</v>
          </cell>
          <cell r="EY52">
            <v>-1</v>
          </cell>
          <cell r="EZ52">
            <v>-1</v>
          </cell>
          <cell r="FA52">
            <v>-1</v>
          </cell>
          <cell r="FB52">
            <v>-1</v>
          </cell>
          <cell r="FC52">
            <v>-1</v>
          </cell>
          <cell r="FD52">
            <v>-1</v>
          </cell>
          <cell r="FE52">
            <v>-1</v>
          </cell>
          <cell r="FF52">
            <v>-1</v>
          </cell>
          <cell r="FG52">
            <v>-1</v>
          </cell>
          <cell r="FH52">
            <v>-1</v>
          </cell>
          <cell r="FI52">
            <v>-1</v>
          </cell>
          <cell r="FJ52">
            <v>-1</v>
          </cell>
          <cell r="FK52">
            <v>-1</v>
          </cell>
          <cell r="FL52">
            <v>-1</v>
          </cell>
          <cell r="FM52">
            <v>-1</v>
          </cell>
          <cell r="FN52">
            <v>-1</v>
          </cell>
          <cell r="FO52">
            <v>-1</v>
          </cell>
          <cell r="FP52">
            <v>-1</v>
          </cell>
          <cell r="FQ52">
            <v>-1</v>
          </cell>
          <cell r="FR52">
            <v>-1</v>
          </cell>
          <cell r="FS52">
            <v>-1</v>
          </cell>
          <cell r="FT52">
            <v>-1</v>
          </cell>
          <cell r="FU52">
            <v>-1</v>
          </cell>
          <cell r="FV52">
            <v>-1</v>
          </cell>
          <cell r="FW52">
            <v>-1</v>
          </cell>
          <cell r="FX52">
            <v>-1</v>
          </cell>
          <cell r="FY52">
            <v>-1</v>
          </cell>
          <cell r="FZ52">
            <v>-1</v>
          </cell>
          <cell r="GA52">
            <v>-1</v>
          </cell>
          <cell r="GB52">
            <v>-1</v>
          </cell>
          <cell r="GC52">
            <v>-1</v>
          </cell>
          <cell r="GD52">
            <v>-1</v>
          </cell>
          <cell r="GE52">
            <v>-1</v>
          </cell>
          <cell r="GF52">
            <v>-1</v>
          </cell>
          <cell r="GG52">
            <v>-1</v>
          </cell>
          <cell r="GH52">
            <v>-1</v>
          </cell>
          <cell r="GI52">
            <v>-1</v>
          </cell>
          <cell r="GJ52">
            <v>-1</v>
          </cell>
          <cell r="GK52">
            <v>-1</v>
          </cell>
          <cell r="GL52">
            <v>-1</v>
          </cell>
          <cell r="GM52">
            <v>-1</v>
          </cell>
          <cell r="GN52">
            <v>-1</v>
          </cell>
          <cell r="GO52">
            <v>-1</v>
          </cell>
          <cell r="GP52">
            <v>-1</v>
          </cell>
          <cell r="GQ52">
            <v>-1</v>
          </cell>
          <cell r="GR52">
            <v>-1</v>
          </cell>
          <cell r="GS52">
            <v>-1</v>
          </cell>
          <cell r="GT52">
            <v>-1</v>
          </cell>
          <cell r="GU52">
            <v>-1</v>
          </cell>
          <cell r="GV52">
            <v>-1</v>
          </cell>
          <cell r="GW52">
            <v>-1</v>
          </cell>
          <cell r="GX52">
            <v>-1</v>
          </cell>
          <cell r="GY52">
            <v>-1</v>
          </cell>
          <cell r="GZ52">
            <v>-1</v>
          </cell>
          <cell r="HA52">
            <v>-1</v>
          </cell>
          <cell r="HB52">
            <v>-1</v>
          </cell>
          <cell r="HC52">
            <v>-1</v>
          </cell>
          <cell r="HD52">
            <v>-1</v>
          </cell>
          <cell r="HE52">
            <v>-1</v>
          </cell>
          <cell r="HF52">
            <v>-1</v>
          </cell>
          <cell r="HG52">
            <v>-1</v>
          </cell>
          <cell r="HH52">
            <v>-1</v>
          </cell>
          <cell r="HI52">
            <v>-1</v>
          </cell>
          <cell r="HJ52">
            <v>-1</v>
          </cell>
          <cell r="HK52">
            <v>-1</v>
          </cell>
          <cell r="HL52">
            <v>-1</v>
          </cell>
          <cell r="HM52">
            <v>-1</v>
          </cell>
          <cell r="HN52">
            <v>-1</v>
          </cell>
          <cell r="HO52">
            <v>-1</v>
          </cell>
          <cell r="HP52">
            <v>-1</v>
          </cell>
          <cell r="HQ52">
            <v>-1</v>
          </cell>
          <cell r="HR52">
            <v>-1</v>
          </cell>
          <cell r="HS52">
            <v>-1</v>
          </cell>
          <cell r="HT52">
            <v>-1</v>
          </cell>
          <cell r="HU52">
            <v>-1</v>
          </cell>
          <cell r="HV52">
            <v>-1</v>
          </cell>
          <cell r="HW52">
            <v>-1</v>
          </cell>
          <cell r="HY52" t="str">
            <v>XXV</v>
          </cell>
          <cell r="HZ52" t="str">
            <v>XXV</v>
          </cell>
          <cell r="IA52" t="str">
            <v>XXV</v>
          </cell>
          <cell r="IB52" t="str">
            <v>XXV</v>
          </cell>
          <cell r="IC52" t="str">
            <v>XXV</v>
          </cell>
          <cell r="ID52" t="str">
            <v>XXV</v>
          </cell>
          <cell r="IE52" t="str">
            <v>XXV</v>
          </cell>
          <cell r="IF52" t="str">
            <v>XXV</v>
          </cell>
          <cell r="IG52" t="str">
            <v>XXV</v>
          </cell>
          <cell r="IH52" t="str">
            <v>XXV</v>
          </cell>
          <cell r="II52" t="str">
            <v>XXV</v>
          </cell>
          <cell r="IJ52" t="str">
            <v>XXV</v>
          </cell>
          <cell r="IK52" t="str">
            <v>XXV</v>
          </cell>
          <cell r="IL52" t="str">
            <v>XXV</v>
          </cell>
          <cell r="IM52" t="str">
            <v>XXV</v>
          </cell>
          <cell r="IN52" t="str">
            <v>XXV</v>
          </cell>
          <cell r="IO52" t="str">
            <v>XXV</v>
          </cell>
          <cell r="IP52" t="str">
            <v>XXV</v>
          </cell>
          <cell r="IQ52" t="str">
            <v>XXV</v>
          </cell>
          <cell r="IR52" t="str">
            <v>XXV</v>
          </cell>
          <cell r="IS52" t="str">
            <v>XXV</v>
          </cell>
          <cell r="IT52" t="str">
            <v>XXV</v>
          </cell>
          <cell r="IU52" t="str">
            <v>XXV</v>
          </cell>
          <cell r="IV52" t="str">
            <v>XXV</v>
          </cell>
          <cell r="IW52" t="str">
            <v>XXV</v>
          </cell>
          <cell r="IX52" t="str">
            <v>XXV</v>
          </cell>
          <cell r="IY52" t="str">
            <v>XXV</v>
          </cell>
          <cell r="IZ52" t="str">
            <v>XXV</v>
          </cell>
          <cell r="JB52" t="str">
            <v>XXV</v>
          </cell>
          <cell r="JC52" t="str">
            <v>XXV</v>
          </cell>
          <cell r="JD52" t="str">
            <v>XXV</v>
          </cell>
          <cell r="JE52" t="str">
            <v>XXV</v>
          </cell>
          <cell r="JF52" t="str">
            <v>XXV</v>
          </cell>
          <cell r="JG52" t="str">
            <v>XXV</v>
          </cell>
          <cell r="JH52" t="str">
            <v>XXV</v>
          </cell>
          <cell r="JI52" t="str">
            <v>XXV</v>
          </cell>
          <cell r="JJ52" t="str">
            <v>XXV</v>
          </cell>
          <cell r="JK52" t="str">
            <v>XXV</v>
          </cell>
          <cell r="JL52" t="str">
            <v>XXV</v>
          </cell>
          <cell r="JM52" t="str">
            <v>XXV</v>
          </cell>
          <cell r="JN52" t="str">
            <v>الخامس والعشرون</v>
          </cell>
          <cell r="JO52" t="str">
            <v>XXV</v>
          </cell>
          <cell r="JP52" t="str">
            <v>XXV</v>
          </cell>
          <cell r="JQ52" t="str">
            <v>XXV</v>
          </cell>
          <cell r="JR52" t="str">
            <v>XXV</v>
          </cell>
          <cell r="JS52" t="str">
            <v>XXV</v>
          </cell>
          <cell r="JT52" t="str">
            <v>XXV</v>
          </cell>
          <cell r="JU52" t="str">
            <v>XXV</v>
          </cell>
          <cell r="JV52" t="str">
            <v>XXV</v>
          </cell>
          <cell r="JW52" t="str">
            <v>XXV</v>
          </cell>
          <cell r="JX52" t="str">
            <v>XXV</v>
          </cell>
          <cell r="JY52" t="str">
            <v>XXV</v>
          </cell>
          <cell r="JZ52" t="str">
            <v>XXV</v>
          </cell>
          <cell r="KA52" t="str">
            <v>XXV</v>
          </cell>
          <cell r="KB52" t="str">
            <v>XXV</v>
          </cell>
          <cell r="KC52" t="str">
            <v>XXV</v>
          </cell>
        </row>
        <row r="53">
          <cell r="A53" t="str">
            <v>GameUI_RomanNumber26</v>
          </cell>
          <cell r="B53">
            <v>1</v>
          </cell>
          <cell r="C53" t="str">
            <v>XXVI</v>
          </cell>
          <cell r="D53" t="str">
            <v>XXVI</v>
          </cell>
          <cell r="E53" t="str">
            <v>XXVI</v>
          </cell>
          <cell r="F53" t="str">
            <v/>
          </cell>
          <cell r="H53" t="str">
            <v>XXVI</v>
          </cell>
          <cell r="J53">
            <v>1</v>
          </cell>
          <cell r="K53">
            <v>1</v>
          </cell>
          <cell r="L53">
            <v>0</v>
          </cell>
          <cell r="Y53"/>
          <cell r="AP53" t="str">
            <v>XXVI</v>
          </cell>
          <cell r="AQ53" t="str">
            <v>XXVI</v>
          </cell>
          <cell r="AR53" t="str">
            <v>XXVI</v>
          </cell>
          <cell r="AS53" t="str">
            <v>XXVI</v>
          </cell>
          <cell r="AT53" t="str">
            <v>XXVI</v>
          </cell>
          <cell r="AU53" t="str">
            <v>XXVI</v>
          </cell>
          <cell r="AV53" t="str">
            <v>XXVI</v>
          </cell>
          <cell r="AW53" t="str">
            <v>XXVI</v>
          </cell>
          <cell r="AX53" t="str">
            <v>XXVI</v>
          </cell>
          <cell r="AY53" t="str">
            <v>XXVI</v>
          </cell>
          <cell r="AZ53" t="str">
            <v>XXVI</v>
          </cell>
          <cell r="BA53" t="str">
            <v>XXVI</v>
          </cell>
          <cell r="BB53" t="str">
            <v>XXVI</v>
          </cell>
          <cell r="BC53" t="str">
            <v>XXVI</v>
          </cell>
          <cell r="BD53" t="str">
            <v>XXVI</v>
          </cell>
          <cell r="BE53" t="str">
            <v>XXVI</v>
          </cell>
          <cell r="BF53" t="str">
            <v>XXVI</v>
          </cell>
          <cell r="BG53" t="str">
            <v>XXVI</v>
          </cell>
          <cell r="BH53" t="str">
            <v>XXVI</v>
          </cell>
          <cell r="BI53" t="str">
            <v>XXVI</v>
          </cell>
          <cell r="BJ53" t="str">
            <v>XXVI</v>
          </cell>
          <cell r="BK53" t="str">
            <v>XXVI</v>
          </cell>
          <cell r="BL53" t="str">
            <v>XXVI</v>
          </cell>
          <cell r="BM53" t="str">
            <v>XXVI</v>
          </cell>
          <cell r="BN53" t="str">
            <v>XXVI</v>
          </cell>
          <cell r="BO53" t="str">
            <v>XXVI</v>
          </cell>
          <cell r="BP53" t="str">
            <v>XXVI</v>
          </cell>
          <cell r="BQ53" t="str">
            <v>XXVI</v>
          </cell>
          <cell r="BS53">
            <v>-1</v>
          </cell>
          <cell r="BT53">
            <v>-1</v>
          </cell>
          <cell r="BU53">
            <v>-1</v>
          </cell>
          <cell r="BV53">
            <v>-1</v>
          </cell>
          <cell r="BW53">
            <v>-1</v>
          </cell>
          <cell r="BX53">
            <v>-1</v>
          </cell>
          <cell r="BY53">
            <v>-1</v>
          </cell>
          <cell r="BZ53">
            <v>-1</v>
          </cell>
          <cell r="CA53">
            <v>-1</v>
          </cell>
          <cell r="CB53">
            <v>-1</v>
          </cell>
          <cell r="CC53">
            <v>-1</v>
          </cell>
          <cell r="CD53">
            <v>-1</v>
          </cell>
          <cell r="CE53">
            <v>-1</v>
          </cell>
          <cell r="CF53">
            <v>-1</v>
          </cell>
          <cell r="CG53">
            <v>-1</v>
          </cell>
          <cell r="CH53">
            <v>-1</v>
          </cell>
          <cell r="CI53">
            <v>-1</v>
          </cell>
          <cell r="CJ53">
            <v>-1</v>
          </cell>
          <cell r="CK53">
            <v>-1</v>
          </cell>
          <cell r="CL53">
            <v>-1</v>
          </cell>
          <cell r="CM53">
            <v>-1</v>
          </cell>
          <cell r="CN53">
            <v>-1</v>
          </cell>
          <cell r="CO53">
            <v>-1</v>
          </cell>
          <cell r="CP53">
            <v>-1</v>
          </cell>
          <cell r="CQ53">
            <v>-1</v>
          </cell>
          <cell r="CR53">
            <v>-1</v>
          </cell>
          <cell r="CS53">
            <v>-1</v>
          </cell>
          <cell r="CT53">
            <v>-1</v>
          </cell>
          <cell r="CU53">
            <v>-1</v>
          </cell>
          <cell r="CV53">
            <v>-1</v>
          </cell>
          <cell r="CW53">
            <v>-1</v>
          </cell>
          <cell r="CX53">
            <v>-1</v>
          </cell>
          <cell r="CY53">
            <v>-1</v>
          </cell>
          <cell r="CZ53">
            <v>-1</v>
          </cell>
          <cell r="DA53">
            <v>-1</v>
          </cell>
          <cell r="DB53">
            <v>-1</v>
          </cell>
          <cell r="DC53">
            <v>-1</v>
          </cell>
          <cell r="DD53">
            <v>-1</v>
          </cell>
          <cell r="DE53">
            <v>-1</v>
          </cell>
          <cell r="DF53">
            <v>-1</v>
          </cell>
          <cell r="DG53">
            <v>-1</v>
          </cell>
          <cell r="DH53">
            <v>-1</v>
          </cell>
          <cell r="DI53">
            <v>-1</v>
          </cell>
          <cell r="DJ53">
            <v>-1</v>
          </cell>
          <cell r="DK53">
            <v>-1</v>
          </cell>
          <cell r="DL53">
            <v>-1</v>
          </cell>
          <cell r="DM53">
            <v>-1</v>
          </cell>
          <cell r="DN53">
            <v>-1</v>
          </cell>
          <cell r="DO53">
            <v>-1</v>
          </cell>
          <cell r="DP53">
            <v>-1</v>
          </cell>
          <cell r="DQ53">
            <v>-1</v>
          </cell>
          <cell r="DR53">
            <v>-1</v>
          </cell>
          <cell r="DS53">
            <v>-1</v>
          </cell>
          <cell r="DT53">
            <v>-1</v>
          </cell>
          <cell r="DU53">
            <v>-1</v>
          </cell>
          <cell r="DV53">
            <v>-1</v>
          </cell>
          <cell r="DW53">
            <v>-1</v>
          </cell>
          <cell r="DX53">
            <v>-1</v>
          </cell>
          <cell r="DY53">
            <v>-1</v>
          </cell>
          <cell r="DZ53">
            <v>-1</v>
          </cell>
          <cell r="EA53">
            <v>-1</v>
          </cell>
          <cell r="EB53">
            <v>-1</v>
          </cell>
          <cell r="EC53">
            <v>-1</v>
          </cell>
          <cell r="ED53">
            <v>-1</v>
          </cell>
          <cell r="EE53">
            <v>-1</v>
          </cell>
          <cell r="EF53">
            <v>-1</v>
          </cell>
          <cell r="EG53">
            <v>-1</v>
          </cell>
          <cell r="EH53">
            <v>-1</v>
          </cell>
          <cell r="EI53">
            <v>-1</v>
          </cell>
          <cell r="EJ53">
            <v>-1</v>
          </cell>
          <cell r="EK53">
            <v>-1</v>
          </cell>
          <cell r="EL53">
            <v>-1</v>
          </cell>
          <cell r="EM53">
            <v>-1</v>
          </cell>
          <cell r="EN53">
            <v>-1</v>
          </cell>
          <cell r="EO53">
            <v>-1</v>
          </cell>
          <cell r="EP53">
            <v>-1</v>
          </cell>
          <cell r="EQ53">
            <v>-1</v>
          </cell>
          <cell r="ER53">
            <v>-1</v>
          </cell>
          <cell r="ES53">
            <v>-1</v>
          </cell>
          <cell r="ET53">
            <v>-1</v>
          </cell>
          <cell r="EV53">
            <v>-1</v>
          </cell>
          <cell r="EW53">
            <v>-1</v>
          </cell>
          <cell r="EX53">
            <v>-1</v>
          </cell>
          <cell r="EY53">
            <v>-1</v>
          </cell>
          <cell r="EZ53">
            <v>-1</v>
          </cell>
          <cell r="FA53">
            <v>-1</v>
          </cell>
          <cell r="FB53">
            <v>-1</v>
          </cell>
          <cell r="FC53">
            <v>-1</v>
          </cell>
          <cell r="FD53">
            <v>-1</v>
          </cell>
          <cell r="FE53">
            <v>-1</v>
          </cell>
          <cell r="FF53">
            <v>-1</v>
          </cell>
          <cell r="FG53">
            <v>-1</v>
          </cell>
          <cell r="FH53">
            <v>-1</v>
          </cell>
          <cell r="FI53">
            <v>-1</v>
          </cell>
          <cell r="FJ53">
            <v>-1</v>
          </cell>
          <cell r="FK53">
            <v>-1</v>
          </cell>
          <cell r="FL53">
            <v>-1</v>
          </cell>
          <cell r="FM53">
            <v>-1</v>
          </cell>
          <cell r="FN53">
            <v>-1</v>
          </cell>
          <cell r="FO53">
            <v>-1</v>
          </cell>
          <cell r="FP53">
            <v>-1</v>
          </cell>
          <cell r="FQ53">
            <v>-1</v>
          </cell>
          <cell r="FR53">
            <v>-1</v>
          </cell>
          <cell r="FS53">
            <v>-1</v>
          </cell>
          <cell r="FT53">
            <v>-1</v>
          </cell>
          <cell r="FU53">
            <v>-1</v>
          </cell>
          <cell r="FV53">
            <v>-1</v>
          </cell>
          <cell r="FW53">
            <v>-1</v>
          </cell>
          <cell r="FX53">
            <v>-1</v>
          </cell>
          <cell r="FY53">
            <v>-1</v>
          </cell>
          <cell r="FZ53">
            <v>-1</v>
          </cell>
          <cell r="GA53">
            <v>-1</v>
          </cell>
          <cell r="GB53">
            <v>-1</v>
          </cell>
          <cell r="GC53">
            <v>-1</v>
          </cell>
          <cell r="GD53">
            <v>-1</v>
          </cell>
          <cell r="GE53">
            <v>-1</v>
          </cell>
          <cell r="GF53">
            <v>-1</v>
          </cell>
          <cell r="GG53">
            <v>-1</v>
          </cell>
          <cell r="GH53">
            <v>-1</v>
          </cell>
          <cell r="GI53">
            <v>-1</v>
          </cell>
          <cell r="GJ53">
            <v>-1</v>
          </cell>
          <cell r="GK53">
            <v>-1</v>
          </cell>
          <cell r="GL53">
            <v>-1</v>
          </cell>
          <cell r="GM53">
            <v>-1</v>
          </cell>
          <cell r="GN53">
            <v>-1</v>
          </cell>
          <cell r="GO53">
            <v>-1</v>
          </cell>
          <cell r="GP53">
            <v>-1</v>
          </cell>
          <cell r="GQ53">
            <v>-1</v>
          </cell>
          <cell r="GR53">
            <v>-1</v>
          </cell>
          <cell r="GS53">
            <v>-1</v>
          </cell>
          <cell r="GT53">
            <v>-1</v>
          </cell>
          <cell r="GU53">
            <v>-1</v>
          </cell>
          <cell r="GV53">
            <v>-1</v>
          </cell>
          <cell r="GW53">
            <v>-1</v>
          </cell>
          <cell r="GX53">
            <v>-1</v>
          </cell>
          <cell r="GY53">
            <v>-1</v>
          </cell>
          <cell r="GZ53">
            <v>-1</v>
          </cell>
          <cell r="HA53">
            <v>-1</v>
          </cell>
          <cell r="HB53">
            <v>-1</v>
          </cell>
          <cell r="HC53">
            <v>-1</v>
          </cell>
          <cell r="HD53">
            <v>-1</v>
          </cell>
          <cell r="HE53">
            <v>-1</v>
          </cell>
          <cell r="HF53">
            <v>-1</v>
          </cell>
          <cell r="HG53">
            <v>-1</v>
          </cell>
          <cell r="HH53">
            <v>-1</v>
          </cell>
          <cell r="HI53">
            <v>-1</v>
          </cell>
          <cell r="HJ53">
            <v>-1</v>
          </cell>
          <cell r="HK53">
            <v>-1</v>
          </cell>
          <cell r="HL53">
            <v>-1</v>
          </cell>
          <cell r="HM53">
            <v>-1</v>
          </cell>
          <cell r="HN53">
            <v>-1</v>
          </cell>
          <cell r="HO53">
            <v>-1</v>
          </cell>
          <cell r="HP53">
            <v>-1</v>
          </cell>
          <cell r="HQ53">
            <v>-1</v>
          </cell>
          <cell r="HR53">
            <v>-1</v>
          </cell>
          <cell r="HS53">
            <v>-1</v>
          </cell>
          <cell r="HT53">
            <v>-1</v>
          </cell>
          <cell r="HU53">
            <v>-1</v>
          </cell>
          <cell r="HV53">
            <v>-1</v>
          </cell>
          <cell r="HW53">
            <v>-1</v>
          </cell>
          <cell r="HY53" t="str">
            <v>XXVI</v>
          </cell>
          <cell r="HZ53" t="str">
            <v>XXVI</v>
          </cell>
          <cell r="IA53" t="str">
            <v>XXVI</v>
          </cell>
          <cell r="IB53" t="str">
            <v>XXVI</v>
          </cell>
          <cell r="IC53" t="str">
            <v>XXVI</v>
          </cell>
          <cell r="ID53" t="str">
            <v>XXVI</v>
          </cell>
          <cell r="IE53" t="str">
            <v>XXVI</v>
          </cell>
          <cell r="IF53" t="str">
            <v>XXVI</v>
          </cell>
          <cell r="IG53" t="str">
            <v>XXVI</v>
          </cell>
          <cell r="IH53" t="str">
            <v>XXVI</v>
          </cell>
          <cell r="II53" t="str">
            <v>XXVI</v>
          </cell>
          <cell r="IJ53" t="str">
            <v>XXVI</v>
          </cell>
          <cell r="IK53" t="str">
            <v>XXVI</v>
          </cell>
          <cell r="IL53" t="str">
            <v>XXVI</v>
          </cell>
          <cell r="IM53" t="str">
            <v>XXVI</v>
          </cell>
          <cell r="IN53" t="str">
            <v>XXVI</v>
          </cell>
          <cell r="IO53" t="str">
            <v>XXVI</v>
          </cell>
          <cell r="IP53" t="str">
            <v>XXVI</v>
          </cell>
          <cell r="IQ53" t="str">
            <v>XXVI</v>
          </cell>
          <cell r="IR53" t="str">
            <v>XXVI</v>
          </cell>
          <cell r="IS53" t="str">
            <v>XXVI</v>
          </cell>
          <cell r="IT53" t="str">
            <v>XXVI</v>
          </cell>
          <cell r="IU53" t="str">
            <v>XXVI</v>
          </cell>
          <cell r="IV53" t="str">
            <v>XXVI</v>
          </cell>
          <cell r="IW53" t="str">
            <v>XXVI</v>
          </cell>
          <cell r="IX53" t="str">
            <v>XXVI</v>
          </cell>
          <cell r="IY53" t="str">
            <v>XXVI</v>
          </cell>
          <cell r="IZ53" t="str">
            <v>XXVI</v>
          </cell>
          <cell r="JB53" t="str">
            <v>XXVI</v>
          </cell>
          <cell r="JC53" t="str">
            <v>二十六</v>
          </cell>
          <cell r="JD53" t="str">
            <v>二十六</v>
          </cell>
          <cell r="JE53" t="str">
            <v>XXVI</v>
          </cell>
          <cell r="JF53" t="str">
            <v>XXVI</v>
          </cell>
          <cell r="JG53" t="str">
            <v>XXVI</v>
          </cell>
          <cell r="JH53" t="str">
            <v>XXVI</v>
          </cell>
          <cell r="JI53" t="str">
            <v>XXVI</v>
          </cell>
          <cell r="JJ53" t="str">
            <v>XXVI</v>
          </cell>
          <cell r="JK53" t="str">
            <v>XXVI</v>
          </cell>
          <cell r="JL53" t="str">
            <v>XXVI</v>
          </cell>
          <cell r="JM53" t="str">
            <v>XXVI</v>
          </cell>
          <cell r="JN53" t="str">
            <v>السادس والعشرون</v>
          </cell>
          <cell r="JO53" t="str">
            <v>XXVI</v>
          </cell>
          <cell r="JP53" t="str">
            <v>XXVI</v>
          </cell>
          <cell r="JQ53" t="str">
            <v>XXVI</v>
          </cell>
          <cell r="JR53" t="str">
            <v>XXVI</v>
          </cell>
          <cell r="JS53" t="str">
            <v>XXVI</v>
          </cell>
          <cell r="JT53" t="str">
            <v>XXVI</v>
          </cell>
          <cell r="JU53" t="str">
            <v>XXVI</v>
          </cell>
          <cell r="JV53" t="str">
            <v>XXVI</v>
          </cell>
          <cell r="JW53" t="str">
            <v>XXVI</v>
          </cell>
          <cell r="JX53" t="str">
            <v>XXVI</v>
          </cell>
          <cell r="JY53" t="str">
            <v>XXVI</v>
          </cell>
          <cell r="JZ53" t="str">
            <v>XXVI</v>
          </cell>
          <cell r="KA53" t="str">
            <v>XXVI</v>
          </cell>
          <cell r="KB53" t="str">
            <v>XXVI</v>
          </cell>
          <cell r="KC53" t="str">
            <v>XXVI</v>
          </cell>
        </row>
        <row r="54">
          <cell r="A54" t="str">
            <v>GameUI_RomanNumber27</v>
          </cell>
          <cell r="B54">
            <v>1</v>
          </cell>
          <cell r="C54" t="str">
            <v>XXVII</v>
          </cell>
          <cell r="D54" t="str">
            <v>XXVII</v>
          </cell>
          <cell r="E54" t="str">
            <v>XXVII</v>
          </cell>
          <cell r="F54" t="str">
            <v/>
          </cell>
          <cell r="H54" t="str">
            <v>XXVII</v>
          </cell>
          <cell r="J54">
            <v>1</v>
          </cell>
          <cell r="K54">
            <v>1</v>
          </cell>
          <cell r="L54">
            <v>0</v>
          </cell>
          <cell r="Y54"/>
          <cell r="AF54"/>
          <cell r="AP54" t="str">
            <v>XXVII</v>
          </cell>
          <cell r="AQ54" t="str">
            <v>XXVII</v>
          </cell>
          <cell r="AR54" t="str">
            <v>XXVII</v>
          </cell>
          <cell r="AS54" t="str">
            <v>XXVII</v>
          </cell>
          <cell r="AT54" t="str">
            <v>XXVII</v>
          </cell>
          <cell r="AU54" t="str">
            <v>XXVII</v>
          </cell>
          <cell r="AV54" t="str">
            <v>XXVII</v>
          </cell>
          <cell r="AW54" t="str">
            <v>XXVII</v>
          </cell>
          <cell r="AX54" t="str">
            <v>XXVII</v>
          </cell>
          <cell r="AY54" t="str">
            <v>XXVII</v>
          </cell>
          <cell r="AZ54" t="str">
            <v>XXVII</v>
          </cell>
          <cell r="BA54" t="str">
            <v>XXVII</v>
          </cell>
          <cell r="BB54" t="str">
            <v>XXVII</v>
          </cell>
          <cell r="BC54" t="str">
            <v>XXVII</v>
          </cell>
          <cell r="BD54" t="str">
            <v>XXVII</v>
          </cell>
          <cell r="BE54" t="str">
            <v>XXVII</v>
          </cell>
          <cell r="BF54" t="str">
            <v>XXVII</v>
          </cell>
          <cell r="BG54" t="str">
            <v>XXVII</v>
          </cell>
          <cell r="BH54" t="str">
            <v>XXVII</v>
          </cell>
          <cell r="BI54" t="str">
            <v>XXVII</v>
          </cell>
          <cell r="BJ54" t="str">
            <v>XXVII</v>
          </cell>
          <cell r="BK54" t="str">
            <v>XXVII</v>
          </cell>
          <cell r="BL54" t="str">
            <v>XXVII</v>
          </cell>
          <cell r="BM54" t="str">
            <v>XXVII</v>
          </cell>
          <cell r="BN54" t="str">
            <v>XXVII</v>
          </cell>
          <cell r="BO54" t="str">
            <v>XXVII</v>
          </cell>
          <cell r="BP54" t="str">
            <v>XXVII</v>
          </cell>
          <cell r="BQ54" t="str">
            <v>XXVII</v>
          </cell>
          <cell r="BS54">
            <v>-1</v>
          </cell>
          <cell r="BT54">
            <v>-1</v>
          </cell>
          <cell r="BU54">
            <v>-1</v>
          </cell>
          <cell r="BV54">
            <v>-1</v>
          </cell>
          <cell r="BW54">
            <v>-1</v>
          </cell>
          <cell r="BX54">
            <v>-1</v>
          </cell>
          <cell r="BY54">
            <v>-1</v>
          </cell>
          <cell r="BZ54">
            <v>-1</v>
          </cell>
          <cell r="CA54">
            <v>-1</v>
          </cell>
          <cell r="CB54">
            <v>-1</v>
          </cell>
          <cell r="CC54">
            <v>-1</v>
          </cell>
          <cell r="CD54">
            <v>-1</v>
          </cell>
          <cell r="CE54">
            <v>-1</v>
          </cell>
          <cell r="CF54">
            <v>-1</v>
          </cell>
          <cell r="CG54">
            <v>-1</v>
          </cell>
          <cell r="CH54">
            <v>-1</v>
          </cell>
          <cell r="CI54">
            <v>-1</v>
          </cell>
          <cell r="CJ54">
            <v>-1</v>
          </cell>
          <cell r="CK54">
            <v>-1</v>
          </cell>
          <cell r="CL54">
            <v>-1</v>
          </cell>
          <cell r="CM54">
            <v>-1</v>
          </cell>
          <cell r="CN54">
            <v>-1</v>
          </cell>
          <cell r="CO54">
            <v>-1</v>
          </cell>
          <cell r="CP54">
            <v>-1</v>
          </cell>
          <cell r="CQ54">
            <v>-1</v>
          </cell>
          <cell r="CR54">
            <v>-1</v>
          </cell>
          <cell r="CS54">
            <v>-1</v>
          </cell>
          <cell r="CT54">
            <v>-1</v>
          </cell>
          <cell r="CU54">
            <v>-1</v>
          </cell>
          <cell r="CV54">
            <v>-1</v>
          </cell>
          <cell r="CW54">
            <v>-1</v>
          </cell>
          <cell r="CX54">
            <v>-1</v>
          </cell>
          <cell r="CY54">
            <v>-1</v>
          </cell>
          <cell r="CZ54">
            <v>-1</v>
          </cell>
          <cell r="DA54">
            <v>-1</v>
          </cell>
          <cell r="DB54">
            <v>-1</v>
          </cell>
          <cell r="DC54">
            <v>-1</v>
          </cell>
          <cell r="DD54">
            <v>-1</v>
          </cell>
          <cell r="DE54">
            <v>-1</v>
          </cell>
          <cell r="DF54">
            <v>-1</v>
          </cell>
          <cell r="DG54">
            <v>-1</v>
          </cell>
          <cell r="DH54">
            <v>-1</v>
          </cell>
          <cell r="DI54">
            <v>-1</v>
          </cell>
          <cell r="DJ54">
            <v>-1</v>
          </cell>
          <cell r="DK54">
            <v>-1</v>
          </cell>
          <cell r="DL54">
            <v>-1</v>
          </cell>
          <cell r="DM54">
            <v>-1</v>
          </cell>
          <cell r="DN54">
            <v>-1</v>
          </cell>
          <cell r="DO54">
            <v>-1</v>
          </cell>
          <cell r="DP54">
            <v>-1</v>
          </cell>
          <cell r="DQ54">
            <v>-1</v>
          </cell>
          <cell r="DR54">
            <v>-1</v>
          </cell>
          <cell r="DS54">
            <v>-1</v>
          </cell>
          <cell r="DT54">
            <v>-1</v>
          </cell>
          <cell r="DU54">
            <v>-1</v>
          </cell>
          <cell r="DV54">
            <v>-1</v>
          </cell>
          <cell r="DW54">
            <v>-1</v>
          </cell>
          <cell r="DX54">
            <v>-1</v>
          </cell>
          <cell r="DY54">
            <v>-1</v>
          </cell>
          <cell r="DZ54">
            <v>-1</v>
          </cell>
          <cell r="EA54">
            <v>-1</v>
          </cell>
          <cell r="EB54">
            <v>-1</v>
          </cell>
          <cell r="EC54">
            <v>-1</v>
          </cell>
          <cell r="ED54">
            <v>-1</v>
          </cell>
          <cell r="EE54">
            <v>-1</v>
          </cell>
          <cell r="EF54">
            <v>-1</v>
          </cell>
          <cell r="EG54">
            <v>-1</v>
          </cell>
          <cell r="EH54">
            <v>-1</v>
          </cell>
          <cell r="EI54">
            <v>-1</v>
          </cell>
          <cell r="EJ54">
            <v>-1</v>
          </cell>
          <cell r="EK54">
            <v>-1</v>
          </cell>
          <cell r="EL54">
            <v>-1</v>
          </cell>
          <cell r="EM54">
            <v>-1</v>
          </cell>
          <cell r="EN54">
            <v>-1</v>
          </cell>
          <cell r="EO54">
            <v>-1</v>
          </cell>
          <cell r="EP54">
            <v>-1</v>
          </cell>
          <cell r="EQ54">
            <v>-1</v>
          </cell>
          <cell r="ER54">
            <v>-1</v>
          </cell>
          <cell r="ES54">
            <v>-1</v>
          </cell>
          <cell r="ET54">
            <v>-1</v>
          </cell>
          <cell r="EV54">
            <v>-1</v>
          </cell>
          <cell r="EW54">
            <v>-1</v>
          </cell>
          <cell r="EX54">
            <v>-1</v>
          </cell>
          <cell r="EY54">
            <v>-1</v>
          </cell>
          <cell r="EZ54">
            <v>-1</v>
          </cell>
          <cell r="FA54">
            <v>-1</v>
          </cell>
          <cell r="FB54">
            <v>-1</v>
          </cell>
          <cell r="FC54">
            <v>-1</v>
          </cell>
          <cell r="FD54">
            <v>-1</v>
          </cell>
          <cell r="FE54">
            <v>-1</v>
          </cell>
          <cell r="FF54">
            <v>-1</v>
          </cell>
          <cell r="FG54">
            <v>-1</v>
          </cell>
          <cell r="FH54">
            <v>-1</v>
          </cell>
          <cell r="FI54">
            <v>-1</v>
          </cell>
          <cell r="FJ54">
            <v>-1</v>
          </cell>
          <cell r="FK54">
            <v>-1</v>
          </cell>
          <cell r="FL54">
            <v>-1</v>
          </cell>
          <cell r="FM54">
            <v>-1</v>
          </cell>
          <cell r="FN54">
            <v>-1</v>
          </cell>
          <cell r="FO54">
            <v>-1</v>
          </cell>
          <cell r="FP54">
            <v>-1</v>
          </cell>
          <cell r="FQ54">
            <v>-1</v>
          </cell>
          <cell r="FR54">
            <v>-1</v>
          </cell>
          <cell r="FS54">
            <v>-1</v>
          </cell>
          <cell r="FT54">
            <v>-1</v>
          </cell>
          <cell r="FU54">
            <v>-1</v>
          </cell>
          <cell r="FV54">
            <v>-1</v>
          </cell>
          <cell r="FW54">
            <v>-1</v>
          </cell>
          <cell r="FX54">
            <v>-1</v>
          </cell>
          <cell r="FY54">
            <v>-1</v>
          </cell>
          <cell r="FZ54">
            <v>-1</v>
          </cell>
          <cell r="GA54">
            <v>-1</v>
          </cell>
          <cell r="GB54">
            <v>-1</v>
          </cell>
          <cell r="GC54">
            <v>-1</v>
          </cell>
          <cell r="GD54">
            <v>-1</v>
          </cell>
          <cell r="GE54">
            <v>-1</v>
          </cell>
          <cell r="GF54">
            <v>-1</v>
          </cell>
          <cell r="GG54">
            <v>-1</v>
          </cell>
          <cell r="GH54">
            <v>-1</v>
          </cell>
          <cell r="GI54">
            <v>-1</v>
          </cell>
          <cell r="GJ54">
            <v>-1</v>
          </cell>
          <cell r="GK54">
            <v>-1</v>
          </cell>
          <cell r="GL54">
            <v>-1</v>
          </cell>
          <cell r="GM54">
            <v>-1</v>
          </cell>
          <cell r="GN54">
            <v>-1</v>
          </cell>
          <cell r="GO54">
            <v>-1</v>
          </cell>
          <cell r="GP54">
            <v>-1</v>
          </cell>
          <cell r="GQ54">
            <v>-1</v>
          </cell>
          <cell r="GR54">
            <v>-1</v>
          </cell>
          <cell r="GS54">
            <v>-1</v>
          </cell>
          <cell r="GT54">
            <v>-1</v>
          </cell>
          <cell r="GU54">
            <v>-1</v>
          </cell>
          <cell r="GV54">
            <v>-1</v>
          </cell>
          <cell r="GW54">
            <v>-1</v>
          </cell>
          <cell r="GX54">
            <v>-1</v>
          </cell>
          <cell r="GY54">
            <v>-1</v>
          </cell>
          <cell r="GZ54">
            <v>-1</v>
          </cell>
          <cell r="HA54">
            <v>-1</v>
          </cell>
          <cell r="HB54">
            <v>-1</v>
          </cell>
          <cell r="HC54">
            <v>-1</v>
          </cell>
          <cell r="HD54">
            <v>-1</v>
          </cell>
          <cell r="HE54">
            <v>-1</v>
          </cell>
          <cell r="HF54">
            <v>-1</v>
          </cell>
          <cell r="HG54">
            <v>-1</v>
          </cell>
          <cell r="HH54">
            <v>-1</v>
          </cell>
          <cell r="HI54">
            <v>-1</v>
          </cell>
          <cell r="HJ54">
            <v>-1</v>
          </cell>
          <cell r="HK54">
            <v>-1</v>
          </cell>
          <cell r="HL54">
            <v>-1</v>
          </cell>
          <cell r="HM54">
            <v>-1</v>
          </cell>
          <cell r="HN54">
            <v>-1</v>
          </cell>
          <cell r="HO54">
            <v>-1</v>
          </cell>
          <cell r="HP54">
            <v>-1</v>
          </cell>
          <cell r="HQ54">
            <v>-1</v>
          </cell>
          <cell r="HR54">
            <v>-1</v>
          </cell>
          <cell r="HS54">
            <v>-1</v>
          </cell>
          <cell r="HT54">
            <v>-1</v>
          </cell>
          <cell r="HU54">
            <v>-1</v>
          </cell>
          <cell r="HV54">
            <v>-1</v>
          </cell>
          <cell r="HW54">
            <v>-1</v>
          </cell>
          <cell r="HY54" t="str">
            <v>XXVII</v>
          </cell>
          <cell r="HZ54" t="str">
            <v>XXVII</v>
          </cell>
          <cell r="IA54" t="str">
            <v>XXVII</v>
          </cell>
          <cell r="IB54" t="str">
            <v>XXVII</v>
          </cell>
          <cell r="IC54" t="str">
            <v>XXVII</v>
          </cell>
          <cell r="ID54" t="str">
            <v>XXVII</v>
          </cell>
          <cell r="IE54" t="str">
            <v>XXVII</v>
          </cell>
          <cell r="IF54" t="str">
            <v>XXVII</v>
          </cell>
          <cell r="IG54" t="str">
            <v>XXVII</v>
          </cell>
          <cell r="IH54" t="str">
            <v>XXVII</v>
          </cell>
          <cell r="II54" t="str">
            <v>XXVII</v>
          </cell>
          <cell r="IJ54" t="str">
            <v>XXVII</v>
          </cell>
          <cell r="IK54" t="str">
            <v>XXVII</v>
          </cell>
          <cell r="IL54" t="str">
            <v>XXVII</v>
          </cell>
          <cell r="IM54" t="str">
            <v>XXVII</v>
          </cell>
          <cell r="IN54" t="str">
            <v>XXVII</v>
          </cell>
          <cell r="IO54" t="str">
            <v>XXVII</v>
          </cell>
          <cell r="IP54" t="str">
            <v>XXVII</v>
          </cell>
          <cell r="IQ54" t="str">
            <v>XXVII</v>
          </cell>
          <cell r="IR54" t="str">
            <v>XXVII</v>
          </cell>
          <cell r="IS54" t="str">
            <v>XXVII</v>
          </cell>
          <cell r="IT54" t="str">
            <v>XXVII</v>
          </cell>
          <cell r="IU54" t="str">
            <v>XXVII</v>
          </cell>
          <cell r="IV54" t="str">
            <v>XXVII</v>
          </cell>
          <cell r="IW54" t="str">
            <v>XXVII</v>
          </cell>
          <cell r="IX54" t="str">
            <v>XXVII</v>
          </cell>
          <cell r="IY54" t="str">
            <v>XXVII</v>
          </cell>
          <cell r="IZ54" t="str">
            <v>XXVII</v>
          </cell>
          <cell r="JB54" t="str">
            <v>XXVII</v>
          </cell>
          <cell r="JC54" t="str">
            <v>二十七</v>
          </cell>
          <cell r="JD54" t="str">
            <v>二十七</v>
          </cell>
          <cell r="JE54" t="str">
            <v>XXVII</v>
          </cell>
          <cell r="JF54" t="str">
            <v>XXVII</v>
          </cell>
          <cell r="JG54" t="str">
            <v>XXVII</v>
          </cell>
          <cell r="JH54" t="str">
            <v>XXVII</v>
          </cell>
          <cell r="JI54" t="str">
            <v>XXVII</v>
          </cell>
          <cell r="JJ54" t="str">
            <v>XXVII</v>
          </cell>
          <cell r="JK54" t="str">
            <v>XXVII</v>
          </cell>
          <cell r="JL54" t="str">
            <v>XXVII</v>
          </cell>
          <cell r="JM54" t="str">
            <v>XXVII</v>
          </cell>
          <cell r="JN54" t="str">
            <v>السابع والعشرون</v>
          </cell>
          <cell r="JO54" t="str">
            <v>XXVII</v>
          </cell>
          <cell r="JP54" t="str">
            <v>XXVII</v>
          </cell>
          <cell r="JQ54" t="str">
            <v>XXVII</v>
          </cell>
          <cell r="JR54" t="str">
            <v>XXVII</v>
          </cell>
          <cell r="JS54" t="str">
            <v>XXVII</v>
          </cell>
          <cell r="JT54" t="str">
            <v>XXVII</v>
          </cell>
          <cell r="JU54" t="str">
            <v>כז</v>
          </cell>
          <cell r="JV54" t="str">
            <v>XXVII</v>
          </cell>
          <cell r="JW54" t="str">
            <v>XXVII</v>
          </cell>
          <cell r="JX54" t="str">
            <v>XXVII</v>
          </cell>
          <cell r="JY54" t="str">
            <v>XXVII</v>
          </cell>
          <cell r="JZ54" t="str">
            <v>XXVII</v>
          </cell>
          <cell r="KA54" t="str">
            <v>XXVII</v>
          </cell>
          <cell r="KB54" t="str">
            <v>XXVII</v>
          </cell>
          <cell r="KC54" t="str">
            <v>XXVII</v>
          </cell>
        </row>
        <row r="55">
          <cell r="A55" t="str">
            <v>GameUI_RomanNumber28</v>
          </cell>
          <cell r="B55">
            <v>1</v>
          </cell>
          <cell r="C55" t="str">
            <v>XXVIII</v>
          </cell>
          <cell r="D55" t="str">
            <v>XXVIII</v>
          </cell>
          <cell r="E55" t="str">
            <v>XXVIII</v>
          </cell>
          <cell r="F55" t="str">
            <v/>
          </cell>
          <cell r="H55" t="str">
            <v>XXVIII</v>
          </cell>
          <cell r="J55">
            <v>1</v>
          </cell>
          <cell r="K55">
            <v>1</v>
          </cell>
          <cell r="L55">
            <v>0</v>
          </cell>
          <cell r="V55"/>
          <cell r="Y55"/>
          <cell r="AP55" t="str">
            <v>XXVIII</v>
          </cell>
          <cell r="AQ55" t="str">
            <v>XXVIII</v>
          </cell>
          <cell r="AR55" t="str">
            <v>XXVIII</v>
          </cell>
          <cell r="AS55" t="str">
            <v>XXVIII</v>
          </cell>
          <cell r="AT55" t="str">
            <v>XXVIII</v>
          </cell>
          <cell r="AU55" t="str">
            <v>XXVIII</v>
          </cell>
          <cell r="AV55" t="str">
            <v>XXVIII</v>
          </cell>
          <cell r="AW55" t="str">
            <v>XXVIII</v>
          </cell>
          <cell r="AX55" t="str">
            <v>XXVIII</v>
          </cell>
          <cell r="AY55" t="str">
            <v>XXVIII</v>
          </cell>
          <cell r="AZ55" t="str">
            <v>XXVIII</v>
          </cell>
          <cell r="BA55" t="str">
            <v>XXVIII</v>
          </cell>
          <cell r="BB55" t="str">
            <v>XXVIII</v>
          </cell>
          <cell r="BC55" t="str">
            <v>XXVIII</v>
          </cell>
          <cell r="BD55" t="str">
            <v>XXVIII</v>
          </cell>
          <cell r="BE55" t="str">
            <v>XXVIII</v>
          </cell>
          <cell r="BF55" t="str">
            <v>XXVIII</v>
          </cell>
          <cell r="BG55" t="str">
            <v>XXVIII</v>
          </cell>
          <cell r="BH55" t="str">
            <v>XXVIII</v>
          </cell>
          <cell r="BI55" t="str">
            <v>XXVIII</v>
          </cell>
          <cell r="BJ55" t="str">
            <v>XXVIII</v>
          </cell>
          <cell r="BK55" t="str">
            <v>XXVIII</v>
          </cell>
          <cell r="BL55" t="str">
            <v>XXVIII</v>
          </cell>
          <cell r="BM55" t="str">
            <v>XXVIII</v>
          </cell>
          <cell r="BN55" t="str">
            <v>XXVIII</v>
          </cell>
          <cell r="BO55" t="str">
            <v>XXVIII</v>
          </cell>
          <cell r="BP55" t="str">
            <v>XXVIII</v>
          </cell>
          <cell r="BQ55" t="str">
            <v>XXVIII</v>
          </cell>
          <cell r="BS55">
            <v>-1</v>
          </cell>
          <cell r="BT55">
            <v>-1</v>
          </cell>
          <cell r="BU55">
            <v>-1</v>
          </cell>
          <cell r="BV55">
            <v>-1</v>
          </cell>
          <cell r="BW55">
            <v>-1</v>
          </cell>
          <cell r="BX55">
            <v>-1</v>
          </cell>
          <cell r="BY55">
            <v>-1</v>
          </cell>
          <cell r="BZ55">
            <v>-1</v>
          </cell>
          <cell r="CA55">
            <v>-1</v>
          </cell>
          <cell r="CB55">
            <v>-1</v>
          </cell>
          <cell r="CC55">
            <v>-1</v>
          </cell>
          <cell r="CD55">
            <v>-1</v>
          </cell>
          <cell r="CE55">
            <v>-1</v>
          </cell>
          <cell r="CF55">
            <v>-1</v>
          </cell>
          <cell r="CG55">
            <v>-1</v>
          </cell>
          <cell r="CH55">
            <v>-1</v>
          </cell>
          <cell r="CI55">
            <v>-1</v>
          </cell>
          <cell r="CJ55">
            <v>-1</v>
          </cell>
          <cell r="CK55">
            <v>-1</v>
          </cell>
          <cell r="CL55">
            <v>-1</v>
          </cell>
          <cell r="CM55">
            <v>-1</v>
          </cell>
          <cell r="CN55">
            <v>-1</v>
          </cell>
          <cell r="CO55">
            <v>-1</v>
          </cell>
          <cell r="CP55">
            <v>-1</v>
          </cell>
          <cell r="CQ55">
            <v>-1</v>
          </cell>
          <cell r="CR55">
            <v>-1</v>
          </cell>
          <cell r="CS55">
            <v>-1</v>
          </cell>
          <cell r="CT55">
            <v>-1</v>
          </cell>
          <cell r="CU55">
            <v>-1</v>
          </cell>
          <cell r="CV55">
            <v>-1</v>
          </cell>
          <cell r="CW55">
            <v>-1</v>
          </cell>
          <cell r="CX55">
            <v>-1</v>
          </cell>
          <cell r="CY55">
            <v>-1</v>
          </cell>
          <cell r="CZ55">
            <v>-1</v>
          </cell>
          <cell r="DA55">
            <v>-1</v>
          </cell>
          <cell r="DB55">
            <v>-1</v>
          </cell>
          <cell r="DC55">
            <v>-1</v>
          </cell>
          <cell r="DD55">
            <v>-1</v>
          </cell>
          <cell r="DE55">
            <v>-1</v>
          </cell>
          <cell r="DF55">
            <v>-1</v>
          </cell>
          <cell r="DG55">
            <v>-1</v>
          </cell>
          <cell r="DH55">
            <v>-1</v>
          </cell>
          <cell r="DI55">
            <v>-1</v>
          </cell>
          <cell r="DJ55">
            <v>-1</v>
          </cell>
          <cell r="DK55">
            <v>-1</v>
          </cell>
          <cell r="DL55">
            <v>-1</v>
          </cell>
          <cell r="DM55">
            <v>-1</v>
          </cell>
          <cell r="DN55">
            <v>-1</v>
          </cell>
          <cell r="DO55">
            <v>-1</v>
          </cell>
          <cell r="DP55">
            <v>-1</v>
          </cell>
          <cell r="DQ55">
            <v>-1</v>
          </cell>
          <cell r="DR55">
            <v>-1</v>
          </cell>
          <cell r="DS55">
            <v>-1</v>
          </cell>
          <cell r="DT55">
            <v>-1</v>
          </cell>
          <cell r="DU55">
            <v>-1</v>
          </cell>
          <cell r="DV55">
            <v>-1</v>
          </cell>
          <cell r="DW55">
            <v>-1</v>
          </cell>
          <cell r="DX55">
            <v>-1</v>
          </cell>
          <cell r="DY55">
            <v>-1</v>
          </cell>
          <cell r="DZ55">
            <v>-1</v>
          </cell>
          <cell r="EA55">
            <v>-1</v>
          </cell>
          <cell r="EB55">
            <v>-1</v>
          </cell>
          <cell r="EC55">
            <v>-1</v>
          </cell>
          <cell r="ED55">
            <v>-1</v>
          </cell>
          <cell r="EE55">
            <v>-1</v>
          </cell>
          <cell r="EF55">
            <v>-1</v>
          </cell>
          <cell r="EG55">
            <v>-1</v>
          </cell>
          <cell r="EH55">
            <v>-1</v>
          </cell>
          <cell r="EI55">
            <v>-1</v>
          </cell>
          <cell r="EJ55">
            <v>-1</v>
          </cell>
          <cell r="EK55">
            <v>-1</v>
          </cell>
          <cell r="EL55">
            <v>-1</v>
          </cell>
          <cell r="EM55">
            <v>-1</v>
          </cell>
          <cell r="EN55">
            <v>-1</v>
          </cell>
          <cell r="EO55">
            <v>-1</v>
          </cell>
          <cell r="EP55">
            <v>-1</v>
          </cell>
          <cell r="EQ55">
            <v>-1</v>
          </cell>
          <cell r="ER55">
            <v>-1</v>
          </cell>
          <cell r="ES55">
            <v>-1</v>
          </cell>
          <cell r="ET55">
            <v>-1</v>
          </cell>
          <cell r="EV55">
            <v>-1</v>
          </cell>
          <cell r="EW55">
            <v>-1</v>
          </cell>
          <cell r="EX55">
            <v>-1</v>
          </cell>
          <cell r="EY55">
            <v>-1</v>
          </cell>
          <cell r="EZ55">
            <v>-1</v>
          </cell>
          <cell r="FA55">
            <v>-1</v>
          </cell>
          <cell r="FB55">
            <v>-1</v>
          </cell>
          <cell r="FC55">
            <v>-1</v>
          </cell>
          <cell r="FD55">
            <v>-1</v>
          </cell>
          <cell r="FE55">
            <v>-1</v>
          </cell>
          <cell r="FF55">
            <v>-1</v>
          </cell>
          <cell r="FG55">
            <v>-1</v>
          </cell>
          <cell r="FH55">
            <v>-1</v>
          </cell>
          <cell r="FI55">
            <v>-1</v>
          </cell>
          <cell r="FJ55">
            <v>-1</v>
          </cell>
          <cell r="FK55">
            <v>-1</v>
          </cell>
          <cell r="FL55">
            <v>-1</v>
          </cell>
          <cell r="FM55">
            <v>-1</v>
          </cell>
          <cell r="FN55">
            <v>-1</v>
          </cell>
          <cell r="FO55">
            <v>-1</v>
          </cell>
          <cell r="FP55">
            <v>-1</v>
          </cell>
          <cell r="FQ55">
            <v>-1</v>
          </cell>
          <cell r="FR55">
            <v>-1</v>
          </cell>
          <cell r="FS55">
            <v>-1</v>
          </cell>
          <cell r="FT55">
            <v>-1</v>
          </cell>
          <cell r="FU55">
            <v>-1</v>
          </cell>
          <cell r="FV55">
            <v>-1</v>
          </cell>
          <cell r="FW55">
            <v>-1</v>
          </cell>
          <cell r="FX55">
            <v>-1</v>
          </cell>
          <cell r="FY55">
            <v>-1</v>
          </cell>
          <cell r="FZ55">
            <v>-1</v>
          </cell>
          <cell r="GA55">
            <v>-1</v>
          </cell>
          <cell r="GB55">
            <v>-1</v>
          </cell>
          <cell r="GC55">
            <v>-1</v>
          </cell>
          <cell r="GD55">
            <v>-1</v>
          </cell>
          <cell r="GE55">
            <v>-1</v>
          </cell>
          <cell r="GF55">
            <v>-1</v>
          </cell>
          <cell r="GG55">
            <v>-1</v>
          </cell>
          <cell r="GH55">
            <v>-1</v>
          </cell>
          <cell r="GI55">
            <v>-1</v>
          </cell>
          <cell r="GJ55">
            <v>-1</v>
          </cell>
          <cell r="GK55">
            <v>-1</v>
          </cell>
          <cell r="GL55">
            <v>-1</v>
          </cell>
          <cell r="GM55">
            <v>-1</v>
          </cell>
          <cell r="GN55">
            <v>-1</v>
          </cell>
          <cell r="GO55">
            <v>-1</v>
          </cell>
          <cell r="GP55">
            <v>-1</v>
          </cell>
          <cell r="GQ55">
            <v>-1</v>
          </cell>
          <cell r="GR55">
            <v>-1</v>
          </cell>
          <cell r="GS55">
            <v>-1</v>
          </cell>
          <cell r="GT55">
            <v>-1</v>
          </cell>
          <cell r="GU55">
            <v>-1</v>
          </cell>
          <cell r="GV55">
            <v>-1</v>
          </cell>
          <cell r="GW55">
            <v>-1</v>
          </cell>
          <cell r="GX55">
            <v>-1</v>
          </cell>
          <cell r="GY55">
            <v>-1</v>
          </cell>
          <cell r="GZ55">
            <v>-1</v>
          </cell>
          <cell r="HA55">
            <v>-1</v>
          </cell>
          <cell r="HB55">
            <v>-1</v>
          </cell>
          <cell r="HC55">
            <v>-1</v>
          </cell>
          <cell r="HD55">
            <v>-1</v>
          </cell>
          <cell r="HE55">
            <v>-1</v>
          </cell>
          <cell r="HF55">
            <v>-1</v>
          </cell>
          <cell r="HG55">
            <v>-1</v>
          </cell>
          <cell r="HH55">
            <v>-1</v>
          </cell>
          <cell r="HI55">
            <v>-1</v>
          </cell>
          <cell r="HJ55">
            <v>-1</v>
          </cell>
          <cell r="HK55">
            <v>-1</v>
          </cell>
          <cell r="HL55">
            <v>-1</v>
          </cell>
          <cell r="HM55">
            <v>-1</v>
          </cell>
          <cell r="HN55">
            <v>-1</v>
          </cell>
          <cell r="HO55">
            <v>-1</v>
          </cell>
          <cell r="HP55">
            <v>-1</v>
          </cell>
          <cell r="HQ55">
            <v>-1</v>
          </cell>
          <cell r="HR55">
            <v>-1</v>
          </cell>
          <cell r="HS55">
            <v>-1</v>
          </cell>
          <cell r="HT55">
            <v>-1</v>
          </cell>
          <cell r="HU55">
            <v>-1</v>
          </cell>
          <cell r="HV55">
            <v>-1</v>
          </cell>
          <cell r="HW55">
            <v>-1</v>
          </cell>
          <cell r="HY55" t="str">
            <v>XXVIII</v>
          </cell>
          <cell r="HZ55" t="str">
            <v>XXVIII</v>
          </cell>
          <cell r="IA55" t="str">
            <v>XXVIII</v>
          </cell>
          <cell r="IB55" t="str">
            <v>XXVIII</v>
          </cell>
          <cell r="IC55" t="str">
            <v>XXVIII</v>
          </cell>
          <cell r="ID55" t="str">
            <v>XXVIII</v>
          </cell>
          <cell r="IE55" t="str">
            <v>XXVIII</v>
          </cell>
          <cell r="IF55" t="str">
            <v>XXVIII</v>
          </cell>
          <cell r="IG55" t="str">
            <v>XXVIII</v>
          </cell>
          <cell r="IH55" t="str">
            <v>XXVIII</v>
          </cell>
          <cell r="II55" t="str">
            <v>XXVIII</v>
          </cell>
          <cell r="IJ55" t="str">
            <v>XXVIII</v>
          </cell>
          <cell r="IK55" t="str">
            <v>XXVIII</v>
          </cell>
          <cell r="IL55" t="str">
            <v>XXVIII</v>
          </cell>
          <cell r="IM55" t="str">
            <v>XXVIII</v>
          </cell>
          <cell r="IN55" t="str">
            <v>XXVIII</v>
          </cell>
          <cell r="IO55" t="str">
            <v>XXVIII</v>
          </cell>
          <cell r="IP55" t="str">
            <v>XXVIII</v>
          </cell>
          <cell r="IQ55" t="str">
            <v>XXVIII</v>
          </cell>
          <cell r="IR55" t="str">
            <v>XXVIII</v>
          </cell>
          <cell r="IS55" t="str">
            <v>XXVIII</v>
          </cell>
          <cell r="IT55" t="str">
            <v>XXVIII</v>
          </cell>
          <cell r="IU55" t="str">
            <v>XXVIII</v>
          </cell>
          <cell r="IV55" t="str">
            <v>XXVIII</v>
          </cell>
          <cell r="IW55" t="str">
            <v>XXVIII</v>
          </cell>
          <cell r="IX55" t="str">
            <v>XXVIII</v>
          </cell>
          <cell r="IY55" t="str">
            <v>XXVIII</v>
          </cell>
          <cell r="IZ55" t="str">
            <v>XXVIII</v>
          </cell>
          <cell r="JB55" t="str">
            <v>XXVIII</v>
          </cell>
          <cell r="JC55" t="str">
            <v>XXVIII</v>
          </cell>
          <cell r="JD55" t="str">
            <v>XXVIII</v>
          </cell>
          <cell r="JE55" t="str">
            <v>XXVIII</v>
          </cell>
          <cell r="JF55" t="str">
            <v>XXVIII</v>
          </cell>
          <cell r="JG55" t="str">
            <v>XXVIII</v>
          </cell>
          <cell r="JH55" t="str">
            <v>XXVIII</v>
          </cell>
          <cell r="JI55" t="str">
            <v>XXVIII</v>
          </cell>
          <cell r="JJ55" t="str">
            <v>XXVIII</v>
          </cell>
          <cell r="JK55" t="str">
            <v>ยี่สิบแปด</v>
          </cell>
          <cell r="JL55" t="str">
            <v>XXVIII</v>
          </cell>
          <cell r="JM55" t="str">
            <v>XXVIII</v>
          </cell>
          <cell r="JN55" t="str">
            <v>الثامن والعشرون</v>
          </cell>
          <cell r="JO55" t="str">
            <v>XXVIII</v>
          </cell>
          <cell r="JP55" t="str">
            <v>XXVIII</v>
          </cell>
          <cell r="JQ55" t="str">
            <v>XXVIII</v>
          </cell>
          <cell r="JR55" t="str">
            <v>XXVIII</v>
          </cell>
          <cell r="JS55" t="str">
            <v>XXVIII</v>
          </cell>
          <cell r="JT55" t="str">
            <v>XXVIII</v>
          </cell>
          <cell r="JU55" t="str">
            <v>XXVIII</v>
          </cell>
          <cell r="JV55" t="str">
            <v>XXVIII</v>
          </cell>
          <cell r="JW55" t="str">
            <v>XXVIII</v>
          </cell>
          <cell r="JX55" t="str">
            <v>XXVIII</v>
          </cell>
          <cell r="JY55" t="str">
            <v>XXVIII</v>
          </cell>
          <cell r="JZ55" t="str">
            <v>XXVIII</v>
          </cell>
          <cell r="KA55" t="str">
            <v>XXVIII</v>
          </cell>
          <cell r="KB55" t="str">
            <v>XXVIII</v>
          </cell>
          <cell r="KC55" t="str">
            <v>XXVIII</v>
          </cell>
        </row>
        <row r="56">
          <cell r="A56" t="str">
            <v>GameUI_RomanNumber29</v>
          </cell>
          <cell r="B56">
            <v>1</v>
          </cell>
          <cell r="C56" t="str">
            <v>XXIX</v>
          </cell>
          <cell r="D56" t="str">
            <v>XXIX</v>
          </cell>
          <cell r="E56" t="str">
            <v>XXIX</v>
          </cell>
          <cell r="F56" t="str">
            <v/>
          </cell>
          <cell r="H56" t="str">
            <v>XXIX</v>
          </cell>
          <cell r="J56">
            <v>1</v>
          </cell>
          <cell r="K56">
            <v>1</v>
          </cell>
          <cell r="L56">
            <v>0</v>
          </cell>
          <cell r="Y56"/>
          <cell r="AP56" t="str">
            <v>XXIX</v>
          </cell>
          <cell r="AQ56" t="str">
            <v>XXIX</v>
          </cell>
          <cell r="AR56" t="str">
            <v>XXIX</v>
          </cell>
          <cell r="AS56" t="str">
            <v>XXIX</v>
          </cell>
          <cell r="AT56" t="str">
            <v>XXIX</v>
          </cell>
          <cell r="AU56" t="str">
            <v>XXIX</v>
          </cell>
          <cell r="AV56" t="str">
            <v>XXIX</v>
          </cell>
          <cell r="AW56" t="str">
            <v>XXIX</v>
          </cell>
          <cell r="AX56" t="str">
            <v>XXIX</v>
          </cell>
          <cell r="AY56" t="str">
            <v>XXIX</v>
          </cell>
          <cell r="AZ56" t="str">
            <v>XXIX</v>
          </cell>
          <cell r="BA56" t="str">
            <v>XXIX</v>
          </cell>
          <cell r="BB56" t="str">
            <v>XXIX</v>
          </cell>
          <cell r="BC56" t="str">
            <v>XXIX</v>
          </cell>
          <cell r="BD56" t="str">
            <v>XXIX</v>
          </cell>
          <cell r="BE56" t="str">
            <v>XXIX</v>
          </cell>
          <cell r="BF56" t="str">
            <v>XXIX</v>
          </cell>
          <cell r="BG56" t="str">
            <v>XXIX</v>
          </cell>
          <cell r="BH56" t="str">
            <v>XXIX</v>
          </cell>
          <cell r="BI56" t="str">
            <v>XXIX</v>
          </cell>
          <cell r="BJ56" t="str">
            <v>XXIX</v>
          </cell>
          <cell r="BK56" t="str">
            <v>XXIX</v>
          </cell>
          <cell r="BL56" t="str">
            <v>XXIX</v>
          </cell>
          <cell r="BM56" t="str">
            <v>XXIX</v>
          </cell>
          <cell r="BN56" t="str">
            <v>XXIX</v>
          </cell>
          <cell r="BO56" t="str">
            <v>XXIX</v>
          </cell>
          <cell r="BP56" t="str">
            <v>XXIX</v>
          </cell>
          <cell r="BQ56" t="str">
            <v>XXIX</v>
          </cell>
          <cell r="BS56">
            <v>-1</v>
          </cell>
          <cell r="BT56">
            <v>-1</v>
          </cell>
          <cell r="BU56">
            <v>-1</v>
          </cell>
          <cell r="BV56">
            <v>-1</v>
          </cell>
          <cell r="BW56">
            <v>-1</v>
          </cell>
          <cell r="BX56">
            <v>-1</v>
          </cell>
          <cell r="BY56">
            <v>-1</v>
          </cell>
          <cell r="BZ56">
            <v>-1</v>
          </cell>
          <cell r="CA56">
            <v>-1</v>
          </cell>
          <cell r="CB56">
            <v>-1</v>
          </cell>
          <cell r="CC56">
            <v>-1</v>
          </cell>
          <cell r="CD56">
            <v>-1</v>
          </cell>
          <cell r="CE56">
            <v>-1</v>
          </cell>
          <cell r="CF56">
            <v>-1</v>
          </cell>
          <cell r="CG56">
            <v>-1</v>
          </cell>
          <cell r="CH56">
            <v>-1</v>
          </cell>
          <cell r="CI56">
            <v>-1</v>
          </cell>
          <cell r="CJ56">
            <v>-1</v>
          </cell>
          <cell r="CK56">
            <v>-1</v>
          </cell>
          <cell r="CL56">
            <v>-1</v>
          </cell>
          <cell r="CM56">
            <v>-1</v>
          </cell>
          <cell r="CN56">
            <v>-1</v>
          </cell>
          <cell r="CO56">
            <v>-1</v>
          </cell>
          <cell r="CP56">
            <v>-1</v>
          </cell>
          <cell r="CQ56">
            <v>-1</v>
          </cell>
          <cell r="CR56">
            <v>-1</v>
          </cell>
          <cell r="CS56">
            <v>-1</v>
          </cell>
          <cell r="CT56">
            <v>-1</v>
          </cell>
          <cell r="CU56">
            <v>-1</v>
          </cell>
          <cell r="CV56">
            <v>-1</v>
          </cell>
          <cell r="CW56">
            <v>-1</v>
          </cell>
          <cell r="CX56">
            <v>-1</v>
          </cell>
          <cell r="CY56">
            <v>-1</v>
          </cell>
          <cell r="CZ56">
            <v>-1</v>
          </cell>
          <cell r="DA56">
            <v>-1</v>
          </cell>
          <cell r="DB56">
            <v>-1</v>
          </cell>
          <cell r="DC56">
            <v>-1</v>
          </cell>
          <cell r="DD56">
            <v>-1</v>
          </cell>
          <cell r="DE56">
            <v>-1</v>
          </cell>
          <cell r="DF56">
            <v>-1</v>
          </cell>
          <cell r="DG56">
            <v>-1</v>
          </cell>
          <cell r="DH56">
            <v>-1</v>
          </cell>
          <cell r="DI56">
            <v>-1</v>
          </cell>
          <cell r="DJ56">
            <v>-1</v>
          </cell>
          <cell r="DK56">
            <v>-1</v>
          </cell>
          <cell r="DL56">
            <v>-1</v>
          </cell>
          <cell r="DM56">
            <v>-1</v>
          </cell>
          <cell r="DN56">
            <v>-1</v>
          </cell>
          <cell r="DO56">
            <v>-1</v>
          </cell>
          <cell r="DP56">
            <v>-1</v>
          </cell>
          <cell r="DQ56">
            <v>-1</v>
          </cell>
          <cell r="DR56">
            <v>-1</v>
          </cell>
          <cell r="DS56">
            <v>-1</v>
          </cell>
          <cell r="DT56">
            <v>-1</v>
          </cell>
          <cell r="DU56">
            <v>-1</v>
          </cell>
          <cell r="DV56">
            <v>-1</v>
          </cell>
          <cell r="DW56">
            <v>-1</v>
          </cell>
          <cell r="DX56">
            <v>-1</v>
          </cell>
          <cell r="DY56">
            <v>-1</v>
          </cell>
          <cell r="DZ56">
            <v>-1</v>
          </cell>
          <cell r="EA56">
            <v>-1</v>
          </cell>
          <cell r="EB56">
            <v>-1</v>
          </cell>
          <cell r="EC56">
            <v>-1</v>
          </cell>
          <cell r="ED56">
            <v>-1</v>
          </cell>
          <cell r="EE56">
            <v>-1</v>
          </cell>
          <cell r="EF56">
            <v>-1</v>
          </cell>
          <cell r="EG56">
            <v>-1</v>
          </cell>
          <cell r="EH56">
            <v>-1</v>
          </cell>
          <cell r="EI56">
            <v>-1</v>
          </cell>
          <cell r="EJ56">
            <v>-1</v>
          </cell>
          <cell r="EK56">
            <v>-1</v>
          </cell>
          <cell r="EL56">
            <v>-1</v>
          </cell>
          <cell r="EM56">
            <v>-1</v>
          </cell>
          <cell r="EN56">
            <v>-1</v>
          </cell>
          <cell r="EO56">
            <v>-1</v>
          </cell>
          <cell r="EP56">
            <v>-1</v>
          </cell>
          <cell r="EQ56">
            <v>-1</v>
          </cell>
          <cell r="ER56">
            <v>-1</v>
          </cell>
          <cell r="ES56">
            <v>-1</v>
          </cell>
          <cell r="ET56">
            <v>-1</v>
          </cell>
          <cell r="EV56">
            <v>-1</v>
          </cell>
          <cell r="EW56">
            <v>-1</v>
          </cell>
          <cell r="EX56">
            <v>-1</v>
          </cell>
          <cell r="EY56">
            <v>-1</v>
          </cell>
          <cell r="EZ56">
            <v>-1</v>
          </cell>
          <cell r="FA56">
            <v>-1</v>
          </cell>
          <cell r="FB56">
            <v>-1</v>
          </cell>
          <cell r="FC56">
            <v>-1</v>
          </cell>
          <cell r="FD56">
            <v>-1</v>
          </cell>
          <cell r="FE56">
            <v>-1</v>
          </cell>
          <cell r="FF56">
            <v>-1</v>
          </cell>
          <cell r="FG56">
            <v>-1</v>
          </cell>
          <cell r="FH56">
            <v>-1</v>
          </cell>
          <cell r="FI56">
            <v>-1</v>
          </cell>
          <cell r="FJ56">
            <v>-1</v>
          </cell>
          <cell r="FK56">
            <v>-1</v>
          </cell>
          <cell r="FL56">
            <v>-1</v>
          </cell>
          <cell r="FM56">
            <v>-1</v>
          </cell>
          <cell r="FN56">
            <v>-1</v>
          </cell>
          <cell r="FO56">
            <v>-1</v>
          </cell>
          <cell r="FP56">
            <v>-1</v>
          </cell>
          <cell r="FQ56">
            <v>-1</v>
          </cell>
          <cell r="FR56">
            <v>-1</v>
          </cell>
          <cell r="FS56">
            <v>-1</v>
          </cell>
          <cell r="FT56">
            <v>-1</v>
          </cell>
          <cell r="FU56">
            <v>-1</v>
          </cell>
          <cell r="FV56">
            <v>-1</v>
          </cell>
          <cell r="FW56">
            <v>-1</v>
          </cell>
          <cell r="FX56">
            <v>-1</v>
          </cell>
          <cell r="FY56">
            <v>-1</v>
          </cell>
          <cell r="FZ56">
            <v>-1</v>
          </cell>
          <cell r="GA56">
            <v>-1</v>
          </cell>
          <cell r="GB56">
            <v>-1</v>
          </cell>
          <cell r="GC56">
            <v>-1</v>
          </cell>
          <cell r="GD56">
            <v>-1</v>
          </cell>
          <cell r="GE56">
            <v>-1</v>
          </cell>
          <cell r="GF56">
            <v>-1</v>
          </cell>
          <cell r="GG56">
            <v>-1</v>
          </cell>
          <cell r="GH56">
            <v>-1</v>
          </cell>
          <cell r="GI56">
            <v>-1</v>
          </cell>
          <cell r="GJ56">
            <v>-1</v>
          </cell>
          <cell r="GK56">
            <v>-1</v>
          </cell>
          <cell r="GL56">
            <v>-1</v>
          </cell>
          <cell r="GM56">
            <v>-1</v>
          </cell>
          <cell r="GN56">
            <v>-1</v>
          </cell>
          <cell r="GO56">
            <v>-1</v>
          </cell>
          <cell r="GP56">
            <v>-1</v>
          </cell>
          <cell r="GQ56">
            <v>-1</v>
          </cell>
          <cell r="GR56">
            <v>-1</v>
          </cell>
          <cell r="GS56">
            <v>-1</v>
          </cell>
          <cell r="GT56">
            <v>-1</v>
          </cell>
          <cell r="GU56">
            <v>-1</v>
          </cell>
          <cell r="GV56">
            <v>-1</v>
          </cell>
          <cell r="GW56">
            <v>-1</v>
          </cell>
          <cell r="GX56">
            <v>-1</v>
          </cell>
          <cell r="GY56">
            <v>-1</v>
          </cell>
          <cell r="GZ56">
            <v>-1</v>
          </cell>
          <cell r="HA56">
            <v>-1</v>
          </cell>
          <cell r="HB56">
            <v>-1</v>
          </cell>
          <cell r="HC56">
            <v>-1</v>
          </cell>
          <cell r="HD56">
            <v>-1</v>
          </cell>
          <cell r="HE56">
            <v>-1</v>
          </cell>
          <cell r="HF56">
            <v>-1</v>
          </cell>
          <cell r="HG56">
            <v>-1</v>
          </cell>
          <cell r="HH56">
            <v>-1</v>
          </cell>
          <cell r="HI56">
            <v>-1</v>
          </cell>
          <cell r="HJ56">
            <v>-1</v>
          </cell>
          <cell r="HK56">
            <v>-1</v>
          </cell>
          <cell r="HL56">
            <v>-1</v>
          </cell>
          <cell r="HM56">
            <v>-1</v>
          </cell>
          <cell r="HN56">
            <v>-1</v>
          </cell>
          <cell r="HO56">
            <v>-1</v>
          </cell>
          <cell r="HP56">
            <v>-1</v>
          </cell>
          <cell r="HQ56">
            <v>-1</v>
          </cell>
          <cell r="HR56">
            <v>-1</v>
          </cell>
          <cell r="HS56">
            <v>-1</v>
          </cell>
          <cell r="HT56">
            <v>-1</v>
          </cell>
          <cell r="HU56">
            <v>-1</v>
          </cell>
          <cell r="HV56">
            <v>-1</v>
          </cell>
          <cell r="HW56">
            <v>-1</v>
          </cell>
          <cell r="HY56" t="str">
            <v>XXIX</v>
          </cell>
          <cell r="HZ56" t="str">
            <v>XXIX</v>
          </cell>
          <cell r="IA56" t="str">
            <v>XXIX</v>
          </cell>
          <cell r="IB56" t="str">
            <v>XXIX</v>
          </cell>
          <cell r="IC56" t="str">
            <v>XXIX</v>
          </cell>
          <cell r="ID56" t="str">
            <v>XXIX</v>
          </cell>
          <cell r="IE56" t="str">
            <v>XXIX</v>
          </cell>
          <cell r="IF56" t="str">
            <v>XXIX</v>
          </cell>
          <cell r="IG56" t="str">
            <v>XXIX</v>
          </cell>
          <cell r="IH56" t="str">
            <v>XXIX</v>
          </cell>
          <cell r="II56" t="str">
            <v>XXIX</v>
          </cell>
          <cell r="IJ56" t="str">
            <v>XXIX</v>
          </cell>
          <cell r="IK56" t="str">
            <v>XXIX</v>
          </cell>
          <cell r="IL56" t="str">
            <v>XXIX</v>
          </cell>
          <cell r="IM56" t="str">
            <v>XXIX</v>
          </cell>
          <cell r="IN56" t="str">
            <v>XXIX</v>
          </cell>
          <cell r="IO56" t="str">
            <v>XXIX</v>
          </cell>
          <cell r="IP56" t="str">
            <v>XXIX</v>
          </cell>
          <cell r="IQ56" t="str">
            <v>XXIX</v>
          </cell>
          <cell r="IR56" t="str">
            <v>XXIX</v>
          </cell>
          <cell r="IS56" t="str">
            <v>XXIX</v>
          </cell>
          <cell r="IT56" t="str">
            <v>XXIX</v>
          </cell>
          <cell r="IU56" t="str">
            <v>XXIX</v>
          </cell>
          <cell r="IV56" t="str">
            <v>XXIX</v>
          </cell>
          <cell r="IW56" t="str">
            <v>XXIX</v>
          </cell>
          <cell r="IX56" t="str">
            <v>XXIX</v>
          </cell>
          <cell r="IY56" t="str">
            <v>XXIX</v>
          </cell>
          <cell r="IZ56" t="str">
            <v>XXIX</v>
          </cell>
          <cell r="JB56" t="str">
            <v>XXIX</v>
          </cell>
          <cell r="JC56" t="str">
            <v>XXIX</v>
          </cell>
          <cell r="JD56" t="str">
            <v>XXIX</v>
          </cell>
          <cell r="JE56" t="str">
            <v>XXIX</v>
          </cell>
          <cell r="JF56" t="str">
            <v>XXIX</v>
          </cell>
          <cell r="JG56" t="str">
            <v>XXIX</v>
          </cell>
          <cell r="JH56" t="str">
            <v>XXIX</v>
          </cell>
          <cell r="JI56" t="str">
            <v>XXIX</v>
          </cell>
          <cell r="JJ56" t="str">
            <v>XXIX</v>
          </cell>
          <cell r="JK56" t="str">
            <v>XXIX</v>
          </cell>
          <cell r="JL56" t="str">
            <v>XXIX</v>
          </cell>
          <cell r="JM56" t="str">
            <v>XXIX</v>
          </cell>
          <cell r="JN56" t="str">
            <v>التاسع والعشرون</v>
          </cell>
          <cell r="JO56" t="str">
            <v>XXIX</v>
          </cell>
          <cell r="JP56" t="str">
            <v>XXIX</v>
          </cell>
          <cell r="JQ56" t="str">
            <v>XXIX</v>
          </cell>
          <cell r="JR56" t="str">
            <v>XXIX</v>
          </cell>
          <cell r="JS56" t="str">
            <v>XXIX</v>
          </cell>
          <cell r="JT56" t="str">
            <v>XXIX</v>
          </cell>
          <cell r="JU56" t="str">
            <v>XXIX</v>
          </cell>
          <cell r="JV56" t="str">
            <v>XXIX</v>
          </cell>
          <cell r="JW56" t="str">
            <v>XXIX</v>
          </cell>
          <cell r="JX56" t="str">
            <v>XXIX</v>
          </cell>
          <cell r="JY56" t="str">
            <v>XXIX</v>
          </cell>
          <cell r="JZ56" t="str">
            <v>XXIX</v>
          </cell>
          <cell r="KA56" t="str">
            <v>XXIX</v>
          </cell>
          <cell r="KB56" t="str">
            <v>XXIX</v>
          </cell>
          <cell r="KC56" t="str">
            <v>XXIX</v>
          </cell>
        </row>
        <row r="57">
          <cell r="A57" t="str">
            <v>GameUI_RomanNumber30</v>
          </cell>
          <cell r="B57">
            <v>1</v>
          </cell>
          <cell r="C57" t="str">
            <v>XXX</v>
          </cell>
          <cell r="D57" t="str">
            <v>XXX</v>
          </cell>
          <cell r="E57" t="str">
            <v>XXX</v>
          </cell>
          <cell r="F57" t="str">
            <v/>
          </cell>
          <cell r="H57" t="str">
            <v>XXX</v>
          </cell>
          <cell r="J57">
            <v>1</v>
          </cell>
          <cell r="K57">
            <v>1</v>
          </cell>
          <cell r="L57">
            <v>0</v>
          </cell>
          <cell r="AP57" t="str">
            <v>XXX</v>
          </cell>
          <cell r="AQ57" t="str">
            <v>XXX</v>
          </cell>
          <cell r="AR57" t="str">
            <v>XXX</v>
          </cell>
          <cell r="AS57" t="str">
            <v>XXX</v>
          </cell>
          <cell r="AT57" t="str">
            <v>XXX</v>
          </cell>
          <cell r="AU57" t="str">
            <v>XXX</v>
          </cell>
          <cell r="AV57" t="str">
            <v>XXX</v>
          </cell>
          <cell r="AW57" t="str">
            <v>XXX</v>
          </cell>
          <cell r="AX57" t="str">
            <v>XXX</v>
          </cell>
          <cell r="AY57" t="str">
            <v>XXX</v>
          </cell>
          <cell r="AZ57" t="str">
            <v>XXX</v>
          </cell>
          <cell r="BA57" t="str">
            <v>XXX</v>
          </cell>
          <cell r="BB57" t="str">
            <v>XXX</v>
          </cell>
          <cell r="BC57" t="str">
            <v>XXX</v>
          </cell>
          <cell r="BD57" t="str">
            <v>XXX</v>
          </cell>
          <cell r="BE57" t="str">
            <v>XXX</v>
          </cell>
          <cell r="BF57" t="str">
            <v>XXX</v>
          </cell>
          <cell r="BG57" t="str">
            <v>XXX</v>
          </cell>
          <cell r="BH57" t="str">
            <v>XXX</v>
          </cell>
          <cell r="BI57" t="str">
            <v>XXX</v>
          </cell>
          <cell r="BJ57" t="str">
            <v>XXX</v>
          </cell>
          <cell r="BK57" t="str">
            <v>XXX</v>
          </cell>
          <cell r="BL57" t="str">
            <v>XXX</v>
          </cell>
          <cell r="BM57" t="str">
            <v>XXX</v>
          </cell>
          <cell r="BN57" t="str">
            <v>XXX</v>
          </cell>
          <cell r="BO57" t="str">
            <v>XXX</v>
          </cell>
          <cell r="BP57" t="str">
            <v>XXX</v>
          </cell>
          <cell r="BQ57" t="str">
            <v>XXX</v>
          </cell>
          <cell r="BS57">
            <v>-1</v>
          </cell>
          <cell r="BT57">
            <v>-1</v>
          </cell>
          <cell r="BU57">
            <v>-1</v>
          </cell>
          <cell r="BV57">
            <v>-1</v>
          </cell>
          <cell r="BW57">
            <v>-1</v>
          </cell>
          <cell r="BX57">
            <v>-1</v>
          </cell>
          <cell r="BY57">
            <v>-1</v>
          </cell>
          <cell r="BZ57">
            <v>-1</v>
          </cell>
          <cell r="CA57">
            <v>-1</v>
          </cell>
          <cell r="CB57">
            <v>-1</v>
          </cell>
          <cell r="CC57">
            <v>-1</v>
          </cell>
          <cell r="CD57">
            <v>-1</v>
          </cell>
          <cell r="CE57">
            <v>-1</v>
          </cell>
          <cell r="CF57">
            <v>-1</v>
          </cell>
          <cell r="CG57">
            <v>-1</v>
          </cell>
          <cell r="CH57">
            <v>-1</v>
          </cell>
          <cell r="CI57">
            <v>-1</v>
          </cell>
          <cell r="CJ57">
            <v>-1</v>
          </cell>
          <cell r="CK57">
            <v>-1</v>
          </cell>
          <cell r="CL57">
            <v>-1</v>
          </cell>
          <cell r="CM57">
            <v>-1</v>
          </cell>
          <cell r="CN57">
            <v>-1</v>
          </cell>
          <cell r="CO57">
            <v>-1</v>
          </cell>
          <cell r="CP57">
            <v>-1</v>
          </cell>
          <cell r="CQ57">
            <v>-1</v>
          </cell>
          <cell r="CR57">
            <v>-1</v>
          </cell>
          <cell r="CS57">
            <v>-1</v>
          </cell>
          <cell r="CT57">
            <v>-1</v>
          </cell>
          <cell r="CU57">
            <v>-1</v>
          </cell>
          <cell r="CV57">
            <v>-1</v>
          </cell>
          <cell r="CW57">
            <v>-1</v>
          </cell>
          <cell r="CX57">
            <v>-1</v>
          </cell>
          <cell r="CY57">
            <v>-1</v>
          </cell>
          <cell r="CZ57">
            <v>-1</v>
          </cell>
          <cell r="DA57">
            <v>-1</v>
          </cell>
          <cell r="DB57">
            <v>-1</v>
          </cell>
          <cell r="DC57">
            <v>-1</v>
          </cell>
          <cell r="DD57">
            <v>-1</v>
          </cell>
          <cell r="DE57">
            <v>-1</v>
          </cell>
          <cell r="DF57">
            <v>-1</v>
          </cell>
          <cell r="DG57">
            <v>-1</v>
          </cell>
          <cell r="DH57">
            <v>-1</v>
          </cell>
          <cell r="DI57">
            <v>-1</v>
          </cell>
          <cell r="DJ57">
            <v>-1</v>
          </cell>
          <cell r="DK57">
            <v>-1</v>
          </cell>
          <cell r="DL57">
            <v>-1</v>
          </cell>
          <cell r="DM57">
            <v>-1</v>
          </cell>
          <cell r="DN57">
            <v>-1</v>
          </cell>
          <cell r="DO57">
            <v>-1</v>
          </cell>
          <cell r="DP57">
            <v>-1</v>
          </cell>
          <cell r="DQ57">
            <v>-1</v>
          </cell>
          <cell r="DR57">
            <v>-1</v>
          </cell>
          <cell r="DS57">
            <v>-1</v>
          </cell>
          <cell r="DT57">
            <v>-1</v>
          </cell>
          <cell r="DU57">
            <v>-1</v>
          </cell>
          <cell r="DV57">
            <v>-1</v>
          </cell>
          <cell r="DW57">
            <v>-1</v>
          </cell>
          <cell r="DX57">
            <v>-1</v>
          </cell>
          <cell r="DY57">
            <v>-1</v>
          </cell>
          <cell r="DZ57">
            <v>-1</v>
          </cell>
          <cell r="EA57">
            <v>-1</v>
          </cell>
          <cell r="EB57">
            <v>-1</v>
          </cell>
          <cell r="EC57">
            <v>-1</v>
          </cell>
          <cell r="ED57">
            <v>-1</v>
          </cell>
          <cell r="EE57">
            <v>-1</v>
          </cell>
          <cell r="EF57">
            <v>-1</v>
          </cell>
          <cell r="EG57">
            <v>-1</v>
          </cell>
          <cell r="EH57">
            <v>-1</v>
          </cell>
          <cell r="EI57">
            <v>-1</v>
          </cell>
          <cell r="EJ57">
            <v>-1</v>
          </cell>
          <cell r="EK57">
            <v>-1</v>
          </cell>
          <cell r="EL57">
            <v>-1</v>
          </cell>
          <cell r="EM57">
            <v>-1</v>
          </cell>
          <cell r="EN57">
            <v>-1</v>
          </cell>
          <cell r="EO57">
            <v>-1</v>
          </cell>
          <cell r="EP57">
            <v>-1</v>
          </cell>
          <cell r="EQ57">
            <v>-1</v>
          </cell>
          <cell r="ER57">
            <v>-1</v>
          </cell>
          <cell r="ES57">
            <v>-1</v>
          </cell>
          <cell r="ET57">
            <v>-1</v>
          </cell>
          <cell r="EV57">
            <v>-1</v>
          </cell>
          <cell r="EW57">
            <v>-1</v>
          </cell>
          <cell r="EX57">
            <v>-1</v>
          </cell>
          <cell r="EY57">
            <v>-1</v>
          </cell>
          <cell r="EZ57">
            <v>-1</v>
          </cell>
          <cell r="FA57">
            <v>-1</v>
          </cell>
          <cell r="FB57">
            <v>-1</v>
          </cell>
          <cell r="FC57">
            <v>-1</v>
          </cell>
          <cell r="FD57">
            <v>-1</v>
          </cell>
          <cell r="FE57">
            <v>-1</v>
          </cell>
          <cell r="FF57">
            <v>-1</v>
          </cell>
          <cell r="FG57">
            <v>-1</v>
          </cell>
          <cell r="FH57">
            <v>-1</v>
          </cell>
          <cell r="FI57">
            <v>-1</v>
          </cell>
          <cell r="FJ57">
            <v>-1</v>
          </cell>
          <cell r="FK57">
            <v>-1</v>
          </cell>
          <cell r="FL57">
            <v>-1</v>
          </cell>
          <cell r="FM57">
            <v>-1</v>
          </cell>
          <cell r="FN57">
            <v>-1</v>
          </cell>
          <cell r="FO57">
            <v>-1</v>
          </cell>
          <cell r="FP57">
            <v>-1</v>
          </cell>
          <cell r="FQ57">
            <v>-1</v>
          </cell>
          <cell r="FR57">
            <v>-1</v>
          </cell>
          <cell r="FS57">
            <v>-1</v>
          </cell>
          <cell r="FT57">
            <v>-1</v>
          </cell>
          <cell r="FU57">
            <v>-1</v>
          </cell>
          <cell r="FV57">
            <v>-1</v>
          </cell>
          <cell r="FW57">
            <v>-1</v>
          </cell>
          <cell r="FX57">
            <v>-1</v>
          </cell>
          <cell r="FY57">
            <v>-1</v>
          </cell>
          <cell r="FZ57">
            <v>-1</v>
          </cell>
          <cell r="GA57">
            <v>-1</v>
          </cell>
          <cell r="GB57">
            <v>-1</v>
          </cell>
          <cell r="GC57">
            <v>-1</v>
          </cell>
          <cell r="GD57">
            <v>-1</v>
          </cell>
          <cell r="GE57">
            <v>-1</v>
          </cell>
          <cell r="GF57">
            <v>-1</v>
          </cell>
          <cell r="GG57">
            <v>-1</v>
          </cell>
          <cell r="GH57">
            <v>-1</v>
          </cell>
          <cell r="GI57">
            <v>-1</v>
          </cell>
          <cell r="GJ57">
            <v>-1</v>
          </cell>
          <cell r="GK57">
            <v>-1</v>
          </cell>
          <cell r="GL57">
            <v>-1</v>
          </cell>
          <cell r="GM57">
            <v>-1</v>
          </cell>
          <cell r="GN57">
            <v>-1</v>
          </cell>
          <cell r="GO57">
            <v>-1</v>
          </cell>
          <cell r="GP57">
            <v>-1</v>
          </cell>
          <cell r="GQ57">
            <v>-1</v>
          </cell>
          <cell r="GR57">
            <v>-1</v>
          </cell>
          <cell r="GS57">
            <v>-1</v>
          </cell>
          <cell r="GT57">
            <v>-1</v>
          </cell>
          <cell r="GU57">
            <v>-1</v>
          </cell>
          <cell r="GV57">
            <v>-1</v>
          </cell>
          <cell r="GW57">
            <v>-1</v>
          </cell>
          <cell r="GX57">
            <v>-1</v>
          </cell>
          <cell r="GY57">
            <v>-1</v>
          </cell>
          <cell r="GZ57">
            <v>-1</v>
          </cell>
          <cell r="HA57">
            <v>-1</v>
          </cell>
          <cell r="HB57">
            <v>-1</v>
          </cell>
          <cell r="HC57">
            <v>-1</v>
          </cell>
          <cell r="HD57">
            <v>-1</v>
          </cell>
          <cell r="HE57">
            <v>-1</v>
          </cell>
          <cell r="HF57">
            <v>-1</v>
          </cell>
          <cell r="HG57">
            <v>-1</v>
          </cell>
          <cell r="HH57">
            <v>-1</v>
          </cell>
          <cell r="HI57">
            <v>-1</v>
          </cell>
          <cell r="HJ57">
            <v>-1</v>
          </cell>
          <cell r="HK57">
            <v>-1</v>
          </cell>
          <cell r="HL57">
            <v>-1</v>
          </cell>
          <cell r="HM57">
            <v>-1</v>
          </cell>
          <cell r="HN57">
            <v>-1</v>
          </cell>
          <cell r="HO57">
            <v>-1</v>
          </cell>
          <cell r="HP57">
            <v>-1</v>
          </cell>
          <cell r="HQ57">
            <v>-1</v>
          </cell>
          <cell r="HR57">
            <v>-1</v>
          </cell>
          <cell r="HS57">
            <v>-1</v>
          </cell>
          <cell r="HT57">
            <v>-1</v>
          </cell>
          <cell r="HU57">
            <v>-1</v>
          </cell>
          <cell r="HV57">
            <v>-1</v>
          </cell>
          <cell r="HW57">
            <v>-1</v>
          </cell>
          <cell r="HY57" t="str">
            <v>XXX</v>
          </cell>
          <cell r="HZ57" t="str">
            <v>XXX</v>
          </cell>
          <cell r="IA57" t="str">
            <v>XXX</v>
          </cell>
          <cell r="IB57" t="str">
            <v>XXX</v>
          </cell>
          <cell r="IC57" t="str">
            <v>XXX</v>
          </cell>
          <cell r="ID57" t="str">
            <v>XXX</v>
          </cell>
          <cell r="IE57" t="str">
            <v>XXX</v>
          </cell>
          <cell r="IF57" t="str">
            <v>XXX</v>
          </cell>
          <cell r="IG57" t="str">
            <v>XXX</v>
          </cell>
          <cell r="IH57" t="str">
            <v>XXX</v>
          </cell>
          <cell r="II57" t="str">
            <v>XXX</v>
          </cell>
          <cell r="IJ57" t="str">
            <v>XXX</v>
          </cell>
          <cell r="IK57" t="str">
            <v>XXX</v>
          </cell>
          <cell r="IL57" t="str">
            <v>XXX</v>
          </cell>
          <cell r="IM57" t="str">
            <v>XXX</v>
          </cell>
          <cell r="IN57" t="str">
            <v>XXX</v>
          </cell>
          <cell r="IO57" t="str">
            <v>XXX</v>
          </cell>
          <cell r="IP57" t="str">
            <v>XXX</v>
          </cell>
          <cell r="IQ57" t="str">
            <v>XXX</v>
          </cell>
          <cell r="IR57" t="str">
            <v>XXX</v>
          </cell>
          <cell r="IS57" t="str">
            <v>XXX</v>
          </cell>
          <cell r="IT57" t="str">
            <v>XXX</v>
          </cell>
          <cell r="IU57" t="str">
            <v>XXX</v>
          </cell>
          <cell r="IV57" t="str">
            <v>XXX</v>
          </cell>
          <cell r="IW57" t="str">
            <v>XXX</v>
          </cell>
          <cell r="IX57" t="str">
            <v>XXX</v>
          </cell>
          <cell r="IY57" t="str">
            <v>XXX</v>
          </cell>
          <cell r="IZ57" t="str">
            <v>XXX</v>
          </cell>
          <cell r="JB57" t="str">
            <v>XXX</v>
          </cell>
          <cell r="JC57" t="str">
            <v>XXX</v>
          </cell>
          <cell r="JD57" t="str">
            <v>XXX</v>
          </cell>
          <cell r="JE57" t="str">
            <v>XXX</v>
          </cell>
          <cell r="JF57" t="str">
            <v>XXX</v>
          </cell>
          <cell r="JG57" t="str">
            <v>XXX</v>
          </cell>
          <cell r="JH57" t="str">
            <v>XXX</v>
          </cell>
          <cell r="JI57" t="str">
            <v>XXX</v>
          </cell>
          <cell r="JJ57" t="str">
            <v>XXX</v>
          </cell>
          <cell r="JK57" t="str">
            <v>XXX</v>
          </cell>
          <cell r="JL57" t="str">
            <v>XXX</v>
          </cell>
          <cell r="JM57" t="str">
            <v>XXX</v>
          </cell>
          <cell r="JN57" t="str">
            <v>XXX</v>
          </cell>
          <cell r="JO57" t="str">
            <v>XXX</v>
          </cell>
          <cell r="JP57" t="str">
            <v>XXX</v>
          </cell>
          <cell r="JQ57" t="str">
            <v>XXX</v>
          </cell>
          <cell r="JR57" t="str">
            <v>XXX</v>
          </cell>
          <cell r="JS57" t="str">
            <v>XXX</v>
          </cell>
          <cell r="JT57" t="str">
            <v>XXX</v>
          </cell>
          <cell r="JU57" t="str">
            <v>XXX</v>
          </cell>
          <cell r="JV57" t="str">
            <v>XXX</v>
          </cell>
          <cell r="JW57" t="str">
            <v>XXX</v>
          </cell>
          <cell r="JX57" t="str">
            <v>XXX</v>
          </cell>
          <cell r="JY57" t="str">
            <v>XXX</v>
          </cell>
          <cell r="JZ57" t="str">
            <v>XXX</v>
          </cell>
          <cell r="KA57" t="str">
            <v>XXX</v>
          </cell>
          <cell r="KB57" t="str">
            <v>XXX</v>
          </cell>
          <cell r="KC57" t="str">
            <v>XXX</v>
          </cell>
        </row>
        <row r="58">
          <cell r="A58" t="str">
            <v>GameUI_Magic</v>
          </cell>
          <cell r="B58">
            <v>1</v>
          </cell>
          <cell r="C58" t="str">
            <v>마법</v>
          </cell>
          <cell r="D58" t="str">
            <v>Magic</v>
          </cell>
          <cell r="E58" t="str">
            <v>MAGIC</v>
          </cell>
          <cell r="F58" t="str">
            <v/>
          </cell>
          <cell r="G58"/>
          <cell r="H58" t="str">
            <v>MAGIC</v>
          </cell>
          <cell r="J58">
            <v>1</v>
          </cell>
          <cell r="L58">
            <v>0</v>
          </cell>
          <cell r="V58"/>
          <cell r="Y58"/>
          <cell r="AP58" t="str">
            <v>魔法</v>
          </cell>
          <cell r="AQ58" t="str">
            <v>魔术</v>
          </cell>
          <cell r="AR58" t="str">
            <v>魔術</v>
          </cell>
          <cell r="AS58" t="str">
            <v>LA MAGIE</v>
          </cell>
          <cell r="AT58" t="str">
            <v>MAGIE</v>
          </cell>
          <cell r="AU58" t="str">
            <v>SIHIR</v>
          </cell>
          <cell r="AV58" t="str">
            <v>MAGIA</v>
          </cell>
          <cell r="AW58" t="str">
            <v>MAGIC</v>
          </cell>
          <cell r="AX58" t="str">
            <v>MAGIA</v>
          </cell>
          <cell r="AY58" t="str">
            <v>มายากล</v>
          </cell>
          <cell r="AZ58" t="str">
            <v>MA THUẬT</v>
          </cell>
          <cell r="BA58" t="str">
            <v>MAGIA</v>
          </cell>
          <cell r="BB58" t="str">
            <v>سحر</v>
          </cell>
          <cell r="BC58" t="str">
            <v>MAGIC</v>
          </cell>
          <cell r="BD58" t="str">
            <v>MAGIC</v>
          </cell>
          <cell r="BE58" t="str">
            <v>MAGIE</v>
          </cell>
          <cell r="BF58" t="str">
            <v>MAGIE</v>
          </cell>
          <cell r="BG58" t="str">
            <v>TAIKA</v>
          </cell>
          <cell r="BH58" t="str">
            <v>ΜΑΓΕΙΑ</v>
          </cell>
          <cell r="BI58" t="str">
            <v>MAGIC</v>
          </cell>
          <cell r="BJ58" t="str">
            <v>VARÁZSLAT</v>
          </cell>
          <cell r="BK58" t="str">
            <v>MAGIC</v>
          </cell>
          <cell r="BL58" t="str">
            <v>MAGIA</v>
          </cell>
          <cell r="BM58" t="str">
            <v>MAGIE</v>
          </cell>
          <cell r="BN58" t="str">
            <v>MAGIC</v>
          </cell>
          <cell r="BO58" t="str">
            <v>MAGI</v>
          </cell>
          <cell r="BP58" t="str">
            <v>SİHİRLİ</v>
          </cell>
          <cell r="BQ58" t="str">
            <v>MAGIC</v>
          </cell>
          <cell r="BS58">
            <v>-1</v>
          </cell>
          <cell r="BT58">
            <v>-1</v>
          </cell>
          <cell r="BU58">
            <v>-1</v>
          </cell>
          <cell r="BV58">
            <v>-1</v>
          </cell>
          <cell r="BW58">
            <v>-1</v>
          </cell>
          <cell r="BX58">
            <v>-1</v>
          </cell>
          <cell r="BY58">
            <v>-1</v>
          </cell>
          <cell r="BZ58">
            <v>-1</v>
          </cell>
          <cell r="CA58">
            <v>-1</v>
          </cell>
          <cell r="CB58">
            <v>-1</v>
          </cell>
          <cell r="CC58">
            <v>-1</v>
          </cell>
          <cell r="CD58">
            <v>-1</v>
          </cell>
          <cell r="CE58">
            <v>-1</v>
          </cell>
          <cell r="CF58">
            <v>-1</v>
          </cell>
          <cell r="CG58">
            <v>-1</v>
          </cell>
          <cell r="CH58">
            <v>-1</v>
          </cell>
          <cell r="CI58">
            <v>-1</v>
          </cell>
          <cell r="CJ58">
            <v>-1</v>
          </cell>
          <cell r="CK58">
            <v>-1</v>
          </cell>
          <cell r="CL58">
            <v>-1</v>
          </cell>
          <cell r="CM58">
            <v>-1</v>
          </cell>
          <cell r="CN58">
            <v>-1</v>
          </cell>
          <cell r="CO58">
            <v>-1</v>
          </cell>
          <cell r="CP58">
            <v>-1</v>
          </cell>
          <cell r="CQ58">
            <v>-1</v>
          </cell>
          <cell r="CR58">
            <v>-1</v>
          </cell>
          <cell r="CS58">
            <v>-1</v>
          </cell>
          <cell r="CT58">
            <v>-1</v>
          </cell>
          <cell r="CU58">
            <v>-1</v>
          </cell>
          <cell r="CV58">
            <v>-1</v>
          </cell>
          <cell r="CW58">
            <v>-1</v>
          </cell>
          <cell r="CX58">
            <v>-1</v>
          </cell>
          <cell r="CY58">
            <v>-1</v>
          </cell>
          <cell r="CZ58">
            <v>-1</v>
          </cell>
          <cell r="DA58">
            <v>-1</v>
          </cell>
          <cell r="DB58">
            <v>-1</v>
          </cell>
          <cell r="DC58">
            <v>-1</v>
          </cell>
          <cell r="DD58">
            <v>-1</v>
          </cell>
          <cell r="DE58">
            <v>-1</v>
          </cell>
          <cell r="DF58">
            <v>-1</v>
          </cell>
          <cell r="DG58">
            <v>-1</v>
          </cell>
          <cell r="DH58">
            <v>-1</v>
          </cell>
          <cell r="DI58">
            <v>-1</v>
          </cell>
          <cell r="DJ58">
            <v>-1</v>
          </cell>
          <cell r="DK58">
            <v>-1</v>
          </cell>
          <cell r="DL58">
            <v>-1</v>
          </cell>
          <cell r="DM58">
            <v>-1</v>
          </cell>
          <cell r="DN58">
            <v>-1</v>
          </cell>
          <cell r="DO58">
            <v>-1</v>
          </cell>
          <cell r="DP58">
            <v>-1</v>
          </cell>
          <cell r="DQ58">
            <v>-1</v>
          </cell>
          <cell r="DR58">
            <v>-1</v>
          </cell>
          <cell r="DS58">
            <v>-1</v>
          </cell>
          <cell r="DT58">
            <v>-1</v>
          </cell>
          <cell r="DU58">
            <v>-1</v>
          </cell>
          <cell r="DV58">
            <v>-1</v>
          </cell>
          <cell r="DW58">
            <v>-1</v>
          </cell>
          <cell r="DX58">
            <v>-1</v>
          </cell>
          <cell r="DY58">
            <v>-1</v>
          </cell>
          <cell r="DZ58">
            <v>-1</v>
          </cell>
          <cell r="EA58">
            <v>-1</v>
          </cell>
          <cell r="EB58">
            <v>-1</v>
          </cell>
          <cell r="EC58">
            <v>-1</v>
          </cell>
          <cell r="ED58">
            <v>-1</v>
          </cell>
          <cell r="EE58">
            <v>-1</v>
          </cell>
          <cell r="EF58">
            <v>-1</v>
          </cell>
          <cell r="EG58">
            <v>-1</v>
          </cell>
          <cell r="EH58">
            <v>-1</v>
          </cell>
          <cell r="EI58">
            <v>-1</v>
          </cell>
          <cell r="EJ58">
            <v>-1</v>
          </cell>
          <cell r="EK58">
            <v>-1</v>
          </cell>
          <cell r="EL58">
            <v>-1</v>
          </cell>
          <cell r="EM58">
            <v>-1</v>
          </cell>
          <cell r="EN58">
            <v>-1</v>
          </cell>
          <cell r="EO58">
            <v>-1</v>
          </cell>
          <cell r="EP58">
            <v>-1</v>
          </cell>
          <cell r="EQ58">
            <v>-1</v>
          </cell>
          <cell r="ER58">
            <v>-1</v>
          </cell>
          <cell r="ES58">
            <v>-1</v>
          </cell>
          <cell r="ET58">
            <v>-1</v>
          </cell>
          <cell r="EV58">
            <v>-1</v>
          </cell>
          <cell r="EW58">
            <v>-1</v>
          </cell>
          <cell r="EX58">
            <v>-1</v>
          </cell>
          <cell r="EY58">
            <v>-1</v>
          </cell>
          <cell r="EZ58">
            <v>-1</v>
          </cell>
          <cell r="FA58">
            <v>-1</v>
          </cell>
          <cell r="FB58">
            <v>-1</v>
          </cell>
          <cell r="FC58">
            <v>-1</v>
          </cell>
          <cell r="FD58">
            <v>-1</v>
          </cell>
          <cell r="FE58">
            <v>-1</v>
          </cell>
          <cell r="FF58">
            <v>-1</v>
          </cell>
          <cell r="FG58">
            <v>-1</v>
          </cell>
          <cell r="FH58">
            <v>-1</v>
          </cell>
          <cell r="FI58">
            <v>-1</v>
          </cell>
          <cell r="FJ58">
            <v>-1</v>
          </cell>
          <cell r="FK58">
            <v>-1</v>
          </cell>
          <cell r="FL58">
            <v>-1</v>
          </cell>
          <cell r="FM58">
            <v>-1</v>
          </cell>
          <cell r="FN58">
            <v>-1</v>
          </cell>
          <cell r="FO58">
            <v>-1</v>
          </cell>
          <cell r="FP58">
            <v>-1</v>
          </cell>
          <cell r="FQ58">
            <v>-1</v>
          </cell>
          <cell r="FR58">
            <v>-1</v>
          </cell>
          <cell r="FS58">
            <v>-1</v>
          </cell>
          <cell r="FT58">
            <v>-1</v>
          </cell>
          <cell r="FU58">
            <v>-1</v>
          </cell>
          <cell r="FV58">
            <v>-1</v>
          </cell>
          <cell r="FW58">
            <v>-1</v>
          </cell>
          <cell r="FX58">
            <v>-1</v>
          </cell>
          <cell r="FY58">
            <v>-1</v>
          </cell>
          <cell r="FZ58">
            <v>-1</v>
          </cell>
          <cell r="GA58">
            <v>-1</v>
          </cell>
          <cell r="GB58">
            <v>-1</v>
          </cell>
          <cell r="GC58">
            <v>-1</v>
          </cell>
          <cell r="GD58">
            <v>-1</v>
          </cell>
          <cell r="GE58">
            <v>-1</v>
          </cell>
          <cell r="GF58">
            <v>-1</v>
          </cell>
          <cell r="GG58">
            <v>-1</v>
          </cell>
          <cell r="GH58">
            <v>-1</v>
          </cell>
          <cell r="GI58">
            <v>-1</v>
          </cell>
          <cell r="GJ58">
            <v>-1</v>
          </cell>
          <cell r="GK58">
            <v>-1</v>
          </cell>
          <cell r="GL58">
            <v>-1</v>
          </cell>
          <cell r="GM58">
            <v>-1</v>
          </cell>
          <cell r="GN58">
            <v>-1</v>
          </cell>
          <cell r="GO58">
            <v>-1</v>
          </cell>
          <cell r="GP58">
            <v>-1</v>
          </cell>
          <cell r="GQ58">
            <v>-1</v>
          </cell>
          <cell r="GR58">
            <v>-1</v>
          </cell>
          <cell r="GS58">
            <v>-1</v>
          </cell>
          <cell r="GT58">
            <v>-1</v>
          </cell>
          <cell r="GU58">
            <v>-1</v>
          </cell>
          <cell r="GV58">
            <v>-1</v>
          </cell>
          <cell r="GW58">
            <v>-1</v>
          </cell>
          <cell r="GX58">
            <v>-1</v>
          </cell>
          <cell r="GY58">
            <v>-1</v>
          </cell>
          <cell r="GZ58">
            <v>-1</v>
          </cell>
          <cell r="HA58">
            <v>-1</v>
          </cell>
          <cell r="HB58">
            <v>-1</v>
          </cell>
          <cell r="HC58">
            <v>-1</v>
          </cell>
          <cell r="HD58">
            <v>-1</v>
          </cell>
          <cell r="HE58">
            <v>-1</v>
          </cell>
          <cell r="HF58">
            <v>-1</v>
          </cell>
          <cell r="HG58">
            <v>-1</v>
          </cell>
          <cell r="HH58">
            <v>-1</v>
          </cell>
          <cell r="HI58">
            <v>-1</v>
          </cell>
          <cell r="HJ58">
            <v>-1</v>
          </cell>
          <cell r="HK58">
            <v>-1</v>
          </cell>
          <cell r="HL58">
            <v>-1</v>
          </cell>
          <cell r="HM58">
            <v>-1</v>
          </cell>
          <cell r="HN58">
            <v>-1</v>
          </cell>
          <cell r="HO58">
            <v>-1</v>
          </cell>
          <cell r="HP58">
            <v>-1</v>
          </cell>
          <cell r="HQ58">
            <v>-1</v>
          </cell>
          <cell r="HR58">
            <v>-1</v>
          </cell>
          <cell r="HS58">
            <v>-1</v>
          </cell>
          <cell r="HT58">
            <v>-1</v>
          </cell>
          <cell r="HU58">
            <v>-1</v>
          </cell>
          <cell r="HV58">
            <v>-1</v>
          </cell>
          <cell r="HW58">
            <v>-1</v>
          </cell>
          <cell r="HY58" t="str">
            <v>마법</v>
          </cell>
          <cell r="HZ58" t="str">
            <v>마법</v>
          </cell>
          <cell r="IA58" t="str">
            <v>마법</v>
          </cell>
          <cell r="IB58" t="str">
            <v>MAGIC</v>
          </cell>
          <cell r="IC58" t="str">
            <v>MAGIC</v>
          </cell>
          <cell r="ID58" t="str">
            <v>MAGIC</v>
          </cell>
          <cell r="IE58" t="str">
            <v>MAGIC</v>
          </cell>
          <cell r="IF58" t="str">
            <v>MAGIC</v>
          </cell>
          <cell r="IG58" t="str">
            <v>MAGIC</v>
          </cell>
          <cell r="IH58" t="str">
            <v>MAGIC</v>
          </cell>
          <cell r="II58" t="str">
            <v>MAGIC</v>
          </cell>
          <cell r="IJ58" t="str">
            <v>MAGIC</v>
          </cell>
          <cell r="IK58" t="str">
            <v>MAGIC</v>
          </cell>
          <cell r="IL58" t="str">
            <v>MAGIC</v>
          </cell>
          <cell r="IM58" t="str">
            <v>MAGIC</v>
          </cell>
          <cell r="IN58" t="str">
            <v>MAGIC</v>
          </cell>
          <cell r="IO58" t="str">
            <v>MAGIC</v>
          </cell>
          <cell r="IP58" t="str">
            <v>MAGIC</v>
          </cell>
          <cell r="IQ58" t="str">
            <v>MAGIC</v>
          </cell>
          <cell r="IR58" t="str">
            <v>MAGIC</v>
          </cell>
          <cell r="IS58" t="str">
            <v>MAGIC</v>
          </cell>
          <cell r="IT58" t="str">
            <v>MAGIC</v>
          </cell>
          <cell r="IU58" t="str">
            <v>MAGIC</v>
          </cell>
          <cell r="IV58" t="str">
            <v>MAGIC</v>
          </cell>
          <cell r="IW58" t="str">
            <v>MAGIC</v>
          </cell>
          <cell r="IX58" t="str">
            <v>MAGIC</v>
          </cell>
          <cell r="IY58" t="str">
            <v>MAGIC</v>
          </cell>
          <cell r="IZ58" t="str">
            <v>MAGIC</v>
          </cell>
          <cell r="JB58" t="str">
            <v>魔法</v>
          </cell>
          <cell r="JC58" t="str">
            <v>魔术</v>
          </cell>
          <cell r="JD58" t="str">
            <v>魔術</v>
          </cell>
          <cell r="JE58" t="str">
            <v>LA MAGIE</v>
          </cell>
          <cell r="JF58" t="str">
            <v>MAGIE</v>
          </cell>
          <cell r="JG58" t="str">
            <v>SIHIR</v>
          </cell>
          <cell r="JH58" t="str">
            <v>MAGIA</v>
          </cell>
          <cell r="JI58" t="str">
            <v>MAGIC</v>
          </cell>
          <cell r="JJ58" t="str">
            <v>MAGIA</v>
          </cell>
          <cell r="JK58" t="str">
            <v>มายากล</v>
          </cell>
          <cell r="JL58" t="str">
            <v>MA THUẬT</v>
          </cell>
          <cell r="JM58" t="str">
            <v>MAGIA</v>
          </cell>
          <cell r="JN58" t="str">
            <v>سحر</v>
          </cell>
          <cell r="JO58" t="str">
            <v>MAGIC</v>
          </cell>
          <cell r="JP58" t="str">
            <v>MAGIC</v>
          </cell>
          <cell r="JQ58" t="str">
            <v>MAGIE</v>
          </cell>
          <cell r="JR58" t="str">
            <v>MAGIE</v>
          </cell>
          <cell r="JS58" t="str">
            <v>TAIKA</v>
          </cell>
          <cell r="JT58" t="str">
            <v>ΜΑΓΕΙΑ</v>
          </cell>
          <cell r="JU58" t="str">
            <v>MAGIC</v>
          </cell>
          <cell r="JV58" t="str">
            <v>VARÁZSLAT</v>
          </cell>
          <cell r="JW58" t="str">
            <v>MAGIC</v>
          </cell>
          <cell r="JX58" t="str">
            <v>MAGIA</v>
          </cell>
          <cell r="JY58" t="str">
            <v>MAGIE</v>
          </cell>
          <cell r="JZ58" t="str">
            <v>MAGIC</v>
          </cell>
          <cell r="KA58" t="str">
            <v>MAGI</v>
          </cell>
          <cell r="KB58" t="str">
            <v>SİHİRLİ</v>
          </cell>
          <cell r="KC58" t="str">
            <v>MAGIC</v>
          </cell>
        </row>
        <row r="59">
          <cell r="A59" t="str">
            <v>GameUI_Machine</v>
          </cell>
          <cell r="B59">
            <v>1</v>
          </cell>
          <cell r="C59" t="str">
            <v>기계</v>
          </cell>
          <cell r="D59" t="str">
            <v>machine</v>
          </cell>
          <cell r="E59" t="str">
            <v>MACHINE</v>
          </cell>
          <cell r="F59" t="str">
            <v/>
          </cell>
          <cell r="G59"/>
          <cell r="H59" t="str">
            <v>MACHINE</v>
          </cell>
          <cell r="J59">
            <v>1</v>
          </cell>
          <cell r="L59">
            <v>0</v>
          </cell>
          <cell r="V59"/>
          <cell r="Y59"/>
          <cell r="AF59"/>
          <cell r="AP59" t="str">
            <v>機械</v>
          </cell>
          <cell r="AQ59" t="str">
            <v>机械</v>
          </cell>
          <cell r="AR59" t="str">
            <v>機械</v>
          </cell>
          <cell r="AS59" t="str">
            <v>MACHINE</v>
          </cell>
          <cell r="AT59" t="str">
            <v>MASCHINE</v>
          </cell>
          <cell r="AU59" t="str">
            <v>MESIN</v>
          </cell>
          <cell r="AV59" t="str">
            <v>MACCHINA</v>
          </cell>
          <cell r="AW59" t="str">
            <v>МАШИНА</v>
          </cell>
          <cell r="AX59" t="str">
            <v>MÁQUINA</v>
          </cell>
          <cell r="AY59" t="str">
            <v>เครื่อง</v>
          </cell>
          <cell r="AZ59" t="str">
            <v>MÁY MÓC</v>
          </cell>
          <cell r="BA59" t="str">
            <v>MÁQUINA</v>
          </cell>
          <cell r="BB59" t="str">
            <v>آلة</v>
          </cell>
          <cell r="BC59" t="str">
            <v>МАШЫНА</v>
          </cell>
          <cell r="BD59" t="str">
            <v>мАШИНА</v>
          </cell>
          <cell r="BE59" t="str">
            <v>STROJ</v>
          </cell>
          <cell r="BF59" t="str">
            <v>MACHINE</v>
          </cell>
          <cell r="BG59" t="str">
            <v>KONE</v>
          </cell>
          <cell r="BH59" t="str">
            <v>ΜΗΧΑΝΗ</v>
          </cell>
          <cell r="BI59" t="str">
            <v>מכונית</v>
          </cell>
          <cell r="BJ59" t="str">
            <v>GÉP</v>
          </cell>
          <cell r="BK59" t="str">
            <v>MACHINE</v>
          </cell>
          <cell r="BL59" t="str">
            <v>MASZYNA</v>
          </cell>
          <cell r="BM59" t="str">
            <v>MAȘINĂRIE</v>
          </cell>
          <cell r="BN59" t="str">
            <v>MACHINE</v>
          </cell>
          <cell r="BO59" t="str">
            <v>MASKIN</v>
          </cell>
          <cell r="BP59" t="str">
            <v>MAKİNE</v>
          </cell>
          <cell r="BQ59" t="str">
            <v>МАШИНА</v>
          </cell>
          <cell r="BS59">
            <v>-1</v>
          </cell>
          <cell r="BT59">
            <v>-1</v>
          </cell>
          <cell r="BU59">
            <v>-1</v>
          </cell>
          <cell r="BV59">
            <v>-1</v>
          </cell>
          <cell r="BW59">
            <v>-1</v>
          </cell>
          <cell r="BX59">
            <v>-1</v>
          </cell>
          <cell r="BY59">
            <v>-1</v>
          </cell>
          <cell r="BZ59">
            <v>-1</v>
          </cell>
          <cell r="CA59">
            <v>-1</v>
          </cell>
          <cell r="CB59">
            <v>-1</v>
          </cell>
          <cell r="CC59">
            <v>-1</v>
          </cell>
          <cell r="CD59">
            <v>-1</v>
          </cell>
          <cell r="CE59">
            <v>-1</v>
          </cell>
          <cell r="CF59">
            <v>-1</v>
          </cell>
          <cell r="CG59">
            <v>-1</v>
          </cell>
          <cell r="CH59">
            <v>-1</v>
          </cell>
          <cell r="CI59">
            <v>-1</v>
          </cell>
          <cell r="CJ59">
            <v>-1</v>
          </cell>
          <cell r="CK59">
            <v>-1</v>
          </cell>
          <cell r="CL59">
            <v>-1</v>
          </cell>
          <cell r="CM59">
            <v>-1</v>
          </cell>
          <cell r="CN59">
            <v>-1</v>
          </cell>
          <cell r="CO59">
            <v>-1</v>
          </cell>
          <cell r="CP59">
            <v>-1</v>
          </cell>
          <cell r="CQ59">
            <v>-1</v>
          </cell>
          <cell r="CR59">
            <v>-1</v>
          </cell>
          <cell r="CS59">
            <v>-1</v>
          </cell>
          <cell r="CT59">
            <v>-1</v>
          </cell>
          <cell r="CU59">
            <v>-1</v>
          </cell>
          <cell r="CV59">
            <v>-1</v>
          </cell>
          <cell r="CW59">
            <v>-1</v>
          </cell>
          <cell r="CX59">
            <v>-1</v>
          </cell>
          <cell r="CY59">
            <v>-1</v>
          </cell>
          <cell r="CZ59">
            <v>-1</v>
          </cell>
          <cell r="DA59">
            <v>-1</v>
          </cell>
          <cell r="DB59">
            <v>-1</v>
          </cell>
          <cell r="DC59">
            <v>-1</v>
          </cell>
          <cell r="DD59">
            <v>-1</v>
          </cell>
          <cell r="DE59">
            <v>-1</v>
          </cell>
          <cell r="DF59">
            <v>-1</v>
          </cell>
          <cell r="DG59">
            <v>-1</v>
          </cell>
          <cell r="DH59">
            <v>-1</v>
          </cell>
          <cell r="DI59">
            <v>-1</v>
          </cell>
          <cell r="DJ59">
            <v>-1</v>
          </cell>
          <cell r="DK59">
            <v>-1</v>
          </cell>
          <cell r="DL59">
            <v>-1</v>
          </cell>
          <cell r="DM59">
            <v>-1</v>
          </cell>
          <cell r="DN59">
            <v>-1</v>
          </cell>
          <cell r="DO59">
            <v>-1</v>
          </cell>
          <cell r="DP59">
            <v>-1</v>
          </cell>
          <cell r="DQ59">
            <v>-1</v>
          </cell>
          <cell r="DR59">
            <v>-1</v>
          </cell>
          <cell r="DS59">
            <v>-1</v>
          </cell>
          <cell r="DT59">
            <v>-1</v>
          </cell>
          <cell r="DU59">
            <v>-1</v>
          </cell>
          <cell r="DV59">
            <v>-1</v>
          </cell>
          <cell r="DW59">
            <v>-1</v>
          </cell>
          <cell r="DX59">
            <v>-1</v>
          </cell>
          <cell r="DY59">
            <v>-1</v>
          </cell>
          <cell r="DZ59">
            <v>-1</v>
          </cell>
          <cell r="EA59">
            <v>-1</v>
          </cell>
          <cell r="EB59">
            <v>-1</v>
          </cell>
          <cell r="EC59">
            <v>-1</v>
          </cell>
          <cell r="ED59">
            <v>-1</v>
          </cell>
          <cell r="EE59">
            <v>-1</v>
          </cell>
          <cell r="EF59">
            <v>-1</v>
          </cell>
          <cell r="EG59">
            <v>-1</v>
          </cell>
          <cell r="EH59">
            <v>-1</v>
          </cell>
          <cell r="EI59">
            <v>-1</v>
          </cell>
          <cell r="EJ59">
            <v>-1</v>
          </cell>
          <cell r="EK59">
            <v>-1</v>
          </cell>
          <cell r="EL59">
            <v>-1</v>
          </cell>
          <cell r="EM59">
            <v>-1</v>
          </cell>
          <cell r="EN59">
            <v>-1</v>
          </cell>
          <cell r="EO59">
            <v>-1</v>
          </cell>
          <cell r="EP59">
            <v>-1</v>
          </cell>
          <cell r="EQ59">
            <v>-1</v>
          </cell>
          <cell r="ER59">
            <v>-1</v>
          </cell>
          <cell r="ES59">
            <v>-1</v>
          </cell>
          <cell r="ET59">
            <v>-1</v>
          </cell>
          <cell r="EV59">
            <v>-1</v>
          </cell>
          <cell r="EW59">
            <v>-1</v>
          </cell>
          <cell r="EX59">
            <v>-1</v>
          </cell>
          <cell r="EY59">
            <v>-1</v>
          </cell>
          <cell r="EZ59">
            <v>-1</v>
          </cell>
          <cell r="FA59">
            <v>-1</v>
          </cell>
          <cell r="FB59">
            <v>-1</v>
          </cell>
          <cell r="FC59">
            <v>-1</v>
          </cell>
          <cell r="FD59">
            <v>-1</v>
          </cell>
          <cell r="FE59">
            <v>-1</v>
          </cell>
          <cell r="FF59">
            <v>-1</v>
          </cell>
          <cell r="FG59">
            <v>-1</v>
          </cell>
          <cell r="FH59">
            <v>-1</v>
          </cell>
          <cell r="FI59">
            <v>-1</v>
          </cell>
          <cell r="FJ59">
            <v>-1</v>
          </cell>
          <cell r="FK59">
            <v>-1</v>
          </cell>
          <cell r="FL59">
            <v>-1</v>
          </cell>
          <cell r="FM59">
            <v>-1</v>
          </cell>
          <cell r="FN59">
            <v>-1</v>
          </cell>
          <cell r="FO59">
            <v>-1</v>
          </cell>
          <cell r="FP59">
            <v>-1</v>
          </cell>
          <cell r="FQ59">
            <v>-1</v>
          </cell>
          <cell r="FR59">
            <v>-1</v>
          </cell>
          <cell r="FS59">
            <v>-1</v>
          </cell>
          <cell r="FT59">
            <v>-1</v>
          </cell>
          <cell r="FU59">
            <v>-1</v>
          </cell>
          <cell r="FV59">
            <v>-1</v>
          </cell>
          <cell r="FW59">
            <v>-1</v>
          </cell>
          <cell r="FX59">
            <v>-1</v>
          </cell>
          <cell r="FY59">
            <v>-1</v>
          </cell>
          <cell r="FZ59">
            <v>-1</v>
          </cell>
          <cell r="GA59">
            <v>-1</v>
          </cell>
          <cell r="GB59">
            <v>-1</v>
          </cell>
          <cell r="GC59">
            <v>-1</v>
          </cell>
          <cell r="GD59">
            <v>-1</v>
          </cell>
          <cell r="GE59">
            <v>-1</v>
          </cell>
          <cell r="GF59">
            <v>-1</v>
          </cell>
          <cell r="GG59">
            <v>-1</v>
          </cell>
          <cell r="GH59">
            <v>-1</v>
          </cell>
          <cell r="GI59">
            <v>-1</v>
          </cell>
          <cell r="GJ59">
            <v>-1</v>
          </cell>
          <cell r="GK59">
            <v>-1</v>
          </cell>
          <cell r="GL59">
            <v>-1</v>
          </cell>
          <cell r="GM59">
            <v>-1</v>
          </cell>
          <cell r="GN59">
            <v>-1</v>
          </cell>
          <cell r="GO59">
            <v>-1</v>
          </cell>
          <cell r="GP59">
            <v>-1</v>
          </cell>
          <cell r="GQ59">
            <v>-1</v>
          </cell>
          <cell r="GR59">
            <v>-1</v>
          </cell>
          <cell r="GS59">
            <v>-1</v>
          </cell>
          <cell r="GT59">
            <v>-1</v>
          </cell>
          <cell r="GU59">
            <v>-1</v>
          </cell>
          <cell r="GV59">
            <v>-1</v>
          </cell>
          <cell r="GW59">
            <v>-1</v>
          </cell>
          <cell r="GX59">
            <v>-1</v>
          </cell>
          <cell r="GY59">
            <v>-1</v>
          </cell>
          <cell r="GZ59">
            <v>-1</v>
          </cell>
          <cell r="HA59">
            <v>-1</v>
          </cell>
          <cell r="HB59">
            <v>-1</v>
          </cell>
          <cell r="HC59">
            <v>-1</v>
          </cell>
          <cell r="HD59">
            <v>-1</v>
          </cell>
          <cell r="HE59">
            <v>-1</v>
          </cell>
          <cell r="HF59">
            <v>-1</v>
          </cell>
          <cell r="HG59">
            <v>-1</v>
          </cell>
          <cell r="HH59">
            <v>-1</v>
          </cell>
          <cell r="HI59">
            <v>-1</v>
          </cell>
          <cell r="HJ59">
            <v>-1</v>
          </cell>
          <cell r="HK59">
            <v>-1</v>
          </cell>
          <cell r="HL59">
            <v>-1</v>
          </cell>
          <cell r="HM59">
            <v>-1</v>
          </cell>
          <cell r="HN59">
            <v>-1</v>
          </cell>
          <cell r="HO59">
            <v>-1</v>
          </cell>
          <cell r="HP59">
            <v>-1</v>
          </cell>
          <cell r="HQ59">
            <v>-1</v>
          </cell>
          <cell r="HR59">
            <v>-1</v>
          </cell>
          <cell r="HS59">
            <v>-1</v>
          </cell>
          <cell r="HT59">
            <v>-1</v>
          </cell>
          <cell r="HU59">
            <v>-1</v>
          </cell>
          <cell r="HV59">
            <v>-1</v>
          </cell>
          <cell r="HW59">
            <v>-1</v>
          </cell>
          <cell r="HY59" t="str">
            <v>기계</v>
          </cell>
          <cell r="HZ59" t="str">
            <v>기계</v>
          </cell>
          <cell r="IA59" t="str">
            <v>기계</v>
          </cell>
          <cell r="IB59" t="str">
            <v>MACHINE</v>
          </cell>
          <cell r="IC59" t="str">
            <v>MACHINE</v>
          </cell>
          <cell r="ID59" t="str">
            <v>MACHINE</v>
          </cell>
          <cell r="IE59" t="str">
            <v>MACHINE</v>
          </cell>
          <cell r="IF59" t="str">
            <v>MACHINE</v>
          </cell>
          <cell r="IG59" t="str">
            <v>MACHINE</v>
          </cell>
          <cell r="IH59" t="str">
            <v>MACHINE</v>
          </cell>
          <cell r="II59" t="str">
            <v>MACHINE</v>
          </cell>
          <cell r="IJ59" t="str">
            <v>MACHINE</v>
          </cell>
          <cell r="IK59" t="str">
            <v>MACHINE</v>
          </cell>
          <cell r="IL59" t="str">
            <v>MACHINE</v>
          </cell>
          <cell r="IM59" t="str">
            <v>MACHINE</v>
          </cell>
          <cell r="IN59" t="str">
            <v>MACHINE</v>
          </cell>
          <cell r="IO59" t="str">
            <v>MACHINE</v>
          </cell>
          <cell r="IP59" t="str">
            <v>MACHINE</v>
          </cell>
          <cell r="IQ59" t="str">
            <v>MACHINE</v>
          </cell>
          <cell r="IR59" t="str">
            <v>MACHINE</v>
          </cell>
          <cell r="IS59" t="str">
            <v>MACHINE</v>
          </cell>
          <cell r="IT59" t="str">
            <v>MACHINE</v>
          </cell>
          <cell r="IU59" t="str">
            <v>MACHINE</v>
          </cell>
          <cell r="IV59" t="str">
            <v>MACHINE</v>
          </cell>
          <cell r="IW59" t="str">
            <v>MACHINE</v>
          </cell>
          <cell r="IX59" t="str">
            <v>MACHINE</v>
          </cell>
          <cell r="IY59" t="str">
            <v>MACHINE</v>
          </cell>
          <cell r="IZ59" t="str">
            <v>MACHINE</v>
          </cell>
          <cell r="JB59" t="str">
            <v>機械</v>
          </cell>
          <cell r="JC59" t="str">
            <v>机械</v>
          </cell>
          <cell r="JD59" t="str">
            <v>機械</v>
          </cell>
          <cell r="JE59" t="str">
            <v>MACHINE</v>
          </cell>
          <cell r="JF59" t="str">
            <v>MASCHINE</v>
          </cell>
          <cell r="JG59" t="str">
            <v>MESIN</v>
          </cell>
          <cell r="JH59" t="str">
            <v>MACCHINA</v>
          </cell>
          <cell r="JI59" t="str">
            <v>МАШИНА</v>
          </cell>
          <cell r="JJ59" t="str">
            <v>MÁQUINA</v>
          </cell>
          <cell r="JK59" t="str">
            <v>เครื่อง</v>
          </cell>
          <cell r="JL59" t="str">
            <v>MÁY MÓC</v>
          </cell>
          <cell r="JM59" t="str">
            <v>MÁQUINA</v>
          </cell>
          <cell r="JN59" t="str">
            <v>آلة</v>
          </cell>
          <cell r="JO59" t="str">
            <v>МАШЫНА</v>
          </cell>
          <cell r="JP59" t="str">
            <v>мАШИНА</v>
          </cell>
          <cell r="JQ59" t="str">
            <v>STROJ</v>
          </cell>
          <cell r="JR59" t="str">
            <v>MACHINE</v>
          </cell>
          <cell r="JS59" t="str">
            <v>KONE</v>
          </cell>
          <cell r="JT59" t="str">
            <v>ΜΗΧΑΝΗ</v>
          </cell>
          <cell r="JU59" t="str">
            <v>מכונית</v>
          </cell>
          <cell r="JV59" t="str">
            <v>GÉP</v>
          </cell>
          <cell r="JW59" t="str">
            <v>MACHINE</v>
          </cell>
          <cell r="JX59" t="str">
            <v>MASZYNA</v>
          </cell>
          <cell r="JY59" t="str">
            <v>MAȘINĂRIE</v>
          </cell>
          <cell r="JZ59" t="str">
            <v>MACHINE</v>
          </cell>
          <cell r="KA59" t="str">
            <v>MASKIN</v>
          </cell>
          <cell r="KB59" t="str">
            <v>MAKİNE</v>
          </cell>
          <cell r="KC59" t="str">
            <v>МАШИНА</v>
          </cell>
        </row>
        <row r="60">
          <cell r="A60" t="str">
            <v>GameUI_Nature</v>
          </cell>
          <cell r="B60">
            <v>1</v>
          </cell>
          <cell r="C60" t="str">
            <v>자연</v>
          </cell>
          <cell r="D60" t="str">
            <v>nature</v>
          </cell>
          <cell r="E60" t="str">
            <v>NATURE</v>
          </cell>
          <cell r="F60" t="str">
            <v/>
          </cell>
          <cell r="G60"/>
          <cell r="H60" t="str">
            <v>NATURE</v>
          </cell>
          <cell r="J60">
            <v>1</v>
          </cell>
          <cell r="L60">
            <v>0</v>
          </cell>
          <cell r="V60"/>
          <cell r="Y60"/>
          <cell r="AF60"/>
          <cell r="AP60" t="str">
            <v>自然</v>
          </cell>
          <cell r="AQ60" t="str">
            <v>自然</v>
          </cell>
          <cell r="AR60" t="str">
            <v>自然</v>
          </cell>
          <cell r="AS60" t="str">
            <v>LA NATURE</v>
          </cell>
          <cell r="AT60" t="str">
            <v>NATUR</v>
          </cell>
          <cell r="AU60" t="str">
            <v>ALAM</v>
          </cell>
          <cell r="AV60" t="str">
            <v>NATURA</v>
          </cell>
          <cell r="AW60" t="str">
            <v>ПРИРОДА</v>
          </cell>
          <cell r="AX60" t="str">
            <v>NATURALEZA</v>
          </cell>
          <cell r="AY60" t="str">
            <v>ธรรมชาติ</v>
          </cell>
          <cell r="AZ60" t="str">
            <v>THIÊN NHIÊN</v>
          </cell>
          <cell r="BA60" t="str">
            <v>NATUREZA</v>
          </cell>
          <cell r="BB60" t="str">
            <v>طبيعة</v>
          </cell>
          <cell r="BC60" t="str">
            <v>ПРЫРОДА</v>
          </cell>
          <cell r="BD60" t="str">
            <v>NATURE</v>
          </cell>
          <cell r="BE60" t="str">
            <v>PŘÍRODA</v>
          </cell>
          <cell r="BF60" t="str">
            <v>NATUUR</v>
          </cell>
          <cell r="BG60" t="str">
            <v>LUONTO</v>
          </cell>
          <cell r="BH60" t="str">
            <v>ΦΥΣΗ</v>
          </cell>
          <cell r="BI60" t="str">
            <v>NATURE</v>
          </cell>
          <cell r="BJ60" t="str">
            <v>TERMÉSZET</v>
          </cell>
          <cell r="BK60" t="str">
            <v>NATURE</v>
          </cell>
          <cell r="BL60" t="str">
            <v>NATURA</v>
          </cell>
          <cell r="BM60" t="str">
            <v>NATURĂ</v>
          </cell>
          <cell r="BN60" t="str">
            <v>PRÍRODA</v>
          </cell>
          <cell r="BO60" t="str">
            <v>NATUR</v>
          </cell>
          <cell r="BP60" t="str">
            <v>DOĞA</v>
          </cell>
          <cell r="BQ60" t="str">
            <v>ПРИРОДА</v>
          </cell>
          <cell r="BS60">
            <v>-1</v>
          </cell>
          <cell r="BT60">
            <v>-1</v>
          </cell>
          <cell r="BU60">
            <v>-1</v>
          </cell>
          <cell r="BV60">
            <v>-1</v>
          </cell>
          <cell r="BW60">
            <v>-1</v>
          </cell>
          <cell r="BX60">
            <v>-1</v>
          </cell>
          <cell r="BY60">
            <v>-1</v>
          </cell>
          <cell r="BZ60">
            <v>-1</v>
          </cell>
          <cell r="CA60">
            <v>-1</v>
          </cell>
          <cell r="CB60">
            <v>-1</v>
          </cell>
          <cell r="CC60">
            <v>-1</v>
          </cell>
          <cell r="CD60">
            <v>-1</v>
          </cell>
          <cell r="CE60">
            <v>-1</v>
          </cell>
          <cell r="CF60">
            <v>-1</v>
          </cell>
          <cell r="CG60">
            <v>-1</v>
          </cell>
          <cell r="CH60">
            <v>-1</v>
          </cell>
          <cell r="CI60">
            <v>-1</v>
          </cell>
          <cell r="CJ60">
            <v>-1</v>
          </cell>
          <cell r="CK60">
            <v>-1</v>
          </cell>
          <cell r="CL60">
            <v>-1</v>
          </cell>
          <cell r="CM60">
            <v>-1</v>
          </cell>
          <cell r="CN60">
            <v>-1</v>
          </cell>
          <cell r="CO60">
            <v>-1</v>
          </cell>
          <cell r="CP60">
            <v>-1</v>
          </cell>
          <cell r="CQ60">
            <v>-1</v>
          </cell>
          <cell r="CR60">
            <v>-1</v>
          </cell>
          <cell r="CS60">
            <v>-1</v>
          </cell>
          <cell r="CT60">
            <v>-1</v>
          </cell>
          <cell r="CU60">
            <v>-1</v>
          </cell>
          <cell r="CV60">
            <v>-1</v>
          </cell>
          <cell r="CW60">
            <v>-1</v>
          </cell>
          <cell r="CX60">
            <v>-1</v>
          </cell>
          <cell r="CY60">
            <v>-1</v>
          </cell>
          <cell r="CZ60">
            <v>-1</v>
          </cell>
          <cell r="DA60">
            <v>-1</v>
          </cell>
          <cell r="DB60">
            <v>-1</v>
          </cell>
          <cell r="DC60">
            <v>-1</v>
          </cell>
          <cell r="DD60">
            <v>-1</v>
          </cell>
          <cell r="DE60">
            <v>-1</v>
          </cell>
          <cell r="DF60">
            <v>-1</v>
          </cell>
          <cell r="DG60">
            <v>-1</v>
          </cell>
          <cell r="DH60">
            <v>-1</v>
          </cell>
          <cell r="DI60">
            <v>-1</v>
          </cell>
          <cell r="DJ60">
            <v>-1</v>
          </cell>
          <cell r="DK60">
            <v>-1</v>
          </cell>
          <cell r="DL60">
            <v>-1</v>
          </cell>
          <cell r="DM60">
            <v>-1</v>
          </cell>
          <cell r="DN60">
            <v>-1</v>
          </cell>
          <cell r="DO60">
            <v>-1</v>
          </cell>
          <cell r="DP60">
            <v>-1</v>
          </cell>
          <cell r="DQ60">
            <v>-1</v>
          </cell>
          <cell r="DR60">
            <v>-1</v>
          </cell>
          <cell r="DS60">
            <v>-1</v>
          </cell>
          <cell r="DT60">
            <v>-1</v>
          </cell>
          <cell r="DU60">
            <v>-1</v>
          </cell>
          <cell r="DV60">
            <v>-1</v>
          </cell>
          <cell r="DW60">
            <v>-1</v>
          </cell>
          <cell r="DX60">
            <v>-1</v>
          </cell>
          <cell r="DY60">
            <v>-1</v>
          </cell>
          <cell r="DZ60">
            <v>-1</v>
          </cell>
          <cell r="EA60">
            <v>-1</v>
          </cell>
          <cell r="EB60">
            <v>-1</v>
          </cell>
          <cell r="EC60">
            <v>-1</v>
          </cell>
          <cell r="ED60">
            <v>-1</v>
          </cell>
          <cell r="EE60">
            <v>-1</v>
          </cell>
          <cell r="EF60">
            <v>-1</v>
          </cell>
          <cell r="EG60">
            <v>-1</v>
          </cell>
          <cell r="EH60">
            <v>-1</v>
          </cell>
          <cell r="EI60">
            <v>-1</v>
          </cell>
          <cell r="EJ60">
            <v>-1</v>
          </cell>
          <cell r="EK60">
            <v>-1</v>
          </cell>
          <cell r="EL60">
            <v>-1</v>
          </cell>
          <cell r="EM60">
            <v>-1</v>
          </cell>
          <cell r="EN60">
            <v>-1</v>
          </cell>
          <cell r="EO60">
            <v>-1</v>
          </cell>
          <cell r="EP60">
            <v>-1</v>
          </cell>
          <cell r="EQ60">
            <v>-1</v>
          </cell>
          <cell r="ER60">
            <v>-1</v>
          </cell>
          <cell r="ES60">
            <v>-1</v>
          </cell>
          <cell r="ET60">
            <v>-1</v>
          </cell>
          <cell r="EV60">
            <v>-1</v>
          </cell>
          <cell r="EW60">
            <v>-1</v>
          </cell>
          <cell r="EX60">
            <v>-1</v>
          </cell>
          <cell r="EY60">
            <v>-1</v>
          </cell>
          <cell r="EZ60">
            <v>-1</v>
          </cell>
          <cell r="FA60">
            <v>-1</v>
          </cell>
          <cell r="FB60">
            <v>-1</v>
          </cell>
          <cell r="FC60">
            <v>-1</v>
          </cell>
          <cell r="FD60">
            <v>-1</v>
          </cell>
          <cell r="FE60">
            <v>-1</v>
          </cell>
          <cell r="FF60">
            <v>-1</v>
          </cell>
          <cell r="FG60">
            <v>-1</v>
          </cell>
          <cell r="FH60">
            <v>-1</v>
          </cell>
          <cell r="FI60">
            <v>-1</v>
          </cell>
          <cell r="FJ60">
            <v>-1</v>
          </cell>
          <cell r="FK60">
            <v>-1</v>
          </cell>
          <cell r="FL60">
            <v>-1</v>
          </cell>
          <cell r="FM60">
            <v>-1</v>
          </cell>
          <cell r="FN60">
            <v>-1</v>
          </cell>
          <cell r="FO60">
            <v>-1</v>
          </cell>
          <cell r="FP60">
            <v>-1</v>
          </cell>
          <cell r="FQ60">
            <v>-1</v>
          </cell>
          <cell r="FR60">
            <v>-1</v>
          </cell>
          <cell r="FS60">
            <v>-1</v>
          </cell>
          <cell r="FT60">
            <v>-1</v>
          </cell>
          <cell r="FU60">
            <v>-1</v>
          </cell>
          <cell r="FV60">
            <v>-1</v>
          </cell>
          <cell r="FW60">
            <v>-1</v>
          </cell>
          <cell r="FX60">
            <v>-1</v>
          </cell>
          <cell r="FY60">
            <v>-1</v>
          </cell>
          <cell r="FZ60">
            <v>-1</v>
          </cell>
          <cell r="GA60">
            <v>-1</v>
          </cell>
          <cell r="GB60">
            <v>-1</v>
          </cell>
          <cell r="GC60">
            <v>-1</v>
          </cell>
          <cell r="GD60">
            <v>-1</v>
          </cell>
          <cell r="GE60">
            <v>-1</v>
          </cell>
          <cell r="GF60">
            <v>-1</v>
          </cell>
          <cell r="GG60">
            <v>-1</v>
          </cell>
          <cell r="GH60">
            <v>-1</v>
          </cell>
          <cell r="GI60">
            <v>-1</v>
          </cell>
          <cell r="GJ60">
            <v>-1</v>
          </cell>
          <cell r="GK60">
            <v>-1</v>
          </cell>
          <cell r="GL60">
            <v>-1</v>
          </cell>
          <cell r="GM60">
            <v>-1</v>
          </cell>
          <cell r="GN60">
            <v>-1</v>
          </cell>
          <cell r="GO60">
            <v>-1</v>
          </cell>
          <cell r="GP60">
            <v>-1</v>
          </cell>
          <cell r="GQ60">
            <v>-1</v>
          </cell>
          <cell r="GR60">
            <v>-1</v>
          </cell>
          <cell r="GS60">
            <v>-1</v>
          </cell>
          <cell r="GT60">
            <v>-1</v>
          </cell>
          <cell r="GU60">
            <v>-1</v>
          </cell>
          <cell r="GV60">
            <v>-1</v>
          </cell>
          <cell r="GW60">
            <v>-1</v>
          </cell>
          <cell r="GX60">
            <v>-1</v>
          </cell>
          <cell r="GY60">
            <v>-1</v>
          </cell>
          <cell r="GZ60">
            <v>-1</v>
          </cell>
          <cell r="HA60">
            <v>-1</v>
          </cell>
          <cell r="HB60">
            <v>-1</v>
          </cell>
          <cell r="HC60">
            <v>-1</v>
          </cell>
          <cell r="HD60">
            <v>-1</v>
          </cell>
          <cell r="HE60">
            <v>-1</v>
          </cell>
          <cell r="HF60">
            <v>-1</v>
          </cell>
          <cell r="HG60">
            <v>-1</v>
          </cell>
          <cell r="HH60">
            <v>-1</v>
          </cell>
          <cell r="HI60">
            <v>-1</v>
          </cell>
          <cell r="HJ60">
            <v>-1</v>
          </cell>
          <cell r="HK60">
            <v>-1</v>
          </cell>
          <cell r="HL60">
            <v>-1</v>
          </cell>
          <cell r="HM60">
            <v>-1</v>
          </cell>
          <cell r="HN60">
            <v>-1</v>
          </cell>
          <cell r="HO60">
            <v>-1</v>
          </cell>
          <cell r="HP60">
            <v>-1</v>
          </cell>
          <cell r="HQ60">
            <v>-1</v>
          </cell>
          <cell r="HR60">
            <v>-1</v>
          </cell>
          <cell r="HS60">
            <v>-1</v>
          </cell>
          <cell r="HT60">
            <v>-1</v>
          </cell>
          <cell r="HU60">
            <v>-1</v>
          </cell>
          <cell r="HV60">
            <v>-1</v>
          </cell>
          <cell r="HW60">
            <v>-1</v>
          </cell>
          <cell r="HY60" t="str">
            <v>자연</v>
          </cell>
          <cell r="HZ60" t="str">
            <v>자연</v>
          </cell>
          <cell r="IA60" t="str">
            <v>자연</v>
          </cell>
          <cell r="IB60" t="str">
            <v>NATURE</v>
          </cell>
          <cell r="IC60" t="str">
            <v>NATURE</v>
          </cell>
          <cell r="ID60" t="str">
            <v>NATURE</v>
          </cell>
          <cell r="IE60" t="str">
            <v>NATURE</v>
          </cell>
          <cell r="IF60" t="str">
            <v>NATURE</v>
          </cell>
          <cell r="IG60" t="str">
            <v>NATURE</v>
          </cell>
          <cell r="IH60" t="str">
            <v>NATURE</v>
          </cell>
          <cell r="II60" t="str">
            <v>NATURE</v>
          </cell>
          <cell r="IJ60" t="str">
            <v>NATURE</v>
          </cell>
          <cell r="IK60" t="str">
            <v>NATURE</v>
          </cell>
          <cell r="IL60" t="str">
            <v>NATURE</v>
          </cell>
          <cell r="IM60" t="str">
            <v>NATURE</v>
          </cell>
          <cell r="IN60" t="str">
            <v>NATURE</v>
          </cell>
          <cell r="IO60" t="str">
            <v>NATURE</v>
          </cell>
          <cell r="IP60" t="str">
            <v>NATURE</v>
          </cell>
          <cell r="IQ60" t="str">
            <v>NATURE</v>
          </cell>
          <cell r="IR60" t="str">
            <v>NATURE</v>
          </cell>
          <cell r="IS60" t="str">
            <v>NATURE</v>
          </cell>
          <cell r="IT60" t="str">
            <v>NATURE</v>
          </cell>
          <cell r="IU60" t="str">
            <v>NATURE</v>
          </cell>
          <cell r="IV60" t="str">
            <v>NATURE</v>
          </cell>
          <cell r="IW60" t="str">
            <v>NATURE</v>
          </cell>
          <cell r="IX60" t="str">
            <v>NATURE</v>
          </cell>
          <cell r="IY60" t="str">
            <v>NATURE</v>
          </cell>
          <cell r="IZ60" t="str">
            <v>NATURE</v>
          </cell>
          <cell r="JB60" t="str">
            <v>自然</v>
          </cell>
          <cell r="JC60" t="str">
            <v>自然</v>
          </cell>
          <cell r="JD60" t="str">
            <v>自然</v>
          </cell>
          <cell r="JE60" t="str">
            <v>LA NATURE</v>
          </cell>
          <cell r="JF60" t="str">
            <v>NATUR</v>
          </cell>
          <cell r="JG60" t="str">
            <v>ALAM</v>
          </cell>
          <cell r="JH60" t="str">
            <v>NATURA</v>
          </cell>
          <cell r="JI60" t="str">
            <v>ПРИРОДА</v>
          </cell>
          <cell r="JJ60" t="str">
            <v>NATURALEZA</v>
          </cell>
          <cell r="JK60" t="str">
            <v>ธรรมชาติ</v>
          </cell>
          <cell r="JL60" t="str">
            <v>THIÊN NHIÊN</v>
          </cell>
          <cell r="JM60" t="str">
            <v>NATUREZA</v>
          </cell>
          <cell r="JN60" t="str">
            <v>طبيعة</v>
          </cell>
          <cell r="JO60" t="str">
            <v>ПРЫРОДА</v>
          </cell>
          <cell r="JP60" t="str">
            <v>NATURE</v>
          </cell>
          <cell r="JQ60" t="str">
            <v>PŘÍRODA</v>
          </cell>
          <cell r="JR60" t="str">
            <v>NATUUR</v>
          </cell>
          <cell r="JS60" t="str">
            <v>LUONTO</v>
          </cell>
          <cell r="JT60" t="str">
            <v>ΦΥΣΗ</v>
          </cell>
          <cell r="JU60" t="str">
            <v>NATURE</v>
          </cell>
          <cell r="JV60" t="str">
            <v>TERMÉSZET</v>
          </cell>
          <cell r="JW60" t="str">
            <v>NATURE</v>
          </cell>
          <cell r="JX60" t="str">
            <v>NATURA</v>
          </cell>
          <cell r="JY60" t="str">
            <v>NATURĂ</v>
          </cell>
          <cell r="JZ60" t="str">
            <v>PRÍRODA</v>
          </cell>
          <cell r="KA60" t="str">
            <v>NATUR</v>
          </cell>
          <cell r="KB60" t="str">
            <v>DOĞA</v>
          </cell>
          <cell r="KC60" t="str">
            <v>ПРИРОДА</v>
          </cell>
        </row>
        <row r="61">
          <cell r="A61" t="str">
            <v>GameUI_Qigong</v>
          </cell>
          <cell r="B61">
            <v>1</v>
          </cell>
          <cell r="C61" t="str">
            <v>기공</v>
          </cell>
          <cell r="D61" t="str">
            <v>pore</v>
          </cell>
          <cell r="E61" t="str">
            <v>QIGONG</v>
          </cell>
          <cell r="F61" t="str">
            <v/>
          </cell>
          <cell r="G61"/>
          <cell r="H61" t="str">
            <v>QIGONG</v>
          </cell>
          <cell r="J61">
            <v>1</v>
          </cell>
          <cell r="L61">
            <v>0</v>
          </cell>
          <cell r="M61"/>
          <cell r="V61"/>
          <cell r="Y61"/>
          <cell r="AF61"/>
          <cell r="AP61" t="str">
            <v>気功</v>
          </cell>
          <cell r="AQ61" t="str">
            <v>毛孔</v>
          </cell>
          <cell r="AR61" t="str">
            <v>毛孔</v>
          </cell>
          <cell r="AS61" t="str">
            <v>QIGONG</v>
          </cell>
          <cell r="AT61" t="str">
            <v>QIGONG</v>
          </cell>
          <cell r="AU61" t="str">
            <v>qigong</v>
          </cell>
          <cell r="AV61" t="str">
            <v>QIGONG</v>
          </cell>
          <cell r="AW61" t="str">
            <v>ЦИГУН</v>
          </cell>
          <cell r="AX61" t="str">
            <v>QIGONG</v>
          </cell>
          <cell r="AY61" t="str">
            <v>ชี่กง</v>
          </cell>
          <cell r="AZ61" t="str">
            <v>khí công</v>
          </cell>
          <cell r="BA61" t="str">
            <v>QIGONG</v>
          </cell>
          <cell r="BB61" t="str">
            <v>كيغونغ</v>
          </cell>
          <cell r="BC61" t="str">
            <v>цігун</v>
          </cell>
          <cell r="BD61" t="str">
            <v>чигун</v>
          </cell>
          <cell r="BE61" t="str">
            <v>Qigong</v>
          </cell>
          <cell r="BF61" t="str">
            <v>QIGONG</v>
          </cell>
          <cell r="BG61" t="str">
            <v>Qigong</v>
          </cell>
          <cell r="BH61" t="str">
            <v>Qigong</v>
          </cell>
          <cell r="BI61" t="str">
            <v>צ'יגונג</v>
          </cell>
          <cell r="BJ61" t="str">
            <v>Qigong</v>
          </cell>
          <cell r="BK61" t="str">
            <v>Qigong</v>
          </cell>
          <cell r="BL61" t="str">
            <v>Qigong</v>
          </cell>
          <cell r="BM61" t="str">
            <v>Qigong-ul</v>
          </cell>
          <cell r="BN61" t="str">
            <v>qigong</v>
          </cell>
          <cell r="BO61" t="str">
            <v>QIGONG</v>
          </cell>
          <cell r="BP61" t="str">
            <v>qigong'un</v>
          </cell>
          <cell r="BQ61" t="str">
            <v>ЦИГУН</v>
          </cell>
          <cell r="BS61">
            <v>-1</v>
          </cell>
          <cell r="BT61">
            <v>-1</v>
          </cell>
          <cell r="BU61">
            <v>-1</v>
          </cell>
          <cell r="BV61">
            <v>-1</v>
          </cell>
          <cell r="BW61">
            <v>-1</v>
          </cell>
          <cell r="BX61">
            <v>-1</v>
          </cell>
          <cell r="BY61">
            <v>-1</v>
          </cell>
          <cell r="BZ61">
            <v>-1</v>
          </cell>
          <cell r="CA61">
            <v>-1</v>
          </cell>
          <cell r="CB61">
            <v>-1</v>
          </cell>
          <cell r="CC61">
            <v>-1</v>
          </cell>
          <cell r="CD61">
            <v>-1</v>
          </cell>
          <cell r="CE61">
            <v>-1</v>
          </cell>
          <cell r="CF61">
            <v>-1</v>
          </cell>
          <cell r="CG61">
            <v>-1</v>
          </cell>
          <cell r="CH61">
            <v>-1</v>
          </cell>
          <cell r="CI61">
            <v>-1</v>
          </cell>
          <cell r="CJ61">
            <v>-1</v>
          </cell>
          <cell r="CK61">
            <v>-1</v>
          </cell>
          <cell r="CL61">
            <v>-1</v>
          </cell>
          <cell r="CM61">
            <v>-1</v>
          </cell>
          <cell r="CN61">
            <v>-1</v>
          </cell>
          <cell r="CO61">
            <v>-1</v>
          </cell>
          <cell r="CP61">
            <v>-1</v>
          </cell>
          <cell r="CQ61">
            <v>-1</v>
          </cell>
          <cell r="CR61">
            <v>-1</v>
          </cell>
          <cell r="CS61">
            <v>-1</v>
          </cell>
          <cell r="CT61">
            <v>-1</v>
          </cell>
          <cell r="CU61">
            <v>-1</v>
          </cell>
          <cell r="CV61">
            <v>-1</v>
          </cell>
          <cell r="CW61">
            <v>-1</v>
          </cell>
          <cell r="CX61">
            <v>-1</v>
          </cell>
          <cell r="CY61">
            <v>-1</v>
          </cell>
          <cell r="CZ61">
            <v>-1</v>
          </cell>
          <cell r="DA61">
            <v>-1</v>
          </cell>
          <cell r="DB61">
            <v>-1</v>
          </cell>
          <cell r="DC61">
            <v>-1</v>
          </cell>
          <cell r="DD61">
            <v>-1</v>
          </cell>
          <cell r="DE61">
            <v>-1</v>
          </cell>
          <cell r="DF61">
            <v>-1</v>
          </cell>
          <cell r="DG61">
            <v>-1</v>
          </cell>
          <cell r="DH61">
            <v>-1</v>
          </cell>
          <cell r="DI61">
            <v>-1</v>
          </cell>
          <cell r="DJ61">
            <v>-1</v>
          </cell>
          <cell r="DK61">
            <v>-1</v>
          </cell>
          <cell r="DL61">
            <v>-1</v>
          </cell>
          <cell r="DM61">
            <v>-1</v>
          </cell>
          <cell r="DN61">
            <v>-1</v>
          </cell>
          <cell r="DO61">
            <v>-1</v>
          </cell>
          <cell r="DP61">
            <v>-1</v>
          </cell>
          <cell r="DQ61">
            <v>-1</v>
          </cell>
          <cell r="DR61">
            <v>-1</v>
          </cell>
          <cell r="DS61">
            <v>-1</v>
          </cell>
          <cell r="DT61">
            <v>-1</v>
          </cell>
          <cell r="DU61">
            <v>-1</v>
          </cell>
          <cell r="DV61">
            <v>-1</v>
          </cell>
          <cell r="DW61">
            <v>-1</v>
          </cell>
          <cell r="DX61">
            <v>-1</v>
          </cell>
          <cell r="DY61">
            <v>-1</v>
          </cell>
          <cell r="DZ61">
            <v>-1</v>
          </cell>
          <cell r="EA61">
            <v>-1</v>
          </cell>
          <cell r="EB61">
            <v>-1</v>
          </cell>
          <cell r="EC61">
            <v>-1</v>
          </cell>
          <cell r="ED61">
            <v>-1</v>
          </cell>
          <cell r="EE61">
            <v>-1</v>
          </cell>
          <cell r="EF61">
            <v>-1</v>
          </cell>
          <cell r="EG61">
            <v>-1</v>
          </cell>
          <cell r="EH61">
            <v>-1</v>
          </cell>
          <cell r="EI61">
            <v>-1</v>
          </cell>
          <cell r="EJ61">
            <v>-1</v>
          </cell>
          <cell r="EK61">
            <v>-1</v>
          </cell>
          <cell r="EL61">
            <v>-1</v>
          </cell>
          <cell r="EM61">
            <v>-1</v>
          </cell>
          <cell r="EN61">
            <v>-1</v>
          </cell>
          <cell r="EO61">
            <v>-1</v>
          </cell>
          <cell r="EP61">
            <v>-1</v>
          </cell>
          <cell r="EQ61">
            <v>-1</v>
          </cell>
          <cell r="ER61">
            <v>-1</v>
          </cell>
          <cell r="ES61">
            <v>-1</v>
          </cell>
          <cell r="ET61">
            <v>-1</v>
          </cell>
          <cell r="EV61">
            <v>-1</v>
          </cell>
          <cell r="EW61">
            <v>-1</v>
          </cell>
          <cell r="EX61">
            <v>-1</v>
          </cell>
          <cell r="EY61">
            <v>-1</v>
          </cell>
          <cell r="EZ61">
            <v>-1</v>
          </cell>
          <cell r="FA61">
            <v>-1</v>
          </cell>
          <cell r="FB61">
            <v>-1</v>
          </cell>
          <cell r="FC61">
            <v>-1</v>
          </cell>
          <cell r="FD61">
            <v>-1</v>
          </cell>
          <cell r="FE61">
            <v>-1</v>
          </cell>
          <cell r="FF61">
            <v>-1</v>
          </cell>
          <cell r="FG61">
            <v>-1</v>
          </cell>
          <cell r="FH61">
            <v>-1</v>
          </cell>
          <cell r="FI61">
            <v>-1</v>
          </cell>
          <cell r="FJ61">
            <v>-1</v>
          </cell>
          <cell r="FK61">
            <v>-1</v>
          </cell>
          <cell r="FL61">
            <v>-1</v>
          </cell>
          <cell r="FM61">
            <v>-1</v>
          </cell>
          <cell r="FN61">
            <v>-1</v>
          </cell>
          <cell r="FO61">
            <v>-1</v>
          </cell>
          <cell r="FP61">
            <v>-1</v>
          </cell>
          <cell r="FQ61">
            <v>-1</v>
          </cell>
          <cell r="FR61">
            <v>-1</v>
          </cell>
          <cell r="FS61">
            <v>-1</v>
          </cell>
          <cell r="FT61">
            <v>-1</v>
          </cell>
          <cell r="FU61">
            <v>-1</v>
          </cell>
          <cell r="FV61">
            <v>-1</v>
          </cell>
          <cell r="FW61">
            <v>-1</v>
          </cell>
          <cell r="FX61">
            <v>-1</v>
          </cell>
          <cell r="FY61">
            <v>-1</v>
          </cell>
          <cell r="FZ61">
            <v>-1</v>
          </cell>
          <cell r="GA61">
            <v>-1</v>
          </cell>
          <cell r="GB61">
            <v>-1</v>
          </cell>
          <cell r="GC61">
            <v>-1</v>
          </cell>
          <cell r="GD61">
            <v>-1</v>
          </cell>
          <cell r="GE61">
            <v>-1</v>
          </cell>
          <cell r="GF61">
            <v>-1</v>
          </cell>
          <cell r="GG61">
            <v>-1</v>
          </cell>
          <cell r="GH61">
            <v>-1</v>
          </cell>
          <cell r="GI61">
            <v>-1</v>
          </cell>
          <cell r="GJ61">
            <v>-1</v>
          </cell>
          <cell r="GK61">
            <v>-1</v>
          </cell>
          <cell r="GL61">
            <v>-1</v>
          </cell>
          <cell r="GM61">
            <v>-1</v>
          </cell>
          <cell r="GN61">
            <v>-1</v>
          </cell>
          <cell r="GO61">
            <v>-1</v>
          </cell>
          <cell r="GP61">
            <v>-1</v>
          </cell>
          <cell r="GQ61">
            <v>-1</v>
          </cell>
          <cell r="GR61">
            <v>-1</v>
          </cell>
          <cell r="GS61">
            <v>-1</v>
          </cell>
          <cell r="GT61">
            <v>-1</v>
          </cell>
          <cell r="GU61">
            <v>-1</v>
          </cell>
          <cell r="GV61">
            <v>-1</v>
          </cell>
          <cell r="GW61">
            <v>-1</v>
          </cell>
          <cell r="GX61">
            <v>-1</v>
          </cell>
          <cell r="GY61">
            <v>-1</v>
          </cell>
          <cell r="GZ61">
            <v>-1</v>
          </cell>
          <cell r="HA61">
            <v>-1</v>
          </cell>
          <cell r="HB61">
            <v>-1</v>
          </cell>
          <cell r="HC61">
            <v>-1</v>
          </cell>
          <cell r="HD61">
            <v>-1</v>
          </cell>
          <cell r="HE61">
            <v>-1</v>
          </cell>
          <cell r="HF61">
            <v>-1</v>
          </cell>
          <cell r="HG61">
            <v>-1</v>
          </cell>
          <cell r="HH61">
            <v>-1</v>
          </cell>
          <cell r="HI61">
            <v>-1</v>
          </cell>
          <cell r="HJ61">
            <v>-1</v>
          </cell>
          <cell r="HK61">
            <v>-1</v>
          </cell>
          <cell r="HL61">
            <v>-1</v>
          </cell>
          <cell r="HM61">
            <v>-1</v>
          </cell>
          <cell r="HN61">
            <v>-1</v>
          </cell>
          <cell r="HO61">
            <v>-1</v>
          </cell>
          <cell r="HP61">
            <v>-1</v>
          </cell>
          <cell r="HQ61">
            <v>-1</v>
          </cell>
          <cell r="HR61">
            <v>-1</v>
          </cell>
          <cell r="HS61">
            <v>-1</v>
          </cell>
          <cell r="HT61">
            <v>-1</v>
          </cell>
          <cell r="HU61">
            <v>-1</v>
          </cell>
          <cell r="HV61">
            <v>-1</v>
          </cell>
          <cell r="HW61">
            <v>-1</v>
          </cell>
          <cell r="HY61" t="str">
            <v>기공</v>
          </cell>
          <cell r="HZ61" t="str">
            <v>기공</v>
          </cell>
          <cell r="IA61" t="str">
            <v>기공</v>
          </cell>
          <cell r="IB61" t="str">
            <v>QIGONG</v>
          </cell>
          <cell r="IC61" t="str">
            <v>QIGONG</v>
          </cell>
          <cell r="ID61" t="str">
            <v>QIGONG</v>
          </cell>
          <cell r="IE61" t="str">
            <v>QIGONG</v>
          </cell>
          <cell r="IF61" t="str">
            <v>QIGONG</v>
          </cell>
          <cell r="IG61" t="str">
            <v>QIGONG</v>
          </cell>
          <cell r="IH61" t="str">
            <v>QIGONG</v>
          </cell>
          <cell r="II61" t="str">
            <v>QIGONG</v>
          </cell>
          <cell r="IJ61" t="str">
            <v>QIGONG</v>
          </cell>
          <cell r="IK61" t="str">
            <v>QIGONG</v>
          </cell>
          <cell r="IL61" t="str">
            <v>QIGONG</v>
          </cell>
          <cell r="IM61" t="str">
            <v>QIGONG</v>
          </cell>
          <cell r="IN61" t="str">
            <v>QIGONG</v>
          </cell>
          <cell r="IO61" t="str">
            <v>QIGONG</v>
          </cell>
          <cell r="IP61" t="str">
            <v>QIGONG</v>
          </cell>
          <cell r="IQ61" t="str">
            <v>QIGONG</v>
          </cell>
          <cell r="IR61" t="str">
            <v>QIGONG</v>
          </cell>
          <cell r="IS61" t="str">
            <v>QIGONG</v>
          </cell>
          <cell r="IT61" t="str">
            <v>QIGONG</v>
          </cell>
          <cell r="IU61" t="str">
            <v>QIGONG</v>
          </cell>
          <cell r="IV61" t="str">
            <v>QIGONG</v>
          </cell>
          <cell r="IW61" t="str">
            <v>QIGONG</v>
          </cell>
          <cell r="IX61" t="str">
            <v>QIGONG</v>
          </cell>
          <cell r="IY61" t="str">
            <v>QIGONG</v>
          </cell>
          <cell r="IZ61" t="str">
            <v>QIGONG</v>
          </cell>
          <cell r="JB61" t="str">
            <v>気功</v>
          </cell>
          <cell r="JC61" t="str">
            <v>毛孔</v>
          </cell>
          <cell r="JD61" t="str">
            <v>毛孔</v>
          </cell>
          <cell r="JE61" t="str">
            <v>QIGONG</v>
          </cell>
          <cell r="JF61" t="str">
            <v>QIGONG</v>
          </cell>
          <cell r="JG61" t="str">
            <v>qigong</v>
          </cell>
          <cell r="JH61" t="str">
            <v>QIGONG</v>
          </cell>
          <cell r="JI61" t="str">
            <v>ЦИГУН</v>
          </cell>
          <cell r="JJ61" t="str">
            <v>QIGONG</v>
          </cell>
          <cell r="JK61" t="str">
            <v>ชี่กง</v>
          </cell>
          <cell r="JL61" t="str">
            <v>khí công</v>
          </cell>
          <cell r="JM61" t="str">
            <v>QIGONG</v>
          </cell>
          <cell r="JN61" t="str">
            <v>كيغونغ</v>
          </cell>
          <cell r="JO61" t="str">
            <v>цігун</v>
          </cell>
          <cell r="JP61" t="str">
            <v>чигун</v>
          </cell>
          <cell r="JQ61" t="str">
            <v>Qigong</v>
          </cell>
          <cell r="JR61" t="str">
            <v>QIGONG</v>
          </cell>
          <cell r="JS61" t="str">
            <v>Qigong</v>
          </cell>
          <cell r="JT61" t="str">
            <v>Qigong</v>
          </cell>
          <cell r="JU61" t="str">
            <v>צ'יגונג</v>
          </cell>
          <cell r="JV61" t="str">
            <v>Qigong</v>
          </cell>
          <cell r="JW61" t="str">
            <v>Qigong</v>
          </cell>
          <cell r="JX61" t="str">
            <v>Qigong</v>
          </cell>
          <cell r="JY61" t="str">
            <v>Qigong-ul</v>
          </cell>
          <cell r="JZ61" t="str">
            <v>qigong</v>
          </cell>
          <cell r="KA61" t="str">
            <v>QIGONG</v>
          </cell>
          <cell r="KB61" t="str">
            <v>qigong'un</v>
          </cell>
          <cell r="KC61" t="str">
            <v>ЦИГУН</v>
          </cell>
        </row>
        <row r="62">
          <cell r="A62" t="str">
            <v>GameUI_CharGrade0</v>
          </cell>
          <cell r="B62">
            <v>1</v>
          </cell>
          <cell r="C62" t="str">
            <v>일반</v>
          </cell>
          <cell r="D62" t="str">
            <v>Normal</v>
          </cell>
          <cell r="E62" t="str">
            <v>NORMAL</v>
          </cell>
          <cell r="F62" t="str">
            <v/>
          </cell>
          <cell r="G62"/>
          <cell r="H62" t="str">
            <v>NORMAL</v>
          </cell>
          <cell r="J62">
            <v>1</v>
          </cell>
          <cell r="L62">
            <v>0</v>
          </cell>
          <cell r="V62"/>
          <cell r="Y62"/>
          <cell r="AF62"/>
          <cell r="AP62" t="str">
            <v>一般</v>
          </cell>
          <cell r="AQ62" t="str">
            <v>一般</v>
          </cell>
          <cell r="AR62" t="str">
            <v>一般</v>
          </cell>
          <cell r="AS62" t="str">
            <v>ORDINAIRE</v>
          </cell>
          <cell r="AT62" t="str">
            <v>NORMAL</v>
          </cell>
          <cell r="AU62" t="str">
            <v>NORMAL</v>
          </cell>
          <cell r="AV62" t="str">
            <v>NORMALE</v>
          </cell>
          <cell r="AW62" t="str">
            <v>НОРМАЛЬНЫЙ</v>
          </cell>
          <cell r="AX62" t="str">
            <v>NORMAL</v>
          </cell>
          <cell r="AY62" t="str">
            <v>ปกติ</v>
          </cell>
          <cell r="AZ62" t="str">
            <v>NORMAL</v>
          </cell>
          <cell r="BA62" t="str">
            <v>NORMAL</v>
          </cell>
          <cell r="BB62" t="str">
            <v>عادي</v>
          </cell>
          <cell r="BC62" t="str">
            <v>NORMAL</v>
          </cell>
          <cell r="BD62" t="str">
            <v>NORMAL</v>
          </cell>
          <cell r="BE62" t="str">
            <v>NORMÁLNÍ</v>
          </cell>
          <cell r="BF62" t="str">
            <v>NORMAL</v>
          </cell>
          <cell r="BG62" t="str">
            <v>NORMAALI</v>
          </cell>
          <cell r="BH62" t="str">
            <v>ΚΑΝΟΝΙΚΟΣ</v>
          </cell>
          <cell r="BI62" t="str">
            <v>NORMAL</v>
          </cell>
          <cell r="BJ62" t="str">
            <v>NORMÁL</v>
          </cell>
          <cell r="BK62" t="str">
            <v>NORMAL</v>
          </cell>
          <cell r="BL62" t="str">
            <v>NORMALNA</v>
          </cell>
          <cell r="BM62" t="str">
            <v>NORMAL</v>
          </cell>
          <cell r="BN62" t="str">
            <v>NORMAL</v>
          </cell>
          <cell r="BO62" t="str">
            <v>VANLIGT</v>
          </cell>
          <cell r="BP62" t="str">
            <v>NORMAL</v>
          </cell>
          <cell r="BQ62" t="str">
            <v>NORMAL</v>
          </cell>
          <cell r="BS62">
            <v>-1</v>
          </cell>
          <cell r="BT62">
            <v>-1</v>
          </cell>
          <cell r="BU62">
            <v>-1</v>
          </cell>
          <cell r="BV62">
            <v>-1</v>
          </cell>
          <cell r="BW62">
            <v>-1</v>
          </cell>
          <cell r="BX62">
            <v>-1</v>
          </cell>
          <cell r="BY62">
            <v>-1</v>
          </cell>
          <cell r="BZ62">
            <v>-1</v>
          </cell>
          <cell r="CA62">
            <v>-1</v>
          </cell>
          <cell r="CB62">
            <v>-1</v>
          </cell>
          <cell r="CC62">
            <v>-1</v>
          </cell>
          <cell r="CD62">
            <v>-1</v>
          </cell>
          <cell r="CE62">
            <v>-1</v>
          </cell>
          <cell r="CF62">
            <v>-1</v>
          </cell>
          <cell r="CG62">
            <v>-1</v>
          </cell>
          <cell r="CH62">
            <v>-1</v>
          </cell>
          <cell r="CI62">
            <v>-1</v>
          </cell>
          <cell r="CJ62">
            <v>-1</v>
          </cell>
          <cell r="CK62">
            <v>-1</v>
          </cell>
          <cell r="CL62">
            <v>-1</v>
          </cell>
          <cell r="CM62">
            <v>-1</v>
          </cell>
          <cell r="CN62">
            <v>-1</v>
          </cell>
          <cell r="CO62">
            <v>-1</v>
          </cell>
          <cell r="CP62">
            <v>-1</v>
          </cell>
          <cell r="CQ62">
            <v>-1</v>
          </cell>
          <cell r="CR62">
            <v>-1</v>
          </cell>
          <cell r="CS62">
            <v>-1</v>
          </cell>
          <cell r="CT62">
            <v>-1</v>
          </cell>
          <cell r="CU62">
            <v>-1</v>
          </cell>
          <cell r="CV62">
            <v>-1</v>
          </cell>
          <cell r="CW62">
            <v>-1</v>
          </cell>
          <cell r="CX62">
            <v>-1</v>
          </cell>
          <cell r="CY62">
            <v>-1</v>
          </cell>
          <cell r="CZ62">
            <v>-1</v>
          </cell>
          <cell r="DA62">
            <v>-1</v>
          </cell>
          <cell r="DB62">
            <v>-1</v>
          </cell>
          <cell r="DC62">
            <v>-1</v>
          </cell>
          <cell r="DD62">
            <v>-1</v>
          </cell>
          <cell r="DE62">
            <v>-1</v>
          </cell>
          <cell r="DF62">
            <v>-1</v>
          </cell>
          <cell r="DG62">
            <v>-1</v>
          </cell>
          <cell r="DH62">
            <v>-1</v>
          </cell>
          <cell r="DI62">
            <v>-1</v>
          </cell>
          <cell r="DJ62">
            <v>-1</v>
          </cell>
          <cell r="DK62">
            <v>-1</v>
          </cell>
          <cell r="DL62">
            <v>-1</v>
          </cell>
          <cell r="DM62">
            <v>-1</v>
          </cell>
          <cell r="DN62">
            <v>-1</v>
          </cell>
          <cell r="DO62">
            <v>-1</v>
          </cell>
          <cell r="DP62">
            <v>-1</v>
          </cell>
          <cell r="DQ62">
            <v>-1</v>
          </cell>
          <cell r="DR62">
            <v>-1</v>
          </cell>
          <cell r="DS62">
            <v>-1</v>
          </cell>
          <cell r="DT62">
            <v>-1</v>
          </cell>
          <cell r="DU62">
            <v>-1</v>
          </cell>
          <cell r="DV62">
            <v>-1</v>
          </cell>
          <cell r="DW62">
            <v>-1</v>
          </cell>
          <cell r="DX62">
            <v>-1</v>
          </cell>
          <cell r="DY62">
            <v>-1</v>
          </cell>
          <cell r="DZ62">
            <v>-1</v>
          </cell>
          <cell r="EA62">
            <v>-1</v>
          </cell>
          <cell r="EB62">
            <v>-1</v>
          </cell>
          <cell r="EC62">
            <v>-1</v>
          </cell>
          <cell r="ED62">
            <v>-1</v>
          </cell>
          <cell r="EE62">
            <v>-1</v>
          </cell>
          <cell r="EF62">
            <v>-1</v>
          </cell>
          <cell r="EG62">
            <v>-1</v>
          </cell>
          <cell r="EH62">
            <v>-1</v>
          </cell>
          <cell r="EI62">
            <v>-1</v>
          </cell>
          <cell r="EJ62">
            <v>-1</v>
          </cell>
          <cell r="EK62">
            <v>-1</v>
          </cell>
          <cell r="EL62">
            <v>-1</v>
          </cell>
          <cell r="EM62">
            <v>-1</v>
          </cell>
          <cell r="EN62">
            <v>-1</v>
          </cell>
          <cell r="EO62">
            <v>-1</v>
          </cell>
          <cell r="EP62">
            <v>-1</v>
          </cell>
          <cell r="EQ62">
            <v>-1</v>
          </cell>
          <cell r="ER62">
            <v>-1</v>
          </cell>
          <cell r="ES62">
            <v>-1</v>
          </cell>
          <cell r="ET62">
            <v>-1</v>
          </cell>
          <cell r="EV62">
            <v>-1</v>
          </cell>
          <cell r="EW62">
            <v>-1</v>
          </cell>
          <cell r="EX62">
            <v>-1</v>
          </cell>
          <cell r="EY62">
            <v>-1</v>
          </cell>
          <cell r="EZ62">
            <v>-1</v>
          </cell>
          <cell r="FA62">
            <v>-1</v>
          </cell>
          <cell r="FB62">
            <v>-1</v>
          </cell>
          <cell r="FC62">
            <v>-1</v>
          </cell>
          <cell r="FD62">
            <v>-1</v>
          </cell>
          <cell r="FE62">
            <v>-1</v>
          </cell>
          <cell r="FF62">
            <v>-1</v>
          </cell>
          <cell r="FG62">
            <v>-1</v>
          </cell>
          <cell r="FH62">
            <v>-1</v>
          </cell>
          <cell r="FI62">
            <v>-1</v>
          </cell>
          <cell r="FJ62">
            <v>-1</v>
          </cell>
          <cell r="FK62">
            <v>-1</v>
          </cell>
          <cell r="FL62">
            <v>-1</v>
          </cell>
          <cell r="FM62">
            <v>-1</v>
          </cell>
          <cell r="FN62">
            <v>-1</v>
          </cell>
          <cell r="FO62">
            <v>-1</v>
          </cell>
          <cell r="FP62">
            <v>-1</v>
          </cell>
          <cell r="FQ62">
            <v>-1</v>
          </cell>
          <cell r="FR62">
            <v>-1</v>
          </cell>
          <cell r="FS62">
            <v>-1</v>
          </cell>
          <cell r="FT62">
            <v>-1</v>
          </cell>
          <cell r="FU62">
            <v>-1</v>
          </cell>
          <cell r="FV62">
            <v>-1</v>
          </cell>
          <cell r="FW62">
            <v>-1</v>
          </cell>
          <cell r="FX62">
            <v>-1</v>
          </cell>
          <cell r="FY62">
            <v>-1</v>
          </cell>
          <cell r="FZ62">
            <v>-1</v>
          </cell>
          <cell r="GA62">
            <v>-1</v>
          </cell>
          <cell r="GB62">
            <v>-1</v>
          </cell>
          <cell r="GC62">
            <v>-1</v>
          </cell>
          <cell r="GD62">
            <v>-1</v>
          </cell>
          <cell r="GE62">
            <v>-1</v>
          </cell>
          <cell r="GF62">
            <v>-1</v>
          </cell>
          <cell r="GG62">
            <v>-1</v>
          </cell>
          <cell r="GH62">
            <v>-1</v>
          </cell>
          <cell r="GI62">
            <v>-1</v>
          </cell>
          <cell r="GJ62">
            <v>-1</v>
          </cell>
          <cell r="GK62">
            <v>-1</v>
          </cell>
          <cell r="GL62">
            <v>-1</v>
          </cell>
          <cell r="GM62">
            <v>-1</v>
          </cell>
          <cell r="GN62">
            <v>-1</v>
          </cell>
          <cell r="GO62">
            <v>-1</v>
          </cell>
          <cell r="GP62">
            <v>-1</v>
          </cell>
          <cell r="GQ62">
            <v>-1</v>
          </cell>
          <cell r="GR62">
            <v>-1</v>
          </cell>
          <cell r="GS62">
            <v>-1</v>
          </cell>
          <cell r="GT62">
            <v>-1</v>
          </cell>
          <cell r="GU62">
            <v>-1</v>
          </cell>
          <cell r="GV62">
            <v>-1</v>
          </cell>
          <cell r="GW62">
            <v>-1</v>
          </cell>
          <cell r="GX62">
            <v>-1</v>
          </cell>
          <cell r="GY62">
            <v>-1</v>
          </cell>
          <cell r="GZ62">
            <v>-1</v>
          </cell>
          <cell r="HA62">
            <v>-1</v>
          </cell>
          <cell r="HB62">
            <v>-1</v>
          </cell>
          <cell r="HC62">
            <v>-1</v>
          </cell>
          <cell r="HD62">
            <v>-1</v>
          </cell>
          <cell r="HE62">
            <v>-1</v>
          </cell>
          <cell r="HF62">
            <v>-1</v>
          </cell>
          <cell r="HG62">
            <v>-1</v>
          </cell>
          <cell r="HH62">
            <v>-1</v>
          </cell>
          <cell r="HI62">
            <v>-1</v>
          </cell>
          <cell r="HJ62">
            <v>-1</v>
          </cell>
          <cell r="HK62">
            <v>-1</v>
          </cell>
          <cell r="HL62">
            <v>-1</v>
          </cell>
          <cell r="HM62">
            <v>-1</v>
          </cell>
          <cell r="HN62">
            <v>-1</v>
          </cell>
          <cell r="HO62">
            <v>-1</v>
          </cell>
          <cell r="HP62">
            <v>-1</v>
          </cell>
          <cell r="HQ62">
            <v>-1</v>
          </cell>
          <cell r="HR62">
            <v>-1</v>
          </cell>
          <cell r="HS62">
            <v>-1</v>
          </cell>
          <cell r="HT62">
            <v>-1</v>
          </cell>
          <cell r="HU62">
            <v>-1</v>
          </cell>
          <cell r="HV62">
            <v>-1</v>
          </cell>
          <cell r="HW62">
            <v>-1</v>
          </cell>
          <cell r="HY62" t="str">
            <v>일반</v>
          </cell>
          <cell r="HZ62" t="str">
            <v>일반</v>
          </cell>
          <cell r="IA62" t="str">
            <v>일반</v>
          </cell>
          <cell r="IB62" t="str">
            <v>NORMAL</v>
          </cell>
          <cell r="IC62" t="str">
            <v>NORMAL</v>
          </cell>
          <cell r="ID62" t="str">
            <v>NORMAL</v>
          </cell>
          <cell r="IE62" t="str">
            <v>NORMAL</v>
          </cell>
          <cell r="IF62" t="str">
            <v>NORMAL</v>
          </cell>
          <cell r="IG62" t="str">
            <v>NORMAL</v>
          </cell>
          <cell r="IH62" t="str">
            <v>NORMAL</v>
          </cell>
          <cell r="II62" t="str">
            <v>NORMAL</v>
          </cell>
          <cell r="IJ62" t="str">
            <v>NORMAL</v>
          </cell>
          <cell r="IK62" t="str">
            <v>NORMAL</v>
          </cell>
          <cell r="IL62" t="str">
            <v>NORMAL</v>
          </cell>
          <cell r="IM62" t="str">
            <v>NORMAL</v>
          </cell>
          <cell r="IN62" t="str">
            <v>NORMAL</v>
          </cell>
          <cell r="IO62" t="str">
            <v>NORMAL</v>
          </cell>
          <cell r="IP62" t="str">
            <v>NORMAL</v>
          </cell>
          <cell r="IQ62" t="str">
            <v>NORMAL</v>
          </cell>
          <cell r="IR62" t="str">
            <v>NORMAL</v>
          </cell>
          <cell r="IS62" t="str">
            <v>NORMAL</v>
          </cell>
          <cell r="IT62" t="str">
            <v>NORMAL</v>
          </cell>
          <cell r="IU62" t="str">
            <v>NORMAL</v>
          </cell>
          <cell r="IV62" t="str">
            <v>NORMAL</v>
          </cell>
          <cell r="IW62" t="str">
            <v>NORMAL</v>
          </cell>
          <cell r="IX62" t="str">
            <v>NORMAL</v>
          </cell>
          <cell r="IY62" t="str">
            <v>NORMAL</v>
          </cell>
          <cell r="IZ62" t="str">
            <v>NORMAL</v>
          </cell>
          <cell r="JB62" t="str">
            <v>一般</v>
          </cell>
          <cell r="JC62" t="str">
            <v>一般</v>
          </cell>
          <cell r="JD62" t="str">
            <v>一般</v>
          </cell>
          <cell r="JE62" t="str">
            <v>ORDINAIRE</v>
          </cell>
          <cell r="JF62" t="str">
            <v>NORMAL</v>
          </cell>
          <cell r="JG62" t="str">
            <v>NORMAL</v>
          </cell>
          <cell r="JH62" t="str">
            <v>NORMALE</v>
          </cell>
          <cell r="JI62" t="str">
            <v>НОРМАЛЬНЫЙ</v>
          </cell>
          <cell r="JJ62" t="str">
            <v>NORMAL</v>
          </cell>
          <cell r="JK62" t="str">
            <v>ปกติ</v>
          </cell>
          <cell r="JL62" t="str">
            <v>NORMAL</v>
          </cell>
          <cell r="JM62" t="str">
            <v>NORMAL</v>
          </cell>
          <cell r="JN62" t="str">
            <v>عادي</v>
          </cell>
          <cell r="JO62" t="str">
            <v>NORMAL</v>
          </cell>
          <cell r="JP62" t="str">
            <v>NORMAL</v>
          </cell>
          <cell r="JQ62" t="str">
            <v>NORMÁLNÍ</v>
          </cell>
          <cell r="JR62" t="str">
            <v>NORMAL</v>
          </cell>
          <cell r="JS62" t="str">
            <v>NORMAALI</v>
          </cell>
          <cell r="JT62" t="str">
            <v>ΚΑΝΟΝΙΚΟΣ</v>
          </cell>
          <cell r="JU62" t="str">
            <v>NORMAL</v>
          </cell>
          <cell r="JV62" t="str">
            <v>NORMÁL</v>
          </cell>
          <cell r="JW62" t="str">
            <v>NORMAL</v>
          </cell>
          <cell r="JX62" t="str">
            <v>NORMALNA</v>
          </cell>
          <cell r="JY62" t="str">
            <v>NORMAL</v>
          </cell>
          <cell r="JZ62" t="str">
            <v>NORMAL</v>
          </cell>
          <cell r="KA62" t="str">
            <v>VANLIGT</v>
          </cell>
          <cell r="KB62" t="str">
            <v>NORMAL</v>
          </cell>
          <cell r="KC62" t="str">
            <v>NORMAL</v>
          </cell>
        </row>
        <row r="63">
          <cell r="A63" t="str">
            <v>GameUI_CharGrade1</v>
          </cell>
          <cell r="B63">
            <v>1</v>
          </cell>
          <cell r="C63" t="str">
            <v>영웅</v>
          </cell>
          <cell r="D63" t="str">
            <v>hero</v>
          </cell>
          <cell r="E63" t="str">
            <v>HEROIC</v>
          </cell>
          <cell r="F63" t="str">
            <v/>
          </cell>
          <cell r="G63"/>
          <cell r="H63" t="str">
            <v>HEROIC</v>
          </cell>
          <cell r="J63">
            <v>1</v>
          </cell>
          <cell r="L63">
            <v>0</v>
          </cell>
          <cell r="V63"/>
          <cell r="Y63"/>
          <cell r="AF63"/>
          <cell r="AP63" t="str">
            <v>英雄</v>
          </cell>
          <cell r="AQ63" t="str">
            <v>英雄</v>
          </cell>
          <cell r="AR63" t="str">
            <v>英雄</v>
          </cell>
          <cell r="AS63" t="str">
            <v>HÉROÏQUE</v>
          </cell>
          <cell r="AT63" t="str">
            <v>HEROIC</v>
          </cell>
          <cell r="AU63" t="str">
            <v>HEROIK</v>
          </cell>
          <cell r="AV63" t="str">
            <v>EROICO</v>
          </cell>
          <cell r="AW63" t="str">
            <v>ГЕРОИЧЕСКИЙ</v>
          </cell>
          <cell r="AX63" t="str">
            <v>HEROICO</v>
          </cell>
          <cell r="AY63" t="str">
            <v>กล้าหาญ</v>
          </cell>
          <cell r="AZ63" t="str">
            <v>anh hùng</v>
          </cell>
          <cell r="BA63" t="str">
            <v>HERÓICO</v>
          </cell>
          <cell r="BB63" t="str">
            <v>بطولي</v>
          </cell>
          <cell r="BC63" t="str">
            <v>гераічныя</v>
          </cell>
          <cell r="BD63" t="str">
            <v>героичен</v>
          </cell>
          <cell r="BE63" t="str">
            <v>HRDINNÝ</v>
          </cell>
          <cell r="BF63" t="str">
            <v>HEROIC</v>
          </cell>
          <cell r="BG63" t="str">
            <v>SANKARILLINEN</v>
          </cell>
          <cell r="BH63" t="str">
            <v>ΗΡΩΪΚΟΣ</v>
          </cell>
          <cell r="BI63" t="str">
            <v>הרואי</v>
          </cell>
          <cell r="BJ63" t="str">
            <v>HŐSIES</v>
          </cell>
          <cell r="BK63" t="str">
            <v>Heroic</v>
          </cell>
          <cell r="BL63" t="str">
            <v>HEROICZNY</v>
          </cell>
          <cell r="BM63" t="str">
            <v>EROIC</v>
          </cell>
          <cell r="BN63" t="str">
            <v>hrdinský</v>
          </cell>
          <cell r="BO63" t="str">
            <v>HEROISK</v>
          </cell>
          <cell r="BP63" t="str">
            <v>YİĞİT FERTLERİNE</v>
          </cell>
          <cell r="BQ63" t="str">
            <v>ГЕРОЇЧНИЙ</v>
          </cell>
          <cell r="BS63">
            <v>-1</v>
          </cell>
          <cell r="BT63">
            <v>-1</v>
          </cell>
          <cell r="BU63">
            <v>-1</v>
          </cell>
          <cell r="BV63">
            <v>-1</v>
          </cell>
          <cell r="BW63">
            <v>-1</v>
          </cell>
          <cell r="BX63">
            <v>-1</v>
          </cell>
          <cell r="BY63">
            <v>-1</v>
          </cell>
          <cell r="BZ63">
            <v>-1</v>
          </cell>
          <cell r="CA63">
            <v>-1</v>
          </cell>
          <cell r="CB63">
            <v>-1</v>
          </cell>
          <cell r="CC63">
            <v>-1</v>
          </cell>
          <cell r="CD63">
            <v>-1</v>
          </cell>
          <cell r="CE63">
            <v>-1</v>
          </cell>
          <cell r="CF63">
            <v>-1</v>
          </cell>
          <cell r="CG63">
            <v>-1</v>
          </cell>
          <cell r="CH63">
            <v>-1</v>
          </cell>
          <cell r="CI63">
            <v>-1</v>
          </cell>
          <cell r="CJ63">
            <v>-1</v>
          </cell>
          <cell r="CK63">
            <v>-1</v>
          </cell>
          <cell r="CL63">
            <v>-1</v>
          </cell>
          <cell r="CM63">
            <v>-1</v>
          </cell>
          <cell r="CN63">
            <v>-1</v>
          </cell>
          <cell r="CO63">
            <v>-1</v>
          </cell>
          <cell r="CP63">
            <v>-1</v>
          </cell>
          <cell r="CQ63">
            <v>-1</v>
          </cell>
          <cell r="CR63">
            <v>-1</v>
          </cell>
          <cell r="CS63">
            <v>-1</v>
          </cell>
          <cell r="CT63">
            <v>-1</v>
          </cell>
          <cell r="CU63">
            <v>-1</v>
          </cell>
          <cell r="CV63">
            <v>-1</v>
          </cell>
          <cell r="CW63">
            <v>-1</v>
          </cell>
          <cell r="CX63">
            <v>-1</v>
          </cell>
          <cell r="CY63">
            <v>-1</v>
          </cell>
          <cell r="CZ63">
            <v>-1</v>
          </cell>
          <cell r="DA63">
            <v>-1</v>
          </cell>
          <cell r="DB63">
            <v>-1</v>
          </cell>
          <cell r="DC63">
            <v>-1</v>
          </cell>
          <cell r="DD63">
            <v>-1</v>
          </cell>
          <cell r="DE63">
            <v>-1</v>
          </cell>
          <cell r="DF63">
            <v>-1</v>
          </cell>
          <cell r="DG63">
            <v>-1</v>
          </cell>
          <cell r="DH63">
            <v>-1</v>
          </cell>
          <cell r="DI63">
            <v>-1</v>
          </cell>
          <cell r="DJ63">
            <v>-1</v>
          </cell>
          <cell r="DK63">
            <v>-1</v>
          </cell>
          <cell r="DL63">
            <v>-1</v>
          </cell>
          <cell r="DM63">
            <v>-1</v>
          </cell>
          <cell r="DN63">
            <v>-1</v>
          </cell>
          <cell r="DO63">
            <v>-1</v>
          </cell>
          <cell r="DP63">
            <v>-1</v>
          </cell>
          <cell r="DQ63">
            <v>-1</v>
          </cell>
          <cell r="DR63">
            <v>-1</v>
          </cell>
          <cell r="DS63">
            <v>-1</v>
          </cell>
          <cell r="DT63">
            <v>-1</v>
          </cell>
          <cell r="DU63">
            <v>-1</v>
          </cell>
          <cell r="DV63">
            <v>-1</v>
          </cell>
          <cell r="DW63">
            <v>-1</v>
          </cell>
          <cell r="DX63">
            <v>-1</v>
          </cell>
          <cell r="DY63">
            <v>-1</v>
          </cell>
          <cell r="DZ63">
            <v>-1</v>
          </cell>
          <cell r="EA63">
            <v>-1</v>
          </cell>
          <cell r="EB63">
            <v>-1</v>
          </cell>
          <cell r="EC63">
            <v>-1</v>
          </cell>
          <cell r="ED63">
            <v>-1</v>
          </cell>
          <cell r="EE63">
            <v>-1</v>
          </cell>
          <cell r="EF63">
            <v>-1</v>
          </cell>
          <cell r="EG63">
            <v>-1</v>
          </cell>
          <cell r="EH63">
            <v>-1</v>
          </cell>
          <cell r="EI63">
            <v>-1</v>
          </cell>
          <cell r="EJ63">
            <v>-1</v>
          </cell>
          <cell r="EK63">
            <v>-1</v>
          </cell>
          <cell r="EL63">
            <v>-1</v>
          </cell>
          <cell r="EM63">
            <v>-1</v>
          </cell>
          <cell r="EN63">
            <v>-1</v>
          </cell>
          <cell r="EO63">
            <v>-1</v>
          </cell>
          <cell r="EP63">
            <v>-1</v>
          </cell>
          <cell r="EQ63">
            <v>-1</v>
          </cell>
          <cell r="ER63">
            <v>-1</v>
          </cell>
          <cell r="ES63">
            <v>-1</v>
          </cell>
          <cell r="ET63">
            <v>-1</v>
          </cell>
          <cell r="EV63">
            <v>-1</v>
          </cell>
          <cell r="EW63">
            <v>-1</v>
          </cell>
          <cell r="EX63">
            <v>-1</v>
          </cell>
          <cell r="EY63">
            <v>-1</v>
          </cell>
          <cell r="EZ63">
            <v>-1</v>
          </cell>
          <cell r="FA63">
            <v>-1</v>
          </cell>
          <cell r="FB63">
            <v>-1</v>
          </cell>
          <cell r="FC63">
            <v>-1</v>
          </cell>
          <cell r="FD63">
            <v>-1</v>
          </cell>
          <cell r="FE63">
            <v>-1</v>
          </cell>
          <cell r="FF63">
            <v>-1</v>
          </cell>
          <cell r="FG63">
            <v>-1</v>
          </cell>
          <cell r="FH63">
            <v>-1</v>
          </cell>
          <cell r="FI63">
            <v>-1</v>
          </cell>
          <cell r="FJ63">
            <v>-1</v>
          </cell>
          <cell r="FK63">
            <v>-1</v>
          </cell>
          <cell r="FL63">
            <v>-1</v>
          </cell>
          <cell r="FM63">
            <v>-1</v>
          </cell>
          <cell r="FN63">
            <v>-1</v>
          </cell>
          <cell r="FO63">
            <v>-1</v>
          </cell>
          <cell r="FP63">
            <v>-1</v>
          </cell>
          <cell r="FQ63">
            <v>-1</v>
          </cell>
          <cell r="FR63">
            <v>-1</v>
          </cell>
          <cell r="FS63">
            <v>-1</v>
          </cell>
          <cell r="FT63">
            <v>-1</v>
          </cell>
          <cell r="FU63">
            <v>-1</v>
          </cell>
          <cell r="FV63">
            <v>-1</v>
          </cell>
          <cell r="FW63">
            <v>-1</v>
          </cell>
          <cell r="FX63">
            <v>-1</v>
          </cell>
          <cell r="FY63">
            <v>-1</v>
          </cell>
          <cell r="FZ63">
            <v>-1</v>
          </cell>
          <cell r="GA63">
            <v>-1</v>
          </cell>
          <cell r="GB63">
            <v>-1</v>
          </cell>
          <cell r="GC63">
            <v>-1</v>
          </cell>
          <cell r="GD63">
            <v>-1</v>
          </cell>
          <cell r="GE63">
            <v>-1</v>
          </cell>
          <cell r="GF63">
            <v>-1</v>
          </cell>
          <cell r="GG63">
            <v>-1</v>
          </cell>
          <cell r="GH63">
            <v>-1</v>
          </cell>
          <cell r="GI63">
            <v>-1</v>
          </cell>
          <cell r="GJ63">
            <v>-1</v>
          </cell>
          <cell r="GK63">
            <v>-1</v>
          </cell>
          <cell r="GL63">
            <v>-1</v>
          </cell>
          <cell r="GM63">
            <v>-1</v>
          </cell>
          <cell r="GN63">
            <v>-1</v>
          </cell>
          <cell r="GO63">
            <v>-1</v>
          </cell>
          <cell r="GP63">
            <v>-1</v>
          </cell>
          <cell r="GQ63">
            <v>-1</v>
          </cell>
          <cell r="GR63">
            <v>-1</v>
          </cell>
          <cell r="GS63">
            <v>-1</v>
          </cell>
          <cell r="GT63">
            <v>-1</v>
          </cell>
          <cell r="GU63">
            <v>-1</v>
          </cell>
          <cell r="GV63">
            <v>-1</v>
          </cell>
          <cell r="GW63">
            <v>-1</v>
          </cell>
          <cell r="GX63">
            <v>-1</v>
          </cell>
          <cell r="GY63">
            <v>-1</v>
          </cell>
          <cell r="GZ63">
            <v>-1</v>
          </cell>
          <cell r="HA63">
            <v>-1</v>
          </cell>
          <cell r="HB63">
            <v>-1</v>
          </cell>
          <cell r="HC63">
            <v>-1</v>
          </cell>
          <cell r="HD63">
            <v>-1</v>
          </cell>
          <cell r="HE63">
            <v>-1</v>
          </cell>
          <cell r="HF63">
            <v>-1</v>
          </cell>
          <cell r="HG63">
            <v>-1</v>
          </cell>
          <cell r="HH63">
            <v>-1</v>
          </cell>
          <cell r="HI63">
            <v>-1</v>
          </cell>
          <cell r="HJ63">
            <v>-1</v>
          </cell>
          <cell r="HK63">
            <v>-1</v>
          </cell>
          <cell r="HL63">
            <v>-1</v>
          </cell>
          <cell r="HM63">
            <v>-1</v>
          </cell>
          <cell r="HN63">
            <v>-1</v>
          </cell>
          <cell r="HO63">
            <v>-1</v>
          </cell>
          <cell r="HP63">
            <v>-1</v>
          </cell>
          <cell r="HQ63">
            <v>-1</v>
          </cell>
          <cell r="HR63">
            <v>-1</v>
          </cell>
          <cell r="HS63">
            <v>-1</v>
          </cell>
          <cell r="HT63">
            <v>-1</v>
          </cell>
          <cell r="HU63">
            <v>-1</v>
          </cell>
          <cell r="HV63">
            <v>-1</v>
          </cell>
          <cell r="HW63">
            <v>-1</v>
          </cell>
          <cell r="HY63" t="str">
            <v>영웅</v>
          </cell>
          <cell r="HZ63" t="str">
            <v>영웅</v>
          </cell>
          <cell r="IA63" t="str">
            <v>영웅</v>
          </cell>
          <cell r="IB63" t="str">
            <v>HEROIC</v>
          </cell>
          <cell r="IC63" t="str">
            <v>HEROIC</v>
          </cell>
          <cell r="ID63" t="str">
            <v>HEROIC</v>
          </cell>
          <cell r="IE63" t="str">
            <v>HEROIC</v>
          </cell>
          <cell r="IF63" t="str">
            <v>HEROIC</v>
          </cell>
          <cell r="IG63" t="str">
            <v>HEROIC</v>
          </cell>
          <cell r="IH63" t="str">
            <v>HEROIC</v>
          </cell>
          <cell r="II63" t="str">
            <v>HEROIC</v>
          </cell>
          <cell r="IJ63" t="str">
            <v>HEROIC</v>
          </cell>
          <cell r="IK63" t="str">
            <v>HEROIC</v>
          </cell>
          <cell r="IL63" t="str">
            <v>HEROIC</v>
          </cell>
          <cell r="IM63" t="str">
            <v>HEROIC</v>
          </cell>
          <cell r="IN63" t="str">
            <v>HEROIC</v>
          </cell>
          <cell r="IO63" t="str">
            <v>HEROIC</v>
          </cell>
          <cell r="IP63" t="str">
            <v>HEROIC</v>
          </cell>
          <cell r="IQ63" t="str">
            <v>HEROIC</v>
          </cell>
          <cell r="IR63" t="str">
            <v>HEROIC</v>
          </cell>
          <cell r="IS63" t="str">
            <v>HEROIC</v>
          </cell>
          <cell r="IT63" t="str">
            <v>HEROIC</v>
          </cell>
          <cell r="IU63" t="str">
            <v>HEROIC</v>
          </cell>
          <cell r="IV63" t="str">
            <v>HEROIC</v>
          </cell>
          <cell r="IW63" t="str">
            <v>HEROIC</v>
          </cell>
          <cell r="IX63" t="str">
            <v>HEROIC</v>
          </cell>
          <cell r="IY63" t="str">
            <v>HEROIC</v>
          </cell>
          <cell r="IZ63" t="str">
            <v>HEROIC</v>
          </cell>
          <cell r="JB63" t="str">
            <v>英雄</v>
          </cell>
          <cell r="JC63" t="str">
            <v>英雄</v>
          </cell>
          <cell r="JD63" t="str">
            <v>英雄</v>
          </cell>
          <cell r="JE63" t="str">
            <v>HÉROÏQUE</v>
          </cell>
          <cell r="JF63" t="str">
            <v>HEROIC</v>
          </cell>
          <cell r="JG63" t="str">
            <v>HEROIK</v>
          </cell>
          <cell r="JH63" t="str">
            <v>EROICO</v>
          </cell>
          <cell r="JI63" t="str">
            <v>ГЕРОИЧЕСКИЙ</v>
          </cell>
          <cell r="JJ63" t="str">
            <v>HEROICO</v>
          </cell>
          <cell r="JK63" t="str">
            <v>กล้าหาญ</v>
          </cell>
          <cell r="JL63" t="str">
            <v>anh hùng</v>
          </cell>
          <cell r="JM63" t="str">
            <v>HERÓICO</v>
          </cell>
          <cell r="JN63" t="str">
            <v>بطولي</v>
          </cell>
          <cell r="JO63" t="str">
            <v>гераічныя</v>
          </cell>
          <cell r="JP63" t="str">
            <v>героичен</v>
          </cell>
          <cell r="JQ63" t="str">
            <v>HRDINNÝ</v>
          </cell>
          <cell r="JR63" t="str">
            <v>HEROIC</v>
          </cell>
          <cell r="JS63" t="str">
            <v>SANKARILLINEN</v>
          </cell>
          <cell r="JT63" t="str">
            <v>ΗΡΩΪΚΟΣ</v>
          </cell>
          <cell r="JU63" t="str">
            <v>הרואי</v>
          </cell>
          <cell r="JV63" t="str">
            <v>HŐSIES</v>
          </cell>
          <cell r="JW63" t="str">
            <v>Heroic</v>
          </cell>
          <cell r="JX63" t="str">
            <v>HEROICZNY</v>
          </cell>
          <cell r="JY63" t="str">
            <v>EROIC</v>
          </cell>
          <cell r="JZ63" t="str">
            <v>hrdinský</v>
          </cell>
          <cell r="KA63" t="str">
            <v>HEROISK</v>
          </cell>
          <cell r="KB63" t="str">
            <v>YİĞİT FERTLERİNE</v>
          </cell>
          <cell r="KC63" t="str">
            <v>ГЕРОЇЧНИЙ</v>
          </cell>
        </row>
        <row r="64">
          <cell r="A64" t="str">
            <v>GameUI_CharGrade2</v>
          </cell>
          <cell r="B64">
            <v>1</v>
          </cell>
          <cell r="C64" t="str">
            <v>전설</v>
          </cell>
          <cell r="D64" t="str">
            <v>Legend</v>
          </cell>
          <cell r="E64" t="str">
            <v>LEGENDARY</v>
          </cell>
          <cell r="F64" t="str">
            <v/>
          </cell>
          <cell r="G64"/>
          <cell r="H64" t="str">
            <v>LEGENDARY</v>
          </cell>
          <cell r="J64">
            <v>1</v>
          </cell>
          <cell r="L64">
            <v>0</v>
          </cell>
          <cell r="M64"/>
          <cell r="N64"/>
          <cell r="V64"/>
          <cell r="Y64"/>
          <cell r="AF64"/>
          <cell r="AP64" t="str">
            <v>伝説</v>
          </cell>
          <cell r="AQ64" t="str">
            <v>传说</v>
          </cell>
          <cell r="AR64" t="str">
            <v>傳說</v>
          </cell>
          <cell r="AS64" t="str">
            <v>LÉGENDAIRE</v>
          </cell>
          <cell r="AT64" t="str">
            <v>LEGENDÄREN</v>
          </cell>
          <cell r="AU64" t="str">
            <v>LEGENDARIS</v>
          </cell>
          <cell r="AV64" t="str">
            <v>LEGGENDARIO</v>
          </cell>
          <cell r="AW64" t="str">
            <v>ЛЕГЕНДАРНЫЙ</v>
          </cell>
          <cell r="AX64" t="str">
            <v>LEGENDARIO</v>
          </cell>
          <cell r="AY64" t="str">
            <v>ตำนาน</v>
          </cell>
          <cell r="AZ64" t="str">
            <v>HUYỀN THOẠI</v>
          </cell>
          <cell r="BA64" t="str">
            <v>LENDÁRIO</v>
          </cell>
          <cell r="BB64" t="str">
            <v>أسطوري</v>
          </cell>
          <cell r="BC64" t="str">
            <v>ЛЕГЕНДАРНЫ</v>
          </cell>
          <cell r="BD64" t="str">
            <v>легендарния</v>
          </cell>
          <cell r="BE64" t="str">
            <v>LEGENDÁRNÍ</v>
          </cell>
          <cell r="BF64" t="str">
            <v>LEGENDARISCHE</v>
          </cell>
          <cell r="BG64" t="str">
            <v>LEGENDAARINEN</v>
          </cell>
          <cell r="BH64" t="str">
            <v>ΜΥΘΙΚΟΣ</v>
          </cell>
          <cell r="BI64" t="str">
            <v>אגדי</v>
          </cell>
          <cell r="BJ64" t="str">
            <v>LEGENDÁS</v>
          </cell>
          <cell r="BK64" t="str">
            <v>LAGENDA</v>
          </cell>
          <cell r="BL64" t="str">
            <v>LEGENDARNY</v>
          </cell>
          <cell r="BM64" t="str">
            <v>LEGENDAR</v>
          </cell>
          <cell r="BN64" t="str">
            <v>LEGENDÁRNY</v>
          </cell>
          <cell r="BO64" t="str">
            <v>SAGOOMSPUNNEN</v>
          </cell>
          <cell r="BP64" t="str">
            <v>EFSANEVİ</v>
          </cell>
          <cell r="BQ64" t="str">
            <v>ЛЕГЕНДАРНИЙ</v>
          </cell>
          <cell r="BS64">
            <v>-1</v>
          </cell>
          <cell r="BT64">
            <v>-1</v>
          </cell>
          <cell r="BU64">
            <v>-1</v>
          </cell>
          <cell r="BV64">
            <v>-1</v>
          </cell>
          <cell r="BW64">
            <v>-1</v>
          </cell>
          <cell r="BX64">
            <v>-1</v>
          </cell>
          <cell r="BY64">
            <v>-1</v>
          </cell>
          <cell r="BZ64">
            <v>-1</v>
          </cell>
          <cell r="CA64">
            <v>-1</v>
          </cell>
          <cell r="CB64">
            <v>-1</v>
          </cell>
          <cell r="CC64">
            <v>-1</v>
          </cell>
          <cell r="CD64">
            <v>-1</v>
          </cell>
          <cell r="CE64">
            <v>-1</v>
          </cell>
          <cell r="CF64">
            <v>-1</v>
          </cell>
          <cell r="CG64">
            <v>-1</v>
          </cell>
          <cell r="CH64">
            <v>-1</v>
          </cell>
          <cell r="CI64">
            <v>-1</v>
          </cell>
          <cell r="CJ64">
            <v>-1</v>
          </cell>
          <cell r="CK64">
            <v>-1</v>
          </cell>
          <cell r="CL64">
            <v>-1</v>
          </cell>
          <cell r="CM64">
            <v>-1</v>
          </cell>
          <cell r="CN64">
            <v>-1</v>
          </cell>
          <cell r="CO64">
            <v>-1</v>
          </cell>
          <cell r="CP64">
            <v>-1</v>
          </cell>
          <cell r="CQ64">
            <v>-1</v>
          </cell>
          <cell r="CR64">
            <v>-1</v>
          </cell>
          <cell r="CS64">
            <v>-1</v>
          </cell>
          <cell r="CT64">
            <v>-1</v>
          </cell>
          <cell r="CU64">
            <v>-1</v>
          </cell>
          <cell r="CV64">
            <v>-1</v>
          </cell>
          <cell r="CW64">
            <v>-1</v>
          </cell>
          <cell r="CX64">
            <v>-1</v>
          </cell>
          <cell r="CY64">
            <v>-1</v>
          </cell>
          <cell r="CZ64">
            <v>-1</v>
          </cell>
          <cell r="DA64">
            <v>-1</v>
          </cell>
          <cell r="DB64">
            <v>-1</v>
          </cell>
          <cell r="DC64">
            <v>-1</v>
          </cell>
          <cell r="DD64">
            <v>-1</v>
          </cell>
          <cell r="DE64">
            <v>-1</v>
          </cell>
          <cell r="DF64">
            <v>-1</v>
          </cell>
          <cell r="DG64">
            <v>-1</v>
          </cell>
          <cell r="DH64">
            <v>-1</v>
          </cell>
          <cell r="DI64">
            <v>-1</v>
          </cell>
          <cell r="DJ64">
            <v>-1</v>
          </cell>
          <cell r="DK64">
            <v>-1</v>
          </cell>
          <cell r="DL64">
            <v>-1</v>
          </cell>
          <cell r="DM64">
            <v>-1</v>
          </cell>
          <cell r="DN64">
            <v>-1</v>
          </cell>
          <cell r="DO64">
            <v>-1</v>
          </cell>
          <cell r="DP64">
            <v>-1</v>
          </cell>
          <cell r="DQ64">
            <v>-1</v>
          </cell>
          <cell r="DR64">
            <v>-1</v>
          </cell>
          <cell r="DS64">
            <v>-1</v>
          </cell>
          <cell r="DT64">
            <v>-1</v>
          </cell>
          <cell r="DU64">
            <v>-1</v>
          </cell>
          <cell r="DV64">
            <v>-1</v>
          </cell>
          <cell r="DW64">
            <v>-1</v>
          </cell>
          <cell r="DX64">
            <v>-1</v>
          </cell>
          <cell r="DY64">
            <v>-1</v>
          </cell>
          <cell r="DZ64">
            <v>-1</v>
          </cell>
          <cell r="EA64">
            <v>-1</v>
          </cell>
          <cell r="EB64">
            <v>-1</v>
          </cell>
          <cell r="EC64">
            <v>-1</v>
          </cell>
          <cell r="ED64">
            <v>-1</v>
          </cell>
          <cell r="EE64">
            <v>-1</v>
          </cell>
          <cell r="EF64">
            <v>-1</v>
          </cell>
          <cell r="EG64">
            <v>-1</v>
          </cell>
          <cell r="EH64">
            <v>-1</v>
          </cell>
          <cell r="EI64">
            <v>-1</v>
          </cell>
          <cell r="EJ64">
            <v>-1</v>
          </cell>
          <cell r="EK64">
            <v>-1</v>
          </cell>
          <cell r="EL64">
            <v>-1</v>
          </cell>
          <cell r="EM64">
            <v>-1</v>
          </cell>
          <cell r="EN64">
            <v>-1</v>
          </cell>
          <cell r="EO64">
            <v>-1</v>
          </cell>
          <cell r="EP64">
            <v>-1</v>
          </cell>
          <cell r="EQ64">
            <v>-1</v>
          </cell>
          <cell r="ER64">
            <v>-1</v>
          </cell>
          <cell r="ES64">
            <v>-1</v>
          </cell>
          <cell r="ET64">
            <v>-1</v>
          </cell>
          <cell r="EV64">
            <v>-1</v>
          </cell>
          <cell r="EW64">
            <v>-1</v>
          </cell>
          <cell r="EX64">
            <v>-1</v>
          </cell>
          <cell r="EY64">
            <v>-1</v>
          </cell>
          <cell r="EZ64">
            <v>-1</v>
          </cell>
          <cell r="FA64">
            <v>-1</v>
          </cell>
          <cell r="FB64">
            <v>-1</v>
          </cell>
          <cell r="FC64">
            <v>-1</v>
          </cell>
          <cell r="FD64">
            <v>-1</v>
          </cell>
          <cell r="FE64">
            <v>-1</v>
          </cell>
          <cell r="FF64">
            <v>-1</v>
          </cell>
          <cell r="FG64">
            <v>-1</v>
          </cell>
          <cell r="FH64">
            <v>-1</v>
          </cell>
          <cell r="FI64">
            <v>-1</v>
          </cell>
          <cell r="FJ64">
            <v>-1</v>
          </cell>
          <cell r="FK64">
            <v>-1</v>
          </cell>
          <cell r="FL64">
            <v>-1</v>
          </cell>
          <cell r="FM64">
            <v>-1</v>
          </cell>
          <cell r="FN64">
            <v>-1</v>
          </cell>
          <cell r="FO64">
            <v>-1</v>
          </cell>
          <cell r="FP64">
            <v>-1</v>
          </cell>
          <cell r="FQ64">
            <v>-1</v>
          </cell>
          <cell r="FR64">
            <v>-1</v>
          </cell>
          <cell r="FS64">
            <v>-1</v>
          </cell>
          <cell r="FT64">
            <v>-1</v>
          </cell>
          <cell r="FU64">
            <v>-1</v>
          </cell>
          <cell r="FV64">
            <v>-1</v>
          </cell>
          <cell r="FW64">
            <v>-1</v>
          </cell>
          <cell r="FX64">
            <v>-1</v>
          </cell>
          <cell r="FY64">
            <v>-1</v>
          </cell>
          <cell r="FZ64">
            <v>-1</v>
          </cell>
          <cell r="GA64">
            <v>-1</v>
          </cell>
          <cell r="GB64">
            <v>-1</v>
          </cell>
          <cell r="GC64">
            <v>-1</v>
          </cell>
          <cell r="GD64">
            <v>-1</v>
          </cell>
          <cell r="GE64">
            <v>-1</v>
          </cell>
          <cell r="GF64">
            <v>-1</v>
          </cell>
          <cell r="GG64">
            <v>-1</v>
          </cell>
          <cell r="GH64">
            <v>-1</v>
          </cell>
          <cell r="GI64">
            <v>-1</v>
          </cell>
          <cell r="GJ64">
            <v>-1</v>
          </cell>
          <cell r="GK64">
            <v>-1</v>
          </cell>
          <cell r="GL64">
            <v>-1</v>
          </cell>
          <cell r="GM64">
            <v>-1</v>
          </cell>
          <cell r="GN64">
            <v>-1</v>
          </cell>
          <cell r="GO64">
            <v>-1</v>
          </cell>
          <cell r="GP64">
            <v>-1</v>
          </cell>
          <cell r="GQ64">
            <v>-1</v>
          </cell>
          <cell r="GR64">
            <v>-1</v>
          </cell>
          <cell r="GS64">
            <v>-1</v>
          </cell>
          <cell r="GT64">
            <v>-1</v>
          </cell>
          <cell r="GU64">
            <v>-1</v>
          </cell>
          <cell r="GV64">
            <v>-1</v>
          </cell>
          <cell r="GW64">
            <v>-1</v>
          </cell>
          <cell r="GX64">
            <v>-1</v>
          </cell>
          <cell r="GY64">
            <v>-1</v>
          </cell>
          <cell r="GZ64">
            <v>-1</v>
          </cell>
          <cell r="HA64">
            <v>-1</v>
          </cell>
          <cell r="HB64">
            <v>-1</v>
          </cell>
          <cell r="HC64">
            <v>-1</v>
          </cell>
          <cell r="HD64">
            <v>-1</v>
          </cell>
          <cell r="HE64">
            <v>-1</v>
          </cell>
          <cell r="HF64">
            <v>-1</v>
          </cell>
          <cell r="HG64">
            <v>-1</v>
          </cell>
          <cell r="HH64">
            <v>-1</v>
          </cell>
          <cell r="HI64">
            <v>-1</v>
          </cell>
          <cell r="HJ64">
            <v>-1</v>
          </cell>
          <cell r="HK64">
            <v>-1</v>
          </cell>
          <cell r="HL64">
            <v>-1</v>
          </cell>
          <cell r="HM64">
            <v>-1</v>
          </cell>
          <cell r="HN64">
            <v>-1</v>
          </cell>
          <cell r="HO64">
            <v>-1</v>
          </cell>
          <cell r="HP64">
            <v>-1</v>
          </cell>
          <cell r="HQ64">
            <v>-1</v>
          </cell>
          <cell r="HR64">
            <v>-1</v>
          </cell>
          <cell r="HS64">
            <v>-1</v>
          </cell>
          <cell r="HT64">
            <v>-1</v>
          </cell>
          <cell r="HU64">
            <v>-1</v>
          </cell>
          <cell r="HV64">
            <v>-1</v>
          </cell>
          <cell r="HW64">
            <v>-1</v>
          </cell>
          <cell r="HY64" t="str">
            <v>전설</v>
          </cell>
          <cell r="HZ64" t="str">
            <v>전설</v>
          </cell>
          <cell r="IA64" t="str">
            <v>전설</v>
          </cell>
          <cell r="IB64" t="str">
            <v>LEGENDARY</v>
          </cell>
          <cell r="IC64" t="str">
            <v>LEGENDARY</v>
          </cell>
          <cell r="ID64" t="str">
            <v>LEGENDARY</v>
          </cell>
          <cell r="IE64" t="str">
            <v>LEGENDARY</v>
          </cell>
          <cell r="IF64" t="str">
            <v>LEGENDARY</v>
          </cell>
          <cell r="IG64" t="str">
            <v>LEGENDARY</v>
          </cell>
          <cell r="IH64" t="str">
            <v>LEGENDARY</v>
          </cell>
          <cell r="II64" t="str">
            <v>LEGENDARY</v>
          </cell>
          <cell r="IJ64" t="str">
            <v>LEGENDARY</v>
          </cell>
          <cell r="IK64" t="str">
            <v>LEGENDARY</v>
          </cell>
          <cell r="IL64" t="str">
            <v>LEGENDARY</v>
          </cell>
          <cell r="IM64" t="str">
            <v>LEGENDARY</v>
          </cell>
          <cell r="IN64" t="str">
            <v>LEGENDARY</v>
          </cell>
          <cell r="IO64" t="str">
            <v>LEGENDARY</v>
          </cell>
          <cell r="IP64" t="str">
            <v>LEGENDARY</v>
          </cell>
          <cell r="IQ64" t="str">
            <v>LEGENDARY</v>
          </cell>
          <cell r="IR64" t="str">
            <v>LEGENDARY</v>
          </cell>
          <cell r="IS64" t="str">
            <v>LEGENDARY</v>
          </cell>
          <cell r="IT64" t="str">
            <v>LEGENDARY</v>
          </cell>
          <cell r="IU64" t="str">
            <v>LEGENDARY</v>
          </cell>
          <cell r="IV64" t="str">
            <v>LEGENDARY</v>
          </cell>
          <cell r="IW64" t="str">
            <v>LEGENDARY</v>
          </cell>
          <cell r="IX64" t="str">
            <v>LEGENDARY</v>
          </cell>
          <cell r="IY64" t="str">
            <v>LEGENDARY</v>
          </cell>
          <cell r="IZ64" t="str">
            <v>LEGENDARY</v>
          </cell>
          <cell r="JB64" t="str">
            <v>伝説</v>
          </cell>
          <cell r="JC64" t="str">
            <v>传说</v>
          </cell>
          <cell r="JD64" t="str">
            <v>傳說</v>
          </cell>
          <cell r="JE64" t="str">
            <v>LÉGENDAIRE</v>
          </cell>
          <cell r="JF64" t="str">
            <v>LEGENDÄREN</v>
          </cell>
          <cell r="JG64" t="str">
            <v>LEGENDARIS</v>
          </cell>
          <cell r="JH64" t="str">
            <v>LEGGENDARIO</v>
          </cell>
          <cell r="JI64" t="str">
            <v>ЛЕГЕНДАРНЫЙ</v>
          </cell>
          <cell r="JJ64" t="str">
            <v>LEGENDARIO</v>
          </cell>
          <cell r="JK64" t="str">
            <v>ตำนาน</v>
          </cell>
          <cell r="JL64" t="str">
            <v>HUYỀN THOẠI</v>
          </cell>
          <cell r="JM64" t="str">
            <v>LENDÁRIO</v>
          </cell>
          <cell r="JN64" t="str">
            <v>أسطوري</v>
          </cell>
          <cell r="JO64" t="str">
            <v>ЛЕГЕНДАРНЫ</v>
          </cell>
          <cell r="JP64" t="str">
            <v>легендарния</v>
          </cell>
          <cell r="JQ64" t="str">
            <v>LEGENDÁRNÍ</v>
          </cell>
          <cell r="JR64" t="str">
            <v>LEGENDARISCHE</v>
          </cell>
          <cell r="JS64" t="str">
            <v>LEGENDAARINEN</v>
          </cell>
          <cell r="JT64" t="str">
            <v>ΜΥΘΙΚΟΣ</v>
          </cell>
          <cell r="JU64" t="str">
            <v>אגדי</v>
          </cell>
          <cell r="JV64" t="str">
            <v>LEGENDÁS</v>
          </cell>
          <cell r="JW64" t="str">
            <v>LAGENDA</v>
          </cell>
          <cell r="JX64" t="str">
            <v>LEGENDARNY</v>
          </cell>
          <cell r="JY64" t="str">
            <v>LEGENDAR</v>
          </cell>
          <cell r="JZ64" t="str">
            <v>LEGENDÁRNY</v>
          </cell>
          <cell r="KA64" t="str">
            <v>SAGOOMSPUNNEN</v>
          </cell>
          <cell r="KB64" t="str">
            <v>EFSANEVİ</v>
          </cell>
          <cell r="KC64" t="str">
            <v>ЛЕГЕНДАРНИЙ</v>
          </cell>
        </row>
        <row r="65">
          <cell r="A65" t="str">
            <v>GameUI_EquipGrade0</v>
          </cell>
          <cell r="B65">
            <v>1</v>
          </cell>
          <cell r="C65" t="str">
            <v>일반</v>
          </cell>
          <cell r="D65" t="str">
            <v>Normal</v>
          </cell>
          <cell r="E65" t="str">
            <v>NORMAL</v>
          </cell>
          <cell r="F65" t="str">
            <v/>
          </cell>
          <cell r="G65"/>
          <cell r="H65" t="str">
            <v>NORMAL</v>
          </cell>
          <cell r="J65">
            <v>1</v>
          </cell>
          <cell r="L65">
            <v>0</v>
          </cell>
          <cell r="V65"/>
          <cell r="Y65"/>
          <cell r="AF65"/>
          <cell r="AP65" t="str">
            <v>一般</v>
          </cell>
          <cell r="AQ65" t="str">
            <v>一般</v>
          </cell>
          <cell r="AR65" t="str">
            <v>一般</v>
          </cell>
          <cell r="AS65" t="str">
            <v>ORDINAIRE</v>
          </cell>
          <cell r="AT65" t="str">
            <v>NORMAL</v>
          </cell>
          <cell r="AU65" t="str">
            <v>NORMAL</v>
          </cell>
          <cell r="AV65" t="str">
            <v>NORMALE</v>
          </cell>
          <cell r="AW65" t="str">
            <v>НОРМАЛЬНЫЙ</v>
          </cell>
          <cell r="AX65" t="str">
            <v>NORMAL</v>
          </cell>
          <cell r="AY65" t="str">
            <v>ปกติ</v>
          </cell>
          <cell r="AZ65" t="str">
            <v>NORMAL</v>
          </cell>
          <cell r="BA65" t="str">
            <v>NORMAL</v>
          </cell>
          <cell r="BB65" t="str">
            <v>عادي</v>
          </cell>
          <cell r="BC65" t="str">
            <v>NORMAL</v>
          </cell>
          <cell r="BD65" t="str">
            <v>NORMAL</v>
          </cell>
          <cell r="BE65" t="str">
            <v>NORMÁLNÍ</v>
          </cell>
          <cell r="BF65" t="str">
            <v>NORMAL</v>
          </cell>
          <cell r="BG65" t="str">
            <v>NORMAALI</v>
          </cell>
          <cell r="BH65" t="str">
            <v>ΚΑΝΟΝΙΚΟΣ</v>
          </cell>
          <cell r="BI65" t="str">
            <v>NORMAL</v>
          </cell>
          <cell r="BJ65" t="str">
            <v>NORMÁL</v>
          </cell>
          <cell r="BK65" t="str">
            <v>NORMAL</v>
          </cell>
          <cell r="BL65" t="str">
            <v>NORMALNA</v>
          </cell>
          <cell r="BM65" t="str">
            <v>NORMAL</v>
          </cell>
          <cell r="BN65" t="str">
            <v>NORMAL</v>
          </cell>
          <cell r="BO65" t="str">
            <v>VANLIGT</v>
          </cell>
          <cell r="BP65" t="str">
            <v>NORMAL</v>
          </cell>
          <cell r="BQ65" t="str">
            <v>NORMAL</v>
          </cell>
          <cell r="BS65">
            <v>-1</v>
          </cell>
          <cell r="BT65">
            <v>-1</v>
          </cell>
          <cell r="BU65">
            <v>-1</v>
          </cell>
          <cell r="BV65">
            <v>-1</v>
          </cell>
          <cell r="BW65">
            <v>-1</v>
          </cell>
          <cell r="BX65">
            <v>-1</v>
          </cell>
          <cell r="BY65">
            <v>-1</v>
          </cell>
          <cell r="BZ65">
            <v>-1</v>
          </cell>
          <cell r="CA65">
            <v>-1</v>
          </cell>
          <cell r="CB65">
            <v>-1</v>
          </cell>
          <cell r="CC65">
            <v>-1</v>
          </cell>
          <cell r="CD65">
            <v>-1</v>
          </cell>
          <cell r="CE65">
            <v>-1</v>
          </cell>
          <cell r="CF65">
            <v>-1</v>
          </cell>
          <cell r="CG65">
            <v>-1</v>
          </cell>
          <cell r="CH65">
            <v>-1</v>
          </cell>
          <cell r="CI65">
            <v>-1</v>
          </cell>
          <cell r="CJ65">
            <v>-1</v>
          </cell>
          <cell r="CK65">
            <v>-1</v>
          </cell>
          <cell r="CL65">
            <v>-1</v>
          </cell>
          <cell r="CM65">
            <v>-1</v>
          </cell>
          <cell r="CN65">
            <v>-1</v>
          </cell>
          <cell r="CO65">
            <v>-1</v>
          </cell>
          <cell r="CP65">
            <v>-1</v>
          </cell>
          <cell r="CQ65">
            <v>-1</v>
          </cell>
          <cell r="CR65">
            <v>-1</v>
          </cell>
          <cell r="CS65">
            <v>-1</v>
          </cell>
          <cell r="CT65">
            <v>-1</v>
          </cell>
          <cell r="CU65">
            <v>-1</v>
          </cell>
          <cell r="CV65">
            <v>-1</v>
          </cell>
          <cell r="CW65">
            <v>-1</v>
          </cell>
          <cell r="CX65">
            <v>-1</v>
          </cell>
          <cell r="CY65">
            <v>-1</v>
          </cell>
          <cell r="CZ65">
            <v>-1</v>
          </cell>
          <cell r="DA65">
            <v>-1</v>
          </cell>
          <cell r="DB65">
            <v>-1</v>
          </cell>
          <cell r="DC65">
            <v>-1</v>
          </cell>
          <cell r="DD65">
            <v>-1</v>
          </cell>
          <cell r="DE65">
            <v>-1</v>
          </cell>
          <cell r="DF65">
            <v>-1</v>
          </cell>
          <cell r="DG65">
            <v>-1</v>
          </cell>
          <cell r="DH65">
            <v>-1</v>
          </cell>
          <cell r="DI65">
            <v>-1</v>
          </cell>
          <cell r="DJ65">
            <v>-1</v>
          </cell>
          <cell r="DK65">
            <v>-1</v>
          </cell>
          <cell r="DL65">
            <v>-1</v>
          </cell>
          <cell r="DM65">
            <v>-1</v>
          </cell>
          <cell r="DN65">
            <v>-1</v>
          </cell>
          <cell r="DO65">
            <v>-1</v>
          </cell>
          <cell r="DP65">
            <v>-1</v>
          </cell>
          <cell r="DQ65">
            <v>-1</v>
          </cell>
          <cell r="DR65">
            <v>-1</v>
          </cell>
          <cell r="DS65">
            <v>-1</v>
          </cell>
          <cell r="DT65">
            <v>-1</v>
          </cell>
          <cell r="DU65">
            <v>-1</v>
          </cell>
          <cell r="DV65">
            <v>-1</v>
          </cell>
          <cell r="DW65">
            <v>-1</v>
          </cell>
          <cell r="DX65">
            <v>-1</v>
          </cell>
          <cell r="DY65">
            <v>-1</v>
          </cell>
          <cell r="DZ65">
            <v>-1</v>
          </cell>
          <cell r="EA65">
            <v>-1</v>
          </cell>
          <cell r="EB65">
            <v>-1</v>
          </cell>
          <cell r="EC65">
            <v>-1</v>
          </cell>
          <cell r="ED65">
            <v>-1</v>
          </cell>
          <cell r="EE65">
            <v>-1</v>
          </cell>
          <cell r="EF65">
            <v>-1</v>
          </cell>
          <cell r="EG65">
            <v>-1</v>
          </cell>
          <cell r="EH65">
            <v>-1</v>
          </cell>
          <cell r="EI65">
            <v>-1</v>
          </cell>
          <cell r="EJ65">
            <v>-1</v>
          </cell>
          <cell r="EK65">
            <v>-1</v>
          </cell>
          <cell r="EL65">
            <v>-1</v>
          </cell>
          <cell r="EM65">
            <v>-1</v>
          </cell>
          <cell r="EN65">
            <v>-1</v>
          </cell>
          <cell r="EO65">
            <v>-1</v>
          </cell>
          <cell r="EP65">
            <v>-1</v>
          </cell>
          <cell r="EQ65">
            <v>-1</v>
          </cell>
          <cell r="ER65">
            <v>-1</v>
          </cell>
          <cell r="ES65">
            <v>-1</v>
          </cell>
          <cell r="ET65">
            <v>-1</v>
          </cell>
          <cell r="EV65">
            <v>-1</v>
          </cell>
          <cell r="EW65">
            <v>-1</v>
          </cell>
          <cell r="EX65">
            <v>-1</v>
          </cell>
          <cell r="EY65">
            <v>-1</v>
          </cell>
          <cell r="EZ65">
            <v>-1</v>
          </cell>
          <cell r="FA65">
            <v>-1</v>
          </cell>
          <cell r="FB65">
            <v>-1</v>
          </cell>
          <cell r="FC65">
            <v>-1</v>
          </cell>
          <cell r="FD65">
            <v>-1</v>
          </cell>
          <cell r="FE65">
            <v>-1</v>
          </cell>
          <cell r="FF65">
            <v>-1</v>
          </cell>
          <cell r="FG65">
            <v>-1</v>
          </cell>
          <cell r="FH65">
            <v>-1</v>
          </cell>
          <cell r="FI65">
            <v>-1</v>
          </cell>
          <cell r="FJ65">
            <v>-1</v>
          </cell>
          <cell r="FK65">
            <v>-1</v>
          </cell>
          <cell r="FL65">
            <v>-1</v>
          </cell>
          <cell r="FM65">
            <v>-1</v>
          </cell>
          <cell r="FN65">
            <v>-1</v>
          </cell>
          <cell r="FO65">
            <v>-1</v>
          </cell>
          <cell r="FP65">
            <v>-1</v>
          </cell>
          <cell r="FQ65">
            <v>-1</v>
          </cell>
          <cell r="FR65">
            <v>-1</v>
          </cell>
          <cell r="FS65">
            <v>-1</v>
          </cell>
          <cell r="FT65">
            <v>-1</v>
          </cell>
          <cell r="FU65">
            <v>-1</v>
          </cell>
          <cell r="FV65">
            <v>-1</v>
          </cell>
          <cell r="FW65">
            <v>-1</v>
          </cell>
          <cell r="FX65">
            <v>-1</v>
          </cell>
          <cell r="FY65">
            <v>-1</v>
          </cell>
          <cell r="FZ65">
            <v>-1</v>
          </cell>
          <cell r="GA65">
            <v>-1</v>
          </cell>
          <cell r="GB65">
            <v>-1</v>
          </cell>
          <cell r="GC65">
            <v>-1</v>
          </cell>
          <cell r="GD65">
            <v>-1</v>
          </cell>
          <cell r="GE65">
            <v>-1</v>
          </cell>
          <cell r="GF65">
            <v>-1</v>
          </cell>
          <cell r="GG65">
            <v>-1</v>
          </cell>
          <cell r="GH65">
            <v>-1</v>
          </cell>
          <cell r="GI65">
            <v>-1</v>
          </cell>
          <cell r="GJ65">
            <v>-1</v>
          </cell>
          <cell r="GK65">
            <v>-1</v>
          </cell>
          <cell r="GL65">
            <v>-1</v>
          </cell>
          <cell r="GM65">
            <v>-1</v>
          </cell>
          <cell r="GN65">
            <v>-1</v>
          </cell>
          <cell r="GO65">
            <v>-1</v>
          </cell>
          <cell r="GP65">
            <v>-1</v>
          </cell>
          <cell r="GQ65">
            <v>-1</v>
          </cell>
          <cell r="GR65">
            <v>-1</v>
          </cell>
          <cell r="GS65">
            <v>-1</v>
          </cell>
          <cell r="GT65">
            <v>-1</v>
          </cell>
          <cell r="GU65">
            <v>-1</v>
          </cell>
          <cell r="GV65">
            <v>-1</v>
          </cell>
          <cell r="GW65">
            <v>-1</v>
          </cell>
          <cell r="GX65">
            <v>-1</v>
          </cell>
          <cell r="GY65">
            <v>-1</v>
          </cell>
          <cell r="GZ65">
            <v>-1</v>
          </cell>
          <cell r="HA65">
            <v>-1</v>
          </cell>
          <cell r="HB65">
            <v>-1</v>
          </cell>
          <cell r="HC65">
            <v>-1</v>
          </cell>
          <cell r="HD65">
            <v>-1</v>
          </cell>
          <cell r="HE65">
            <v>-1</v>
          </cell>
          <cell r="HF65">
            <v>-1</v>
          </cell>
          <cell r="HG65">
            <v>-1</v>
          </cell>
          <cell r="HH65">
            <v>-1</v>
          </cell>
          <cell r="HI65">
            <v>-1</v>
          </cell>
          <cell r="HJ65">
            <v>-1</v>
          </cell>
          <cell r="HK65">
            <v>-1</v>
          </cell>
          <cell r="HL65">
            <v>-1</v>
          </cell>
          <cell r="HM65">
            <v>-1</v>
          </cell>
          <cell r="HN65">
            <v>-1</v>
          </cell>
          <cell r="HO65">
            <v>-1</v>
          </cell>
          <cell r="HP65">
            <v>-1</v>
          </cell>
          <cell r="HQ65">
            <v>-1</v>
          </cell>
          <cell r="HR65">
            <v>-1</v>
          </cell>
          <cell r="HS65">
            <v>-1</v>
          </cell>
          <cell r="HT65">
            <v>-1</v>
          </cell>
          <cell r="HU65">
            <v>-1</v>
          </cell>
          <cell r="HV65">
            <v>-1</v>
          </cell>
          <cell r="HW65">
            <v>-1</v>
          </cell>
          <cell r="HY65" t="str">
            <v>일반</v>
          </cell>
          <cell r="HZ65" t="str">
            <v>일반</v>
          </cell>
          <cell r="IA65" t="str">
            <v>일반</v>
          </cell>
          <cell r="IB65" t="str">
            <v>NORMAL</v>
          </cell>
          <cell r="IC65" t="str">
            <v>NORMAL</v>
          </cell>
          <cell r="ID65" t="str">
            <v>NORMAL</v>
          </cell>
          <cell r="IE65" t="str">
            <v>NORMAL</v>
          </cell>
          <cell r="IF65" t="str">
            <v>NORMAL</v>
          </cell>
          <cell r="IG65" t="str">
            <v>NORMAL</v>
          </cell>
          <cell r="IH65" t="str">
            <v>NORMAL</v>
          </cell>
          <cell r="II65" t="str">
            <v>NORMAL</v>
          </cell>
          <cell r="IJ65" t="str">
            <v>NORMAL</v>
          </cell>
          <cell r="IK65" t="str">
            <v>NORMAL</v>
          </cell>
          <cell r="IL65" t="str">
            <v>NORMAL</v>
          </cell>
          <cell r="IM65" t="str">
            <v>NORMAL</v>
          </cell>
          <cell r="IN65" t="str">
            <v>NORMAL</v>
          </cell>
          <cell r="IO65" t="str">
            <v>NORMAL</v>
          </cell>
          <cell r="IP65" t="str">
            <v>NORMAL</v>
          </cell>
          <cell r="IQ65" t="str">
            <v>NORMAL</v>
          </cell>
          <cell r="IR65" t="str">
            <v>NORMAL</v>
          </cell>
          <cell r="IS65" t="str">
            <v>NORMAL</v>
          </cell>
          <cell r="IT65" t="str">
            <v>NORMAL</v>
          </cell>
          <cell r="IU65" t="str">
            <v>NORMAL</v>
          </cell>
          <cell r="IV65" t="str">
            <v>NORMAL</v>
          </cell>
          <cell r="IW65" t="str">
            <v>NORMAL</v>
          </cell>
          <cell r="IX65" t="str">
            <v>NORMAL</v>
          </cell>
          <cell r="IY65" t="str">
            <v>NORMAL</v>
          </cell>
          <cell r="IZ65" t="str">
            <v>NORMAL</v>
          </cell>
          <cell r="JB65" t="str">
            <v>一般</v>
          </cell>
          <cell r="JC65" t="str">
            <v>一般</v>
          </cell>
          <cell r="JD65" t="str">
            <v>一般</v>
          </cell>
          <cell r="JE65" t="str">
            <v>ORDINAIRE</v>
          </cell>
          <cell r="JF65" t="str">
            <v>NORMAL</v>
          </cell>
          <cell r="JG65" t="str">
            <v>NORMAL</v>
          </cell>
          <cell r="JH65" t="str">
            <v>NORMALE</v>
          </cell>
          <cell r="JI65" t="str">
            <v>НОРМАЛЬНЫЙ</v>
          </cell>
          <cell r="JJ65" t="str">
            <v>NORMAL</v>
          </cell>
          <cell r="JK65" t="str">
            <v>ปกติ</v>
          </cell>
          <cell r="JL65" t="str">
            <v>NORMAL</v>
          </cell>
          <cell r="JM65" t="str">
            <v>NORMAL</v>
          </cell>
          <cell r="JN65" t="str">
            <v>عادي</v>
          </cell>
          <cell r="JO65" t="str">
            <v>NORMAL</v>
          </cell>
          <cell r="JP65" t="str">
            <v>NORMAL</v>
          </cell>
          <cell r="JQ65" t="str">
            <v>NORMÁLNÍ</v>
          </cell>
          <cell r="JR65" t="str">
            <v>NORMAL</v>
          </cell>
          <cell r="JS65" t="str">
            <v>NORMAALI</v>
          </cell>
          <cell r="JT65" t="str">
            <v>ΚΑΝΟΝΙΚΟΣ</v>
          </cell>
          <cell r="JU65" t="str">
            <v>NORMAL</v>
          </cell>
          <cell r="JV65" t="str">
            <v>NORMÁL</v>
          </cell>
          <cell r="JW65" t="str">
            <v>NORMAL</v>
          </cell>
          <cell r="JX65" t="str">
            <v>NORMALNA</v>
          </cell>
          <cell r="JY65" t="str">
            <v>NORMAL</v>
          </cell>
          <cell r="JZ65" t="str">
            <v>NORMAL</v>
          </cell>
          <cell r="KA65" t="str">
            <v>VANLIGT</v>
          </cell>
          <cell r="KB65" t="str">
            <v>NORMAL</v>
          </cell>
          <cell r="KC65" t="str">
            <v>NORMAL</v>
          </cell>
        </row>
        <row r="66">
          <cell r="A66" t="str">
            <v>GameUI_EquipGrade1</v>
          </cell>
          <cell r="B66">
            <v>1</v>
          </cell>
          <cell r="C66" t="str">
            <v>희귀</v>
          </cell>
          <cell r="D66" t="str">
            <v>rare</v>
          </cell>
          <cell r="E66" t="str">
            <v>RARE</v>
          </cell>
          <cell r="F66" t="str">
            <v/>
          </cell>
          <cell r="G66"/>
          <cell r="H66" t="str">
            <v>RARE</v>
          </cell>
          <cell r="J66">
            <v>1</v>
          </cell>
          <cell r="L66">
            <v>0</v>
          </cell>
          <cell r="V66"/>
          <cell r="Y66"/>
          <cell r="AF66"/>
          <cell r="AP66" t="str">
            <v>珍しい</v>
          </cell>
          <cell r="AQ66" t="str">
            <v>稀有</v>
          </cell>
          <cell r="AR66" t="str">
            <v>稀有</v>
          </cell>
          <cell r="AS66" t="str">
            <v>RARE</v>
          </cell>
          <cell r="AT66" t="str">
            <v>SELTEN</v>
          </cell>
          <cell r="AU66" t="str">
            <v>LANGKA</v>
          </cell>
          <cell r="AV66" t="str">
            <v>RARO</v>
          </cell>
          <cell r="AW66" t="str">
            <v>RARE</v>
          </cell>
          <cell r="AX66" t="str">
            <v>RARO</v>
          </cell>
          <cell r="AY66" t="str">
            <v>หายาก</v>
          </cell>
          <cell r="AZ66" t="str">
            <v>HIẾM HOI</v>
          </cell>
          <cell r="BA66" t="str">
            <v>RARO</v>
          </cell>
          <cell r="BB66" t="str">
            <v>نادر</v>
          </cell>
          <cell r="BC66" t="str">
            <v>RARE</v>
          </cell>
          <cell r="BD66" t="str">
            <v>РЕДКИ</v>
          </cell>
          <cell r="BE66" t="str">
            <v>VZÁCNÝ</v>
          </cell>
          <cell r="BF66" t="str">
            <v>BIJZONDER</v>
          </cell>
          <cell r="BG66" t="str">
            <v>HARVINAINEN</v>
          </cell>
          <cell r="BH66" t="str">
            <v>ΣΠΑΝΙΟΣ</v>
          </cell>
          <cell r="BI66" t="str">
            <v>RARE</v>
          </cell>
          <cell r="BJ66" t="str">
            <v>RITKA</v>
          </cell>
          <cell r="BK66" t="str">
            <v>RARE</v>
          </cell>
          <cell r="BL66" t="str">
            <v>RZADKO SPOTYKANY</v>
          </cell>
          <cell r="BM66" t="str">
            <v>RAR</v>
          </cell>
          <cell r="BN66" t="str">
            <v>RARE</v>
          </cell>
          <cell r="BO66" t="str">
            <v>SÄLLSYNT</v>
          </cell>
          <cell r="BP66" t="str">
            <v>NADİR</v>
          </cell>
          <cell r="BQ66" t="str">
            <v>RARE</v>
          </cell>
          <cell r="BS66">
            <v>-1</v>
          </cell>
          <cell r="BT66">
            <v>-1</v>
          </cell>
          <cell r="BU66">
            <v>-1</v>
          </cell>
          <cell r="BV66">
            <v>-1</v>
          </cell>
          <cell r="BW66">
            <v>-1</v>
          </cell>
          <cell r="BX66">
            <v>-1</v>
          </cell>
          <cell r="BY66">
            <v>-1</v>
          </cell>
          <cell r="BZ66">
            <v>-1</v>
          </cell>
          <cell r="CA66">
            <v>-1</v>
          </cell>
          <cell r="CB66">
            <v>-1</v>
          </cell>
          <cell r="CC66">
            <v>-1</v>
          </cell>
          <cell r="CD66">
            <v>-1</v>
          </cell>
          <cell r="CE66">
            <v>-1</v>
          </cell>
          <cell r="CF66">
            <v>-1</v>
          </cell>
          <cell r="CG66">
            <v>-1</v>
          </cell>
          <cell r="CH66">
            <v>-1</v>
          </cell>
          <cell r="CI66">
            <v>-1</v>
          </cell>
          <cell r="CJ66">
            <v>-1</v>
          </cell>
          <cell r="CK66">
            <v>-1</v>
          </cell>
          <cell r="CL66">
            <v>-1</v>
          </cell>
          <cell r="CM66">
            <v>-1</v>
          </cell>
          <cell r="CN66">
            <v>-1</v>
          </cell>
          <cell r="CO66">
            <v>-1</v>
          </cell>
          <cell r="CP66">
            <v>-1</v>
          </cell>
          <cell r="CQ66">
            <v>-1</v>
          </cell>
          <cell r="CR66">
            <v>-1</v>
          </cell>
          <cell r="CS66">
            <v>-1</v>
          </cell>
          <cell r="CT66">
            <v>-1</v>
          </cell>
          <cell r="CU66">
            <v>-1</v>
          </cell>
          <cell r="CV66">
            <v>-1</v>
          </cell>
          <cell r="CW66">
            <v>-1</v>
          </cell>
          <cell r="CX66">
            <v>-1</v>
          </cell>
          <cell r="CY66">
            <v>-1</v>
          </cell>
          <cell r="CZ66">
            <v>-1</v>
          </cell>
          <cell r="DA66">
            <v>-1</v>
          </cell>
          <cell r="DB66">
            <v>-1</v>
          </cell>
          <cell r="DC66">
            <v>-1</v>
          </cell>
          <cell r="DD66">
            <v>-1</v>
          </cell>
          <cell r="DE66">
            <v>-1</v>
          </cell>
          <cell r="DF66">
            <v>-1</v>
          </cell>
          <cell r="DG66">
            <v>-1</v>
          </cell>
          <cell r="DH66">
            <v>-1</v>
          </cell>
          <cell r="DI66">
            <v>-1</v>
          </cell>
          <cell r="DJ66">
            <v>-1</v>
          </cell>
          <cell r="DK66">
            <v>-1</v>
          </cell>
          <cell r="DL66">
            <v>-1</v>
          </cell>
          <cell r="DM66">
            <v>-1</v>
          </cell>
          <cell r="DN66">
            <v>-1</v>
          </cell>
          <cell r="DO66">
            <v>-1</v>
          </cell>
          <cell r="DP66">
            <v>-1</v>
          </cell>
          <cell r="DQ66">
            <v>-1</v>
          </cell>
          <cell r="DR66">
            <v>-1</v>
          </cell>
          <cell r="DS66">
            <v>-1</v>
          </cell>
          <cell r="DT66">
            <v>-1</v>
          </cell>
          <cell r="DU66">
            <v>-1</v>
          </cell>
          <cell r="DV66">
            <v>-1</v>
          </cell>
          <cell r="DW66">
            <v>-1</v>
          </cell>
          <cell r="DX66">
            <v>-1</v>
          </cell>
          <cell r="DY66">
            <v>-1</v>
          </cell>
          <cell r="DZ66">
            <v>-1</v>
          </cell>
          <cell r="EA66">
            <v>-1</v>
          </cell>
          <cell r="EB66">
            <v>-1</v>
          </cell>
          <cell r="EC66">
            <v>-1</v>
          </cell>
          <cell r="ED66">
            <v>-1</v>
          </cell>
          <cell r="EE66">
            <v>-1</v>
          </cell>
          <cell r="EF66">
            <v>-1</v>
          </cell>
          <cell r="EG66">
            <v>-1</v>
          </cell>
          <cell r="EH66">
            <v>-1</v>
          </cell>
          <cell r="EI66">
            <v>-1</v>
          </cell>
          <cell r="EJ66">
            <v>-1</v>
          </cell>
          <cell r="EK66">
            <v>-1</v>
          </cell>
          <cell r="EL66">
            <v>-1</v>
          </cell>
          <cell r="EM66">
            <v>-1</v>
          </cell>
          <cell r="EN66">
            <v>-1</v>
          </cell>
          <cell r="EO66">
            <v>-1</v>
          </cell>
          <cell r="EP66">
            <v>-1</v>
          </cell>
          <cell r="EQ66">
            <v>-1</v>
          </cell>
          <cell r="ER66">
            <v>-1</v>
          </cell>
          <cell r="ES66">
            <v>-1</v>
          </cell>
          <cell r="ET66">
            <v>-1</v>
          </cell>
          <cell r="EV66">
            <v>-1</v>
          </cell>
          <cell r="EW66">
            <v>-1</v>
          </cell>
          <cell r="EX66">
            <v>-1</v>
          </cell>
          <cell r="EY66">
            <v>-1</v>
          </cell>
          <cell r="EZ66">
            <v>-1</v>
          </cell>
          <cell r="FA66">
            <v>-1</v>
          </cell>
          <cell r="FB66">
            <v>-1</v>
          </cell>
          <cell r="FC66">
            <v>-1</v>
          </cell>
          <cell r="FD66">
            <v>-1</v>
          </cell>
          <cell r="FE66">
            <v>-1</v>
          </cell>
          <cell r="FF66">
            <v>-1</v>
          </cell>
          <cell r="FG66">
            <v>-1</v>
          </cell>
          <cell r="FH66">
            <v>-1</v>
          </cell>
          <cell r="FI66">
            <v>-1</v>
          </cell>
          <cell r="FJ66">
            <v>-1</v>
          </cell>
          <cell r="FK66">
            <v>-1</v>
          </cell>
          <cell r="FL66">
            <v>-1</v>
          </cell>
          <cell r="FM66">
            <v>-1</v>
          </cell>
          <cell r="FN66">
            <v>-1</v>
          </cell>
          <cell r="FO66">
            <v>-1</v>
          </cell>
          <cell r="FP66">
            <v>-1</v>
          </cell>
          <cell r="FQ66">
            <v>-1</v>
          </cell>
          <cell r="FR66">
            <v>-1</v>
          </cell>
          <cell r="FS66">
            <v>-1</v>
          </cell>
          <cell r="FT66">
            <v>-1</v>
          </cell>
          <cell r="FU66">
            <v>-1</v>
          </cell>
          <cell r="FV66">
            <v>-1</v>
          </cell>
          <cell r="FW66">
            <v>-1</v>
          </cell>
          <cell r="FX66">
            <v>-1</v>
          </cell>
          <cell r="FY66">
            <v>-1</v>
          </cell>
          <cell r="FZ66">
            <v>-1</v>
          </cell>
          <cell r="GA66">
            <v>-1</v>
          </cell>
          <cell r="GB66">
            <v>-1</v>
          </cell>
          <cell r="GC66">
            <v>-1</v>
          </cell>
          <cell r="GD66">
            <v>-1</v>
          </cell>
          <cell r="GE66">
            <v>-1</v>
          </cell>
          <cell r="GF66">
            <v>-1</v>
          </cell>
          <cell r="GG66">
            <v>-1</v>
          </cell>
          <cell r="GH66">
            <v>-1</v>
          </cell>
          <cell r="GI66">
            <v>-1</v>
          </cell>
          <cell r="GJ66">
            <v>-1</v>
          </cell>
          <cell r="GK66">
            <v>-1</v>
          </cell>
          <cell r="GL66">
            <v>-1</v>
          </cell>
          <cell r="GM66">
            <v>-1</v>
          </cell>
          <cell r="GN66">
            <v>-1</v>
          </cell>
          <cell r="GO66">
            <v>-1</v>
          </cell>
          <cell r="GP66">
            <v>-1</v>
          </cell>
          <cell r="GQ66">
            <v>-1</v>
          </cell>
          <cell r="GR66">
            <v>-1</v>
          </cell>
          <cell r="GS66">
            <v>-1</v>
          </cell>
          <cell r="GT66">
            <v>-1</v>
          </cell>
          <cell r="GU66">
            <v>-1</v>
          </cell>
          <cell r="GV66">
            <v>-1</v>
          </cell>
          <cell r="GW66">
            <v>-1</v>
          </cell>
          <cell r="GX66">
            <v>-1</v>
          </cell>
          <cell r="GY66">
            <v>-1</v>
          </cell>
          <cell r="GZ66">
            <v>-1</v>
          </cell>
          <cell r="HA66">
            <v>-1</v>
          </cell>
          <cell r="HB66">
            <v>-1</v>
          </cell>
          <cell r="HC66">
            <v>-1</v>
          </cell>
          <cell r="HD66">
            <v>-1</v>
          </cell>
          <cell r="HE66">
            <v>-1</v>
          </cell>
          <cell r="HF66">
            <v>-1</v>
          </cell>
          <cell r="HG66">
            <v>-1</v>
          </cell>
          <cell r="HH66">
            <v>-1</v>
          </cell>
          <cell r="HI66">
            <v>-1</v>
          </cell>
          <cell r="HJ66">
            <v>-1</v>
          </cell>
          <cell r="HK66">
            <v>-1</v>
          </cell>
          <cell r="HL66">
            <v>-1</v>
          </cell>
          <cell r="HM66">
            <v>-1</v>
          </cell>
          <cell r="HN66">
            <v>-1</v>
          </cell>
          <cell r="HO66">
            <v>-1</v>
          </cell>
          <cell r="HP66">
            <v>-1</v>
          </cell>
          <cell r="HQ66">
            <v>-1</v>
          </cell>
          <cell r="HR66">
            <v>-1</v>
          </cell>
          <cell r="HS66">
            <v>-1</v>
          </cell>
          <cell r="HT66">
            <v>-1</v>
          </cell>
          <cell r="HU66">
            <v>-1</v>
          </cell>
          <cell r="HV66">
            <v>-1</v>
          </cell>
          <cell r="HW66">
            <v>-1</v>
          </cell>
          <cell r="HY66" t="str">
            <v>희귀</v>
          </cell>
          <cell r="HZ66" t="str">
            <v>희귀</v>
          </cell>
          <cell r="IA66" t="str">
            <v>희귀</v>
          </cell>
          <cell r="IB66" t="str">
            <v>RARE</v>
          </cell>
          <cell r="IC66" t="str">
            <v>RARE</v>
          </cell>
          <cell r="ID66" t="str">
            <v>RARE</v>
          </cell>
          <cell r="IE66" t="str">
            <v>RARE</v>
          </cell>
          <cell r="IF66" t="str">
            <v>RARE</v>
          </cell>
          <cell r="IG66" t="str">
            <v>RARE</v>
          </cell>
          <cell r="IH66" t="str">
            <v>RARE</v>
          </cell>
          <cell r="II66" t="str">
            <v>RARE</v>
          </cell>
          <cell r="IJ66" t="str">
            <v>RARE</v>
          </cell>
          <cell r="IK66" t="str">
            <v>RARE</v>
          </cell>
          <cell r="IL66" t="str">
            <v>RARE</v>
          </cell>
          <cell r="IM66" t="str">
            <v>RARE</v>
          </cell>
          <cell r="IN66" t="str">
            <v>RARE</v>
          </cell>
          <cell r="IO66" t="str">
            <v>RARE</v>
          </cell>
          <cell r="IP66" t="str">
            <v>RARE</v>
          </cell>
          <cell r="IQ66" t="str">
            <v>RARE</v>
          </cell>
          <cell r="IR66" t="str">
            <v>RARE</v>
          </cell>
          <cell r="IS66" t="str">
            <v>RARE</v>
          </cell>
          <cell r="IT66" t="str">
            <v>RARE</v>
          </cell>
          <cell r="IU66" t="str">
            <v>RARE</v>
          </cell>
          <cell r="IV66" t="str">
            <v>RARE</v>
          </cell>
          <cell r="IW66" t="str">
            <v>RARE</v>
          </cell>
          <cell r="IX66" t="str">
            <v>RARE</v>
          </cell>
          <cell r="IY66" t="str">
            <v>RARE</v>
          </cell>
          <cell r="IZ66" t="str">
            <v>RARE</v>
          </cell>
          <cell r="JB66" t="str">
            <v>珍しい</v>
          </cell>
          <cell r="JC66" t="str">
            <v>稀有</v>
          </cell>
          <cell r="JD66" t="str">
            <v>稀有</v>
          </cell>
          <cell r="JE66" t="str">
            <v>RARE</v>
          </cell>
          <cell r="JF66" t="str">
            <v>SELTEN</v>
          </cell>
          <cell r="JG66" t="str">
            <v>LANGKA</v>
          </cell>
          <cell r="JH66" t="str">
            <v>RARO</v>
          </cell>
          <cell r="JI66" t="str">
            <v>RARE</v>
          </cell>
          <cell r="JJ66" t="str">
            <v>RARO</v>
          </cell>
          <cell r="JK66" t="str">
            <v>หายาก</v>
          </cell>
          <cell r="JL66" t="str">
            <v>HIẾM HOI</v>
          </cell>
          <cell r="JM66" t="str">
            <v>RARO</v>
          </cell>
          <cell r="JN66" t="str">
            <v>نادر</v>
          </cell>
          <cell r="JO66" t="str">
            <v>RARE</v>
          </cell>
          <cell r="JP66" t="str">
            <v>РЕДКИ</v>
          </cell>
          <cell r="JQ66" t="str">
            <v>VZÁCNÝ</v>
          </cell>
          <cell r="JR66" t="str">
            <v>BIJZONDER</v>
          </cell>
          <cell r="JS66" t="str">
            <v>HARVINAINEN</v>
          </cell>
          <cell r="JT66" t="str">
            <v>ΣΠΑΝΙΟΣ</v>
          </cell>
          <cell r="JU66" t="str">
            <v>RARE</v>
          </cell>
          <cell r="JV66" t="str">
            <v>RITKA</v>
          </cell>
          <cell r="JW66" t="str">
            <v>RARE</v>
          </cell>
          <cell r="JX66" t="str">
            <v>RZADKO SPOTYKANY</v>
          </cell>
          <cell r="JY66" t="str">
            <v>RAR</v>
          </cell>
          <cell r="JZ66" t="str">
            <v>RARE</v>
          </cell>
          <cell r="KA66" t="str">
            <v>SÄLLSYNT</v>
          </cell>
          <cell r="KB66" t="str">
            <v>NADİR</v>
          </cell>
          <cell r="KC66" t="str">
            <v>RARE</v>
          </cell>
        </row>
        <row r="67">
          <cell r="A67" t="str">
            <v>GameUI_EquipGrade2</v>
          </cell>
          <cell r="B67">
            <v>1</v>
          </cell>
          <cell r="C67" t="str">
            <v>영웅</v>
          </cell>
          <cell r="D67" t="str">
            <v>hero</v>
          </cell>
          <cell r="E67" t="str">
            <v>HEROIC</v>
          </cell>
          <cell r="F67" t="str">
            <v/>
          </cell>
          <cell r="G67"/>
          <cell r="H67" t="str">
            <v>HEROIC</v>
          </cell>
          <cell r="J67">
            <v>1</v>
          </cell>
          <cell r="L67">
            <v>0</v>
          </cell>
          <cell r="V67"/>
          <cell r="Y67"/>
          <cell r="AF67"/>
          <cell r="AP67" t="str">
            <v>英雄</v>
          </cell>
          <cell r="AQ67" t="str">
            <v>英雄</v>
          </cell>
          <cell r="AR67" t="str">
            <v>英雄</v>
          </cell>
          <cell r="AS67" t="str">
            <v>HÉROÏQUE</v>
          </cell>
          <cell r="AT67" t="str">
            <v>HEROIC</v>
          </cell>
          <cell r="AU67" t="str">
            <v>HEROIK</v>
          </cell>
          <cell r="AV67" t="str">
            <v>EROICO</v>
          </cell>
          <cell r="AW67" t="str">
            <v>ГЕРОИЧЕСКИЙ</v>
          </cell>
          <cell r="AX67" t="str">
            <v>HEROICO</v>
          </cell>
          <cell r="AY67" t="str">
            <v>กล้าหาญ</v>
          </cell>
          <cell r="AZ67" t="str">
            <v>anh hùng</v>
          </cell>
          <cell r="BA67" t="str">
            <v>HERÓICO</v>
          </cell>
          <cell r="BB67" t="str">
            <v>بطولي</v>
          </cell>
          <cell r="BC67" t="str">
            <v>гераічныя</v>
          </cell>
          <cell r="BD67" t="str">
            <v>героичен</v>
          </cell>
          <cell r="BE67" t="str">
            <v>HRDINNÝ</v>
          </cell>
          <cell r="BF67" t="str">
            <v>HEROIC</v>
          </cell>
          <cell r="BG67" t="str">
            <v>SANKARILLINEN</v>
          </cell>
          <cell r="BH67" t="str">
            <v>ΗΡΩΪΚΟΣ</v>
          </cell>
          <cell r="BI67" t="str">
            <v>הרואי</v>
          </cell>
          <cell r="BJ67" t="str">
            <v>HŐSIES</v>
          </cell>
          <cell r="BK67" t="str">
            <v>Heroic</v>
          </cell>
          <cell r="BL67" t="str">
            <v>HEROICZNY</v>
          </cell>
          <cell r="BM67" t="str">
            <v>EROIC</v>
          </cell>
          <cell r="BN67" t="str">
            <v>hrdinský</v>
          </cell>
          <cell r="BO67" t="str">
            <v>HEROISK</v>
          </cell>
          <cell r="BP67" t="str">
            <v>YİĞİT FERTLERİNE</v>
          </cell>
          <cell r="BQ67" t="str">
            <v>ГЕРОЇЧНИЙ</v>
          </cell>
          <cell r="BS67">
            <v>-1</v>
          </cell>
          <cell r="BT67">
            <v>-1</v>
          </cell>
          <cell r="BU67">
            <v>-1</v>
          </cell>
          <cell r="BV67">
            <v>-1</v>
          </cell>
          <cell r="BW67">
            <v>-1</v>
          </cell>
          <cell r="BX67">
            <v>-1</v>
          </cell>
          <cell r="BY67">
            <v>-1</v>
          </cell>
          <cell r="BZ67">
            <v>-1</v>
          </cell>
          <cell r="CA67">
            <v>-1</v>
          </cell>
          <cell r="CB67">
            <v>-1</v>
          </cell>
          <cell r="CC67">
            <v>-1</v>
          </cell>
          <cell r="CD67">
            <v>-1</v>
          </cell>
          <cell r="CE67">
            <v>-1</v>
          </cell>
          <cell r="CF67">
            <v>-1</v>
          </cell>
          <cell r="CG67">
            <v>-1</v>
          </cell>
          <cell r="CH67">
            <v>-1</v>
          </cell>
          <cell r="CI67">
            <v>-1</v>
          </cell>
          <cell r="CJ67">
            <v>-1</v>
          </cell>
          <cell r="CK67">
            <v>-1</v>
          </cell>
          <cell r="CL67">
            <v>-1</v>
          </cell>
          <cell r="CM67">
            <v>-1</v>
          </cell>
          <cell r="CN67">
            <v>-1</v>
          </cell>
          <cell r="CO67">
            <v>-1</v>
          </cell>
          <cell r="CP67">
            <v>-1</v>
          </cell>
          <cell r="CQ67">
            <v>-1</v>
          </cell>
          <cell r="CR67">
            <v>-1</v>
          </cell>
          <cell r="CS67">
            <v>-1</v>
          </cell>
          <cell r="CT67">
            <v>-1</v>
          </cell>
          <cell r="CU67">
            <v>-1</v>
          </cell>
          <cell r="CV67">
            <v>-1</v>
          </cell>
          <cell r="CW67">
            <v>-1</v>
          </cell>
          <cell r="CX67">
            <v>-1</v>
          </cell>
          <cell r="CY67">
            <v>-1</v>
          </cell>
          <cell r="CZ67">
            <v>-1</v>
          </cell>
          <cell r="DA67">
            <v>-1</v>
          </cell>
          <cell r="DB67">
            <v>-1</v>
          </cell>
          <cell r="DC67">
            <v>-1</v>
          </cell>
          <cell r="DD67">
            <v>-1</v>
          </cell>
          <cell r="DE67">
            <v>-1</v>
          </cell>
          <cell r="DF67">
            <v>-1</v>
          </cell>
          <cell r="DG67">
            <v>-1</v>
          </cell>
          <cell r="DH67">
            <v>-1</v>
          </cell>
          <cell r="DI67">
            <v>-1</v>
          </cell>
          <cell r="DJ67">
            <v>-1</v>
          </cell>
          <cell r="DK67">
            <v>-1</v>
          </cell>
          <cell r="DL67">
            <v>-1</v>
          </cell>
          <cell r="DM67">
            <v>-1</v>
          </cell>
          <cell r="DN67">
            <v>-1</v>
          </cell>
          <cell r="DO67">
            <v>-1</v>
          </cell>
          <cell r="DP67">
            <v>-1</v>
          </cell>
          <cell r="DQ67">
            <v>-1</v>
          </cell>
          <cell r="DR67">
            <v>-1</v>
          </cell>
          <cell r="DS67">
            <v>-1</v>
          </cell>
          <cell r="DT67">
            <v>-1</v>
          </cell>
          <cell r="DU67">
            <v>-1</v>
          </cell>
          <cell r="DV67">
            <v>-1</v>
          </cell>
          <cell r="DW67">
            <v>-1</v>
          </cell>
          <cell r="DX67">
            <v>-1</v>
          </cell>
          <cell r="DY67">
            <v>-1</v>
          </cell>
          <cell r="DZ67">
            <v>-1</v>
          </cell>
          <cell r="EA67">
            <v>-1</v>
          </cell>
          <cell r="EB67">
            <v>-1</v>
          </cell>
          <cell r="EC67">
            <v>-1</v>
          </cell>
          <cell r="ED67">
            <v>-1</v>
          </cell>
          <cell r="EE67">
            <v>-1</v>
          </cell>
          <cell r="EF67">
            <v>-1</v>
          </cell>
          <cell r="EG67">
            <v>-1</v>
          </cell>
          <cell r="EH67">
            <v>-1</v>
          </cell>
          <cell r="EI67">
            <v>-1</v>
          </cell>
          <cell r="EJ67">
            <v>-1</v>
          </cell>
          <cell r="EK67">
            <v>-1</v>
          </cell>
          <cell r="EL67">
            <v>-1</v>
          </cell>
          <cell r="EM67">
            <v>-1</v>
          </cell>
          <cell r="EN67">
            <v>-1</v>
          </cell>
          <cell r="EO67">
            <v>-1</v>
          </cell>
          <cell r="EP67">
            <v>-1</v>
          </cell>
          <cell r="EQ67">
            <v>-1</v>
          </cell>
          <cell r="ER67">
            <v>-1</v>
          </cell>
          <cell r="ES67">
            <v>-1</v>
          </cell>
          <cell r="ET67">
            <v>-1</v>
          </cell>
          <cell r="EV67">
            <v>-1</v>
          </cell>
          <cell r="EW67">
            <v>-1</v>
          </cell>
          <cell r="EX67">
            <v>-1</v>
          </cell>
          <cell r="EY67">
            <v>-1</v>
          </cell>
          <cell r="EZ67">
            <v>-1</v>
          </cell>
          <cell r="FA67">
            <v>-1</v>
          </cell>
          <cell r="FB67">
            <v>-1</v>
          </cell>
          <cell r="FC67">
            <v>-1</v>
          </cell>
          <cell r="FD67">
            <v>-1</v>
          </cell>
          <cell r="FE67">
            <v>-1</v>
          </cell>
          <cell r="FF67">
            <v>-1</v>
          </cell>
          <cell r="FG67">
            <v>-1</v>
          </cell>
          <cell r="FH67">
            <v>-1</v>
          </cell>
          <cell r="FI67">
            <v>-1</v>
          </cell>
          <cell r="FJ67">
            <v>-1</v>
          </cell>
          <cell r="FK67">
            <v>-1</v>
          </cell>
          <cell r="FL67">
            <v>-1</v>
          </cell>
          <cell r="FM67">
            <v>-1</v>
          </cell>
          <cell r="FN67">
            <v>-1</v>
          </cell>
          <cell r="FO67">
            <v>-1</v>
          </cell>
          <cell r="FP67">
            <v>-1</v>
          </cell>
          <cell r="FQ67">
            <v>-1</v>
          </cell>
          <cell r="FR67">
            <v>-1</v>
          </cell>
          <cell r="FS67">
            <v>-1</v>
          </cell>
          <cell r="FT67">
            <v>-1</v>
          </cell>
          <cell r="FU67">
            <v>-1</v>
          </cell>
          <cell r="FV67">
            <v>-1</v>
          </cell>
          <cell r="FW67">
            <v>-1</v>
          </cell>
          <cell r="FX67">
            <v>-1</v>
          </cell>
          <cell r="FY67">
            <v>-1</v>
          </cell>
          <cell r="FZ67">
            <v>-1</v>
          </cell>
          <cell r="GA67">
            <v>-1</v>
          </cell>
          <cell r="GB67">
            <v>-1</v>
          </cell>
          <cell r="GC67">
            <v>-1</v>
          </cell>
          <cell r="GD67">
            <v>-1</v>
          </cell>
          <cell r="GE67">
            <v>-1</v>
          </cell>
          <cell r="GF67">
            <v>-1</v>
          </cell>
          <cell r="GG67">
            <v>-1</v>
          </cell>
          <cell r="GH67">
            <v>-1</v>
          </cell>
          <cell r="GI67">
            <v>-1</v>
          </cell>
          <cell r="GJ67">
            <v>-1</v>
          </cell>
          <cell r="GK67">
            <v>-1</v>
          </cell>
          <cell r="GL67">
            <v>-1</v>
          </cell>
          <cell r="GM67">
            <v>-1</v>
          </cell>
          <cell r="GN67">
            <v>-1</v>
          </cell>
          <cell r="GO67">
            <v>-1</v>
          </cell>
          <cell r="GP67">
            <v>-1</v>
          </cell>
          <cell r="GQ67">
            <v>-1</v>
          </cell>
          <cell r="GR67">
            <v>-1</v>
          </cell>
          <cell r="GS67">
            <v>-1</v>
          </cell>
          <cell r="GT67">
            <v>-1</v>
          </cell>
          <cell r="GU67">
            <v>-1</v>
          </cell>
          <cell r="GV67">
            <v>-1</v>
          </cell>
          <cell r="GW67">
            <v>-1</v>
          </cell>
          <cell r="GX67">
            <v>-1</v>
          </cell>
          <cell r="GY67">
            <v>-1</v>
          </cell>
          <cell r="GZ67">
            <v>-1</v>
          </cell>
          <cell r="HA67">
            <v>-1</v>
          </cell>
          <cell r="HB67">
            <v>-1</v>
          </cell>
          <cell r="HC67">
            <v>-1</v>
          </cell>
          <cell r="HD67">
            <v>-1</v>
          </cell>
          <cell r="HE67">
            <v>-1</v>
          </cell>
          <cell r="HF67">
            <v>-1</v>
          </cell>
          <cell r="HG67">
            <v>-1</v>
          </cell>
          <cell r="HH67">
            <v>-1</v>
          </cell>
          <cell r="HI67">
            <v>-1</v>
          </cell>
          <cell r="HJ67">
            <v>-1</v>
          </cell>
          <cell r="HK67">
            <v>-1</v>
          </cell>
          <cell r="HL67">
            <v>-1</v>
          </cell>
          <cell r="HM67">
            <v>-1</v>
          </cell>
          <cell r="HN67">
            <v>-1</v>
          </cell>
          <cell r="HO67">
            <v>-1</v>
          </cell>
          <cell r="HP67">
            <v>-1</v>
          </cell>
          <cell r="HQ67">
            <v>-1</v>
          </cell>
          <cell r="HR67">
            <v>-1</v>
          </cell>
          <cell r="HS67">
            <v>-1</v>
          </cell>
          <cell r="HT67">
            <v>-1</v>
          </cell>
          <cell r="HU67">
            <v>-1</v>
          </cell>
          <cell r="HV67">
            <v>-1</v>
          </cell>
          <cell r="HW67">
            <v>-1</v>
          </cell>
          <cell r="HY67" t="str">
            <v>영웅</v>
          </cell>
          <cell r="HZ67" t="str">
            <v>영웅</v>
          </cell>
          <cell r="IA67" t="str">
            <v>영웅</v>
          </cell>
          <cell r="IB67" t="str">
            <v>HEROIC</v>
          </cell>
          <cell r="IC67" t="str">
            <v>HEROIC</v>
          </cell>
          <cell r="ID67" t="str">
            <v>HEROIC</v>
          </cell>
          <cell r="IE67" t="str">
            <v>HEROIC</v>
          </cell>
          <cell r="IF67" t="str">
            <v>HEROIC</v>
          </cell>
          <cell r="IG67" t="str">
            <v>HEROIC</v>
          </cell>
          <cell r="IH67" t="str">
            <v>HEROIC</v>
          </cell>
          <cell r="II67" t="str">
            <v>HEROIC</v>
          </cell>
          <cell r="IJ67" t="str">
            <v>HEROIC</v>
          </cell>
          <cell r="IK67" t="str">
            <v>HEROIC</v>
          </cell>
          <cell r="IL67" t="str">
            <v>HEROIC</v>
          </cell>
          <cell r="IM67" t="str">
            <v>HEROIC</v>
          </cell>
          <cell r="IN67" t="str">
            <v>HEROIC</v>
          </cell>
          <cell r="IO67" t="str">
            <v>HEROIC</v>
          </cell>
          <cell r="IP67" t="str">
            <v>HEROIC</v>
          </cell>
          <cell r="IQ67" t="str">
            <v>HEROIC</v>
          </cell>
          <cell r="IR67" t="str">
            <v>HEROIC</v>
          </cell>
          <cell r="IS67" t="str">
            <v>HEROIC</v>
          </cell>
          <cell r="IT67" t="str">
            <v>HEROIC</v>
          </cell>
          <cell r="IU67" t="str">
            <v>HEROIC</v>
          </cell>
          <cell r="IV67" t="str">
            <v>HEROIC</v>
          </cell>
          <cell r="IW67" t="str">
            <v>HEROIC</v>
          </cell>
          <cell r="IX67" t="str">
            <v>HEROIC</v>
          </cell>
          <cell r="IY67" t="str">
            <v>HEROIC</v>
          </cell>
          <cell r="IZ67" t="str">
            <v>HEROIC</v>
          </cell>
          <cell r="JB67" t="str">
            <v>英雄</v>
          </cell>
          <cell r="JC67" t="str">
            <v>英雄</v>
          </cell>
          <cell r="JD67" t="str">
            <v>英雄</v>
          </cell>
          <cell r="JE67" t="str">
            <v>HÉROÏQUE</v>
          </cell>
          <cell r="JF67" t="str">
            <v>HEROIC</v>
          </cell>
          <cell r="JG67" t="str">
            <v>HEROIK</v>
          </cell>
          <cell r="JH67" t="str">
            <v>EROICO</v>
          </cell>
          <cell r="JI67" t="str">
            <v>ГЕРОИЧЕСКИЙ</v>
          </cell>
          <cell r="JJ67" t="str">
            <v>HEROICO</v>
          </cell>
          <cell r="JK67" t="str">
            <v>กล้าหาญ</v>
          </cell>
          <cell r="JL67" t="str">
            <v>anh hùng</v>
          </cell>
          <cell r="JM67" t="str">
            <v>HERÓICO</v>
          </cell>
          <cell r="JN67" t="str">
            <v>بطولي</v>
          </cell>
          <cell r="JO67" t="str">
            <v>гераічныя</v>
          </cell>
          <cell r="JP67" t="str">
            <v>героичен</v>
          </cell>
          <cell r="JQ67" t="str">
            <v>HRDINNÝ</v>
          </cell>
          <cell r="JR67" t="str">
            <v>HEROIC</v>
          </cell>
          <cell r="JS67" t="str">
            <v>SANKARILLINEN</v>
          </cell>
          <cell r="JT67" t="str">
            <v>ΗΡΩΪΚΟΣ</v>
          </cell>
          <cell r="JU67" t="str">
            <v>הרואי</v>
          </cell>
          <cell r="JV67" t="str">
            <v>HŐSIES</v>
          </cell>
          <cell r="JW67" t="str">
            <v>Heroic</v>
          </cell>
          <cell r="JX67" t="str">
            <v>HEROICZNY</v>
          </cell>
          <cell r="JY67" t="str">
            <v>EROIC</v>
          </cell>
          <cell r="JZ67" t="str">
            <v>hrdinský</v>
          </cell>
          <cell r="KA67" t="str">
            <v>HEROISK</v>
          </cell>
          <cell r="KB67" t="str">
            <v>YİĞİT FERTLERİNE</v>
          </cell>
          <cell r="KC67" t="str">
            <v>ГЕРОЇЧНИЙ</v>
          </cell>
        </row>
        <row r="68">
          <cell r="A68" t="str">
            <v>GameUI_EquipGrade3</v>
          </cell>
          <cell r="B68">
            <v>1</v>
          </cell>
          <cell r="C68" t="str">
            <v>에픽</v>
          </cell>
          <cell r="D68" t="str">
            <v>Epic</v>
          </cell>
          <cell r="E68" t="str">
            <v>EPIC</v>
          </cell>
          <cell r="F68" t="str">
            <v/>
          </cell>
          <cell r="G68"/>
          <cell r="H68" t="str">
            <v>EPIC</v>
          </cell>
          <cell r="J68">
            <v>1</v>
          </cell>
          <cell r="L68">
            <v>0</v>
          </cell>
          <cell r="V68"/>
          <cell r="Y68"/>
          <cell r="AP68" t="str">
            <v>エピック</v>
          </cell>
          <cell r="AQ68" t="str">
            <v>史诗</v>
          </cell>
          <cell r="AR68" t="str">
            <v>史詩</v>
          </cell>
          <cell r="AS68" t="str">
            <v>ÉPIQUE</v>
          </cell>
          <cell r="AT68" t="str">
            <v>EPOS</v>
          </cell>
          <cell r="AU68" t="str">
            <v>EPIK</v>
          </cell>
          <cell r="AV68" t="str">
            <v>EPICO</v>
          </cell>
          <cell r="AW68" t="str">
            <v>EPIC</v>
          </cell>
          <cell r="AX68" t="str">
            <v>ÉPICO</v>
          </cell>
          <cell r="AY68" t="str">
            <v>มหากาพย์</v>
          </cell>
          <cell r="AZ68" t="str">
            <v>SỬ THI</v>
          </cell>
          <cell r="BA68" t="str">
            <v>ÉPICO</v>
          </cell>
          <cell r="BB68" t="str">
            <v>الملحم</v>
          </cell>
          <cell r="BC68" t="str">
            <v>EPIC</v>
          </cell>
          <cell r="BD68" t="str">
            <v>EPIC</v>
          </cell>
          <cell r="BE68" t="str">
            <v>EPICKÉ</v>
          </cell>
          <cell r="BF68" t="str">
            <v>EPIC</v>
          </cell>
          <cell r="BG68" t="str">
            <v>EEPPINEN</v>
          </cell>
          <cell r="BH68" t="str">
            <v>ΕΠΟΣ</v>
          </cell>
          <cell r="BI68" t="str">
            <v>אפוס</v>
          </cell>
          <cell r="BJ68" t="str">
            <v>EPIKUS</v>
          </cell>
          <cell r="BK68" t="str">
            <v>EPIC</v>
          </cell>
          <cell r="BL68" t="str">
            <v>EPICKI</v>
          </cell>
          <cell r="BM68" t="str">
            <v>EPIC</v>
          </cell>
          <cell r="BN68" t="str">
            <v>EPIC</v>
          </cell>
          <cell r="BO68" t="str">
            <v>EPISK</v>
          </cell>
          <cell r="BP68" t="str">
            <v>EPİK</v>
          </cell>
          <cell r="BQ68" t="str">
            <v>EPIC</v>
          </cell>
          <cell r="BS68">
            <v>-1</v>
          </cell>
          <cell r="BT68">
            <v>-1</v>
          </cell>
          <cell r="BU68">
            <v>-1</v>
          </cell>
          <cell r="BV68">
            <v>-1</v>
          </cell>
          <cell r="BW68">
            <v>-1</v>
          </cell>
          <cell r="BX68">
            <v>-1</v>
          </cell>
          <cell r="BY68">
            <v>-1</v>
          </cell>
          <cell r="BZ68">
            <v>-1</v>
          </cell>
          <cell r="CA68">
            <v>-1</v>
          </cell>
          <cell r="CB68">
            <v>-1</v>
          </cell>
          <cell r="CC68">
            <v>-1</v>
          </cell>
          <cell r="CD68">
            <v>-1</v>
          </cell>
          <cell r="CE68">
            <v>-1</v>
          </cell>
          <cell r="CF68">
            <v>-1</v>
          </cell>
          <cell r="CG68">
            <v>-1</v>
          </cell>
          <cell r="CH68">
            <v>-1</v>
          </cell>
          <cell r="CI68">
            <v>-1</v>
          </cell>
          <cell r="CJ68">
            <v>-1</v>
          </cell>
          <cell r="CK68">
            <v>-1</v>
          </cell>
          <cell r="CL68">
            <v>-1</v>
          </cell>
          <cell r="CM68">
            <v>-1</v>
          </cell>
          <cell r="CN68">
            <v>-1</v>
          </cell>
          <cell r="CO68">
            <v>-1</v>
          </cell>
          <cell r="CP68">
            <v>-1</v>
          </cell>
          <cell r="CQ68">
            <v>-1</v>
          </cell>
          <cell r="CR68">
            <v>-1</v>
          </cell>
          <cell r="CS68">
            <v>-1</v>
          </cell>
          <cell r="CT68">
            <v>-1</v>
          </cell>
          <cell r="CU68">
            <v>-1</v>
          </cell>
          <cell r="CV68">
            <v>-1</v>
          </cell>
          <cell r="CW68">
            <v>-1</v>
          </cell>
          <cell r="CX68">
            <v>-1</v>
          </cell>
          <cell r="CY68">
            <v>-1</v>
          </cell>
          <cell r="CZ68">
            <v>-1</v>
          </cell>
          <cell r="DA68">
            <v>-1</v>
          </cell>
          <cell r="DB68">
            <v>-1</v>
          </cell>
          <cell r="DC68">
            <v>-1</v>
          </cell>
          <cell r="DD68">
            <v>-1</v>
          </cell>
          <cell r="DE68">
            <v>-1</v>
          </cell>
          <cell r="DF68">
            <v>-1</v>
          </cell>
          <cell r="DG68">
            <v>-1</v>
          </cell>
          <cell r="DH68">
            <v>-1</v>
          </cell>
          <cell r="DI68">
            <v>-1</v>
          </cell>
          <cell r="DJ68">
            <v>-1</v>
          </cell>
          <cell r="DK68">
            <v>-1</v>
          </cell>
          <cell r="DL68">
            <v>-1</v>
          </cell>
          <cell r="DM68">
            <v>-1</v>
          </cell>
          <cell r="DN68">
            <v>-1</v>
          </cell>
          <cell r="DO68">
            <v>-1</v>
          </cell>
          <cell r="DP68">
            <v>-1</v>
          </cell>
          <cell r="DQ68">
            <v>-1</v>
          </cell>
          <cell r="DR68">
            <v>-1</v>
          </cell>
          <cell r="DS68">
            <v>-1</v>
          </cell>
          <cell r="DT68">
            <v>-1</v>
          </cell>
          <cell r="DU68">
            <v>-1</v>
          </cell>
          <cell r="DV68">
            <v>-1</v>
          </cell>
          <cell r="DW68">
            <v>-1</v>
          </cell>
          <cell r="DX68">
            <v>-1</v>
          </cell>
          <cell r="DY68">
            <v>-1</v>
          </cell>
          <cell r="DZ68">
            <v>-1</v>
          </cell>
          <cell r="EA68">
            <v>-1</v>
          </cell>
          <cell r="EB68">
            <v>-1</v>
          </cell>
          <cell r="EC68">
            <v>-1</v>
          </cell>
          <cell r="ED68">
            <v>-1</v>
          </cell>
          <cell r="EE68">
            <v>-1</v>
          </cell>
          <cell r="EF68">
            <v>-1</v>
          </cell>
          <cell r="EG68">
            <v>-1</v>
          </cell>
          <cell r="EH68">
            <v>-1</v>
          </cell>
          <cell r="EI68">
            <v>-1</v>
          </cell>
          <cell r="EJ68">
            <v>-1</v>
          </cell>
          <cell r="EK68">
            <v>-1</v>
          </cell>
          <cell r="EL68">
            <v>-1</v>
          </cell>
          <cell r="EM68">
            <v>-1</v>
          </cell>
          <cell r="EN68">
            <v>-1</v>
          </cell>
          <cell r="EO68">
            <v>-1</v>
          </cell>
          <cell r="EP68">
            <v>-1</v>
          </cell>
          <cell r="EQ68">
            <v>-1</v>
          </cell>
          <cell r="ER68">
            <v>-1</v>
          </cell>
          <cell r="ES68">
            <v>-1</v>
          </cell>
          <cell r="ET68">
            <v>-1</v>
          </cell>
          <cell r="EV68">
            <v>-1</v>
          </cell>
          <cell r="EW68">
            <v>-1</v>
          </cell>
          <cell r="EX68">
            <v>-1</v>
          </cell>
          <cell r="EY68">
            <v>-1</v>
          </cell>
          <cell r="EZ68">
            <v>-1</v>
          </cell>
          <cell r="FA68">
            <v>-1</v>
          </cell>
          <cell r="FB68">
            <v>-1</v>
          </cell>
          <cell r="FC68">
            <v>-1</v>
          </cell>
          <cell r="FD68">
            <v>-1</v>
          </cell>
          <cell r="FE68">
            <v>-1</v>
          </cell>
          <cell r="FF68">
            <v>-1</v>
          </cell>
          <cell r="FG68">
            <v>-1</v>
          </cell>
          <cell r="FH68">
            <v>-1</v>
          </cell>
          <cell r="FI68">
            <v>-1</v>
          </cell>
          <cell r="FJ68">
            <v>-1</v>
          </cell>
          <cell r="FK68">
            <v>-1</v>
          </cell>
          <cell r="FL68">
            <v>-1</v>
          </cell>
          <cell r="FM68">
            <v>-1</v>
          </cell>
          <cell r="FN68">
            <v>-1</v>
          </cell>
          <cell r="FO68">
            <v>-1</v>
          </cell>
          <cell r="FP68">
            <v>-1</v>
          </cell>
          <cell r="FQ68">
            <v>-1</v>
          </cell>
          <cell r="FR68">
            <v>-1</v>
          </cell>
          <cell r="FS68">
            <v>-1</v>
          </cell>
          <cell r="FT68">
            <v>-1</v>
          </cell>
          <cell r="FU68">
            <v>-1</v>
          </cell>
          <cell r="FV68">
            <v>-1</v>
          </cell>
          <cell r="FW68">
            <v>-1</v>
          </cell>
          <cell r="FX68">
            <v>-1</v>
          </cell>
          <cell r="FY68">
            <v>-1</v>
          </cell>
          <cell r="FZ68">
            <v>-1</v>
          </cell>
          <cell r="GA68">
            <v>-1</v>
          </cell>
          <cell r="GB68">
            <v>-1</v>
          </cell>
          <cell r="GC68">
            <v>-1</v>
          </cell>
          <cell r="GD68">
            <v>-1</v>
          </cell>
          <cell r="GE68">
            <v>-1</v>
          </cell>
          <cell r="GF68">
            <v>-1</v>
          </cell>
          <cell r="GG68">
            <v>-1</v>
          </cell>
          <cell r="GH68">
            <v>-1</v>
          </cell>
          <cell r="GI68">
            <v>-1</v>
          </cell>
          <cell r="GJ68">
            <v>-1</v>
          </cell>
          <cell r="GK68">
            <v>-1</v>
          </cell>
          <cell r="GL68">
            <v>-1</v>
          </cell>
          <cell r="GM68">
            <v>-1</v>
          </cell>
          <cell r="GN68">
            <v>-1</v>
          </cell>
          <cell r="GO68">
            <v>-1</v>
          </cell>
          <cell r="GP68">
            <v>-1</v>
          </cell>
          <cell r="GQ68">
            <v>-1</v>
          </cell>
          <cell r="GR68">
            <v>-1</v>
          </cell>
          <cell r="GS68">
            <v>-1</v>
          </cell>
          <cell r="GT68">
            <v>-1</v>
          </cell>
          <cell r="GU68">
            <v>-1</v>
          </cell>
          <cell r="GV68">
            <v>-1</v>
          </cell>
          <cell r="GW68">
            <v>-1</v>
          </cell>
          <cell r="GX68">
            <v>-1</v>
          </cell>
          <cell r="GY68">
            <v>-1</v>
          </cell>
          <cell r="GZ68">
            <v>-1</v>
          </cell>
          <cell r="HA68">
            <v>-1</v>
          </cell>
          <cell r="HB68">
            <v>-1</v>
          </cell>
          <cell r="HC68">
            <v>-1</v>
          </cell>
          <cell r="HD68">
            <v>-1</v>
          </cell>
          <cell r="HE68">
            <v>-1</v>
          </cell>
          <cell r="HF68">
            <v>-1</v>
          </cell>
          <cell r="HG68">
            <v>-1</v>
          </cell>
          <cell r="HH68">
            <v>-1</v>
          </cell>
          <cell r="HI68">
            <v>-1</v>
          </cell>
          <cell r="HJ68">
            <v>-1</v>
          </cell>
          <cell r="HK68">
            <v>-1</v>
          </cell>
          <cell r="HL68">
            <v>-1</v>
          </cell>
          <cell r="HM68">
            <v>-1</v>
          </cell>
          <cell r="HN68">
            <v>-1</v>
          </cell>
          <cell r="HO68">
            <v>-1</v>
          </cell>
          <cell r="HP68">
            <v>-1</v>
          </cell>
          <cell r="HQ68">
            <v>-1</v>
          </cell>
          <cell r="HR68">
            <v>-1</v>
          </cell>
          <cell r="HS68">
            <v>-1</v>
          </cell>
          <cell r="HT68">
            <v>-1</v>
          </cell>
          <cell r="HU68">
            <v>-1</v>
          </cell>
          <cell r="HV68">
            <v>-1</v>
          </cell>
          <cell r="HW68">
            <v>-1</v>
          </cell>
          <cell r="HY68" t="str">
            <v>에픽</v>
          </cell>
          <cell r="HZ68" t="str">
            <v>에픽</v>
          </cell>
          <cell r="IA68" t="str">
            <v>에픽</v>
          </cell>
          <cell r="IB68" t="str">
            <v>EPIC</v>
          </cell>
          <cell r="IC68" t="str">
            <v>EPIC</v>
          </cell>
          <cell r="ID68" t="str">
            <v>EPIC</v>
          </cell>
          <cell r="IE68" t="str">
            <v>EPIC</v>
          </cell>
          <cell r="IF68" t="str">
            <v>EPIC</v>
          </cell>
          <cell r="IG68" t="str">
            <v>EPIC</v>
          </cell>
          <cell r="IH68" t="str">
            <v>EPIC</v>
          </cell>
          <cell r="II68" t="str">
            <v>EPIC</v>
          </cell>
          <cell r="IJ68" t="str">
            <v>EPIC</v>
          </cell>
          <cell r="IK68" t="str">
            <v>EPIC</v>
          </cell>
          <cell r="IL68" t="str">
            <v>EPIC</v>
          </cell>
          <cell r="IM68" t="str">
            <v>EPIC</v>
          </cell>
          <cell r="IN68" t="str">
            <v>EPIC</v>
          </cell>
          <cell r="IO68" t="str">
            <v>EPIC</v>
          </cell>
          <cell r="IP68" t="str">
            <v>EPIC</v>
          </cell>
          <cell r="IQ68" t="str">
            <v>EPIC</v>
          </cell>
          <cell r="IR68" t="str">
            <v>EPIC</v>
          </cell>
          <cell r="IS68" t="str">
            <v>EPIC</v>
          </cell>
          <cell r="IT68" t="str">
            <v>EPIC</v>
          </cell>
          <cell r="IU68" t="str">
            <v>EPIC</v>
          </cell>
          <cell r="IV68" t="str">
            <v>EPIC</v>
          </cell>
          <cell r="IW68" t="str">
            <v>EPIC</v>
          </cell>
          <cell r="IX68" t="str">
            <v>EPIC</v>
          </cell>
          <cell r="IY68" t="str">
            <v>EPIC</v>
          </cell>
          <cell r="IZ68" t="str">
            <v>EPIC</v>
          </cell>
          <cell r="JB68" t="str">
            <v>エピック</v>
          </cell>
          <cell r="JC68" t="str">
            <v>史诗</v>
          </cell>
          <cell r="JD68" t="str">
            <v>史詩</v>
          </cell>
          <cell r="JE68" t="str">
            <v>ÉPIQUE</v>
          </cell>
          <cell r="JF68" t="str">
            <v>EPOS</v>
          </cell>
          <cell r="JG68" t="str">
            <v>EPIK</v>
          </cell>
          <cell r="JH68" t="str">
            <v>EPICO</v>
          </cell>
          <cell r="JI68" t="str">
            <v>EPIC</v>
          </cell>
          <cell r="JJ68" t="str">
            <v>ÉPICO</v>
          </cell>
          <cell r="JK68" t="str">
            <v>มหากาพย์</v>
          </cell>
          <cell r="JL68" t="str">
            <v>SỬ THI</v>
          </cell>
          <cell r="JM68" t="str">
            <v>ÉPICO</v>
          </cell>
          <cell r="JN68" t="str">
            <v>الملحم</v>
          </cell>
          <cell r="JO68" t="str">
            <v>EPIC</v>
          </cell>
          <cell r="JP68" t="str">
            <v>EPIC</v>
          </cell>
          <cell r="JQ68" t="str">
            <v>EPICKÉ</v>
          </cell>
          <cell r="JR68" t="str">
            <v>EPIC</v>
          </cell>
          <cell r="JS68" t="str">
            <v>EEPPINEN</v>
          </cell>
          <cell r="JT68" t="str">
            <v>ΕΠΟΣ</v>
          </cell>
          <cell r="JU68" t="str">
            <v>אפוס</v>
          </cell>
          <cell r="JV68" t="str">
            <v>EPIKUS</v>
          </cell>
          <cell r="JW68" t="str">
            <v>EPIC</v>
          </cell>
          <cell r="JX68" t="str">
            <v>EPICKI</v>
          </cell>
          <cell r="JY68" t="str">
            <v>EPIC</v>
          </cell>
          <cell r="JZ68" t="str">
            <v>EPIC</v>
          </cell>
          <cell r="KA68" t="str">
            <v>EPISK</v>
          </cell>
          <cell r="KB68" t="str">
            <v>EPİK</v>
          </cell>
          <cell r="KC68" t="str">
            <v>EPIC</v>
          </cell>
        </row>
        <row r="69">
          <cell r="A69" t="str">
            <v>GameUI_EquipGrade4</v>
          </cell>
          <cell r="B69">
            <v>1</v>
          </cell>
          <cell r="C69" t="str">
            <v>전설</v>
          </cell>
          <cell r="D69" t="str">
            <v>Legend</v>
          </cell>
          <cell r="E69" t="str">
            <v>LEGENDARY</v>
          </cell>
          <cell r="F69" t="str">
            <v/>
          </cell>
          <cell r="G69"/>
          <cell r="H69" t="str">
            <v>LEGENDARY</v>
          </cell>
          <cell r="J69">
            <v>1</v>
          </cell>
          <cell r="L69">
            <v>0</v>
          </cell>
          <cell r="M69"/>
          <cell r="N69"/>
          <cell r="V69"/>
          <cell r="Y69"/>
          <cell r="AF69"/>
          <cell r="AP69" t="str">
            <v>伝説</v>
          </cell>
          <cell r="AQ69" t="str">
            <v>传说</v>
          </cell>
          <cell r="AR69" t="str">
            <v>傳說</v>
          </cell>
          <cell r="AS69" t="str">
            <v>LÉGENDAIRE</v>
          </cell>
          <cell r="AT69" t="str">
            <v>LEGENDÄREN</v>
          </cell>
          <cell r="AU69" t="str">
            <v>LEGENDARIS</v>
          </cell>
          <cell r="AV69" t="str">
            <v>LEGGENDARIO</v>
          </cell>
          <cell r="AW69" t="str">
            <v>ЛЕГЕНДАРНЫЙ</v>
          </cell>
          <cell r="AX69" t="str">
            <v>LEGENDARIO</v>
          </cell>
          <cell r="AY69" t="str">
            <v>ตำนาน</v>
          </cell>
          <cell r="AZ69" t="str">
            <v>HUYỀN THOẠI</v>
          </cell>
          <cell r="BA69" t="str">
            <v>LENDÁRIO</v>
          </cell>
          <cell r="BB69" t="str">
            <v>أسطوري</v>
          </cell>
          <cell r="BC69" t="str">
            <v>ЛЕГЕНДАРНЫ</v>
          </cell>
          <cell r="BD69" t="str">
            <v>легендарния</v>
          </cell>
          <cell r="BE69" t="str">
            <v>LEGENDÁRNÍ</v>
          </cell>
          <cell r="BF69" t="str">
            <v>LEGENDARISCHE</v>
          </cell>
          <cell r="BG69" t="str">
            <v>LEGENDAARINEN</v>
          </cell>
          <cell r="BH69" t="str">
            <v>ΜΥΘΙΚΟΣ</v>
          </cell>
          <cell r="BI69" t="str">
            <v>אגדי</v>
          </cell>
          <cell r="BJ69" t="str">
            <v>LEGENDÁS</v>
          </cell>
          <cell r="BK69" t="str">
            <v>LAGENDA</v>
          </cell>
          <cell r="BL69" t="str">
            <v>LEGENDARNY</v>
          </cell>
          <cell r="BM69" t="str">
            <v>LEGENDAR</v>
          </cell>
          <cell r="BN69" t="str">
            <v>LEGENDÁRNY</v>
          </cell>
          <cell r="BO69" t="str">
            <v>SAGOOMSPUNNEN</v>
          </cell>
          <cell r="BP69" t="str">
            <v>EFSANEVİ</v>
          </cell>
          <cell r="BQ69" t="str">
            <v>ЛЕГЕНДАРНИЙ</v>
          </cell>
          <cell r="BS69">
            <v>-1</v>
          </cell>
          <cell r="BT69">
            <v>-1</v>
          </cell>
          <cell r="BU69">
            <v>-1</v>
          </cell>
          <cell r="BV69">
            <v>-1</v>
          </cell>
          <cell r="BW69">
            <v>-1</v>
          </cell>
          <cell r="BX69">
            <v>-1</v>
          </cell>
          <cell r="BY69">
            <v>-1</v>
          </cell>
          <cell r="BZ69">
            <v>-1</v>
          </cell>
          <cell r="CA69">
            <v>-1</v>
          </cell>
          <cell r="CB69">
            <v>-1</v>
          </cell>
          <cell r="CC69">
            <v>-1</v>
          </cell>
          <cell r="CD69">
            <v>-1</v>
          </cell>
          <cell r="CE69">
            <v>-1</v>
          </cell>
          <cell r="CF69">
            <v>-1</v>
          </cell>
          <cell r="CG69">
            <v>-1</v>
          </cell>
          <cell r="CH69">
            <v>-1</v>
          </cell>
          <cell r="CI69">
            <v>-1</v>
          </cell>
          <cell r="CJ69">
            <v>-1</v>
          </cell>
          <cell r="CK69">
            <v>-1</v>
          </cell>
          <cell r="CL69">
            <v>-1</v>
          </cell>
          <cell r="CM69">
            <v>-1</v>
          </cell>
          <cell r="CN69">
            <v>-1</v>
          </cell>
          <cell r="CO69">
            <v>-1</v>
          </cell>
          <cell r="CP69">
            <v>-1</v>
          </cell>
          <cell r="CQ69">
            <v>-1</v>
          </cell>
          <cell r="CR69">
            <v>-1</v>
          </cell>
          <cell r="CS69">
            <v>-1</v>
          </cell>
          <cell r="CT69">
            <v>-1</v>
          </cell>
          <cell r="CU69">
            <v>-1</v>
          </cell>
          <cell r="CV69">
            <v>-1</v>
          </cell>
          <cell r="CW69">
            <v>-1</v>
          </cell>
          <cell r="CX69">
            <v>-1</v>
          </cell>
          <cell r="CY69">
            <v>-1</v>
          </cell>
          <cell r="CZ69">
            <v>-1</v>
          </cell>
          <cell r="DA69">
            <v>-1</v>
          </cell>
          <cell r="DB69">
            <v>-1</v>
          </cell>
          <cell r="DC69">
            <v>-1</v>
          </cell>
          <cell r="DD69">
            <v>-1</v>
          </cell>
          <cell r="DE69">
            <v>-1</v>
          </cell>
          <cell r="DF69">
            <v>-1</v>
          </cell>
          <cell r="DG69">
            <v>-1</v>
          </cell>
          <cell r="DH69">
            <v>-1</v>
          </cell>
          <cell r="DI69">
            <v>-1</v>
          </cell>
          <cell r="DJ69">
            <v>-1</v>
          </cell>
          <cell r="DK69">
            <v>-1</v>
          </cell>
          <cell r="DL69">
            <v>-1</v>
          </cell>
          <cell r="DM69">
            <v>-1</v>
          </cell>
          <cell r="DN69">
            <v>-1</v>
          </cell>
          <cell r="DO69">
            <v>-1</v>
          </cell>
          <cell r="DP69">
            <v>-1</v>
          </cell>
          <cell r="DQ69">
            <v>-1</v>
          </cell>
          <cell r="DR69">
            <v>-1</v>
          </cell>
          <cell r="DS69">
            <v>-1</v>
          </cell>
          <cell r="DT69">
            <v>-1</v>
          </cell>
          <cell r="DU69">
            <v>-1</v>
          </cell>
          <cell r="DV69">
            <v>-1</v>
          </cell>
          <cell r="DW69">
            <v>-1</v>
          </cell>
          <cell r="DX69">
            <v>-1</v>
          </cell>
          <cell r="DY69">
            <v>-1</v>
          </cell>
          <cell r="DZ69">
            <v>-1</v>
          </cell>
          <cell r="EA69">
            <v>-1</v>
          </cell>
          <cell r="EB69">
            <v>-1</v>
          </cell>
          <cell r="EC69">
            <v>-1</v>
          </cell>
          <cell r="ED69">
            <v>-1</v>
          </cell>
          <cell r="EE69">
            <v>-1</v>
          </cell>
          <cell r="EF69">
            <v>-1</v>
          </cell>
          <cell r="EG69">
            <v>-1</v>
          </cell>
          <cell r="EH69">
            <v>-1</v>
          </cell>
          <cell r="EI69">
            <v>-1</v>
          </cell>
          <cell r="EJ69">
            <v>-1</v>
          </cell>
          <cell r="EK69">
            <v>-1</v>
          </cell>
          <cell r="EL69">
            <v>-1</v>
          </cell>
          <cell r="EM69">
            <v>-1</v>
          </cell>
          <cell r="EN69">
            <v>-1</v>
          </cell>
          <cell r="EO69">
            <v>-1</v>
          </cell>
          <cell r="EP69">
            <v>-1</v>
          </cell>
          <cell r="EQ69">
            <v>-1</v>
          </cell>
          <cell r="ER69">
            <v>-1</v>
          </cell>
          <cell r="ES69">
            <v>-1</v>
          </cell>
          <cell r="ET69">
            <v>-1</v>
          </cell>
          <cell r="EV69">
            <v>-1</v>
          </cell>
          <cell r="EW69">
            <v>-1</v>
          </cell>
          <cell r="EX69">
            <v>-1</v>
          </cell>
          <cell r="EY69">
            <v>-1</v>
          </cell>
          <cell r="EZ69">
            <v>-1</v>
          </cell>
          <cell r="FA69">
            <v>-1</v>
          </cell>
          <cell r="FB69">
            <v>-1</v>
          </cell>
          <cell r="FC69">
            <v>-1</v>
          </cell>
          <cell r="FD69">
            <v>-1</v>
          </cell>
          <cell r="FE69">
            <v>-1</v>
          </cell>
          <cell r="FF69">
            <v>-1</v>
          </cell>
          <cell r="FG69">
            <v>-1</v>
          </cell>
          <cell r="FH69">
            <v>-1</v>
          </cell>
          <cell r="FI69">
            <v>-1</v>
          </cell>
          <cell r="FJ69">
            <v>-1</v>
          </cell>
          <cell r="FK69">
            <v>-1</v>
          </cell>
          <cell r="FL69">
            <v>-1</v>
          </cell>
          <cell r="FM69">
            <v>-1</v>
          </cell>
          <cell r="FN69">
            <v>-1</v>
          </cell>
          <cell r="FO69">
            <v>-1</v>
          </cell>
          <cell r="FP69">
            <v>-1</v>
          </cell>
          <cell r="FQ69">
            <v>-1</v>
          </cell>
          <cell r="FR69">
            <v>-1</v>
          </cell>
          <cell r="FS69">
            <v>-1</v>
          </cell>
          <cell r="FT69">
            <v>-1</v>
          </cell>
          <cell r="FU69">
            <v>-1</v>
          </cell>
          <cell r="FV69">
            <v>-1</v>
          </cell>
          <cell r="FW69">
            <v>-1</v>
          </cell>
          <cell r="FX69">
            <v>-1</v>
          </cell>
          <cell r="FY69">
            <v>-1</v>
          </cell>
          <cell r="FZ69">
            <v>-1</v>
          </cell>
          <cell r="GA69">
            <v>-1</v>
          </cell>
          <cell r="GB69">
            <v>-1</v>
          </cell>
          <cell r="GC69">
            <v>-1</v>
          </cell>
          <cell r="GD69">
            <v>-1</v>
          </cell>
          <cell r="GE69">
            <v>-1</v>
          </cell>
          <cell r="GF69">
            <v>-1</v>
          </cell>
          <cell r="GG69">
            <v>-1</v>
          </cell>
          <cell r="GH69">
            <v>-1</v>
          </cell>
          <cell r="GI69">
            <v>-1</v>
          </cell>
          <cell r="GJ69">
            <v>-1</v>
          </cell>
          <cell r="GK69">
            <v>-1</v>
          </cell>
          <cell r="GL69">
            <v>-1</v>
          </cell>
          <cell r="GM69">
            <v>-1</v>
          </cell>
          <cell r="GN69">
            <v>-1</v>
          </cell>
          <cell r="GO69">
            <v>-1</v>
          </cell>
          <cell r="GP69">
            <v>-1</v>
          </cell>
          <cell r="GQ69">
            <v>-1</v>
          </cell>
          <cell r="GR69">
            <v>-1</v>
          </cell>
          <cell r="GS69">
            <v>-1</v>
          </cell>
          <cell r="GT69">
            <v>-1</v>
          </cell>
          <cell r="GU69">
            <v>-1</v>
          </cell>
          <cell r="GV69">
            <v>-1</v>
          </cell>
          <cell r="GW69">
            <v>-1</v>
          </cell>
          <cell r="GX69">
            <v>-1</v>
          </cell>
          <cell r="GY69">
            <v>-1</v>
          </cell>
          <cell r="GZ69">
            <v>-1</v>
          </cell>
          <cell r="HA69">
            <v>-1</v>
          </cell>
          <cell r="HB69">
            <v>-1</v>
          </cell>
          <cell r="HC69">
            <v>-1</v>
          </cell>
          <cell r="HD69">
            <v>-1</v>
          </cell>
          <cell r="HE69">
            <v>-1</v>
          </cell>
          <cell r="HF69">
            <v>-1</v>
          </cell>
          <cell r="HG69">
            <v>-1</v>
          </cell>
          <cell r="HH69">
            <v>-1</v>
          </cell>
          <cell r="HI69">
            <v>-1</v>
          </cell>
          <cell r="HJ69">
            <v>-1</v>
          </cell>
          <cell r="HK69">
            <v>-1</v>
          </cell>
          <cell r="HL69">
            <v>-1</v>
          </cell>
          <cell r="HM69">
            <v>-1</v>
          </cell>
          <cell r="HN69">
            <v>-1</v>
          </cell>
          <cell r="HO69">
            <v>-1</v>
          </cell>
          <cell r="HP69">
            <v>-1</v>
          </cell>
          <cell r="HQ69">
            <v>-1</v>
          </cell>
          <cell r="HR69">
            <v>-1</v>
          </cell>
          <cell r="HS69">
            <v>-1</v>
          </cell>
          <cell r="HT69">
            <v>-1</v>
          </cell>
          <cell r="HU69">
            <v>-1</v>
          </cell>
          <cell r="HV69">
            <v>-1</v>
          </cell>
          <cell r="HW69">
            <v>-1</v>
          </cell>
          <cell r="HY69" t="str">
            <v>전설</v>
          </cell>
          <cell r="HZ69" t="str">
            <v>전설</v>
          </cell>
          <cell r="IA69" t="str">
            <v>전설</v>
          </cell>
          <cell r="IB69" t="str">
            <v>LEGENDARY</v>
          </cell>
          <cell r="IC69" t="str">
            <v>LEGENDARY</v>
          </cell>
          <cell r="ID69" t="str">
            <v>LEGENDARY</v>
          </cell>
          <cell r="IE69" t="str">
            <v>LEGENDARY</v>
          </cell>
          <cell r="IF69" t="str">
            <v>LEGENDARY</v>
          </cell>
          <cell r="IG69" t="str">
            <v>LEGENDARY</v>
          </cell>
          <cell r="IH69" t="str">
            <v>LEGENDARY</v>
          </cell>
          <cell r="II69" t="str">
            <v>LEGENDARY</v>
          </cell>
          <cell r="IJ69" t="str">
            <v>LEGENDARY</v>
          </cell>
          <cell r="IK69" t="str">
            <v>LEGENDARY</v>
          </cell>
          <cell r="IL69" t="str">
            <v>LEGENDARY</v>
          </cell>
          <cell r="IM69" t="str">
            <v>LEGENDARY</v>
          </cell>
          <cell r="IN69" t="str">
            <v>LEGENDARY</v>
          </cell>
          <cell r="IO69" t="str">
            <v>LEGENDARY</v>
          </cell>
          <cell r="IP69" t="str">
            <v>LEGENDARY</v>
          </cell>
          <cell r="IQ69" t="str">
            <v>LEGENDARY</v>
          </cell>
          <cell r="IR69" t="str">
            <v>LEGENDARY</v>
          </cell>
          <cell r="IS69" t="str">
            <v>LEGENDARY</v>
          </cell>
          <cell r="IT69" t="str">
            <v>LEGENDARY</v>
          </cell>
          <cell r="IU69" t="str">
            <v>LEGENDARY</v>
          </cell>
          <cell r="IV69" t="str">
            <v>LEGENDARY</v>
          </cell>
          <cell r="IW69" t="str">
            <v>LEGENDARY</v>
          </cell>
          <cell r="IX69" t="str">
            <v>LEGENDARY</v>
          </cell>
          <cell r="IY69" t="str">
            <v>LEGENDARY</v>
          </cell>
          <cell r="IZ69" t="str">
            <v>LEGENDARY</v>
          </cell>
          <cell r="JB69" t="str">
            <v>伝説</v>
          </cell>
          <cell r="JC69" t="str">
            <v>传说</v>
          </cell>
          <cell r="JD69" t="str">
            <v>傳說</v>
          </cell>
          <cell r="JE69" t="str">
            <v>LÉGENDAIRE</v>
          </cell>
          <cell r="JF69" t="str">
            <v>LEGENDÄREN</v>
          </cell>
          <cell r="JG69" t="str">
            <v>LEGENDARIS</v>
          </cell>
          <cell r="JH69" t="str">
            <v>LEGGENDARIO</v>
          </cell>
          <cell r="JI69" t="str">
            <v>ЛЕГЕНДАРНЫЙ</v>
          </cell>
          <cell r="JJ69" t="str">
            <v>LEGENDARIO</v>
          </cell>
          <cell r="JK69" t="str">
            <v>ตำนาน</v>
          </cell>
          <cell r="JL69" t="str">
            <v>HUYỀN THOẠI</v>
          </cell>
          <cell r="JM69" t="str">
            <v>LENDÁRIO</v>
          </cell>
          <cell r="JN69" t="str">
            <v>أسطوري</v>
          </cell>
          <cell r="JO69" t="str">
            <v>ЛЕГЕНДАРНЫ</v>
          </cell>
          <cell r="JP69" t="str">
            <v>легендарния</v>
          </cell>
          <cell r="JQ69" t="str">
            <v>LEGENDÁRNÍ</v>
          </cell>
          <cell r="JR69" t="str">
            <v>LEGENDARISCHE</v>
          </cell>
          <cell r="JS69" t="str">
            <v>LEGENDAARINEN</v>
          </cell>
          <cell r="JT69" t="str">
            <v>ΜΥΘΙΚΟΣ</v>
          </cell>
          <cell r="JU69" t="str">
            <v>אגדי</v>
          </cell>
          <cell r="JV69" t="str">
            <v>LEGENDÁS</v>
          </cell>
          <cell r="JW69" t="str">
            <v>LAGENDA</v>
          </cell>
          <cell r="JX69" t="str">
            <v>LEGENDARNY</v>
          </cell>
          <cell r="JY69" t="str">
            <v>LEGENDAR</v>
          </cell>
          <cell r="JZ69" t="str">
            <v>LEGENDÁRNY</v>
          </cell>
          <cell r="KA69" t="str">
            <v>SAGOOMSPUNNEN</v>
          </cell>
          <cell r="KB69" t="str">
            <v>EFSANEVİ</v>
          </cell>
          <cell r="KC69" t="str">
            <v>ЛЕГЕНДАРНИЙ</v>
          </cell>
        </row>
        <row r="70">
          <cell r="A70" t="str">
            <v>GameUI_InfoInvokeReal</v>
          </cell>
          <cell r="B70">
            <v>1</v>
          </cell>
          <cell r="C70" t="str">
            <v>청약철회는 구매일로부터 7일 이내 가능(단, 아이템이 게시되거나 사용 시 청약철회가 제한됨)
법정대리인 동의 없는 미성년자명의 결제 시 취소가능</v>
          </cell>
          <cell r="D70" t="str">
            <v>Cancellation is possible within 7 days from the date of purchase (except when the item is published or cancellation of the restricted use)_x000D_
I can not agree to cancel the legal representatives minors who pay</v>
          </cell>
          <cell r="E70" t="str">
            <v>Withdrawal of subscription is possible within 7 days from the date of purchase (however, withdrawal of subscription is restricted when items are posted or used)
Cancellation is possible when paying for underage names without consent from legal representatives.</v>
          </cell>
          <cell r="F70" t="str">
            <v/>
          </cell>
          <cell r="G70"/>
          <cell r="H70" t="str">
            <v>Withdrawal of subscription is possible within 7 days from the date of purchase (however, withdrawal of subscription is restricted when items are posted or used)
Cancellation is possible when paying for underage names without consent from legal representatives.</v>
          </cell>
          <cell r="J70">
            <v>1</v>
          </cell>
          <cell r="L70">
            <v>0</v>
          </cell>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P70" t="str">
            <v>申込撤回は、購入日から7日以内に可能（ただし、アイテムが公開されたり使用時申込撤回が制限）_x000D_
法定代理人同意のない未成年者名決済時のキャンセル可能</v>
          </cell>
          <cell r="AQ70" t="str">
            <v>取消7天之内可以从购买之日起（当项目发布或限制使用的消除）_x000D_
我不能同意取消法定代表人未成年人谁付</v>
          </cell>
          <cell r="AR70" t="str">
            <v>取消7天之內可以從購買之日起（當項目發布或限制使用的消除）_x000D_
我不能同意取消法定代表人未成年人誰付</v>
          </cell>
          <cell r="AS70" t="str">
            <v>Désabonnement est possible dans les 7 jours à compter de la date d'achat (toutefois, le retrait de l'abonnement est limité lorsque les éléments sont affichés ou utilisés)_x000D_
L'annulation est possible lors du paiement des noms d'âge mineur sans le consentement des représentants légaux.</v>
          </cell>
          <cell r="AT70" t="str">
            <v>Entzug des Bezugs ist möglich, innerhalb von 7 Tagen ab dem Kaufdatum (jedoch Entzug des Bezugs beschränkt ist, wenn Elemente gebucht werden oder gebraucht)_x000D_
Eine Stornierung ist möglich, wenn für minderjährigen Namen ohne Zustimmung von gesetzlichen Vertretern zu zahlen.</v>
          </cell>
          <cell r="AU70" t="str">
            <v>Penarikan langganan mungkin dalam waktu 7 hari dari tanggal pembelian (Namun, penarikan berlangganan dibatasi ketika item yang diposting atau digunakan)_x000D_
Pembatalan mungkin ketika membayar untuk nama di bawah umur tanpa persetujuan dari perwakilan hukum.</v>
          </cell>
          <cell r="AV70" t="str">
            <v>Ritiro di sottoscrizione è possibile entro 7 giorni dalla data di acquisto (tuttavia, la revoca della sottoscrizione è limitato quando gli elementi vengono inviati o usati)_x000D_
La cancellazione è possibile in caso di pagamento per i nomi di minorenni senza il consenso da parte dei rappresentanti legali.</v>
          </cell>
          <cell r="AW70" t="str">
            <v>Вывод подписки можно в течение 7 дней с момента покупки (однако, снятие подписки ограничено, когда элементы размещены или используются)_x000D_
Отмена возможна при оплате несовершеннолетних имен без согласия законных представителей.</v>
          </cell>
          <cell r="AX70" t="str">
            <v>La retirada de suscripción es posible dentro de 7 días desde la fecha de compra (sin embargo, la retirada de la suscripción se restringe cuando los artículos se publican o se utilizan)_x000D_
La cancelación es posible cuando se paga por los nombres de menores de edad sin el consentimiento de los representantes legales.</v>
          </cell>
          <cell r="AY70" t="str">
            <v>ถอนตัวจากการสมัครสมาชิกเป็นไปได้ภายใน 7 วันนับจากวันที่ซื้อ ( แต่การถอนตัวจากการสมัครสมาชิกถูก จำกัด เมื่อรายการมีการโพสต์หรือใช้)_x000D_
การยกเลิกเป็นไปได้เมื่อจ่ายเงินสำหรับชื่อที่ยังไม่บรรลุนิติภาวะโดยไม่ต้องได้รับความยินยอมจากตัวแทนทางกฎหมาย</v>
          </cell>
          <cell r="AZ70" t="str">
            <v>Thu hồi thuê bao có thể trong vòng 7 ngày kể từ ngày mua (tuy nhiên, thu hồi thuê bao bị hạn chế khi các mặt hàng được đăng tải hoặc sử dụng)_x000D_
Hủy là có thể khi trả tiền cho tên tuổi vị thành niên mà không có sự đồng ý từ đại diện pháp lý.</v>
          </cell>
          <cell r="BA70" t="str">
            <v>Retirada de subscrição é possível dentro de 7 dias a partir da data de compra (no entanto, a retirada da assinatura é restrito quando itens são lançados ou usado)_x000D_
Cancelamento é possível quando pagar por nomes de menores de idade sem o consentimento dos representantes legais.</v>
          </cell>
          <cell r="BB70" t="str">
            <v>سحب الاشتراك من الممكن خلال 7 أيام من تاريخ الشراء (ومع ذلك، يقتصر سحب الاشتراك عندما يتم نشر العناصر أو استخدامها)_x000D_
إلغاء ممكن عندما دفع لأسماء القاصرات دون موافقة الممثلين القانونيين.</v>
          </cell>
          <cell r="BC70" t="str">
            <v>Выснову падпіскі можна на працягу 7 дзён з моманту пакупкі (аднак, зняцце падпіскі абмежавана, калі элементы размешчаныя або выкарыстоўваюцца)_x000D_
Адмена магчымая пры аплаце непаўналетніх імёнаў без згоды законных прадстаўнікоў.</v>
          </cell>
          <cell r="BD70" t="str">
            <v>Отнемане на абонамент е възможно в рамките на 7 дни от датата на покупка (въпреки това, оттегляне на абонамент е ограничен, когато предметите са публикувани или използват)_x000D_
Анулирането е възможно, когато плащат за непълнолетни имена без съгласието законни представители.</v>
          </cell>
          <cell r="BE70" t="str">
            <v>Odnětí předplatného je možné do 7 dnů od data nákupu (avšak zrušení předplatného je omezen, pokud jsou položky zveřejněny nebo použity)_x000D_
Zrušení je možné, když platí pro nezletilé jmen bez souhlasu zákonných zástupců.</v>
          </cell>
          <cell r="BF70" t="str">
            <v>Intrekking van de inschrijving is mogelijk binnen 7 dagen na de datum van aankoop (echter intrekking van inschrijving wordt beperkt als items worden geplaatst of gebruikt)_x000D_
Annulering is mogelijk bij het betalen voor minderjarige namen zonder toestemming van de juridische vertegenwoordigers.</v>
          </cell>
          <cell r="BG70" t="str">
            <v>Peruuttaminen tilaus on mahdollista 7 vuorokauden sisällä ostopäivästä (kuitenkin peruuttaminen liittymän on rajoitettu, kun kohteita on lähetetty tai käytetty)_x000D_
Peruutus on mahdollista, kun maksaa alaikäisten nimiä ilman suostumusta asianajajilta.</v>
          </cell>
          <cell r="BH70" t="str">
            <v>Ανάκληση της συνδρομής είναι δυνατό μέσα σε 7 ημέρες από την ημερομηνία αγοράς (ωστόσο, την ανάκληση της εγγραφής είναι περιορισμένη όταν τα στοιχεία είναι αποσπασμένοι ή χρησιμοποιούνται)_x000D_
Η ακύρωση είναι δυνατή κατά την πληρωμή για ανήλικους ονόματα χωρίς τη συγκατάθεση από τους νόμιμους αντιπροσώπους.</v>
          </cell>
          <cell r="BI70" t="str">
            <v>ביטול מנוי אפשרי תוך 7 ימים מיום הרכישה (עם זאת, הנסיגה של המנוי מוגבל כאשר פריטים מתפרסמות או בשימוש)_x000D_
ביטול אפשרי כאשר משלמים עבור שמות קטינים ללא הסכמת הנציגים המשפטיים.</v>
          </cell>
          <cell r="BJ70" t="str">
            <v>Visszavonása előfizetés lehetséges számított 7 napon belül a vásárlás dátumát (azonban visszavonása előfizetés korlátozott, ha az elemek írt vagy használt)_x000D_
Lemondás lehetséges, ha fizet fiatalkorú nevek beleegyezése nélkül jogi képviselője.</v>
          </cell>
          <cell r="BK70" t="str">
            <v>Pengeluaran langganan adalah mungkin dalam masa 7 hari dari tarikh pembelian (Walau bagaimanapun, pengeluaran langganan adalah terhad apabila item disiarkan atau digunakan)_x000D_
Pembatalan adalah mungkin apabila membayar untuk nama-nama di bawah umur tanpa kebenaran daripada wakil undang-undang.</v>
          </cell>
          <cell r="BL70" t="str">
            <v>Wycofanie subskrypcji jest możliwe w terminie 7 dni od daty zakupu (jednakże cofnięcie abonamentu jest ograniczona, gdy przedmioty są wysyłane lub używany)_x000D_
Anulowanie rezerwacji jest możliwe, gdy płacą za nazwisk nieletnich bez zgody przedstawicieli ustawowych.</v>
          </cell>
          <cell r="BM70" t="str">
            <v>Retragerea de abonament este posibil, în termen de 7 zile de la data achiziționării (cu toate acestea, retragerea abonamentului este restricționată atunci când elementele sunt postate sau folosite)_x000D_
Anularea este posibilă atunci când plata pentru numele de minori fără acordul din partea reprezentanților legali.</v>
          </cell>
          <cell r="BN70" t="str">
            <v>Odňatie predplatného je možné do 7 dní od dátumu nákupu (avšak zrušenie predplatného je obmedzený, ak sú položky zverejnené alebo použité)_x000D_
Zrušenie je možné, keď platí pre maloleté mien bez súhlasu zákonných zástupcov.</v>
          </cell>
          <cell r="BO70" t="str">
            <v>Tillbakadragande av abonnemang är möjligt inom 7 dagar från inköpsdatum (dock tillbakadragande av abonnemang begränsas när objekt läggs eller används)_x000D_
Avbokning är möjlig när man betalar för minderåriga namn utan samtycke från juridiska ombud.</v>
          </cell>
          <cell r="BP70" t="str">
            <v>Abonelik Çekilme (öğe gönderildi ya kullanıldığında ancak aboneliğin çekilme sınırlıdır) satın alındığı tarihten itibaren 7 gün içinde mümkündür_x000D_
yasal temsilcilerinden rızası olmadan reşit olmayan isimler için ödeme yaparken İptali mümkündür.</v>
          </cell>
          <cell r="BQ70" t="str">
            <v>Висновок підписки можна протягом 7 днів з моменту покупки (проте, зняття підписки обмежена, коли елементи розміщені або використовуються)_x000D_
Скасування можлива при оплаті неповнолітніх імен без згоди законних представників.</v>
          </cell>
          <cell r="BS70">
            <v>-1</v>
          </cell>
          <cell r="BT70">
            <v>-1</v>
          </cell>
          <cell r="BU70">
            <v>-1</v>
          </cell>
          <cell r="BV70">
            <v>-1</v>
          </cell>
          <cell r="BW70">
            <v>-1</v>
          </cell>
          <cell r="BX70">
            <v>-1</v>
          </cell>
          <cell r="BY70">
            <v>-1</v>
          </cell>
          <cell r="BZ70">
            <v>-1</v>
          </cell>
          <cell r="CA70">
            <v>-1</v>
          </cell>
          <cell r="CB70">
            <v>-1</v>
          </cell>
          <cell r="CC70">
            <v>-1</v>
          </cell>
          <cell r="CD70">
            <v>-1</v>
          </cell>
          <cell r="CE70">
            <v>-1</v>
          </cell>
          <cell r="CF70">
            <v>-1</v>
          </cell>
          <cell r="CG70">
            <v>-1</v>
          </cell>
          <cell r="CH70">
            <v>-1</v>
          </cell>
          <cell r="CI70">
            <v>-1</v>
          </cell>
          <cell r="CJ70">
            <v>-1</v>
          </cell>
          <cell r="CK70">
            <v>-1</v>
          </cell>
          <cell r="CL70">
            <v>-1</v>
          </cell>
          <cell r="CM70">
            <v>-1</v>
          </cell>
          <cell r="CN70">
            <v>-1</v>
          </cell>
          <cell r="CO70">
            <v>-1</v>
          </cell>
          <cell r="CP70">
            <v>-1</v>
          </cell>
          <cell r="CQ70">
            <v>-1</v>
          </cell>
          <cell r="CR70">
            <v>-1</v>
          </cell>
          <cell r="CS70">
            <v>-1</v>
          </cell>
          <cell r="CT70">
            <v>-1</v>
          </cell>
          <cell r="CU70">
            <v>-1</v>
          </cell>
          <cell r="CV70">
            <v>-1</v>
          </cell>
          <cell r="CW70">
            <v>-1</v>
          </cell>
          <cell r="CX70">
            <v>-1</v>
          </cell>
          <cell r="CY70">
            <v>-1</v>
          </cell>
          <cell r="CZ70">
            <v>-1</v>
          </cell>
          <cell r="DA70">
            <v>-1</v>
          </cell>
          <cell r="DB70">
            <v>-1</v>
          </cell>
          <cell r="DC70">
            <v>-1</v>
          </cell>
          <cell r="DD70">
            <v>-1</v>
          </cell>
          <cell r="DE70">
            <v>-1</v>
          </cell>
          <cell r="DF70">
            <v>-1</v>
          </cell>
          <cell r="DG70">
            <v>-1</v>
          </cell>
          <cell r="DH70">
            <v>-1</v>
          </cell>
          <cell r="DI70">
            <v>-1</v>
          </cell>
          <cell r="DJ70">
            <v>-1</v>
          </cell>
          <cell r="DK70">
            <v>-1</v>
          </cell>
          <cell r="DL70">
            <v>-1</v>
          </cell>
          <cell r="DM70">
            <v>-1</v>
          </cell>
          <cell r="DN70">
            <v>-1</v>
          </cell>
          <cell r="DO70">
            <v>-1</v>
          </cell>
          <cell r="DP70">
            <v>-1</v>
          </cell>
          <cell r="DQ70">
            <v>-1</v>
          </cell>
          <cell r="DR70">
            <v>-1</v>
          </cell>
          <cell r="DS70">
            <v>-1</v>
          </cell>
          <cell r="DT70">
            <v>-1</v>
          </cell>
          <cell r="DU70">
            <v>-1</v>
          </cell>
          <cell r="DV70">
            <v>-1</v>
          </cell>
          <cell r="DW70">
            <v>-1</v>
          </cell>
          <cell r="DX70">
            <v>-1</v>
          </cell>
          <cell r="DY70">
            <v>-1</v>
          </cell>
          <cell r="DZ70">
            <v>-1</v>
          </cell>
          <cell r="EA70">
            <v>-1</v>
          </cell>
          <cell r="EB70">
            <v>-1</v>
          </cell>
          <cell r="EC70">
            <v>-1</v>
          </cell>
          <cell r="ED70">
            <v>-1</v>
          </cell>
          <cell r="EE70">
            <v>-1</v>
          </cell>
          <cell r="EF70">
            <v>-1</v>
          </cell>
          <cell r="EG70">
            <v>-1</v>
          </cell>
          <cell r="EH70">
            <v>-1</v>
          </cell>
          <cell r="EI70">
            <v>-1</v>
          </cell>
          <cell r="EJ70">
            <v>-1</v>
          </cell>
          <cell r="EK70">
            <v>-1</v>
          </cell>
          <cell r="EL70">
            <v>-1</v>
          </cell>
          <cell r="EM70">
            <v>-1</v>
          </cell>
          <cell r="EN70">
            <v>-1</v>
          </cell>
          <cell r="EO70">
            <v>-1</v>
          </cell>
          <cell r="EP70">
            <v>-1</v>
          </cell>
          <cell r="EQ70">
            <v>-1</v>
          </cell>
          <cell r="ER70">
            <v>-1</v>
          </cell>
          <cell r="ES70">
            <v>-1</v>
          </cell>
          <cell r="ET70">
            <v>-1</v>
          </cell>
          <cell r="EV70">
            <v>-1</v>
          </cell>
          <cell r="EW70">
            <v>-1</v>
          </cell>
          <cell r="EX70">
            <v>-1</v>
          </cell>
          <cell r="EY70">
            <v>-1</v>
          </cell>
          <cell r="EZ70">
            <v>-1</v>
          </cell>
          <cell r="FA70">
            <v>-1</v>
          </cell>
          <cell r="FB70">
            <v>-1</v>
          </cell>
          <cell r="FC70">
            <v>-1</v>
          </cell>
          <cell r="FD70">
            <v>-1</v>
          </cell>
          <cell r="FE70">
            <v>-1</v>
          </cell>
          <cell r="FF70">
            <v>-1</v>
          </cell>
          <cell r="FG70">
            <v>-1</v>
          </cell>
          <cell r="FH70">
            <v>-1</v>
          </cell>
          <cell r="FI70">
            <v>-1</v>
          </cell>
          <cell r="FJ70">
            <v>-1</v>
          </cell>
          <cell r="FK70">
            <v>-1</v>
          </cell>
          <cell r="FL70">
            <v>-1</v>
          </cell>
          <cell r="FM70">
            <v>-1</v>
          </cell>
          <cell r="FN70">
            <v>-1</v>
          </cell>
          <cell r="FO70">
            <v>-1</v>
          </cell>
          <cell r="FP70">
            <v>-1</v>
          </cell>
          <cell r="FQ70">
            <v>-1</v>
          </cell>
          <cell r="FR70">
            <v>-1</v>
          </cell>
          <cell r="FS70">
            <v>-1</v>
          </cell>
          <cell r="FT70">
            <v>-1</v>
          </cell>
          <cell r="FU70">
            <v>-1</v>
          </cell>
          <cell r="FV70">
            <v>-1</v>
          </cell>
          <cell r="FW70">
            <v>-1</v>
          </cell>
          <cell r="FX70">
            <v>-1</v>
          </cell>
          <cell r="FY70">
            <v>-1</v>
          </cell>
          <cell r="FZ70">
            <v>-1</v>
          </cell>
          <cell r="GA70">
            <v>-1</v>
          </cell>
          <cell r="GB70">
            <v>-1</v>
          </cell>
          <cell r="GC70">
            <v>-1</v>
          </cell>
          <cell r="GD70">
            <v>-1</v>
          </cell>
          <cell r="GE70">
            <v>-1</v>
          </cell>
          <cell r="GF70">
            <v>-1</v>
          </cell>
          <cell r="GG70">
            <v>-1</v>
          </cell>
          <cell r="GH70">
            <v>-1</v>
          </cell>
          <cell r="GI70">
            <v>-1</v>
          </cell>
          <cell r="GJ70">
            <v>-1</v>
          </cell>
          <cell r="GK70">
            <v>-1</v>
          </cell>
          <cell r="GL70">
            <v>-1</v>
          </cell>
          <cell r="GM70">
            <v>-1</v>
          </cell>
          <cell r="GN70">
            <v>-1</v>
          </cell>
          <cell r="GO70">
            <v>-1</v>
          </cell>
          <cell r="GP70">
            <v>-1</v>
          </cell>
          <cell r="GQ70">
            <v>-1</v>
          </cell>
          <cell r="GR70">
            <v>-1</v>
          </cell>
          <cell r="GS70">
            <v>-1</v>
          </cell>
          <cell r="GT70">
            <v>-1</v>
          </cell>
          <cell r="GU70">
            <v>-1</v>
          </cell>
          <cell r="GV70">
            <v>-1</v>
          </cell>
          <cell r="GW70">
            <v>-1</v>
          </cell>
          <cell r="GX70">
            <v>-1</v>
          </cell>
          <cell r="GY70">
            <v>-1</v>
          </cell>
          <cell r="GZ70">
            <v>-1</v>
          </cell>
          <cell r="HA70">
            <v>-1</v>
          </cell>
          <cell r="HB70">
            <v>-1</v>
          </cell>
          <cell r="HC70">
            <v>-1</v>
          </cell>
          <cell r="HD70">
            <v>-1</v>
          </cell>
          <cell r="HE70">
            <v>-1</v>
          </cell>
          <cell r="HF70">
            <v>-1</v>
          </cell>
          <cell r="HG70">
            <v>-1</v>
          </cell>
          <cell r="HH70">
            <v>-1</v>
          </cell>
          <cell r="HI70">
            <v>-1</v>
          </cell>
          <cell r="HJ70">
            <v>-1</v>
          </cell>
          <cell r="HK70">
            <v>-1</v>
          </cell>
          <cell r="HL70">
            <v>-1</v>
          </cell>
          <cell r="HM70">
            <v>-1</v>
          </cell>
          <cell r="HN70">
            <v>-1</v>
          </cell>
          <cell r="HO70">
            <v>-1</v>
          </cell>
          <cell r="HP70">
            <v>-1</v>
          </cell>
          <cell r="HQ70">
            <v>-1</v>
          </cell>
          <cell r="HR70">
            <v>-1</v>
          </cell>
          <cell r="HS70">
            <v>-1</v>
          </cell>
          <cell r="HT70">
            <v>-1</v>
          </cell>
          <cell r="HU70">
            <v>-1</v>
          </cell>
          <cell r="HV70">
            <v>-1</v>
          </cell>
          <cell r="HW70">
            <v>-1</v>
          </cell>
          <cell r="HY70" t="str">
            <v>청약철회는 구매일로부터 7일 이내 가능(단, 아이템이 게시되거나 사용 시 청약철회가 제한됨)
법정대리인 동의 없는 미성년자명의 결제 시 취소가능</v>
          </cell>
          <cell r="HZ70" t="str">
            <v>청약철회는 구매일로부터 7일 이내 가능(단, 아이템이 게시되거나 사용 시 청약철회가 제한됨)
법정대리인 동의 없는 미성년자명의 결제 시 취소가능</v>
          </cell>
          <cell r="IA70" t="str">
            <v>청약철회는 구매일로부터 7일 이내 가능(단, 아이템이 게시되거나 사용 시 청약철회가 제한됨)
법정대리인 동의 없는 미성년자명의 결제 시 취소가능</v>
          </cell>
          <cell r="IB70" t="str">
            <v>Withdrawal of subscription is possible within 7 days from the date of purchase (however, withdrawal of subscription is restricted when items are posted or used)
Cancellation is possible when paying for underage names without consent from legal representatives.</v>
          </cell>
          <cell r="IC70" t="str">
            <v>Withdrawal of subscription is possible within 7 days from the date of purchase (however, withdrawal of subscription is restricted when items are posted or used)
Cancellation is possible when paying for underage names without consent from legal representatives.</v>
          </cell>
          <cell r="ID70" t="str">
            <v>Withdrawal of subscription is possible within 7 days from the date of purchase (however, withdrawal of subscription is restricted when items are posted or used)
Cancellation is possible when paying for underage names without consent from legal representatives.</v>
          </cell>
          <cell r="IE70" t="str">
            <v>Withdrawal of subscription is possible within 7 days from the date of purchase (however, withdrawal of subscription is restricted when items are posted or used)
Cancellation is possible when paying for underage names without consent from legal representatives.</v>
          </cell>
          <cell r="IF70" t="str">
            <v>Withdrawal of subscription is possible within 7 days from the date of purchase (however, withdrawal of subscription is restricted when items are posted or used)
Cancellation is possible when paying for underage names without consent from legal representatives.</v>
          </cell>
          <cell r="IG70" t="str">
            <v>Withdrawal of subscription is possible within 7 days from the date of purchase (however, withdrawal of subscription is restricted when items are posted or used)
Cancellation is possible when paying for underage names without consent from legal representatives.</v>
          </cell>
          <cell r="IH70" t="str">
            <v>Withdrawal of subscription is possible within 7 days from the date of purchase (however, withdrawal of subscription is restricted when items are posted or used)
Cancellation is possible when paying for underage names without consent from legal representatives.</v>
          </cell>
          <cell r="II70" t="str">
            <v>Withdrawal of subscription is possible within 7 days from the date of purchase (however, withdrawal of subscription is restricted when items are posted or used)
Cancellation is possible when paying for underage names without consent from legal representatives.</v>
          </cell>
          <cell r="IJ70" t="str">
            <v>Withdrawal of subscription is possible within 7 days from the date of purchase (however, withdrawal of subscription is restricted when items are posted or used)
Cancellation is possible when paying for underage names without consent from legal representatives.</v>
          </cell>
          <cell r="IK70" t="str">
            <v>Withdrawal of subscription is possible within 7 days from the date of purchase (however, withdrawal of subscription is restricted when items are posted or used)
Cancellation is possible when paying for underage names without consent from legal representatives.</v>
          </cell>
          <cell r="IL70" t="str">
            <v>Withdrawal of subscription is possible within 7 days from the date of purchase (however, withdrawal of subscription is restricted when items are posted or used)
Cancellation is possible when paying for underage names without consent from legal representatives.</v>
          </cell>
          <cell r="IM70" t="str">
            <v>Withdrawal of subscription is possible within 7 days from the date of purchase (however, withdrawal of subscription is restricted when items are posted or used)
Cancellation is possible when paying for underage names without consent from legal representatives.</v>
          </cell>
          <cell r="IN70" t="str">
            <v>Withdrawal of subscription is possible within 7 days from the date of purchase (however, withdrawal of subscription is restricted when items are posted or used)
Cancellation is possible when paying for underage names without consent from legal representatives.</v>
          </cell>
          <cell r="IO70" t="str">
            <v>Withdrawal of subscription is possible within 7 days from the date of purchase (however, withdrawal of subscription is restricted when items are posted or used)
Cancellation is possible when paying for underage names without consent from legal representatives.</v>
          </cell>
          <cell r="IP70" t="str">
            <v>Withdrawal of subscription is possible within 7 days from the date of purchase (however, withdrawal of subscription is restricted when items are posted or used)
Cancellation is possible when paying for underage names without consent from legal representatives.</v>
          </cell>
          <cell r="IQ70" t="str">
            <v>Withdrawal of subscription is possible within 7 days from the date of purchase (however, withdrawal of subscription is restricted when items are posted or used)
Cancellation is possible when paying for underage names without consent from legal representatives.</v>
          </cell>
          <cell r="IR70" t="str">
            <v>Withdrawal of subscription is possible within 7 days from the date of purchase (however, withdrawal of subscription is restricted when items are posted or used)
Cancellation is possible when paying for underage names without consent from legal representatives.</v>
          </cell>
          <cell r="IS70" t="str">
            <v>Withdrawal of subscription is possible within 7 days from the date of purchase (however, withdrawal of subscription is restricted when items are posted or used)
Cancellation is possible when paying for underage names without consent from legal representatives.</v>
          </cell>
          <cell r="IT70" t="str">
            <v>Withdrawal of subscription is possible within 7 days from the date of purchase (however, withdrawal of subscription is restricted when items are posted or used)
Cancellation is possible when paying for underage names without consent from legal representatives.</v>
          </cell>
          <cell r="IU70" t="str">
            <v>Withdrawal of subscription is possible within 7 days from the date of purchase (however, withdrawal of subscription is restricted when items are posted or used)
Cancellation is possible when paying for underage names without consent from legal representatives.</v>
          </cell>
          <cell r="IV70" t="str">
            <v>Withdrawal of subscription is possible within 7 days from the date of purchase (however, withdrawal of subscription is restricted when items are posted or used)
Cancellation is possible when paying for underage names without consent from legal representatives.</v>
          </cell>
          <cell r="IW70" t="str">
            <v>Withdrawal of subscription is possible within 7 days from the date of purchase (however, withdrawal of subscription is restricted when items are posted or used)
Cancellation is possible when paying for underage names without consent from legal representatives.</v>
          </cell>
          <cell r="IX70" t="str">
            <v>Withdrawal of subscription is possible within 7 days from the date of purchase (however, withdrawal of subscription is restricted when items are posted or used)
Cancellation is possible when paying for underage names without consent from legal representatives.</v>
          </cell>
          <cell r="IY70" t="str">
            <v>Withdrawal of subscription is possible within 7 days from the date of purchase (however, withdrawal of subscription is restricted when items are posted or used)
Cancellation is possible when paying for underage names without consent from legal representatives.</v>
          </cell>
          <cell r="IZ70" t="str">
            <v>Withdrawal of subscription is possible within 7 days from the date of purchase (however, withdrawal of subscription is restricted when items are posted or used)
Cancellation is possible when paying for underage names without consent from legal representatives.</v>
          </cell>
          <cell r="JB70" t="str">
            <v>申込撤回は、購入日から7日以内に可能（ただし、アイテムが公開されたり使用時申込撤回が制限）_x000D_
法定代理人同意のない未成年者名決済時のキャンセル可能</v>
          </cell>
          <cell r="JC70" t="str">
            <v>取消7天之内可以从购买之日起（当项目发布或限制使用的消除）_x000D_
我不能同意取消法定代表人未成年人谁付</v>
          </cell>
          <cell r="JD70" t="str">
            <v>取消7天之內可以從購買之日起（當項目發布或限制使用的消除）_x000D_
我不能同意取消法定代表人未成年人誰付</v>
          </cell>
          <cell r="JE70" t="str">
            <v>Désabonnement est possible dans les 7 jours à compter de la date d'achat (toutefois, le retrait de l'abonnement est limité lorsque les éléments sont affichés ou utilisés)_x000D_
L'annulation est possible lors du paiement des noms d'âge mineur sans le consentement des représentants légaux.</v>
          </cell>
          <cell r="JF70" t="str">
            <v>Entzug des Bezugs ist möglich, innerhalb von 7 Tagen ab dem Kaufdatum (jedoch Entzug des Bezugs beschränkt ist, wenn Elemente gebucht werden oder gebraucht)_x000D_
Eine Stornierung ist möglich, wenn für minderjährigen Namen ohne Zustimmung von gesetzlichen Vertretern zu zahlen.</v>
          </cell>
          <cell r="JG70" t="str">
            <v>Penarikan langganan mungkin dalam waktu 7 hari dari tanggal pembelian (Namun, penarikan berlangganan dibatasi ketika item yang diposting atau digunakan)_x000D_
Pembatalan mungkin ketika membayar untuk nama di bawah umur tanpa persetujuan dari perwakilan hukum.</v>
          </cell>
          <cell r="JH70" t="str">
            <v>Ritiro di sottoscrizione è possibile entro 7 giorni dalla data di acquisto (tuttavia, la revoca della sottoscrizione è limitato quando gli elementi vengono inviati o usati)_x000D_
La cancellazione è possibile in caso di pagamento per i nomi di minorenni senza il consenso da parte dei rappresentanti legali.</v>
          </cell>
          <cell r="JI70" t="str">
            <v>Вывод подписки можно в течение 7 дней с момента покупки (однако, снятие подписки ограничено, когда элементы размещены или используются)_x000D_
Отмена возможна при оплате несовершеннолетних имен без согласия законных представителей.</v>
          </cell>
          <cell r="JJ70" t="str">
            <v>La retirada de suscripción es posible dentro de 7 días desde la fecha de compra (sin embargo, la retirada de la suscripción se restringe cuando los artículos se publican o se utilizan)_x000D_
La cancelación es posible cuando se paga por los nombres de menores de edad sin el consentimiento de los representantes legales.</v>
          </cell>
          <cell r="JK70" t="str">
            <v>ถอนตัวจากการสมัครสมาชิกเป็นไปได้ภายใน 7 วันนับจากวันที่ซื้อ ( แต่การถอนตัวจากการสมัครสมาชิกถูก จำกัด เมื่อรายการมีการโพสต์หรือใช้)_x000D_
การยกเลิกเป็นไปได้เมื่อจ่ายเงินสำหรับชื่อที่ยังไม่บรรลุนิติภาวะโดยไม่ต้องได้รับความยินยอมจากตัวแทนทางกฎหมาย</v>
          </cell>
          <cell r="JL70" t="str">
            <v>Thu hồi thuê bao có thể trong vòng 7 ngày kể từ ngày mua (tuy nhiên, thu hồi thuê bao bị hạn chế khi các mặt hàng được đăng tải hoặc sử dụng)_x000D_
Hủy là có thể khi trả tiền cho tên tuổi vị thành niên mà không có sự đồng ý từ đại diện pháp lý.</v>
          </cell>
          <cell r="JM70" t="str">
            <v>Retirada de subscrição é possível dentro de 7 dias a partir da data de compra (no entanto, a retirada da assinatura é restrito quando itens são lançados ou usado)_x000D_
Cancelamento é possível quando pagar por nomes de menores de idade sem o consentimento dos representantes legais.</v>
          </cell>
          <cell r="JN70" t="str">
            <v>سحب الاشتراك من الممكن خلال 7 أيام من تاريخ الشراء (ومع ذلك، يقتصر سحب الاشتراك عندما يتم نشر العناصر أو استخدامها)_x000D_
إلغاء ممكن عندما دفع لأسماء القاصرات دون موافقة الممثلين القانونيين.</v>
          </cell>
          <cell r="JO70" t="str">
            <v>Выснову падпіскі можна на працягу 7 дзён з моманту пакупкі (аднак, зняцце падпіскі абмежавана, калі элементы размешчаныя або выкарыстоўваюцца)_x000D_
Адмена магчымая пры аплаце непаўналетніх імёнаў без згоды законных прадстаўнікоў.</v>
          </cell>
          <cell r="JP70" t="str">
            <v>Отнемане на абонамент е възможно в рамките на 7 дни от датата на покупка (въпреки това, оттегляне на абонамент е ограничен, когато предметите са публикувани или използват)_x000D_
Анулирането е възможно, когато плащат за непълнолетни имена без съгласието законни представители.</v>
          </cell>
          <cell r="JQ70" t="str">
            <v>Odnětí předplatného je možné do 7 dnů od data nákupu (avšak zrušení předplatného je omezen, pokud jsou položky zveřejněny nebo použity)_x000D_
Zrušení je možné, když platí pro nezletilé jmen bez souhlasu zákonných zástupců.</v>
          </cell>
          <cell r="JR70" t="str">
            <v>Intrekking van de inschrijving is mogelijk binnen 7 dagen na de datum van aankoop (echter intrekking van inschrijving wordt beperkt als items worden geplaatst of gebruikt)_x000D_
Annulering is mogelijk bij het betalen voor minderjarige namen zonder toestemming van de juridische vertegenwoordigers.</v>
          </cell>
          <cell r="JS70" t="str">
            <v>Peruuttaminen tilaus on mahdollista 7 vuorokauden sisällä ostopäivästä (kuitenkin peruuttaminen liittymän on rajoitettu, kun kohteita on lähetetty tai käytetty)_x000D_
Peruutus on mahdollista, kun maksaa alaikäisten nimiä ilman suostumusta asianajajilta.</v>
          </cell>
          <cell r="JT70" t="str">
            <v>Ανάκληση της συνδρομής είναι δυνατό μέσα σε 7 ημέρες από την ημερομηνία αγοράς (ωστόσο, την ανάκληση της εγγραφής είναι περιορισμένη όταν τα στοιχεία είναι αποσπασμένοι ή χρησιμοποιούνται)_x000D_
Η ακύρωση είναι δυνατή κατά την πληρωμή για ανήλικους ονόματα χωρίς τη συγκατάθεση από τους νόμιμους αντιπροσώπους.</v>
          </cell>
          <cell r="JU70" t="str">
            <v>ביטול מנוי אפשרי תוך 7 ימים מיום הרכישה (עם זאת, הנסיגה של המנוי מוגבל כאשר פריטים מתפרסמות או בשימוש)_x000D_
ביטול אפשרי כאשר משלמים עבור שמות קטינים ללא הסכמת הנציגים המשפטיים.</v>
          </cell>
          <cell r="JV70" t="str">
            <v>Visszavonása előfizetés lehetséges számított 7 napon belül a vásárlás dátumát (azonban visszavonása előfizetés korlátozott, ha az elemek írt vagy használt)_x000D_
Lemondás lehetséges, ha fizet fiatalkorú nevek beleegyezése nélkül jogi képviselője.</v>
          </cell>
          <cell r="JW70" t="str">
            <v>Pengeluaran langganan adalah mungkin dalam masa 7 hari dari tarikh pembelian (Walau bagaimanapun, pengeluaran langganan adalah terhad apabila item disiarkan atau digunakan)_x000D_
Pembatalan adalah mungkin apabila membayar untuk nama-nama di bawah umur tanpa kebenaran daripada wakil undang-undang.</v>
          </cell>
          <cell r="JX70" t="str">
            <v>Wycofanie subskrypcji jest możliwe w terminie 7 dni od daty zakupu (jednakże cofnięcie abonamentu jest ograniczona, gdy przedmioty są wysyłane lub używany)_x000D_
Anulowanie rezerwacji jest możliwe, gdy płacą za nazwisk nieletnich bez zgody przedstawicieli ustawowych.</v>
          </cell>
          <cell r="JY70" t="str">
            <v>Retragerea de abonament este posibil, în termen de 7 zile de la data achiziționării (cu toate acestea, retragerea abonamentului este restricționată atunci când elementele sunt postate sau folosite)_x000D_
Anularea este posibilă atunci când plata pentru numele de minori fără acordul din partea reprezentanților legali.</v>
          </cell>
          <cell r="JZ70" t="str">
            <v>Odňatie predplatného je možné do 7 dní od dátumu nákupu (avšak zrušenie predplatného je obmedzený, ak sú položky zverejnené alebo použité)_x000D_
Zrušenie je možné, keď platí pre maloleté mien bez súhlasu zákonných zástupcov.</v>
          </cell>
          <cell r="KA70" t="str">
            <v>Tillbakadragande av abonnemang är möjligt inom 7 dagar från inköpsdatum (dock tillbakadragande av abonnemang begränsas när objekt läggs eller används)_x000D_
Avbokning är möjlig när man betalar för minderåriga namn utan samtycke från juridiska ombud.</v>
          </cell>
          <cell r="KB70" t="str">
            <v>Abonelik Çekilme (öğe gönderildi ya kullanıldığında ancak aboneliğin çekilme sınırlıdır) satın alındığı tarihten itibaren 7 gün içinde mümkündür_x000D_
yasal temsilcilerinden rızası olmadan reşit olmayan isimler için ödeme yaparken İptali mümkündür.</v>
          </cell>
          <cell r="KC70" t="str">
            <v>Висновок підписки можна протягом 7 днів з моменту покупки (проте, зняття підписки обмежена, коли елементи розміщені або використовуються)_x000D_
Скасування можлива при оплаті неповнолітніх імен без згоди законних представників.</v>
          </cell>
        </row>
        <row r="71">
          <cell r="A71" t="str">
            <v>GameUI_DiamondDesc</v>
          </cell>
          <cell r="B71">
            <v>1</v>
          </cell>
          <cell r="C71" t="str">
            <v>&lt;color=#00A800&gt;보석&lt;/color&gt;은 상점에서 상자, 기간 한정 상품을 구매하는데 사용됩니다.
일일퀘스트 상자에서 보석을 획득하거나 상점에서 구매하세요!</v>
          </cell>
          <cell r="D71" t="str">
            <v>&lt;color=#00A800&gt;Jewelry&lt;/color&gt; is used to purchase a box, special items from the store._x000D_
_x000D_
Obtaining bail from the daily quests box, or buy from your store!</v>
          </cell>
          <cell r="E71" t="str">
            <v>&lt;color=#00A800&gt;Gem&lt;/color&gt; is used to purchase boxes and time limited items from the shop.
Get Gems from the daily quest box or buy them from the shop!</v>
          </cell>
          <cell r="F71" t="str">
            <v/>
          </cell>
          <cell r="G71"/>
          <cell r="H71" t="str">
            <v>&lt;color=#00A800&gt;Gem&lt;/color&gt; is used to purchase boxes and time limited items from the shop.
Get Gems from the daily quest box or buy them from the shop!</v>
          </cell>
          <cell r="J71">
            <v>1</v>
          </cell>
          <cell r="L71">
            <v>0</v>
          </cell>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P71" t="str">
            <v>&lt;color=#00A800&gt;ジュエリー&lt;/color&gt;は、お店で箱、特別商品を購入するために使用されます。_x000D_
_x000D_
デイリークエストボックスで宝石を獲得したり、お店で購入してください！</v>
          </cell>
          <cell r="AQ71" t="str">
            <v>&lt;color=#00A800&gt;珠宝&lt;/color&gt;将用于购买一个盒子，从商店的特殊项目。_x000D_
_x000D_
从日常任务获得保释框，或者从你的商店购买！</v>
          </cell>
          <cell r="AR71" t="str">
            <v>&lt;color=#00A800&gt;珠寶&lt;/color&gt;將用於購買一個盒子，從商店的特殊項目。_x000D_
_x000D_
從日常任務獲得保釋框，或者從你的商店購買！</v>
          </cell>
          <cell r="AS71" t="str">
            <v>&lt;color=#00A800&gt;Gem&lt;/color&gt; est utilisé pour les boîtes d'achat et des objets spéciaux de la boutique._x000D_
_x000D_
Obtenez Gems dans la zone de quête quotidienne ou les acheter à la boutique!</v>
          </cell>
          <cell r="AT71" t="str">
            <v>&lt;color=#00A800&gt;Gem&lt;/color&gt; auf Kauf-Box und Sonderposten aus dem Laden verwendet._x000D_
_x000D_
Erhalten Gems von der täglichen Quest-Box oder kaufen sie aus dem Geschäft!</v>
          </cell>
          <cell r="AU71" t="str">
            <v>&lt;color=#00A800&gt;Gem&lt;/color&gt; digunakan untuk kotak pembelian dan barang-barang khusus dari toko._x000D_
_x000D_
Dapatkan Gems dari kotak pencarian harian atau membelinya dari toko!</v>
          </cell>
          <cell r="AV71" t="str">
            <v>&lt;color=#00A800&gt;Gemma&lt;/color&gt; viene utilizzato per le caselle di acquisto e oggetti speciali dal negozio._x000D_
_x000D_
Prendi Gems dalla casella ricerca quotidiana o li compra dal negozio!</v>
          </cell>
          <cell r="AW71" t="str">
            <v>&lt;color=#00A800&gt;Gem&lt;/color&gt; используется для покупки коробки и особенных предметов из магазина._x000D_
_x000D_
Получите Gems от ежедневной квесты коробки или купить их в магазине!</v>
          </cell>
          <cell r="AX71" t="str">
            <v>&lt;color=#00A800&gt;Gema&lt;/color&gt; se utiliza para cajas de compra y artículos especiales de la tienda._x000D_
_x000D_
Obtener Gemas en el cuadro de búsqueda diaria o los compran en la tienda!</v>
          </cell>
          <cell r="AY71" t="str">
            <v>&lt;color=#00A800&gt;Gem&lt;/color&gt; จะใช้ในการซื้อกล่องและรายการพิเศษจากร้านค้า_x000D_
_x000D_
รับอัญมณีจากชีวิตประจำวันการแสวงหากล่องหรือหาซื้อได้จากร้านค้า!</v>
          </cell>
          <cell r="AZ71" t="str">
            <v>&lt;color=#00A800&gt;Gem&lt;/color&gt; được sử dụng để hộp mua và các mặt hàng đặc biệt từ cửa hàng._x000D_
_x000D_
Nhận Gems từ hộp tìm kiếm hàng ngày hoặc mua chúng từ các cửa hàng!</v>
          </cell>
          <cell r="BA71" t="str">
            <v>&lt;color=#00A800&gt;Gem&lt;/color&gt; é usado para caixas de compra e itens especiais na loja._x000D_
_x000D_
Obter Gems da caixa de busca do diário ou comprá-los a partir da loja!</v>
          </cell>
          <cell r="BB71" t="str">
            <v>يستخدم &lt;color=#00A800&gt;جوهرة&lt;/color&gt; لصناديق الشراء والبنود الخاصة من المحل._x000D_
_x000D_
الحصول على الأحجار الكريمة من مربع السعي اليومي أو شرائها من المحل!</v>
          </cell>
          <cell r="BC71" t="str">
            <v>&lt;color=#00A800&gt;Gem&lt;/color&gt; выкарыстоўваецца для куплі скрынкі і асаблівых прадметаў з крамы._x000D_
_x000D_
Атрымаеце Gems ад штодзённай квэсты скрынкі або купіць іх у краме!</v>
          </cell>
          <cell r="BD71" t="str">
            <v>&lt;color=#00A800&gt;Gem&lt;/color&gt; се използва за покупка кутии и специални предмети от магазина._x000D_
_x000D_
Get Gems от стремежа кутия дневно или ги купуват от магазина!</v>
          </cell>
          <cell r="BE71" t="str">
            <v>&lt;color=#00A800&gt;Gem&lt;/color&gt; se používá k nákupních boxů a speciálních předmětů z prodejny._x000D_
_x000D_
Získat drahokamy z denní pátrání krabici nebo koupit od obchodu!</v>
          </cell>
          <cell r="BF71" t="str">
            <v>&lt;color=#00A800&gt;Gem&lt;/color&gt; wordt gebruikt voor de aankoop dozen en speciale items uit de winkel._x000D_
_x000D_
Verkrijg Gems van de dagelijkse zoektocht doos of koop ze in de winkel!</v>
          </cell>
          <cell r="BG71" t="str">
            <v>&lt;color=#00A800&gt;Gem&lt;/color&gt; käytetään osto- laatikot ja kertaluonteisia eriä kaupasta._x000D_
_x000D_
Saada helmiä päivittäisestä pyrkimys laatikko tai ostaa kaupasta!</v>
          </cell>
          <cell r="BH71" t="str">
            <v>&lt;color=#00A800&gt;Gem&lt;/color&gt; χρησιμοποιείται για κουτιά αγοράς και ειδικά αντικείμενα από το κατάστημα._x000D_
_x000D_
Πάρτε Gems από την καθημερινή κουτί αναζήτηση ή να τα αγοράσει από το κατάστημα!</v>
          </cell>
          <cell r="BI71" t="str">
            <v>&lt;color=#00A800&gt;Gem&lt;/color&gt; משמש תיבות רכישה ופריטים מיוחדים מהחנות._x000D_
_x000D_
קבלו חן מתיבת Quest היומית או לקנות אותם מהחנות!</v>
          </cell>
          <cell r="BJ71" t="str">
            <v>&lt;color=#00A800&gt;Gem&lt;/color&gt; vásárlására használt dobozok és speciális elemeket a boltban._x000D_
_x000D_
Get Gems a napi quest doboz, vagy vásárolni őket az üzletben!</v>
          </cell>
          <cell r="BK71" t="str">
            <v>&lt;color=#00A800&gt;Permata&lt;/color&gt; digunakan untuk peti pembelian dan barangan khas dari kedai._x000D_
_x000D_
Mendapatkan permata dari kotak pencarian harian atau membelinya dari kedai!</v>
          </cell>
          <cell r="BL71" t="str">
            <v>&lt;color=#00A800&gt;Gem&lt;/color&gt; służy do skrzynek zakupu i specjalnych przedmiotów ze sklepu._x000D_
_x000D_
Get Gems od codziennego oknie questów lub kupić je w sklepie!</v>
          </cell>
          <cell r="BM71" t="str">
            <v>&lt;color=#00A800&gt;Gem&lt;/color&gt; este utilizat pentru cutii de cumpărare și obiecte speciale din magazin._x000D_
_x000D_
Obțineți pietre din caseta de căutare de zi cu zi sau să le cumpere de la magazin!</v>
          </cell>
          <cell r="BN71" t="str">
            <v>&lt;color=#00A800&gt;Gem&lt;/color&gt; sa používa na nákupných boxov a špeciálnych predmetov z predajne._x000D_
_x000D_
Získať drahokamy z dennej pátrania krabici alebo kúpiť od obchodu!</v>
          </cell>
          <cell r="BO71" t="str">
            <v>&lt;color=#00A800&gt;Gem&lt;/color&gt; används för att köpa lådor och speciella föremål från butiken._x000D_
_x000D_
Få Gems från den dagliga strävan box eller köpa dem från butiken!</v>
          </cell>
          <cell r="BP71" t="str">
            <v>&lt;color=#00A800&gt;Gem&lt;/color&gt; satın alma kutuları ve dükkandan özel parçalar için kullanılır._x000D_
_x000D_
Günlük arayışı kutusundan Taşlar olsun ya da onları dükkandan satın!</v>
          </cell>
          <cell r="BQ71" t="str">
            <v>&lt;color=#00A800&gt;Gem&lt;/color&gt; використовується для покупки коробки і особливих предметів з магазина._x000D_
_x000D_
Отримайте Gems від щоденної квести коробки або купити їх в магазині!</v>
          </cell>
          <cell r="BS71">
            <v>1</v>
          </cell>
          <cell r="BT71">
            <v>0</v>
          </cell>
          <cell r="BU71">
            <v>-1</v>
          </cell>
          <cell r="BV71">
            <v>-1</v>
          </cell>
          <cell r="BW71">
            <v>-1</v>
          </cell>
          <cell r="BX71">
            <v>-1</v>
          </cell>
          <cell r="BY71">
            <v>-1</v>
          </cell>
          <cell r="BZ71">
            <v>-1</v>
          </cell>
          <cell r="CA71">
            <v>-1</v>
          </cell>
          <cell r="CB71">
            <v>-1</v>
          </cell>
          <cell r="CC71">
            <v>-1</v>
          </cell>
          <cell r="CD71">
            <v>-1</v>
          </cell>
          <cell r="CE71">
            <v>-1</v>
          </cell>
          <cell r="CF71">
            <v>-1</v>
          </cell>
          <cell r="CG71">
            <v>-1</v>
          </cell>
          <cell r="CH71">
            <v>-1</v>
          </cell>
          <cell r="CI71">
            <v>-1</v>
          </cell>
          <cell r="CJ71">
            <v>-1</v>
          </cell>
          <cell r="CK71">
            <v>-1</v>
          </cell>
          <cell r="CL71">
            <v>-1</v>
          </cell>
          <cell r="CM71">
            <v>1</v>
          </cell>
          <cell r="CN71">
            <v>51</v>
          </cell>
          <cell r="CO71">
            <v>-1</v>
          </cell>
          <cell r="CP71">
            <v>-1</v>
          </cell>
          <cell r="CQ71">
            <v>-1</v>
          </cell>
          <cell r="CR71">
            <v>-1</v>
          </cell>
          <cell r="CS71">
            <v>-1</v>
          </cell>
          <cell r="CT71">
            <v>-1</v>
          </cell>
          <cell r="CU71">
            <v>-1</v>
          </cell>
          <cell r="CV71">
            <v>-1</v>
          </cell>
          <cell r="CW71">
            <v>-1</v>
          </cell>
          <cell r="CX71">
            <v>-1</v>
          </cell>
          <cell r="CY71">
            <v>-1</v>
          </cell>
          <cell r="CZ71">
            <v>-1</v>
          </cell>
          <cell r="DA71">
            <v>-1</v>
          </cell>
          <cell r="DB71">
            <v>-1</v>
          </cell>
          <cell r="DC71">
            <v>-1</v>
          </cell>
          <cell r="DD71">
            <v>-1</v>
          </cell>
          <cell r="DE71">
            <v>-1</v>
          </cell>
          <cell r="DF71">
            <v>-1</v>
          </cell>
          <cell r="DG71">
            <v>1</v>
          </cell>
          <cell r="DH71">
            <v>18</v>
          </cell>
          <cell r="DI71">
            <v>-1</v>
          </cell>
          <cell r="DJ71">
            <v>-1</v>
          </cell>
          <cell r="DK71">
            <v>-1</v>
          </cell>
          <cell r="DL71">
            <v>-1</v>
          </cell>
          <cell r="DM71">
            <v>-1</v>
          </cell>
          <cell r="DN71">
            <v>-1</v>
          </cell>
          <cell r="DO71">
            <v>-1</v>
          </cell>
          <cell r="DP71">
            <v>-1</v>
          </cell>
          <cell r="DQ71">
            <v>-1</v>
          </cell>
          <cell r="DR71">
            <v>-1</v>
          </cell>
          <cell r="DS71">
            <v>-1</v>
          </cell>
          <cell r="DT71">
            <v>-1</v>
          </cell>
          <cell r="DU71">
            <v>-1</v>
          </cell>
          <cell r="DV71">
            <v>-1</v>
          </cell>
          <cell r="DW71">
            <v>-1</v>
          </cell>
          <cell r="DX71">
            <v>-1</v>
          </cell>
          <cell r="DY71">
            <v>-1</v>
          </cell>
          <cell r="DZ71">
            <v>-1</v>
          </cell>
          <cell r="EA71">
            <v>15</v>
          </cell>
          <cell r="EB71">
            <v>25</v>
          </cell>
          <cell r="EC71">
            <v>-1</v>
          </cell>
          <cell r="ED71">
            <v>-1</v>
          </cell>
          <cell r="EE71">
            <v>-1</v>
          </cell>
          <cell r="EF71">
            <v>-1</v>
          </cell>
          <cell r="EG71">
            <v>-1</v>
          </cell>
          <cell r="EH71">
            <v>-1</v>
          </cell>
          <cell r="EI71">
            <v>-1</v>
          </cell>
          <cell r="EJ71">
            <v>-1</v>
          </cell>
          <cell r="EK71">
            <v>-1</v>
          </cell>
          <cell r="EL71">
            <v>-1</v>
          </cell>
          <cell r="EM71">
            <v>-1</v>
          </cell>
          <cell r="EN71">
            <v>-1</v>
          </cell>
          <cell r="EO71">
            <v>-1</v>
          </cell>
          <cell r="EP71">
            <v>-1</v>
          </cell>
          <cell r="EQ71">
            <v>-1</v>
          </cell>
          <cell r="ER71">
            <v>-1</v>
          </cell>
          <cell r="ES71">
            <v>-1</v>
          </cell>
          <cell r="ET71">
            <v>-1</v>
          </cell>
          <cell r="EV71">
            <v>1</v>
          </cell>
          <cell r="EW71">
            <v>0</v>
          </cell>
          <cell r="EX71">
            <v>-1</v>
          </cell>
          <cell r="EY71">
            <v>-1</v>
          </cell>
          <cell r="EZ71">
            <v>-1</v>
          </cell>
          <cell r="FA71">
            <v>-1</v>
          </cell>
          <cell r="FB71">
            <v>-1</v>
          </cell>
          <cell r="FC71">
            <v>-1</v>
          </cell>
          <cell r="FD71">
            <v>-1</v>
          </cell>
          <cell r="FE71">
            <v>-1</v>
          </cell>
          <cell r="FF71">
            <v>-1</v>
          </cell>
          <cell r="FG71">
            <v>-1</v>
          </cell>
          <cell r="FH71">
            <v>-1</v>
          </cell>
          <cell r="FI71">
            <v>-1</v>
          </cell>
          <cell r="FJ71">
            <v>-1</v>
          </cell>
          <cell r="FK71">
            <v>-1</v>
          </cell>
          <cell r="FL71">
            <v>-1</v>
          </cell>
          <cell r="FM71">
            <v>-1</v>
          </cell>
          <cell r="FN71">
            <v>-1</v>
          </cell>
          <cell r="FO71">
            <v>-1</v>
          </cell>
          <cell r="FP71">
            <v>1</v>
          </cell>
          <cell r="FQ71">
            <v>51</v>
          </cell>
          <cell r="FR71">
            <v>-1</v>
          </cell>
          <cell r="FS71">
            <v>-1</v>
          </cell>
          <cell r="FT71">
            <v>-1</v>
          </cell>
          <cell r="FU71">
            <v>-1</v>
          </cell>
          <cell r="FV71">
            <v>-1</v>
          </cell>
          <cell r="FW71">
            <v>-1</v>
          </cell>
          <cell r="FX71">
            <v>-1</v>
          </cell>
          <cell r="FY71">
            <v>-1</v>
          </cell>
          <cell r="FZ71">
            <v>-1</v>
          </cell>
          <cell r="GA71">
            <v>-1</v>
          </cell>
          <cell r="GB71">
            <v>-1</v>
          </cell>
          <cell r="GC71">
            <v>-1</v>
          </cell>
          <cell r="GD71">
            <v>-1</v>
          </cell>
          <cell r="GE71">
            <v>-1</v>
          </cell>
          <cell r="GF71">
            <v>-1</v>
          </cell>
          <cell r="GG71">
            <v>-1</v>
          </cell>
          <cell r="GH71">
            <v>-1</v>
          </cell>
          <cell r="GI71">
            <v>-1</v>
          </cell>
          <cell r="GJ71">
            <v>1</v>
          </cell>
          <cell r="GK71">
            <v>19</v>
          </cell>
          <cell r="GL71">
            <v>-1</v>
          </cell>
          <cell r="GM71">
            <v>-1</v>
          </cell>
          <cell r="GN71">
            <v>-1</v>
          </cell>
          <cell r="GO71">
            <v>-1</v>
          </cell>
          <cell r="GP71">
            <v>-1</v>
          </cell>
          <cell r="GQ71">
            <v>-1</v>
          </cell>
          <cell r="GR71">
            <v>-1</v>
          </cell>
          <cell r="GS71">
            <v>-1</v>
          </cell>
          <cell r="GT71">
            <v>-1</v>
          </cell>
          <cell r="GU71">
            <v>-1</v>
          </cell>
          <cell r="GV71">
            <v>-1</v>
          </cell>
          <cell r="GW71">
            <v>-1</v>
          </cell>
          <cell r="GX71">
            <v>-1</v>
          </cell>
          <cell r="GY71">
            <v>-1</v>
          </cell>
          <cell r="GZ71">
            <v>-1</v>
          </cell>
          <cell r="HA71">
            <v>-1</v>
          </cell>
          <cell r="HB71">
            <v>-1</v>
          </cell>
          <cell r="HC71">
            <v>-1</v>
          </cell>
          <cell r="HD71">
            <v>15</v>
          </cell>
          <cell r="HE71">
            <v>26</v>
          </cell>
          <cell r="HF71">
            <v>-1</v>
          </cell>
          <cell r="HG71">
            <v>-1</v>
          </cell>
          <cell r="HH71">
            <v>-1</v>
          </cell>
          <cell r="HI71">
            <v>-1</v>
          </cell>
          <cell r="HJ71">
            <v>-1</v>
          </cell>
          <cell r="HK71">
            <v>-1</v>
          </cell>
          <cell r="HL71">
            <v>-1</v>
          </cell>
          <cell r="HM71">
            <v>-1</v>
          </cell>
          <cell r="HN71">
            <v>-1</v>
          </cell>
          <cell r="HO71">
            <v>-1</v>
          </cell>
          <cell r="HP71">
            <v>-1</v>
          </cell>
          <cell r="HQ71">
            <v>-1</v>
          </cell>
          <cell r="HR71">
            <v>-1</v>
          </cell>
          <cell r="HS71">
            <v>-1</v>
          </cell>
          <cell r="HT71">
            <v>-1</v>
          </cell>
          <cell r="HU71">
            <v>-1</v>
          </cell>
          <cell r="HV71">
            <v>-1</v>
          </cell>
          <cell r="HW71">
            <v>-1</v>
          </cell>
          <cell r="HY71" t="str">
            <v>&lt;[보석]&gt;은 상점에서 상자, 기간 한정 상품을 구매하는데 사용됩니다.
일일퀘스트 상자에서 보석을 획득하거나 상점에서 구매하세요!</v>
          </cell>
          <cell r="HZ71" t="str">
            <v>&lt;㉿[보석]㉿&gt;은 상점에서 상자, 기간 한정 상품을 구매하는데 사용됩니다.
일일퀘스트 상자에서 보석을 획득하거나 상점에서 구매하세요!</v>
          </cell>
          <cell r="IA71" t="str">
            <v>&lt;㉿[보석]㉿&gt;은 상점에서 상자, 기간 한정 상품을 구매하는데 사용됩니다.
일일퀘스트 상자에서 보석을 획득하거나 상점에서 구매하세요!</v>
          </cell>
          <cell r="IB71" t="str">
            <v>&lt;[Gem]&gt; is used to purchase boxes and time limited items from the shop.
Get Gems from the daily quest box or buy them from the shop!</v>
          </cell>
          <cell r="IC71" t="str">
            <v>&lt;[Gem]&gt; is used to purchase boxes and time limited items from the shop.
Get Gems from the daily quest box or buy them from the shop!</v>
          </cell>
          <cell r="ID71" t="str">
            <v>&lt;[Gem]&gt; is used to purchase boxes and time limited items from the shop.
Get Gems from the daily quest box or buy them from the shop!</v>
          </cell>
          <cell r="IE71" t="str">
            <v>&lt;[Gem]&gt; is used to purchase boxes and time limited items from the shop.
Get Gems from the daily quest box or buy them from the shop!</v>
          </cell>
          <cell r="IF71" t="str">
            <v>&lt;[Gem]&gt; is used to purchase boxes and time limited items from the shop.
Get Gems from the daily quest box or buy them from the shop!</v>
          </cell>
          <cell r="IG71" t="str">
            <v>&lt;[Gem]&gt; is used to purchase boxes and time limited items from the shop.
Get Gems from the daily quest box or buy them from the shop!</v>
          </cell>
          <cell r="IH71" t="str">
            <v>&lt;[Gem]&gt; is used to purchase boxes and time limited items from the shop.
Get Gems from the daily quest box or buy them from the shop!</v>
          </cell>
          <cell r="II71" t="str">
            <v>&lt;[Gem]&gt; is used to purchase boxes and time limited items from the shop.
Get Gems from the daily quest box or buy them from the shop!</v>
          </cell>
          <cell r="IJ71" t="str">
            <v>&lt;[Gem]&gt; is used to purchase boxes and time limited items from the shop.
Get Gems from the daily quest box or buy them from the shop!</v>
          </cell>
          <cell r="IK71" t="str">
            <v>&lt;[Gem]&gt; is used to purchase boxes and time limited items from the shop.
Get Gems from the daily quest box or buy them from the shop!</v>
          </cell>
          <cell r="IL71" t="str">
            <v>&lt;[Gem]&gt; is used to purchase boxes and time limited items from the shop.
Get Gems from the daily quest box or buy them from the shop!</v>
          </cell>
          <cell r="IM71" t="str">
            <v>&lt;[Gem]&gt; is used to purchase boxes and time limited items from the shop.
Get Gems from the daily quest box or buy them from the shop!</v>
          </cell>
          <cell r="IN71" t="str">
            <v>&lt;[Gem]&gt; is used to purchase boxes and time limited items from the shop.
Get Gems from the daily quest box or buy them from the shop!</v>
          </cell>
          <cell r="IO71" t="str">
            <v>&lt;[Gem]&gt; is used to purchase boxes and time limited items from the shop.
Get Gems from the daily quest box or buy them from the shop!</v>
          </cell>
          <cell r="IP71" t="str">
            <v>&lt;[Gem]&gt; is used to purchase boxes and time limited items from the shop.
Get Gems from the daily quest box or buy them from the shop!</v>
          </cell>
          <cell r="IQ71" t="str">
            <v>&lt;[Gem]&gt; is used to purchase boxes and time limited items from the shop.
Get Gems from the daily quest box or buy them from the shop!</v>
          </cell>
          <cell r="IR71" t="str">
            <v>&lt;[Gem]&gt; is used to purchase boxes and time limited items from the shop.
Get Gems from the daily quest box or buy them from the shop!</v>
          </cell>
          <cell r="IS71" t="str">
            <v>&lt;[Gem]&gt; is used to purchase boxes and time limited items from the shop.
Get Gems from the daily quest box or buy them from the shop!</v>
          </cell>
          <cell r="IT71" t="str">
            <v>&lt;[Gem]&gt; is used to purchase boxes and time limited items from the shop.
Get Gems from the daily quest box or buy them from the shop!</v>
          </cell>
          <cell r="IU71" t="str">
            <v>&lt;[Gem]&gt; is used to purchase boxes and time limited items from the shop.
Get Gems from the daily quest box or buy them from the shop!</v>
          </cell>
          <cell r="IV71" t="str">
            <v>&lt;[Gem]&gt; is used to purchase boxes and time limited items from the shop.
Get Gems from the daily quest box or buy them from the shop!</v>
          </cell>
          <cell r="IW71" t="str">
            <v>&lt;[Gem]&gt; is used to purchase boxes and time limited items from the shop.
Get Gems from the daily quest box or buy them from the shop!</v>
          </cell>
          <cell r="IX71" t="str">
            <v>&lt;[Gem]&gt; is used to purchase boxes and time limited items from the shop.
Get Gems from the daily quest box or buy them from the shop!</v>
          </cell>
          <cell r="IY71" t="str">
            <v>&lt;[Gem]&gt; is used to purchase boxes and time limited items from the shop.
Get Gems from the daily quest box or buy them from the shop!</v>
          </cell>
          <cell r="IZ71" t="str">
            <v>&lt;[Gem]&gt; is used to purchase boxes and time limited items from the shop.
Get Gems from the daily quest box or buy them from the shop!</v>
          </cell>
          <cell r="JB71" t="str">
            <v>&lt;[ジュエリー]&gt;は、お店で箱、特別商品を購入するために使用されます。_x000D_
_x000D_
デイリークエストボックスで宝石を獲得したり、お店で購入してください！</v>
          </cell>
          <cell r="JC71" t="str">
            <v>&lt;㉿[珠宝]㉿&gt;将用于购买一个盒子，从商店的特殊项目。_x000D_
_x000D_
从日常任务获得保释框，或者从你的商店购买！</v>
          </cell>
          <cell r="JD71" t="str">
            <v>&lt;㉿[珠寶]㉿&gt;將用於購買一個盒子，從商店的特殊項目。_x000D_
_x000D_
從日常任務獲得保釋框，或者從你的商店購買！</v>
          </cell>
          <cell r="JE71" t="str">
            <v>&lt;[Gem]&gt; est utilisé pour les boîtes d'achat et des objets spéciaux de la boutique._x000D_
_x000D_
Obtenez Gems dans la zone de quête quotidienne ou les acheter à la boutique!</v>
          </cell>
          <cell r="JF71" t="str">
            <v>&lt;[Gem]&gt; auf Kauf-Box und Sonderposten aus dem Laden verwendet._x000D_
_x000D_
Erhalten Gems von der täglichen Quest-Box oder kaufen sie aus dem Geschäft!</v>
          </cell>
          <cell r="JG71" t="str">
            <v>&lt;[Gem]&gt; digunakan untuk kotak pembelian dan barang-barang khusus dari toko._x000D_
_x000D_
Dapatkan Gems dari kotak pencarian harian atau membelinya dari toko!</v>
          </cell>
          <cell r="JH71" t="str">
            <v>&lt;[Gemma]&gt; viene utilizzato per le caselle di acquisto e oggetti speciali dal negozio._x000D_
_x000D_
Prendi Gems dalla casella ricerca quotidiana o li compra dal negozio!</v>
          </cell>
          <cell r="JI71" t="str">
            <v>&lt;[Gem]&gt; используется для покупки коробки и особенных предметов из магазина._x000D_
_x000D_
Получите Gems от ежедневной квесты коробки или купить их в магазине!</v>
          </cell>
          <cell r="JJ71" t="str">
            <v>&lt;[Gema]&gt; se utiliza para cajas de compra y artículos especiales de la tienda._x000D_
_x000D_
Obtener Gemas en el cuadro de búsqueda diaria o los compran en la tienda!</v>
          </cell>
          <cell r="JK71" t="str">
            <v>&lt;[Gem]&gt; จะใช้ในการซื้อกล่องและรายการพิเศษจากร้านค้า_x000D_
_x000D_
รับอัญมณีจากชีวิตประจำวันการแสวงหากล่องหรือหาซื้อได้จากร้านค้า!</v>
          </cell>
          <cell r="JL71" t="str">
            <v>&lt;[Gem]&gt; được sử dụng để hộp mua và các mặt hàng đặc biệt từ cửa hàng._x000D_
_x000D_
Nhận Gems từ hộp tìm kiếm hàng ngày hoặc mua chúng từ các cửa hàng!</v>
          </cell>
          <cell r="JM71" t="str">
            <v>&lt;[Gem]&gt; é usado para caixas de compra e itens especiais na loja._x000D_
_x000D_
Obter Gems da caixa de busca do diário ou comprá-los a partir da loja!</v>
          </cell>
          <cell r="JN71" t="str">
            <v>يستخدم &lt;[جوهرة]&gt; لصناديق الشراء والبنود الخاصة من المحل._x000D_
_x000D_
الحصول على الأحجار الكريمة من مربع السعي اليومي أو شرائها من المحل!</v>
          </cell>
          <cell r="JO71" t="str">
            <v>&lt;[Gem]&gt; выкарыстоўваецца для куплі скрынкі і асаблівых прадметаў з крамы._x000D_
_x000D_
Атрымаеце Gems ад штодзённай квэсты скрынкі або купіць іх у краме!</v>
          </cell>
          <cell r="JP71" t="str">
            <v>&lt;[Gem]&gt; се използва за покупка кутии и специални предмети от магазина._x000D_
_x000D_
Get Gems от стремежа кутия дневно или ги купуват от магазина!</v>
          </cell>
          <cell r="JQ71" t="str">
            <v>&lt;[Gem]&gt; se používá k nákupních boxů a speciálních předmětů z prodejny._x000D_
_x000D_
Získat drahokamy z denní pátrání krabici nebo koupit od obchodu!</v>
          </cell>
          <cell r="JR71" t="str">
            <v>&lt;[Gem]&gt; wordt gebruikt voor de aankoop dozen en speciale items uit de winkel._x000D_
_x000D_
Verkrijg Gems van de dagelijkse zoektocht doos of koop ze in de winkel!</v>
          </cell>
          <cell r="JS71" t="str">
            <v>&lt;[Gem]&gt; käytetään osto- laatikot ja kertaluonteisia eriä kaupasta._x000D_
_x000D_
Saada helmiä päivittäisestä pyrkimys laatikko tai ostaa kaupasta!</v>
          </cell>
          <cell r="JT71" t="str">
            <v>&lt;[Gem]&gt; χρησιμοποιείται για κουτιά αγοράς και ειδικά αντικείμενα από το κατάστημα._x000D_
_x000D_
Πάρτε Gems από την καθημερινή κουτί αναζήτηση ή να τα αγοράσει από το κατάστημα!</v>
          </cell>
          <cell r="JU71" t="str">
            <v>&lt;[Gem]&gt; משמש תיבות רכישה ופריטים מיוחדים מהחנות._x000D_
_x000D_
קבלו חן מתיבת Quest היומית או לקנות אותם מהחנות!</v>
          </cell>
          <cell r="JV71" t="str">
            <v>&lt;[Gem]&gt; vásárlására használt dobozok és speciális elemeket a boltban._x000D_
_x000D_
Get Gems a napi quest doboz, vagy vásárolni őket az üzletben!</v>
          </cell>
          <cell r="JW71" t="str">
            <v>&lt;[Permata]&gt; digunakan untuk peti pembelian dan barangan khas dari kedai._x000D_
_x000D_
Mendapatkan permata dari kotak pencarian harian atau membelinya dari kedai!</v>
          </cell>
          <cell r="JX71" t="str">
            <v>&lt;[Gem]&gt; służy do skrzynek zakupu i specjalnych przedmiotów ze sklepu._x000D_
_x000D_
Get Gems od codziennego oknie questów lub kupić je w sklepie!</v>
          </cell>
          <cell r="JY71" t="str">
            <v>&lt;[Gem]&gt; este utilizat pentru cutii de cumpărare și obiecte speciale din magazin._x000D_
_x000D_
Obțineți pietre din caseta de căutare de zi cu zi sau să le cumpere de la magazin!</v>
          </cell>
          <cell r="JZ71" t="str">
            <v>&lt;[Gem]&gt; sa používa na nákupných boxov a špeciálnych predmetov z predajne._x000D_
_x000D_
Získať drahokamy z dennej pátrania krabici alebo kúpiť od obchodu!</v>
          </cell>
          <cell r="KA71" t="str">
            <v>&lt;[Gem]&gt; används för att köpa lådor och speciella föremål från butiken._x000D_
_x000D_
Få Gems från den dagliga strävan box eller köpa dem från butiken!</v>
          </cell>
          <cell r="KB71" t="str">
            <v>&lt;[Gem]&gt; satın alma kutuları ve dükkandan özel parçalar için kullanılır._x000D_
_x000D_
Günlük arayışı kutusundan Taşlar olsun ya da onları dükkandan satın!</v>
          </cell>
          <cell r="KC71" t="str">
            <v>&lt;[Gem]&gt; використовується для покупки коробки і особливих предметів з магазина._x000D_
_x000D_
Отримайте Gems від щоденної квести коробки або купити їх в магазині!</v>
          </cell>
        </row>
        <row r="72">
          <cell r="A72" t="str">
            <v>GameUI_GoldDesc</v>
          </cell>
          <cell r="B72">
            <v>1</v>
          </cell>
          <cell r="C72" t="str">
            <v>&lt;color=#DE7710&gt;골드&lt;/color&gt;는 캐릭터 업그레이드에 사용됩니다.
적을 처치하거나 상자를 열어서 골드를 획득할 수 있습니다!</v>
          </cell>
          <cell r="D72" t="str">
            <v>&lt;color=#DE7710&gt;Gold&lt;/color&gt; is used for character upgrades._x000D_
_x000D_
Killed an enemy or open the box, you can earn gold!</v>
          </cell>
          <cell r="E72" t="str">
            <v>&lt;color=#DE7710&gt;Gold&lt;/color&gt; is used for character upgrades.
You can kill enemies or open boxes to obtain gold!</v>
          </cell>
          <cell r="F72" t="str">
            <v/>
          </cell>
          <cell r="G72"/>
          <cell r="H72" t="str">
            <v>&lt;color=#DE7710&gt;Gold&lt;/color&gt; is used for character upgrades.
You can kill enemies or open boxes to obtain gold!</v>
          </cell>
          <cell r="J72">
            <v>1</v>
          </cell>
          <cell r="L72">
            <v>0</v>
          </cell>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P72" t="str">
            <v>&lt;color=#DE7710&gt;ゴールド&lt;/color&gt;は、文字のアップグレードに使用されます。_x000D_
_x000D_
敵処置するか、ボックスを開いて金を獲得することができます！</v>
          </cell>
          <cell r="AQ72" t="str">
            <v>&lt;color=#DE7710&gt;金&lt;/color&gt;用于字符升级。_x000D_
_x000D_
杀死敌人或打开盒子，你可以赚取金币！</v>
          </cell>
          <cell r="AR72" t="str">
            <v>&lt;color=#DE7710&gt;金&lt;/color&gt;用於字符升級。_x000D_
_x000D_
殺死敵人或打開盒子，你可以賺取金幣！</v>
          </cell>
          <cell r="AS72" t="str">
            <v>&lt;color=#DE7710&gt;Or&lt;/color&gt; est utilisé pour les mises à niveau de caractère._x000D_
_x000D_
Vous pouvez tuer les ennemis ou les boîtes pour obtenir de l'or!</v>
          </cell>
          <cell r="AT72" t="str">
            <v>&lt;color=#DE7710&gt;Gold&lt;/color&gt; für Charakter-Upgrades verwendet._x000D_
_x000D_
Sie können Feinde oder offene Boxen töten Gold zu erhalten!</v>
          </cell>
          <cell r="AU72" t="str">
            <v>&lt;color=#DE7710&gt;Emas&lt;/color&gt; digunakan untuk upgrade karakter._x000D_
_x000D_
Anda bisa membunuh musuh atau kotak terbuka untuk mendapatkan emas!</v>
          </cell>
          <cell r="AV72" t="str">
            <v>&lt;color=#DE7710&gt;Gold&lt;/color&gt; viene utilizzato per gli aggiornamenti di carattere._x000D_
_x000D_
È possibile uccidere i nemici o scatole aperte per ottenere l'oro!</v>
          </cell>
          <cell r="AW72" t="str">
            <v>&lt;color=#DE7710&gt;Gold&lt;/color&gt; используется для обновления символов._x000D_
_x000D_
Вы можете убить враг или открыть ящики, чтобы получить золото!</v>
          </cell>
          <cell r="AX72" t="str">
            <v>&lt;color=#DE7710&gt;Gold&lt;/color&gt; se utiliza para las mejoras de carácter._x000D_
_x000D_
Puede matar a los enemigos o cajas abiertas para obtener el oro!</v>
          </cell>
          <cell r="AY72" t="str">
            <v>&lt;color=#DE7710&gt;ทอง&lt;/color&gt; ถูกนำมาใช้สำหรับการอัพเกรดตัวละคร_x000D_
_x000D_
คุณสามารถฆ่าศัตรูหรือกล่องเปิดที่จะได้รับทอง!</v>
          </cell>
          <cell r="AZ72" t="str">
            <v>&lt;color=#DE7710&gt;Vàng&lt;/color&gt; được sử dụng để nâng cấp nhân vật._x000D_
_x000D_
Bạn có thể tiêu diệt kẻ thù hoặc hộp mở để có được vàng!</v>
          </cell>
          <cell r="BA72" t="str">
            <v>&lt;color=#DE7710&gt;Gold&lt;/color&gt; é usado para atualizações de caracteres._x000D_
_x000D_
Você pode matar inimigos ou caixas abertas para obter o ouro!</v>
          </cell>
          <cell r="BB72" t="str">
            <v>&lt;color=#DE7710&gt;الذهب&lt;/color&gt; يستخدم للترقيات الطابع._x000D_
_x000D_
يمكنك قتل الأعداء أو صناديق مفتوحة للحصول على الذهب!</v>
          </cell>
          <cell r="BC72" t="str">
            <v>&lt;color=#DE7710&gt;Gold&lt;/color&gt; выкарыстоўваецца для абнаўлення знакаў._x000D_
_x000D_
Вы можаце забіць вораг ці адкрыць скрыні, каб атрымаць золата!</v>
          </cell>
          <cell r="BD72" t="str">
            <v>&lt;color=#DE7710&gt;Злато&lt;/color&gt; се използва за характер подобрения._x000D_
_x000D_
Можете да убиват враговете, или отворени кутии, за да се получи злато!</v>
          </cell>
          <cell r="BE72" t="str">
            <v>&lt;color=#DE7710&gt;Gold&lt;/color&gt; se používá pro upgrade postav._x000D_
_x000D_
Můžete zabíjet nepřátele nebo otevřené boxy získat zlato!</v>
          </cell>
          <cell r="BF72" t="str">
            <v>&lt;color=#DE7710&gt;Gold&lt;/color&gt; wordt gebruikt voor het karakter van upgrades._x000D_
_x000D_
Je kunt vijanden of open dozen doden om goud te verkrijgen!</v>
          </cell>
          <cell r="BG72" t="str">
            <v>&lt;color=#DE7710&gt;Kulta&lt;/color&gt; käytetään merkin päivityksiä._x000D_
_x000D_
Voit tappaa vihollisia tai avata laatikoita saada kultaa!</v>
          </cell>
          <cell r="BH72" t="str">
            <v>&lt;color=#DE7710&gt;Gold&lt;/color&gt; χρησιμοποιείται για την αναβάθμιση του χαρακτήρα._x000D_
_x000D_
Μπορείτε να σκοτώσουν τους εχθρούς ή ανοιχτά παράθυρα για να αποκτήσει το χρυσό!</v>
          </cell>
          <cell r="BI72" t="str">
            <v>&lt;color=#DE7710&gt;זהב&lt;/color&gt; משמש עבור שדרוגי אופי._x000D_
_x000D_
אתה יכול להרוג אויבים או תיבות פתוחות להשיג זהב!</v>
          </cell>
          <cell r="BJ72" t="str">
            <v>&lt;color=#DE7710&gt;Arany&lt;/color&gt; használjuk jellegű frissítéseket._x000D_
_x000D_
Meg lehet ölni az ellenséget, vagy nyitott doboz, így az arany!</v>
          </cell>
          <cell r="BK72" t="str">
            <v>&lt;color=#DE7710&gt;Gold&lt;/color&gt; digunakan untuk menaik taraf watak._x000D_
_x000D_
Anda boleh membunuh musuh-musuh atau kotak terbuka untuk mendapatkan emas!</v>
          </cell>
          <cell r="BL72" t="str">
            <v>&lt;color=#DE7710&gt;Złoto&lt;/color&gt; służy do ulepszenia postaci._x000D_
_x000D_
Można zabić wrogów lub otwarte okna, aby uzyskać złoto!</v>
          </cell>
          <cell r="BM72" t="str">
            <v>&lt;color=#DE7710&gt;Aur&lt;/color&gt; este folosit pentru upgrade-uri de caractere._x000D_
_x000D_
Puteți ucide dușmani sau cutii deschise pentru a obține de aur!</v>
          </cell>
          <cell r="BN72" t="str">
            <v>&lt;color=#DE7710&gt;Gold&lt;/color&gt; sa používa pre upgrade postáv._x000D_
_x000D_
Môžete zabíjať nepriateľov alebo otvorené boxy získať zlato!</v>
          </cell>
          <cell r="BO72" t="str">
            <v>&lt;color=#DE7710&gt;Guld&lt;/color&gt; används för uppgraderingar tecken._x000D_
_x000D_
Du kan döda fiender eller öppna lådor för att få guld!</v>
          </cell>
          <cell r="BP72" t="str">
            <v>&lt;color=#DE7710&gt;Altın&lt;/color&gt; karakter yükseltmeleri için kullanılır._x000D_
_x000D_
Altını elde etmek düşmanları veya açık kutuları öldürebilir!</v>
          </cell>
          <cell r="BQ72" t="str">
            <v>&lt;color=#DE7710&gt;Gold&lt;/color&gt; використовується для поновлення символів._x000D_
_x000D_
Ви можете вбити ворог або відкрити ящики, щоб отримати золото!</v>
          </cell>
          <cell r="BS72">
            <v>1</v>
          </cell>
          <cell r="BT72">
            <v>0</v>
          </cell>
          <cell r="BU72">
            <v>-1</v>
          </cell>
          <cell r="BV72">
            <v>-1</v>
          </cell>
          <cell r="BW72">
            <v>-1</v>
          </cell>
          <cell r="BX72">
            <v>-1</v>
          </cell>
          <cell r="BY72">
            <v>-1</v>
          </cell>
          <cell r="BZ72">
            <v>-1</v>
          </cell>
          <cell r="CA72">
            <v>-1</v>
          </cell>
          <cell r="CB72">
            <v>-1</v>
          </cell>
          <cell r="CC72">
            <v>-1</v>
          </cell>
          <cell r="CD72">
            <v>-1</v>
          </cell>
          <cell r="CE72">
            <v>-1</v>
          </cell>
          <cell r="CF72">
            <v>-1</v>
          </cell>
          <cell r="CG72">
            <v>-1</v>
          </cell>
          <cell r="CH72">
            <v>-1</v>
          </cell>
          <cell r="CI72">
            <v>-1</v>
          </cell>
          <cell r="CJ72">
            <v>-1</v>
          </cell>
          <cell r="CK72">
            <v>-1</v>
          </cell>
          <cell r="CL72">
            <v>-1</v>
          </cell>
          <cell r="CM72">
            <v>1</v>
          </cell>
          <cell r="CN72">
            <v>51</v>
          </cell>
          <cell r="CO72">
            <v>-1</v>
          </cell>
          <cell r="CP72">
            <v>-1</v>
          </cell>
          <cell r="CQ72">
            <v>-1</v>
          </cell>
          <cell r="CR72">
            <v>-1</v>
          </cell>
          <cell r="CS72">
            <v>-1</v>
          </cell>
          <cell r="CT72">
            <v>-1</v>
          </cell>
          <cell r="CU72">
            <v>-1</v>
          </cell>
          <cell r="CV72">
            <v>-1</v>
          </cell>
          <cell r="CW72">
            <v>-1</v>
          </cell>
          <cell r="CX72">
            <v>-1</v>
          </cell>
          <cell r="CY72">
            <v>-1</v>
          </cell>
          <cell r="CZ72">
            <v>-1</v>
          </cell>
          <cell r="DA72">
            <v>-1</v>
          </cell>
          <cell r="DB72">
            <v>-1</v>
          </cell>
          <cell r="DC72">
            <v>-1</v>
          </cell>
          <cell r="DD72">
            <v>-1</v>
          </cell>
          <cell r="DE72">
            <v>-1</v>
          </cell>
          <cell r="DF72">
            <v>-1</v>
          </cell>
          <cell r="DG72">
            <v>1</v>
          </cell>
          <cell r="DH72">
            <v>18</v>
          </cell>
          <cell r="DI72">
            <v>-1</v>
          </cell>
          <cell r="DJ72">
            <v>-1</v>
          </cell>
          <cell r="DK72">
            <v>-1</v>
          </cell>
          <cell r="DL72">
            <v>-1</v>
          </cell>
          <cell r="DM72">
            <v>-1</v>
          </cell>
          <cell r="DN72">
            <v>-1</v>
          </cell>
          <cell r="DO72">
            <v>-1</v>
          </cell>
          <cell r="DP72">
            <v>-1</v>
          </cell>
          <cell r="DQ72">
            <v>-1</v>
          </cell>
          <cell r="DR72">
            <v>-1</v>
          </cell>
          <cell r="DS72">
            <v>-1</v>
          </cell>
          <cell r="DT72">
            <v>-1</v>
          </cell>
          <cell r="DU72">
            <v>-1</v>
          </cell>
          <cell r="DV72">
            <v>-1</v>
          </cell>
          <cell r="DW72">
            <v>-1</v>
          </cell>
          <cell r="DX72">
            <v>-1</v>
          </cell>
          <cell r="DY72">
            <v>-1</v>
          </cell>
          <cell r="DZ72">
            <v>-1</v>
          </cell>
          <cell r="EA72">
            <v>15</v>
          </cell>
          <cell r="EB72">
            <v>25</v>
          </cell>
          <cell r="EC72">
            <v>-1</v>
          </cell>
          <cell r="ED72">
            <v>-1</v>
          </cell>
          <cell r="EE72">
            <v>-1</v>
          </cell>
          <cell r="EF72">
            <v>-1</v>
          </cell>
          <cell r="EG72">
            <v>-1</v>
          </cell>
          <cell r="EH72">
            <v>-1</v>
          </cell>
          <cell r="EI72">
            <v>-1</v>
          </cell>
          <cell r="EJ72">
            <v>-1</v>
          </cell>
          <cell r="EK72">
            <v>-1</v>
          </cell>
          <cell r="EL72">
            <v>-1</v>
          </cell>
          <cell r="EM72">
            <v>-1</v>
          </cell>
          <cell r="EN72">
            <v>-1</v>
          </cell>
          <cell r="EO72">
            <v>-1</v>
          </cell>
          <cell r="EP72">
            <v>-1</v>
          </cell>
          <cell r="EQ72">
            <v>-1</v>
          </cell>
          <cell r="ER72">
            <v>-1</v>
          </cell>
          <cell r="ES72">
            <v>-1</v>
          </cell>
          <cell r="ET72">
            <v>-1</v>
          </cell>
          <cell r="EV72">
            <v>1</v>
          </cell>
          <cell r="EW72">
            <v>0</v>
          </cell>
          <cell r="EX72">
            <v>-1</v>
          </cell>
          <cell r="EY72">
            <v>-1</v>
          </cell>
          <cell r="EZ72">
            <v>-1</v>
          </cell>
          <cell r="FA72">
            <v>-1</v>
          </cell>
          <cell r="FB72">
            <v>-1</v>
          </cell>
          <cell r="FC72">
            <v>-1</v>
          </cell>
          <cell r="FD72">
            <v>-1</v>
          </cell>
          <cell r="FE72">
            <v>-1</v>
          </cell>
          <cell r="FF72">
            <v>-1</v>
          </cell>
          <cell r="FG72">
            <v>-1</v>
          </cell>
          <cell r="FH72">
            <v>-1</v>
          </cell>
          <cell r="FI72">
            <v>-1</v>
          </cell>
          <cell r="FJ72">
            <v>-1</v>
          </cell>
          <cell r="FK72">
            <v>-1</v>
          </cell>
          <cell r="FL72">
            <v>-1</v>
          </cell>
          <cell r="FM72">
            <v>-1</v>
          </cell>
          <cell r="FN72">
            <v>-1</v>
          </cell>
          <cell r="FO72">
            <v>-1</v>
          </cell>
          <cell r="FP72">
            <v>1</v>
          </cell>
          <cell r="FQ72">
            <v>51</v>
          </cell>
          <cell r="FR72">
            <v>-1</v>
          </cell>
          <cell r="FS72">
            <v>-1</v>
          </cell>
          <cell r="FT72">
            <v>-1</v>
          </cell>
          <cell r="FU72">
            <v>-1</v>
          </cell>
          <cell r="FV72">
            <v>-1</v>
          </cell>
          <cell r="FW72">
            <v>-1</v>
          </cell>
          <cell r="FX72">
            <v>-1</v>
          </cell>
          <cell r="FY72">
            <v>-1</v>
          </cell>
          <cell r="FZ72">
            <v>-1</v>
          </cell>
          <cell r="GA72">
            <v>-1</v>
          </cell>
          <cell r="GB72">
            <v>-1</v>
          </cell>
          <cell r="GC72">
            <v>-1</v>
          </cell>
          <cell r="GD72">
            <v>-1</v>
          </cell>
          <cell r="GE72">
            <v>-1</v>
          </cell>
          <cell r="GF72">
            <v>-1</v>
          </cell>
          <cell r="GG72">
            <v>-1</v>
          </cell>
          <cell r="GH72">
            <v>-1</v>
          </cell>
          <cell r="GI72">
            <v>-1</v>
          </cell>
          <cell r="GJ72">
            <v>1</v>
          </cell>
          <cell r="GK72">
            <v>20</v>
          </cell>
          <cell r="GL72">
            <v>-1</v>
          </cell>
          <cell r="GM72">
            <v>-1</v>
          </cell>
          <cell r="GN72">
            <v>-1</v>
          </cell>
          <cell r="GO72">
            <v>-1</v>
          </cell>
          <cell r="GP72">
            <v>-1</v>
          </cell>
          <cell r="GQ72">
            <v>-1</v>
          </cell>
          <cell r="GR72">
            <v>-1</v>
          </cell>
          <cell r="GS72">
            <v>-1</v>
          </cell>
          <cell r="GT72">
            <v>-1</v>
          </cell>
          <cell r="GU72">
            <v>-1</v>
          </cell>
          <cell r="GV72">
            <v>-1</v>
          </cell>
          <cell r="GW72">
            <v>-1</v>
          </cell>
          <cell r="GX72">
            <v>-1</v>
          </cell>
          <cell r="GY72">
            <v>-1</v>
          </cell>
          <cell r="GZ72">
            <v>-1</v>
          </cell>
          <cell r="HA72">
            <v>-1</v>
          </cell>
          <cell r="HB72">
            <v>-1</v>
          </cell>
          <cell r="HC72">
            <v>-1</v>
          </cell>
          <cell r="HD72">
            <v>15</v>
          </cell>
          <cell r="HE72">
            <v>27</v>
          </cell>
          <cell r="HF72">
            <v>-1</v>
          </cell>
          <cell r="HG72">
            <v>-1</v>
          </cell>
          <cell r="HH72">
            <v>-1</v>
          </cell>
          <cell r="HI72">
            <v>-1</v>
          </cell>
          <cell r="HJ72">
            <v>-1</v>
          </cell>
          <cell r="HK72">
            <v>-1</v>
          </cell>
          <cell r="HL72">
            <v>-1</v>
          </cell>
          <cell r="HM72">
            <v>-1</v>
          </cell>
          <cell r="HN72">
            <v>-1</v>
          </cell>
          <cell r="HO72">
            <v>-1</v>
          </cell>
          <cell r="HP72">
            <v>-1</v>
          </cell>
          <cell r="HQ72">
            <v>-1</v>
          </cell>
          <cell r="HR72">
            <v>-1</v>
          </cell>
          <cell r="HS72">
            <v>-1</v>
          </cell>
          <cell r="HT72">
            <v>-1</v>
          </cell>
          <cell r="HU72">
            <v>-1</v>
          </cell>
          <cell r="HV72">
            <v>-1</v>
          </cell>
          <cell r="HW72">
            <v>-1</v>
          </cell>
          <cell r="HY72" t="str">
            <v>&lt;[골드]&gt;는 캐릭터 업그레이드에 사용됩니다.
적을 처치하거나 상자를 열어서 골드를 획득할 수 있습니다!</v>
          </cell>
          <cell r="HZ72" t="str">
            <v>&lt;㉿[골드]㉿&gt;는 캐릭터 업그레이드에 사용됩니다.
적을 처치하거나 상자를 열어서 골드를 획득할 수 있습니다!</v>
          </cell>
          <cell r="IA72" t="str">
            <v>&lt;㉿[골드]㉿&gt;는 캐릭터 업그레이드에 사용됩니다.
적을 처치하거나 상자를 열어서 골드를 획득할 수 있습니다!</v>
          </cell>
          <cell r="IB72" t="str">
            <v>&lt;[Gold]&gt; is used for character upgrades.
You can kill enemies or open boxes to obtain gold!</v>
          </cell>
          <cell r="IC72" t="str">
            <v>&lt;[Gold]&gt; is used for character upgrades.
You can kill enemies or open boxes to obtain gold!</v>
          </cell>
          <cell r="ID72" t="str">
            <v>&lt;[Gold]&gt; is used for character upgrades.
You can kill enemies or open boxes to obtain gold!</v>
          </cell>
          <cell r="IE72" t="str">
            <v>&lt;[Gold]&gt; is used for character upgrades.
You can kill enemies or open boxes to obtain gold!</v>
          </cell>
          <cell r="IF72" t="str">
            <v>&lt;[Gold]&gt; is used for character upgrades.
You can kill enemies or open boxes to obtain gold!</v>
          </cell>
          <cell r="IG72" t="str">
            <v>&lt;[Gold]&gt; is used for character upgrades.
You can kill enemies or open boxes to obtain gold!</v>
          </cell>
          <cell r="IH72" t="str">
            <v>&lt;[Gold]&gt; is used for character upgrades.
You can kill enemies or open boxes to obtain gold!</v>
          </cell>
          <cell r="II72" t="str">
            <v>&lt;[Gold]&gt; is used for character upgrades.
You can kill enemies or open boxes to obtain gold!</v>
          </cell>
          <cell r="IJ72" t="str">
            <v>&lt;[Gold]&gt; is used for character upgrades.
You can kill enemies or open boxes to obtain gold!</v>
          </cell>
          <cell r="IK72" t="str">
            <v>&lt;[Gold]&gt; is used for character upgrades.
You can kill enemies or open boxes to obtain gold!</v>
          </cell>
          <cell r="IL72" t="str">
            <v>&lt;[Gold]&gt; is used for character upgrades.
You can kill enemies or open boxes to obtain gold!</v>
          </cell>
          <cell r="IM72" t="str">
            <v>&lt;[Gold]&gt; is used for character upgrades.
You can kill enemies or open boxes to obtain gold!</v>
          </cell>
          <cell r="IN72" t="str">
            <v>&lt;[Gold]&gt; is used for character upgrades.
You can kill enemies or open boxes to obtain gold!</v>
          </cell>
          <cell r="IO72" t="str">
            <v>&lt;[Gold]&gt; is used for character upgrades.
You can kill enemies or open boxes to obtain gold!</v>
          </cell>
          <cell r="IP72" t="str">
            <v>&lt;[Gold]&gt; is used for character upgrades.
You can kill enemies or open boxes to obtain gold!</v>
          </cell>
          <cell r="IQ72" t="str">
            <v>&lt;[Gold]&gt; is used for character upgrades.
You can kill enemies or open boxes to obtain gold!</v>
          </cell>
          <cell r="IR72" t="str">
            <v>&lt;[Gold]&gt; is used for character upgrades.
You can kill enemies or open boxes to obtain gold!</v>
          </cell>
          <cell r="IS72" t="str">
            <v>&lt;[Gold]&gt; is used for character upgrades.
You can kill enemies or open boxes to obtain gold!</v>
          </cell>
          <cell r="IT72" t="str">
            <v>&lt;[Gold]&gt; is used for character upgrades.
You can kill enemies or open boxes to obtain gold!</v>
          </cell>
          <cell r="IU72" t="str">
            <v>&lt;[Gold]&gt; is used for character upgrades.
You can kill enemies or open boxes to obtain gold!</v>
          </cell>
          <cell r="IV72" t="str">
            <v>&lt;[Gold]&gt; is used for character upgrades.
You can kill enemies or open boxes to obtain gold!</v>
          </cell>
          <cell r="IW72" t="str">
            <v>&lt;[Gold]&gt; is used for character upgrades.
You can kill enemies or open boxes to obtain gold!</v>
          </cell>
          <cell r="IX72" t="str">
            <v>&lt;[Gold]&gt; is used for character upgrades.
You can kill enemies or open boxes to obtain gold!</v>
          </cell>
          <cell r="IY72" t="str">
            <v>&lt;[Gold]&gt; is used for character upgrades.
You can kill enemies or open boxes to obtain gold!</v>
          </cell>
          <cell r="IZ72" t="str">
            <v>&lt;[Gold]&gt; is used for character upgrades.
You can kill enemies or open boxes to obtain gold!</v>
          </cell>
          <cell r="JB72" t="str">
            <v>&lt;[ゴールド]&gt;は、文字のアップグレードに使用されます。_x000D_
_x000D_
敵処置するか、ボックスを開いて金を獲得することができます！</v>
          </cell>
          <cell r="JC72" t="str">
            <v>&lt;㉿[金]㉿&gt;用于字符升级。_x000D_
_x000D_
杀死敌人或打开盒子，你可以赚取金币！</v>
          </cell>
          <cell r="JD72" t="str">
            <v>&lt;㉿[金]㉿&gt;用於字符升級。_x000D_
_x000D_
殺死敵人或打開盒子，你可以賺取金幣！</v>
          </cell>
          <cell r="JE72" t="str">
            <v>&lt;[Or]&gt; est utilisé pour les mises à niveau de caractère._x000D_
_x000D_
Vous pouvez tuer les ennemis ou les boîtes pour obtenir de l'or!</v>
          </cell>
          <cell r="JF72" t="str">
            <v>&lt;[Gold]&gt; für Charakter-Upgrades verwendet._x000D_
_x000D_
Sie können Feinde oder offene Boxen töten Gold zu erhalten!</v>
          </cell>
          <cell r="JG72" t="str">
            <v>&lt;[Emas]&gt; digunakan untuk upgrade karakter._x000D_
_x000D_
Anda bisa membunuh musuh atau kotak terbuka untuk mendapatkan emas!</v>
          </cell>
          <cell r="JH72" t="str">
            <v>&lt;[Gold]&gt; viene utilizzato per gli aggiornamenti di carattere._x000D_
_x000D_
È possibile uccidere i nemici o scatole aperte per ottenere l'oro!</v>
          </cell>
          <cell r="JI72" t="str">
            <v>&lt;[Gold]&gt; используется для обновления символов._x000D_
_x000D_
Вы можете убить враг или открыть ящики, чтобы получить золото!</v>
          </cell>
          <cell r="JJ72" t="str">
            <v>&lt;[Gold]&gt; se utiliza para las mejoras de carácter._x000D_
_x000D_
Puede matar a los enemigos o cajas abiertas para obtener el oro!</v>
          </cell>
          <cell r="JK72" t="str">
            <v>&lt;[ทอง]&gt; ถูกนำมาใช้สำหรับการอัพเกรดตัวละคร_x000D_
_x000D_
คุณสามารถฆ่าศัตรูหรือกล่องเปิดที่จะได้รับทอง!</v>
          </cell>
          <cell r="JL72" t="str">
            <v>&lt;[Vàng]&gt; được sử dụng để nâng cấp nhân vật._x000D_
_x000D_
Bạn có thể tiêu diệt kẻ thù hoặc hộp mở để có được vàng!</v>
          </cell>
          <cell r="JM72" t="str">
            <v>&lt;[Gold]&gt; é usado para atualizações de caracteres._x000D_
_x000D_
Você pode matar inimigos ou caixas abertas para obter o ouro!</v>
          </cell>
          <cell r="JN72" t="str">
            <v>&lt;[الذهب]&gt; يستخدم للترقيات الطابع._x000D_
_x000D_
يمكنك قتل الأعداء أو صناديق مفتوحة للحصول على الذهب!</v>
          </cell>
          <cell r="JO72" t="str">
            <v>&lt;[Gold]&gt; выкарыстоўваецца для абнаўлення знакаў._x000D_
_x000D_
Вы можаце забіць вораг ці адкрыць скрыні, каб атрымаць золата!</v>
          </cell>
          <cell r="JP72" t="str">
            <v>&lt;[Злато]&gt; се използва за характер подобрения._x000D_
_x000D_
Можете да убиват враговете, или отворени кутии, за да се получи злато!</v>
          </cell>
          <cell r="JQ72" t="str">
            <v>&lt;[Gold]&gt; se používá pro upgrade postav._x000D_
_x000D_
Můžete zabíjet nepřátele nebo otevřené boxy získat zlato!</v>
          </cell>
          <cell r="JR72" t="str">
            <v>&lt;[Gold]&gt; wordt gebruikt voor het karakter van upgrades._x000D_
_x000D_
Je kunt vijanden of open dozen doden om goud te verkrijgen!</v>
          </cell>
          <cell r="JS72" t="str">
            <v>&lt;[Kulta]&gt; käytetään merkin päivityksiä._x000D_
_x000D_
Voit tappaa vihollisia tai avata laatikoita saada kultaa!</v>
          </cell>
          <cell r="JT72" t="str">
            <v>&lt;[Gold]&gt; χρησιμοποιείται για την αναβάθμιση του χαρακτήρα._x000D_
_x000D_
Μπορείτε να σκοτώσουν τους εχθρούς ή ανοιχτά παράθυρα για να αποκτήσει το χρυσό!</v>
          </cell>
          <cell r="JU72" t="str">
            <v>&lt;[זהב]&gt; משמש עבור שדרוגי אופי._x000D_
_x000D_
אתה יכול להרוג אויבים או תיבות פתוחות להשיג זהב!</v>
          </cell>
          <cell r="JV72" t="str">
            <v>&lt;[Arany]&gt; használjuk jellegű frissítéseket._x000D_
_x000D_
Meg lehet ölni az ellenséget, vagy nyitott doboz, így az arany!</v>
          </cell>
          <cell r="JW72" t="str">
            <v>&lt;[Gold]&gt; digunakan untuk menaik taraf watak._x000D_
_x000D_
Anda boleh membunuh musuh-musuh atau kotak terbuka untuk mendapatkan emas!</v>
          </cell>
          <cell r="JX72" t="str">
            <v>&lt;[Złoto]&gt; służy do ulepszenia postaci._x000D_
_x000D_
Można zabić wrogów lub otwarte okna, aby uzyskać złoto!</v>
          </cell>
          <cell r="JY72" t="str">
            <v>&lt;[Aur]&gt; este folosit pentru upgrade-uri de caractere._x000D_
_x000D_
Puteți ucide dușmani sau cutii deschise pentru a obține de aur!</v>
          </cell>
          <cell r="JZ72" t="str">
            <v>&lt;[Gold]&gt; sa používa pre upgrade postáv._x000D_
_x000D_
Môžete zabíjať nepriateľov alebo otvorené boxy získať zlato!</v>
          </cell>
          <cell r="KA72" t="str">
            <v>&lt;[Guld]&gt; används för uppgraderingar tecken._x000D_
_x000D_
Du kan döda fiender eller öppna lådor för att få guld!</v>
          </cell>
          <cell r="KB72" t="str">
            <v>&lt;[Altın]&gt; karakter yükseltmeleri için kullanılır._x000D_
_x000D_
Altını elde etmek düşmanları veya açık kutuları öldürebilir!</v>
          </cell>
          <cell r="KC72" t="str">
            <v>&lt;[Gold]&gt; використовується для поновлення символів._x000D_
_x000D_
Ви можете вбити ворог або відкрити ящики, щоб отримати золото!</v>
          </cell>
        </row>
        <row r="73">
          <cell r="A73" t="str">
            <v>GameUI_Lv</v>
          </cell>
          <cell r="B73">
            <v>1</v>
          </cell>
          <cell r="C73" t="str">
            <v>Lv. {0}</v>
          </cell>
          <cell r="D73" t="str">
            <v>Lv. {0}</v>
          </cell>
          <cell r="E73" t="str">
            <v>Lv. {0}</v>
          </cell>
          <cell r="F73" t="str">
            <v/>
          </cell>
          <cell r="G73"/>
          <cell r="H73" t="str">
            <v>Lv. {0}</v>
          </cell>
          <cell r="J73">
            <v>1</v>
          </cell>
          <cell r="K73">
            <v>1</v>
          </cell>
          <cell r="L73">
            <v>0</v>
          </cell>
          <cell r="N73"/>
          <cell r="V73"/>
          <cell r="Y73"/>
          <cell r="AP73" t="str">
            <v>Lv. {0}</v>
          </cell>
          <cell r="AQ73" t="str">
            <v>Lv. {0}</v>
          </cell>
          <cell r="AR73" t="str">
            <v>Lv. {0}</v>
          </cell>
          <cell r="AS73" t="str">
            <v>Lv. {0}</v>
          </cell>
          <cell r="AT73" t="str">
            <v>Lv. {0}</v>
          </cell>
          <cell r="AU73" t="str">
            <v>Lv. {0}</v>
          </cell>
          <cell r="AV73" t="str">
            <v>Lv. {0}</v>
          </cell>
          <cell r="AW73" t="str">
            <v>Lv. {0}</v>
          </cell>
          <cell r="AX73" t="str">
            <v>Lv. {0}</v>
          </cell>
          <cell r="AY73" t="str">
            <v>Lv. {0}</v>
          </cell>
          <cell r="AZ73" t="str">
            <v>Lv. {0}</v>
          </cell>
          <cell r="BA73" t="str">
            <v>Lv. {0}</v>
          </cell>
          <cell r="BB73" t="str">
            <v>Lv. {0}</v>
          </cell>
          <cell r="BC73" t="str">
            <v>Lv. {0}</v>
          </cell>
          <cell r="BD73" t="str">
            <v>Lv. {0}</v>
          </cell>
          <cell r="BE73" t="str">
            <v>Lv. {0}</v>
          </cell>
          <cell r="BF73" t="str">
            <v>Lv. {0}</v>
          </cell>
          <cell r="BG73" t="str">
            <v>Lv. {0}</v>
          </cell>
          <cell r="BH73" t="str">
            <v>Lv. {0}</v>
          </cell>
          <cell r="BI73" t="str">
            <v>Lv. {0}</v>
          </cell>
          <cell r="BJ73" t="str">
            <v>Lv. {0}</v>
          </cell>
          <cell r="BK73" t="str">
            <v>Lv. {0}</v>
          </cell>
          <cell r="BL73" t="str">
            <v>Lv. {0}</v>
          </cell>
          <cell r="BM73" t="str">
            <v>Lv. {0}</v>
          </cell>
          <cell r="BN73" t="str">
            <v>Lv. {0}</v>
          </cell>
          <cell r="BO73" t="str">
            <v>Lv. {0}</v>
          </cell>
          <cell r="BP73" t="str">
            <v>Lv. {0}</v>
          </cell>
          <cell r="BQ73" t="str">
            <v>Lv. {0}</v>
          </cell>
          <cell r="BS73">
            <v>-1</v>
          </cell>
          <cell r="BT73">
            <v>-1</v>
          </cell>
          <cell r="BU73">
            <v>-1</v>
          </cell>
          <cell r="BV73">
            <v>-1</v>
          </cell>
          <cell r="BW73">
            <v>-1</v>
          </cell>
          <cell r="BX73">
            <v>-1</v>
          </cell>
          <cell r="BY73">
            <v>-1</v>
          </cell>
          <cell r="BZ73">
            <v>-1</v>
          </cell>
          <cell r="CA73">
            <v>-1</v>
          </cell>
          <cell r="CB73">
            <v>-1</v>
          </cell>
          <cell r="CC73">
            <v>-1</v>
          </cell>
          <cell r="CD73">
            <v>-1</v>
          </cell>
          <cell r="CE73">
            <v>-1</v>
          </cell>
          <cell r="CF73">
            <v>-1</v>
          </cell>
          <cell r="CG73">
            <v>-1</v>
          </cell>
          <cell r="CH73">
            <v>-1</v>
          </cell>
          <cell r="CI73">
            <v>-1</v>
          </cell>
          <cell r="CJ73">
            <v>-1</v>
          </cell>
          <cell r="CK73">
            <v>-1</v>
          </cell>
          <cell r="CL73">
            <v>-1</v>
          </cell>
          <cell r="CM73">
            <v>-1</v>
          </cell>
          <cell r="CN73">
            <v>-1</v>
          </cell>
          <cell r="CO73">
            <v>-1</v>
          </cell>
          <cell r="CP73">
            <v>-1</v>
          </cell>
          <cell r="CQ73">
            <v>-1</v>
          </cell>
          <cell r="CR73">
            <v>-1</v>
          </cell>
          <cell r="CS73">
            <v>-1</v>
          </cell>
          <cell r="CT73">
            <v>-1</v>
          </cell>
          <cell r="CU73">
            <v>-1</v>
          </cell>
          <cell r="CV73">
            <v>-1</v>
          </cell>
          <cell r="CW73">
            <v>-1</v>
          </cell>
          <cell r="CX73">
            <v>-1</v>
          </cell>
          <cell r="CY73">
            <v>-1</v>
          </cell>
          <cell r="CZ73">
            <v>-1</v>
          </cell>
          <cell r="DA73">
            <v>-1</v>
          </cell>
          <cell r="DB73">
            <v>-1</v>
          </cell>
          <cell r="DC73">
            <v>-1</v>
          </cell>
          <cell r="DD73">
            <v>-1</v>
          </cell>
          <cell r="DE73">
            <v>-1</v>
          </cell>
          <cell r="DF73">
            <v>-1</v>
          </cell>
          <cell r="DG73">
            <v>-1</v>
          </cell>
          <cell r="DH73">
            <v>-1</v>
          </cell>
          <cell r="DI73">
            <v>-1</v>
          </cell>
          <cell r="DJ73">
            <v>-1</v>
          </cell>
          <cell r="DK73">
            <v>-1</v>
          </cell>
          <cell r="DL73">
            <v>-1</v>
          </cell>
          <cell r="DM73">
            <v>-1</v>
          </cell>
          <cell r="DN73">
            <v>-1</v>
          </cell>
          <cell r="DO73">
            <v>-1</v>
          </cell>
          <cell r="DP73">
            <v>-1</v>
          </cell>
          <cell r="DQ73">
            <v>-1</v>
          </cell>
          <cell r="DR73">
            <v>-1</v>
          </cell>
          <cell r="DS73">
            <v>-1</v>
          </cell>
          <cell r="DT73">
            <v>-1</v>
          </cell>
          <cell r="DU73">
            <v>-1</v>
          </cell>
          <cell r="DV73">
            <v>-1</v>
          </cell>
          <cell r="DW73">
            <v>-1</v>
          </cell>
          <cell r="DX73">
            <v>-1</v>
          </cell>
          <cell r="DY73">
            <v>-1</v>
          </cell>
          <cell r="DZ73">
            <v>-1</v>
          </cell>
          <cell r="EA73">
            <v>-1</v>
          </cell>
          <cell r="EB73">
            <v>-1</v>
          </cell>
          <cell r="EC73">
            <v>-1</v>
          </cell>
          <cell r="ED73">
            <v>-1</v>
          </cell>
          <cell r="EE73">
            <v>-1</v>
          </cell>
          <cell r="EF73">
            <v>-1</v>
          </cell>
          <cell r="EG73">
            <v>-1</v>
          </cell>
          <cell r="EH73">
            <v>-1</v>
          </cell>
          <cell r="EI73">
            <v>-1</v>
          </cell>
          <cell r="EJ73">
            <v>-1</v>
          </cell>
          <cell r="EK73">
            <v>-1</v>
          </cell>
          <cell r="EL73">
            <v>-1</v>
          </cell>
          <cell r="EM73">
            <v>-1</v>
          </cell>
          <cell r="EN73">
            <v>-1</v>
          </cell>
          <cell r="EO73">
            <v>-1</v>
          </cell>
          <cell r="EP73">
            <v>-1</v>
          </cell>
          <cell r="EQ73">
            <v>-1</v>
          </cell>
          <cell r="ER73">
            <v>-1</v>
          </cell>
          <cell r="ES73">
            <v>-1</v>
          </cell>
          <cell r="ET73">
            <v>-1</v>
          </cell>
          <cell r="EV73">
            <v>-1</v>
          </cell>
          <cell r="EW73">
            <v>-1</v>
          </cell>
          <cell r="EX73">
            <v>-1</v>
          </cell>
          <cell r="EY73">
            <v>-1</v>
          </cell>
          <cell r="EZ73">
            <v>-1</v>
          </cell>
          <cell r="FA73">
            <v>-1</v>
          </cell>
          <cell r="FB73">
            <v>-1</v>
          </cell>
          <cell r="FC73">
            <v>-1</v>
          </cell>
          <cell r="FD73">
            <v>-1</v>
          </cell>
          <cell r="FE73">
            <v>-1</v>
          </cell>
          <cell r="FF73">
            <v>-1</v>
          </cell>
          <cell r="FG73">
            <v>-1</v>
          </cell>
          <cell r="FH73">
            <v>-1</v>
          </cell>
          <cell r="FI73">
            <v>-1</v>
          </cell>
          <cell r="FJ73">
            <v>-1</v>
          </cell>
          <cell r="FK73">
            <v>-1</v>
          </cell>
          <cell r="FL73">
            <v>-1</v>
          </cell>
          <cell r="FM73">
            <v>-1</v>
          </cell>
          <cell r="FN73">
            <v>-1</v>
          </cell>
          <cell r="FO73">
            <v>-1</v>
          </cell>
          <cell r="FP73">
            <v>-1</v>
          </cell>
          <cell r="FQ73">
            <v>-1</v>
          </cell>
          <cell r="FR73">
            <v>-1</v>
          </cell>
          <cell r="FS73">
            <v>-1</v>
          </cell>
          <cell r="FT73">
            <v>-1</v>
          </cell>
          <cell r="FU73">
            <v>-1</v>
          </cell>
          <cell r="FV73">
            <v>-1</v>
          </cell>
          <cell r="FW73">
            <v>-1</v>
          </cell>
          <cell r="FX73">
            <v>-1</v>
          </cell>
          <cell r="FY73">
            <v>-1</v>
          </cell>
          <cell r="FZ73">
            <v>-1</v>
          </cell>
          <cell r="GA73">
            <v>-1</v>
          </cell>
          <cell r="GB73">
            <v>-1</v>
          </cell>
          <cell r="GC73">
            <v>-1</v>
          </cell>
          <cell r="GD73">
            <v>-1</v>
          </cell>
          <cell r="GE73">
            <v>-1</v>
          </cell>
          <cell r="GF73">
            <v>-1</v>
          </cell>
          <cell r="GG73">
            <v>-1</v>
          </cell>
          <cell r="GH73">
            <v>-1</v>
          </cell>
          <cell r="GI73">
            <v>-1</v>
          </cell>
          <cell r="GJ73">
            <v>-1</v>
          </cell>
          <cell r="GK73">
            <v>-1</v>
          </cell>
          <cell r="GL73">
            <v>-1</v>
          </cell>
          <cell r="GM73">
            <v>-1</v>
          </cell>
          <cell r="GN73">
            <v>-1</v>
          </cell>
          <cell r="GO73">
            <v>-1</v>
          </cell>
          <cell r="GP73">
            <v>-1</v>
          </cell>
          <cell r="GQ73">
            <v>-1</v>
          </cell>
          <cell r="GR73">
            <v>-1</v>
          </cell>
          <cell r="GS73">
            <v>-1</v>
          </cell>
          <cell r="GT73">
            <v>-1</v>
          </cell>
          <cell r="GU73">
            <v>-1</v>
          </cell>
          <cell r="GV73">
            <v>-1</v>
          </cell>
          <cell r="GW73">
            <v>-1</v>
          </cell>
          <cell r="GX73">
            <v>-1</v>
          </cell>
          <cell r="GY73">
            <v>-1</v>
          </cell>
          <cell r="GZ73">
            <v>-1</v>
          </cell>
          <cell r="HA73">
            <v>-1</v>
          </cell>
          <cell r="HB73">
            <v>-1</v>
          </cell>
          <cell r="HC73">
            <v>-1</v>
          </cell>
          <cell r="HD73">
            <v>-1</v>
          </cell>
          <cell r="HE73">
            <v>-1</v>
          </cell>
          <cell r="HF73">
            <v>-1</v>
          </cell>
          <cell r="HG73">
            <v>-1</v>
          </cell>
          <cell r="HH73">
            <v>-1</v>
          </cell>
          <cell r="HI73">
            <v>-1</v>
          </cell>
          <cell r="HJ73">
            <v>-1</v>
          </cell>
          <cell r="HK73">
            <v>-1</v>
          </cell>
          <cell r="HL73">
            <v>-1</v>
          </cell>
          <cell r="HM73">
            <v>-1</v>
          </cell>
          <cell r="HN73">
            <v>-1</v>
          </cell>
          <cell r="HO73">
            <v>-1</v>
          </cell>
          <cell r="HP73">
            <v>-1</v>
          </cell>
          <cell r="HQ73">
            <v>-1</v>
          </cell>
          <cell r="HR73">
            <v>-1</v>
          </cell>
          <cell r="HS73">
            <v>-1</v>
          </cell>
          <cell r="HT73">
            <v>-1</v>
          </cell>
          <cell r="HU73">
            <v>-1</v>
          </cell>
          <cell r="HV73">
            <v>-1</v>
          </cell>
          <cell r="HW73">
            <v>-1</v>
          </cell>
          <cell r="HY73" t="str">
            <v>Lv. {0}</v>
          </cell>
          <cell r="HZ73" t="str">
            <v>Lv. {0}</v>
          </cell>
          <cell r="IA73" t="str">
            <v>Lv. {0}</v>
          </cell>
          <cell r="IB73" t="str">
            <v>Lv. {0}</v>
          </cell>
          <cell r="IC73" t="str">
            <v>Lv. {0}</v>
          </cell>
          <cell r="ID73" t="str">
            <v>Lv. {0}</v>
          </cell>
          <cell r="IE73" t="str">
            <v>Lv. {0}</v>
          </cell>
          <cell r="IF73" t="str">
            <v>Lv. {0}</v>
          </cell>
          <cell r="IG73" t="str">
            <v>Lv. {0}</v>
          </cell>
          <cell r="IH73" t="str">
            <v>Lv. {0}</v>
          </cell>
          <cell r="II73" t="str">
            <v>Lv. {0}</v>
          </cell>
          <cell r="IJ73" t="str">
            <v>Lv. {0}</v>
          </cell>
          <cell r="IK73" t="str">
            <v>Lv. {0}</v>
          </cell>
          <cell r="IL73" t="str">
            <v>Lv. {0}</v>
          </cell>
          <cell r="IM73" t="str">
            <v>Lv. {0}</v>
          </cell>
          <cell r="IN73" t="str">
            <v>Lv. {0}</v>
          </cell>
          <cell r="IO73" t="str">
            <v>Lv. {0}</v>
          </cell>
          <cell r="IP73" t="str">
            <v>Lv. {0}</v>
          </cell>
          <cell r="IQ73" t="str">
            <v>Lv. {0}</v>
          </cell>
          <cell r="IR73" t="str">
            <v>Lv. {0}</v>
          </cell>
          <cell r="IS73" t="str">
            <v>Lv. {0}</v>
          </cell>
          <cell r="IT73" t="str">
            <v>Lv. {0}</v>
          </cell>
          <cell r="IU73" t="str">
            <v>Lv. {0}</v>
          </cell>
          <cell r="IV73" t="str">
            <v>Lv. {0}</v>
          </cell>
          <cell r="IW73" t="str">
            <v>Lv. {0}</v>
          </cell>
          <cell r="IX73" t="str">
            <v>Lv. {0}</v>
          </cell>
          <cell r="IY73" t="str">
            <v>Lv. {0}</v>
          </cell>
          <cell r="IZ73" t="str">
            <v>Lv. {0}</v>
          </cell>
          <cell r="JB73" t="str">
            <v>Lv。 {0}</v>
          </cell>
          <cell r="JC73" t="str">
            <v>吕。 {0}</v>
          </cell>
          <cell r="JD73" t="str">
            <v>呂。 {0}</v>
          </cell>
          <cell r="JE73" t="str">
            <v>Lv. {0}</v>
          </cell>
          <cell r="JF73" t="str">
            <v>Lv. {0}</v>
          </cell>
          <cell r="JG73" t="str">
            <v>Lv. {0}</v>
          </cell>
          <cell r="JH73" t="str">
            <v>Lv. {0}</v>
          </cell>
          <cell r="JI73" t="str">
            <v>Лава {0}</v>
          </cell>
          <cell r="JJ73" t="str">
            <v>Lv. {0}</v>
          </cell>
          <cell r="JK73" t="str">
            <v>เลเวล {0}</v>
          </cell>
          <cell r="JL73" t="str">
            <v>Lv. {0}</v>
          </cell>
          <cell r="JM73" t="str">
            <v>Lv. {0}</v>
          </cell>
          <cell r="JN73" t="str">
            <v>الوقف. {0}</v>
          </cell>
          <cell r="JO73" t="str">
            <v>лава {0}</v>
          </cell>
          <cell r="JP73" t="str">
            <v>Лв. {0}</v>
          </cell>
          <cell r="JQ73" t="str">
            <v>Lv. {0}</v>
          </cell>
          <cell r="JR73" t="str">
            <v>Lv. {0}</v>
          </cell>
          <cell r="JS73" t="str">
            <v>Lv. {0}</v>
          </cell>
          <cell r="JT73" t="str">
            <v>Lv. {0}</v>
          </cell>
          <cell r="JU73" t="str">
            <v>Lv. {0}</v>
          </cell>
          <cell r="JV73" t="str">
            <v>Lv. {0}</v>
          </cell>
          <cell r="JW73" t="str">
            <v>Lv. {0}</v>
          </cell>
          <cell r="JX73" t="str">
            <v>Lv. {0}</v>
          </cell>
          <cell r="JY73" t="str">
            <v>Lv. {0}</v>
          </cell>
          <cell r="JZ73" t="str">
            <v>Lv. {0}</v>
          </cell>
          <cell r="KA73" t="str">
            <v>Lv. {0}</v>
          </cell>
          <cell r="KB73" t="str">
            <v>Lv. {0}</v>
          </cell>
          <cell r="KC73" t="str">
            <v>лава {0}</v>
          </cell>
        </row>
        <row r="74">
          <cell r="A74" t="str">
            <v>GameUI_LevelPackLv</v>
          </cell>
          <cell r="B74">
            <v>1</v>
          </cell>
          <cell r="C74" t="str">
            <v>Lv. &lt;size=30&gt;{0}&lt;/size&gt;</v>
          </cell>
          <cell r="D74" t="str">
            <v>Lv. &lt;size=30&gt;{0}&lt;/size&gt;</v>
          </cell>
          <cell r="E74" t="str">
            <v>Lv. &lt;size=30&gt;{0}&lt;/size&gt;</v>
          </cell>
          <cell r="F74" t="str">
            <v/>
          </cell>
          <cell r="G74"/>
          <cell r="H74" t="str">
            <v>Lv. &lt;size=30&gt;{0}&lt;/size&gt;</v>
          </cell>
          <cell r="J74">
            <v>1</v>
          </cell>
          <cell r="K74">
            <v>1</v>
          </cell>
          <cell r="L74">
            <v>0</v>
          </cell>
          <cell r="N74"/>
          <cell r="V74"/>
          <cell r="Y74"/>
          <cell r="AP74" t="str">
            <v>Lv. &lt;size=30&gt;{0}&lt;/size&gt;</v>
          </cell>
          <cell r="AQ74" t="str">
            <v>Lv. &lt;size=30&gt;{0}&lt;/size&gt;</v>
          </cell>
          <cell r="AR74" t="str">
            <v>Lv. &lt;size=30&gt;{0}&lt;/size&gt;</v>
          </cell>
          <cell r="AS74" t="str">
            <v>Lv. &lt;size=30&gt;{0}&lt;/size&gt;</v>
          </cell>
          <cell r="AT74" t="str">
            <v>Lv. &lt;size=30&gt;{0}&lt;/size&gt;</v>
          </cell>
          <cell r="AU74" t="str">
            <v>Lv. &lt;size=30&gt;{0}&lt;/size&gt;</v>
          </cell>
          <cell r="AV74" t="str">
            <v>Lv. &lt;size=30&gt;{0}&lt;/size&gt;</v>
          </cell>
          <cell r="AW74" t="str">
            <v>Lv. &lt;size=30&gt;{0}&lt;/size&gt;</v>
          </cell>
          <cell r="AX74" t="str">
            <v>Lv. &lt;size=30&gt;{0}&lt;/size&gt;</v>
          </cell>
          <cell r="AY74" t="str">
            <v>Lv. &lt;size=30&gt;{0}&lt;/size&gt;</v>
          </cell>
          <cell r="AZ74" t="str">
            <v>Lv. &lt;size=30&gt;{0}&lt;/size&gt;</v>
          </cell>
          <cell r="BA74" t="str">
            <v>Lv. &lt;size=30&gt;{0}&lt;/size&gt;</v>
          </cell>
          <cell r="BB74" t="str">
            <v>Lv. &lt;size=30&gt;{0}&lt;/size&gt;</v>
          </cell>
          <cell r="BC74" t="str">
            <v>Lv. &lt;size=30&gt;{0}&lt;/size&gt;</v>
          </cell>
          <cell r="BD74" t="str">
            <v>Lv. &lt;size=30&gt;{0}&lt;/size&gt;</v>
          </cell>
          <cell r="BE74" t="str">
            <v>Lv. &lt;size=30&gt;{0}&lt;/size&gt;</v>
          </cell>
          <cell r="BF74" t="str">
            <v>Lv. &lt;size=30&gt;{0}&lt;/size&gt;</v>
          </cell>
          <cell r="BG74" t="str">
            <v>Lv. &lt;size=30&gt;{0}&lt;/size&gt;</v>
          </cell>
          <cell r="BH74" t="str">
            <v>Lv. &lt;size=30&gt;{0}&lt;/size&gt;</v>
          </cell>
          <cell r="BI74" t="str">
            <v>Lv. &lt;size=30&gt;{0}&lt;/size&gt;</v>
          </cell>
          <cell r="BJ74" t="str">
            <v>Lv. &lt;size=30&gt;{0}&lt;/size&gt;</v>
          </cell>
          <cell r="BK74" t="str">
            <v>Lv. &lt;size=30&gt;{0}&lt;/size&gt;</v>
          </cell>
          <cell r="BL74" t="str">
            <v>Lv. &lt;size=30&gt;{0}&lt;/size&gt;</v>
          </cell>
          <cell r="BM74" t="str">
            <v>Lv. &lt;size=30&gt;{0}&lt;/size&gt;</v>
          </cell>
          <cell r="BN74" t="str">
            <v>Lv. &lt;size=30&gt;{0}&lt;/size&gt;</v>
          </cell>
          <cell r="BO74" t="str">
            <v>Lv. &lt;size=30&gt;{0}&lt;/size&gt;</v>
          </cell>
          <cell r="BP74" t="str">
            <v>Lv. &lt;size=30&gt;{0}&lt;/size&gt;</v>
          </cell>
          <cell r="BQ74" t="str">
            <v>Lv. &lt;size=30&gt;{0}&lt;/size&gt;</v>
          </cell>
          <cell r="BS74">
            <v>1</v>
          </cell>
          <cell r="BT74">
            <v>0</v>
          </cell>
          <cell r="BU74">
            <v>-1</v>
          </cell>
          <cell r="BV74">
            <v>-1</v>
          </cell>
          <cell r="BW74">
            <v>-1</v>
          </cell>
          <cell r="BX74">
            <v>-1</v>
          </cell>
          <cell r="BY74">
            <v>-1</v>
          </cell>
          <cell r="BZ74">
            <v>-1</v>
          </cell>
          <cell r="CA74">
            <v>-1</v>
          </cell>
          <cell r="CB74">
            <v>-1</v>
          </cell>
          <cell r="CC74">
            <v>-1</v>
          </cell>
          <cell r="CD74">
            <v>-1</v>
          </cell>
          <cell r="CE74">
            <v>-1</v>
          </cell>
          <cell r="CF74">
            <v>-1</v>
          </cell>
          <cell r="CG74">
            <v>-1</v>
          </cell>
          <cell r="CH74">
            <v>-1</v>
          </cell>
          <cell r="CI74">
            <v>-1</v>
          </cell>
          <cell r="CJ74">
            <v>-1</v>
          </cell>
          <cell r="CK74">
            <v>-1</v>
          </cell>
          <cell r="CL74">
            <v>-1</v>
          </cell>
          <cell r="CM74">
            <v>1</v>
          </cell>
          <cell r="CN74">
            <v>51</v>
          </cell>
          <cell r="CO74">
            <v>-1</v>
          </cell>
          <cell r="CP74">
            <v>-1</v>
          </cell>
          <cell r="CQ74">
            <v>-1</v>
          </cell>
          <cell r="CR74">
            <v>-1</v>
          </cell>
          <cell r="CS74">
            <v>-1</v>
          </cell>
          <cell r="CT74">
            <v>-1</v>
          </cell>
          <cell r="CU74">
            <v>-1</v>
          </cell>
          <cell r="CV74">
            <v>-1</v>
          </cell>
          <cell r="CW74">
            <v>-1</v>
          </cell>
          <cell r="CX74">
            <v>-1</v>
          </cell>
          <cell r="CY74">
            <v>-1</v>
          </cell>
          <cell r="CZ74">
            <v>-1</v>
          </cell>
          <cell r="DA74">
            <v>-1</v>
          </cell>
          <cell r="DB74">
            <v>-1</v>
          </cell>
          <cell r="DC74">
            <v>-1</v>
          </cell>
          <cell r="DD74">
            <v>-1</v>
          </cell>
          <cell r="DE74">
            <v>-1</v>
          </cell>
          <cell r="DF74">
            <v>-1</v>
          </cell>
          <cell r="DG74">
            <v>5</v>
          </cell>
          <cell r="DH74">
            <v>17</v>
          </cell>
          <cell r="DI74">
            <v>-1</v>
          </cell>
          <cell r="DJ74">
            <v>-1</v>
          </cell>
          <cell r="DK74">
            <v>-1</v>
          </cell>
          <cell r="DL74">
            <v>-1</v>
          </cell>
          <cell r="DM74">
            <v>-1</v>
          </cell>
          <cell r="DN74">
            <v>-1</v>
          </cell>
          <cell r="DO74">
            <v>-1</v>
          </cell>
          <cell r="DP74">
            <v>-1</v>
          </cell>
          <cell r="DQ74">
            <v>-1</v>
          </cell>
          <cell r="DR74">
            <v>-1</v>
          </cell>
          <cell r="DS74">
            <v>-1</v>
          </cell>
          <cell r="DT74">
            <v>-1</v>
          </cell>
          <cell r="DU74">
            <v>-1</v>
          </cell>
          <cell r="DV74">
            <v>-1</v>
          </cell>
          <cell r="DW74">
            <v>-1</v>
          </cell>
          <cell r="DX74">
            <v>-1</v>
          </cell>
          <cell r="DY74">
            <v>-1</v>
          </cell>
          <cell r="DZ74">
            <v>-1</v>
          </cell>
          <cell r="EA74">
            <v>13</v>
          </cell>
          <cell r="EB74">
            <v>23</v>
          </cell>
          <cell r="EC74">
            <v>-1</v>
          </cell>
          <cell r="ED74">
            <v>-1</v>
          </cell>
          <cell r="EE74">
            <v>-1</v>
          </cell>
          <cell r="EF74">
            <v>-1</v>
          </cell>
          <cell r="EG74">
            <v>-1</v>
          </cell>
          <cell r="EH74">
            <v>-1</v>
          </cell>
          <cell r="EI74">
            <v>-1</v>
          </cell>
          <cell r="EJ74">
            <v>-1</v>
          </cell>
          <cell r="EK74">
            <v>-1</v>
          </cell>
          <cell r="EL74">
            <v>-1</v>
          </cell>
          <cell r="EM74">
            <v>-1</v>
          </cell>
          <cell r="EN74">
            <v>-1</v>
          </cell>
          <cell r="EO74">
            <v>-1</v>
          </cell>
          <cell r="EP74">
            <v>-1</v>
          </cell>
          <cell r="EQ74">
            <v>-1</v>
          </cell>
          <cell r="ER74">
            <v>-1</v>
          </cell>
          <cell r="ES74">
            <v>-1</v>
          </cell>
          <cell r="ET74">
            <v>-1</v>
          </cell>
          <cell r="EV74">
            <v>1</v>
          </cell>
          <cell r="EW74">
            <v>0</v>
          </cell>
          <cell r="EX74">
            <v>-1</v>
          </cell>
          <cell r="EY74">
            <v>-1</v>
          </cell>
          <cell r="EZ74">
            <v>-1</v>
          </cell>
          <cell r="FA74">
            <v>-1</v>
          </cell>
          <cell r="FB74">
            <v>-1</v>
          </cell>
          <cell r="FC74">
            <v>-1</v>
          </cell>
          <cell r="FD74">
            <v>-1</v>
          </cell>
          <cell r="FE74">
            <v>-1</v>
          </cell>
          <cell r="FF74">
            <v>-1</v>
          </cell>
          <cell r="FG74">
            <v>-1</v>
          </cell>
          <cell r="FH74">
            <v>-1</v>
          </cell>
          <cell r="FI74">
            <v>-1</v>
          </cell>
          <cell r="FJ74">
            <v>-1</v>
          </cell>
          <cell r="FK74">
            <v>-1</v>
          </cell>
          <cell r="FL74">
            <v>-1</v>
          </cell>
          <cell r="FM74">
            <v>-1</v>
          </cell>
          <cell r="FN74">
            <v>-1</v>
          </cell>
          <cell r="FO74">
            <v>-1</v>
          </cell>
          <cell r="FP74">
            <v>1</v>
          </cell>
          <cell r="FQ74">
            <v>51</v>
          </cell>
          <cell r="FR74">
            <v>-1</v>
          </cell>
          <cell r="FS74">
            <v>-1</v>
          </cell>
          <cell r="FT74">
            <v>-1</v>
          </cell>
          <cell r="FU74">
            <v>-1</v>
          </cell>
          <cell r="FV74">
            <v>-1</v>
          </cell>
          <cell r="FW74">
            <v>-1</v>
          </cell>
          <cell r="FX74">
            <v>-1</v>
          </cell>
          <cell r="FY74">
            <v>-1</v>
          </cell>
          <cell r="FZ74">
            <v>-1</v>
          </cell>
          <cell r="GA74">
            <v>-1</v>
          </cell>
          <cell r="GB74">
            <v>-1</v>
          </cell>
          <cell r="GC74">
            <v>-1</v>
          </cell>
          <cell r="GD74">
            <v>-1</v>
          </cell>
          <cell r="GE74">
            <v>-1</v>
          </cell>
          <cell r="GF74">
            <v>-1</v>
          </cell>
          <cell r="GG74">
            <v>-1</v>
          </cell>
          <cell r="GH74">
            <v>-1</v>
          </cell>
          <cell r="GI74">
            <v>-1</v>
          </cell>
          <cell r="GJ74">
            <v>5</v>
          </cell>
          <cell r="GK74">
            <v>17</v>
          </cell>
          <cell r="GL74">
            <v>-1</v>
          </cell>
          <cell r="GM74">
            <v>-1</v>
          </cell>
          <cell r="GN74">
            <v>-1</v>
          </cell>
          <cell r="GO74">
            <v>-1</v>
          </cell>
          <cell r="GP74">
            <v>-1</v>
          </cell>
          <cell r="GQ74">
            <v>-1</v>
          </cell>
          <cell r="GR74">
            <v>-1</v>
          </cell>
          <cell r="GS74">
            <v>-1</v>
          </cell>
          <cell r="GT74">
            <v>-1</v>
          </cell>
          <cell r="GU74">
            <v>-1</v>
          </cell>
          <cell r="GV74">
            <v>-1</v>
          </cell>
          <cell r="GW74">
            <v>-1</v>
          </cell>
          <cell r="GX74">
            <v>-1</v>
          </cell>
          <cell r="GY74">
            <v>-1</v>
          </cell>
          <cell r="GZ74">
            <v>-1</v>
          </cell>
          <cell r="HA74">
            <v>-1</v>
          </cell>
          <cell r="HB74">
            <v>-1</v>
          </cell>
          <cell r="HC74">
            <v>-1</v>
          </cell>
          <cell r="HD74">
            <v>13</v>
          </cell>
          <cell r="HE74">
            <v>23</v>
          </cell>
          <cell r="HF74">
            <v>-1</v>
          </cell>
          <cell r="HG74">
            <v>-1</v>
          </cell>
          <cell r="HH74">
            <v>-1</v>
          </cell>
          <cell r="HI74">
            <v>-1</v>
          </cell>
          <cell r="HJ74">
            <v>-1</v>
          </cell>
          <cell r="HK74">
            <v>-1</v>
          </cell>
          <cell r="HL74">
            <v>-1</v>
          </cell>
          <cell r="HM74">
            <v>-1</v>
          </cell>
          <cell r="HN74">
            <v>-1</v>
          </cell>
          <cell r="HO74">
            <v>-1</v>
          </cell>
          <cell r="HP74">
            <v>-1</v>
          </cell>
          <cell r="HQ74">
            <v>-1</v>
          </cell>
          <cell r="HR74">
            <v>-1</v>
          </cell>
          <cell r="HS74">
            <v>-1</v>
          </cell>
          <cell r="HT74">
            <v>-1</v>
          </cell>
          <cell r="HU74">
            <v>-1</v>
          </cell>
          <cell r="HV74">
            <v>-1</v>
          </cell>
          <cell r="HW74">
            <v>-1</v>
          </cell>
          <cell r="HY74" t="str">
            <v>Lv. &lt;[{0}]&gt;</v>
          </cell>
          <cell r="HZ74" t="str">
            <v>Lv. &lt;㉿[{0}]㉿&gt;</v>
          </cell>
          <cell r="IA74" t="str">
            <v>Lv. &lt;㉿[{0}]㉿&gt;</v>
          </cell>
          <cell r="IB74" t="str">
            <v>Lv. &lt;[{0}]&gt;</v>
          </cell>
          <cell r="IC74" t="str">
            <v>Lv. &lt;[{0}]&gt;</v>
          </cell>
          <cell r="ID74" t="str">
            <v>Lv. &lt;[{0}]&gt;</v>
          </cell>
          <cell r="IE74" t="str">
            <v>Lv. &lt;[{0}]&gt;</v>
          </cell>
          <cell r="IF74" t="str">
            <v>Lv. &lt;[{0}]&gt;</v>
          </cell>
          <cell r="IG74" t="str">
            <v>Lv. &lt;[{0}]&gt;</v>
          </cell>
          <cell r="IH74" t="str">
            <v>Lv. &lt;[{0}]&gt;</v>
          </cell>
          <cell r="II74" t="str">
            <v>Lv. &lt;[{0}]&gt;</v>
          </cell>
          <cell r="IJ74" t="str">
            <v>Lv. &lt;[{0}]&gt;</v>
          </cell>
          <cell r="IK74" t="str">
            <v>Lv. &lt;[{0}]&gt;</v>
          </cell>
          <cell r="IL74" t="str">
            <v>Lv. &lt;[{0}]&gt;</v>
          </cell>
          <cell r="IM74" t="str">
            <v>Lv. &lt;[{0}]&gt;</v>
          </cell>
          <cell r="IN74" t="str">
            <v>Lv. &lt;[{0}]&gt;</v>
          </cell>
          <cell r="IO74" t="str">
            <v>Lv. &lt;[{0}]&gt;</v>
          </cell>
          <cell r="IP74" t="str">
            <v>Lv. &lt;[{0}]&gt;</v>
          </cell>
          <cell r="IQ74" t="str">
            <v>Lv. &lt;[{0}]&gt;</v>
          </cell>
          <cell r="IR74" t="str">
            <v>Lv. &lt;[{0}]&gt;</v>
          </cell>
          <cell r="IS74" t="str">
            <v>Lv. &lt;[{0}]&gt;</v>
          </cell>
          <cell r="IT74" t="str">
            <v>Lv. &lt;[{0}]&gt;</v>
          </cell>
          <cell r="IU74" t="str">
            <v>Lv. &lt;[{0}]&gt;</v>
          </cell>
          <cell r="IV74" t="str">
            <v>Lv. &lt;[{0}]&gt;</v>
          </cell>
          <cell r="IW74" t="str">
            <v>Lv. &lt;[{0}]&gt;</v>
          </cell>
          <cell r="IX74" t="str">
            <v>Lv. &lt;[{0}]&gt;</v>
          </cell>
          <cell r="IY74" t="str">
            <v>Lv. &lt;[{0}]&gt;</v>
          </cell>
          <cell r="IZ74" t="str">
            <v>Lv. &lt;[{0}]&gt;</v>
          </cell>
          <cell r="JB74" t="str">
            <v>Lv。 &lt;[{0}]&gt;</v>
          </cell>
          <cell r="JC74" t="str">
            <v>吕。 &lt;㉿[{0}]㉿&gt;</v>
          </cell>
          <cell r="JD74" t="str">
            <v>呂。 &lt;㉿[{0}]㉿&gt;</v>
          </cell>
          <cell r="JE74" t="str">
            <v>Lv. &lt;[{0}]&gt;</v>
          </cell>
          <cell r="JF74" t="str">
            <v>Lv. &lt;[{0}]&gt;</v>
          </cell>
          <cell r="JG74" t="str">
            <v>Lv. &lt;[{0}]&gt;</v>
          </cell>
          <cell r="JH74" t="str">
            <v>Lv. &lt;[{0}]&gt;</v>
          </cell>
          <cell r="JI74" t="str">
            <v>Лава &lt;[{0}]&gt;</v>
          </cell>
          <cell r="JJ74" t="str">
            <v>Lv. &lt;[{0}]&gt;</v>
          </cell>
          <cell r="JK74" t="str">
            <v>เลเวล &lt;[{0}]&gt;</v>
          </cell>
          <cell r="JL74" t="str">
            <v>Lv. &lt;[{0}]&gt;</v>
          </cell>
          <cell r="JM74" t="str">
            <v>Lv. &lt;[{0}]&gt;</v>
          </cell>
          <cell r="JN74" t="str">
            <v>الوقف. &lt;[{0}]&gt;</v>
          </cell>
          <cell r="JO74" t="str">
            <v>лава &lt;[{0}]&gt;</v>
          </cell>
          <cell r="JP74" t="str">
            <v>Лв. &lt;[{0}]&gt;</v>
          </cell>
          <cell r="JQ74" t="str">
            <v>Lv. &lt;[{0}]&gt;</v>
          </cell>
          <cell r="JR74" t="str">
            <v>Lv. &lt;[{0}]&gt;</v>
          </cell>
          <cell r="JS74" t="str">
            <v>Lv. &lt;[{0}]&gt;</v>
          </cell>
          <cell r="JT74" t="str">
            <v>Lv. &lt;[{0}]&gt;</v>
          </cell>
          <cell r="JU74" t="str">
            <v>Lv. &lt;[{0}]&gt;</v>
          </cell>
          <cell r="JV74" t="str">
            <v>Lv. &lt;[{0}]&gt;</v>
          </cell>
          <cell r="JW74" t="str">
            <v>Lv. &lt;[{0}]&gt;</v>
          </cell>
          <cell r="JX74" t="str">
            <v>Lv. &lt;[{0}]&gt;</v>
          </cell>
          <cell r="JY74" t="str">
            <v>Lv. &lt;[{0}]&gt;</v>
          </cell>
          <cell r="JZ74" t="str">
            <v>Lv. &lt;[{0}]&gt;</v>
          </cell>
          <cell r="KA74" t="str">
            <v>Lv. &lt;[{0}]&gt;</v>
          </cell>
          <cell r="KB74" t="str">
            <v>Lv. &lt;[{0}]&gt;</v>
          </cell>
          <cell r="KC74" t="str">
            <v>лава &lt;[{0}]&gt;</v>
          </cell>
        </row>
        <row r="75">
          <cell r="A75" t="str">
            <v>GameUI_ExitGame</v>
          </cell>
          <cell r="B75">
            <v>1</v>
          </cell>
          <cell r="C75" t="str">
            <v>나가기</v>
          </cell>
          <cell r="D75" t="str">
            <v>Exit</v>
          </cell>
          <cell r="E75" t="str">
            <v>EXIT</v>
          </cell>
          <cell r="F75" t="str">
            <v/>
          </cell>
          <cell r="G75"/>
          <cell r="H75" t="str">
            <v>EXIT</v>
          </cell>
          <cell r="J75">
            <v>1</v>
          </cell>
          <cell r="L75">
            <v>0</v>
          </cell>
          <cell r="V75"/>
          <cell r="Y75"/>
          <cell r="AF75"/>
          <cell r="AP75" t="str">
            <v>終了</v>
          </cell>
          <cell r="AQ75" t="str">
            <v>出口</v>
          </cell>
          <cell r="AR75" t="str">
            <v>出口</v>
          </cell>
          <cell r="AS75" t="str">
            <v>SORTIE</v>
          </cell>
          <cell r="AT75" t="str">
            <v>AUSFAHRT</v>
          </cell>
          <cell r="AU75" t="str">
            <v>KELUAR</v>
          </cell>
          <cell r="AV75" t="str">
            <v>USCITA</v>
          </cell>
          <cell r="AW75" t="str">
            <v>ВЫХОД</v>
          </cell>
          <cell r="AX75" t="str">
            <v>SALIDA</v>
          </cell>
          <cell r="AY75" t="str">
            <v>EXIT</v>
          </cell>
          <cell r="AZ75" t="str">
            <v>LỐI RA</v>
          </cell>
          <cell r="BA75" t="str">
            <v>SAÍDA</v>
          </cell>
          <cell r="BB75" t="str">
            <v>خروج</v>
          </cell>
          <cell r="BC75" t="str">
            <v>EXIT</v>
          </cell>
          <cell r="BD75" t="str">
            <v>EXIT</v>
          </cell>
          <cell r="BE75" t="str">
            <v>VÝSTUP</v>
          </cell>
          <cell r="BF75" t="str">
            <v>UITGANG</v>
          </cell>
          <cell r="BG75" t="str">
            <v>EXIT</v>
          </cell>
          <cell r="BH75" t="str">
            <v>ΕΞΟΔΟΣ</v>
          </cell>
          <cell r="BI75" t="str">
            <v>EXIT</v>
          </cell>
          <cell r="BJ75" t="str">
            <v>KIJÁRAT</v>
          </cell>
          <cell r="BK75" t="str">
            <v>EXIT</v>
          </cell>
          <cell r="BL75" t="str">
            <v>WYJŚCIE</v>
          </cell>
          <cell r="BM75" t="str">
            <v>IEȘIRE</v>
          </cell>
          <cell r="BN75" t="str">
            <v>VÝCHOD</v>
          </cell>
          <cell r="BO75" t="str">
            <v>UTGÅNG</v>
          </cell>
          <cell r="BP75" t="str">
            <v>ÇIKIŞ</v>
          </cell>
          <cell r="BQ75" t="str">
            <v>ВИХІД</v>
          </cell>
          <cell r="BS75">
            <v>-1</v>
          </cell>
          <cell r="BT75">
            <v>-1</v>
          </cell>
          <cell r="BU75">
            <v>-1</v>
          </cell>
          <cell r="BV75">
            <v>-1</v>
          </cell>
          <cell r="BW75">
            <v>-1</v>
          </cell>
          <cell r="BX75">
            <v>-1</v>
          </cell>
          <cell r="BY75">
            <v>-1</v>
          </cell>
          <cell r="BZ75">
            <v>-1</v>
          </cell>
          <cell r="CA75">
            <v>-1</v>
          </cell>
          <cell r="CB75">
            <v>-1</v>
          </cell>
          <cell r="CC75">
            <v>-1</v>
          </cell>
          <cell r="CD75">
            <v>-1</v>
          </cell>
          <cell r="CE75">
            <v>-1</v>
          </cell>
          <cell r="CF75">
            <v>-1</v>
          </cell>
          <cell r="CG75">
            <v>-1</v>
          </cell>
          <cell r="CH75">
            <v>-1</v>
          </cell>
          <cell r="CI75">
            <v>-1</v>
          </cell>
          <cell r="CJ75">
            <v>-1</v>
          </cell>
          <cell r="CK75">
            <v>-1</v>
          </cell>
          <cell r="CL75">
            <v>-1</v>
          </cell>
          <cell r="CM75">
            <v>-1</v>
          </cell>
          <cell r="CN75">
            <v>-1</v>
          </cell>
          <cell r="CO75">
            <v>-1</v>
          </cell>
          <cell r="CP75">
            <v>-1</v>
          </cell>
          <cell r="CQ75">
            <v>-1</v>
          </cell>
          <cell r="CR75">
            <v>-1</v>
          </cell>
          <cell r="CS75">
            <v>-1</v>
          </cell>
          <cell r="CT75">
            <v>-1</v>
          </cell>
          <cell r="CU75">
            <v>-1</v>
          </cell>
          <cell r="CV75">
            <v>-1</v>
          </cell>
          <cell r="CW75">
            <v>-1</v>
          </cell>
          <cell r="CX75">
            <v>-1</v>
          </cell>
          <cell r="CY75">
            <v>-1</v>
          </cell>
          <cell r="CZ75">
            <v>-1</v>
          </cell>
          <cell r="DA75">
            <v>-1</v>
          </cell>
          <cell r="DB75">
            <v>-1</v>
          </cell>
          <cell r="DC75">
            <v>-1</v>
          </cell>
          <cell r="DD75">
            <v>-1</v>
          </cell>
          <cell r="DE75">
            <v>-1</v>
          </cell>
          <cell r="DF75">
            <v>-1</v>
          </cell>
          <cell r="DG75">
            <v>-1</v>
          </cell>
          <cell r="DH75">
            <v>-1</v>
          </cell>
          <cell r="DI75">
            <v>-1</v>
          </cell>
          <cell r="DJ75">
            <v>-1</v>
          </cell>
          <cell r="DK75">
            <v>-1</v>
          </cell>
          <cell r="DL75">
            <v>-1</v>
          </cell>
          <cell r="DM75">
            <v>-1</v>
          </cell>
          <cell r="DN75">
            <v>-1</v>
          </cell>
          <cell r="DO75">
            <v>-1</v>
          </cell>
          <cell r="DP75">
            <v>-1</v>
          </cell>
          <cell r="DQ75">
            <v>-1</v>
          </cell>
          <cell r="DR75">
            <v>-1</v>
          </cell>
          <cell r="DS75">
            <v>-1</v>
          </cell>
          <cell r="DT75">
            <v>-1</v>
          </cell>
          <cell r="DU75">
            <v>-1</v>
          </cell>
          <cell r="DV75">
            <v>-1</v>
          </cell>
          <cell r="DW75">
            <v>-1</v>
          </cell>
          <cell r="DX75">
            <v>-1</v>
          </cell>
          <cell r="DY75">
            <v>-1</v>
          </cell>
          <cell r="DZ75">
            <v>-1</v>
          </cell>
          <cell r="EA75">
            <v>-1</v>
          </cell>
          <cell r="EB75">
            <v>-1</v>
          </cell>
          <cell r="EC75">
            <v>-1</v>
          </cell>
          <cell r="ED75">
            <v>-1</v>
          </cell>
          <cell r="EE75">
            <v>-1</v>
          </cell>
          <cell r="EF75">
            <v>-1</v>
          </cell>
          <cell r="EG75">
            <v>-1</v>
          </cell>
          <cell r="EH75">
            <v>-1</v>
          </cell>
          <cell r="EI75">
            <v>-1</v>
          </cell>
          <cell r="EJ75">
            <v>-1</v>
          </cell>
          <cell r="EK75">
            <v>-1</v>
          </cell>
          <cell r="EL75">
            <v>-1</v>
          </cell>
          <cell r="EM75">
            <v>-1</v>
          </cell>
          <cell r="EN75">
            <v>-1</v>
          </cell>
          <cell r="EO75">
            <v>-1</v>
          </cell>
          <cell r="EP75">
            <v>-1</v>
          </cell>
          <cell r="EQ75">
            <v>-1</v>
          </cell>
          <cell r="ER75">
            <v>-1</v>
          </cell>
          <cell r="ES75">
            <v>-1</v>
          </cell>
          <cell r="ET75">
            <v>-1</v>
          </cell>
          <cell r="EV75">
            <v>-1</v>
          </cell>
          <cell r="EW75">
            <v>-1</v>
          </cell>
          <cell r="EX75">
            <v>-1</v>
          </cell>
          <cell r="EY75">
            <v>-1</v>
          </cell>
          <cell r="EZ75">
            <v>-1</v>
          </cell>
          <cell r="FA75">
            <v>-1</v>
          </cell>
          <cell r="FB75">
            <v>-1</v>
          </cell>
          <cell r="FC75">
            <v>-1</v>
          </cell>
          <cell r="FD75">
            <v>-1</v>
          </cell>
          <cell r="FE75">
            <v>-1</v>
          </cell>
          <cell r="FF75">
            <v>-1</v>
          </cell>
          <cell r="FG75">
            <v>-1</v>
          </cell>
          <cell r="FH75">
            <v>-1</v>
          </cell>
          <cell r="FI75">
            <v>-1</v>
          </cell>
          <cell r="FJ75">
            <v>-1</v>
          </cell>
          <cell r="FK75">
            <v>-1</v>
          </cell>
          <cell r="FL75">
            <v>-1</v>
          </cell>
          <cell r="FM75">
            <v>-1</v>
          </cell>
          <cell r="FN75">
            <v>-1</v>
          </cell>
          <cell r="FO75">
            <v>-1</v>
          </cell>
          <cell r="FP75">
            <v>-1</v>
          </cell>
          <cell r="FQ75">
            <v>-1</v>
          </cell>
          <cell r="FR75">
            <v>-1</v>
          </cell>
          <cell r="FS75">
            <v>-1</v>
          </cell>
          <cell r="FT75">
            <v>-1</v>
          </cell>
          <cell r="FU75">
            <v>-1</v>
          </cell>
          <cell r="FV75">
            <v>-1</v>
          </cell>
          <cell r="FW75">
            <v>-1</v>
          </cell>
          <cell r="FX75">
            <v>-1</v>
          </cell>
          <cell r="FY75">
            <v>-1</v>
          </cell>
          <cell r="FZ75">
            <v>-1</v>
          </cell>
          <cell r="GA75">
            <v>-1</v>
          </cell>
          <cell r="GB75">
            <v>-1</v>
          </cell>
          <cell r="GC75">
            <v>-1</v>
          </cell>
          <cell r="GD75">
            <v>-1</v>
          </cell>
          <cell r="GE75">
            <v>-1</v>
          </cell>
          <cell r="GF75">
            <v>-1</v>
          </cell>
          <cell r="GG75">
            <v>-1</v>
          </cell>
          <cell r="GH75">
            <v>-1</v>
          </cell>
          <cell r="GI75">
            <v>-1</v>
          </cell>
          <cell r="GJ75">
            <v>-1</v>
          </cell>
          <cell r="GK75">
            <v>-1</v>
          </cell>
          <cell r="GL75">
            <v>-1</v>
          </cell>
          <cell r="GM75">
            <v>-1</v>
          </cell>
          <cell r="GN75">
            <v>-1</v>
          </cell>
          <cell r="GO75">
            <v>-1</v>
          </cell>
          <cell r="GP75">
            <v>-1</v>
          </cell>
          <cell r="GQ75">
            <v>-1</v>
          </cell>
          <cell r="GR75">
            <v>-1</v>
          </cell>
          <cell r="GS75">
            <v>-1</v>
          </cell>
          <cell r="GT75">
            <v>-1</v>
          </cell>
          <cell r="GU75">
            <v>-1</v>
          </cell>
          <cell r="GV75">
            <v>-1</v>
          </cell>
          <cell r="GW75">
            <v>-1</v>
          </cell>
          <cell r="GX75">
            <v>-1</v>
          </cell>
          <cell r="GY75">
            <v>-1</v>
          </cell>
          <cell r="GZ75">
            <v>-1</v>
          </cell>
          <cell r="HA75">
            <v>-1</v>
          </cell>
          <cell r="HB75">
            <v>-1</v>
          </cell>
          <cell r="HC75">
            <v>-1</v>
          </cell>
          <cell r="HD75">
            <v>-1</v>
          </cell>
          <cell r="HE75">
            <v>-1</v>
          </cell>
          <cell r="HF75">
            <v>-1</v>
          </cell>
          <cell r="HG75">
            <v>-1</v>
          </cell>
          <cell r="HH75">
            <v>-1</v>
          </cell>
          <cell r="HI75">
            <v>-1</v>
          </cell>
          <cell r="HJ75">
            <v>-1</v>
          </cell>
          <cell r="HK75">
            <v>-1</v>
          </cell>
          <cell r="HL75">
            <v>-1</v>
          </cell>
          <cell r="HM75">
            <v>-1</v>
          </cell>
          <cell r="HN75">
            <v>-1</v>
          </cell>
          <cell r="HO75">
            <v>-1</v>
          </cell>
          <cell r="HP75">
            <v>-1</v>
          </cell>
          <cell r="HQ75">
            <v>-1</v>
          </cell>
          <cell r="HR75">
            <v>-1</v>
          </cell>
          <cell r="HS75">
            <v>-1</v>
          </cell>
          <cell r="HT75">
            <v>-1</v>
          </cell>
          <cell r="HU75">
            <v>-1</v>
          </cell>
          <cell r="HV75">
            <v>-1</v>
          </cell>
          <cell r="HW75">
            <v>-1</v>
          </cell>
          <cell r="HY75" t="str">
            <v>나가기</v>
          </cell>
          <cell r="HZ75" t="str">
            <v>나가기</v>
          </cell>
          <cell r="IA75" t="str">
            <v>나가기</v>
          </cell>
          <cell r="IB75" t="str">
            <v>EXIT</v>
          </cell>
          <cell r="IC75" t="str">
            <v>EXIT</v>
          </cell>
          <cell r="ID75" t="str">
            <v>EXIT</v>
          </cell>
          <cell r="IE75" t="str">
            <v>EXIT</v>
          </cell>
          <cell r="IF75" t="str">
            <v>EXIT</v>
          </cell>
          <cell r="IG75" t="str">
            <v>EXIT</v>
          </cell>
          <cell r="IH75" t="str">
            <v>EXIT</v>
          </cell>
          <cell r="II75" t="str">
            <v>EXIT</v>
          </cell>
          <cell r="IJ75" t="str">
            <v>EXIT</v>
          </cell>
          <cell r="IK75" t="str">
            <v>EXIT</v>
          </cell>
          <cell r="IL75" t="str">
            <v>EXIT</v>
          </cell>
          <cell r="IM75" t="str">
            <v>EXIT</v>
          </cell>
          <cell r="IN75" t="str">
            <v>EXIT</v>
          </cell>
          <cell r="IO75" t="str">
            <v>EXIT</v>
          </cell>
          <cell r="IP75" t="str">
            <v>EXIT</v>
          </cell>
          <cell r="IQ75" t="str">
            <v>EXIT</v>
          </cell>
          <cell r="IR75" t="str">
            <v>EXIT</v>
          </cell>
          <cell r="IS75" t="str">
            <v>EXIT</v>
          </cell>
          <cell r="IT75" t="str">
            <v>EXIT</v>
          </cell>
          <cell r="IU75" t="str">
            <v>EXIT</v>
          </cell>
          <cell r="IV75" t="str">
            <v>EXIT</v>
          </cell>
          <cell r="IW75" t="str">
            <v>EXIT</v>
          </cell>
          <cell r="IX75" t="str">
            <v>EXIT</v>
          </cell>
          <cell r="IY75" t="str">
            <v>EXIT</v>
          </cell>
          <cell r="IZ75" t="str">
            <v>EXIT</v>
          </cell>
          <cell r="JB75" t="str">
            <v>終了</v>
          </cell>
          <cell r="JC75" t="str">
            <v>出口</v>
          </cell>
          <cell r="JD75" t="str">
            <v>出口</v>
          </cell>
          <cell r="JE75" t="str">
            <v>SORTIE</v>
          </cell>
          <cell r="JF75" t="str">
            <v>AUSFAHRT</v>
          </cell>
          <cell r="JG75" t="str">
            <v>KELUAR</v>
          </cell>
          <cell r="JH75" t="str">
            <v>USCITA</v>
          </cell>
          <cell r="JI75" t="str">
            <v>ВЫХОД</v>
          </cell>
          <cell r="JJ75" t="str">
            <v>SALIDA</v>
          </cell>
          <cell r="JK75" t="str">
            <v>EXIT</v>
          </cell>
          <cell r="JL75" t="str">
            <v>LỐI RA</v>
          </cell>
          <cell r="JM75" t="str">
            <v>SAÍDA</v>
          </cell>
          <cell r="JN75" t="str">
            <v>خروج</v>
          </cell>
          <cell r="JO75" t="str">
            <v>EXIT</v>
          </cell>
          <cell r="JP75" t="str">
            <v>EXIT</v>
          </cell>
          <cell r="JQ75" t="str">
            <v>VÝSTUP</v>
          </cell>
          <cell r="JR75" t="str">
            <v>UITGANG</v>
          </cell>
          <cell r="JS75" t="str">
            <v>EXIT</v>
          </cell>
          <cell r="JT75" t="str">
            <v>ΕΞΟΔΟΣ</v>
          </cell>
          <cell r="JU75" t="str">
            <v>EXIT</v>
          </cell>
          <cell r="JV75" t="str">
            <v>KIJÁRAT</v>
          </cell>
          <cell r="JW75" t="str">
            <v>EXIT</v>
          </cell>
          <cell r="JX75" t="str">
            <v>WYJŚCIE</v>
          </cell>
          <cell r="JY75" t="str">
            <v>IEȘIRE</v>
          </cell>
          <cell r="JZ75" t="str">
            <v>VÝCHOD</v>
          </cell>
          <cell r="KA75" t="str">
            <v>UTGÅNG</v>
          </cell>
          <cell r="KB75" t="str">
            <v>ÇIKIŞ</v>
          </cell>
          <cell r="KC75" t="str">
            <v>ВИХІД</v>
          </cell>
        </row>
        <row r="76">
          <cell r="A76" t="str">
            <v>GameUI_ExitGameDescription</v>
          </cell>
          <cell r="B76">
            <v>1</v>
          </cell>
          <cell r="C76" t="str">
            <v>게임을 종료하시겠습니까?</v>
          </cell>
          <cell r="D76" t="str">
            <v>Are you sure you want to quit the game?</v>
          </cell>
          <cell r="E76" t="str">
            <v>Are you sure to quit the game?</v>
          </cell>
          <cell r="F76" t="str">
            <v/>
          </cell>
          <cell r="G76"/>
          <cell r="H76" t="str">
            <v>Are you sure to quit the game?</v>
          </cell>
          <cell r="J76">
            <v>1</v>
          </cell>
          <cell r="L76">
            <v>0</v>
          </cell>
          <cell r="N76"/>
          <cell r="O76"/>
          <cell r="V76"/>
          <cell r="Y76"/>
          <cell r="AF76"/>
          <cell r="AP76" t="str">
            <v>ゲームを終了しますか？</v>
          </cell>
          <cell r="AQ76" t="str">
            <v>你确定要退出游戏？</v>
          </cell>
          <cell r="AR76" t="str">
            <v>你確定要退出遊戲？</v>
          </cell>
          <cell r="AS76" t="str">
            <v>Etes-vous sûr de quitter le jeu?</v>
          </cell>
          <cell r="AT76" t="str">
            <v>Sind Sie sicher, das Spiel zu beenden?</v>
          </cell>
          <cell r="AU76" t="str">
            <v>Apakah Anda yakin untuk keluar dari permainan?</v>
          </cell>
          <cell r="AV76" t="str">
            <v>Sei sicuro di voler uscire dal gioco?</v>
          </cell>
          <cell r="AW76" t="str">
            <v>Вы уверены, чтобы выйти из игры?</v>
          </cell>
          <cell r="AX76" t="str">
            <v>Está seguro que desea salir del juego?</v>
          </cell>
          <cell r="AY76" t="str">
            <v>คุณแน่ใจว่าจะออกจากเกมหรือไม่</v>
          </cell>
          <cell r="AZ76" t="str">
            <v>bạn chắc chắn sẽ bỏ cuộc chơi?</v>
          </cell>
          <cell r="BA76" t="str">
            <v>Tem certeza que deseja sair do jogo?</v>
          </cell>
          <cell r="BB76" t="str">
            <v>هل أنت متأكد من إنهاء اللعبة؟</v>
          </cell>
          <cell r="BC76" t="str">
            <v>Вы ўпэўненыя, каб выйсці з гульні?</v>
          </cell>
          <cell r="BD76" t="str">
            <v>Сигурни ли сте, за да излезете от играта?</v>
          </cell>
          <cell r="BE76" t="str">
            <v>Opravdu chcete ukončit hru?</v>
          </cell>
          <cell r="BF76" t="str">
            <v>Weet je zeker dat om het spel te stoppen?</v>
          </cell>
          <cell r="BG76" t="str">
            <v>Haluatko varmasti lopettaa pelin?</v>
          </cell>
          <cell r="BH76" t="str">
            <v>Είστε βέβαιοι να τερματίσετε το παιχνίδι;</v>
          </cell>
          <cell r="BI76" t="str">
            <v>האם אתה בטוח שברצונך להפסיק את המשחק?</v>
          </cell>
          <cell r="BJ76" t="str">
            <v>Biztos benne, hogy kilép a játékból?</v>
          </cell>
          <cell r="BK76" t="str">
            <v>Adakah anda pasti untuk berhenti permainan?</v>
          </cell>
          <cell r="BL76" t="str">
            <v>Czy na pewno chcesz zakończyć grę?</v>
          </cell>
          <cell r="BM76" t="str">
            <v>Sunteți sigur pentru a iesi din joc?</v>
          </cell>
          <cell r="BN76" t="str">
            <v>Naozaj chcete ukončiť hru?</v>
          </cell>
          <cell r="BO76" t="str">
            <v>Är du säker på att avsluta spelet?</v>
          </cell>
          <cell r="BP76" t="str">
            <v>Eğer oyundan çıkmak emin misiniz?</v>
          </cell>
          <cell r="BQ76" t="str">
            <v>Ви впевнені, щоб вийти з гри?</v>
          </cell>
          <cell r="BS76">
            <v>-1</v>
          </cell>
          <cell r="BT76">
            <v>-1</v>
          </cell>
          <cell r="BU76">
            <v>-1</v>
          </cell>
          <cell r="BV76">
            <v>-1</v>
          </cell>
          <cell r="BW76">
            <v>-1</v>
          </cell>
          <cell r="BX76">
            <v>-1</v>
          </cell>
          <cell r="BY76">
            <v>-1</v>
          </cell>
          <cell r="BZ76">
            <v>-1</v>
          </cell>
          <cell r="CA76">
            <v>-1</v>
          </cell>
          <cell r="CB76">
            <v>-1</v>
          </cell>
          <cell r="CC76">
            <v>-1</v>
          </cell>
          <cell r="CD76">
            <v>-1</v>
          </cell>
          <cell r="CE76">
            <v>-1</v>
          </cell>
          <cell r="CF76">
            <v>-1</v>
          </cell>
          <cell r="CG76">
            <v>-1</v>
          </cell>
          <cell r="CH76">
            <v>-1</v>
          </cell>
          <cell r="CI76">
            <v>-1</v>
          </cell>
          <cell r="CJ76">
            <v>-1</v>
          </cell>
          <cell r="CK76">
            <v>-1</v>
          </cell>
          <cell r="CL76">
            <v>-1</v>
          </cell>
          <cell r="CM76">
            <v>-1</v>
          </cell>
          <cell r="CN76">
            <v>-1</v>
          </cell>
          <cell r="CO76">
            <v>-1</v>
          </cell>
          <cell r="CP76">
            <v>-1</v>
          </cell>
          <cell r="CQ76">
            <v>-1</v>
          </cell>
          <cell r="CR76">
            <v>-1</v>
          </cell>
          <cell r="CS76">
            <v>-1</v>
          </cell>
          <cell r="CT76">
            <v>-1</v>
          </cell>
          <cell r="CU76">
            <v>-1</v>
          </cell>
          <cell r="CV76">
            <v>-1</v>
          </cell>
          <cell r="CW76">
            <v>-1</v>
          </cell>
          <cell r="CX76">
            <v>-1</v>
          </cell>
          <cell r="CY76">
            <v>-1</v>
          </cell>
          <cell r="CZ76">
            <v>-1</v>
          </cell>
          <cell r="DA76">
            <v>-1</v>
          </cell>
          <cell r="DB76">
            <v>-1</v>
          </cell>
          <cell r="DC76">
            <v>-1</v>
          </cell>
          <cell r="DD76">
            <v>-1</v>
          </cell>
          <cell r="DE76">
            <v>-1</v>
          </cell>
          <cell r="DF76">
            <v>-1</v>
          </cell>
          <cell r="DG76">
            <v>-1</v>
          </cell>
          <cell r="DH76">
            <v>-1</v>
          </cell>
          <cell r="DI76">
            <v>-1</v>
          </cell>
          <cell r="DJ76">
            <v>-1</v>
          </cell>
          <cell r="DK76">
            <v>-1</v>
          </cell>
          <cell r="DL76">
            <v>-1</v>
          </cell>
          <cell r="DM76">
            <v>-1</v>
          </cell>
          <cell r="DN76">
            <v>-1</v>
          </cell>
          <cell r="DO76">
            <v>-1</v>
          </cell>
          <cell r="DP76">
            <v>-1</v>
          </cell>
          <cell r="DQ76">
            <v>-1</v>
          </cell>
          <cell r="DR76">
            <v>-1</v>
          </cell>
          <cell r="DS76">
            <v>-1</v>
          </cell>
          <cell r="DT76">
            <v>-1</v>
          </cell>
          <cell r="DU76">
            <v>-1</v>
          </cell>
          <cell r="DV76">
            <v>-1</v>
          </cell>
          <cell r="DW76">
            <v>-1</v>
          </cell>
          <cell r="DX76">
            <v>-1</v>
          </cell>
          <cell r="DY76">
            <v>-1</v>
          </cell>
          <cell r="DZ76">
            <v>-1</v>
          </cell>
          <cell r="EA76">
            <v>-1</v>
          </cell>
          <cell r="EB76">
            <v>-1</v>
          </cell>
          <cell r="EC76">
            <v>-1</v>
          </cell>
          <cell r="ED76">
            <v>-1</v>
          </cell>
          <cell r="EE76">
            <v>-1</v>
          </cell>
          <cell r="EF76">
            <v>-1</v>
          </cell>
          <cell r="EG76">
            <v>-1</v>
          </cell>
          <cell r="EH76">
            <v>-1</v>
          </cell>
          <cell r="EI76">
            <v>-1</v>
          </cell>
          <cell r="EJ76">
            <v>-1</v>
          </cell>
          <cell r="EK76">
            <v>-1</v>
          </cell>
          <cell r="EL76">
            <v>-1</v>
          </cell>
          <cell r="EM76">
            <v>-1</v>
          </cell>
          <cell r="EN76">
            <v>-1</v>
          </cell>
          <cell r="EO76">
            <v>-1</v>
          </cell>
          <cell r="EP76">
            <v>-1</v>
          </cell>
          <cell r="EQ76">
            <v>-1</v>
          </cell>
          <cell r="ER76">
            <v>-1</v>
          </cell>
          <cell r="ES76">
            <v>-1</v>
          </cell>
          <cell r="ET76">
            <v>-1</v>
          </cell>
          <cell r="EV76">
            <v>-1</v>
          </cell>
          <cell r="EW76">
            <v>-1</v>
          </cell>
          <cell r="EX76">
            <v>-1</v>
          </cell>
          <cell r="EY76">
            <v>-1</v>
          </cell>
          <cell r="EZ76">
            <v>-1</v>
          </cell>
          <cell r="FA76">
            <v>-1</v>
          </cell>
          <cell r="FB76">
            <v>-1</v>
          </cell>
          <cell r="FC76">
            <v>-1</v>
          </cell>
          <cell r="FD76">
            <v>-1</v>
          </cell>
          <cell r="FE76">
            <v>-1</v>
          </cell>
          <cell r="FF76">
            <v>-1</v>
          </cell>
          <cell r="FG76">
            <v>-1</v>
          </cell>
          <cell r="FH76">
            <v>-1</v>
          </cell>
          <cell r="FI76">
            <v>-1</v>
          </cell>
          <cell r="FJ76">
            <v>-1</v>
          </cell>
          <cell r="FK76">
            <v>-1</v>
          </cell>
          <cell r="FL76">
            <v>-1</v>
          </cell>
          <cell r="FM76">
            <v>-1</v>
          </cell>
          <cell r="FN76">
            <v>-1</v>
          </cell>
          <cell r="FO76">
            <v>-1</v>
          </cell>
          <cell r="FP76">
            <v>-1</v>
          </cell>
          <cell r="FQ76">
            <v>-1</v>
          </cell>
          <cell r="FR76">
            <v>-1</v>
          </cell>
          <cell r="FS76">
            <v>-1</v>
          </cell>
          <cell r="FT76">
            <v>-1</v>
          </cell>
          <cell r="FU76">
            <v>-1</v>
          </cell>
          <cell r="FV76">
            <v>-1</v>
          </cell>
          <cell r="FW76">
            <v>-1</v>
          </cell>
          <cell r="FX76">
            <v>-1</v>
          </cell>
          <cell r="FY76">
            <v>-1</v>
          </cell>
          <cell r="FZ76">
            <v>-1</v>
          </cell>
          <cell r="GA76">
            <v>-1</v>
          </cell>
          <cell r="GB76">
            <v>-1</v>
          </cell>
          <cell r="GC76">
            <v>-1</v>
          </cell>
          <cell r="GD76">
            <v>-1</v>
          </cell>
          <cell r="GE76">
            <v>-1</v>
          </cell>
          <cell r="GF76">
            <v>-1</v>
          </cell>
          <cell r="GG76">
            <v>-1</v>
          </cell>
          <cell r="GH76">
            <v>-1</v>
          </cell>
          <cell r="GI76">
            <v>-1</v>
          </cell>
          <cell r="GJ76">
            <v>-1</v>
          </cell>
          <cell r="GK76">
            <v>-1</v>
          </cell>
          <cell r="GL76">
            <v>-1</v>
          </cell>
          <cell r="GM76">
            <v>-1</v>
          </cell>
          <cell r="GN76">
            <v>-1</v>
          </cell>
          <cell r="GO76">
            <v>-1</v>
          </cell>
          <cell r="GP76">
            <v>-1</v>
          </cell>
          <cell r="GQ76">
            <v>-1</v>
          </cell>
          <cell r="GR76">
            <v>-1</v>
          </cell>
          <cell r="GS76">
            <v>-1</v>
          </cell>
          <cell r="GT76">
            <v>-1</v>
          </cell>
          <cell r="GU76">
            <v>-1</v>
          </cell>
          <cell r="GV76">
            <v>-1</v>
          </cell>
          <cell r="GW76">
            <v>-1</v>
          </cell>
          <cell r="GX76">
            <v>-1</v>
          </cell>
          <cell r="GY76">
            <v>-1</v>
          </cell>
          <cell r="GZ76">
            <v>-1</v>
          </cell>
          <cell r="HA76">
            <v>-1</v>
          </cell>
          <cell r="HB76">
            <v>-1</v>
          </cell>
          <cell r="HC76">
            <v>-1</v>
          </cell>
          <cell r="HD76">
            <v>-1</v>
          </cell>
          <cell r="HE76">
            <v>-1</v>
          </cell>
          <cell r="HF76">
            <v>-1</v>
          </cell>
          <cell r="HG76">
            <v>-1</v>
          </cell>
          <cell r="HH76">
            <v>-1</v>
          </cell>
          <cell r="HI76">
            <v>-1</v>
          </cell>
          <cell r="HJ76">
            <v>-1</v>
          </cell>
          <cell r="HK76">
            <v>-1</v>
          </cell>
          <cell r="HL76">
            <v>-1</v>
          </cell>
          <cell r="HM76">
            <v>-1</v>
          </cell>
          <cell r="HN76">
            <v>-1</v>
          </cell>
          <cell r="HO76">
            <v>-1</v>
          </cell>
          <cell r="HP76">
            <v>-1</v>
          </cell>
          <cell r="HQ76">
            <v>-1</v>
          </cell>
          <cell r="HR76">
            <v>-1</v>
          </cell>
          <cell r="HS76">
            <v>-1</v>
          </cell>
          <cell r="HT76">
            <v>-1</v>
          </cell>
          <cell r="HU76">
            <v>-1</v>
          </cell>
          <cell r="HV76">
            <v>-1</v>
          </cell>
          <cell r="HW76">
            <v>-1</v>
          </cell>
          <cell r="HY76" t="str">
            <v>게임을 종료하시겠습니까?</v>
          </cell>
          <cell r="HZ76" t="str">
            <v>게임을 종료하시겠습니까?</v>
          </cell>
          <cell r="IA76" t="str">
            <v>게임을 종료하시겠습니까?</v>
          </cell>
          <cell r="IB76" t="str">
            <v>Are you sure to quit the game?</v>
          </cell>
          <cell r="IC76" t="str">
            <v>Are you sure to quit the game?</v>
          </cell>
          <cell r="ID76" t="str">
            <v>Are you sure to quit the game?</v>
          </cell>
          <cell r="IE76" t="str">
            <v>Are you sure to quit the game?</v>
          </cell>
          <cell r="IF76" t="str">
            <v>Are you sure to quit the game?</v>
          </cell>
          <cell r="IG76" t="str">
            <v>Are you sure to quit the game?</v>
          </cell>
          <cell r="IH76" t="str">
            <v>Are you sure to quit the game?</v>
          </cell>
          <cell r="II76" t="str">
            <v>Are you sure to quit the game?</v>
          </cell>
          <cell r="IJ76" t="str">
            <v>Are you sure to quit the game?</v>
          </cell>
          <cell r="IK76" t="str">
            <v>Are you sure to quit the game?</v>
          </cell>
          <cell r="IL76" t="str">
            <v>Are you sure to quit the game?</v>
          </cell>
          <cell r="IM76" t="str">
            <v>Are you sure to quit the game?</v>
          </cell>
          <cell r="IN76" t="str">
            <v>Are you sure to quit the game?</v>
          </cell>
          <cell r="IO76" t="str">
            <v>Are you sure to quit the game?</v>
          </cell>
          <cell r="IP76" t="str">
            <v>Are you sure to quit the game?</v>
          </cell>
          <cell r="IQ76" t="str">
            <v>Are you sure to quit the game?</v>
          </cell>
          <cell r="IR76" t="str">
            <v>Are you sure to quit the game?</v>
          </cell>
          <cell r="IS76" t="str">
            <v>Are you sure to quit the game?</v>
          </cell>
          <cell r="IT76" t="str">
            <v>Are you sure to quit the game?</v>
          </cell>
          <cell r="IU76" t="str">
            <v>Are you sure to quit the game?</v>
          </cell>
          <cell r="IV76" t="str">
            <v>Are you sure to quit the game?</v>
          </cell>
          <cell r="IW76" t="str">
            <v>Are you sure to quit the game?</v>
          </cell>
          <cell r="IX76" t="str">
            <v>Are you sure to quit the game?</v>
          </cell>
          <cell r="IY76" t="str">
            <v>Are you sure to quit the game?</v>
          </cell>
          <cell r="IZ76" t="str">
            <v>Are you sure to quit the game?</v>
          </cell>
          <cell r="JB76" t="str">
            <v>ゲームを終了しますか？</v>
          </cell>
          <cell r="JC76" t="str">
            <v>你确定要退出游戏？</v>
          </cell>
          <cell r="JD76" t="str">
            <v>你確定要退出遊戲？</v>
          </cell>
          <cell r="JE76" t="str">
            <v>Etes-vous sûr de quitter le jeu?</v>
          </cell>
          <cell r="JF76" t="str">
            <v>Sind Sie sicher, das Spiel zu beenden?</v>
          </cell>
          <cell r="JG76" t="str">
            <v>Apakah Anda yakin untuk keluar dari permainan?</v>
          </cell>
          <cell r="JH76" t="str">
            <v>Sei sicuro di voler uscire dal gioco?</v>
          </cell>
          <cell r="JI76" t="str">
            <v>Вы уверены, чтобы выйти из игры?</v>
          </cell>
          <cell r="JJ76" t="str">
            <v>Está seguro que desea salir del juego?</v>
          </cell>
          <cell r="JK76" t="str">
            <v>คุณแน่ใจว่าจะออกจากเกมหรือไม่</v>
          </cell>
          <cell r="JL76" t="str">
            <v>bạn chắc chắn sẽ bỏ cuộc chơi?</v>
          </cell>
          <cell r="JM76" t="str">
            <v>Tem certeza que deseja sair do jogo?</v>
          </cell>
          <cell r="JN76" t="str">
            <v>هل أنت متأكد من إنهاء اللعبة؟</v>
          </cell>
          <cell r="JO76" t="str">
            <v>Вы ўпэўненыя, каб выйсці з гульні?</v>
          </cell>
          <cell r="JP76" t="str">
            <v>Сигурни ли сте, за да излезете от играта?</v>
          </cell>
          <cell r="JQ76" t="str">
            <v>Opravdu chcete ukončit hru?</v>
          </cell>
          <cell r="JR76" t="str">
            <v>Weet je zeker dat om het spel te stoppen?</v>
          </cell>
          <cell r="JS76" t="str">
            <v>Haluatko varmasti lopettaa pelin?</v>
          </cell>
          <cell r="JT76" t="str">
            <v>Είστε βέβαιοι να τερματίσετε το παιχνίδι;</v>
          </cell>
          <cell r="JU76" t="str">
            <v>האם אתה בטוח שברצונך להפסיק את המשחק?</v>
          </cell>
          <cell r="JV76" t="str">
            <v>Biztos benne, hogy kilép a játékból?</v>
          </cell>
          <cell r="JW76" t="str">
            <v>Adakah anda pasti untuk berhenti permainan?</v>
          </cell>
          <cell r="JX76" t="str">
            <v>Czy na pewno chcesz zakończyć grę?</v>
          </cell>
          <cell r="JY76" t="str">
            <v>Sunteți sigur pentru a iesi din joc?</v>
          </cell>
          <cell r="JZ76" t="str">
            <v>Naozaj chcete ukončiť hru?</v>
          </cell>
          <cell r="KA76" t="str">
            <v>Är du säker på att avsluta spelet?</v>
          </cell>
          <cell r="KB76" t="str">
            <v>Eğer oyundan çıkmak emin misiniz?</v>
          </cell>
          <cell r="KC76" t="str">
            <v>Ви впевнені, щоб вийти з гри?</v>
          </cell>
        </row>
        <row r="77">
          <cell r="A77" t="str">
            <v>GameUI_BackToLobby</v>
          </cell>
          <cell r="B77">
            <v>1</v>
          </cell>
          <cell r="C77" t="str">
            <v>나가기</v>
          </cell>
          <cell r="D77" t="str">
            <v>Exit</v>
          </cell>
          <cell r="E77" t="str">
            <v>EXIT</v>
          </cell>
          <cell r="F77" t="str">
            <v/>
          </cell>
          <cell r="G77"/>
          <cell r="H77" t="str">
            <v>EXIT</v>
          </cell>
          <cell r="J77">
            <v>1</v>
          </cell>
          <cell r="L77">
            <v>0</v>
          </cell>
          <cell r="V77"/>
          <cell r="Y77"/>
          <cell r="AF77"/>
          <cell r="AP77" t="str">
            <v>終了</v>
          </cell>
          <cell r="AQ77" t="str">
            <v>出口</v>
          </cell>
          <cell r="AR77" t="str">
            <v>出口</v>
          </cell>
          <cell r="AS77" t="str">
            <v>SORTIE</v>
          </cell>
          <cell r="AT77" t="str">
            <v>AUSFAHRT</v>
          </cell>
          <cell r="AU77" t="str">
            <v>KELUAR</v>
          </cell>
          <cell r="AV77" t="str">
            <v>USCITA</v>
          </cell>
          <cell r="AW77" t="str">
            <v>ВЫХОД</v>
          </cell>
          <cell r="AX77" t="str">
            <v>SALIDA</v>
          </cell>
          <cell r="AY77" t="str">
            <v>EXIT</v>
          </cell>
          <cell r="AZ77" t="str">
            <v>LỐI RA</v>
          </cell>
          <cell r="BA77" t="str">
            <v>SAÍDA</v>
          </cell>
          <cell r="BB77" t="str">
            <v>خروج</v>
          </cell>
          <cell r="BC77" t="str">
            <v>EXIT</v>
          </cell>
          <cell r="BD77" t="str">
            <v>EXIT</v>
          </cell>
          <cell r="BE77" t="str">
            <v>VÝSTUP</v>
          </cell>
          <cell r="BF77" t="str">
            <v>UITGANG</v>
          </cell>
          <cell r="BG77" t="str">
            <v>EXIT</v>
          </cell>
          <cell r="BH77" t="str">
            <v>ΕΞΟΔΟΣ</v>
          </cell>
          <cell r="BI77" t="str">
            <v>EXIT</v>
          </cell>
          <cell r="BJ77" t="str">
            <v>KIJÁRAT</v>
          </cell>
          <cell r="BK77" t="str">
            <v>EXIT</v>
          </cell>
          <cell r="BL77" t="str">
            <v>WYJŚCIE</v>
          </cell>
          <cell r="BM77" t="str">
            <v>IEȘIRE</v>
          </cell>
          <cell r="BN77" t="str">
            <v>VÝCHOD</v>
          </cell>
          <cell r="BO77" t="str">
            <v>UTGÅNG</v>
          </cell>
          <cell r="BP77" t="str">
            <v>ÇIKIŞ</v>
          </cell>
          <cell r="BQ77" t="str">
            <v>ВИХІД</v>
          </cell>
          <cell r="BS77">
            <v>-1</v>
          </cell>
          <cell r="BT77">
            <v>-1</v>
          </cell>
          <cell r="BU77">
            <v>-1</v>
          </cell>
          <cell r="BV77">
            <v>-1</v>
          </cell>
          <cell r="BW77">
            <v>-1</v>
          </cell>
          <cell r="BX77">
            <v>-1</v>
          </cell>
          <cell r="BY77">
            <v>-1</v>
          </cell>
          <cell r="BZ77">
            <v>-1</v>
          </cell>
          <cell r="CA77">
            <v>-1</v>
          </cell>
          <cell r="CB77">
            <v>-1</v>
          </cell>
          <cell r="CC77">
            <v>-1</v>
          </cell>
          <cell r="CD77">
            <v>-1</v>
          </cell>
          <cell r="CE77">
            <v>-1</v>
          </cell>
          <cell r="CF77">
            <v>-1</v>
          </cell>
          <cell r="CG77">
            <v>-1</v>
          </cell>
          <cell r="CH77">
            <v>-1</v>
          </cell>
          <cell r="CI77">
            <v>-1</v>
          </cell>
          <cell r="CJ77">
            <v>-1</v>
          </cell>
          <cell r="CK77">
            <v>-1</v>
          </cell>
          <cell r="CL77">
            <v>-1</v>
          </cell>
          <cell r="CM77">
            <v>-1</v>
          </cell>
          <cell r="CN77">
            <v>-1</v>
          </cell>
          <cell r="CO77">
            <v>-1</v>
          </cell>
          <cell r="CP77">
            <v>-1</v>
          </cell>
          <cell r="CQ77">
            <v>-1</v>
          </cell>
          <cell r="CR77">
            <v>-1</v>
          </cell>
          <cell r="CS77">
            <v>-1</v>
          </cell>
          <cell r="CT77">
            <v>-1</v>
          </cell>
          <cell r="CU77">
            <v>-1</v>
          </cell>
          <cell r="CV77">
            <v>-1</v>
          </cell>
          <cell r="CW77">
            <v>-1</v>
          </cell>
          <cell r="CX77">
            <v>-1</v>
          </cell>
          <cell r="CY77">
            <v>-1</v>
          </cell>
          <cell r="CZ77">
            <v>-1</v>
          </cell>
          <cell r="DA77">
            <v>-1</v>
          </cell>
          <cell r="DB77">
            <v>-1</v>
          </cell>
          <cell r="DC77">
            <v>-1</v>
          </cell>
          <cell r="DD77">
            <v>-1</v>
          </cell>
          <cell r="DE77">
            <v>-1</v>
          </cell>
          <cell r="DF77">
            <v>-1</v>
          </cell>
          <cell r="DG77">
            <v>-1</v>
          </cell>
          <cell r="DH77">
            <v>-1</v>
          </cell>
          <cell r="DI77">
            <v>-1</v>
          </cell>
          <cell r="DJ77">
            <v>-1</v>
          </cell>
          <cell r="DK77">
            <v>-1</v>
          </cell>
          <cell r="DL77">
            <v>-1</v>
          </cell>
          <cell r="DM77">
            <v>-1</v>
          </cell>
          <cell r="DN77">
            <v>-1</v>
          </cell>
          <cell r="DO77">
            <v>-1</v>
          </cell>
          <cell r="DP77">
            <v>-1</v>
          </cell>
          <cell r="DQ77">
            <v>-1</v>
          </cell>
          <cell r="DR77">
            <v>-1</v>
          </cell>
          <cell r="DS77">
            <v>-1</v>
          </cell>
          <cell r="DT77">
            <v>-1</v>
          </cell>
          <cell r="DU77">
            <v>-1</v>
          </cell>
          <cell r="DV77">
            <v>-1</v>
          </cell>
          <cell r="DW77">
            <v>-1</v>
          </cell>
          <cell r="DX77">
            <v>-1</v>
          </cell>
          <cell r="DY77">
            <v>-1</v>
          </cell>
          <cell r="DZ77">
            <v>-1</v>
          </cell>
          <cell r="EA77">
            <v>-1</v>
          </cell>
          <cell r="EB77">
            <v>-1</v>
          </cell>
          <cell r="EC77">
            <v>-1</v>
          </cell>
          <cell r="ED77">
            <v>-1</v>
          </cell>
          <cell r="EE77">
            <v>-1</v>
          </cell>
          <cell r="EF77">
            <v>-1</v>
          </cell>
          <cell r="EG77">
            <v>-1</v>
          </cell>
          <cell r="EH77">
            <v>-1</v>
          </cell>
          <cell r="EI77">
            <v>-1</v>
          </cell>
          <cell r="EJ77">
            <v>-1</v>
          </cell>
          <cell r="EK77">
            <v>-1</v>
          </cell>
          <cell r="EL77">
            <v>-1</v>
          </cell>
          <cell r="EM77">
            <v>-1</v>
          </cell>
          <cell r="EN77">
            <v>-1</v>
          </cell>
          <cell r="EO77">
            <v>-1</v>
          </cell>
          <cell r="EP77">
            <v>-1</v>
          </cell>
          <cell r="EQ77">
            <v>-1</v>
          </cell>
          <cell r="ER77">
            <v>-1</v>
          </cell>
          <cell r="ES77">
            <v>-1</v>
          </cell>
          <cell r="ET77">
            <v>-1</v>
          </cell>
          <cell r="EV77">
            <v>-1</v>
          </cell>
          <cell r="EW77">
            <v>-1</v>
          </cell>
          <cell r="EX77">
            <v>-1</v>
          </cell>
          <cell r="EY77">
            <v>-1</v>
          </cell>
          <cell r="EZ77">
            <v>-1</v>
          </cell>
          <cell r="FA77">
            <v>-1</v>
          </cell>
          <cell r="FB77">
            <v>-1</v>
          </cell>
          <cell r="FC77">
            <v>-1</v>
          </cell>
          <cell r="FD77">
            <v>-1</v>
          </cell>
          <cell r="FE77">
            <v>-1</v>
          </cell>
          <cell r="FF77">
            <v>-1</v>
          </cell>
          <cell r="FG77">
            <v>-1</v>
          </cell>
          <cell r="FH77">
            <v>-1</v>
          </cell>
          <cell r="FI77">
            <v>-1</v>
          </cell>
          <cell r="FJ77">
            <v>-1</v>
          </cell>
          <cell r="FK77">
            <v>-1</v>
          </cell>
          <cell r="FL77">
            <v>-1</v>
          </cell>
          <cell r="FM77">
            <v>-1</v>
          </cell>
          <cell r="FN77">
            <v>-1</v>
          </cell>
          <cell r="FO77">
            <v>-1</v>
          </cell>
          <cell r="FP77">
            <v>-1</v>
          </cell>
          <cell r="FQ77">
            <v>-1</v>
          </cell>
          <cell r="FR77">
            <v>-1</v>
          </cell>
          <cell r="FS77">
            <v>-1</v>
          </cell>
          <cell r="FT77">
            <v>-1</v>
          </cell>
          <cell r="FU77">
            <v>-1</v>
          </cell>
          <cell r="FV77">
            <v>-1</v>
          </cell>
          <cell r="FW77">
            <v>-1</v>
          </cell>
          <cell r="FX77">
            <v>-1</v>
          </cell>
          <cell r="FY77">
            <v>-1</v>
          </cell>
          <cell r="FZ77">
            <v>-1</v>
          </cell>
          <cell r="GA77">
            <v>-1</v>
          </cell>
          <cell r="GB77">
            <v>-1</v>
          </cell>
          <cell r="GC77">
            <v>-1</v>
          </cell>
          <cell r="GD77">
            <v>-1</v>
          </cell>
          <cell r="GE77">
            <v>-1</v>
          </cell>
          <cell r="GF77">
            <v>-1</v>
          </cell>
          <cell r="GG77">
            <v>-1</v>
          </cell>
          <cell r="GH77">
            <v>-1</v>
          </cell>
          <cell r="GI77">
            <v>-1</v>
          </cell>
          <cell r="GJ77">
            <v>-1</v>
          </cell>
          <cell r="GK77">
            <v>-1</v>
          </cell>
          <cell r="GL77">
            <v>-1</v>
          </cell>
          <cell r="GM77">
            <v>-1</v>
          </cell>
          <cell r="GN77">
            <v>-1</v>
          </cell>
          <cell r="GO77">
            <v>-1</v>
          </cell>
          <cell r="GP77">
            <v>-1</v>
          </cell>
          <cell r="GQ77">
            <v>-1</v>
          </cell>
          <cell r="GR77">
            <v>-1</v>
          </cell>
          <cell r="GS77">
            <v>-1</v>
          </cell>
          <cell r="GT77">
            <v>-1</v>
          </cell>
          <cell r="GU77">
            <v>-1</v>
          </cell>
          <cell r="GV77">
            <v>-1</v>
          </cell>
          <cell r="GW77">
            <v>-1</v>
          </cell>
          <cell r="GX77">
            <v>-1</v>
          </cell>
          <cell r="GY77">
            <v>-1</v>
          </cell>
          <cell r="GZ77">
            <v>-1</v>
          </cell>
          <cell r="HA77">
            <v>-1</v>
          </cell>
          <cell r="HB77">
            <v>-1</v>
          </cell>
          <cell r="HC77">
            <v>-1</v>
          </cell>
          <cell r="HD77">
            <v>-1</v>
          </cell>
          <cell r="HE77">
            <v>-1</v>
          </cell>
          <cell r="HF77">
            <v>-1</v>
          </cell>
          <cell r="HG77">
            <v>-1</v>
          </cell>
          <cell r="HH77">
            <v>-1</v>
          </cell>
          <cell r="HI77">
            <v>-1</v>
          </cell>
          <cell r="HJ77">
            <v>-1</v>
          </cell>
          <cell r="HK77">
            <v>-1</v>
          </cell>
          <cell r="HL77">
            <v>-1</v>
          </cell>
          <cell r="HM77">
            <v>-1</v>
          </cell>
          <cell r="HN77">
            <v>-1</v>
          </cell>
          <cell r="HO77">
            <v>-1</v>
          </cell>
          <cell r="HP77">
            <v>-1</v>
          </cell>
          <cell r="HQ77">
            <v>-1</v>
          </cell>
          <cell r="HR77">
            <v>-1</v>
          </cell>
          <cell r="HS77">
            <v>-1</v>
          </cell>
          <cell r="HT77">
            <v>-1</v>
          </cell>
          <cell r="HU77">
            <v>-1</v>
          </cell>
          <cell r="HV77">
            <v>-1</v>
          </cell>
          <cell r="HW77">
            <v>-1</v>
          </cell>
          <cell r="HY77" t="str">
            <v>나가기</v>
          </cell>
          <cell r="HZ77" t="str">
            <v>나가기</v>
          </cell>
          <cell r="IA77" t="str">
            <v>나가기</v>
          </cell>
          <cell r="IB77" t="str">
            <v>EXIT</v>
          </cell>
          <cell r="IC77" t="str">
            <v>EXIT</v>
          </cell>
          <cell r="ID77" t="str">
            <v>EXIT</v>
          </cell>
          <cell r="IE77" t="str">
            <v>EXIT</v>
          </cell>
          <cell r="IF77" t="str">
            <v>EXIT</v>
          </cell>
          <cell r="IG77" t="str">
            <v>EXIT</v>
          </cell>
          <cell r="IH77" t="str">
            <v>EXIT</v>
          </cell>
          <cell r="II77" t="str">
            <v>EXIT</v>
          </cell>
          <cell r="IJ77" t="str">
            <v>EXIT</v>
          </cell>
          <cell r="IK77" t="str">
            <v>EXIT</v>
          </cell>
          <cell r="IL77" t="str">
            <v>EXIT</v>
          </cell>
          <cell r="IM77" t="str">
            <v>EXIT</v>
          </cell>
          <cell r="IN77" t="str">
            <v>EXIT</v>
          </cell>
          <cell r="IO77" t="str">
            <v>EXIT</v>
          </cell>
          <cell r="IP77" t="str">
            <v>EXIT</v>
          </cell>
          <cell r="IQ77" t="str">
            <v>EXIT</v>
          </cell>
          <cell r="IR77" t="str">
            <v>EXIT</v>
          </cell>
          <cell r="IS77" t="str">
            <v>EXIT</v>
          </cell>
          <cell r="IT77" t="str">
            <v>EXIT</v>
          </cell>
          <cell r="IU77" t="str">
            <v>EXIT</v>
          </cell>
          <cell r="IV77" t="str">
            <v>EXIT</v>
          </cell>
          <cell r="IW77" t="str">
            <v>EXIT</v>
          </cell>
          <cell r="IX77" t="str">
            <v>EXIT</v>
          </cell>
          <cell r="IY77" t="str">
            <v>EXIT</v>
          </cell>
          <cell r="IZ77" t="str">
            <v>EXIT</v>
          </cell>
          <cell r="JB77" t="str">
            <v>終了</v>
          </cell>
          <cell r="JC77" t="str">
            <v>出口</v>
          </cell>
          <cell r="JD77" t="str">
            <v>出口</v>
          </cell>
          <cell r="JE77" t="str">
            <v>SORTIE</v>
          </cell>
          <cell r="JF77" t="str">
            <v>AUSFAHRT</v>
          </cell>
          <cell r="JG77" t="str">
            <v>KELUAR</v>
          </cell>
          <cell r="JH77" t="str">
            <v>USCITA</v>
          </cell>
          <cell r="JI77" t="str">
            <v>ВЫХОД</v>
          </cell>
          <cell r="JJ77" t="str">
            <v>SALIDA</v>
          </cell>
          <cell r="JK77" t="str">
            <v>EXIT</v>
          </cell>
          <cell r="JL77" t="str">
            <v>LỐI RA</v>
          </cell>
          <cell r="JM77" t="str">
            <v>SAÍDA</v>
          </cell>
          <cell r="JN77" t="str">
            <v>خروج</v>
          </cell>
          <cell r="JO77" t="str">
            <v>EXIT</v>
          </cell>
          <cell r="JP77" t="str">
            <v>EXIT</v>
          </cell>
          <cell r="JQ77" t="str">
            <v>VÝSTUP</v>
          </cell>
          <cell r="JR77" t="str">
            <v>UITGANG</v>
          </cell>
          <cell r="JS77" t="str">
            <v>EXIT</v>
          </cell>
          <cell r="JT77" t="str">
            <v>ΕΞΟΔΟΣ</v>
          </cell>
          <cell r="JU77" t="str">
            <v>EXIT</v>
          </cell>
          <cell r="JV77" t="str">
            <v>KIJÁRAT</v>
          </cell>
          <cell r="JW77" t="str">
            <v>EXIT</v>
          </cell>
          <cell r="JX77" t="str">
            <v>WYJŚCIE</v>
          </cell>
          <cell r="JY77" t="str">
            <v>IEȘIRE</v>
          </cell>
          <cell r="JZ77" t="str">
            <v>VÝCHOD</v>
          </cell>
          <cell r="KA77" t="str">
            <v>UTGÅNG</v>
          </cell>
          <cell r="KB77" t="str">
            <v>ÇIKIŞ</v>
          </cell>
          <cell r="KC77" t="str">
            <v>ВИХІД</v>
          </cell>
        </row>
        <row r="78">
          <cell r="A78" t="str">
            <v>GameUI_BackToLobbyDescription</v>
          </cell>
          <cell r="B78">
            <v>1</v>
          </cell>
          <cell r="C78" t="str">
            <v>현재까지 얻은 골드, 아이템 등은 획득할 수 없습니다.
전투를 중지하시겠습니까?</v>
          </cell>
          <cell r="D78" t="str">
            <v>Gold, items, and gained so far can not be obtained._x000D_
Are you sure you want to stop the fight?</v>
          </cell>
          <cell r="E78" t="str">
            <v>You cannot gain gold and items you got til now.
Are you sure to quit the battle?</v>
          </cell>
          <cell r="F78" t="str">
            <v/>
          </cell>
          <cell r="G78"/>
          <cell r="H78" t="str">
            <v>You cannot gain gold and items you got til now.
Are you sure to quit the battle?</v>
          </cell>
          <cell r="L78">
            <v>0</v>
          </cell>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P78" t="str">
            <v>現在までに得られたゴールド、アイテムなどは獲得できません。_x000D_
戦闘を停止しますか？</v>
          </cell>
          <cell r="AQ78" t="str">
            <v>黄金，项目，并取得了至今无法获得。_x000D_
你确定要停止战斗？</v>
          </cell>
          <cell r="AR78" t="str">
            <v>黃金，項目，並取得了至今無法獲得。_x000D_
你確定要停止戰鬥？</v>
          </cell>
          <cell r="AS78" t="str">
            <v>Vous ne pouvez pas gagner l'or et les articles que vous avez jusqu'à maintenant._x000D_
Etes-vous sûr de quitter la bataille?</v>
          </cell>
          <cell r="AT78" t="str">
            <v>Sie können nicht alles Gold und Elemente, die Sie bis jetzt bekommen gewinnen._x000D_
Sind Sie sicher, den Kampf zu beenden?</v>
          </cell>
          <cell r="AU78" t="str">
            <v>Anda tidak bisa mendapatkan emas dan barang-barang yang Anda punya til sekarang._x000D_
Apakah Anda yakin untuk berhenti pertempuran?</v>
          </cell>
          <cell r="AV78" t="str">
            <v>Non si può guadagnare oro e gli oggetti che hai fino ad ora._x000D_
Sei sicuro di voler uscire dalla battaglia?</v>
          </cell>
          <cell r="AW78" t="str">
            <v>Вы не можете получить золото и элементы, которые вы получили сезам в настоящее время._x000D_
Вы уверены, чтобы выйти из боя?</v>
          </cell>
          <cell r="AX78" t="str">
            <v>No se puede ganar oro y los objetos que tienes hasta ahora._x000D_
¿Estás seguro para salir de la batalla?</v>
          </cell>
          <cell r="AY78" t="str">
            <v>คุณไม่สามารถได้รับทองและรายการที่คุณมีในขณะนี้ til_x000D_
คุณแน่ใจว่าจะเลิกรบ?</v>
          </cell>
          <cell r="AZ78" t="str">
            <v>Bạn không thể đạt được vàng và các mặt hàng bạn đã đến tận bây giờ._x000D_
bạn chắc chắn sẽ bỏ cuộc chiến?</v>
          </cell>
          <cell r="BA78" t="str">
            <v>Você não pode ganhar ouro e itens que você tem até agora._x000D_
Tem certeza que deseja sair da batalha?</v>
          </cell>
          <cell r="BB78" t="str">
            <v>لا يمكنك الحصول على الذهب والعناصر التي حصلت سمسم الآن._x000D_
هل أنت متأكد من إنهاء المعركة؟</v>
          </cell>
          <cell r="BC78" t="str">
            <v>Вы не можаце атрымаць золата і элементы, якія вы атрымалі Сезам ў цяперашні час._x000D_
Вы ўпэўненыя, каб выйсці з бою?</v>
          </cell>
          <cell r="BD78" t="str">
            <v>Вие не може да спечели злато и предмети имаш рано от сега._x000D_
Сигурни ли сте, да се откажат от битката?</v>
          </cell>
          <cell r="BE78" t="str">
            <v>Nemůžete získat zlato a položky, které jste dostali til nyní._x000D_
Opravdu chcete ukončit bitvu?</v>
          </cell>
          <cell r="BF78" t="str">
            <v>Je kunt niet goud en items die je hebt tot nu krijgen._x000D_
Weet u zeker dat de strijd te stoppen?</v>
          </cell>
          <cell r="BG78" t="str">
            <v>Et voi saada kultaa ja kohteita sait til nyt._x000D_
Haluatko varmasti lopettaa taistelun?</v>
          </cell>
          <cell r="BH78" t="str">
            <v>Δεν μπορείτε να αποκτήσετε χρυσό και αντικείμενα έχεις til τώρα._x000D_
Είστε βέβαιοι να εγκαταλείψει τη μάχη;</v>
          </cell>
          <cell r="BI78" t="str">
            <v>אתה לא יכול לזכות בזהב ופריטים לך til עכשיו._x000D_
האם אתה בטוח שברצונך להפסיק את הקרב?</v>
          </cell>
          <cell r="BJ78" t="str">
            <v>Nem lehet szerezni aranyat és tárgyakat megvan til most._x000D_
Biztos benne, hogy kilép a csatát?</v>
          </cell>
          <cell r="BK78" t="str">
            <v>Anda tidak boleh mendapat emas dan barang-barang anda mendapat til sekarang._x000D_
Adakah anda pasti untuk berhenti berperang?</v>
          </cell>
          <cell r="BL78" t="str">
            <v>Nie można zdobyć złoto i przedmioty, które dostał til teraz._x000D_
Czy na pewno chcesz zakończyć walkę?</v>
          </cell>
          <cell r="BM78" t="str">
            <v>Nu puteți câștiga aur și elemente pe care le-am pana acum._x000D_
Sunteți sigur să renunțe la luptă?</v>
          </cell>
          <cell r="BN78" t="str">
            <v>Nemôžete získať zlato a položky, ktoré ste dostali til teraz._x000D_
Naozaj chcete ukončiť bitku?</v>
          </cell>
          <cell r="BO78" t="str">
            <v>Du kan inte vinna guld och objekt som du fick til nu._x000D_
Är du säker på att avsluta striden?</v>
          </cell>
          <cell r="BP78" t="str">
            <v>Sen şimdi til var altın ve öğeleri kazanmak olamaz._x000D_
Eğer savaşı çıkmak için de emin misin?</v>
          </cell>
          <cell r="BQ78" t="str">
            <v>Ви не можете отримати золото і елементи, які ви отримали сезам в даний час._x000D_
Ви впевнені, щоб вийти з бою?</v>
          </cell>
          <cell r="BS78">
            <v>-1</v>
          </cell>
          <cell r="BT78">
            <v>-1</v>
          </cell>
          <cell r="BU78">
            <v>-1</v>
          </cell>
          <cell r="BV78">
            <v>-1</v>
          </cell>
          <cell r="BW78">
            <v>-1</v>
          </cell>
          <cell r="BX78">
            <v>-1</v>
          </cell>
          <cell r="BY78">
            <v>-1</v>
          </cell>
          <cell r="BZ78">
            <v>-1</v>
          </cell>
          <cell r="CA78">
            <v>-1</v>
          </cell>
          <cell r="CB78">
            <v>-1</v>
          </cell>
          <cell r="CC78">
            <v>-1</v>
          </cell>
          <cell r="CD78">
            <v>-1</v>
          </cell>
          <cell r="CE78">
            <v>-1</v>
          </cell>
          <cell r="CF78">
            <v>-1</v>
          </cell>
          <cell r="CG78">
            <v>-1</v>
          </cell>
          <cell r="CH78">
            <v>-1</v>
          </cell>
          <cell r="CI78">
            <v>-1</v>
          </cell>
          <cell r="CJ78">
            <v>-1</v>
          </cell>
          <cell r="CK78">
            <v>-1</v>
          </cell>
          <cell r="CL78">
            <v>-1</v>
          </cell>
          <cell r="CM78">
            <v>-1</v>
          </cell>
          <cell r="CN78">
            <v>-1</v>
          </cell>
          <cell r="CO78">
            <v>-1</v>
          </cell>
          <cell r="CP78">
            <v>-1</v>
          </cell>
          <cell r="CQ78">
            <v>-1</v>
          </cell>
          <cell r="CR78">
            <v>-1</v>
          </cell>
          <cell r="CS78">
            <v>-1</v>
          </cell>
          <cell r="CT78">
            <v>-1</v>
          </cell>
          <cell r="CU78">
            <v>-1</v>
          </cell>
          <cell r="CV78">
            <v>-1</v>
          </cell>
          <cell r="CW78">
            <v>-1</v>
          </cell>
          <cell r="CX78">
            <v>-1</v>
          </cell>
          <cell r="CY78">
            <v>-1</v>
          </cell>
          <cell r="CZ78">
            <v>-1</v>
          </cell>
          <cell r="DA78">
            <v>-1</v>
          </cell>
          <cell r="DB78">
            <v>-1</v>
          </cell>
          <cell r="DC78">
            <v>-1</v>
          </cell>
          <cell r="DD78">
            <v>-1</v>
          </cell>
          <cell r="DE78">
            <v>-1</v>
          </cell>
          <cell r="DF78">
            <v>-1</v>
          </cell>
          <cell r="DG78">
            <v>-1</v>
          </cell>
          <cell r="DH78">
            <v>-1</v>
          </cell>
          <cell r="DI78">
            <v>-1</v>
          </cell>
          <cell r="DJ78">
            <v>-1</v>
          </cell>
          <cell r="DK78">
            <v>-1</v>
          </cell>
          <cell r="DL78">
            <v>-1</v>
          </cell>
          <cell r="DM78">
            <v>-1</v>
          </cell>
          <cell r="DN78">
            <v>-1</v>
          </cell>
          <cell r="DO78">
            <v>-1</v>
          </cell>
          <cell r="DP78">
            <v>-1</v>
          </cell>
          <cell r="DQ78">
            <v>-1</v>
          </cell>
          <cell r="DR78">
            <v>-1</v>
          </cell>
          <cell r="DS78">
            <v>-1</v>
          </cell>
          <cell r="DT78">
            <v>-1</v>
          </cell>
          <cell r="DU78">
            <v>-1</v>
          </cell>
          <cell r="DV78">
            <v>-1</v>
          </cell>
          <cell r="DW78">
            <v>-1</v>
          </cell>
          <cell r="DX78">
            <v>-1</v>
          </cell>
          <cell r="DY78">
            <v>-1</v>
          </cell>
          <cell r="DZ78">
            <v>-1</v>
          </cell>
          <cell r="EA78">
            <v>-1</v>
          </cell>
          <cell r="EB78">
            <v>-1</v>
          </cell>
          <cell r="EC78">
            <v>-1</v>
          </cell>
          <cell r="ED78">
            <v>-1</v>
          </cell>
          <cell r="EE78">
            <v>-1</v>
          </cell>
          <cell r="EF78">
            <v>-1</v>
          </cell>
          <cell r="EG78">
            <v>-1</v>
          </cell>
          <cell r="EH78">
            <v>-1</v>
          </cell>
          <cell r="EI78">
            <v>-1</v>
          </cell>
          <cell r="EJ78">
            <v>-1</v>
          </cell>
          <cell r="EK78">
            <v>-1</v>
          </cell>
          <cell r="EL78">
            <v>-1</v>
          </cell>
          <cell r="EM78">
            <v>-1</v>
          </cell>
          <cell r="EN78">
            <v>-1</v>
          </cell>
          <cell r="EO78">
            <v>-1</v>
          </cell>
          <cell r="EP78">
            <v>-1</v>
          </cell>
          <cell r="EQ78">
            <v>-1</v>
          </cell>
          <cell r="ER78">
            <v>-1</v>
          </cell>
          <cell r="ES78">
            <v>-1</v>
          </cell>
          <cell r="ET78">
            <v>-1</v>
          </cell>
          <cell r="EV78">
            <v>-1</v>
          </cell>
          <cell r="EW78">
            <v>-1</v>
          </cell>
          <cell r="EX78">
            <v>-1</v>
          </cell>
          <cell r="EY78">
            <v>-1</v>
          </cell>
          <cell r="EZ78">
            <v>-1</v>
          </cell>
          <cell r="FA78">
            <v>-1</v>
          </cell>
          <cell r="FB78">
            <v>-1</v>
          </cell>
          <cell r="FC78">
            <v>-1</v>
          </cell>
          <cell r="FD78">
            <v>-1</v>
          </cell>
          <cell r="FE78">
            <v>-1</v>
          </cell>
          <cell r="FF78">
            <v>-1</v>
          </cell>
          <cell r="FG78">
            <v>-1</v>
          </cell>
          <cell r="FH78">
            <v>-1</v>
          </cell>
          <cell r="FI78">
            <v>-1</v>
          </cell>
          <cell r="FJ78">
            <v>-1</v>
          </cell>
          <cell r="FK78">
            <v>-1</v>
          </cell>
          <cell r="FL78">
            <v>-1</v>
          </cell>
          <cell r="FM78">
            <v>-1</v>
          </cell>
          <cell r="FN78">
            <v>-1</v>
          </cell>
          <cell r="FO78">
            <v>-1</v>
          </cell>
          <cell r="FP78">
            <v>-1</v>
          </cell>
          <cell r="FQ78">
            <v>-1</v>
          </cell>
          <cell r="FR78">
            <v>-1</v>
          </cell>
          <cell r="FS78">
            <v>-1</v>
          </cell>
          <cell r="FT78">
            <v>-1</v>
          </cell>
          <cell r="FU78">
            <v>-1</v>
          </cell>
          <cell r="FV78">
            <v>-1</v>
          </cell>
          <cell r="FW78">
            <v>-1</v>
          </cell>
          <cell r="FX78">
            <v>-1</v>
          </cell>
          <cell r="FY78">
            <v>-1</v>
          </cell>
          <cell r="FZ78">
            <v>-1</v>
          </cell>
          <cell r="GA78">
            <v>-1</v>
          </cell>
          <cell r="GB78">
            <v>-1</v>
          </cell>
          <cell r="GC78">
            <v>-1</v>
          </cell>
          <cell r="GD78">
            <v>-1</v>
          </cell>
          <cell r="GE78">
            <v>-1</v>
          </cell>
          <cell r="GF78">
            <v>-1</v>
          </cell>
          <cell r="GG78">
            <v>-1</v>
          </cell>
          <cell r="GH78">
            <v>-1</v>
          </cell>
          <cell r="GI78">
            <v>-1</v>
          </cell>
          <cell r="GJ78">
            <v>-1</v>
          </cell>
          <cell r="GK78">
            <v>-1</v>
          </cell>
          <cell r="GL78">
            <v>-1</v>
          </cell>
          <cell r="GM78">
            <v>-1</v>
          </cell>
          <cell r="GN78">
            <v>-1</v>
          </cell>
          <cell r="GO78">
            <v>-1</v>
          </cell>
          <cell r="GP78">
            <v>-1</v>
          </cell>
          <cell r="GQ78">
            <v>-1</v>
          </cell>
          <cell r="GR78">
            <v>-1</v>
          </cell>
          <cell r="GS78">
            <v>-1</v>
          </cell>
          <cell r="GT78">
            <v>-1</v>
          </cell>
          <cell r="GU78">
            <v>-1</v>
          </cell>
          <cell r="GV78">
            <v>-1</v>
          </cell>
          <cell r="GW78">
            <v>-1</v>
          </cell>
          <cell r="GX78">
            <v>-1</v>
          </cell>
          <cell r="GY78">
            <v>-1</v>
          </cell>
          <cell r="GZ78">
            <v>-1</v>
          </cell>
          <cell r="HA78">
            <v>-1</v>
          </cell>
          <cell r="HB78">
            <v>-1</v>
          </cell>
          <cell r="HC78">
            <v>-1</v>
          </cell>
          <cell r="HD78">
            <v>-1</v>
          </cell>
          <cell r="HE78">
            <v>-1</v>
          </cell>
          <cell r="HF78">
            <v>-1</v>
          </cell>
          <cell r="HG78">
            <v>-1</v>
          </cell>
          <cell r="HH78">
            <v>-1</v>
          </cell>
          <cell r="HI78">
            <v>-1</v>
          </cell>
          <cell r="HJ78">
            <v>-1</v>
          </cell>
          <cell r="HK78">
            <v>-1</v>
          </cell>
          <cell r="HL78">
            <v>-1</v>
          </cell>
          <cell r="HM78">
            <v>-1</v>
          </cell>
          <cell r="HN78">
            <v>-1</v>
          </cell>
          <cell r="HO78">
            <v>-1</v>
          </cell>
          <cell r="HP78">
            <v>-1</v>
          </cell>
          <cell r="HQ78">
            <v>-1</v>
          </cell>
          <cell r="HR78">
            <v>-1</v>
          </cell>
          <cell r="HS78">
            <v>-1</v>
          </cell>
          <cell r="HT78">
            <v>-1</v>
          </cell>
          <cell r="HU78">
            <v>-1</v>
          </cell>
          <cell r="HV78">
            <v>-1</v>
          </cell>
          <cell r="HW78">
            <v>-1</v>
          </cell>
          <cell r="HY78" t="str">
            <v>현재까지 얻은 골드, 아이템 등은 획득할 수 없습니다.
전투를 중지하시겠습니까?</v>
          </cell>
          <cell r="HZ78" t="str">
            <v>현재까지 얻은 골드, 아이템 등은 획득할 수 없습니다.
전투를 중지하시겠습니까?</v>
          </cell>
          <cell r="IA78" t="str">
            <v>현재까지 얻은 골드, 아이템 등은 획득할 수 없습니다.
전투를 중지하시겠습니까?</v>
          </cell>
          <cell r="IB78" t="str">
            <v>You cannot gain gold and items you got til now.
Are you sure to quit the battle?</v>
          </cell>
          <cell r="IC78" t="str">
            <v>You cannot gain gold and items you got til now.
Are you sure to quit the battle?</v>
          </cell>
          <cell r="ID78" t="str">
            <v>You cannot gain gold and items you got til now.
Are you sure to quit the battle?</v>
          </cell>
          <cell r="IE78" t="str">
            <v>You cannot gain gold and items you got til now.
Are you sure to quit the battle?</v>
          </cell>
          <cell r="IF78" t="str">
            <v>You cannot gain gold and items you got til now.
Are you sure to quit the battle?</v>
          </cell>
          <cell r="IG78" t="str">
            <v>You cannot gain gold and items you got til now.
Are you sure to quit the battle?</v>
          </cell>
          <cell r="IH78" t="str">
            <v>You cannot gain gold and items you got til now.
Are you sure to quit the battle?</v>
          </cell>
          <cell r="II78" t="str">
            <v>You cannot gain gold and items you got til now.
Are you sure to quit the battle?</v>
          </cell>
          <cell r="IJ78" t="str">
            <v>You cannot gain gold and items you got til now.
Are you sure to quit the battle?</v>
          </cell>
          <cell r="IK78" t="str">
            <v>You cannot gain gold and items you got til now.
Are you sure to quit the battle?</v>
          </cell>
          <cell r="IL78" t="str">
            <v>You cannot gain gold and items you got til now.
Are you sure to quit the battle?</v>
          </cell>
          <cell r="IM78" t="str">
            <v>You cannot gain gold and items you got til now.
Are you sure to quit the battle?</v>
          </cell>
          <cell r="IN78" t="str">
            <v>You cannot gain gold and items you got til now.
Are you sure to quit the battle?</v>
          </cell>
          <cell r="IO78" t="str">
            <v>You cannot gain gold and items you got til now.
Are you sure to quit the battle?</v>
          </cell>
          <cell r="IP78" t="str">
            <v>You cannot gain gold and items you got til now.
Are you sure to quit the battle?</v>
          </cell>
          <cell r="IQ78" t="str">
            <v>You cannot gain gold and items you got til now.
Are you sure to quit the battle?</v>
          </cell>
          <cell r="IR78" t="str">
            <v>You cannot gain gold and items you got til now.
Are you sure to quit the battle?</v>
          </cell>
          <cell r="IS78" t="str">
            <v>You cannot gain gold and items you got til now.
Are you sure to quit the battle?</v>
          </cell>
          <cell r="IT78" t="str">
            <v>You cannot gain gold and items you got til now.
Are you sure to quit the battle?</v>
          </cell>
          <cell r="IU78" t="str">
            <v>You cannot gain gold and items you got til now.
Are you sure to quit the battle?</v>
          </cell>
          <cell r="IV78" t="str">
            <v>You cannot gain gold and items you got til now.
Are you sure to quit the battle?</v>
          </cell>
          <cell r="IW78" t="str">
            <v>You cannot gain gold and items you got til now.
Are you sure to quit the battle?</v>
          </cell>
          <cell r="IX78" t="str">
            <v>You cannot gain gold and items you got til now.
Are you sure to quit the battle?</v>
          </cell>
          <cell r="IY78" t="str">
            <v>You cannot gain gold and items you got til now.
Are you sure to quit the battle?</v>
          </cell>
          <cell r="IZ78" t="str">
            <v>You cannot gain gold and items you got til now.
Are you sure to quit the battle?</v>
          </cell>
          <cell r="JB78" t="str">
            <v>現在までに得られたゴールド、アイテムなどは獲得できません。_x000D_
戦闘を停止しますか？</v>
          </cell>
          <cell r="JC78" t="str">
            <v>黄金，项目，并取得了至今无法获得。_x000D_
你确定要停止战斗？</v>
          </cell>
          <cell r="JD78" t="str">
            <v>黃金，項目，並取得了至今無法獲得。_x000D_
你確定要停止戰鬥？</v>
          </cell>
          <cell r="JE78" t="str">
            <v>Vous ne pouvez pas gagner l'or et les articles que vous avez jusqu'à maintenant._x000D_
Etes-vous sûr de quitter la bataille?</v>
          </cell>
          <cell r="JF78" t="str">
            <v>Sie können nicht alles Gold und Elemente, die Sie bis jetzt bekommen gewinnen._x000D_
Sind Sie sicher, den Kampf zu beenden?</v>
          </cell>
          <cell r="JG78" t="str">
            <v>Anda tidak bisa mendapatkan emas dan barang-barang yang Anda punya til sekarang._x000D_
Apakah Anda yakin untuk berhenti pertempuran?</v>
          </cell>
          <cell r="JH78" t="str">
            <v>Non si può guadagnare oro e gli oggetti che hai fino ad ora._x000D_
Sei sicuro di voler uscire dalla battaglia?</v>
          </cell>
          <cell r="JI78" t="str">
            <v>Вы не можете получить золото и элементы, которые вы получили сезам в настоящее время._x000D_
Вы уверены, чтобы выйти из боя?</v>
          </cell>
          <cell r="JJ78" t="str">
            <v>No se puede ganar oro y los objetos que tienes hasta ahora._x000D_
¿Estás seguro para salir de la batalla?</v>
          </cell>
          <cell r="JK78" t="str">
            <v>คุณไม่สามารถได้รับทองและรายการที่คุณมีในขณะนี้ til_x000D_
คุณแน่ใจว่าจะเลิกรบ?</v>
          </cell>
          <cell r="JL78" t="str">
            <v>Bạn không thể đạt được vàng và các mặt hàng bạn đã đến tận bây giờ._x000D_
bạn chắc chắn sẽ bỏ cuộc chiến?</v>
          </cell>
          <cell r="JM78" t="str">
            <v>Você não pode ganhar ouro e itens que você tem até agora._x000D_
Tem certeza que deseja sair da batalha?</v>
          </cell>
          <cell r="JN78" t="str">
            <v>لا يمكنك الحصول على الذهب والعناصر التي حصلت سمسم الآن._x000D_
هل أنت متأكد من إنهاء المعركة؟</v>
          </cell>
          <cell r="JO78" t="str">
            <v>Вы не можаце атрымаць золата і элементы, якія вы атрымалі Сезам ў цяперашні час._x000D_
Вы ўпэўненыя, каб выйсці з бою?</v>
          </cell>
          <cell r="JP78" t="str">
            <v>Вие не може да спечели злато и предмети имаш рано от сега._x000D_
Сигурни ли сте, да се откажат от битката?</v>
          </cell>
          <cell r="JQ78" t="str">
            <v>Nemůžete získat zlato a položky, které jste dostali til nyní._x000D_
Opravdu chcete ukončit bitvu?</v>
          </cell>
          <cell r="JR78" t="str">
            <v>Je kunt niet goud en items die je hebt tot nu krijgen._x000D_
Weet u zeker dat de strijd te stoppen?</v>
          </cell>
          <cell r="JS78" t="str">
            <v>Et voi saada kultaa ja kohteita sait til nyt._x000D_
Haluatko varmasti lopettaa taistelun?</v>
          </cell>
          <cell r="JT78" t="str">
            <v>Δεν μπορείτε να αποκτήσετε χρυσό και αντικείμενα έχεις til τώρα._x000D_
Είστε βέβαιοι να εγκαταλείψει τη μάχη;</v>
          </cell>
          <cell r="JU78" t="str">
            <v>אתה לא יכול לזכות בזהב ופריטים לך til עכשיו._x000D_
האם אתה בטוח שברצונך להפסיק את הקרב?</v>
          </cell>
          <cell r="JV78" t="str">
            <v>Nem lehet szerezni aranyat és tárgyakat megvan til most._x000D_
Biztos benne, hogy kilép a csatát?</v>
          </cell>
          <cell r="JW78" t="str">
            <v>Anda tidak boleh mendapat emas dan barang-barang anda mendapat til sekarang._x000D_
Adakah anda pasti untuk berhenti berperang?</v>
          </cell>
          <cell r="JX78" t="str">
            <v>Nie można zdobyć złoto i przedmioty, które dostał til teraz._x000D_
Czy na pewno chcesz zakończyć walkę?</v>
          </cell>
          <cell r="JY78" t="str">
            <v>Nu puteți câștiga aur și elemente pe care le-am pana acum._x000D_
Sunteți sigur să renunțe la luptă?</v>
          </cell>
          <cell r="JZ78" t="str">
            <v>Nemôžete získať zlato a položky, ktoré ste dostali til teraz._x000D_
Naozaj chcete ukončiť bitku?</v>
          </cell>
          <cell r="KA78" t="str">
            <v>Du kan inte vinna guld och objekt som du fick til nu._x000D_
Är du säker på att avsluta striden?</v>
          </cell>
          <cell r="KB78" t="str">
            <v>Sen şimdi til var altın ve öğeleri kazanmak olamaz._x000D_
Eğer savaşı çıkmak için de emin misin?</v>
          </cell>
          <cell r="KC78" t="str">
            <v>Ви не можете отримати золото і елементи, які ви отримали сезам в даний час._x000D_
Ви впевнені, щоб вийти з бою?</v>
          </cell>
        </row>
        <row r="79">
          <cell r="A79" t="str">
            <v>GameUI_BackToLobbyDescriptionChallenge</v>
          </cell>
          <cell r="B79">
            <v>1</v>
          </cell>
          <cell r="C79" t="str">
            <v>&lt;color=#808080&gt;중지 시 도전 모드가 해제됩니다.&lt;/color&gt;</v>
          </cell>
          <cell r="D79"/>
          <cell r="E79" t="str">
            <v>Translating (79)</v>
          </cell>
          <cell r="F79" t="str">
            <v>괄호이상</v>
          </cell>
          <cell r="G79"/>
          <cell r="H79" t="str">
            <v>Translating (79)</v>
          </cell>
          <cell r="L79">
            <v>28</v>
          </cell>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P79" t="str">
            <v>Translating (79)</v>
          </cell>
          <cell r="AQ79" t="str">
            <v>Translating (79)</v>
          </cell>
          <cell r="AR79" t="str">
            <v>Translating (79)</v>
          </cell>
          <cell r="AS79" t="str">
            <v>Translating (79)</v>
          </cell>
          <cell r="AT79" t="str">
            <v>Translating (79)</v>
          </cell>
          <cell r="AU79" t="str">
            <v>Translating (79)</v>
          </cell>
          <cell r="AV79" t="str">
            <v>Translating (79)</v>
          </cell>
          <cell r="AW79" t="str">
            <v>Translating (79)</v>
          </cell>
          <cell r="AX79" t="str">
            <v>Translating (79)</v>
          </cell>
          <cell r="AY79" t="str">
            <v>Translating (79)</v>
          </cell>
          <cell r="AZ79" t="str">
            <v>Translating (79)</v>
          </cell>
          <cell r="BA79" t="str">
            <v>Translating (79)</v>
          </cell>
          <cell r="BB79" t="str">
            <v>Translating (79)</v>
          </cell>
          <cell r="BC79" t="str">
            <v>Translating (79)</v>
          </cell>
          <cell r="BD79" t="str">
            <v>Translating (79)</v>
          </cell>
          <cell r="BE79" t="str">
            <v>Translating (79)</v>
          </cell>
          <cell r="BF79" t="str">
            <v>Translating (79)</v>
          </cell>
          <cell r="BG79" t="str">
            <v>Translating (79)</v>
          </cell>
          <cell r="BH79" t="str">
            <v>Translating (79)</v>
          </cell>
          <cell r="BI79" t="str">
            <v>Translating (79)</v>
          </cell>
          <cell r="BJ79" t="str">
            <v>Translating (79)</v>
          </cell>
          <cell r="BK79" t="str">
            <v>Translating (79)</v>
          </cell>
          <cell r="BL79" t="str">
            <v>Translating (79)</v>
          </cell>
          <cell r="BM79" t="str">
            <v>Translating (79)</v>
          </cell>
          <cell r="BN79" t="str">
            <v>Translating (79)</v>
          </cell>
          <cell r="BO79" t="str">
            <v>Translating (79)</v>
          </cell>
          <cell r="BP79" t="str">
            <v>Translating (79)</v>
          </cell>
          <cell r="BQ79" t="str">
            <v>Translating (79)</v>
          </cell>
          <cell r="BS79">
            <v>1</v>
          </cell>
          <cell r="BT79">
            <v>0</v>
          </cell>
          <cell r="BU79">
            <v>-1</v>
          </cell>
          <cell r="BV79">
            <v>-1</v>
          </cell>
          <cell r="BW79">
            <v>-1</v>
          </cell>
          <cell r="BX79">
            <v>-1</v>
          </cell>
          <cell r="BY79">
            <v>-1</v>
          </cell>
          <cell r="BZ79">
            <v>-1</v>
          </cell>
          <cell r="CA79">
            <v>-1</v>
          </cell>
          <cell r="CB79">
            <v>-1</v>
          </cell>
          <cell r="CC79">
            <v>-1</v>
          </cell>
          <cell r="CD79">
            <v>-1</v>
          </cell>
          <cell r="CE79">
            <v>-1</v>
          </cell>
          <cell r="CF79">
            <v>-1</v>
          </cell>
          <cell r="CG79">
            <v>-1</v>
          </cell>
          <cell r="CH79">
            <v>-1</v>
          </cell>
          <cell r="CI79">
            <v>-1</v>
          </cell>
          <cell r="CJ79">
            <v>-1</v>
          </cell>
          <cell r="CK79">
            <v>-1</v>
          </cell>
          <cell r="CL79">
            <v>-1</v>
          </cell>
          <cell r="CM79">
            <v>1</v>
          </cell>
          <cell r="CN79">
            <v>51</v>
          </cell>
          <cell r="CO79">
            <v>-1</v>
          </cell>
          <cell r="CP79">
            <v>-1</v>
          </cell>
          <cell r="CQ79">
            <v>-1</v>
          </cell>
          <cell r="CR79">
            <v>-1</v>
          </cell>
          <cell r="CS79">
            <v>-1</v>
          </cell>
          <cell r="CT79">
            <v>-1</v>
          </cell>
          <cell r="CU79">
            <v>-1</v>
          </cell>
          <cell r="CV79">
            <v>-1</v>
          </cell>
          <cell r="CW79">
            <v>-1</v>
          </cell>
          <cell r="CX79">
            <v>-1</v>
          </cell>
          <cell r="CY79">
            <v>-1</v>
          </cell>
          <cell r="CZ79">
            <v>-1</v>
          </cell>
          <cell r="DA79">
            <v>-1</v>
          </cell>
          <cell r="DB79">
            <v>-1</v>
          </cell>
          <cell r="DC79">
            <v>-1</v>
          </cell>
          <cell r="DD79">
            <v>-1</v>
          </cell>
          <cell r="DE79">
            <v>-1</v>
          </cell>
          <cell r="DF79">
            <v>-1</v>
          </cell>
          <cell r="DG79">
            <v>1</v>
          </cell>
          <cell r="DH79">
            <v>34</v>
          </cell>
          <cell r="DI79">
            <v>-1</v>
          </cell>
          <cell r="DJ79">
            <v>-1</v>
          </cell>
          <cell r="DK79">
            <v>-1</v>
          </cell>
          <cell r="DL79">
            <v>-1</v>
          </cell>
          <cell r="DM79">
            <v>-1</v>
          </cell>
          <cell r="DN79">
            <v>-1</v>
          </cell>
          <cell r="DO79">
            <v>-1</v>
          </cell>
          <cell r="DP79">
            <v>-1</v>
          </cell>
          <cell r="DQ79">
            <v>-1</v>
          </cell>
          <cell r="DR79">
            <v>-1</v>
          </cell>
          <cell r="DS79">
            <v>-1</v>
          </cell>
          <cell r="DT79">
            <v>-1</v>
          </cell>
          <cell r="DU79">
            <v>-1</v>
          </cell>
          <cell r="DV79">
            <v>-1</v>
          </cell>
          <cell r="DW79">
            <v>-1</v>
          </cell>
          <cell r="DX79">
            <v>-1</v>
          </cell>
          <cell r="DY79">
            <v>-1</v>
          </cell>
          <cell r="DZ79">
            <v>-1</v>
          </cell>
          <cell r="EA79">
            <v>15</v>
          </cell>
          <cell r="EB79">
            <v>41</v>
          </cell>
          <cell r="EC79">
            <v>-1</v>
          </cell>
          <cell r="ED79">
            <v>-1</v>
          </cell>
          <cell r="EE79">
            <v>-1</v>
          </cell>
          <cell r="EF79">
            <v>-1</v>
          </cell>
          <cell r="EG79">
            <v>-1</v>
          </cell>
          <cell r="EH79">
            <v>-1</v>
          </cell>
          <cell r="EI79">
            <v>-1</v>
          </cell>
          <cell r="EJ79">
            <v>-1</v>
          </cell>
          <cell r="EK79">
            <v>-1</v>
          </cell>
          <cell r="EL79">
            <v>-1</v>
          </cell>
          <cell r="EM79">
            <v>-1</v>
          </cell>
          <cell r="EN79">
            <v>-1</v>
          </cell>
          <cell r="EO79">
            <v>-1</v>
          </cell>
          <cell r="EP79">
            <v>-1</v>
          </cell>
          <cell r="EQ79">
            <v>-1</v>
          </cell>
          <cell r="ER79">
            <v>-1</v>
          </cell>
          <cell r="ES79">
            <v>-1</v>
          </cell>
          <cell r="ET79">
            <v>-1</v>
          </cell>
          <cell r="EV79">
            <v>-1</v>
          </cell>
          <cell r="EW79">
            <v>-1</v>
          </cell>
          <cell r="EX79">
            <v>-1</v>
          </cell>
          <cell r="EY79">
            <v>-1</v>
          </cell>
          <cell r="EZ79">
            <v>-1</v>
          </cell>
          <cell r="FA79">
            <v>-1</v>
          </cell>
          <cell r="FB79">
            <v>-1</v>
          </cell>
          <cell r="FC79">
            <v>-1</v>
          </cell>
          <cell r="FD79">
            <v>-1</v>
          </cell>
          <cell r="FE79">
            <v>-1</v>
          </cell>
          <cell r="FF79">
            <v>-1</v>
          </cell>
          <cell r="FG79">
            <v>-1</v>
          </cell>
          <cell r="FH79">
            <v>-1</v>
          </cell>
          <cell r="FI79">
            <v>-1</v>
          </cell>
          <cell r="FJ79">
            <v>-1</v>
          </cell>
          <cell r="FK79">
            <v>-1</v>
          </cell>
          <cell r="FL79">
            <v>-1</v>
          </cell>
          <cell r="FM79">
            <v>-1</v>
          </cell>
          <cell r="FN79">
            <v>-1</v>
          </cell>
          <cell r="FO79">
            <v>-1</v>
          </cell>
          <cell r="FP79">
            <v>-1</v>
          </cell>
          <cell r="FQ79">
            <v>-1</v>
          </cell>
          <cell r="FR79">
            <v>-1</v>
          </cell>
          <cell r="FS79">
            <v>-1</v>
          </cell>
          <cell r="FT79">
            <v>-1</v>
          </cell>
          <cell r="FU79">
            <v>-1</v>
          </cell>
          <cell r="FV79">
            <v>-1</v>
          </cell>
          <cell r="FW79">
            <v>-1</v>
          </cell>
          <cell r="FX79">
            <v>-1</v>
          </cell>
          <cell r="FY79">
            <v>-1</v>
          </cell>
          <cell r="FZ79">
            <v>-1</v>
          </cell>
          <cell r="GA79">
            <v>-1</v>
          </cell>
          <cell r="GB79">
            <v>-1</v>
          </cell>
          <cell r="GC79">
            <v>-1</v>
          </cell>
          <cell r="GD79">
            <v>-1</v>
          </cell>
          <cell r="GE79">
            <v>-1</v>
          </cell>
          <cell r="GF79">
            <v>-1</v>
          </cell>
          <cell r="GG79">
            <v>-1</v>
          </cell>
          <cell r="GH79">
            <v>-1</v>
          </cell>
          <cell r="GI79">
            <v>-1</v>
          </cell>
          <cell r="GJ79">
            <v>-1</v>
          </cell>
          <cell r="GK79">
            <v>-1</v>
          </cell>
          <cell r="GL79">
            <v>-1</v>
          </cell>
          <cell r="GM79">
            <v>-1</v>
          </cell>
          <cell r="GN79">
            <v>-1</v>
          </cell>
          <cell r="GO79">
            <v>-1</v>
          </cell>
          <cell r="GP79">
            <v>-1</v>
          </cell>
          <cell r="GQ79">
            <v>-1</v>
          </cell>
          <cell r="GR79">
            <v>-1</v>
          </cell>
          <cell r="GS79">
            <v>-1</v>
          </cell>
          <cell r="GT79">
            <v>-1</v>
          </cell>
          <cell r="GU79">
            <v>-1</v>
          </cell>
          <cell r="GV79">
            <v>-1</v>
          </cell>
          <cell r="GW79">
            <v>-1</v>
          </cell>
          <cell r="GX79">
            <v>-1</v>
          </cell>
          <cell r="GY79">
            <v>-1</v>
          </cell>
          <cell r="GZ79">
            <v>-1</v>
          </cell>
          <cell r="HA79">
            <v>-1</v>
          </cell>
          <cell r="HB79">
            <v>-1</v>
          </cell>
          <cell r="HC79">
            <v>-1</v>
          </cell>
          <cell r="HD79">
            <v>-1</v>
          </cell>
          <cell r="HE79">
            <v>-1</v>
          </cell>
          <cell r="HF79">
            <v>-1</v>
          </cell>
          <cell r="HG79">
            <v>-1</v>
          </cell>
          <cell r="HH79">
            <v>-1</v>
          </cell>
          <cell r="HI79">
            <v>-1</v>
          </cell>
          <cell r="HJ79">
            <v>-1</v>
          </cell>
          <cell r="HK79">
            <v>-1</v>
          </cell>
          <cell r="HL79">
            <v>-1</v>
          </cell>
          <cell r="HM79">
            <v>-1</v>
          </cell>
          <cell r="HN79">
            <v>-1</v>
          </cell>
          <cell r="HO79">
            <v>-1</v>
          </cell>
          <cell r="HP79">
            <v>-1</v>
          </cell>
          <cell r="HQ79">
            <v>-1</v>
          </cell>
          <cell r="HR79">
            <v>-1</v>
          </cell>
          <cell r="HS79">
            <v>-1</v>
          </cell>
          <cell r="HT79">
            <v>-1</v>
          </cell>
          <cell r="HU79">
            <v>-1</v>
          </cell>
          <cell r="HV79">
            <v>-1</v>
          </cell>
          <cell r="HW79">
            <v>-1</v>
          </cell>
          <cell r="HY79" t="str">
            <v>&lt;[중지 시 도전 모드가 해제됩니다.]&gt;</v>
          </cell>
          <cell r="HZ79" t="str">
            <v>&lt;㉿[중지 시 도전 모드가 해제됩니다.]㉿&gt;</v>
          </cell>
          <cell r="IA79" t="str">
            <v>&lt;㉿[중지 시 도전 모드가 해제됩니다.]㉿&gt;</v>
          </cell>
          <cell r="IB79" t="str">
            <v>Translating (79)</v>
          </cell>
          <cell r="IC79" t="str">
            <v>Translating (79)</v>
          </cell>
          <cell r="ID79" t="str">
            <v>Translating (79)</v>
          </cell>
          <cell r="IE79" t="str">
            <v>Translating (79)</v>
          </cell>
          <cell r="IF79" t="str">
            <v>Translating (79)</v>
          </cell>
          <cell r="IG79" t="str">
            <v>Translating (79)</v>
          </cell>
          <cell r="IH79" t="str">
            <v>Translating (79)</v>
          </cell>
          <cell r="II79" t="str">
            <v>Translating (79)</v>
          </cell>
          <cell r="IJ79" t="str">
            <v>Translating (79)</v>
          </cell>
          <cell r="IK79" t="str">
            <v>Translating (79)</v>
          </cell>
          <cell r="IL79" t="str">
            <v>Translating (79)</v>
          </cell>
          <cell r="IM79" t="str">
            <v>Translating (79)</v>
          </cell>
          <cell r="IN79" t="str">
            <v>Translating (79)</v>
          </cell>
          <cell r="IO79" t="str">
            <v>Translating (79)</v>
          </cell>
          <cell r="IP79" t="str">
            <v>Translating (79)</v>
          </cell>
          <cell r="IQ79" t="str">
            <v>Translating (79)</v>
          </cell>
          <cell r="IR79" t="str">
            <v>Translating (79)</v>
          </cell>
          <cell r="IS79" t="str">
            <v>Translating (79)</v>
          </cell>
          <cell r="IT79" t="str">
            <v>Translating (79)</v>
          </cell>
          <cell r="IU79" t="str">
            <v>Translating (79)</v>
          </cell>
          <cell r="IV79" t="str">
            <v>Translating (79)</v>
          </cell>
          <cell r="IW79" t="str">
            <v>Translating (79)</v>
          </cell>
          <cell r="IX79" t="str">
            <v>Translating (79)</v>
          </cell>
          <cell r="IY79" t="str">
            <v>Translating (79)</v>
          </cell>
          <cell r="IZ79" t="str">
            <v>Translating (79)</v>
          </cell>
          <cell r="JB79" t="str">
            <v>Translating (79)</v>
          </cell>
          <cell r="JC79" t="str">
            <v>Translating (79)</v>
          </cell>
          <cell r="JD79" t="str">
            <v>Translating (79)</v>
          </cell>
          <cell r="JE79" t="str">
            <v>Translating (79)</v>
          </cell>
          <cell r="JF79" t="str">
            <v>Translating (79)</v>
          </cell>
          <cell r="JG79" t="str">
            <v>Translating (79)</v>
          </cell>
          <cell r="JH79" t="str">
            <v>Translating (79)</v>
          </cell>
          <cell r="JI79" t="str">
            <v>Translating (79)</v>
          </cell>
          <cell r="JJ79" t="str">
            <v>Translating (79)</v>
          </cell>
          <cell r="JK79" t="str">
            <v>Translating (79)</v>
          </cell>
          <cell r="JL79" t="str">
            <v>Translating (79)</v>
          </cell>
          <cell r="JM79" t="str">
            <v>Translating (79)</v>
          </cell>
          <cell r="JN79" t="str">
            <v>Translating (79)</v>
          </cell>
          <cell r="JO79" t="str">
            <v>Translating (79)</v>
          </cell>
          <cell r="JP79" t="str">
            <v>Translating (79)</v>
          </cell>
          <cell r="JQ79" t="str">
            <v>Translating (79)</v>
          </cell>
          <cell r="JR79" t="str">
            <v>Translating (79)</v>
          </cell>
          <cell r="JS79" t="str">
            <v>Translating (79)</v>
          </cell>
          <cell r="JT79" t="str">
            <v>Translating (79)</v>
          </cell>
          <cell r="JU79" t="str">
            <v>Translating (79)</v>
          </cell>
          <cell r="JV79" t="str">
            <v>Translating (79)</v>
          </cell>
          <cell r="JW79" t="str">
            <v>Translating (79)</v>
          </cell>
          <cell r="JX79" t="str">
            <v>Translating (79)</v>
          </cell>
          <cell r="JY79" t="str">
            <v>Translating (79)</v>
          </cell>
          <cell r="JZ79" t="str">
            <v>Translating (79)</v>
          </cell>
          <cell r="KA79" t="str">
            <v>Translating (79)</v>
          </cell>
          <cell r="KB79" t="str">
            <v>Translating (79)</v>
          </cell>
          <cell r="KC79" t="str">
            <v>Translating (79)</v>
          </cell>
        </row>
        <row r="80">
          <cell r="A80" t="str">
            <v>GameUI_RefillEnergy</v>
          </cell>
          <cell r="B80">
            <v>1</v>
          </cell>
          <cell r="C80" t="str">
            <v>입장 시 &lt;color=#FF8080&gt;{0} 에너지&lt;/color&gt;가 필요합니다.
충전하시겠습니까?
&lt;color=#80FF80&gt;+{1} 에너지&lt;/color&gt;</v>
          </cell>
          <cell r="D80" t="str">
            <v>Stance during &lt;color=#FF8080&gt;5 energy&lt;/color&gt; is required._x000D_
_x000D_
Would you like to fill?_x000D_
&lt;color=#80FF80&gt;+30 energy];</v>
          </cell>
          <cell r="E80" t="str">
            <v>You need &lt;color=#FF8080&gt;{0} Energy&lt;/color&gt; when entering.
Would you like to charge it?
&lt;color=#80FF80&gt;+{1} Energy&lt;/color&gt;</v>
          </cell>
          <cell r="F80" t="str">
            <v/>
          </cell>
          <cell r="G80"/>
          <cell r="H80" t="str">
            <v>You need &lt;color=#FF8080&gt;{0} Energy&lt;/color&gt; when entering.
Would you like to charge it?
&lt;color=#80FF80&gt;+{1} Energy&lt;/color&gt;</v>
          </cell>
          <cell r="J80">
            <v>1</v>
          </cell>
          <cell r="L80">
            <v>0</v>
          </cell>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P80" t="str">
            <v>入場時に&lt;color=#FF8080&gt;{0}エネルギー&lt;/color&gt;が必要です。_x000D_
_x000D_
充電しますか？_x000D_
&lt;color=#80FF80&gt;+{1}エネルギー&lt;/color&gt;</v>
          </cell>
          <cell r="AQ80" t="str">
            <v>当需要的位置&lt;color=#FF8080&gt;{0}能源&lt;/color&gt;。_x000D_
_x000D_
你想填？_x000D_
&lt;color=#80FF80&gt;+{1}能量&lt;/color&gt;</v>
          </cell>
          <cell r="AR80" t="str">
            <v>當需要的位置&lt;color=#FF8080&gt;{0}能源&lt;/color&gt;。_x000D_
_x000D_
你想填？_x000D_
&lt;color=#80FF80&gt;+{1}能量&lt;/color&gt;</v>
          </cell>
          <cell r="AS80" t="str">
            <v>Vous avez besoin &lt;color=#FF8080&gt;{0} énergie&lt;/color&gt; lors de la saisie._x000D_
_x000D_
Voulez-vous charger?_x000D_
&lt;color=#80FF80&gt;+{1} énergie&lt;/color&gt;</v>
          </cell>
          <cell r="AT80" t="str">
            <v>Sie müssen &lt;color=#FF8080&gt;{0} Energie&lt;/color&gt; bei der Eingabe._x000D_
_x000D_
Möchten Sie es laden?_x000D_
&lt;color=#80FF80&gt;+{1} Energie&lt;/color&gt;</v>
          </cell>
          <cell r="AU80" t="str">
            <v>Anda perlu &lt;color=#FF8080&gt;{0} Energi&lt;/color&gt; ketika memasuki._x000D_
_x000D_
Apakah Anda ingin untuk diisi?_x000D_
&lt;color=#80FF80&gt;+{1} Energi&lt;/color&gt;</v>
          </cell>
          <cell r="AV80" t="str">
            <v>È necessario &lt;color=#FF8080&gt;{0} Energia&lt;/color&gt; quando si entra._x000D_
_x000D_
Volete caricarla?_x000D_
&lt;color=#80FF80&gt;+{1} Energia&lt;/color&gt;</v>
          </cell>
          <cell r="AW80" t="str">
            <v>Вам нужно &lt;color=#FF8080&gt;{0} Energy&lt;/color&gt; при входе._x000D_
_x000D_
Хотели бы вы, чтобы зарядить его?_x000D_
&lt;color=#80FF80&gt;+{1} Энергия&lt;/color&gt;</v>
          </cell>
          <cell r="AX80" t="str">
            <v>Usted necesita &lt;color=#FF8080&gt;{0} Energía&lt;/color&gt; al entrar._x000D_
_x000D_
¿Quieres cargarla?_x000D_
&lt;color=#80FF80&gt;+{1} Energía&lt;/color&gt;</v>
          </cell>
          <cell r="AY80" t="str">
            <v>คุณต้องการ &lt;color=#FF8080&gt;{0} พลังงาน&lt;/color&gt; เมื่อเข้าสู่_x000D_
_x000D_
คุณต้องการที่จะเรียกเก็บเงินจากมันได้หรือไม่_x000D_
&lt;color=#80FF80&gt;+{1} พลังงาน&lt;/color&gt;</v>
          </cell>
          <cell r="AZ80" t="str">
            <v>Bạn cần &lt;color=#FF8080&gt;{0} Năng lượng&lt;/color&gt; khi nhập._x000D_
_x000D_
Bạn có muốn để sạc nó?_x000D_
&lt;color=#80FF80&gt;+{1} Năng lượng&lt;/color&gt;</v>
          </cell>
          <cell r="BA80" t="str">
            <v>Você precisa &lt;color=#FF8080&gt;{0} Energia&lt;/color&gt; quando entrar._x000D_
_x000D_
Você gostaria de carregá-lo?_x000D_
&lt;color=#80FF80&gt;+{1} Energia&lt;/color&gt;</v>
          </cell>
          <cell r="BB80" t="str">
            <v>تحتاج &lt;color=#FF8080&gt;{0} الطاقة&lt;/color&gt; عند الدخول._x000D_
_x000D_
هل ترغب في توجيه الاتهام له؟_x000D_
&lt;color=#80FF80&gt;+{1} طاقة&lt;/color&gt;</v>
          </cell>
          <cell r="BC80" t="str">
            <v>Вам трэба &lt;color=#FF8080&gt;{0} Energy&lt;/color&gt; пры ўваходзе._x000D_
_x000D_
Хацелі б вы, каб зарадзіць яго?_x000D_
&lt;color=#80FF80&gt;+{1} Энергія&lt;/color&gt;</v>
          </cell>
          <cell r="BD80" t="str">
            <v>Нужен ви е &lt;color=#FF8080&gt;{0} Енергийна&lt;/color&gt; при влизане._x000D_
_x000D_
Бихте ли искали да се зарежда?_x000D_
&lt;color=#80FF80&gt;+{1} енергия&lt;/color&gt;</v>
          </cell>
          <cell r="BE80" t="str">
            <v>Budete potřebovat &lt;color=#FF8080&gt;{0} Energy&lt;/color&gt; při vstupu._x000D_
_x000D_
Chtěli byste ji nabíjet?_x000D_
&lt;color=#80FF80&gt;+{1} energie&lt;/color&gt;</v>
          </cell>
          <cell r="BF80" t="str">
            <v>U hoeft &lt;color=#FF8080&gt;{0} Energie&lt;/color&gt; bij het invoeren._x000D_
_x000D_
Wilt u op te laden?_x000D_
&lt;color=#80FF80&gt;+{1} Energy&lt;/color&gt;</v>
          </cell>
          <cell r="BG80" t="str">
            <v>Tarvitset &lt;color=#FF8080&gt;{0} Energia&lt;/color&gt; tullessaan._x000D_
_x000D_
Haluatko ladata sen?_x000D_
&lt;color=#80FF80&gt;+{1} energia&lt;/color&gt;</v>
          </cell>
          <cell r="BH80" t="str">
            <v>Χρειάζεται &lt;color=#FF8080&gt;{0} Ενέργεια&lt;/color&gt; κατά την είσοδο._x000D_
_x000D_
Θα θέλατε να το χρεώνουν;_x000D_
&lt;color=#80FF80&gt;+{1} Ενέργεια&lt;/color&gt;</v>
          </cell>
          <cell r="BI80" t="str">
            <v>אתה צריך &lt;color=#FF8080&gt;{0} אנרגיה&lt;/color&gt; כאשר נכנס._x000D_
_x000D_
האם אתה רוצה לטעון אותה?_x000D_
&lt;color=#80FF80&gt;+{1} אנרגיה&lt;/color&gt;</v>
          </cell>
          <cell r="BJ80" t="str">
            <v>Meg kell &lt;color=#FF8080&gt;{0} Energia&lt;/color&gt; beírásakor._x000D_
_x000D_
Szeretné, hogy a töltés?_x000D_
&lt;color=#80FF80&gt;+{1} Energia&lt;/color&gt;</v>
          </cell>
          <cell r="BK80" t="str">
            <v>Anda perlu &lt;color=#FF8080&gt;{0} Tenaga&lt;/color&gt; apabila memasuki._x000D_
_x000D_
Adakah anda ingin untuk mengenakan ia?_x000D_
&lt;color=#80FF80&gt;+{1} Tenaga&lt;/color&gt;</v>
          </cell>
          <cell r="BL80" t="str">
            <v>Need You &lt;color=#FF8080&gt;{0} Energia&lt;/color&gt; przy wejściu._x000D_
_x000D_
Chciałbyś go ładować?_x000D_
&lt;color=#80FF80&gt;+{1} energii&lt;/color&gt;</v>
          </cell>
          <cell r="BM80" t="str">
            <v>Aveți nevoie de &lt;color=#FF8080&gt;{0} Energie&lt;/color&gt; atunci când intră._x000D_
_x000D_
Doriți să-l încărcați?_x000D_
&lt;color=#80FF80&gt;+{1} energie&lt;/color&gt;</v>
          </cell>
          <cell r="BN80" t="str">
            <v>Budete potrebovať &lt;color=#FF8080&gt;{0} Energy&lt;/color&gt; pri vstupe._x000D_
_x000D_
Chceli by ste ju nabíjať?_x000D_
&lt;color=#80FF80&gt;+{1} energie&lt;/color&gt;</v>
          </cell>
          <cell r="BO80" t="str">
            <v>Du behöver &lt;color=#FF8080&gt;{0} Energi&lt;/color&gt; när du skriver._x000D_
_x000D_
Vill du ladda den?_x000D_
&lt;color=#80FF80&gt;+{1} Energi&lt;/color&gt;</v>
          </cell>
          <cell r="BP80" t="str">
            <v>Sen &lt;color=#FF8080&gt;{0} Enerji&lt;/color&gt; girerek ihtiyaç duyulduğunda._x000D_
_x000D_
Eğer şarj etmek ister misiniz?_x000D_
&lt;color=#80FF80&gt;+{1} Enerji&lt;/color&gt;</v>
          </cell>
          <cell r="BQ80" t="str">
            <v>Вам потрібно &lt;color=#FF8080&gt;{0} Energy&lt;/color&gt; при вході._x000D_
_x000D_
Хотіли б ви, щоб зарядити його?_x000D_
&lt;color=#80FF80&gt;+{1} Енергія&lt;/color&gt;</v>
          </cell>
          <cell r="BS80">
            <v>1</v>
          </cell>
          <cell r="BT80">
            <v>0</v>
          </cell>
          <cell r="BU80">
            <v>1</v>
          </cell>
          <cell r="BV80">
            <v>0</v>
          </cell>
          <cell r="BW80">
            <v>-1</v>
          </cell>
          <cell r="BX80">
            <v>-1</v>
          </cell>
          <cell r="BY80">
            <v>-1</v>
          </cell>
          <cell r="BZ80">
            <v>-1</v>
          </cell>
          <cell r="CA80">
            <v>-1</v>
          </cell>
          <cell r="CB80">
            <v>-1</v>
          </cell>
          <cell r="CC80">
            <v>-1</v>
          </cell>
          <cell r="CD80">
            <v>-1</v>
          </cell>
          <cell r="CE80">
            <v>-1</v>
          </cell>
          <cell r="CF80">
            <v>-1</v>
          </cell>
          <cell r="CG80">
            <v>-1</v>
          </cell>
          <cell r="CH80">
            <v>-1</v>
          </cell>
          <cell r="CI80">
            <v>-1</v>
          </cell>
          <cell r="CJ80">
            <v>-1</v>
          </cell>
          <cell r="CK80">
            <v>-1</v>
          </cell>
          <cell r="CL80">
            <v>-1</v>
          </cell>
          <cell r="CM80">
            <v>1</v>
          </cell>
          <cell r="CN80">
            <v>51</v>
          </cell>
          <cell r="CO80">
            <v>2</v>
          </cell>
          <cell r="CP80">
            <v>52</v>
          </cell>
          <cell r="CQ80">
            <v>-1</v>
          </cell>
          <cell r="CR80">
            <v>-1</v>
          </cell>
          <cell r="CS80">
            <v>-1</v>
          </cell>
          <cell r="CT80">
            <v>-1</v>
          </cell>
          <cell r="CU80">
            <v>-1</v>
          </cell>
          <cell r="CV80">
            <v>-1</v>
          </cell>
          <cell r="CW80">
            <v>-1</v>
          </cell>
          <cell r="CX80">
            <v>-1</v>
          </cell>
          <cell r="CY80">
            <v>-1</v>
          </cell>
          <cell r="CZ80">
            <v>-1</v>
          </cell>
          <cell r="DA80">
            <v>-1</v>
          </cell>
          <cell r="DB80">
            <v>-1</v>
          </cell>
          <cell r="DC80">
            <v>-1</v>
          </cell>
          <cell r="DD80">
            <v>-1</v>
          </cell>
          <cell r="DE80">
            <v>-1</v>
          </cell>
          <cell r="DF80">
            <v>-1</v>
          </cell>
          <cell r="DG80">
            <v>6</v>
          </cell>
          <cell r="DH80">
            <v>28</v>
          </cell>
          <cell r="DI80">
            <v>56</v>
          </cell>
          <cell r="DJ80">
            <v>79</v>
          </cell>
          <cell r="DK80">
            <v>-1</v>
          </cell>
          <cell r="DL80">
            <v>-1</v>
          </cell>
          <cell r="DM80">
            <v>-1</v>
          </cell>
          <cell r="DN80">
            <v>-1</v>
          </cell>
          <cell r="DO80">
            <v>-1</v>
          </cell>
          <cell r="DP80">
            <v>-1</v>
          </cell>
          <cell r="DQ80">
            <v>-1</v>
          </cell>
          <cell r="DR80">
            <v>-1</v>
          </cell>
          <cell r="DS80">
            <v>-1</v>
          </cell>
          <cell r="DT80">
            <v>-1</v>
          </cell>
          <cell r="DU80">
            <v>-1</v>
          </cell>
          <cell r="DV80">
            <v>-1</v>
          </cell>
          <cell r="DW80">
            <v>-1</v>
          </cell>
          <cell r="DX80">
            <v>-1</v>
          </cell>
          <cell r="DY80">
            <v>-1</v>
          </cell>
          <cell r="DZ80">
            <v>-1</v>
          </cell>
          <cell r="EA80">
            <v>20</v>
          </cell>
          <cell r="EB80">
            <v>35</v>
          </cell>
          <cell r="EC80">
            <v>70</v>
          </cell>
          <cell r="ED80">
            <v>86</v>
          </cell>
          <cell r="EE80">
            <v>-1</v>
          </cell>
          <cell r="EF80">
            <v>-1</v>
          </cell>
          <cell r="EG80">
            <v>-1</v>
          </cell>
          <cell r="EH80">
            <v>-1</v>
          </cell>
          <cell r="EI80">
            <v>-1</v>
          </cell>
          <cell r="EJ80">
            <v>-1</v>
          </cell>
          <cell r="EK80">
            <v>-1</v>
          </cell>
          <cell r="EL80">
            <v>-1</v>
          </cell>
          <cell r="EM80">
            <v>-1</v>
          </cell>
          <cell r="EN80">
            <v>-1</v>
          </cell>
          <cell r="EO80">
            <v>-1</v>
          </cell>
          <cell r="EP80">
            <v>-1</v>
          </cell>
          <cell r="EQ80">
            <v>-1</v>
          </cell>
          <cell r="ER80">
            <v>-1</v>
          </cell>
          <cell r="ES80">
            <v>-1</v>
          </cell>
          <cell r="ET80">
            <v>-1</v>
          </cell>
          <cell r="EV80">
            <v>1</v>
          </cell>
          <cell r="EW80">
            <v>0</v>
          </cell>
          <cell r="EX80">
            <v>1</v>
          </cell>
          <cell r="EY80">
            <v>0</v>
          </cell>
          <cell r="EZ80">
            <v>-1</v>
          </cell>
          <cell r="FA80">
            <v>-1</v>
          </cell>
          <cell r="FB80">
            <v>-1</v>
          </cell>
          <cell r="FC80">
            <v>-1</v>
          </cell>
          <cell r="FD80">
            <v>-1</v>
          </cell>
          <cell r="FE80">
            <v>-1</v>
          </cell>
          <cell r="FF80">
            <v>-1</v>
          </cell>
          <cell r="FG80">
            <v>-1</v>
          </cell>
          <cell r="FH80">
            <v>-1</v>
          </cell>
          <cell r="FI80">
            <v>-1</v>
          </cell>
          <cell r="FJ80">
            <v>-1</v>
          </cell>
          <cell r="FK80">
            <v>-1</v>
          </cell>
          <cell r="FL80">
            <v>-1</v>
          </cell>
          <cell r="FM80">
            <v>-1</v>
          </cell>
          <cell r="FN80">
            <v>-1</v>
          </cell>
          <cell r="FO80">
            <v>-1</v>
          </cell>
          <cell r="FP80">
            <v>1</v>
          </cell>
          <cell r="FQ80">
            <v>51</v>
          </cell>
          <cell r="FR80">
            <v>2</v>
          </cell>
          <cell r="FS80">
            <v>52</v>
          </cell>
          <cell r="FT80">
            <v>-1</v>
          </cell>
          <cell r="FU80">
            <v>-1</v>
          </cell>
          <cell r="FV80">
            <v>-1</v>
          </cell>
          <cell r="FW80">
            <v>-1</v>
          </cell>
          <cell r="FX80">
            <v>-1</v>
          </cell>
          <cell r="FY80">
            <v>-1</v>
          </cell>
          <cell r="FZ80">
            <v>-1</v>
          </cell>
          <cell r="GA80">
            <v>-1</v>
          </cell>
          <cell r="GB80">
            <v>-1</v>
          </cell>
          <cell r="GC80">
            <v>-1</v>
          </cell>
          <cell r="GD80">
            <v>-1</v>
          </cell>
          <cell r="GE80">
            <v>-1</v>
          </cell>
          <cell r="GF80">
            <v>-1</v>
          </cell>
          <cell r="GG80">
            <v>-1</v>
          </cell>
          <cell r="GH80">
            <v>-1</v>
          </cell>
          <cell r="GI80">
            <v>-1</v>
          </cell>
          <cell r="GJ80">
            <v>10</v>
          </cell>
          <cell r="GK80">
            <v>35</v>
          </cell>
          <cell r="GL80">
            <v>89</v>
          </cell>
          <cell r="GM80">
            <v>115</v>
          </cell>
          <cell r="GN80">
            <v>-1</v>
          </cell>
          <cell r="GO80">
            <v>-1</v>
          </cell>
          <cell r="GP80">
            <v>-1</v>
          </cell>
          <cell r="GQ80">
            <v>-1</v>
          </cell>
          <cell r="GR80">
            <v>-1</v>
          </cell>
          <cell r="GS80">
            <v>-1</v>
          </cell>
          <cell r="GT80">
            <v>-1</v>
          </cell>
          <cell r="GU80">
            <v>-1</v>
          </cell>
          <cell r="GV80">
            <v>-1</v>
          </cell>
          <cell r="GW80">
            <v>-1</v>
          </cell>
          <cell r="GX80">
            <v>-1</v>
          </cell>
          <cell r="GY80">
            <v>-1</v>
          </cell>
          <cell r="GZ80">
            <v>-1</v>
          </cell>
          <cell r="HA80">
            <v>-1</v>
          </cell>
          <cell r="HB80">
            <v>-1</v>
          </cell>
          <cell r="HC80">
            <v>-1</v>
          </cell>
          <cell r="HD80">
            <v>24</v>
          </cell>
          <cell r="HE80">
            <v>42</v>
          </cell>
          <cell r="HF80">
            <v>103</v>
          </cell>
          <cell r="HG80">
            <v>122</v>
          </cell>
          <cell r="HH80">
            <v>-1</v>
          </cell>
          <cell r="HI80">
            <v>-1</v>
          </cell>
          <cell r="HJ80">
            <v>-1</v>
          </cell>
          <cell r="HK80">
            <v>-1</v>
          </cell>
          <cell r="HL80">
            <v>-1</v>
          </cell>
          <cell r="HM80">
            <v>-1</v>
          </cell>
          <cell r="HN80">
            <v>-1</v>
          </cell>
          <cell r="HO80">
            <v>-1</v>
          </cell>
          <cell r="HP80">
            <v>-1</v>
          </cell>
          <cell r="HQ80">
            <v>-1</v>
          </cell>
          <cell r="HR80">
            <v>-1</v>
          </cell>
          <cell r="HS80">
            <v>-1</v>
          </cell>
          <cell r="HT80">
            <v>-1</v>
          </cell>
          <cell r="HU80">
            <v>-1</v>
          </cell>
          <cell r="HV80">
            <v>-1</v>
          </cell>
          <cell r="HW80">
            <v>-1</v>
          </cell>
          <cell r="HY80" t="str">
            <v>입장 시 &lt;[{0} 에너지]&gt;가 필요합니다.
충전하시겠습니까?
&lt;{[+{1} 에너지]&gt;</v>
          </cell>
          <cell r="HZ80" t="str">
            <v>입장 시 &lt;㉿[{0} 에너지]㉿&gt;가 필요합니다.
충전하시겠습니까?
&lt;㉿㉿[+{1} 에너지]㉿&gt;</v>
          </cell>
          <cell r="IA80" t="str">
            <v>입장 시 &lt;㉿[{0} 에너지]㉿&gt;가 필요합니다.
충전하시겠습니까?
&lt;㉿㉿[+{1} 에너지]㉿&gt;</v>
          </cell>
          <cell r="IB80" t="str">
            <v>You need &lt;[{0} Energy]&gt; when entering.
Would you like to charge it?
&lt;{[+{1} Energy]&gt;</v>
          </cell>
          <cell r="IC80" t="str">
            <v>You need &lt;[{0} Energy]&gt; when entering.
Would you like to charge it?
&lt;{[+{1} Energy]&gt;</v>
          </cell>
          <cell r="ID80" t="str">
            <v>You need &lt;[{0} Energy]&gt; when entering.
Would you like to charge it?
&lt;{[+{1} Energy]&gt;</v>
          </cell>
          <cell r="IE80" t="str">
            <v>You need &lt;[{0} Energy]&gt; when entering.
Would you like to charge it?
&lt;{[+{1} Energy]&gt;</v>
          </cell>
          <cell r="IF80" t="str">
            <v>You need &lt;[{0} Energy]&gt; when entering.
Would you like to charge it?
&lt;{[+{1} Energy]&gt;</v>
          </cell>
          <cell r="IG80" t="str">
            <v>You need &lt;[{0} Energy]&gt; when entering.
Would you like to charge it?
&lt;{[+{1} Energy]&gt;</v>
          </cell>
          <cell r="IH80" t="str">
            <v>You need &lt;[{0} Energy]&gt; when entering.
Would you like to charge it?
&lt;{[+{1} Energy]&gt;</v>
          </cell>
          <cell r="II80" t="str">
            <v>You need &lt;[{0} Energy]&gt; when entering.
Would you like to charge it?
&lt;{[+{1} Energy]&gt;</v>
          </cell>
          <cell r="IJ80" t="str">
            <v>You need &lt;[{0} Energy]&gt; when entering.
Would you like to charge it?
&lt;{[+{1} Energy]&gt;</v>
          </cell>
          <cell r="IK80" t="str">
            <v>You need &lt;[{0} Energy]&gt; when entering.
Would you like to charge it?
&lt;{[+{1} Energy]&gt;</v>
          </cell>
          <cell r="IL80" t="str">
            <v>You need &lt;[{0} Energy]&gt; when entering.
Would you like to charge it?
&lt;{[+{1} Energy]&gt;</v>
          </cell>
          <cell r="IM80" t="str">
            <v>You need &lt;[{0} Energy]&gt; when entering.
Would you like to charge it?
&lt;{[+{1} Energy]&gt;</v>
          </cell>
          <cell r="IN80" t="str">
            <v>You need &lt;[{0} Energy]&gt; when entering.
Would you like to charge it?
&lt;{[+{1} Energy]&gt;</v>
          </cell>
          <cell r="IO80" t="str">
            <v>You need &lt;[{0} Energy]&gt; when entering.
Would you like to charge it?
&lt;{[+{1} Energy]&gt;</v>
          </cell>
          <cell r="IP80" t="str">
            <v>You need &lt;[{0} Energy]&gt; when entering.
Would you like to charge it?
&lt;{[+{1} Energy]&gt;</v>
          </cell>
          <cell r="IQ80" t="str">
            <v>You need &lt;[{0} Energy]&gt; when entering.
Would you like to charge it?
&lt;{[+{1} Energy]&gt;</v>
          </cell>
          <cell r="IR80" t="str">
            <v>You need &lt;[{0} Energy]&gt; when entering.
Would you like to charge it?
&lt;{[+{1} Energy]&gt;</v>
          </cell>
          <cell r="IS80" t="str">
            <v>You need &lt;[{0} Energy]&gt; when entering.
Would you like to charge it?
&lt;{[+{1} Energy]&gt;</v>
          </cell>
          <cell r="IT80" t="str">
            <v>You need &lt;[{0} Energy]&gt; when entering.
Would you like to charge it?
&lt;{[+{1} Energy]&gt;</v>
          </cell>
          <cell r="IU80" t="str">
            <v>You need &lt;[{0} Energy]&gt; when entering.
Would you like to charge it?
&lt;{[+{1} Energy]&gt;</v>
          </cell>
          <cell r="IV80" t="str">
            <v>You need &lt;[{0} Energy]&gt; when entering.
Would you like to charge it?
&lt;{[+{1} Energy]&gt;</v>
          </cell>
          <cell r="IW80" t="str">
            <v>You need &lt;[{0} Energy]&gt; when entering.
Would you like to charge it?
&lt;{[+{1} Energy]&gt;</v>
          </cell>
          <cell r="IX80" t="str">
            <v>You need &lt;[{0} Energy]&gt; when entering.
Would you like to charge it?
&lt;{[+{1} Energy]&gt;</v>
          </cell>
          <cell r="IY80" t="str">
            <v>You need &lt;[{0} Energy]&gt; when entering.
Would you like to charge it?
&lt;{[+{1} Energy]&gt;</v>
          </cell>
          <cell r="IZ80" t="str">
            <v>You need &lt;[{0} Energy]&gt; when entering.
Would you like to charge it?
&lt;{[+{1} Energy]&gt;</v>
          </cell>
          <cell r="JB80" t="str">
            <v>入場時に&lt;[{0}エネルギー]&gt;が必要です。_x000D_
_x000D_
充電しますか？_x000D_
&lt;{[+{1}エネルギー]&gt;</v>
          </cell>
          <cell r="JC80" t="str">
            <v>当需要的位置&lt;㉿[{0}能源]㉿&gt;。_x000D_
_x000D_
你想填？_x000D_
&lt;㉿㉿[+{1}能量]㉿&gt;</v>
          </cell>
          <cell r="JD80" t="str">
            <v>當需要的位置&lt;㉿[{0}能源]㉿&gt;。_x000D_
_x000D_
你想填？_x000D_
&lt;㉿㉿[+{1}能量]㉿&gt;</v>
          </cell>
          <cell r="JE80" t="str">
            <v>Vous avez besoin &lt;[{0} énergie]&gt; lors de la saisie._x000D_
_x000D_
Voulez-vous charger?_x000D_
&lt;{[+{1} énergie]&gt;</v>
          </cell>
          <cell r="JF80" t="str">
            <v>Sie müssen &lt;[{0} Energie]&gt; bei der Eingabe._x000D_
_x000D_
Möchten Sie es laden?_x000D_
&lt;{[+{1} Energie]&gt;</v>
          </cell>
          <cell r="JG80" t="str">
            <v>Anda perlu &lt;[{0} Energi]&gt; ketika memasuki._x000D_
_x000D_
Apakah Anda ingin untuk diisi?_x000D_
&lt;{[+{1} Energi]&gt;</v>
          </cell>
          <cell r="JH80" t="str">
            <v>È necessario &lt;[{0} Energia]&gt; quando si entra._x000D_
_x000D_
Volete caricarla?_x000D_
&lt;{[+{1} Energia]&gt;</v>
          </cell>
          <cell r="JI80" t="str">
            <v>Вам нужно &lt;[{0} Energy]&gt; при входе._x000D_
_x000D_
Хотели бы вы, чтобы зарядить его?_x000D_
&lt;{[+{1} Энергия]&gt;</v>
          </cell>
          <cell r="JJ80" t="str">
            <v>Usted necesita &lt;[{0} Energía]&gt; al entrar._x000D_
_x000D_
¿Quieres cargarla?_x000D_
&lt;{[+{1} Energía]&gt;</v>
          </cell>
          <cell r="JK80" t="str">
            <v>คุณต้องการ &lt;[{0} พลังงาน]&gt; เมื่อเข้าสู่_x000D_
_x000D_
คุณต้องการที่จะเรียกเก็บเงินจากมันได้หรือไม่_x000D_
&lt;{[+{1} พลังงาน]&gt;</v>
          </cell>
          <cell r="JL80" t="str">
            <v>Bạn cần &lt;[{0} Năng lượng]&gt; khi nhập._x000D_
_x000D_
Bạn có muốn để sạc nó?_x000D_
&lt;{[+{1} Năng lượng]&gt;</v>
          </cell>
          <cell r="JM80" t="str">
            <v>Você precisa &lt;[{0} Energia]&gt; quando entrar._x000D_
_x000D_
Você gostaria de carregá-lo?_x000D_
&lt;{[+{1} Energia]&gt;</v>
          </cell>
          <cell r="JN80" t="str">
            <v>تحتاج &lt;[{0} الطاقة]&gt; عند الدخول._x000D_
_x000D_
هل ترغب في توجيه الاتهام له؟_x000D_
&lt;{[+{1} طاقة]&gt;</v>
          </cell>
          <cell r="JO80" t="str">
            <v>Вам трэба &lt;[{0} Energy]&gt; пры ўваходзе._x000D_
_x000D_
Хацелі б вы, каб зарадзіць яго?_x000D_
&lt;{[+{1} Энергія]&gt;</v>
          </cell>
          <cell r="JP80" t="str">
            <v>Нужен ви е &lt;[{0} Енергийна]&gt; при влизане._x000D_
_x000D_
Бихте ли искали да се зарежда?_x000D_
&lt;{[+{1} енергия]&gt;</v>
          </cell>
          <cell r="JQ80" t="str">
            <v>Budete potřebovat &lt;[{0} Energy]&gt; při vstupu._x000D_
_x000D_
Chtěli byste ji nabíjet?_x000D_
&lt;{[+{1} energie]&gt;</v>
          </cell>
          <cell r="JR80" t="str">
            <v>U hoeft &lt;[{0} Energie]&gt; bij het invoeren._x000D_
_x000D_
Wilt u op te laden?_x000D_
&lt;{[+{1} Energy]&gt;</v>
          </cell>
          <cell r="JS80" t="str">
            <v>Tarvitset &lt;[{0} Energia]&gt; tullessaan._x000D_
_x000D_
Haluatko ladata sen?_x000D_
&lt;{[+{1} energia]&gt;</v>
          </cell>
          <cell r="JT80" t="str">
            <v>Χρειάζεται &lt;[{0} Ενέργεια]&gt; κατά την είσοδο._x000D_
_x000D_
Θα θέλατε να το χρεώνουν;_x000D_
&lt;{[+{1} Ενέργεια]&gt;</v>
          </cell>
          <cell r="JU80" t="str">
            <v>אתה צריך &lt;[{0} אנרגיה]&gt; כאשר נכנס._x000D_
_x000D_
האם אתה רוצה לטעון אותה?_x000D_
&lt;{[+{1} אנרגיה]&gt;</v>
          </cell>
          <cell r="JV80" t="str">
            <v>Meg kell &lt;[{0} Energia]&gt; beírásakor._x000D_
_x000D_
Szeretné, hogy a töltés?_x000D_
&lt;{[+{1} Energia]&gt;</v>
          </cell>
          <cell r="JW80" t="str">
            <v>Anda perlu &lt;[{0} Tenaga]&gt; apabila memasuki._x000D_
_x000D_
Adakah anda ingin untuk mengenakan ia?_x000D_
&lt;{[+{1} Tenaga]&gt;</v>
          </cell>
          <cell r="JX80" t="str">
            <v>Need You &lt;[{0} Energia]&gt; przy wejściu._x000D_
_x000D_
Chciałbyś go ładować?_x000D_
&lt;{[+{1} energii]&gt;</v>
          </cell>
          <cell r="JY80" t="str">
            <v>Aveți nevoie de &lt;[{0} Energie]&gt; atunci când intră._x000D_
_x000D_
Doriți să-l încărcați?_x000D_
&lt;{[+{1} energie]&gt;</v>
          </cell>
          <cell r="JZ80" t="str">
            <v>Budete potrebovať &lt;[{0} Energy]&gt; pri vstupe._x000D_
_x000D_
Chceli by ste ju nabíjať?_x000D_
&lt;{[+{1} energie]&gt;</v>
          </cell>
          <cell r="KA80" t="str">
            <v>Du behöver &lt;[{0} Energi]&gt; när du skriver._x000D_
_x000D_
Vill du ladda den?_x000D_
&lt;{[+{1} Energi]&gt;</v>
          </cell>
          <cell r="KB80" t="str">
            <v>Sen &lt;[{0} Enerji]&gt; girerek ihtiyaç duyulduğunda._x000D_
_x000D_
Eğer şarj etmek ister misiniz?_x000D_
&lt;{[+{1} Enerji]&gt;</v>
          </cell>
          <cell r="KC80" t="str">
            <v>Вам потрібно &lt;[{0} Energy]&gt; при вході._x000D_
_x000D_
Хотіли б ви, щоб зарядити його?_x000D_
&lt;{[+{1} Енергія]&gt;</v>
          </cell>
        </row>
        <row r="81">
          <cell r="A81" t="str">
            <v>GameUI_NotEnoughDiamond</v>
          </cell>
          <cell r="B81">
            <v>1</v>
          </cell>
          <cell r="C81" t="str">
            <v>보석이 부족합니다</v>
          </cell>
          <cell r="D81" t="str">
            <v>The jewelry is low</v>
          </cell>
          <cell r="E81" t="str">
            <v>Not enough Gems</v>
          </cell>
          <cell r="F81" t="str">
            <v/>
          </cell>
          <cell r="G81"/>
          <cell r="H81" t="str">
            <v>Not enough Gems</v>
          </cell>
          <cell r="J81">
            <v>1</v>
          </cell>
          <cell r="L81">
            <v>0</v>
          </cell>
          <cell r="M81"/>
          <cell r="V81"/>
          <cell r="Y81"/>
          <cell r="AF81"/>
          <cell r="AP81" t="str">
            <v>宝石が不足して</v>
          </cell>
          <cell r="AQ81" t="str">
            <v>珠宝是低</v>
          </cell>
          <cell r="AR81" t="str">
            <v>珠寶是低</v>
          </cell>
          <cell r="AS81" t="str">
            <v>Pas assez de pierres précieuses</v>
          </cell>
          <cell r="AT81" t="str">
            <v>Nicht genug Gems</v>
          </cell>
          <cell r="AU81" t="str">
            <v>Tidak cukup Gems</v>
          </cell>
          <cell r="AV81" t="str">
            <v>Non abbastanza Gemme</v>
          </cell>
          <cell r="AW81" t="str">
            <v>Не хватает Gems</v>
          </cell>
          <cell r="AX81" t="str">
            <v>No hay suficientes gemas</v>
          </cell>
          <cell r="AY81" t="str">
            <v>อัญมณีไม่เพียงพอ</v>
          </cell>
          <cell r="AZ81" t="str">
            <v>Không đủ Gems</v>
          </cell>
          <cell r="BA81" t="str">
            <v>Gems não é suficiente</v>
          </cell>
          <cell r="BB81" t="str">
            <v>لا يكفي الأحجار الكريمة</v>
          </cell>
          <cell r="BC81" t="str">
            <v>Не хапае Gems</v>
          </cell>
          <cell r="BD81" t="str">
            <v>Няма достатъчно Gems</v>
          </cell>
          <cell r="BE81" t="str">
            <v>Nedostatek Gems</v>
          </cell>
          <cell r="BF81" t="str">
            <v>Niet genoeg Gems</v>
          </cell>
          <cell r="BG81" t="str">
            <v>Ei tarpeeksi helmiä</v>
          </cell>
          <cell r="BH81" t="str">
            <v>Δεν υπάρχουν αρκετά πολύτιμοι λίθοι</v>
          </cell>
          <cell r="BI81" t="str">
            <v>לא מספיק חן</v>
          </cell>
          <cell r="BJ81" t="str">
            <v>Nem elég Gems</v>
          </cell>
          <cell r="BK81" t="str">
            <v>Permata tidak cukup</v>
          </cell>
          <cell r="BL81" t="str">
            <v>Nie ma wystarczającej Gems</v>
          </cell>
          <cell r="BM81" t="str">
            <v>Nu există suficiente pietre</v>
          </cell>
          <cell r="BN81" t="str">
            <v>nedostatok Gems</v>
          </cell>
          <cell r="BO81" t="str">
            <v>Inte tillräckligt Gems</v>
          </cell>
          <cell r="BP81" t="str">
            <v>Yeterli Mücevher</v>
          </cell>
          <cell r="BQ81" t="str">
            <v>Бракує Gems</v>
          </cell>
          <cell r="BS81">
            <v>-1</v>
          </cell>
          <cell r="BT81">
            <v>-1</v>
          </cell>
          <cell r="BU81">
            <v>-1</v>
          </cell>
          <cell r="BV81">
            <v>-1</v>
          </cell>
          <cell r="BW81">
            <v>-1</v>
          </cell>
          <cell r="BX81">
            <v>-1</v>
          </cell>
          <cell r="BY81">
            <v>-1</v>
          </cell>
          <cell r="BZ81">
            <v>-1</v>
          </cell>
          <cell r="CA81">
            <v>-1</v>
          </cell>
          <cell r="CB81">
            <v>-1</v>
          </cell>
          <cell r="CC81">
            <v>-1</v>
          </cell>
          <cell r="CD81">
            <v>-1</v>
          </cell>
          <cell r="CE81">
            <v>-1</v>
          </cell>
          <cell r="CF81">
            <v>-1</v>
          </cell>
          <cell r="CG81">
            <v>-1</v>
          </cell>
          <cell r="CH81">
            <v>-1</v>
          </cell>
          <cell r="CI81">
            <v>-1</v>
          </cell>
          <cell r="CJ81">
            <v>-1</v>
          </cell>
          <cell r="CK81">
            <v>-1</v>
          </cell>
          <cell r="CL81">
            <v>-1</v>
          </cell>
          <cell r="CM81">
            <v>-1</v>
          </cell>
          <cell r="CN81">
            <v>-1</v>
          </cell>
          <cell r="CO81">
            <v>-1</v>
          </cell>
          <cell r="CP81">
            <v>-1</v>
          </cell>
          <cell r="CQ81">
            <v>-1</v>
          </cell>
          <cell r="CR81">
            <v>-1</v>
          </cell>
          <cell r="CS81">
            <v>-1</v>
          </cell>
          <cell r="CT81">
            <v>-1</v>
          </cell>
          <cell r="CU81">
            <v>-1</v>
          </cell>
          <cell r="CV81">
            <v>-1</v>
          </cell>
          <cell r="CW81">
            <v>-1</v>
          </cell>
          <cell r="CX81">
            <v>-1</v>
          </cell>
          <cell r="CY81">
            <v>-1</v>
          </cell>
          <cell r="CZ81">
            <v>-1</v>
          </cell>
          <cell r="DA81">
            <v>-1</v>
          </cell>
          <cell r="DB81">
            <v>-1</v>
          </cell>
          <cell r="DC81">
            <v>-1</v>
          </cell>
          <cell r="DD81">
            <v>-1</v>
          </cell>
          <cell r="DE81">
            <v>-1</v>
          </cell>
          <cell r="DF81">
            <v>-1</v>
          </cell>
          <cell r="DG81">
            <v>-1</v>
          </cell>
          <cell r="DH81">
            <v>-1</v>
          </cell>
          <cell r="DI81">
            <v>-1</v>
          </cell>
          <cell r="DJ81">
            <v>-1</v>
          </cell>
          <cell r="DK81">
            <v>-1</v>
          </cell>
          <cell r="DL81">
            <v>-1</v>
          </cell>
          <cell r="DM81">
            <v>-1</v>
          </cell>
          <cell r="DN81">
            <v>-1</v>
          </cell>
          <cell r="DO81">
            <v>-1</v>
          </cell>
          <cell r="DP81">
            <v>-1</v>
          </cell>
          <cell r="DQ81">
            <v>-1</v>
          </cell>
          <cell r="DR81">
            <v>-1</v>
          </cell>
          <cell r="DS81">
            <v>-1</v>
          </cell>
          <cell r="DT81">
            <v>-1</v>
          </cell>
          <cell r="DU81">
            <v>-1</v>
          </cell>
          <cell r="DV81">
            <v>-1</v>
          </cell>
          <cell r="DW81">
            <v>-1</v>
          </cell>
          <cell r="DX81">
            <v>-1</v>
          </cell>
          <cell r="DY81">
            <v>-1</v>
          </cell>
          <cell r="DZ81">
            <v>-1</v>
          </cell>
          <cell r="EA81">
            <v>-1</v>
          </cell>
          <cell r="EB81">
            <v>-1</v>
          </cell>
          <cell r="EC81">
            <v>-1</v>
          </cell>
          <cell r="ED81">
            <v>-1</v>
          </cell>
          <cell r="EE81">
            <v>-1</v>
          </cell>
          <cell r="EF81">
            <v>-1</v>
          </cell>
          <cell r="EG81">
            <v>-1</v>
          </cell>
          <cell r="EH81">
            <v>-1</v>
          </cell>
          <cell r="EI81">
            <v>-1</v>
          </cell>
          <cell r="EJ81">
            <v>-1</v>
          </cell>
          <cell r="EK81">
            <v>-1</v>
          </cell>
          <cell r="EL81">
            <v>-1</v>
          </cell>
          <cell r="EM81">
            <v>-1</v>
          </cell>
          <cell r="EN81">
            <v>-1</v>
          </cell>
          <cell r="EO81">
            <v>-1</v>
          </cell>
          <cell r="EP81">
            <v>-1</v>
          </cell>
          <cell r="EQ81">
            <v>-1</v>
          </cell>
          <cell r="ER81">
            <v>-1</v>
          </cell>
          <cell r="ES81">
            <v>-1</v>
          </cell>
          <cell r="ET81">
            <v>-1</v>
          </cell>
          <cell r="EV81">
            <v>-1</v>
          </cell>
          <cell r="EW81">
            <v>-1</v>
          </cell>
          <cell r="EX81">
            <v>-1</v>
          </cell>
          <cell r="EY81">
            <v>-1</v>
          </cell>
          <cell r="EZ81">
            <v>-1</v>
          </cell>
          <cell r="FA81">
            <v>-1</v>
          </cell>
          <cell r="FB81">
            <v>-1</v>
          </cell>
          <cell r="FC81">
            <v>-1</v>
          </cell>
          <cell r="FD81">
            <v>-1</v>
          </cell>
          <cell r="FE81">
            <v>-1</v>
          </cell>
          <cell r="FF81">
            <v>-1</v>
          </cell>
          <cell r="FG81">
            <v>-1</v>
          </cell>
          <cell r="FH81">
            <v>-1</v>
          </cell>
          <cell r="FI81">
            <v>-1</v>
          </cell>
          <cell r="FJ81">
            <v>-1</v>
          </cell>
          <cell r="FK81">
            <v>-1</v>
          </cell>
          <cell r="FL81">
            <v>-1</v>
          </cell>
          <cell r="FM81">
            <v>-1</v>
          </cell>
          <cell r="FN81">
            <v>-1</v>
          </cell>
          <cell r="FO81">
            <v>-1</v>
          </cell>
          <cell r="FP81">
            <v>-1</v>
          </cell>
          <cell r="FQ81">
            <v>-1</v>
          </cell>
          <cell r="FR81">
            <v>-1</v>
          </cell>
          <cell r="FS81">
            <v>-1</v>
          </cell>
          <cell r="FT81">
            <v>-1</v>
          </cell>
          <cell r="FU81">
            <v>-1</v>
          </cell>
          <cell r="FV81">
            <v>-1</v>
          </cell>
          <cell r="FW81">
            <v>-1</v>
          </cell>
          <cell r="FX81">
            <v>-1</v>
          </cell>
          <cell r="FY81">
            <v>-1</v>
          </cell>
          <cell r="FZ81">
            <v>-1</v>
          </cell>
          <cell r="GA81">
            <v>-1</v>
          </cell>
          <cell r="GB81">
            <v>-1</v>
          </cell>
          <cell r="GC81">
            <v>-1</v>
          </cell>
          <cell r="GD81">
            <v>-1</v>
          </cell>
          <cell r="GE81">
            <v>-1</v>
          </cell>
          <cell r="GF81">
            <v>-1</v>
          </cell>
          <cell r="GG81">
            <v>-1</v>
          </cell>
          <cell r="GH81">
            <v>-1</v>
          </cell>
          <cell r="GI81">
            <v>-1</v>
          </cell>
          <cell r="GJ81">
            <v>-1</v>
          </cell>
          <cell r="GK81">
            <v>-1</v>
          </cell>
          <cell r="GL81">
            <v>-1</v>
          </cell>
          <cell r="GM81">
            <v>-1</v>
          </cell>
          <cell r="GN81">
            <v>-1</v>
          </cell>
          <cell r="GO81">
            <v>-1</v>
          </cell>
          <cell r="GP81">
            <v>-1</v>
          </cell>
          <cell r="GQ81">
            <v>-1</v>
          </cell>
          <cell r="GR81">
            <v>-1</v>
          </cell>
          <cell r="GS81">
            <v>-1</v>
          </cell>
          <cell r="GT81">
            <v>-1</v>
          </cell>
          <cell r="GU81">
            <v>-1</v>
          </cell>
          <cell r="GV81">
            <v>-1</v>
          </cell>
          <cell r="GW81">
            <v>-1</v>
          </cell>
          <cell r="GX81">
            <v>-1</v>
          </cell>
          <cell r="GY81">
            <v>-1</v>
          </cell>
          <cell r="GZ81">
            <v>-1</v>
          </cell>
          <cell r="HA81">
            <v>-1</v>
          </cell>
          <cell r="HB81">
            <v>-1</v>
          </cell>
          <cell r="HC81">
            <v>-1</v>
          </cell>
          <cell r="HD81">
            <v>-1</v>
          </cell>
          <cell r="HE81">
            <v>-1</v>
          </cell>
          <cell r="HF81">
            <v>-1</v>
          </cell>
          <cell r="HG81">
            <v>-1</v>
          </cell>
          <cell r="HH81">
            <v>-1</v>
          </cell>
          <cell r="HI81">
            <v>-1</v>
          </cell>
          <cell r="HJ81">
            <v>-1</v>
          </cell>
          <cell r="HK81">
            <v>-1</v>
          </cell>
          <cell r="HL81">
            <v>-1</v>
          </cell>
          <cell r="HM81">
            <v>-1</v>
          </cell>
          <cell r="HN81">
            <v>-1</v>
          </cell>
          <cell r="HO81">
            <v>-1</v>
          </cell>
          <cell r="HP81">
            <v>-1</v>
          </cell>
          <cell r="HQ81">
            <v>-1</v>
          </cell>
          <cell r="HR81">
            <v>-1</v>
          </cell>
          <cell r="HS81">
            <v>-1</v>
          </cell>
          <cell r="HT81">
            <v>-1</v>
          </cell>
          <cell r="HU81">
            <v>-1</v>
          </cell>
          <cell r="HV81">
            <v>-1</v>
          </cell>
          <cell r="HW81">
            <v>-1</v>
          </cell>
          <cell r="HY81" t="str">
            <v>보석이 부족합니다</v>
          </cell>
          <cell r="HZ81" t="str">
            <v>보석이 부족합니다</v>
          </cell>
          <cell r="IA81" t="str">
            <v>보석이 부족합니다</v>
          </cell>
          <cell r="IB81" t="str">
            <v>Not enough Gems</v>
          </cell>
          <cell r="IC81" t="str">
            <v>Not enough Gems</v>
          </cell>
          <cell r="ID81" t="str">
            <v>Not enough Gems</v>
          </cell>
          <cell r="IE81" t="str">
            <v>Not enough Gems</v>
          </cell>
          <cell r="IF81" t="str">
            <v>Not enough Gems</v>
          </cell>
          <cell r="IG81" t="str">
            <v>Not enough Gems</v>
          </cell>
          <cell r="IH81" t="str">
            <v>Not enough Gems</v>
          </cell>
          <cell r="II81" t="str">
            <v>Not enough Gems</v>
          </cell>
          <cell r="IJ81" t="str">
            <v>Not enough Gems</v>
          </cell>
          <cell r="IK81" t="str">
            <v>Not enough Gems</v>
          </cell>
          <cell r="IL81" t="str">
            <v>Not enough Gems</v>
          </cell>
          <cell r="IM81" t="str">
            <v>Not enough Gems</v>
          </cell>
          <cell r="IN81" t="str">
            <v>Not enough Gems</v>
          </cell>
          <cell r="IO81" t="str">
            <v>Not enough Gems</v>
          </cell>
          <cell r="IP81" t="str">
            <v>Not enough Gems</v>
          </cell>
          <cell r="IQ81" t="str">
            <v>Not enough Gems</v>
          </cell>
          <cell r="IR81" t="str">
            <v>Not enough Gems</v>
          </cell>
          <cell r="IS81" t="str">
            <v>Not enough Gems</v>
          </cell>
          <cell r="IT81" t="str">
            <v>Not enough Gems</v>
          </cell>
          <cell r="IU81" t="str">
            <v>Not enough Gems</v>
          </cell>
          <cell r="IV81" t="str">
            <v>Not enough Gems</v>
          </cell>
          <cell r="IW81" t="str">
            <v>Not enough Gems</v>
          </cell>
          <cell r="IX81" t="str">
            <v>Not enough Gems</v>
          </cell>
          <cell r="IY81" t="str">
            <v>Not enough Gems</v>
          </cell>
          <cell r="IZ81" t="str">
            <v>Not enough Gems</v>
          </cell>
          <cell r="JB81" t="str">
            <v>宝石が不足して</v>
          </cell>
          <cell r="JC81" t="str">
            <v>珠宝是低</v>
          </cell>
          <cell r="JD81" t="str">
            <v>珠寶是低</v>
          </cell>
          <cell r="JE81" t="str">
            <v>Pas assez de pierres précieuses</v>
          </cell>
          <cell r="JF81" t="str">
            <v>Nicht genug Gems</v>
          </cell>
          <cell r="JG81" t="str">
            <v>Tidak cukup Gems</v>
          </cell>
          <cell r="JH81" t="str">
            <v>Non abbastanza Gemme</v>
          </cell>
          <cell r="JI81" t="str">
            <v>Не хватает Gems</v>
          </cell>
          <cell r="JJ81" t="str">
            <v>No hay suficientes gemas</v>
          </cell>
          <cell r="JK81" t="str">
            <v>อัญมณีไม่เพียงพอ</v>
          </cell>
          <cell r="JL81" t="str">
            <v>Không đủ Gems</v>
          </cell>
          <cell r="JM81" t="str">
            <v>Gems não é suficiente</v>
          </cell>
          <cell r="JN81" t="str">
            <v>لا يكفي الأحجار الكريمة</v>
          </cell>
          <cell r="JO81" t="str">
            <v>Не хапае Gems</v>
          </cell>
          <cell r="JP81" t="str">
            <v>Няма достатъчно Gems</v>
          </cell>
          <cell r="JQ81" t="str">
            <v>Nedostatek Gems</v>
          </cell>
          <cell r="JR81" t="str">
            <v>Niet genoeg Gems</v>
          </cell>
          <cell r="JS81" t="str">
            <v>Ei tarpeeksi helmiä</v>
          </cell>
          <cell r="JT81" t="str">
            <v>Δεν υπάρχουν αρκετά πολύτιμοι λίθοι</v>
          </cell>
          <cell r="JU81" t="str">
            <v>לא מספיק חן</v>
          </cell>
          <cell r="JV81" t="str">
            <v>Nem elég Gems</v>
          </cell>
          <cell r="JW81" t="str">
            <v>Permata tidak cukup</v>
          </cell>
          <cell r="JX81" t="str">
            <v>Nie ma wystarczającej Gems</v>
          </cell>
          <cell r="JY81" t="str">
            <v>Nu există suficiente pietre</v>
          </cell>
          <cell r="JZ81" t="str">
            <v>nedostatok Gems</v>
          </cell>
          <cell r="KA81" t="str">
            <v>Inte tillräckligt Gems</v>
          </cell>
          <cell r="KB81" t="str">
            <v>Yeterli Mücevher</v>
          </cell>
          <cell r="KC81" t="str">
            <v>Бракує Gems</v>
          </cell>
        </row>
        <row r="82">
          <cell r="A82" t="str">
            <v>GameUI_NotEnoughGold</v>
          </cell>
          <cell r="B82">
            <v>1</v>
          </cell>
          <cell r="C82" t="str">
            <v>골드가 부족합니다</v>
          </cell>
          <cell r="D82" t="str">
            <v>The gold is low</v>
          </cell>
          <cell r="E82" t="str">
            <v>Not enough Gold</v>
          </cell>
          <cell r="F82" t="str">
            <v/>
          </cell>
          <cell r="G82"/>
          <cell r="H82" t="str">
            <v>Not enough Gold</v>
          </cell>
          <cell r="J82">
            <v>1</v>
          </cell>
          <cell r="L82">
            <v>0</v>
          </cell>
          <cell r="N82"/>
          <cell r="V82"/>
          <cell r="Y82"/>
          <cell r="AF82"/>
          <cell r="AP82" t="str">
            <v>ゴールドが不足して</v>
          </cell>
          <cell r="AQ82" t="str">
            <v>黄金低</v>
          </cell>
          <cell r="AR82" t="str">
            <v>黃金低</v>
          </cell>
          <cell r="AS82" t="str">
            <v>Pas assez d'or</v>
          </cell>
          <cell r="AT82" t="str">
            <v>Nicht genug Gold</v>
          </cell>
          <cell r="AU82" t="str">
            <v>Tidak cukup Emas</v>
          </cell>
          <cell r="AV82" t="str">
            <v>Non abbastanza oro</v>
          </cell>
          <cell r="AW82" t="str">
            <v>Не хватает золота</v>
          </cell>
          <cell r="AX82" t="str">
            <v>Insuficiente oro</v>
          </cell>
          <cell r="AY82" t="str">
            <v>ไม่ได้ทองมากพอ</v>
          </cell>
          <cell r="AZ82" t="str">
            <v>Không đủ vàng</v>
          </cell>
          <cell r="BA82" t="str">
            <v>Não é ouro suficiente</v>
          </cell>
          <cell r="BB82" t="str">
            <v>ليس ما يكفي من الذهب</v>
          </cell>
          <cell r="BC82" t="str">
            <v>Не хапае золата</v>
          </cell>
          <cell r="BD82" t="str">
            <v>Не е достатъчно злато</v>
          </cell>
          <cell r="BE82" t="str">
            <v>Nestačí Gold</v>
          </cell>
          <cell r="BF82" t="str">
            <v>Niet genoeg goud</v>
          </cell>
          <cell r="BG82" t="str">
            <v>Ei tarpeeksi kultaa</v>
          </cell>
          <cell r="BH82" t="str">
            <v>Δεν υπάρχουν αρκετά Gold</v>
          </cell>
          <cell r="BI82" t="str">
            <v>לא מספיק זהב</v>
          </cell>
          <cell r="BJ82" t="str">
            <v>Nem elég arany</v>
          </cell>
          <cell r="BK82" t="str">
            <v>Tidak Gold cukup</v>
          </cell>
          <cell r="BL82" t="str">
            <v>Niewystarczająco dużo złota</v>
          </cell>
          <cell r="BM82" t="str">
            <v>Nu este suficient de aur</v>
          </cell>
          <cell r="BN82" t="str">
            <v>nestačí Gold</v>
          </cell>
          <cell r="BO82" t="str">
            <v>Inte tillräckligt med guld</v>
          </cell>
          <cell r="BP82" t="str">
            <v>Yetersiz altın</v>
          </cell>
          <cell r="BQ82" t="str">
            <v>Бракує золота</v>
          </cell>
          <cell r="BS82">
            <v>-1</v>
          </cell>
          <cell r="BT82">
            <v>-1</v>
          </cell>
          <cell r="BU82">
            <v>-1</v>
          </cell>
          <cell r="BV82">
            <v>-1</v>
          </cell>
          <cell r="BW82">
            <v>-1</v>
          </cell>
          <cell r="BX82">
            <v>-1</v>
          </cell>
          <cell r="BY82">
            <v>-1</v>
          </cell>
          <cell r="BZ82">
            <v>-1</v>
          </cell>
          <cell r="CA82">
            <v>-1</v>
          </cell>
          <cell r="CB82">
            <v>-1</v>
          </cell>
          <cell r="CC82">
            <v>-1</v>
          </cell>
          <cell r="CD82">
            <v>-1</v>
          </cell>
          <cell r="CE82">
            <v>-1</v>
          </cell>
          <cell r="CF82">
            <v>-1</v>
          </cell>
          <cell r="CG82">
            <v>-1</v>
          </cell>
          <cell r="CH82">
            <v>-1</v>
          </cell>
          <cell r="CI82">
            <v>-1</v>
          </cell>
          <cell r="CJ82">
            <v>-1</v>
          </cell>
          <cell r="CK82">
            <v>-1</v>
          </cell>
          <cell r="CL82">
            <v>-1</v>
          </cell>
          <cell r="CM82">
            <v>-1</v>
          </cell>
          <cell r="CN82">
            <v>-1</v>
          </cell>
          <cell r="CO82">
            <v>-1</v>
          </cell>
          <cell r="CP82">
            <v>-1</v>
          </cell>
          <cell r="CQ82">
            <v>-1</v>
          </cell>
          <cell r="CR82">
            <v>-1</v>
          </cell>
          <cell r="CS82">
            <v>-1</v>
          </cell>
          <cell r="CT82">
            <v>-1</v>
          </cell>
          <cell r="CU82">
            <v>-1</v>
          </cell>
          <cell r="CV82">
            <v>-1</v>
          </cell>
          <cell r="CW82">
            <v>-1</v>
          </cell>
          <cell r="CX82">
            <v>-1</v>
          </cell>
          <cell r="CY82">
            <v>-1</v>
          </cell>
          <cell r="CZ82">
            <v>-1</v>
          </cell>
          <cell r="DA82">
            <v>-1</v>
          </cell>
          <cell r="DB82">
            <v>-1</v>
          </cell>
          <cell r="DC82">
            <v>-1</v>
          </cell>
          <cell r="DD82">
            <v>-1</v>
          </cell>
          <cell r="DE82">
            <v>-1</v>
          </cell>
          <cell r="DF82">
            <v>-1</v>
          </cell>
          <cell r="DG82">
            <v>-1</v>
          </cell>
          <cell r="DH82">
            <v>-1</v>
          </cell>
          <cell r="DI82">
            <v>-1</v>
          </cell>
          <cell r="DJ82">
            <v>-1</v>
          </cell>
          <cell r="DK82">
            <v>-1</v>
          </cell>
          <cell r="DL82">
            <v>-1</v>
          </cell>
          <cell r="DM82">
            <v>-1</v>
          </cell>
          <cell r="DN82">
            <v>-1</v>
          </cell>
          <cell r="DO82">
            <v>-1</v>
          </cell>
          <cell r="DP82">
            <v>-1</v>
          </cell>
          <cell r="DQ82">
            <v>-1</v>
          </cell>
          <cell r="DR82">
            <v>-1</v>
          </cell>
          <cell r="DS82">
            <v>-1</v>
          </cell>
          <cell r="DT82">
            <v>-1</v>
          </cell>
          <cell r="DU82">
            <v>-1</v>
          </cell>
          <cell r="DV82">
            <v>-1</v>
          </cell>
          <cell r="DW82">
            <v>-1</v>
          </cell>
          <cell r="DX82">
            <v>-1</v>
          </cell>
          <cell r="DY82">
            <v>-1</v>
          </cell>
          <cell r="DZ82">
            <v>-1</v>
          </cell>
          <cell r="EA82">
            <v>-1</v>
          </cell>
          <cell r="EB82">
            <v>-1</v>
          </cell>
          <cell r="EC82">
            <v>-1</v>
          </cell>
          <cell r="ED82">
            <v>-1</v>
          </cell>
          <cell r="EE82">
            <v>-1</v>
          </cell>
          <cell r="EF82">
            <v>-1</v>
          </cell>
          <cell r="EG82">
            <v>-1</v>
          </cell>
          <cell r="EH82">
            <v>-1</v>
          </cell>
          <cell r="EI82">
            <v>-1</v>
          </cell>
          <cell r="EJ82">
            <v>-1</v>
          </cell>
          <cell r="EK82">
            <v>-1</v>
          </cell>
          <cell r="EL82">
            <v>-1</v>
          </cell>
          <cell r="EM82">
            <v>-1</v>
          </cell>
          <cell r="EN82">
            <v>-1</v>
          </cell>
          <cell r="EO82">
            <v>-1</v>
          </cell>
          <cell r="EP82">
            <v>-1</v>
          </cell>
          <cell r="EQ82">
            <v>-1</v>
          </cell>
          <cell r="ER82">
            <v>-1</v>
          </cell>
          <cell r="ES82">
            <v>-1</v>
          </cell>
          <cell r="ET82">
            <v>-1</v>
          </cell>
          <cell r="EV82">
            <v>-1</v>
          </cell>
          <cell r="EW82">
            <v>-1</v>
          </cell>
          <cell r="EX82">
            <v>-1</v>
          </cell>
          <cell r="EY82">
            <v>-1</v>
          </cell>
          <cell r="EZ82">
            <v>-1</v>
          </cell>
          <cell r="FA82">
            <v>-1</v>
          </cell>
          <cell r="FB82">
            <v>-1</v>
          </cell>
          <cell r="FC82">
            <v>-1</v>
          </cell>
          <cell r="FD82">
            <v>-1</v>
          </cell>
          <cell r="FE82">
            <v>-1</v>
          </cell>
          <cell r="FF82">
            <v>-1</v>
          </cell>
          <cell r="FG82">
            <v>-1</v>
          </cell>
          <cell r="FH82">
            <v>-1</v>
          </cell>
          <cell r="FI82">
            <v>-1</v>
          </cell>
          <cell r="FJ82">
            <v>-1</v>
          </cell>
          <cell r="FK82">
            <v>-1</v>
          </cell>
          <cell r="FL82">
            <v>-1</v>
          </cell>
          <cell r="FM82">
            <v>-1</v>
          </cell>
          <cell r="FN82">
            <v>-1</v>
          </cell>
          <cell r="FO82">
            <v>-1</v>
          </cell>
          <cell r="FP82">
            <v>-1</v>
          </cell>
          <cell r="FQ82">
            <v>-1</v>
          </cell>
          <cell r="FR82">
            <v>-1</v>
          </cell>
          <cell r="FS82">
            <v>-1</v>
          </cell>
          <cell r="FT82">
            <v>-1</v>
          </cell>
          <cell r="FU82">
            <v>-1</v>
          </cell>
          <cell r="FV82">
            <v>-1</v>
          </cell>
          <cell r="FW82">
            <v>-1</v>
          </cell>
          <cell r="FX82">
            <v>-1</v>
          </cell>
          <cell r="FY82">
            <v>-1</v>
          </cell>
          <cell r="FZ82">
            <v>-1</v>
          </cell>
          <cell r="GA82">
            <v>-1</v>
          </cell>
          <cell r="GB82">
            <v>-1</v>
          </cell>
          <cell r="GC82">
            <v>-1</v>
          </cell>
          <cell r="GD82">
            <v>-1</v>
          </cell>
          <cell r="GE82">
            <v>-1</v>
          </cell>
          <cell r="GF82">
            <v>-1</v>
          </cell>
          <cell r="GG82">
            <v>-1</v>
          </cell>
          <cell r="GH82">
            <v>-1</v>
          </cell>
          <cell r="GI82">
            <v>-1</v>
          </cell>
          <cell r="GJ82">
            <v>-1</v>
          </cell>
          <cell r="GK82">
            <v>-1</v>
          </cell>
          <cell r="GL82">
            <v>-1</v>
          </cell>
          <cell r="GM82">
            <v>-1</v>
          </cell>
          <cell r="GN82">
            <v>-1</v>
          </cell>
          <cell r="GO82">
            <v>-1</v>
          </cell>
          <cell r="GP82">
            <v>-1</v>
          </cell>
          <cell r="GQ82">
            <v>-1</v>
          </cell>
          <cell r="GR82">
            <v>-1</v>
          </cell>
          <cell r="GS82">
            <v>-1</v>
          </cell>
          <cell r="GT82">
            <v>-1</v>
          </cell>
          <cell r="GU82">
            <v>-1</v>
          </cell>
          <cell r="GV82">
            <v>-1</v>
          </cell>
          <cell r="GW82">
            <v>-1</v>
          </cell>
          <cell r="GX82">
            <v>-1</v>
          </cell>
          <cell r="GY82">
            <v>-1</v>
          </cell>
          <cell r="GZ82">
            <v>-1</v>
          </cell>
          <cell r="HA82">
            <v>-1</v>
          </cell>
          <cell r="HB82">
            <v>-1</v>
          </cell>
          <cell r="HC82">
            <v>-1</v>
          </cell>
          <cell r="HD82">
            <v>-1</v>
          </cell>
          <cell r="HE82">
            <v>-1</v>
          </cell>
          <cell r="HF82">
            <v>-1</v>
          </cell>
          <cell r="HG82">
            <v>-1</v>
          </cell>
          <cell r="HH82">
            <v>-1</v>
          </cell>
          <cell r="HI82">
            <v>-1</v>
          </cell>
          <cell r="HJ82">
            <v>-1</v>
          </cell>
          <cell r="HK82">
            <v>-1</v>
          </cell>
          <cell r="HL82">
            <v>-1</v>
          </cell>
          <cell r="HM82">
            <v>-1</v>
          </cell>
          <cell r="HN82">
            <v>-1</v>
          </cell>
          <cell r="HO82">
            <v>-1</v>
          </cell>
          <cell r="HP82">
            <v>-1</v>
          </cell>
          <cell r="HQ82">
            <v>-1</v>
          </cell>
          <cell r="HR82">
            <v>-1</v>
          </cell>
          <cell r="HS82">
            <v>-1</v>
          </cell>
          <cell r="HT82">
            <v>-1</v>
          </cell>
          <cell r="HU82">
            <v>-1</v>
          </cell>
          <cell r="HV82">
            <v>-1</v>
          </cell>
          <cell r="HW82">
            <v>-1</v>
          </cell>
          <cell r="HY82" t="str">
            <v>골드가 부족합니다</v>
          </cell>
          <cell r="HZ82" t="str">
            <v>골드가 부족합니다</v>
          </cell>
          <cell r="IA82" t="str">
            <v>골드가 부족합니다</v>
          </cell>
          <cell r="IB82" t="str">
            <v>Not enough Gold</v>
          </cell>
          <cell r="IC82" t="str">
            <v>Not enough Gold</v>
          </cell>
          <cell r="ID82" t="str">
            <v>Not enough Gold</v>
          </cell>
          <cell r="IE82" t="str">
            <v>Not enough Gold</v>
          </cell>
          <cell r="IF82" t="str">
            <v>Not enough Gold</v>
          </cell>
          <cell r="IG82" t="str">
            <v>Not enough Gold</v>
          </cell>
          <cell r="IH82" t="str">
            <v>Not enough Gold</v>
          </cell>
          <cell r="II82" t="str">
            <v>Not enough Gold</v>
          </cell>
          <cell r="IJ82" t="str">
            <v>Not enough Gold</v>
          </cell>
          <cell r="IK82" t="str">
            <v>Not enough Gold</v>
          </cell>
          <cell r="IL82" t="str">
            <v>Not enough Gold</v>
          </cell>
          <cell r="IM82" t="str">
            <v>Not enough Gold</v>
          </cell>
          <cell r="IN82" t="str">
            <v>Not enough Gold</v>
          </cell>
          <cell r="IO82" t="str">
            <v>Not enough Gold</v>
          </cell>
          <cell r="IP82" t="str">
            <v>Not enough Gold</v>
          </cell>
          <cell r="IQ82" t="str">
            <v>Not enough Gold</v>
          </cell>
          <cell r="IR82" t="str">
            <v>Not enough Gold</v>
          </cell>
          <cell r="IS82" t="str">
            <v>Not enough Gold</v>
          </cell>
          <cell r="IT82" t="str">
            <v>Not enough Gold</v>
          </cell>
          <cell r="IU82" t="str">
            <v>Not enough Gold</v>
          </cell>
          <cell r="IV82" t="str">
            <v>Not enough Gold</v>
          </cell>
          <cell r="IW82" t="str">
            <v>Not enough Gold</v>
          </cell>
          <cell r="IX82" t="str">
            <v>Not enough Gold</v>
          </cell>
          <cell r="IY82" t="str">
            <v>Not enough Gold</v>
          </cell>
          <cell r="IZ82" t="str">
            <v>Not enough Gold</v>
          </cell>
          <cell r="JB82" t="str">
            <v>ゴールドが不足して</v>
          </cell>
          <cell r="JC82" t="str">
            <v>黄金低</v>
          </cell>
          <cell r="JD82" t="str">
            <v>黃金低</v>
          </cell>
          <cell r="JE82" t="str">
            <v>Pas assez d'or</v>
          </cell>
          <cell r="JF82" t="str">
            <v>Nicht genug Gold</v>
          </cell>
          <cell r="JG82" t="str">
            <v>Tidak cukup Emas</v>
          </cell>
          <cell r="JH82" t="str">
            <v>Non abbastanza oro</v>
          </cell>
          <cell r="JI82" t="str">
            <v>Не хватает золота</v>
          </cell>
          <cell r="JJ82" t="str">
            <v>Insuficiente oro</v>
          </cell>
          <cell r="JK82" t="str">
            <v>ไม่ได้ทองมากพอ</v>
          </cell>
          <cell r="JL82" t="str">
            <v>Không đủ vàng</v>
          </cell>
          <cell r="JM82" t="str">
            <v>Não é ouro suficiente</v>
          </cell>
          <cell r="JN82" t="str">
            <v>ليس ما يكفي من الذهب</v>
          </cell>
          <cell r="JO82" t="str">
            <v>Не хапае золата</v>
          </cell>
          <cell r="JP82" t="str">
            <v>Не е достатъчно злато</v>
          </cell>
          <cell r="JQ82" t="str">
            <v>Nestačí Gold</v>
          </cell>
          <cell r="JR82" t="str">
            <v>Niet genoeg goud</v>
          </cell>
          <cell r="JS82" t="str">
            <v>Ei tarpeeksi kultaa</v>
          </cell>
          <cell r="JT82" t="str">
            <v>Δεν υπάρχουν αρκετά Gold</v>
          </cell>
          <cell r="JU82" t="str">
            <v>לא מספיק זהב</v>
          </cell>
          <cell r="JV82" t="str">
            <v>Nem elég arany</v>
          </cell>
          <cell r="JW82" t="str">
            <v>Tidak Gold cukup</v>
          </cell>
          <cell r="JX82" t="str">
            <v>Niewystarczająco dużo złota</v>
          </cell>
          <cell r="JY82" t="str">
            <v>Nu este suficient de aur</v>
          </cell>
          <cell r="JZ82" t="str">
            <v>nestačí Gold</v>
          </cell>
          <cell r="KA82" t="str">
            <v>Inte tillräckligt med guld</v>
          </cell>
          <cell r="KB82" t="str">
            <v>Yetersiz altın</v>
          </cell>
          <cell r="KC82" t="str">
            <v>Бракує золота</v>
          </cell>
        </row>
        <row r="83">
          <cell r="A83" t="str">
            <v>GameUI_NotEnoughPp</v>
          </cell>
          <cell r="B83">
            <v>1</v>
          </cell>
          <cell r="C83" t="str">
            <v>PP가 부족합니다</v>
          </cell>
          <cell r="D83" t="str">
            <v>The PP is low</v>
          </cell>
          <cell r="E83" t="str">
            <v>Not enough Power Points</v>
          </cell>
          <cell r="F83" t="str">
            <v/>
          </cell>
          <cell r="G83"/>
          <cell r="H83" t="str">
            <v>Not enough Power Points</v>
          </cell>
          <cell r="J83">
            <v>1</v>
          </cell>
          <cell r="L83">
            <v>0</v>
          </cell>
          <cell r="N83"/>
          <cell r="V83"/>
          <cell r="Y83"/>
          <cell r="AF83"/>
          <cell r="AP83" t="str">
            <v>PPが不足して</v>
          </cell>
          <cell r="AQ83" t="str">
            <v>该PP低</v>
          </cell>
          <cell r="AR83" t="str">
            <v>該PP低</v>
          </cell>
          <cell r="AS83" t="str">
            <v>Pas assez de points d'alimentation</v>
          </cell>
          <cell r="AT83" t="str">
            <v>Nicht genug Siegpunkte</v>
          </cell>
          <cell r="AU83" t="str">
            <v>Tidak cukup Kekuatan Poin</v>
          </cell>
          <cell r="AV83" t="str">
            <v>Non abbastanza Punti di potenza</v>
          </cell>
          <cell r="AW83" t="str">
            <v>Не хватает питания Очки</v>
          </cell>
          <cell r="AX83" t="str">
            <v>No hay suficientes puntos de poder</v>
          </cell>
          <cell r="AY83" t="str">
            <v>ไม่จุดพลังมากพอ</v>
          </cell>
          <cell r="AZ83" t="str">
            <v>Không đủ điểm điện</v>
          </cell>
          <cell r="BA83" t="str">
            <v>Não o suficiente Power Points</v>
          </cell>
          <cell r="BB83" t="str">
            <v>لا يكفي نقاط القوة</v>
          </cell>
          <cell r="BC83" t="str">
            <v>Не хапае харчавання Ачкі</v>
          </cell>
          <cell r="BD83" t="str">
            <v>Няма достатъчно захранване точки</v>
          </cell>
          <cell r="BE83" t="str">
            <v>Nedostatek Power Points</v>
          </cell>
          <cell r="BF83" t="str">
            <v>Niet genoeg vermogen Points</v>
          </cell>
          <cell r="BG83" t="str">
            <v>Ei tarpeeksi tehopisteet</v>
          </cell>
          <cell r="BH83" t="str">
            <v>Δεν υπάρχουν αρκετά σημεία δύναμης</v>
          </cell>
          <cell r="BI83" t="str">
            <v>לא מספיק נקודות חשמל</v>
          </cell>
          <cell r="BJ83" t="str">
            <v>Nem elég erő pontok</v>
          </cell>
          <cell r="BK83" t="str">
            <v>Bukan Mata Power cukup</v>
          </cell>
          <cell r="BL83" t="str">
            <v>Nie ma wystarczającej liczby punktów zasilania</v>
          </cell>
          <cell r="BM83" t="str">
            <v>Nu există suficiente puncte de putere</v>
          </cell>
          <cell r="BN83" t="str">
            <v>Nedostatok Power Points</v>
          </cell>
          <cell r="BO83" t="str">
            <v>Inte tillräckligt med ström Points</v>
          </cell>
          <cell r="BP83" t="str">
            <v>Yeterli Güç Noktaları</v>
          </cell>
          <cell r="BQ83" t="str">
            <v>Бракує харчування Окуляри</v>
          </cell>
          <cell r="BS83">
            <v>-1</v>
          </cell>
          <cell r="BT83">
            <v>-1</v>
          </cell>
          <cell r="BU83">
            <v>-1</v>
          </cell>
          <cell r="BV83">
            <v>-1</v>
          </cell>
          <cell r="BW83">
            <v>-1</v>
          </cell>
          <cell r="BX83">
            <v>-1</v>
          </cell>
          <cell r="BY83">
            <v>-1</v>
          </cell>
          <cell r="BZ83">
            <v>-1</v>
          </cell>
          <cell r="CA83">
            <v>-1</v>
          </cell>
          <cell r="CB83">
            <v>-1</v>
          </cell>
          <cell r="CC83">
            <v>-1</v>
          </cell>
          <cell r="CD83">
            <v>-1</v>
          </cell>
          <cell r="CE83">
            <v>-1</v>
          </cell>
          <cell r="CF83">
            <v>-1</v>
          </cell>
          <cell r="CG83">
            <v>-1</v>
          </cell>
          <cell r="CH83">
            <v>-1</v>
          </cell>
          <cell r="CI83">
            <v>-1</v>
          </cell>
          <cell r="CJ83">
            <v>-1</v>
          </cell>
          <cell r="CK83">
            <v>-1</v>
          </cell>
          <cell r="CL83">
            <v>-1</v>
          </cell>
          <cell r="CM83">
            <v>-1</v>
          </cell>
          <cell r="CN83">
            <v>-1</v>
          </cell>
          <cell r="CO83">
            <v>-1</v>
          </cell>
          <cell r="CP83">
            <v>-1</v>
          </cell>
          <cell r="CQ83">
            <v>-1</v>
          </cell>
          <cell r="CR83">
            <v>-1</v>
          </cell>
          <cell r="CS83">
            <v>-1</v>
          </cell>
          <cell r="CT83">
            <v>-1</v>
          </cell>
          <cell r="CU83">
            <v>-1</v>
          </cell>
          <cell r="CV83">
            <v>-1</v>
          </cell>
          <cell r="CW83">
            <v>-1</v>
          </cell>
          <cell r="CX83">
            <v>-1</v>
          </cell>
          <cell r="CY83">
            <v>-1</v>
          </cell>
          <cell r="CZ83">
            <v>-1</v>
          </cell>
          <cell r="DA83">
            <v>-1</v>
          </cell>
          <cell r="DB83">
            <v>-1</v>
          </cell>
          <cell r="DC83">
            <v>-1</v>
          </cell>
          <cell r="DD83">
            <v>-1</v>
          </cell>
          <cell r="DE83">
            <v>-1</v>
          </cell>
          <cell r="DF83">
            <v>-1</v>
          </cell>
          <cell r="DG83">
            <v>-1</v>
          </cell>
          <cell r="DH83">
            <v>-1</v>
          </cell>
          <cell r="DI83">
            <v>-1</v>
          </cell>
          <cell r="DJ83">
            <v>-1</v>
          </cell>
          <cell r="DK83">
            <v>-1</v>
          </cell>
          <cell r="DL83">
            <v>-1</v>
          </cell>
          <cell r="DM83">
            <v>-1</v>
          </cell>
          <cell r="DN83">
            <v>-1</v>
          </cell>
          <cell r="DO83">
            <v>-1</v>
          </cell>
          <cell r="DP83">
            <v>-1</v>
          </cell>
          <cell r="DQ83">
            <v>-1</v>
          </cell>
          <cell r="DR83">
            <v>-1</v>
          </cell>
          <cell r="DS83">
            <v>-1</v>
          </cell>
          <cell r="DT83">
            <v>-1</v>
          </cell>
          <cell r="DU83">
            <v>-1</v>
          </cell>
          <cell r="DV83">
            <v>-1</v>
          </cell>
          <cell r="DW83">
            <v>-1</v>
          </cell>
          <cell r="DX83">
            <v>-1</v>
          </cell>
          <cell r="DY83">
            <v>-1</v>
          </cell>
          <cell r="DZ83">
            <v>-1</v>
          </cell>
          <cell r="EA83">
            <v>-1</v>
          </cell>
          <cell r="EB83">
            <v>-1</v>
          </cell>
          <cell r="EC83">
            <v>-1</v>
          </cell>
          <cell r="ED83">
            <v>-1</v>
          </cell>
          <cell r="EE83">
            <v>-1</v>
          </cell>
          <cell r="EF83">
            <v>-1</v>
          </cell>
          <cell r="EG83">
            <v>-1</v>
          </cell>
          <cell r="EH83">
            <v>-1</v>
          </cell>
          <cell r="EI83">
            <v>-1</v>
          </cell>
          <cell r="EJ83">
            <v>-1</v>
          </cell>
          <cell r="EK83">
            <v>-1</v>
          </cell>
          <cell r="EL83">
            <v>-1</v>
          </cell>
          <cell r="EM83">
            <v>-1</v>
          </cell>
          <cell r="EN83">
            <v>-1</v>
          </cell>
          <cell r="EO83">
            <v>-1</v>
          </cell>
          <cell r="EP83">
            <v>-1</v>
          </cell>
          <cell r="EQ83">
            <v>-1</v>
          </cell>
          <cell r="ER83">
            <v>-1</v>
          </cell>
          <cell r="ES83">
            <v>-1</v>
          </cell>
          <cell r="ET83">
            <v>-1</v>
          </cell>
          <cell r="EV83">
            <v>-1</v>
          </cell>
          <cell r="EW83">
            <v>-1</v>
          </cell>
          <cell r="EX83">
            <v>-1</v>
          </cell>
          <cell r="EY83">
            <v>-1</v>
          </cell>
          <cell r="EZ83">
            <v>-1</v>
          </cell>
          <cell r="FA83">
            <v>-1</v>
          </cell>
          <cell r="FB83">
            <v>-1</v>
          </cell>
          <cell r="FC83">
            <v>-1</v>
          </cell>
          <cell r="FD83">
            <v>-1</v>
          </cell>
          <cell r="FE83">
            <v>-1</v>
          </cell>
          <cell r="FF83">
            <v>-1</v>
          </cell>
          <cell r="FG83">
            <v>-1</v>
          </cell>
          <cell r="FH83">
            <v>-1</v>
          </cell>
          <cell r="FI83">
            <v>-1</v>
          </cell>
          <cell r="FJ83">
            <v>-1</v>
          </cell>
          <cell r="FK83">
            <v>-1</v>
          </cell>
          <cell r="FL83">
            <v>-1</v>
          </cell>
          <cell r="FM83">
            <v>-1</v>
          </cell>
          <cell r="FN83">
            <v>-1</v>
          </cell>
          <cell r="FO83">
            <v>-1</v>
          </cell>
          <cell r="FP83">
            <v>-1</v>
          </cell>
          <cell r="FQ83">
            <v>-1</v>
          </cell>
          <cell r="FR83">
            <v>-1</v>
          </cell>
          <cell r="FS83">
            <v>-1</v>
          </cell>
          <cell r="FT83">
            <v>-1</v>
          </cell>
          <cell r="FU83">
            <v>-1</v>
          </cell>
          <cell r="FV83">
            <v>-1</v>
          </cell>
          <cell r="FW83">
            <v>-1</v>
          </cell>
          <cell r="FX83">
            <v>-1</v>
          </cell>
          <cell r="FY83">
            <v>-1</v>
          </cell>
          <cell r="FZ83">
            <v>-1</v>
          </cell>
          <cell r="GA83">
            <v>-1</v>
          </cell>
          <cell r="GB83">
            <v>-1</v>
          </cell>
          <cell r="GC83">
            <v>-1</v>
          </cell>
          <cell r="GD83">
            <v>-1</v>
          </cell>
          <cell r="GE83">
            <v>-1</v>
          </cell>
          <cell r="GF83">
            <v>-1</v>
          </cell>
          <cell r="GG83">
            <v>-1</v>
          </cell>
          <cell r="GH83">
            <v>-1</v>
          </cell>
          <cell r="GI83">
            <v>-1</v>
          </cell>
          <cell r="GJ83">
            <v>-1</v>
          </cell>
          <cell r="GK83">
            <v>-1</v>
          </cell>
          <cell r="GL83">
            <v>-1</v>
          </cell>
          <cell r="GM83">
            <v>-1</v>
          </cell>
          <cell r="GN83">
            <v>-1</v>
          </cell>
          <cell r="GO83">
            <v>-1</v>
          </cell>
          <cell r="GP83">
            <v>-1</v>
          </cell>
          <cell r="GQ83">
            <v>-1</v>
          </cell>
          <cell r="GR83">
            <v>-1</v>
          </cell>
          <cell r="GS83">
            <v>-1</v>
          </cell>
          <cell r="GT83">
            <v>-1</v>
          </cell>
          <cell r="GU83">
            <v>-1</v>
          </cell>
          <cell r="GV83">
            <v>-1</v>
          </cell>
          <cell r="GW83">
            <v>-1</v>
          </cell>
          <cell r="GX83">
            <v>-1</v>
          </cell>
          <cell r="GY83">
            <v>-1</v>
          </cell>
          <cell r="GZ83">
            <v>-1</v>
          </cell>
          <cell r="HA83">
            <v>-1</v>
          </cell>
          <cell r="HB83">
            <v>-1</v>
          </cell>
          <cell r="HC83">
            <v>-1</v>
          </cell>
          <cell r="HD83">
            <v>-1</v>
          </cell>
          <cell r="HE83">
            <v>-1</v>
          </cell>
          <cell r="HF83">
            <v>-1</v>
          </cell>
          <cell r="HG83">
            <v>-1</v>
          </cell>
          <cell r="HH83">
            <v>-1</v>
          </cell>
          <cell r="HI83">
            <v>-1</v>
          </cell>
          <cell r="HJ83">
            <v>-1</v>
          </cell>
          <cell r="HK83">
            <v>-1</v>
          </cell>
          <cell r="HL83">
            <v>-1</v>
          </cell>
          <cell r="HM83">
            <v>-1</v>
          </cell>
          <cell r="HN83">
            <v>-1</v>
          </cell>
          <cell r="HO83">
            <v>-1</v>
          </cell>
          <cell r="HP83">
            <v>-1</v>
          </cell>
          <cell r="HQ83">
            <v>-1</v>
          </cell>
          <cell r="HR83">
            <v>-1</v>
          </cell>
          <cell r="HS83">
            <v>-1</v>
          </cell>
          <cell r="HT83">
            <v>-1</v>
          </cell>
          <cell r="HU83">
            <v>-1</v>
          </cell>
          <cell r="HV83">
            <v>-1</v>
          </cell>
          <cell r="HW83">
            <v>-1</v>
          </cell>
          <cell r="HY83" t="str">
            <v>PP가 부족합니다</v>
          </cell>
          <cell r="HZ83" t="str">
            <v>PP가 부족합니다</v>
          </cell>
          <cell r="IA83" t="str">
            <v>PP가 부족합니다</v>
          </cell>
          <cell r="IB83" t="str">
            <v>Not enough Power Points</v>
          </cell>
          <cell r="IC83" t="str">
            <v>Not enough Power Points</v>
          </cell>
          <cell r="ID83" t="str">
            <v>Not enough Power Points</v>
          </cell>
          <cell r="IE83" t="str">
            <v>Not enough Power Points</v>
          </cell>
          <cell r="IF83" t="str">
            <v>Not enough Power Points</v>
          </cell>
          <cell r="IG83" t="str">
            <v>Not enough Power Points</v>
          </cell>
          <cell r="IH83" t="str">
            <v>Not enough Power Points</v>
          </cell>
          <cell r="II83" t="str">
            <v>Not enough Power Points</v>
          </cell>
          <cell r="IJ83" t="str">
            <v>Not enough Power Points</v>
          </cell>
          <cell r="IK83" t="str">
            <v>Not enough Power Points</v>
          </cell>
          <cell r="IL83" t="str">
            <v>Not enough Power Points</v>
          </cell>
          <cell r="IM83" t="str">
            <v>Not enough Power Points</v>
          </cell>
          <cell r="IN83" t="str">
            <v>Not enough Power Points</v>
          </cell>
          <cell r="IO83" t="str">
            <v>Not enough Power Points</v>
          </cell>
          <cell r="IP83" t="str">
            <v>Not enough Power Points</v>
          </cell>
          <cell r="IQ83" t="str">
            <v>Not enough Power Points</v>
          </cell>
          <cell r="IR83" t="str">
            <v>Not enough Power Points</v>
          </cell>
          <cell r="IS83" t="str">
            <v>Not enough Power Points</v>
          </cell>
          <cell r="IT83" t="str">
            <v>Not enough Power Points</v>
          </cell>
          <cell r="IU83" t="str">
            <v>Not enough Power Points</v>
          </cell>
          <cell r="IV83" t="str">
            <v>Not enough Power Points</v>
          </cell>
          <cell r="IW83" t="str">
            <v>Not enough Power Points</v>
          </cell>
          <cell r="IX83" t="str">
            <v>Not enough Power Points</v>
          </cell>
          <cell r="IY83" t="str">
            <v>Not enough Power Points</v>
          </cell>
          <cell r="IZ83" t="str">
            <v>Not enough Power Points</v>
          </cell>
          <cell r="JB83" t="str">
            <v>PPが不足して</v>
          </cell>
          <cell r="JC83" t="str">
            <v>该PP低</v>
          </cell>
          <cell r="JD83" t="str">
            <v>該PP低</v>
          </cell>
          <cell r="JE83" t="str">
            <v>Pas assez de points d'alimentation</v>
          </cell>
          <cell r="JF83" t="str">
            <v>Nicht genug Siegpunkte</v>
          </cell>
          <cell r="JG83" t="str">
            <v>Tidak cukup Kekuatan Poin</v>
          </cell>
          <cell r="JH83" t="str">
            <v>Non abbastanza Punti di potenza</v>
          </cell>
          <cell r="JI83" t="str">
            <v>Не хватает питания Очки</v>
          </cell>
          <cell r="JJ83" t="str">
            <v>No hay suficientes puntos de poder</v>
          </cell>
          <cell r="JK83" t="str">
            <v>ไม่จุดพลังมากพอ</v>
          </cell>
          <cell r="JL83" t="str">
            <v>Không đủ điểm điện</v>
          </cell>
          <cell r="JM83" t="str">
            <v>Não o suficiente Power Points</v>
          </cell>
          <cell r="JN83" t="str">
            <v>لا يكفي نقاط القوة</v>
          </cell>
          <cell r="JO83" t="str">
            <v>Не хапае харчавання Ачкі</v>
          </cell>
          <cell r="JP83" t="str">
            <v>Няма достатъчно захранване точки</v>
          </cell>
          <cell r="JQ83" t="str">
            <v>Nedostatek Power Points</v>
          </cell>
          <cell r="JR83" t="str">
            <v>Niet genoeg vermogen Points</v>
          </cell>
          <cell r="JS83" t="str">
            <v>Ei tarpeeksi tehopisteet</v>
          </cell>
          <cell r="JT83" t="str">
            <v>Δεν υπάρχουν αρκετά σημεία δύναμης</v>
          </cell>
          <cell r="JU83" t="str">
            <v>לא מספיק נקודות חשמל</v>
          </cell>
          <cell r="JV83" t="str">
            <v>Nem elég erő pontok</v>
          </cell>
          <cell r="JW83" t="str">
            <v>Bukan Mata Power cukup</v>
          </cell>
          <cell r="JX83" t="str">
            <v>Nie ma wystarczającej liczby punktów zasilania</v>
          </cell>
          <cell r="JY83" t="str">
            <v>Nu există suficiente puncte de putere</v>
          </cell>
          <cell r="JZ83" t="str">
            <v>Nedostatok Power Points</v>
          </cell>
          <cell r="KA83" t="str">
            <v>Inte tillräckligt med ström Points</v>
          </cell>
          <cell r="KB83" t="str">
            <v>Yeterli Güç Noktaları</v>
          </cell>
          <cell r="KC83" t="str">
            <v>Бракує харчування Окуляри</v>
          </cell>
        </row>
        <row r="84">
          <cell r="A84" t="str">
            <v>GameUI_NotEnoughLbp</v>
          </cell>
          <cell r="B84">
            <v>1</v>
          </cell>
          <cell r="C84" t="str">
            <v>캐릭터 오리진이 필요합니다</v>
          </cell>
          <cell r="D84" t="str">
            <v>I need a character origin</v>
          </cell>
          <cell r="E84" t="str">
            <v>Require Origin of the character</v>
          </cell>
          <cell r="F84" t="str">
            <v/>
          </cell>
          <cell r="G84"/>
          <cell r="H84" t="str">
            <v>Require Origin of the character</v>
          </cell>
          <cell r="J84">
            <v>1</v>
          </cell>
          <cell r="L84">
            <v>0</v>
          </cell>
          <cell r="V84"/>
          <cell r="Y84"/>
          <cell r="AF84"/>
          <cell r="AP84" t="str">
            <v>キャラクターオリジンが必要です</v>
          </cell>
          <cell r="AQ84" t="str">
            <v>我需要一个字符的起源</v>
          </cell>
          <cell r="AR84" t="str">
            <v>我需要一個字符的起源</v>
          </cell>
          <cell r="AS84" t="str">
            <v>Exiger Origine du caractère</v>
          </cell>
          <cell r="AT84" t="str">
            <v>Erfordern Herkunft des Charakters</v>
          </cell>
          <cell r="AU84" t="str">
            <v>Membutuhkan Asal karakter</v>
          </cell>
          <cell r="AV84" t="str">
            <v>Richiedono Origine del carattere</v>
          </cell>
          <cell r="AW84" t="str">
            <v>Требовать Происхождение персонажа</v>
          </cell>
          <cell r="AX84" t="str">
            <v>Requerir origen del personaje</v>
          </cell>
          <cell r="AY84" t="str">
            <v>จำเป็นต้องมีแหล่งกำเนิดของตัวละคร</v>
          </cell>
          <cell r="AZ84" t="str">
            <v>Yêu cầu xứ của nhân vật</v>
          </cell>
          <cell r="BA84" t="str">
            <v>Exigir Origem do personagem</v>
          </cell>
          <cell r="BB84" t="str">
            <v>تتطلب أصل شخصية</v>
          </cell>
          <cell r="BC84" t="str">
            <v>Патрабаваць Паходжанне персанажа</v>
          </cell>
          <cell r="BD84" t="str">
            <v>Изискване Произход на характера</v>
          </cell>
          <cell r="BE84" t="str">
            <v>Vyžadují původ znaku</v>
          </cell>
          <cell r="BF84" t="str">
            <v>Vereisen Oorsprong van het personage</v>
          </cell>
          <cell r="BG84" t="str">
            <v>Vaadi alkuperä merkin</v>
          </cell>
          <cell r="BH84" t="str">
            <v>Απαίτηση Προέλευση του χαρακτήρα</v>
          </cell>
          <cell r="BI84" t="str">
            <v>דרוש מוצא את התו</v>
          </cell>
          <cell r="BJ84" t="str">
            <v>Megkövetelése eredete a karakter</v>
          </cell>
          <cell r="BK84" t="str">
            <v>Memerlukan asal watak</v>
          </cell>
          <cell r="BL84" t="str">
            <v>Wymagają pochodzenie charakterem</v>
          </cell>
          <cell r="BM84" t="str">
            <v>Necesită Originea caracterului</v>
          </cell>
          <cell r="BN84" t="str">
            <v>Vyžadujú pôvod znaku</v>
          </cell>
          <cell r="BO84" t="str">
            <v>Kräv ursprung tecknet</v>
          </cell>
          <cell r="BP84" t="str">
            <v>karakterin Kökeni gerektir</v>
          </cell>
          <cell r="BQ84" t="str">
            <v>Вимагати Походження персонажа</v>
          </cell>
          <cell r="BS84">
            <v>-1</v>
          </cell>
          <cell r="BT84">
            <v>-1</v>
          </cell>
          <cell r="BU84">
            <v>-1</v>
          </cell>
          <cell r="BV84">
            <v>-1</v>
          </cell>
          <cell r="BW84">
            <v>-1</v>
          </cell>
          <cell r="BX84">
            <v>-1</v>
          </cell>
          <cell r="BY84">
            <v>-1</v>
          </cell>
          <cell r="BZ84">
            <v>-1</v>
          </cell>
          <cell r="CA84">
            <v>-1</v>
          </cell>
          <cell r="CB84">
            <v>-1</v>
          </cell>
          <cell r="CC84">
            <v>-1</v>
          </cell>
          <cell r="CD84">
            <v>-1</v>
          </cell>
          <cell r="CE84">
            <v>-1</v>
          </cell>
          <cell r="CF84">
            <v>-1</v>
          </cell>
          <cell r="CG84">
            <v>-1</v>
          </cell>
          <cell r="CH84">
            <v>-1</v>
          </cell>
          <cell r="CI84">
            <v>-1</v>
          </cell>
          <cell r="CJ84">
            <v>-1</v>
          </cell>
          <cell r="CK84">
            <v>-1</v>
          </cell>
          <cell r="CL84">
            <v>-1</v>
          </cell>
          <cell r="CM84">
            <v>-1</v>
          </cell>
          <cell r="CN84">
            <v>-1</v>
          </cell>
          <cell r="CO84">
            <v>-1</v>
          </cell>
          <cell r="CP84">
            <v>-1</v>
          </cell>
          <cell r="CQ84">
            <v>-1</v>
          </cell>
          <cell r="CR84">
            <v>-1</v>
          </cell>
          <cell r="CS84">
            <v>-1</v>
          </cell>
          <cell r="CT84">
            <v>-1</v>
          </cell>
          <cell r="CU84">
            <v>-1</v>
          </cell>
          <cell r="CV84">
            <v>-1</v>
          </cell>
          <cell r="CW84">
            <v>-1</v>
          </cell>
          <cell r="CX84">
            <v>-1</v>
          </cell>
          <cell r="CY84">
            <v>-1</v>
          </cell>
          <cell r="CZ84">
            <v>-1</v>
          </cell>
          <cell r="DA84">
            <v>-1</v>
          </cell>
          <cell r="DB84">
            <v>-1</v>
          </cell>
          <cell r="DC84">
            <v>-1</v>
          </cell>
          <cell r="DD84">
            <v>-1</v>
          </cell>
          <cell r="DE84">
            <v>-1</v>
          </cell>
          <cell r="DF84">
            <v>-1</v>
          </cell>
          <cell r="DG84">
            <v>-1</v>
          </cell>
          <cell r="DH84">
            <v>-1</v>
          </cell>
          <cell r="DI84">
            <v>-1</v>
          </cell>
          <cell r="DJ84">
            <v>-1</v>
          </cell>
          <cell r="DK84">
            <v>-1</v>
          </cell>
          <cell r="DL84">
            <v>-1</v>
          </cell>
          <cell r="DM84">
            <v>-1</v>
          </cell>
          <cell r="DN84">
            <v>-1</v>
          </cell>
          <cell r="DO84">
            <v>-1</v>
          </cell>
          <cell r="DP84">
            <v>-1</v>
          </cell>
          <cell r="DQ84">
            <v>-1</v>
          </cell>
          <cell r="DR84">
            <v>-1</v>
          </cell>
          <cell r="DS84">
            <v>-1</v>
          </cell>
          <cell r="DT84">
            <v>-1</v>
          </cell>
          <cell r="DU84">
            <v>-1</v>
          </cell>
          <cell r="DV84">
            <v>-1</v>
          </cell>
          <cell r="DW84">
            <v>-1</v>
          </cell>
          <cell r="DX84">
            <v>-1</v>
          </cell>
          <cell r="DY84">
            <v>-1</v>
          </cell>
          <cell r="DZ84">
            <v>-1</v>
          </cell>
          <cell r="EA84">
            <v>-1</v>
          </cell>
          <cell r="EB84">
            <v>-1</v>
          </cell>
          <cell r="EC84">
            <v>-1</v>
          </cell>
          <cell r="ED84">
            <v>-1</v>
          </cell>
          <cell r="EE84">
            <v>-1</v>
          </cell>
          <cell r="EF84">
            <v>-1</v>
          </cell>
          <cell r="EG84">
            <v>-1</v>
          </cell>
          <cell r="EH84">
            <v>-1</v>
          </cell>
          <cell r="EI84">
            <v>-1</v>
          </cell>
          <cell r="EJ84">
            <v>-1</v>
          </cell>
          <cell r="EK84">
            <v>-1</v>
          </cell>
          <cell r="EL84">
            <v>-1</v>
          </cell>
          <cell r="EM84">
            <v>-1</v>
          </cell>
          <cell r="EN84">
            <v>-1</v>
          </cell>
          <cell r="EO84">
            <v>-1</v>
          </cell>
          <cell r="EP84">
            <v>-1</v>
          </cell>
          <cell r="EQ84">
            <v>-1</v>
          </cell>
          <cell r="ER84">
            <v>-1</v>
          </cell>
          <cell r="ES84">
            <v>-1</v>
          </cell>
          <cell r="ET84">
            <v>-1</v>
          </cell>
          <cell r="EV84">
            <v>-1</v>
          </cell>
          <cell r="EW84">
            <v>-1</v>
          </cell>
          <cell r="EX84">
            <v>-1</v>
          </cell>
          <cell r="EY84">
            <v>-1</v>
          </cell>
          <cell r="EZ84">
            <v>-1</v>
          </cell>
          <cell r="FA84">
            <v>-1</v>
          </cell>
          <cell r="FB84">
            <v>-1</v>
          </cell>
          <cell r="FC84">
            <v>-1</v>
          </cell>
          <cell r="FD84">
            <v>-1</v>
          </cell>
          <cell r="FE84">
            <v>-1</v>
          </cell>
          <cell r="FF84">
            <v>-1</v>
          </cell>
          <cell r="FG84">
            <v>-1</v>
          </cell>
          <cell r="FH84">
            <v>-1</v>
          </cell>
          <cell r="FI84">
            <v>-1</v>
          </cell>
          <cell r="FJ84">
            <v>-1</v>
          </cell>
          <cell r="FK84">
            <v>-1</v>
          </cell>
          <cell r="FL84">
            <v>-1</v>
          </cell>
          <cell r="FM84">
            <v>-1</v>
          </cell>
          <cell r="FN84">
            <v>-1</v>
          </cell>
          <cell r="FO84">
            <v>-1</v>
          </cell>
          <cell r="FP84">
            <v>-1</v>
          </cell>
          <cell r="FQ84">
            <v>-1</v>
          </cell>
          <cell r="FR84">
            <v>-1</v>
          </cell>
          <cell r="FS84">
            <v>-1</v>
          </cell>
          <cell r="FT84">
            <v>-1</v>
          </cell>
          <cell r="FU84">
            <v>-1</v>
          </cell>
          <cell r="FV84">
            <v>-1</v>
          </cell>
          <cell r="FW84">
            <v>-1</v>
          </cell>
          <cell r="FX84">
            <v>-1</v>
          </cell>
          <cell r="FY84">
            <v>-1</v>
          </cell>
          <cell r="FZ84">
            <v>-1</v>
          </cell>
          <cell r="GA84">
            <v>-1</v>
          </cell>
          <cell r="GB84">
            <v>-1</v>
          </cell>
          <cell r="GC84">
            <v>-1</v>
          </cell>
          <cell r="GD84">
            <v>-1</v>
          </cell>
          <cell r="GE84">
            <v>-1</v>
          </cell>
          <cell r="GF84">
            <v>-1</v>
          </cell>
          <cell r="GG84">
            <v>-1</v>
          </cell>
          <cell r="GH84">
            <v>-1</v>
          </cell>
          <cell r="GI84">
            <v>-1</v>
          </cell>
          <cell r="GJ84">
            <v>-1</v>
          </cell>
          <cell r="GK84">
            <v>-1</v>
          </cell>
          <cell r="GL84">
            <v>-1</v>
          </cell>
          <cell r="GM84">
            <v>-1</v>
          </cell>
          <cell r="GN84">
            <v>-1</v>
          </cell>
          <cell r="GO84">
            <v>-1</v>
          </cell>
          <cell r="GP84">
            <v>-1</v>
          </cell>
          <cell r="GQ84">
            <v>-1</v>
          </cell>
          <cell r="GR84">
            <v>-1</v>
          </cell>
          <cell r="GS84">
            <v>-1</v>
          </cell>
          <cell r="GT84">
            <v>-1</v>
          </cell>
          <cell r="GU84">
            <v>-1</v>
          </cell>
          <cell r="GV84">
            <v>-1</v>
          </cell>
          <cell r="GW84">
            <v>-1</v>
          </cell>
          <cell r="GX84">
            <v>-1</v>
          </cell>
          <cell r="GY84">
            <v>-1</v>
          </cell>
          <cell r="GZ84">
            <v>-1</v>
          </cell>
          <cell r="HA84">
            <v>-1</v>
          </cell>
          <cell r="HB84">
            <v>-1</v>
          </cell>
          <cell r="HC84">
            <v>-1</v>
          </cell>
          <cell r="HD84">
            <v>-1</v>
          </cell>
          <cell r="HE84">
            <v>-1</v>
          </cell>
          <cell r="HF84">
            <v>-1</v>
          </cell>
          <cell r="HG84">
            <v>-1</v>
          </cell>
          <cell r="HH84">
            <v>-1</v>
          </cell>
          <cell r="HI84">
            <v>-1</v>
          </cell>
          <cell r="HJ84">
            <v>-1</v>
          </cell>
          <cell r="HK84">
            <v>-1</v>
          </cell>
          <cell r="HL84">
            <v>-1</v>
          </cell>
          <cell r="HM84">
            <v>-1</v>
          </cell>
          <cell r="HN84">
            <v>-1</v>
          </cell>
          <cell r="HO84">
            <v>-1</v>
          </cell>
          <cell r="HP84">
            <v>-1</v>
          </cell>
          <cell r="HQ84">
            <v>-1</v>
          </cell>
          <cell r="HR84">
            <v>-1</v>
          </cell>
          <cell r="HS84">
            <v>-1</v>
          </cell>
          <cell r="HT84">
            <v>-1</v>
          </cell>
          <cell r="HU84">
            <v>-1</v>
          </cell>
          <cell r="HV84">
            <v>-1</v>
          </cell>
          <cell r="HW84">
            <v>-1</v>
          </cell>
          <cell r="HY84" t="str">
            <v>캐릭터 오리진이 필요합니다</v>
          </cell>
          <cell r="HZ84" t="str">
            <v>캐릭터 오리진이 필요합니다</v>
          </cell>
          <cell r="IA84" t="str">
            <v>캐릭터 오리진이 필요합니다</v>
          </cell>
          <cell r="IB84" t="str">
            <v>Require Origin of the character</v>
          </cell>
          <cell r="IC84" t="str">
            <v>Require Origin of the character</v>
          </cell>
          <cell r="ID84" t="str">
            <v>Require Origin of the character</v>
          </cell>
          <cell r="IE84" t="str">
            <v>Require Origin of the character</v>
          </cell>
          <cell r="IF84" t="str">
            <v>Require Origin of the character</v>
          </cell>
          <cell r="IG84" t="str">
            <v>Require Origin of the character</v>
          </cell>
          <cell r="IH84" t="str">
            <v>Require Origin of the character</v>
          </cell>
          <cell r="II84" t="str">
            <v>Require Origin of the character</v>
          </cell>
          <cell r="IJ84" t="str">
            <v>Require Origin of the character</v>
          </cell>
          <cell r="IK84" t="str">
            <v>Require Origin of the character</v>
          </cell>
          <cell r="IL84" t="str">
            <v>Require Origin of the character</v>
          </cell>
          <cell r="IM84" t="str">
            <v>Require Origin of the character</v>
          </cell>
          <cell r="IN84" t="str">
            <v>Require Origin of the character</v>
          </cell>
          <cell r="IO84" t="str">
            <v>Require Origin of the character</v>
          </cell>
          <cell r="IP84" t="str">
            <v>Require Origin of the character</v>
          </cell>
          <cell r="IQ84" t="str">
            <v>Require Origin of the character</v>
          </cell>
          <cell r="IR84" t="str">
            <v>Require Origin of the character</v>
          </cell>
          <cell r="IS84" t="str">
            <v>Require Origin of the character</v>
          </cell>
          <cell r="IT84" t="str">
            <v>Require Origin of the character</v>
          </cell>
          <cell r="IU84" t="str">
            <v>Require Origin of the character</v>
          </cell>
          <cell r="IV84" t="str">
            <v>Require Origin of the character</v>
          </cell>
          <cell r="IW84" t="str">
            <v>Require Origin of the character</v>
          </cell>
          <cell r="IX84" t="str">
            <v>Require Origin of the character</v>
          </cell>
          <cell r="IY84" t="str">
            <v>Require Origin of the character</v>
          </cell>
          <cell r="IZ84" t="str">
            <v>Require Origin of the character</v>
          </cell>
          <cell r="JB84" t="str">
            <v>キャラクターオリジンが必要です</v>
          </cell>
          <cell r="JC84" t="str">
            <v>我需要一个字符的起源</v>
          </cell>
          <cell r="JD84" t="str">
            <v>我需要一個字符的起源</v>
          </cell>
          <cell r="JE84" t="str">
            <v>Exiger Origine du caractère</v>
          </cell>
          <cell r="JF84" t="str">
            <v>Erfordern Herkunft des Charakters</v>
          </cell>
          <cell r="JG84" t="str">
            <v>Membutuhkan Asal karakter</v>
          </cell>
          <cell r="JH84" t="str">
            <v>Richiedono Origine del carattere</v>
          </cell>
          <cell r="JI84" t="str">
            <v>Требовать Происхождение персонажа</v>
          </cell>
          <cell r="JJ84" t="str">
            <v>Requerir origen del personaje</v>
          </cell>
          <cell r="JK84" t="str">
            <v>จำเป็นต้องมีแหล่งกำเนิดของตัวละคร</v>
          </cell>
          <cell r="JL84" t="str">
            <v>Yêu cầu xứ của nhân vật</v>
          </cell>
          <cell r="JM84" t="str">
            <v>Exigir Origem do personagem</v>
          </cell>
          <cell r="JN84" t="str">
            <v>تتطلب أصل شخصية</v>
          </cell>
          <cell r="JO84" t="str">
            <v>Патрабаваць Паходжанне персанажа</v>
          </cell>
          <cell r="JP84" t="str">
            <v>Изискване Произход на характера</v>
          </cell>
          <cell r="JQ84" t="str">
            <v>Vyžadují původ znaku</v>
          </cell>
          <cell r="JR84" t="str">
            <v>Vereisen Oorsprong van het personage</v>
          </cell>
          <cell r="JS84" t="str">
            <v>Vaadi alkuperä merkin</v>
          </cell>
          <cell r="JT84" t="str">
            <v>Απαίτηση Προέλευση του χαρακτήρα</v>
          </cell>
          <cell r="JU84" t="str">
            <v>דרוש מוצא את התו</v>
          </cell>
          <cell r="JV84" t="str">
            <v>Megkövetelése eredete a karakter</v>
          </cell>
          <cell r="JW84" t="str">
            <v>Memerlukan asal watak</v>
          </cell>
          <cell r="JX84" t="str">
            <v>Wymagają pochodzenie charakterem</v>
          </cell>
          <cell r="JY84" t="str">
            <v>Necesită Originea caracterului</v>
          </cell>
          <cell r="JZ84" t="str">
            <v>Vyžadujú pôvod znaku</v>
          </cell>
          <cell r="KA84" t="str">
            <v>Kräv ursprung tecknet</v>
          </cell>
          <cell r="KB84" t="str">
            <v>karakterin Kökeni gerektir</v>
          </cell>
          <cell r="KC84" t="str">
            <v>Вимагати Походження персонажа</v>
          </cell>
        </row>
        <row r="85">
          <cell r="A85" t="str">
            <v>GameUI_MaxReachToast</v>
          </cell>
          <cell r="B85">
            <v>1</v>
          </cell>
          <cell r="C85" t="str">
            <v>최고 레벨까지 성장하였습니다!</v>
          </cell>
          <cell r="D85" t="str">
            <v>It has grown to the highest level!</v>
          </cell>
          <cell r="E85" t="str">
            <v>Grown to the highest level!</v>
          </cell>
          <cell r="F85" t="str">
            <v/>
          </cell>
          <cell r="G85"/>
          <cell r="H85" t="str">
            <v>Grown to the highest level!</v>
          </cell>
          <cell r="J85">
            <v>1</v>
          </cell>
          <cell r="L85">
            <v>0</v>
          </cell>
          <cell r="N85"/>
          <cell r="O85"/>
          <cell r="V85"/>
          <cell r="Y85"/>
          <cell r="AF85"/>
          <cell r="AP85" t="str">
            <v>最高レベルまで成長しました！</v>
          </cell>
          <cell r="AQ85" t="str">
            <v>它已经发展到最高境界！</v>
          </cell>
          <cell r="AR85" t="str">
            <v>它已經發展到最高境界！</v>
          </cell>
          <cell r="AS85" t="str">
            <v>Cultivé au plus haut niveau!</v>
          </cell>
          <cell r="AT85" t="str">
            <v>Gewachsen auf höchstem Niveau!</v>
          </cell>
          <cell r="AU85" t="str">
            <v>Tumbuh ke tingkat tertinggi!</v>
          </cell>
          <cell r="AV85" t="str">
            <v>Cresciuto al livello più alto!</v>
          </cell>
          <cell r="AW85" t="str">
            <v>Выращенный на самом высоком уровне!</v>
          </cell>
          <cell r="AX85" t="str">
            <v>Crecido hasta el nivel más alto!</v>
          </cell>
          <cell r="AY85" t="str">
            <v>เติบโตขึ้นถึงระดับสูงสุด!</v>
          </cell>
          <cell r="AZ85" t="str">
            <v>Phát triển đến mức cao nhất!</v>
          </cell>
          <cell r="BA85" t="str">
            <v>Cresceu para o nível mais alto!</v>
          </cell>
          <cell r="BB85" t="str">
            <v>نما إلى أعلى مستوى!</v>
          </cell>
          <cell r="BC85" t="str">
            <v>Вырашчаны на самым высокім узроўні!</v>
          </cell>
          <cell r="BD85" t="str">
            <v>Нараснал до най-високо ниво!</v>
          </cell>
          <cell r="BE85" t="str">
            <v>Vzrostl na nejvyšší úrovni!</v>
          </cell>
          <cell r="BF85" t="str">
            <v>Uitgegroeid tot het hoogste niveau!</v>
          </cell>
          <cell r="BG85" t="str">
            <v>Kasvanut korkeimmalla tasolla!</v>
          </cell>
          <cell r="BH85" t="str">
            <v>Καλλιεργείται στο υψηλότερο επίπεδο!</v>
          </cell>
          <cell r="BI85" t="str">
            <v>גדלתי ברמה הגבוהה ביותר!</v>
          </cell>
          <cell r="BJ85" t="str">
            <v>Nőtt a legmagasabb szinten!</v>
          </cell>
          <cell r="BK85" t="str">
            <v>Berkembang kepada tahap yang paling tinggi!</v>
          </cell>
          <cell r="BL85" t="str">
            <v>Wzrosła do najwyższego poziomu!</v>
          </cell>
          <cell r="BM85" t="str">
            <v>Crescut la cel mai înalt nivel!</v>
          </cell>
          <cell r="BN85" t="str">
            <v>Vzrástol na najvyššej úrovni!</v>
          </cell>
          <cell r="BO85" t="str">
            <v>Vuxit till den högsta nivån!</v>
          </cell>
          <cell r="BP85" t="str">
            <v>En yüksek seviyeye Yetiştirilen!</v>
          </cell>
          <cell r="BQ85" t="str">
            <v>Вирощений на найвищому рівні!</v>
          </cell>
          <cell r="BS85">
            <v>-1</v>
          </cell>
          <cell r="BT85">
            <v>-1</v>
          </cell>
          <cell r="BU85">
            <v>-1</v>
          </cell>
          <cell r="BV85">
            <v>-1</v>
          </cell>
          <cell r="BW85">
            <v>-1</v>
          </cell>
          <cell r="BX85">
            <v>-1</v>
          </cell>
          <cell r="BY85">
            <v>-1</v>
          </cell>
          <cell r="BZ85">
            <v>-1</v>
          </cell>
          <cell r="CA85">
            <v>-1</v>
          </cell>
          <cell r="CB85">
            <v>-1</v>
          </cell>
          <cell r="CC85">
            <v>-1</v>
          </cell>
          <cell r="CD85">
            <v>-1</v>
          </cell>
          <cell r="CE85">
            <v>-1</v>
          </cell>
          <cell r="CF85">
            <v>-1</v>
          </cell>
          <cell r="CG85">
            <v>-1</v>
          </cell>
          <cell r="CH85">
            <v>-1</v>
          </cell>
          <cell r="CI85">
            <v>-1</v>
          </cell>
          <cell r="CJ85">
            <v>-1</v>
          </cell>
          <cell r="CK85">
            <v>-1</v>
          </cell>
          <cell r="CL85">
            <v>-1</v>
          </cell>
          <cell r="CM85">
            <v>-1</v>
          </cell>
          <cell r="CN85">
            <v>-1</v>
          </cell>
          <cell r="CO85">
            <v>-1</v>
          </cell>
          <cell r="CP85">
            <v>-1</v>
          </cell>
          <cell r="CQ85">
            <v>-1</v>
          </cell>
          <cell r="CR85">
            <v>-1</v>
          </cell>
          <cell r="CS85">
            <v>-1</v>
          </cell>
          <cell r="CT85">
            <v>-1</v>
          </cell>
          <cell r="CU85">
            <v>-1</v>
          </cell>
          <cell r="CV85">
            <v>-1</v>
          </cell>
          <cell r="CW85">
            <v>-1</v>
          </cell>
          <cell r="CX85">
            <v>-1</v>
          </cell>
          <cell r="CY85">
            <v>-1</v>
          </cell>
          <cell r="CZ85">
            <v>-1</v>
          </cell>
          <cell r="DA85">
            <v>-1</v>
          </cell>
          <cell r="DB85">
            <v>-1</v>
          </cell>
          <cell r="DC85">
            <v>-1</v>
          </cell>
          <cell r="DD85">
            <v>-1</v>
          </cell>
          <cell r="DE85">
            <v>-1</v>
          </cell>
          <cell r="DF85">
            <v>-1</v>
          </cell>
          <cell r="DG85">
            <v>-1</v>
          </cell>
          <cell r="DH85">
            <v>-1</v>
          </cell>
          <cell r="DI85">
            <v>-1</v>
          </cell>
          <cell r="DJ85">
            <v>-1</v>
          </cell>
          <cell r="DK85">
            <v>-1</v>
          </cell>
          <cell r="DL85">
            <v>-1</v>
          </cell>
          <cell r="DM85">
            <v>-1</v>
          </cell>
          <cell r="DN85">
            <v>-1</v>
          </cell>
          <cell r="DO85">
            <v>-1</v>
          </cell>
          <cell r="DP85">
            <v>-1</v>
          </cell>
          <cell r="DQ85">
            <v>-1</v>
          </cell>
          <cell r="DR85">
            <v>-1</v>
          </cell>
          <cell r="DS85">
            <v>-1</v>
          </cell>
          <cell r="DT85">
            <v>-1</v>
          </cell>
          <cell r="DU85">
            <v>-1</v>
          </cell>
          <cell r="DV85">
            <v>-1</v>
          </cell>
          <cell r="DW85">
            <v>-1</v>
          </cell>
          <cell r="DX85">
            <v>-1</v>
          </cell>
          <cell r="DY85">
            <v>-1</v>
          </cell>
          <cell r="DZ85">
            <v>-1</v>
          </cell>
          <cell r="EA85">
            <v>-1</v>
          </cell>
          <cell r="EB85">
            <v>-1</v>
          </cell>
          <cell r="EC85">
            <v>-1</v>
          </cell>
          <cell r="ED85">
            <v>-1</v>
          </cell>
          <cell r="EE85">
            <v>-1</v>
          </cell>
          <cell r="EF85">
            <v>-1</v>
          </cell>
          <cell r="EG85">
            <v>-1</v>
          </cell>
          <cell r="EH85">
            <v>-1</v>
          </cell>
          <cell r="EI85">
            <v>-1</v>
          </cell>
          <cell r="EJ85">
            <v>-1</v>
          </cell>
          <cell r="EK85">
            <v>-1</v>
          </cell>
          <cell r="EL85">
            <v>-1</v>
          </cell>
          <cell r="EM85">
            <v>-1</v>
          </cell>
          <cell r="EN85">
            <v>-1</v>
          </cell>
          <cell r="EO85">
            <v>-1</v>
          </cell>
          <cell r="EP85">
            <v>-1</v>
          </cell>
          <cell r="EQ85">
            <v>-1</v>
          </cell>
          <cell r="ER85">
            <v>-1</v>
          </cell>
          <cell r="ES85">
            <v>-1</v>
          </cell>
          <cell r="ET85">
            <v>-1</v>
          </cell>
          <cell r="EV85">
            <v>-1</v>
          </cell>
          <cell r="EW85">
            <v>-1</v>
          </cell>
          <cell r="EX85">
            <v>-1</v>
          </cell>
          <cell r="EY85">
            <v>-1</v>
          </cell>
          <cell r="EZ85">
            <v>-1</v>
          </cell>
          <cell r="FA85">
            <v>-1</v>
          </cell>
          <cell r="FB85">
            <v>-1</v>
          </cell>
          <cell r="FC85">
            <v>-1</v>
          </cell>
          <cell r="FD85">
            <v>-1</v>
          </cell>
          <cell r="FE85">
            <v>-1</v>
          </cell>
          <cell r="FF85">
            <v>-1</v>
          </cell>
          <cell r="FG85">
            <v>-1</v>
          </cell>
          <cell r="FH85">
            <v>-1</v>
          </cell>
          <cell r="FI85">
            <v>-1</v>
          </cell>
          <cell r="FJ85">
            <v>-1</v>
          </cell>
          <cell r="FK85">
            <v>-1</v>
          </cell>
          <cell r="FL85">
            <v>-1</v>
          </cell>
          <cell r="FM85">
            <v>-1</v>
          </cell>
          <cell r="FN85">
            <v>-1</v>
          </cell>
          <cell r="FO85">
            <v>-1</v>
          </cell>
          <cell r="FP85">
            <v>-1</v>
          </cell>
          <cell r="FQ85">
            <v>-1</v>
          </cell>
          <cell r="FR85">
            <v>-1</v>
          </cell>
          <cell r="FS85">
            <v>-1</v>
          </cell>
          <cell r="FT85">
            <v>-1</v>
          </cell>
          <cell r="FU85">
            <v>-1</v>
          </cell>
          <cell r="FV85">
            <v>-1</v>
          </cell>
          <cell r="FW85">
            <v>-1</v>
          </cell>
          <cell r="FX85">
            <v>-1</v>
          </cell>
          <cell r="FY85">
            <v>-1</v>
          </cell>
          <cell r="FZ85">
            <v>-1</v>
          </cell>
          <cell r="GA85">
            <v>-1</v>
          </cell>
          <cell r="GB85">
            <v>-1</v>
          </cell>
          <cell r="GC85">
            <v>-1</v>
          </cell>
          <cell r="GD85">
            <v>-1</v>
          </cell>
          <cell r="GE85">
            <v>-1</v>
          </cell>
          <cell r="GF85">
            <v>-1</v>
          </cell>
          <cell r="GG85">
            <v>-1</v>
          </cell>
          <cell r="GH85">
            <v>-1</v>
          </cell>
          <cell r="GI85">
            <v>-1</v>
          </cell>
          <cell r="GJ85">
            <v>-1</v>
          </cell>
          <cell r="GK85">
            <v>-1</v>
          </cell>
          <cell r="GL85">
            <v>-1</v>
          </cell>
          <cell r="GM85">
            <v>-1</v>
          </cell>
          <cell r="GN85">
            <v>-1</v>
          </cell>
          <cell r="GO85">
            <v>-1</v>
          </cell>
          <cell r="GP85">
            <v>-1</v>
          </cell>
          <cell r="GQ85">
            <v>-1</v>
          </cell>
          <cell r="GR85">
            <v>-1</v>
          </cell>
          <cell r="GS85">
            <v>-1</v>
          </cell>
          <cell r="GT85">
            <v>-1</v>
          </cell>
          <cell r="GU85">
            <v>-1</v>
          </cell>
          <cell r="GV85">
            <v>-1</v>
          </cell>
          <cell r="GW85">
            <v>-1</v>
          </cell>
          <cell r="GX85">
            <v>-1</v>
          </cell>
          <cell r="GY85">
            <v>-1</v>
          </cell>
          <cell r="GZ85">
            <v>-1</v>
          </cell>
          <cell r="HA85">
            <v>-1</v>
          </cell>
          <cell r="HB85">
            <v>-1</v>
          </cell>
          <cell r="HC85">
            <v>-1</v>
          </cell>
          <cell r="HD85">
            <v>-1</v>
          </cell>
          <cell r="HE85">
            <v>-1</v>
          </cell>
          <cell r="HF85">
            <v>-1</v>
          </cell>
          <cell r="HG85">
            <v>-1</v>
          </cell>
          <cell r="HH85">
            <v>-1</v>
          </cell>
          <cell r="HI85">
            <v>-1</v>
          </cell>
          <cell r="HJ85">
            <v>-1</v>
          </cell>
          <cell r="HK85">
            <v>-1</v>
          </cell>
          <cell r="HL85">
            <v>-1</v>
          </cell>
          <cell r="HM85">
            <v>-1</v>
          </cell>
          <cell r="HN85">
            <v>-1</v>
          </cell>
          <cell r="HO85">
            <v>-1</v>
          </cell>
          <cell r="HP85">
            <v>-1</v>
          </cell>
          <cell r="HQ85">
            <v>-1</v>
          </cell>
          <cell r="HR85">
            <v>-1</v>
          </cell>
          <cell r="HS85">
            <v>-1</v>
          </cell>
          <cell r="HT85">
            <v>-1</v>
          </cell>
          <cell r="HU85">
            <v>-1</v>
          </cell>
          <cell r="HV85">
            <v>-1</v>
          </cell>
          <cell r="HW85">
            <v>-1</v>
          </cell>
          <cell r="HY85" t="str">
            <v>최고 레벨까지 성장하였습니다!</v>
          </cell>
          <cell r="HZ85" t="str">
            <v>최고 레벨까지 성장하였습니다!</v>
          </cell>
          <cell r="IA85" t="str">
            <v>최고 레벨까지 성장하였습니다!</v>
          </cell>
          <cell r="IB85" t="str">
            <v>Grown to the highest level!</v>
          </cell>
          <cell r="IC85" t="str">
            <v>Grown to the highest level!</v>
          </cell>
          <cell r="ID85" t="str">
            <v>Grown to the highest level!</v>
          </cell>
          <cell r="IE85" t="str">
            <v>Grown to the highest level!</v>
          </cell>
          <cell r="IF85" t="str">
            <v>Grown to the highest level!</v>
          </cell>
          <cell r="IG85" t="str">
            <v>Grown to the highest level!</v>
          </cell>
          <cell r="IH85" t="str">
            <v>Grown to the highest level!</v>
          </cell>
          <cell r="II85" t="str">
            <v>Grown to the highest level!</v>
          </cell>
          <cell r="IJ85" t="str">
            <v>Grown to the highest level!</v>
          </cell>
          <cell r="IK85" t="str">
            <v>Grown to the highest level!</v>
          </cell>
          <cell r="IL85" t="str">
            <v>Grown to the highest level!</v>
          </cell>
          <cell r="IM85" t="str">
            <v>Grown to the highest level!</v>
          </cell>
          <cell r="IN85" t="str">
            <v>Grown to the highest level!</v>
          </cell>
          <cell r="IO85" t="str">
            <v>Grown to the highest level!</v>
          </cell>
          <cell r="IP85" t="str">
            <v>Grown to the highest level!</v>
          </cell>
          <cell r="IQ85" t="str">
            <v>Grown to the highest level!</v>
          </cell>
          <cell r="IR85" t="str">
            <v>Grown to the highest level!</v>
          </cell>
          <cell r="IS85" t="str">
            <v>Grown to the highest level!</v>
          </cell>
          <cell r="IT85" t="str">
            <v>Grown to the highest level!</v>
          </cell>
          <cell r="IU85" t="str">
            <v>Grown to the highest level!</v>
          </cell>
          <cell r="IV85" t="str">
            <v>Grown to the highest level!</v>
          </cell>
          <cell r="IW85" t="str">
            <v>Grown to the highest level!</v>
          </cell>
          <cell r="IX85" t="str">
            <v>Grown to the highest level!</v>
          </cell>
          <cell r="IY85" t="str">
            <v>Grown to the highest level!</v>
          </cell>
          <cell r="IZ85" t="str">
            <v>Grown to the highest level!</v>
          </cell>
          <cell r="JB85" t="str">
            <v>最高レベルまで成長しました！</v>
          </cell>
          <cell r="JC85" t="str">
            <v>它已经发展到最高境界！</v>
          </cell>
          <cell r="JD85" t="str">
            <v>它已經發展到最高境界！</v>
          </cell>
          <cell r="JE85" t="str">
            <v>Cultivé au plus haut niveau!</v>
          </cell>
          <cell r="JF85" t="str">
            <v>Gewachsen auf höchstem Niveau!</v>
          </cell>
          <cell r="JG85" t="str">
            <v>Tumbuh ke tingkat tertinggi!</v>
          </cell>
          <cell r="JH85" t="str">
            <v>Cresciuto al livello più alto!</v>
          </cell>
          <cell r="JI85" t="str">
            <v>Выращенный на самом высоком уровне!</v>
          </cell>
          <cell r="JJ85" t="str">
            <v>Crecido hasta el nivel más alto!</v>
          </cell>
          <cell r="JK85" t="str">
            <v>เติบโตขึ้นถึงระดับสูงสุด!</v>
          </cell>
          <cell r="JL85" t="str">
            <v>Phát triển đến mức cao nhất!</v>
          </cell>
          <cell r="JM85" t="str">
            <v>Cresceu para o nível mais alto!</v>
          </cell>
          <cell r="JN85" t="str">
            <v>نما إلى أعلى مستوى!</v>
          </cell>
          <cell r="JO85" t="str">
            <v>Вырашчаны на самым высокім узроўні!</v>
          </cell>
          <cell r="JP85" t="str">
            <v>Нараснал до най-високо ниво!</v>
          </cell>
          <cell r="JQ85" t="str">
            <v>Vzrostl na nejvyšší úrovni!</v>
          </cell>
          <cell r="JR85" t="str">
            <v>Uitgegroeid tot het hoogste niveau!</v>
          </cell>
          <cell r="JS85" t="str">
            <v>Kasvanut korkeimmalla tasolla!</v>
          </cell>
          <cell r="JT85" t="str">
            <v>Καλλιεργείται στο υψηλότερο επίπεδο!</v>
          </cell>
          <cell r="JU85" t="str">
            <v>גדלתי ברמה הגבוהה ביותר!</v>
          </cell>
          <cell r="JV85" t="str">
            <v>Nőtt a legmagasabb szinten!</v>
          </cell>
          <cell r="JW85" t="str">
            <v>Berkembang kepada tahap yang paling tinggi!</v>
          </cell>
          <cell r="JX85" t="str">
            <v>Wzrosła do najwyższego poziomu!</v>
          </cell>
          <cell r="JY85" t="str">
            <v>Crescut la cel mai înalt nivel!</v>
          </cell>
          <cell r="JZ85" t="str">
            <v>Vzrástol na najvyššej úrovni!</v>
          </cell>
          <cell r="KA85" t="str">
            <v>Vuxit till den högsta nivån!</v>
          </cell>
          <cell r="KB85" t="str">
            <v>En yüksek seviyeye Yetiştirilen!</v>
          </cell>
          <cell r="KC85" t="str">
            <v>Вирощений на найвищому рівні!</v>
          </cell>
        </row>
        <row r="86">
          <cell r="A86" t="str">
            <v>GameUI_TouchToMove</v>
          </cell>
          <cell r="B86">
            <v>1</v>
          </cell>
          <cell r="C86" t="str">
            <v>터치하여 이동하세요</v>
          </cell>
          <cell r="D86" t="str">
            <v>Go to the touch</v>
          </cell>
          <cell r="E86" t="str">
            <v>Touch to move</v>
          </cell>
          <cell r="F86" t="str">
            <v/>
          </cell>
          <cell r="H86" t="str">
            <v>Touch to move</v>
          </cell>
          <cell r="J86">
            <v>1</v>
          </cell>
          <cell r="L86">
            <v>0</v>
          </cell>
          <cell r="V86"/>
          <cell r="Y86"/>
          <cell r="AF86"/>
          <cell r="AP86" t="str">
            <v>タッチして移動してください</v>
          </cell>
          <cell r="AQ86" t="str">
            <v>去触摸</v>
          </cell>
          <cell r="AR86" t="str">
            <v>去觸摸</v>
          </cell>
          <cell r="AS86" t="str">
            <v>Touchez pour déplacer</v>
          </cell>
          <cell r="AT86" t="str">
            <v>Tippen Sie zu bewegen</v>
          </cell>
          <cell r="AU86" t="str">
            <v>Sentuh untuk memindahkan</v>
          </cell>
          <cell r="AV86" t="str">
            <v>Toccare per spostare</v>
          </cell>
          <cell r="AW86" t="str">
            <v>Нажмите, чтобы перейти</v>
          </cell>
          <cell r="AX86" t="str">
            <v>Toque para mover</v>
          </cell>
          <cell r="AY86" t="str">
            <v>แตะเพื่อย้าย</v>
          </cell>
          <cell r="AZ86" t="str">
            <v>Chạm để di chuyển</v>
          </cell>
          <cell r="BA86" t="str">
            <v>Toque para mover</v>
          </cell>
          <cell r="BB86" t="str">
            <v>المس لنقل</v>
          </cell>
          <cell r="BC86" t="str">
            <v>Націсніце, каб перайсці</v>
          </cell>
          <cell r="BD86" t="str">
            <v>Докоснете, за да се движат</v>
          </cell>
          <cell r="BE86" t="str">
            <v>Dotýkat se pohybovat</v>
          </cell>
          <cell r="BF86" t="str">
            <v>Raak aan om te bewegen</v>
          </cell>
          <cell r="BG86" t="str">
            <v>Touch liikkua</v>
          </cell>
          <cell r="BH86" t="str">
            <v>Αγγίξτε για να μετακινηθείτε</v>
          </cell>
          <cell r="BI86" t="str">
            <v>הקש כדי להעביר</v>
          </cell>
          <cell r="BJ86" t="str">
            <v>Érintsd mozogni</v>
          </cell>
          <cell r="BK86" t="str">
            <v>Sentuh untuk bergerak</v>
          </cell>
          <cell r="BL86" t="str">
            <v>Dotknij, aby przejść</v>
          </cell>
          <cell r="BM86" t="str">
            <v>Atingeți pentru a muta</v>
          </cell>
          <cell r="BN86" t="str">
            <v>Dotýkať sa pohybovať</v>
          </cell>
          <cell r="BO86" t="str">
            <v>Tryck här för att flytta</v>
          </cell>
          <cell r="BP86" t="str">
            <v>taşımak için dokunun</v>
          </cell>
          <cell r="BQ86" t="str">
            <v>Натисніть, щоб перейти</v>
          </cell>
          <cell r="BS86">
            <v>-1</v>
          </cell>
          <cell r="BT86">
            <v>-1</v>
          </cell>
          <cell r="BU86">
            <v>-1</v>
          </cell>
          <cell r="BV86">
            <v>-1</v>
          </cell>
          <cell r="BW86">
            <v>-1</v>
          </cell>
          <cell r="BX86">
            <v>-1</v>
          </cell>
          <cell r="BY86">
            <v>-1</v>
          </cell>
          <cell r="BZ86">
            <v>-1</v>
          </cell>
          <cell r="CA86">
            <v>-1</v>
          </cell>
          <cell r="CB86">
            <v>-1</v>
          </cell>
          <cell r="CC86">
            <v>-1</v>
          </cell>
          <cell r="CD86">
            <v>-1</v>
          </cell>
          <cell r="CE86">
            <v>-1</v>
          </cell>
          <cell r="CF86">
            <v>-1</v>
          </cell>
          <cell r="CG86">
            <v>-1</v>
          </cell>
          <cell r="CH86">
            <v>-1</v>
          </cell>
          <cell r="CI86">
            <v>-1</v>
          </cell>
          <cell r="CJ86">
            <v>-1</v>
          </cell>
          <cell r="CK86">
            <v>-1</v>
          </cell>
          <cell r="CL86">
            <v>-1</v>
          </cell>
          <cell r="CM86">
            <v>-1</v>
          </cell>
          <cell r="CN86">
            <v>-1</v>
          </cell>
          <cell r="CO86">
            <v>-1</v>
          </cell>
          <cell r="CP86">
            <v>-1</v>
          </cell>
          <cell r="CQ86">
            <v>-1</v>
          </cell>
          <cell r="CR86">
            <v>-1</v>
          </cell>
          <cell r="CS86">
            <v>-1</v>
          </cell>
          <cell r="CT86">
            <v>-1</v>
          </cell>
          <cell r="CU86">
            <v>-1</v>
          </cell>
          <cell r="CV86">
            <v>-1</v>
          </cell>
          <cell r="CW86">
            <v>-1</v>
          </cell>
          <cell r="CX86">
            <v>-1</v>
          </cell>
          <cell r="CY86">
            <v>-1</v>
          </cell>
          <cell r="CZ86">
            <v>-1</v>
          </cell>
          <cell r="DA86">
            <v>-1</v>
          </cell>
          <cell r="DB86">
            <v>-1</v>
          </cell>
          <cell r="DC86">
            <v>-1</v>
          </cell>
          <cell r="DD86">
            <v>-1</v>
          </cell>
          <cell r="DE86">
            <v>-1</v>
          </cell>
          <cell r="DF86">
            <v>-1</v>
          </cell>
          <cell r="DG86">
            <v>-1</v>
          </cell>
          <cell r="DH86">
            <v>-1</v>
          </cell>
          <cell r="DI86">
            <v>-1</v>
          </cell>
          <cell r="DJ86">
            <v>-1</v>
          </cell>
          <cell r="DK86">
            <v>-1</v>
          </cell>
          <cell r="DL86">
            <v>-1</v>
          </cell>
          <cell r="DM86">
            <v>-1</v>
          </cell>
          <cell r="DN86">
            <v>-1</v>
          </cell>
          <cell r="DO86">
            <v>-1</v>
          </cell>
          <cell r="DP86">
            <v>-1</v>
          </cell>
          <cell r="DQ86">
            <v>-1</v>
          </cell>
          <cell r="DR86">
            <v>-1</v>
          </cell>
          <cell r="DS86">
            <v>-1</v>
          </cell>
          <cell r="DT86">
            <v>-1</v>
          </cell>
          <cell r="DU86">
            <v>-1</v>
          </cell>
          <cell r="DV86">
            <v>-1</v>
          </cell>
          <cell r="DW86">
            <v>-1</v>
          </cell>
          <cell r="DX86">
            <v>-1</v>
          </cell>
          <cell r="DY86">
            <v>-1</v>
          </cell>
          <cell r="DZ86">
            <v>-1</v>
          </cell>
          <cell r="EA86">
            <v>-1</v>
          </cell>
          <cell r="EB86">
            <v>-1</v>
          </cell>
          <cell r="EC86">
            <v>-1</v>
          </cell>
          <cell r="ED86">
            <v>-1</v>
          </cell>
          <cell r="EE86">
            <v>-1</v>
          </cell>
          <cell r="EF86">
            <v>-1</v>
          </cell>
          <cell r="EG86">
            <v>-1</v>
          </cell>
          <cell r="EH86">
            <v>-1</v>
          </cell>
          <cell r="EI86">
            <v>-1</v>
          </cell>
          <cell r="EJ86">
            <v>-1</v>
          </cell>
          <cell r="EK86">
            <v>-1</v>
          </cell>
          <cell r="EL86">
            <v>-1</v>
          </cell>
          <cell r="EM86">
            <v>-1</v>
          </cell>
          <cell r="EN86">
            <v>-1</v>
          </cell>
          <cell r="EO86">
            <v>-1</v>
          </cell>
          <cell r="EP86">
            <v>-1</v>
          </cell>
          <cell r="EQ86">
            <v>-1</v>
          </cell>
          <cell r="ER86">
            <v>-1</v>
          </cell>
          <cell r="ES86">
            <v>-1</v>
          </cell>
          <cell r="ET86">
            <v>-1</v>
          </cell>
          <cell r="EV86">
            <v>-1</v>
          </cell>
          <cell r="EW86">
            <v>-1</v>
          </cell>
          <cell r="EX86">
            <v>-1</v>
          </cell>
          <cell r="EY86">
            <v>-1</v>
          </cell>
          <cell r="EZ86">
            <v>-1</v>
          </cell>
          <cell r="FA86">
            <v>-1</v>
          </cell>
          <cell r="FB86">
            <v>-1</v>
          </cell>
          <cell r="FC86">
            <v>-1</v>
          </cell>
          <cell r="FD86">
            <v>-1</v>
          </cell>
          <cell r="FE86">
            <v>-1</v>
          </cell>
          <cell r="FF86">
            <v>-1</v>
          </cell>
          <cell r="FG86">
            <v>-1</v>
          </cell>
          <cell r="FH86">
            <v>-1</v>
          </cell>
          <cell r="FI86">
            <v>-1</v>
          </cell>
          <cell r="FJ86">
            <v>-1</v>
          </cell>
          <cell r="FK86">
            <v>-1</v>
          </cell>
          <cell r="FL86">
            <v>-1</v>
          </cell>
          <cell r="FM86">
            <v>-1</v>
          </cell>
          <cell r="FN86">
            <v>-1</v>
          </cell>
          <cell r="FO86">
            <v>-1</v>
          </cell>
          <cell r="FP86">
            <v>-1</v>
          </cell>
          <cell r="FQ86">
            <v>-1</v>
          </cell>
          <cell r="FR86">
            <v>-1</v>
          </cell>
          <cell r="FS86">
            <v>-1</v>
          </cell>
          <cell r="FT86">
            <v>-1</v>
          </cell>
          <cell r="FU86">
            <v>-1</v>
          </cell>
          <cell r="FV86">
            <v>-1</v>
          </cell>
          <cell r="FW86">
            <v>-1</v>
          </cell>
          <cell r="FX86">
            <v>-1</v>
          </cell>
          <cell r="FY86">
            <v>-1</v>
          </cell>
          <cell r="FZ86">
            <v>-1</v>
          </cell>
          <cell r="GA86">
            <v>-1</v>
          </cell>
          <cell r="GB86">
            <v>-1</v>
          </cell>
          <cell r="GC86">
            <v>-1</v>
          </cell>
          <cell r="GD86">
            <v>-1</v>
          </cell>
          <cell r="GE86">
            <v>-1</v>
          </cell>
          <cell r="GF86">
            <v>-1</v>
          </cell>
          <cell r="GG86">
            <v>-1</v>
          </cell>
          <cell r="GH86">
            <v>-1</v>
          </cell>
          <cell r="GI86">
            <v>-1</v>
          </cell>
          <cell r="GJ86">
            <v>-1</v>
          </cell>
          <cell r="GK86">
            <v>-1</v>
          </cell>
          <cell r="GL86">
            <v>-1</v>
          </cell>
          <cell r="GM86">
            <v>-1</v>
          </cell>
          <cell r="GN86">
            <v>-1</v>
          </cell>
          <cell r="GO86">
            <v>-1</v>
          </cell>
          <cell r="GP86">
            <v>-1</v>
          </cell>
          <cell r="GQ86">
            <v>-1</v>
          </cell>
          <cell r="GR86">
            <v>-1</v>
          </cell>
          <cell r="GS86">
            <v>-1</v>
          </cell>
          <cell r="GT86">
            <v>-1</v>
          </cell>
          <cell r="GU86">
            <v>-1</v>
          </cell>
          <cell r="GV86">
            <v>-1</v>
          </cell>
          <cell r="GW86">
            <v>-1</v>
          </cell>
          <cell r="GX86">
            <v>-1</v>
          </cell>
          <cell r="GY86">
            <v>-1</v>
          </cell>
          <cell r="GZ86">
            <v>-1</v>
          </cell>
          <cell r="HA86">
            <v>-1</v>
          </cell>
          <cell r="HB86">
            <v>-1</v>
          </cell>
          <cell r="HC86">
            <v>-1</v>
          </cell>
          <cell r="HD86">
            <v>-1</v>
          </cell>
          <cell r="HE86">
            <v>-1</v>
          </cell>
          <cell r="HF86">
            <v>-1</v>
          </cell>
          <cell r="HG86">
            <v>-1</v>
          </cell>
          <cell r="HH86">
            <v>-1</v>
          </cell>
          <cell r="HI86">
            <v>-1</v>
          </cell>
          <cell r="HJ86">
            <v>-1</v>
          </cell>
          <cell r="HK86">
            <v>-1</v>
          </cell>
          <cell r="HL86">
            <v>-1</v>
          </cell>
          <cell r="HM86">
            <v>-1</v>
          </cell>
          <cell r="HN86">
            <v>-1</v>
          </cell>
          <cell r="HO86">
            <v>-1</v>
          </cell>
          <cell r="HP86">
            <v>-1</v>
          </cell>
          <cell r="HQ86">
            <v>-1</v>
          </cell>
          <cell r="HR86">
            <v>-1</v>
          </cell>
          <cell r="HS86">
            <v>-1</v>
          </cell>
          <cell r="HT86">
            <v>-1</v>
          </cell>
          <cell r="HU86">
            <v>-1</v>
          </cell>
          <cell r="HV86">
            <v>-1</v>
          </cell>
          <cell r="HW86">
            <v>-1</v>
          </cell>
          <cell r="HY86" t="str">
            <v>터치하여 이동하세요</v>
          </cell>
          <cell r="HZ86" t="str">
            <v>터치하여 이동하세요</v>
          </cell>
          <cell r="IA86" t="str">
            <v>터치하여 이동하세요</v>
          </cell>
          <cell r="IB86" t="str">
            <v>Touch to move</v>
          </cell>
          <cell r="IC86" t="str">
            <v>Touch to move</v>
          </cell>
          <cell r="ID86" t="str">
            <v>Touch to move</v>
          </cell>
          <cell r="IE86" t="str">
            <v>Touch to move</v>
          </cell>
          <cell r="IF86" t="str">
            <v>Touch to move</v>
          </cell>
          <cell r="IG86" t="str">
            <v>Touch to move</v>
          </cell>
          <cell r="IH86" t="str">
            <v>Touch to move</v>
          </cell>
          <cell r="II86" t="str">
            <v>Touch to move</v>
          </cell>
          <cell r="IJ86" t="str">
            <v>Touch to move</v>
          </cell>
          <cell r="IK86" t="str">
            <v>Touch to move</v>
          </cell>
          <cell r="IL86" t="str">
            <v>Touch to move</v>
          </cell>
          <cell r="IM86" t="str">
            <v>Touch to move</v>
          </cell>
          <cell r="IN86" t="str">
            <v>Touch to move</v>
          </cell>
          <cell r="IO86" t="str">
            <v>Touch to move</v>
          </cell>
          <cell r="IP86" t="str">
            <v>Touch to move</v>
          </cell>
          <cell r="IQ86" t="str">
            <v>Touch to move</v>
          </cell>
          <cell r="IR86" t="str">
            <v>Touch to move</v>
          </cell>
          <cell r="IS86" t="str">
            <v>Touch to move</v>
          </cell>
          <cell r="IT86" t="str">
            <v>Touch to move</v>
          </cell>
          <cell r="IU86" t="str">
            <v>Touch to move</v>
          </cell>
          <cell r="IV86" t="str">
            <v>Touch to move</v>
          </cell>
          <cell r="IW86" t="str">
            <v>Touch to move</v>
          </cell>
          <cell r="IX86" t="str">
            <v>Touch to move</v>
          </cell>
          <cell r="IY86" t="str">
            <v>Touch to move</v>
          </cell>
          <cell r="IZ86" t="str">
            <v>Touch to move</v>
          </cell>
          <cell r="JB86" t="str">
            <v>タッチして移動してください</v>
          </cell>
          <cell r="JC86" t="str">
            <v>去触摸</v>
          </cell>
          <cell r="JD86" t="str">
            <v>去觸摸</v>
          </cell>
          <cell r="JE86" t="str">
            <v>Touchez pour déplacer</v>
          </cell>
          <cell r="JF86" t="str">
            <v>Tippen Sie zu bewegen</v>
          </cell>
          <cell r="JG86" t="str">
            <v>Sentuh untuk memindahkan</v>
          </cell>
          <cell r="JH86" t="str">
            <v>Toccare per spostare</v>
          </cell>
          <cell r="JI86" t="str">
            <v>Нажмите, чтобы перейти</v>
          </cell>
          <cell r="JJ86" t="str">
            <v>Toque para mover</v>
          </cell>
          <cell r="JK86" t="str">
            <v>แตะเพื่อย้าย</v>
          </cell>
          <cell r="JL86" t="str">
            <v>Chạm để di chuyển</v>
          </cell>
          <cell r="JM86" t="str">
            <v>Toque para mover</v>
          </cell>
          <cell r="JN86" t="str">
            <v>المس لنقل</v>
          </cell>
          <cell r="JO86" t="str">
            <v>Націсніце, каб перайсці</v>
          </cell>
          <cell r="JP86" t="str">
            <v>Докоснете, за да се движат</v>
          </cell>
          <cell r="JQ86" t="str">
            <v>Dotýkat se pohybovat</v>
          </cell>
          <cell r="JR86" t="str">
            <v>Raak aan om te bewegen</v>
          </cell>
          <cell r="JS86" t="str">
            <v>Touch liikkua</v>
          </cell>
          <cell r="JT86" t="str">
            <v>Αγγίξτε για να μετακινηθείτε</v>
          </cell>
          <cell r="JU86" t="str">
            <v>הקש כדי להעביר</v>
          </cell>
          <cell r="JV86" t="str">
            <v>Érintsd mozogni</v>
          </cell>
          <cell r="JW86" t="str">
            <v>Sentuh untuk bergerak</v>
          </cell>
          <cell r="JX86" t="str">
            <v>Dotknij, aby przejść</v>
          </cell>
          <cell r="JY86" t="str">
            <v>Atingeți pentru a muta</v>
          </cell>
          <cell r="JZ86" t="str">
            <v>Dotýkať sa pohybovať</v>
          </cell>
          <cell r="KA86" t="str">
            <v>Tryck här för att flytta</v>
          </cell>
          <cell r="KB86" t="str">
            <v>taşımak için dokunun</v>
          </cell>
          <cell r="KC86" t="str">
            <v>Натисніть, щоб перейти</v>
          </cell>
        </row>
        <row r="87">
          <cell r="A87" t="str">
            <v>GameUI_BossReady</v>
          </cell>
          <cell r="B87">
            <v>1</v>
          </cell>
          <cell r="C87" t="str">
            <v>다음 판에는 보스가 등장합니다</v>
          </cell>
          <cell r="D87" t="str">
            <v>Please prepare for the boss.</v>
          </cell>
          <cell r="E87" t="str">
            <v>Prepare for the boss</v>
          </cell>
          <cell r="F87" t="str">
            <v/>
          </cell>
          <cell r="G87"/>
          <cell r="H87" t="str">
            <v>Prepare for the boss</v>
          </cell>
          <cell r="J87">
            <v>1</v>
          </cell>
          <cell r="L87">
            <v>0</v>
          </cell>
          <cell r="N87"/>
          <cell r="O87"/>
          <cell r="V87"/>
          <cell r="Y87"/>
          <cell r="AF87"/>
          <cell r="AP87" t="str">
            <v>ボスに備えてください</v>
          </cell>
          <cell r="AQ87" t="str">
            <v>为老板请准备。</v>
          </cell>
          <cell r="AR87" t="str">
            <v>為老闆請準備。</v>
          </cell>
          <cell r="AS87" t="str">
            <v>Préparez-vous pour le patron</v>
          </cell>
          <cell r="AT87" t="str">
            <v>Vorbereiten für den Chef</v>
          </cell>
          <cell r="AU87" t="str">
            <v>Siapkan untuk bos</v>
          </cell>
          <cell r="AV87" t="str">
            <v>Preparare per il capo</v>
          </cell>
          <cell r="AW87" t="str">
            <v>Подготовка к боссу</v>
          </cell>
          <cell r="AX87" t="str">
            <v>Prepararse para el jefe</v>
          </cell>
          <cell r="AY87" t="str">
            <v>เตรียมความพร้อมสำหรับเจ้านาย</v>
          </cell>
          <cell r="AZ87" t="str">
            <v>Chuẩn bị cho sếp</v>
          </cell>
          <cell r="BA87" t="str">
            <v>Prepare-se para o chefe</v>
          </cell>
          <cell r="BB87" t="str">
            <v>الاستعداد للمدرب</v>
          </cell>
          <cell r="BC87" t="str">
            <v>Падрыхтоўка да боса</v>
          </cell>
          <cell r="BD87" t="str">
            <v>Подгответе се за шеф</v>
          </cell>
          <cell r="BE87" t="str">
            <v>Připravte se na šéfa</v>
          </cell>
          <cell r="BF87" t="str">
            <v>Bereid je voor op de baas</v>
          </cell>
          <cell r="BG87" t="str">
            <v>Valmistaudu pomo</v>
          </cell>
          <cell r="BH87" t="str">
            <v>Προετοιμαστείτε για το αφεντικό</v>
          </cell>
          <cell r="BI87" t="str">
            <v>היכונו הבוס</v>
          </cell>
          <cell r="BJ87" t="str">
            <v>Készülj a főnök</v>
          </cell>
          <cell r="BK87" t="str">
            <v>Sediakan untuk bos</v>
          </cell>
          <cell r="BL87" t="str">
            <v>Przygotować dla szefa</v>
          </cell>
          <cell r="BM87" t="str">
            <v>Pregătește-te pentru șeful</v>
          </cell>
          <cell r="BN87" t="str">
            <v>Pripravte sa na šéfa</v>
          </cell>
          <cell r="BO87" t="str">
            <v>Förbered dig för chefen</v>
          </cell>
          <cell r="BP87" t="str">
            <v>patron için hazırla</v>
          </cell>
          <cell r="BQ87" t="str">
            <v>Підготовка до боса</v>
          </cell>
          <cell r="BS87">
            <v>-1</v>
          </cell>
          <cell r="BT87">
            <v>-1</v>
          </cell>
          <cell r="BU87">
            <v>-1</v>
          </cell>
          <cell r="BV87">
            <v>-1</v>
          </cell>
          <cell r="BW87">
            <v>-1</v>
          </cell>
          <cell r="BX87">
            <v>-1</v>
          </cell>
          <cell r="BY87">
            <v>-1</v>
          </cell>
          <cell r="BZ87">
            <v>-1</v>
          </cell>
          <cell r="CA87">
            <v>-1</v>
          </cell>
          <cell r="CB87">
            <v>-1</v>
          </cell>
          <cell r="CC87">
            <v>-1</v>
          </cell>
          <cell r="CD87">
            <v>-1</v>
          </cell>
          <cell r="CE87">
            <v>-1</v>
          </cell>
          <cell r="CF87">
            <v>-1</v>
          </cell>
          <cell r="CG87">
            <v>-1</v>
          </cell>
          <cell r="CH87">
            <v>-1</v>
          </cell>
          <cell r="CI87">
            <v>-1</v>
          </cell>
          <cell r="CJ87">
            <v>-1</v>
          </cell>
          <cell r="CK87">
            <v>-1</v>
          </cell>
          <cell r="CL87">
            <v>-1</v>
          </cell>
          <cell r="CM87">
            <v>-1</v>
          </cell>
          <cell r="CN87">
            <v>-1</v>
          </cell>
          <cell r="CO87">
            <v>-1</v>
          </cell>
          <cell r="CP87">
            <v>-1</v>
          </cell>
          <cell r="CQ87">
            <v>-1</v>
          </cell>
          <cell r="CR87">
            <v>-1</v>
          </cell>
          <cell r="CS87">
            <v>-1</v>
          </cell>
          <cell r="CT87">
            <v>-1</v>
          </cell>
          <cell r="CU87">
            <v>-1</v>
          </cell>
          <cell r="CV87">
            <v>-1</v>
          </cell>
          <cell r="CW87">
            <v>-1</v>
          </cell>
          <cell r="CX87">
            <v>-1</v>
          </cell>
          <cell r="CY87">
            <v>-1</v>
          </cell>
          <cell r="CZ87">
            <v>-1</v>
          </cell>
          <cell r="DA87">
            <v>-1</v>
          </cell>
          <cell r="DB87">
            <v>-1</v>
          </cell>
          <cell r="DC87">
            <v>-1</v>
          </cell>
          <cell r="DD87">
            <v>-1</v>
          </cell>
          <cell r="DE87">
            <v>-1</v>
          </cell>
          <cell r="DF87">
            <v>-1</v>
          </cell>
          <cell r="DG87">
            <v>-1</v>
          </cell>
          <cell r="DH87">
            <v>-1</v>
          </cell>
          <cell r="DI87">
            <v>-1</v>
          </cell>
          <cell r="DJ87">
            <v>-1</v>
          </cell>
          <cell r="DK87">
            <v>-1</v>
          </cell>
          <cell r="DL87">
            <v>-1</v>
          </cell>
          <cell r="DM87">
            <v>-1</v>
          </cell>
          <cell r="DN87">
            <v>-1</v>
          </cell>
          <cell r="DO87">
            <v>-1</v>
          </cell>
          <cell r="DP87">
            <v>-1</v>
          </cell>
          <cell r="DQ87">
            <v>-1</v>
          </cell>
          <cell r="DR87">
            <v>-1</v>
          </cell>
          <cell r="DS87">
            <v>-1</v>
          </cell>
          <cell r="DT87">
            <v>-1</v>
          </cell>
          <cell r="DU87">
            <v>-1</v>
          </cell>
          <cell r="DV87">
            <v>-1</v>
          </cell>
          <cell r="DW87">
            <v>-1</v>
          </cell>
          <cell r="DX87">
            <v>-1</v>
          </cell>
          <cell r="DY87">
            <v>-1</v>
          </cell>
          <cell r="DZ87">
            <v>-1</v>
          </cell>
          <cell r="EA87">
            <v>-1</v>
          </cell>
          <cell r="EB87">
            <v>-1</v>
          </cell>
          <cell r="EC87">
            <v>-1</v>
          </cell>
          <cell r="ED87">
            <v>-1</v>
          </cell>
          <cell r="EE87">
            <v>-1</v>
          </cell>
          <cell r="EF87">
            <v>-1</v>
          </cell>
          <cell r="EG87">
            <v>-1</v>
          </cell>
          <cell r="EH87">
            <v>-1</v>
          </cell>
          <cell r="EI87">
            <v>-1</v>
          </cell>
          <cell r="EJ87">
            <v>-1</v>
          </cell>
          <cell r="EK87">
            <v>-1</v>
          </cell>
          <cell r="EL87">
            <v>-1</v>
          </cell>
          <cell r="EM87">
            <v>-1</v>
          </cell>
          <cell r="EN87">
            <v>-1</v>
          </cell>
          <cell r="EO87">
            <v>-1</v>
          </cell>
          <cell r="EP87">
            <v>-1</v>
          </cell>
          <cell r="EQ87">
            <v>-1</v>
          </cell>
          <cell r="ER87">
            <v>-1</v>
          </cell>
          <cell r="ES87">
            <v>-1</v>
          </cell>
          <cell r="ET87">
            <v>-1</v>
          </cell>
          <cell r="EV87">
            <v>-1</v>
          </cell>
          <cell r="EW87">
            <v>-1</v>
          </cell>
          <cell r="EX87">
            <v>-1</v>
          </cell>
          <cell r="EY87">
            <v>-1</v>
          </cell>
          <cell r="EZ87">
            <v>-1</v>
          </cell>
          <cell r="FA87">
            <v>-1</v>
          </cell>
          <cell r="FB87">
            <v>-1</v>
          </cell>
          <cell r="FC87">
            <v>-1</v>
          </cell>
          <cell r="FD87">
            <v>-1</v>
          </cell>
          <cell r="FE87">
            <v>-1</v>
          </cell>
          <cell r="FF87">
            <v>-1</v>
          </cell>
          <cell r="FG87">
            <v>-1</v>
          </cell>
          <cell r="FH87">
            <v>-1</v>
          </cell>
          <cell r="FI87">
            <v>-1</v>
          </cell>
          <cell r="FJ87">
            <v>-1</v>
          </cell>
          <cell r="FK87">
            <v>-1</v>
          </cell>
          <cell r="FL87">
            <v>-1</v>
          </cell>
          <cell r="FM87">
            <v>-1</v>
          </cell>
          <cell r="FN87">
            <v>-1</v>
          </cell>
          <cell r="FO87">
            <v>-1</v>
          </cell>
          <cell r="FP87">
            <v>-1</v>
          </cell>
          <cell r="FQ87">
            <v>-1</v>
          </cell>
          <cell r="FR87">
            <v>-1</v>
          </cell>
          <cell r="FS87">
            <v>-1</v>
          </cell>
          <cell r="FT87">
            <v>-1</v>
          </cell>
          <cell r="FU87">
            <v>-1</v>
          </cell>
          <cell r="FV87">
            <v>-1</v>
          </cell>
          <cell r="FW87">
            <v>-1</v>
          </cell>
          <cell r="FX87">
            <v>-1</v>
          </cell>
          <cell r="FY87">
            <v>-1</v>
          </cell>
          <cell r="FZ87">
            <v>-1</v>
          </cell>
          <cell r="GA87">
            <v>-1</v>
          </cell>
          <cell r="GB87">
            <v>-1</v>
          </cell>
          <cell r="GC87">
            <v>-1</v>
          </cell>
          <cell r="GD87">
            <v>-1</v>
          </cell>
          <cell r="GE87">
            <v>-1</v>
          </cell>
          <cell r="GF87">
            <v>-1</v>
          </cell>
          <cell r="GG87">
            <v>-1</v>
          </cell>
          <cell r="GH87">
            <v>-1</v>
          </cell>
          <cell r="GI87">
            <v>-1</v>
          </cell>
          <cell r="GJ87">
            <v>-1</v>
          </cell>
          <cell r="GK87">
            <v>-1</v>
          </cell>
          <cell r="GL87">
            <v>-1</v>
          </cell>
          <cell r="GM87">
            <v>-1</v>
          </cell>
          <cell r="GN87">
            <v>-1</v>
          </cell>
          <cell r="GO87">
            <v>-1</v>
          </cell>
          <cell r="GP87">
            <v>-1</v>
          </cell>
          <cell r="GQ87">
            <v>-1</v>
          </cell>
          <cell r="GR87">
            <v>-1</v>
          </cell>
          <cell r="GS87">
            <v>-1</v>
          </cell>
          <cell r="GT87">
            <v>-1</v>
          </cell>
          <cell r="GU87">
            <v>-1</v>
          </cell>
          <cell r="GV87">
            <v>-1</v>
          </cell>
          <cell r="GW87">
            <v>-1</v>
          </cell>
          <cell r="GX87">
            <v>-1</v>
          </cell>
          <cell r="GY87">
            <v>-1</v>
          </cell>
          <cell r="GZ87">
            <v>-1</v>
          </cell>
          <cell r="HA87">
            <v>-1</v>
          </cell>
          <cell r="HB87">
            <v>-1</v>
          </cell>
          <cell r="HC87">
            <v>-1</v>
          </cell>
          <cell r="HD87">
            <v>-1</v>
          </cell>
          <cell r="HE87">
            <v>-1</v>
          </cell>
          <cell r="HF87">
            <v>-1</v>
          </cell>
          <cell r="HG87">
            <v>-1</v>
          </cell>
          <cell r="HH87">
            <v>-1</v>
          </cell>
          <cell r="HI87">
            <v>-1</v>
          </cell>
          <cell r="HJ87">
            <v>-1</v>
          </cell>
          <cell r="HK87">
            <v>-1</v>
          </cell>
          <cell r="HL87">
            <v>-1</v>
          </cell>
          <cell r="HM87">
            <v>-1</v>
          </cell>
          <cell r="HN87">
            <v>-1</v>
          </cell>
          <cell r="HO87">
            <v>-1</v>
          </cell>
          <cell r="HP87">
            <v>-1</v>
          </cell>
          <cell r="HQ87">
            <v>-1</v>
          </cell>
          <cell r="HR87">
            <v>-1</v>
          </cell>
          <cell r="HS87">
            <v>-1</v>
          </cell>
          <cell r="HT87">
            <v>-1</v>
          </cell>
          <cell r="HU87">
            <v>-1</v>
          </cell>
          <cell r="HV87">
            <v>-1</v>
          </cell>
          <cell r="HW87">
            <v>-1</v>
          </cell>
          <cell r="HY87" t="str">
            <v>다음 판에는 보스가 등장합니다</v>
          </cell>
          <cell r="HZ87" t="str">
            <v>다음 판에는 보스가 등장합니다</v>
          </cell>
          <cell r="IA87" t="str">
            <v>다음 판에는 보스가 등장합니다</v>
          </cell>
          <cell r="IB87" t="str">
            <v>Prepare for the boss</v>
          </cell>
          <cell r="IC87" t="str">
            <v>Prepare for the boss</v>
          </cell>
          <cell r="ID87" t="str">
            <v>Prepare for the boss</v>
          </cell>
          <cell r="IE87" t="str">
            <v>Prepare for the boss</v>
          </cell>
          <cell r="IF87" t="str">
            <v>Prepare for the boss</v>
          </cell>
          <cell r="IG87" t="str">
            <v>Prepare for the boss</v>
          </cell>
          <cell r="IH87" t="str">
            <v>Prepare for the boss</v>
          </cell>
          <cell r="II87" t="str">
            <v>Prepare for the boss</v>
          </cell>
          <cell r="IJ87" t="str">
            <v>Prepare for the boss</v>
          </cell>
          <cell r="IK87" t="str">
            <v>Prepare for the boss</v>
          </cell>
          <cell r="IL87" t="str">
            <v>Prepare for the boss</v>
          </cell>
          <cell r="IM87" t="str">
            <v>Prepare for the boss</v>
          </cell>
          <cell r="IN87" t="str">
            <v>Prepare for the boss</v>
          </cell>
          <cell r="IO87" t="str">
            <v>Prepare for the boss</v>
          </cell>
          <cell r="IP87" t="str">
            <v>Prepare for the boss</v>
          </cell>
          <cell r="IQ87" t="str">
            <v>Prepare for the boss</v>
          </cell>
          <cell r="IR87" t="str">
            <v>Prepare for the boss</v>
          </cell>
          <cell r="IS87" t="str">
            <v>Prepare for the boss</v>
          </cell>
          <cell r="IT87" t="str">
            <v>Prepare for the boss</v>
          </cell>
          <cell r="IU87" t="str">
            <v>Prepare for the boss</v>
          </cell>
          <cell r="IV87" t="str">
            <v>Prepare for the boss</v>
          </cell>
          <cell r="IW87" t="str">
            <v>Prepare for the boss</v>
          </cell>
          <cell r="IX87" t="str">
            <v>Prepare for the boss</v>
          </cell>
          <cell r="IY87" t="str">
            <v>Prepare for the boss</v>
          </cell>
          <cell r="IZ87" t="str">
            <v>Prepare for the boss</v>
          </cell>
          <cell r="JB87" t="str">
            <v>ボスに備えてください</v>
          </cell>
          <cell r="JC87" t="str">
            <v>为老板请准备。</v>
          </cell>
          <cell r="JD87" t="str">
            <v>為老闆請準備。</v>
          </cell>
          <cell r="JE87" t="str">
            <v>Préparez-vous pour le patron</v>
          </cell>
          <cell r="JF87" t="str">
            <v>Vorbereiten für den Chef</v>
          </cell>
          <cell r="JG87" t="str">
            <v>Siapkan untuk bos</v>
          </cell>
          <cell r="JH87" t="str">
            <v>Preparare per il capo</v>
          </cell>
          <cell r="JI87" t="str">
            <v>Подготовка к боссу</v>
          </cell>
          <cell r="JJ87" t="str">
            <v>Prepararse para el jefe</v>
          </cell>
          <cell r="JK87" t="str">
            <v>เตรียมความพร้อมสำหรับเจ้านาย</v>
          </cell>
          <cell r="JL87" t="str">
            <v>Chuẩn bị cho sếp</v>
          </cell>
          <cell r="JM87" t="str">
            <v>Prepare-se para o chefe</v>
          </cell>
          <cell r="JN87" t="str">
            <v>الاستعداد للمدرب</v>
          </cell>
          <cell r="JO87" t="str">
            <v>Падрыхтоўка да боса</v>
          </cell>
          <cell r="JP87" t="str">
            <v>Подгответе се за шеф</v>
          </cell>
          <cell r="JQ87" t="str">
            <v>Připravte se na šéfa</v>
          </cell>
          <cell r="JR87" t="str">
            <v>Bereid je voor op de baas</v>
          </cell>
          <cell r="JS87" t="str">
            <v>Valmistaudu pomo</v>
          </cell>
          <cell r="JT87" t="str">
            <v>Προετοιμαστείτε για το αφεντικό</v>
          </cell>
          <cell r="JU87" t="str">
            <v>היכונו הבוס</v>
          </cell>
          <cell r="JV87" t="str">
            <v>Készülj a főnök</v>
          </cell>
          <cell r="JW87" t="str">
            <v>Sediakan untuk bos</v>
          </cell>
          <cell r="JX87" t="str">
            <v>Przygotować dla szefa</v>
          </cell>
          <cell r="JY87" t="str">
            <v>Pregătește-te pentru șeful</v>
          </cell>
          <cell r="JZ87" t="str">
            <v>Pripravte sa na šéfa</v>
          </cell>
          <cell r="KA87" t="str">
            <v>Förbered dig för chefen</v>
          </cell>
          <cell r="KB87" t="str">
            <v>patron için hazırla</v>
          </cell>
          <cell r="KC87" t="str">
            <v>Підготовка до боса</v>
          </cell>
        </row>
        <row r="88">
          <cell r="A88" t="str">
            <v>GameUI_PossibleAfterTraining</v>
          </cell>
          <cell r="B88">
            <v>1</v>
          </cell>
          <cell r="C88" t="str">
            <v>훈련 챕터 클리어 후 진행 가능합니다</v>
          </cell>
          <cell r="D88" t="str">
            <v>After training, the chapter can clear progress</v>
          </cell>
          <cell r="E88" t="str">
            <v>Available after completing the training chapter</v>
          </cell>
          <cell r="F88" t="str">
            <v/>
          </cell>
          <cell r="H88" t="str">
            <v>Available after completing the training chapter</v>
          </cell>
          <cell r="J88">
            <v>1</v>
          </cell>
          <cell r="L88">
            <v>0</v>
          </cell>
          <cell r="N88"/>
          <cell r="V88"/>
          <cell r="Y88"/>
          <cell r="AF88"/>
          <cell r="AP88" t="str">
            <v>訓練チャプタークリア後進行可能です</v>
          </cell>
          <cell r="AQ88" t="str">
            <v>训练结束后，章可明显进展</v>
          </cell>
          <cell r="AR88" t="str">
            <v>訓練結束後，章可明顯進展</v>
          </cell>
          <cell r="AS88" t="str">
            <v>Disponible après avoir terminé le chapitre de la formation</v>
          </cell>
          <cell r="AT88" t="str">
            <v>Erhältlich nach dem Training Kapitel</v>
          </cell>
          <cell r="AU88" t="str">
            <v>Tersedia setelah menyelesaikan bab pelatihan</v>
          </cell>
          <cell r="AV88" t="str">
            <v>Disponibile dopo aver completato il capitolo formazione</v>
          </cell>
          <cell r="AW88" t="str">
            <v>Доступно после завершения обучения главы</v>
          </cell>
          <cell r="AX88" t="str">
            <v>Disponible después de terminar el capítulo de formación</v>
          </cell>
          <cell r="AY88" t="str">
            <v>พร้อมใช้งานหลังจากจบบทการฝึกอบรม</v>
          </cell>
          <cell r="AZ88" t="str">
            <v>Có sẵn sau khi hoàn thành chương đào tạo</v>
          </cell>
          <cell r="BA88" t="str">
            <v>Disponível depois de concluir o capítulo formação</v>
          </cell>
          <cell r="BB88" t="str">
            <v>تتوفر بعد الانتهاء من الفصل التدريب</v>
          </cell>
          <cell r="BC88" t="str">
            <v>Даступна пасля завяршэння навучання кіраўніка</v>
          </cell>
          <cell r="BD88" t="str">
            <v>Предлага се след завършване на главата за обучение</v>
          </cell>
          <cell r="BE88" t="str">
            <v>K dispozici po dokončení kapitolu tréninkový</v>
          </cell>
          <cell r="BF88" t="str">
            <v>Beschikbaar na het voltooien van de opleiding hoofdstuk</v>
          </cell>
          <cell r="BG88" t="str">
            <v>Käytettävissä päätyttyä koulutuksen luku</v>
          </cell>
          <cell r="BH88" t="str">
            <v>Διαθέσιμα μετά την ολοκλήρωση της κατάρτισης του κεφαλαίου</v>
          </cell>
          <cell r="BI88" t="str">
            <v>זמין לאחר שסיים את פרק אימונים</v>
          </cell>
          <cell r="BJ88" t="str">
            <v>Elérhető befejezése után a képzés fejezet</v>
          </cell>
          <cell r="BK88" t="str">
            <v>Disediakan selepas selesai bab latihan</v>
          </cell>
          <cell r="BL88" t="str">
            <v>Dostępne po zakończeniu rozdziału szkoleniowy</v>
          </cell>
          <cell r="BM88" t="str">
            <v>Disponibil după finalizarea capitolului de formare</v>
          </cell>
          <cell r="BN88" t="str">
            <v>K dispozícii po dokončení kapitolu tréningový</v>
          </cell>
          <cell r="BO88" t="str">
            <v>Finns efter avslutad kapitlet utbildning</v>
          </cell>
          <cell r="BP88" t="str">
            <v>eğitim bölümü tamamladıktan sonra hazır</v>
          </cell>
          <cell r="BQ88" t="str">
            <v>Доступно після завершення навчання глави</v>
          </cell>
          <cell r="BS88">
            <v>-1</v>
          </cell>
          <cell r="BT88">
            <v>-1</v>
          </cell>
          <cell r="BU88">
            <v>-1</v>
          </cell>
          <cell r="BV88">
            <v>-1</v>
          </cell>
          <cell r="BW88">
            <v>-1</v>
          </cell>
          <cell r="BX88">
            <v>-1</v>
          </cell>
          <cell r="BY88">
            <v>-1</v>
          </cell>
          <cell r="BZ88">
            <v>-1</v>
          </cell>
          <cell r="CA88">
            <v>-1</v>
          </cell>
          <cell r="CB88">
            <v>-1</v>
          </cell>
          <cell r="CC88">
            <v>-1</v>
          </cell>
          <cell r="CD88">
            <v>-1</v>
          </cell>
          <cell r="CE88">
            <v>-1</v>
          </cell>
          <cell r="CF88">
            <v>-1</v>
          </cell>
          <cell r="CG88">
            <v>-1</v>
          </cell>
          <cell r="CH88">
            <v>-1</v>
          </cell>
          <cell r="CI88">
            <v>-1</v>
          </cell>
          <cell r="CJ88">
            <v>-1</v>
          </cell>
          <cell r="CK88">
            <v>-1</v>
          </cell>
          <cell r="CL88">
            <v>-1</v>
          </cell>
          <cell r="CM88">
            <v>-1</v>
          </cell>
          <cell r="CN88">
            <v>-1</v>
          </cell>
          <cell r="CO88">
            <v>-1</v>
          </cell>
          <cell r="CP88">
            <v>-1</v>
          </cell>
          <cell r="CQ88">
            <v>-1</v>
          </cell>
          <cell r="CR88">
            <v>-1</v>
          </cell>
          <cell r="CS88">
            <v>-1</v>
          </cell>
          <cell r="CT88">
            <v>-1</v>
          </cell>
          <cell r="CU88">
            <v>-1</v>
          </cell>
          <cell r="CV88">
            <v>-1</v>
          </cell>
          <cell r="CW88">
            <v>-1</v>
          </cell>
          <cell r="CX88">
            <v>-1</v>
          </cell>
          <cell r="CY88">
            <v>-1</v>
          </cell>
          <cell r="CZ88">
            <v>-1</v>
          </cell>
          <cell r="DA88">
            <v>-1</v>
          </cell>
          <cell r="DB88">
            <v>-1</v>
          </cell>
          <cell r="DC88">
            <v>-1</v>
          </cell>
          <cell r="DD88">
            <v>-1</v>
          </cell>
          <cell r="DE88">
            <v>-1</v>
          </cell>
          <cell r="DF88">
            <v>-1</v>
          </cell>
          <cell r="DG88">
            <v>-1</v>
          </cell>
          <cell r="DH88">
            <v>-1</v>
          </cell>
          <cell r="DI88">
            <v>-1</v>
          </cell>
          <cell r="DJ88">
            <v>-1</v>
          </cell>
          <cell r="DK88">
            <v>-1</v>
          </cell>
          <cell r="DL88">
            <v>-1</v>
          </cell>
          <cell r="DM88">
            <v>-1</v>
          </cell>
          <cell r="DN88">
            <v>-1</v>
          </cell>
          <cell r="DO88">
            <v>-1</v>
          </cell>
          <cell r="DP88">
            <v>-1</v>
          </cell>
          <cell r="DQ88">
            <v>-1</v>
          </cell>
          <cell r="DR88">
            <v>-1</v>
          </cell>
          <cell r="DS88">
            <v>-1</v>
          </cell>
          <cell r="DT88">
            <v>-1</v>
          </cell>
          <cell r="DU88">
            <v>-1</v>
          </cell>
          <cell r="DV88">
            <v>-1</v>
          </cell>
          <cell r="DW88">
            <v>-1</v>
          </cell>
          <cell r="DX88">
            <v>-1</v>
          </cell>
          <cell r="DY88">
            <v>-1</v>
          </cell>
          <cell r="DZ88">
            <v>-1</v>
          </cell>
          <cell r="EA88">
            <v>-1</v>
          </cell>
          <cell r="EB88">
            <v>-1</v>
          </cell>
          <cell r="EC88">
            <v>-1</v>
          </cell>
          <cell r="ED88">
            <v>-1</v>
          </cell>
          <cell r="EE88">
            <v>-1</v>
          </cell>
          <cell r="EF88">
            <v>-1</v>
          </cell>
          <cell r="EG88">
            <v>-1</v>
          </cell>
          <cell r="EH88">
            <v>-1</v>
          </cell>
          <cell r="EI88">
            <v>-1</v>
          </cell>
          <cell r="EJ88">
            <v>-1</v>
          </cell>
          <cell r="EK88">
            <v>-1</v>
          </cell>
          <cell r="EL88">
            <v>-1</v>
          </cell>
          <cell r="EM88">
            <v>-1</v>
          </cell>
          <cell r="EN88">
            <v>-1</v>
          </cell>
          <cell r="EO88">
            <v>-1</v>
          </cell>
          <cell r="EP88">
            <v>-1</v>
          </cell>
          <cell r="EQ88">
            <v>-1</v>
          </cell>
          <cell r="ER88">
            <v>-1</v>
          </cell>
          <cell r="ES88">
            <v>-1</v>
          </cell>
          <cell r="ET88">
            <v>-1</v>
          </cell>
          <cell r="EV88">
            <v>-1</v>
          </cell>
          <cell r="EW88">
            <v>-1</v>
          </cell>
          <cell r="EX88">
            <v>-1</v>
          </cell>
          <cell r="EY88">
            <v>-1</v>
          </cell>
          <cell r="EZ88">
            <v>-1</v>
          </cell>
          <cell r="FA88">
            <v>-1</v>
          </cell>
          <cell r="FB88">
            <v>-1</v>
          </cell>
          <cell r="FC88">
            <v>-1</v>
          </cell>
          <cell r="FD88">
            <v>-1</v>
          </cell>
          <cell r="FE88">
            <v>-1</v>
          </cell>
          <cell r="FF88">
            <v>-1</v>
          </cell>
          <cell r="FG88">
            <v>-1</v>
          </cell>
          <cell r="FH88">
            <v>-1</v>
          </cell>
          <cell r="FI88">
            <v>-1</v>
          </cell>
          <cell r="FJ88">
            <v>-1</v>
          </cell>
          <cell r="FK88">
            <v>-1</v>
          </cell>
          <cell r="FL88">
            <v>-1</v>
          </cell>
          <cell r="FM88">
            <v>-1</v>
          </cell>
          <cell r="FN88">
            <v>-1</v>
          </cell>
          <cell r="FO88">
            <v>-1</v>
          </cell>
          <cell r="FP88">
            <v>-1</v>
          </cell>
          <cell r="FQ88">
            <v>-1</v>
          </cell>
          <cell r="FR88">
            <v>-1</v>
          </cell>
          <cell r="FS88">
            <v>-1</v>
          </cell>
          <cell r="FT88">
            <v>-1</v>
          </cell>
          <cell r="FU88">
            <v>-1</v>
          </cell>
          <cell r="FV88">
            <v>-1</v>
          </cell>
          <cell r="FW88">
            <v>-1</v>
          </cell>
          <cell r="FX88">
            <v>-1</v>
          </cell>
          <cell r="FY88">
            <v>-1</v>
          </cell>
          <cell r="FZ88">
            <v>-1</v>
          </cell>
          <cell r="GA88">
            <v>-1</v>
          </cell>
          <cell r="GB88">
            <v>-1</v>
          </cell>
          <cell r="GC88">
            <v>-1</v>
          </cell>
          <cell r="GD88">
            <v>-1</v>
          </cell>
          <cell r="GE88">
            <v>-1</v>
          </cell>
          <cell r="GF88">
            <v>-1</v>
          </cell>
          <cell r="GG88">
            <v>-1</v>
          </cell>
          <cell r="GH88">
            <v>-1</v>
          </cell>
          <cell r="GI88">
            <v>-1</v>
          </cell>
          <cell r="GJ88">
            <v>-1</v>
          </cell>
          <cell r="GK88">
            <v>-1</v>
          </cell>
          <cell r="GL88">
            <v>-1</v>
          </cell>
          <cell r="GM88">
            <v>-1</v>
          </cell>
          <cell r="GN88">
            <v>-1</v>
          </cell>
          <cell r="GO88">
            <v>-1</v>
          </cell>
          <cell r="GP88">
            <v>-1</v>
          </cell>
          <cell r="GQ88">
            <v>-1</v>
          </cell>
          <cell r="GR88">
            <v>-1</v>
          </cell>
          <cell r="GS88">
            <v>-1</v>
          </cell>
          <cell r="GT88">
            <v>-1</v>
          </cell>
          <cell r="GU88">
            <v>-1</v>
          </cell>
          <cell r="GV88">
            <v>-1</v>
          </cell>
          <cell r="GW88">
            <v>-1</v>
          </cell>
          <cell r="GX88">
            <v>-1</v>
          </cell>
          <cell r="GY88">
            <v>-1</v>
          </cell>
          <cell r="GZ88">
            <v>-1</v>
          </cell>
          <cell r="HA88">
            <v>-1</v>
          </cell>
          <cell r="HB88">
            <v>-1</v>
          </cell>
          <cell r="HC88">
            <v>-1</v>
          </cell>
          <cell r="HD88">
            <v>-1</v>
          </cell>
          <cell r="HE88">
            <v>-1</v>
          </cell>
          <cell r="HF88">
            <v>-1</v>
          </cell>
          <cell r="HG88">
            <v>-1</v>
          </cell>
          <cell r="HH88">
            <v>-1</v>
          </cell>
          <cell r="HI88">
            <v>-1</v>
          </cell>
          <cell r="HJ88">
            <v>-1</v>
          </cell>
          <cell r="HK88">
            <v>-1</v>
          </cell>
          <cell r="HL88">
            <v>-1</v>
          </cell>
          <cell r="HM88">
            <v>-1</v>
          </cell>
          <cell r="HN88">
            <v>-1</v>
          </cell>
          <cell r="HO88">
            <v>-1</v>
          </cell>
          <cell r="HP88">
            <v>-1</v>
          </cell>
          <cell r="HQ88">
            <v>-1</v>
          </cell>
          <cell r="HR88">
            <v>-1</v>
          </cell>
          <cell r="HS88">
            <v>-1</v>
          </cell>
          <cell r="HT88">
            <v>-1</v>
          </cell>
          <cell r="HU88">
            <v>-1</v>
          </cell>
          <cell r="HV88">
            <v>-1</v>
          </cell>
          <cell r="HW88">
            <v>-1</v>
          </cell>
          <cell r="HY88" t="str">
            <v>훈련 챕터 클리어 후 진행 가능합니다</v>
          </cell>
          <cell r="HZ88" t="str">
            <v>훈련 챕터 클리어 후 진행 가능합니다</v>
          </cell>
          <cell r="IA88" t="str">
            <v>훈련 챕터 클리어 후 진행 가능합니다</v>
          </cell>
          <cell r="IB88" t="str">
            <v>Available after completing the training chapter</v>
          </cell>
          <cell r="IC88" t="str">
            <v>Available after completing the training chapter</v>
          </cell>
          <cell r="ID88" t="str">
            <v>Available after completing the training chapter</v>
          </cell>
          <cell r="IE88" t="str">
            <v>Available after completing the training chapter</v>
          </cell>
          <cell r="IF88" t="str">
            <v>Available after completing the training chapter</v>
          </cell>
          <cell r="IG88" t="str">
            <v>Available after completing the training chapter</v>
          </cell>
          <cell r="IH88" t="str">
            <v>Available after completing the training chapter</v>
          </cell>
          <cell r="II88" t="str">
            <v>Available after completing the training chapter</v>
          </cell>
          <cell r="IJ88" t="str">
            <v>Available after completing the training chapter</v>
          </cell>
          <cell r="IK88" t="str">
            <v>Available after completing the training chapter</v>
          </cell>
          <cell r="IL88" t="str">
            <v>Available after completing the training chapter</v>
          </cell>
          <cell r="IM88" t="str">
            <v>Available after completing the training chapter</v>
          </cell>
          <cell r="IN88" t="str">
            <v>Available after completing the training chapter</v>
          </cell>
          <cell r="IO88" t="str">
            <v>Available after completing the training chapter</v>
          </cell>
          <cell r="IP88" t="str">
            <v>Available after completing the training chapter</v>
          </cell>
          <cell r="IQ88" t="str">
            <v>Available after completing the training chapter</v>
          </cell>
          <cell r="IR88" t="str">
            <v>Available after completing the training chapter</v>
          </cell>
          <cell r="IS88" t="str">
            <v>Available after completing the training chapter</v>
          </cell>
          <cell r="IT88" t="str">
            <v>Available after completing the training chapter</v>
          </cell>
          <cell r="IU88" t="str">
            <v>Available after completing the training chapter</v>
          </cell>
          <cell r="IV88" t="str">
            <v>Available after completing the training chapter</v>
          </cell>
          <cell r="IW88" t="str">
            <v>Available after completing the training chapter</v>
          </cell>
          <cell r="IX88" t="str">
            <v>Available after completing the training chapter</v>
          </cell>
          <cell r="IY88" t="str">
            <v>Available after completing the training chapter</v>
          </cell>
          <cell r="IZ88" t="str">
            <v>Available after completing the training chapter</v>
          </cell>
          <cell r="JB88" t="str">
            <v>訓練チャプタークリア後進行可能です</v>
          </cell>
          <cell r="JC88" t="str">
            <v>训练结束后，章可明显进展</v>
          </cell>
          <cell r="JD88" t="str">
            <v>訓練結束後，章可明顯進展</v>
          </cell>
          <cell r="JE88" t="str">
            <v>Disponible après avoir terminé le chapitre de la formation</v>
          </cell>
          <cell r="JF88" t="str">
            <v>Erhältlich nach dem Training Kapitel</v>
          </cell>
          <cell r="JG88" t="str">
            <v>Tersedia setelah menyelesaikan bab pelatihan</v>
          </cell>
          <cell r="JH88" t="str">
            <v>Disponibile dopo aver completato il capitolo formazione</v>
          </cell>
          <cell r="JI88" t="str">
            <v>Доступно после завершения обучения главы</v>
          </cell>
          <cell r="JJ88" t="str">
            <v>Disponible después de terminar el capítulo de formación</v>
          </cell>
          <cell r="JK88" t="str">
            <v>พร้อมใช้งานหลังจากจบบทการฝึกอบรม</v>
          </cell>
          <cell r="JL88" t="str">
            <v>Có sẵn sau khi hoàn thành chương đào tạo</v>
          </cell>
          <cell r="JM88" t="str">
            <v>Disponível depois de concluir o capítulo formação</v>
          </cell>
          <cell r="JN88" t="str">
            <v>تتوفر بعد الانتهاء من الفصل التدريب</v>
          </cell>
          <cell r="JO88" t="str">
            <v>Даступна пасля завяршэння навучання кіраўніка</v>
          </cell>
          <cell r="JP88" t="str">
            <v>Предлага се след завършване на главата за обучение</v>
          </cell>
          <cell r="JQ88" t="str">
            <v>K dispozici po dokončení kapitolu tréninkový</v>
          </cell>
          <cell r="JR88" t="str">
            <v>Beschikbaar na het voltooien van de opleiding hoofdstuk</v>
          </cell>
          <cell r="JS88" t="str">
            <v>Käytettävissä päätyttyä koulutuksen luku</v>
          </cell>
          <cell r="JT88" t="str">
            <v>Διαθέσιμα μετά την ολοκλήρωση της κατάρτισης του κεφαλαίου</v>
          </cell>
          <cell r="JU88" t="str">
            <v>זמין לאחר שסיים את פרק אימונים</v>
          </cell>
          <cell r="JV88" t="str">
            <v>Elérhető befejezése után a képzés fejezet</v>
          </cell>
          <cell r="JW88" t="str">
            <v>Disediakan selepas selesai bab latihan</v>
          </cell>
          <cell r="JX88" t="str">
            <v>Dostępne po zakończeniu rozdziału szkoleniowy</v>
          </cell>
          <cell r="JY88" t="str">
            <v>Disponibil după finalizarea capitolului de formare</v>
          </cell>
          <cell r="JZ88" t="str">
            <v>K dispozícii po dokončení kapitolu tréningový</v>
          </cell>
          <cell r="KA88" t="str">
            <v>Finns efter avslutad kapitlet utbildning</v>
          </cell>
          <cell r="KB88" t="str">
            <v>eğitim bölümü tamamladıktan sonra hazır</v>
          </cell>
          <cell r="KC88" t="str">
            <v>Доступно після завершення навчання глави</v>
          </cell>
        </row>
        <row r="89">
          <cell r="A89" t="str">
            <v>GameUI_PossibleAfterDownload</v>
          </cell>
          <cell r="B89">
            <v>1</v>
          </cell>
          <cell r="C89" t="str">
            <v>다운로드 완료 후 진행 가능합니다</v>
          </cell>
          <cell r="D89" t="str">
            <v>After the download completes, you can proceed</v>
          </cell>
          <cell r="E89" t="str">
            <v>Available after the download</v>
          </cell>
          <cell r="F89" t="str">
            <v/>
          </cell>
          <cell r="H89" t="str">
            <v>Available after the download</v>
          </cell>
          <cell r="J89">
            <v>1</v>
          </cell>
          <cell r="L89">
            <v>0</v>
          </cell>
          <cell r="V89"/>
          <cell r="Y89"/>
          <cell r="AF89"/>
          <cell r="AP89" t="str">
            <v>ダウンロードが完了した後、進行可能です</v>
          </cell>
          <cell r="AQ89" t="str">
            <v>下载完成后，可以继续</v>
          </cell>
          <cell r="AR89" t="str">
            <v>下載完成後，可以繼續</v>
          </cell>
          <cell r="AS89" t="str">
            <v>Disponible après le téléchargement</v>
          </cell>
          <cell r="AT89" t="str">
            <v>Erhältlich nach dem Download</v>
          </cell>
          <cell r="AU89" t="str">
            <v>Tersedia setelah download</v>
          </cell>
          <cell r="AV89" t="str">
            <v>Disponibile dopo il download</v>
          </cell>
          <cell r="AW89" t="str">
            <v>Доступно после загрузки</v>
          </cell>
          <cell r="AX89" t="str">
            <v>Disponible después de la descarga</v>
          </cell>
          <cell r="AY89" t="str">
            <v>หลังจากที่มีการดาวน์โหลด</v>
          </cell>
          <cell r="AZ89" t="str">
            <v>Có sẵn sau khi tải về</v>
          </cell>
          <cell r="BA89" t="str">
            <v>Disponível após o download</v>
          </cell>
          <cell r="BB89" t="str">
            <v>تتوفر بعد تحميل</v>
          </cell>
          <cell r="BC89" t="str">
            <v>Даступна пасля загрузкі</v>
          </cell>
          <cell r="BD89" t="str">
            <v>Предлага се след изтеглянето</v>
          </cell>
          <cell r="BE89" t="str">
            <v>K dispozici po stažení</v>
          </cell>
          <cell r="BF89" t="str">
            <v>Beschikbaar na het downloaden</v>
          </cell>
          <cell r="BG89" t="str">
            <v>Käytettävissä latauksen jälkeen</v>
          </cell>
          <cell r="BH89" t="str">
            <v>Διαθέσιμο μετά τη λήψη</v>
          </cell>
          <cell r="BI89" t="str">
            <v>זמין לאחר ההורדה</v>
          </cell>
          <cell r="BJ89" t="str">
            <v>Elérhető a letöltés után</v>
          </cell>
          <cell r="BK89" t="str">
            <v>Ada selepas muat turun</v>
          </cell>
          <cell r="BL89" t="str">
            <v>Dostępne po pobraniu</v>
          </cell>
          <cell r="BM89" t="str">
            <v>Disponibil după descărcare</v>
          </cell>
          <cell r="BN89" t="str">
            <v>K dispozícii po stiahnutí</v>
          </cell>
          <cell r="BO89" t="str">
            <v>Finns efter nedladdningen</v>
          </cell>
          <cell r="BP89" t="str">
            <v>indirmeden sonra Temin</v>
          </cell>
          <cell r="BQ89" t="str">
            <v>Доступно після завантаження</v>
          </cell>
          <cell r="BS89">
            <v>-1</v>
          </cell>
          <cell r="BT89">
            <v>-1</v>
          </cell>
          <cell r="BU89">
            <v>-1</v>
          </cell>
          <cell r="BV89">
            <v>-1</v>
          </cell>
          <cell r="BW89">
            <v>-1</v>
          </cell>
          <cell r="BX89">
            <v>-1</v>
          </cell>
          <cell r="BY89">
            <v>-1</v>
          </cell>
          <cell r="BZ89">
            <v>-1</v>
          </cell>
          <cell r="CA89">
            <v>-1</v>
          </cell>
          <cell r="CB89">
            <v>-1</v>
          </cell>
          <cell r="CC89">
            <v>-1</v>
          </cell>
          <cell r="CD89">
            <v>-1</v>
          </cell>
          <cell r="CE89">
            <v>-1</v>
          </cell>
          <cell r="CF89">
            <v>-1</v>
          </cell>
          <cell r="CG89">
            <v>-1</v>
          </cell>
          <cell r="CH89">
            <v>-1</v>
          </cell>
          <cell r="CI89">
            <v>-1</v>
          </cell>
          <cell r="CJ89">
            <v>-1</v>
          </cell>
          <cell r="CK89">
            <v>-1</v>
          </cell>
          <cell r="CL89">
            <v>-1</v>
          </cell>
          <cell r="CM89">
            <v>-1</v>
          </cell>
          <cell r="CN89">
            <v>-1</v>
          </cell>
          <cell r="CO89">
            <v>-1</v>
          </cell>
          <cell r="CP89">
            <v>-1</v>
          </cell>
          <cell r="CQ89">
            <v>-1</v>
          </cell>
          <cell r="CR89">
            <v>-1</v>
          </cell>
          <cell r="CS89">
            <v>-1</v>
          </cell>
          <cell r="CT89">
            <v>-1</v>
          </cell>
          <cell r="CU89">
            <v>-1</v>
          </cell>
          <cell r="CV89">
            <v>-1</v>
          </cell>
          <cell r="CW89">
            <v>-1</v>
          </cell>
          <cell r="CX89">
            <v>-1</v>
          </cell>
          <cell r="CY89">
            <v>-1</v>
          </cell>
          <cell r="CZ89">
            <v>-1</v>
          </cell>
          <cell r="DA89">
            <v>-1</v>
          </cell>
          <cell r="DB89">
            <v>-1</v>
          </cell>
          <cell r="DC89">
            <v>-1</v>
          </cell>
          <cell r="DD89">
            <v>-1</v>
          </cell>
          <cell r="DE89">
            <v>-1</v>
          </cell>
          <cell r="DF89">
            <v>-1</v>
          </cell>
          <cell r="DG89">
            <v>-1</v>
          </cell>
          <cell r="DH89">
            <v>-1</v>
          </cell>
          <cell r="DI89">
            <v>-1</v>
          </cell>
          <cell r="DJ89">
            <v>-1</v>
          </cell>
          <cell r="DK89">
            <v>-1</v>
          </cell>
          <cell r="DL89">
            <v>-1</v>
          </cell>
          <cell r="DM89">
            <v>-1</v>
          </cell>
          <cell r="DN89">
            <v>-1</v>
          </cell>
          <cell r="DO89">
            <v>-1</v>
          </cell>
          <cell r="DP89">
            <v>-1</v>
          </cell>
          <cell r="DQ89">
            <v>-1</v>
          </cell>
          <cell r="DR89">
            <v>-1</v>
          </cell>
          <cell r="DS89">
            <v>-1</v>
          </cell>
          <cell r="DT89">
            <v>-1</v>
          </cell>
          <cell r="DU89">
            <v>-1</v>
          </cell>
          <cell r="DV89">
            <v>-1</v>
          </cell>
          <cell r="DW89">
            <v>-1</v>
          </cell>
          <cell r="DX89">
            <v>-1</v>
          </cell>
          <cell r="DY89">
            <v>-1</v>
          </cell>
          <cell r="DZ89">
            <v>-1</v>
          </cell>
          <cell r="EA89">
            <v>-1</v>
          </cell>
          <cell r="EB89">
            <v>-1</v>
          </cell>
          <cell r="EC89">
            <v>-1</v>
          </cell>
          <cell r="ED89">
            <v>-1</v>
          </cell>
          <cell r="EE89">
            <v>-1</v>
          </cell>
          <cell r="EF89">
            <v>-1</v>
          </cell>
          <cell r="EG89">
            <v>-1</v>
          </cell>
          <cell r="EH89">
            <v>-1</v>
          </cell>
          <cell r="EI89">
            <v>-1</v>
          </cell>
          <cell r="EJ89">
            <v>-1</v>
          </cell>
          <cell r="EK89">
            <v>-1</v>
          </cell>
          <cell r="EL89">
            <v>-1</v>
          </cell>
          <cell r="EM89">
            <v>-1</v>
          </cell>
          <cell r="EN89">
            <v>-1</v>
          </cell>
          <cell r="EO89">
            <v>-1</v>
          </cell>
          <cell r="EP89">
            <v>-1</v>
          </cell>
          <cell r="EQ89">
            <v>-1</v>
          </cell>
          <cell r="ER89">
            <v>-1</v>
          </cell>
          <cell r="ES89">
            <v>-1</v>
          </cell>
          <cell r="ET89">
            <v>-1</v>
          </cell>
          <cell r="EV89">
            <v>-1</v>
          </cell>
          <cell r="EW89">
            <v>-1</v>
          </cell>
          <cell r="EX89">
            <v>-1</v>
          </cell>
          <cell r="EY89">
            <v>-1</v>
          </cell>
          <cell r="EZ89">
            <v>-1</v>
          </cell>
          <cell r="FA89">
            <v>-1</v>
          </cell>
          <cell r="FB89">
            <v>-1</v>
          </cell>
          <cell r="FC89">
            <v>-1</v>
          </cell>
          <cell r="FD89">
            <v>-1</v>
          </cell>
          <cell r="FE89">
            <v>-1</v>
          </cell>
          <cell r="FF89">
            <v>-1</v>
          </cell>
          <cell r="FG89">
            <v>-1</v>
          </cell>
          <cell r="FH89">
            <v>-1</v>
          </cell>
          <cell r="FI89">
            <v>-1</v>
          </cell>
          <cell r="FJ89">
            <v>-1</v>
          </cell>
          <cell r="FK89">
            <v>-1</v>
          </cell>
          <cell r="FL89">
            <v>-1</v>
          </cell>
          <cell r="FM89">
            <v>-1</v>
          </cell>
          <cell r="FN89">
            <v>-1</v>
          </cell>
          <cell r="FO89">
            <v>-1</v>
          </cell>
          <cell r="FP89">
            <v>-1</v>
          </cell>
          <cell r="FQ89">
            <v>-1</v>
          </cell>
          <cell r="FR89">
            <v>-1</v>
          </cell>
          <cell r="FS89">
            <v>-1</v>
          </cell>
          <cell r="FT89">
            <v>-1</v>
          </cell>
          <cell r="FU89">
            <v>-1</v>
          </cell>
          <cell r="FV89">
            <v>-1</v>
          </cell>
          <cell r="FW89">
            <v>-1</v>
          </cell>
          <cell r="FX89">
            <v>-1</v>
          </cell>
          <cell r="FY89">
            <v>-1</v>
          </cell>
          <cell r="FZ89">
            <v>-1</v>
          </cell>
          <cell r="GA89">
            <v>-1</v>
          </cell>
          <cell r="GB89">
            <v>-1</v>
          </cell>
          <cell r="GC89">
            <v>-1</v>
          </cell>
          <cell r="GD89">
            <v>-1</v>
          </cell>
          <cell r="GE89">
            <v>-1</v>
          </cell>
          <cell r="GF89">
            <v>-1</v>
          </cell>
          <cell r="GG89">
            <v>-1</v>
          </cell>
          <cell r="GH89">
            <v>-1</v>
          </cell>
          <cell r="GI89">
            <v>-1</v>
          </cell>
          <cell r="GJ89">
            <v>-1</v>
          </cell>
          <cell r="GK89">
            <v>-1</v>
          </cell>
          <cell r="GL89">
            <v>-1</v>
          </cell>
          <cell r="GM89">
            <v>-1</v>
          </cell>
          <cell r="GN89">
            <v>-1</v>
          </cell>
          <cell r="GO89">
            <v>-1</v>
          </cell>
          <cell r="GP89">
            <v>-1</v>
          </cell>
          <cell r="GQ89">
            <v>-1</v>
          </cell>
          <cell r="GR89">
            <v>-1</v>
          </cell>
          <cell r="GS89">
            <v>-1</v>
          </cell>
          <cell r="GT89">
            <v>-1</v>
          </cell>
          <cell r="GU89">
            <v>-1</v>
          </cell>
          <cell r="GV89">
            <v>-1</v>
          </cell>
          <cell r="GW89">
            <v>-1</v>
          </cell>
          <cell r="GX89">
            <v>-1</v>
          </cell>
          <cell r="GY89">
            <v>-1</v>
          </cell>
          <cell r="GZ89">
            <v>-1</v>
          </cell>
          <cell r="HA89">
            <v>-1</v>
          </cell>
          <cell r="HB89">
            <v>-1</v>
          </cell>
          <cell r="HC89">
            <v>-1</v>
          </cell>
          <cell r="HD89">
            <v>-1</v>
          </cell>
          <cell r="HE89">
            <v>-1</v>
          </cell>
          <cell r="HF89">
            <v>-1</v>
          </cell>
          <cell r="HG89">
            <v>-1</v>
          </cell>
          <cell r="HH89">
            <v>-1</v>
          </cell>
          <cell r="HI89">
            <v>-1</v>
          </cell>
          <cell r="HJ89">
            <v>-1</v>
          </cell>
          <cell r="HK89">
            <v>-1</v>
          </cell>
          <cell r="HL89">
            <v>-1</v>
          </cell>
          <cell r="HM89">
            <v>-1</v>
          </cell>
          <cell r="HN89">
            <v>-1</v>
          </cell>
          <cell r="HO89">
            <v>-1</v>
          </cell>
          <cell r="HP89">
            <v>-1</v>
          </cell>
          <cell r="HQ89">
            <v>-1</v>
          </cell>
          <cell r="HR89">
            <v>-1</v>
          </cell>
          <cell r="HS89">
            <v>-1</v>
          </cell>
          <cell r="HT89">
            <v>-1</v>
          </cell>
          <cell r="HU89">
            <v>-1</v>
          </cell>
          <cell r="HV89">
            <v>-1</v>
          </cell>
          <cell r="HW89">
            <v>-1</v>
          </cell>
          <cell r="HY89" t="str">
            <v>다운로드 완료 후 진행 가능합니다</v>
          </cell>
          <cell r="HZ89" t="str">
            <v>다운로드 완료 후 진행 가능합니다</v>
          </cell>
          <cell r="IA89" t="str">
            <v>다운로드 완료 후 진행 가능합니다</v>
          </cell>
          <cell r="IB89" t="str">
            <v>Available after the download</v>
          </cell>
          <cell r="IC89" t="str">
            <v>Available after the download</v>
          </cell>
          <cell r="ID89" t="str">
            <v>Available after the download</v>
          </cell>
          <cell r="IE89" t="str">
            <v>Available after the download</v>
          </cell>
          <cell r="IF89" t="str">
            <v>Available after the download</v>
          </cell>
          <cell r="IG89" t="str">
            <v>Available after the download</v>
          </cell>
          <cell r="IH89" t="str">
            <v>Available after the download</v>
          </cell>
          <cell r="II89" t="str">
            <v>Available after the download</v>
          </cell>
          <cell r="IJ89" t="str">
            <v>Available after the download</v>
          </cell>
          <cell r="IK89" t="str">
            <v>Available after the download</v>
          </cell>
          <cell r="IL89" t="str">
            <v>Available after the download</v>
          </cell>
          <cell r="IM89" t="str">
            <v>Available after the download</v>
          </cell>
          <cell r="IN89" t="str">
            <v>Available after the download</v>
          </cell>
          <cell r="IO89" t="str">
            <v>Available after the download</v>
          </cell>
          <cell r="IP89" t="str">
            <v>Available after the download</v>
          </cell>
          <cell r="IQ89" t="str">
            <v>Available after the download</v>
          </cell>
          <cell r="IR89" t="str">
            <v>Available after the download</v>
          </cell>
          <cell r="IS89" t="str">
            <v>Available after the download</v>
          </cell>
          <cell r="IT89" t="str">
            <v>Available after the download</v>
          </cell>
          <cell r="IU89" t="str">
            <v>Available after the download</v>
          </cell>
          <cell r="IV89" t="str">
            <v>Available after the download</v>
          </cell>
          <cell r="IW89" t="str">
            <v>Available after the download</v>
          </cell>
          <cell r="IX89" t="str">
            <v>Available after the download</v>
          </cell>
          <cell r="IY89" t="str">
            <v>Available after the download</v>
          </cell>
          <cell r="IZ89" t="str">
            <v>Available after the download</v>
          </cell>
          <cell r="JB89" t="str">
            <v>ダウンロードが完了した後、進行可能です</v>
          </cell>
          <cell r="JC89" t="str">
            <v>下载完成后，可以继续</v>
          </cell>
          <cell r="JD89" t="str">
            <v>下載完成後，可以繼續</v>
          </cell>
          <cell r="JE89" t="str">
            <v>Disponible après le téléchargement</v>
          </cell>
          <cell r="JF89" t="str">
            <v>Erhältlich nach dem Download</v>
          </cell>
          <cell r="JG89" t="str">
            <v>Tersedia setelah download</v>
          </cell>
          <cell r="JH89" t="str">
            <v>Disponibile dopo il download</v>
          </cell>
          <cell r="JI89" t="str">
            <v>Доступно после загрузки</v>
          </cell>
          <cell r="JJ89" t="str">
            <v>Disponible después de la descarga</v>
          </cell>
          <cell r="JK89" t="str">
            <v>หลังจากที่มีการดาวน์โหลด</v>
          </cell>
          <cell r="JL89" t="str">
            <v>Có sẵn sau khi tải về</v>
          </cell>
          <cell r="JM89" t="str">
            <v>Disponível após o download</v>
          </cell>
          <cell r="JN89" t="str">
            <v>تتوفر بعد تحميل</v>
          </cell>
          <cell r="JO89" t="str">
            <v>Даступна пасля загрузкі</v>
          </cell>
          <cell r="JP89" t="str">
            <v>Предлага се след изтеглянето</v>
          </cell>
          <cell r="JQ89" t="str">
            <v>K dispozici po stažení</v>
          </cell>
          <cell r="JR89" t="str">
            <v>Beschikbaar na het downloaden</v>
          </cell>
          <cell r="JS89" t="str">
            <v>Käytettävissä latauksen jälkeen</v>
          </cell>
          <cell r="JT89" t="str">
            <v>Διαθέσιμο μετά τη λήψη</v>
          </cell>
          <cell r="JU89" t="str">
            <v>זמין לאחר ההורדה</v>
          </cell>
          <cell r="JV89" t="str">
            <v>Elérhető a letöltés után</v>
          </cell>
          <cell r="JW89" t="str">
            <v>Ada selepas muat turun</v>
          </cell>
          <cell r="JX89" t="str">
            <v>Dostępne po pobraniu</v>
          </cell>
          <cell r="JY89" t="str">
            <v>Disponibil după descărcare</v>
          </cell>
          <cell r="JZ89" t="str">
            <v>K dispozícii po stiahnutí</v>
          </cell>
          <cell r="KA89" t="str">
            <v>Finns efter nedladdningen</v>
          </cell>
          <cell r="KB89" t="str">
            <v>indirmeden sonra Temin</v>
          </cell>
          <cell r="KC89" t="str">
            <v>Доступно після завантаження</v>
          </cell>
        </row>
        <row r="90">
          <cell r="A90" t="str">
            <v>GameUI_GameSetting</v>
          </cell>
          <cell r="B90">
            <v>1</v>
          </cell>
          <cell r="C90" t="str">
            <v>게임설정</v>
          </cell>
          <cell r="D90" t="str">
            <v>Game Settings</v>
          </cell>
          <cell r="E90" t="str">
            <v>Game Settings</v>
          </cell>
          <cell r="F90" t="str">
            <v/>
          </cell>
          <cell r="H90" t="str">
            <v>Game Settings</v>
          </cell>
          <cell r="J90">
            <v>1</v>
          </cell>
          <cell r="L90">
            <v>0</v>
          </cell>
          <cell r="V90"/>
          <cell r="Y90"/>
          <cell r="AF90"/>
          <cell r="AP90" t="str">
            <v>ゲームの設定</v>
          </cell>
          <cell r="AQ90" t="str">
            <v>游戏设置</v>
          </cell>
          <cell r="AR90" t="str">
            <v>遊戲設置</v>
          </cell>
          <cell r="AS90" t="str">
            <v>Paramètres de jeu</v>
          </cell>
          <cell r="AT90" t="str">
            <v>Spieleinstellungen</v>
          </cell>
          <cell r="AU90" t="str">
            <v>Pengaturan permainan</v>
          </cell>
          <cell r="AV90" t="str">
            <v>Impostazioni di gioco</v>
          </cell>
          <cell r="AW90" t="str">
            <v>Настройки игры</v>
          </cell>
          <cell r="AX90" t="str">
            <v>Configuraciones de juego</v>
          </cell>
          <cell r="AY90" t="str">
            <v>ตั้งค่าเกม</v>
          </cell>
          <cell r="AZ90" t="str">
            <v>Cài đặt game</v>
          </cell>
          <cell r="BA90" t="str">
            <v>Configurações do jogo</v>
          </cell>
          <cell r="BB90" t="str">
            <v>إعدادات اللعبة</v>
          </cell>
          <cell r="BC90" t="str">
            <v>наладкі гульні</v>
          </cell>
          <cell r="BD90" t="str">
            <v>Игрови настройки</v>
          </cell>
          <cell r="BE90" t="str">
            <v>Nastavení hry</v>
          </cell>
          <cell r="BF90" t="str">
            <v>Spelinstellingen</v>
          </cell>
          <cell r="BG90" t="str">
            <v>Peliasetukset</v>
          </cell>
          <cell r="BH90" t="str">
            <v>Ρυθμίσεις παιχνιδιού</v>
          </cell>
          <cell r="BI90" t="str">
            <v>הגדרות משחק</v>
          </cell>
          <cell r="BJ90" t="str">
            <v>Játék beállítások</v>
          </cell>
          <cell r="BK90" t="str">
            <v>Tetapan permainan</v>
          </cell>
          <cell r="BL90" t="str">
            <v>Ustawienia gry</v>
          </cell>
          <cell r="BM90" t="str">
            <v>Setările jocului</v>
          </cell>
          <cell r="BN90" t="str">
            <v>nastavenie herné</v>
          </cell>
          <cell r="BO90" t="str">
            <v>Spelinställningar</v>
          </cell>
          <cell r="BP90" t="str">
            <v>Oyun ayarları</v>
          </cell>
          <cell r="BQ90" t="str">
            <v>налаштування гри</v>
          </cell>
          <cell r="BS90">
            <v>-1</v>
          </cell>
          <cell r="BT90">
            <v>-1</v>
          </cell>
          <cell r="BU90">
            <v>-1</v>
          </cell>
          <cell r="BV90">
            <v>-1</v>
          </cell>
          <cell r="BW90">
            <v>-1</v>
          </cell>
          <cell r="BX90">
            <v>-1</v>
          </cell>
          <cell r="BY90">
            <v>-1</v>
          </cell>
          <cell r="BZ90">
            <v>-1</v>
          </cell>
          <cell r="CA90">
            <v>-1</v>
          </cell>
          <cell r="CB90">
            <v>-1</v>
          </cell>
          <cell r="CC90">
            <v>-1</v>
          </cell>
          <cell r="CD90">
            <v>-1</v>
          </cell>
          <cell r="CE90">
            <v>-1</v>
          </cell>
          <cell r="CF90">
            <v>-1</v>
          </cell>
          <cell r="CG90">
            <v>-1</v>
          </cell>
          <cell r="CH90">
            <v>-1</v>
          </cell>
          <cell r="CI90">
            <v>-1</v>
          </cell>
          <cell r="CJ90">
            <v>-1</v>
          </cell>
          <cell r="CK90">
            <v>-1</v>
          </cell>
          <cell r="CL90">
            <v>-1</v>
          </cell>
          <cell r="CM90">
            <v>-1</v>
          </cell>
          <cell r="CN90">
            <v>-1</v>
          </cell>
          <cell r="CO90">
            <v>-1</v>
          </cell>
          <cell r="CP90">
            <v>-1</v>
          </cell>
          <cell r="CQ90">
            <v>-1</v>
          </cell>
          <cell r="CR90">
            <v>-1</v>
          </cell>
          <cell r="CS90">
            <v>-1</v>
          </cell>
          <cell r="CT90">
            <v>-1</v>
          </cell>
          <cell r="CU90">
            <v>-1</v>
          </cell>
          <cell r="CV90">
            <v>-1</v>
          </cell>
          <cell r="CW90">
            <v>-1</v>
          </cell>
          <cell r="CX90">
            <v>-1</v>
          </cell>
          <cell r="CY90">
            <v>-1</v>
          </cell>
          <cell r="CZ90">
            <v>-1</v>
          </cell>
          <cell r="DA90">
            <v>-1</v>
          </cell>
          <cell r="DB90">
            <v>-1</v>
          </cell>
          <cell r="DC90">
            <v>-1</v>
          </cell>
          <cell r="DD90">
            <v>-1</v>
          </cell>
          <cell r="DE90">
            <v>-1</v>
          </cell>
          <cell r="DF90">
            <v>-1</v>
          </cell>
          <cell r="DG90">
            <v>-1</v>
          </cell>
          <cell r="DH90">
            <v>-1</v>
          </cell>
          <cell r="DI90">
            <v>-1</v>
          </cell>
          <cell r="DJ90">
            <v>-1</v>
          </cell>
          <cell r="DK90">
            <v>-1</v>
          </cell>
          <cell r="DL90">
            <v>-1</v>
          </cell>
          <cell r="DM90">
            <v>-1</v>
          </cell>
          <cell r="DN90">
            <v>-1</v>
          </cell>
          <cell r="DO90">
            <v>-1</v>
          </cell>
          <cell r="DP90">
            <v>-1</v>
          </cell>
          <cell r="DQ90">
            <v>-1</v>
          </cell>
          <cell r="DR90">
            <v>-1</v>
          </cell>
          <cell r="DS90">
            <v>-1</v>
          </cell>
          <cell r="DT90">
            <v>-1</v>
          </cell>
          <cell r="DU90">
            <v>-1</v>
          </cell>
          <cell r="DV90">
            <v>-1</v>
          </cell>
          <cell r="DW90">
            <v>-1</v>
          </cell>
          <cell r="DX90">
            <v>-1</v>
          </cell>
          <cell r="DY90">
            <v>-1</v>
          </cell>
          <cell r="DZ90">
            <v>-1</v>
          </cell>
          <cell r="EA90">
            <v>-1</v>
          </cell>
          <cell r="EB90">
            <v>-1</v>
          </cell>
          <cell r="EC90">
            <v>-1</v>
          </cell>
          <cell r="ED90">
            <v>-1</v>
          </cell>
          <cell r="EE90">
            <v>-1</v>
          </cell>
          <cell r="EF90">
            <v>-1</v>
          </cell>
          <cell r="EG90">
            <v>-1</v>
          </cell>
          <cell r="EH90">
            <v>-1</v>
          </cell>
          <cell r="EI90">
            <v>-1</v>
          </cell>
          <cell r="EJ90">
            <v>-1</v>
          </cell>
          <cell r="EK90">
            <v>-1</v>
          </cell>
          <cell r="EL90">
            <v>-1</v>
          </cell>
          <cell r="EM90">
            <v>-1</v>
          </cell>
          <cell r="EN90">
            <v>-1</v>
          </cell>
          <cell r="EO90">
            <v>-1</v>
          </cell>
          <cell r="EP90">
            <v>-1</v>
          </cell>
          <cell r="EQ90">
            <v>-1</v>
          </cell>
          <cell r="ER90">
            <v>-1</v>
          </cell>
          <cell r="ES90">
            <v>-1</v>
          </cell>
          <cell r="ET90">
            <v>-1</v>
          </cell>
          <cell r="EV90">
            <v>-1</v>
          </cell>
          <cell r="EW90">
            <v>-1</v>
          </cell>
          <cell r="EX90">
            <v>-1</v>
          </cell>
          <cell r="EY90">
            <v>-1</v>
          </cell>
          <cell r="EZ90">
            <v>-1</v>
          </cell>
          <cell r="FA90">
            <v>-1</v>
          </cell>
          <cell r="FB90">
            <v>-1</v>
          </cell>
          <cell r="FC90">
            <v>-1</v>
          </cell>
          <cell r="FD90">
            <v>-1</v>
          </cell>
          <cell r="FE90">
            <v>-1</v>
          </cell>
          <cell r="FF90">
            <v>-1</v>
          </cell>
          <cell r="FG90">
            <v>-1</v>
          </cell>
          <cell r="FH90">
            <v>-1</v>
          </cell>
          <cell r="FI90">
            <v>-1</v>
          </cell>
          <cell r="FJ90">
            <v>-1</v>
          </cell>
          <cell r="FK90">
            <v>-1</v>
          </cell>
          <cell r="FL90">
            <v>-1</v>
          </cell>
          <cell r="FM90">
            <v>-1</v>
          </cell>
          <cell r="FN90">
            <v>-1</v>
          </cell>
          <cell r="FO90">
            <v>-1</v>
          </cell>
          <cell r="FP90">
            <v>-1</v>
          </cell>
          <cell r="FQ90">
            <v>-1</v>
          </cell>
          <cell r="FR90">
            <v>-1</v>
          </cell>
          <cell r="FS90">
            <v>-1</v>
          </cell>
          <cell r="FT90">
            <v>-1</v>
          </cell>
          <cell r="FU90">
            <v>-1</v>
          </cell>
          <cell r="FV90">
            <v>-1</v>
          </cell>
          <cell r="FW90">
            <v>-1</v>
          </cell>
          <cell r="FX90">
            <v>-1</v>
          </cell>
          <cell r="FY90">
            <v>-1</v>
          </cell>
          <cell r="FZ90">
            <v>-1</v>
          </cell>
          <cell r="GA90">
            <v>-1</v>
          </cell>
          <cell r="GB90">
            <v>-1</v>
          </cell>
          <cell r="GC90">
            <v>-1</v>
          </cell>
          <cell r="GD90">
            <v>-1</v>
          </cell>
          <cell r="GE90">
            <v>-1</v>
          </cell>
          <cell r="GF90">
            <v>-1</v>
          </cell>
          <cell r="GG90">
            <v>-1</v>
          </cell>
          <cell r="GH90">
            <v>-1</v>
          </cell>
          <cell r="GI90">
            <v>-1</v>
          </cell>
          <cell r="GJ90">
            <v>-1</v>
          </cell>
          <cell r="GK90">
            <v>-1</v>
          </cell>
          <cell r="GL90">
            <v>-1</v>
          </cell>
          <cell r="GM90">
            <v>-1</v>
          </cell>
          <cell r="GN90">
            <v>-1</v>
          </cell>
          <cell r="GO90">
            <v>-1</v>
          </cell>
          <cell r="GP90">
            <v>-1</v>
          </cell>
          <cell r="GQ90">
            <v>-1</v>
          </cell>
          <cell r="GR90">
            <v>-1</v>
          </cell>
          <cell r="GS90">
            <v>-1</v>
          </cell>
          <cell r="GT90">
            <v>-1</v>
          </cell>
          <cell r="GU90">
            <v>-1</v>
          </cell>
          <cell r="GV90">
            <v>-1</v>
          </cell>
          <cell r="GW90">
            <v>-1</v>
          </cell>
          <cell r="GX90">
            <v>-1</v>
          </cell>
          <cell r="GY90">
            <v>-1</v>
          </cell>
          <cell r="GZ90">
            <v>-1</v>
          </cell>
          <cell r="HA90">
            <v>-1</v>
          </cell>
          <cell r="HB90">
            <v>-1</v>
          </cell>
          <cell r="HC90">
            <v>-1</v>
          </cell>
          <cell r="HD90">
            <v>-1</v>
          </cell>
          <cell r="HE90">
            <v>-1</v>
          </cell>
          <cell r="HF90">
            <v>-1</v>
          </cell>
          <cell r="HG90">
            <v>-1</v>
          </cell>
          <cell r="HH90">
            <v>-1</v>
          </cell>
          <cell r="HI90">
            <v>-1</v>
          </cell>
          <cell r="HJ90">
            <v>-1</v>
          </cell>
          <cell r="HK90">
            <v>-1</v>
          </cell>
          <cell r="HL90">
            <v>-1</v>
          </cell>
          <cell r="HM90">
            <v>-1</v>
          </cell>
          <cell r="HN90">
            <v>-1</v>
          </cell>
          <cell r="HO90">
            <v>-1</v>
          </cell>
          <cell r="HP90">
            <v>-1</v>
          </cell>
          <cell r="HQ90">
            <v>-1</v>
          </cell>
          <cell r="HR90">
            <v>-1</v>
          </cell>
          <cell r="HS90">
            <v>-1</v>
          </cell>
          <cell r="HT90">
            <v>-1</v>
          </cell>
          <cell r="HU90">
            <v>-1</v>
          </cell>
          <cell r="HV90">
            <v>-1</v>
          </cell>
          <cell r="HW90">
            <v>-1</v>
          </cell>
          <cell r="HY90" t="str">
            <v>게임설정</v>
          </cell>
          <cell r="HZ90" t="str">
            <v>게임설정</v>
          </cell>
          <cell r="IA90" t="str">
            <v>게임설정</v>
          </cell>
          <cell r="IB90" t="str">
            <v>Game Settings</v>
          </cell>
          <cell r="IC90" t="str">
            <v>Game Settings</v>
          </cell>
          <cell r="ID90" t="str">
            <v>Game Settings</v>
          </cell>
          <cell r="IE90" t="str">
            <v>Game Settings</v>
          </cell>
          <cell r="IF90" t="str">
            <v>Game Settings</v>
          </cell>
          <cell r="IG90" t="str">
            <v>Game Settings</v>
          </cell>
          <cell r="IH90" t="str">
            <v>Game Settings</v>
          </cell>
          <cell r="II90" t="str">
            <v>Game Settings</v>
          </cell>
          <cell r="IJ90" t="str">
            <v>Game Settings</v>
          </cell>
          <cell r="IK90" t="str">
            <v>Game Settings</v>
          </cell>
          <cell r="IL90" t="str">
            <v>Game Settings</v>
          </cell>
          <cell r="IM90" t="str">
            <v>Game Settings</v>
          </cell>
          <cell r="IN90" t="str">
            <v>Game Settings</v>
          </cell>
          <cell r="IO90" t="str">
            <v>Game Settings</v>
          </cell>
          <cell r="IP90" t="str">
            <v>Game Settings</v>
          </cell>
          <cell r="IQ90" t="str">
            <v>Game Settings</v>
          </cell>
          <cell r="IR90" t="str">
            <v>Game Settings</v>
          </cell>
          <cell r="IS90" t="str">
            <v>Game Settings</v>
          </cell>
          <cell r="IT90" t="str">
            <v>Game Settings</v>
          </cell>
          <cell r="IU90" t="str">
            <v>Game Settings</v>
          </cell>
          <cell r="IV90" t="str">
            <v>Game Settings</v>
          </cell>
          <cell r="IW90" t="str">
            <v>Game Settings</v>
          </cell>
          <cell r="IX90" t="str">
            <v>Game Settings</v>
          </cell>
          <cell r="IY90" t="str">
            <v>Game Settings</v>
          </cell>
          <cell r="IZ90" t="str">
            <v>Game Settings</v>
          </cell>
          <cell r="JB90" t="str">
            <v>ゲームの設定</v>
          </cell>
          <cell r="JC90" t="str">
            <v>游戏设置</v>
          </cell>
          <cell r="JD90" t="str">
            <v>遊戲設置</v>
          </cell>
          <cell r="JE90" t="str">
            <v>Paramètres de jeu</v>
          </cell>
          <cell r="JF90" t="str">
            <v>Spieleinstellungen</v>
          </cell>
          <cell r="JG90" t="str">
            <v>Pengaturan permainan</v>
          </cell>
          <cell r="JH90" t="str">
            <v>Impostazioni di gioco</v>
          </cell>
          <cell r="JI90" t="str">
            <v>Настройки игры</v>
          </cell>
          <cell r="JJ90" t="str">
            <v>Configuraciones de juego</v>
          </cell>
          <cell r="JK90" t="str">
            <v>ตั้งค่าเกม</v>
          </cell>
          <cell r="JL90" t="str">
            <v>Cài đặt game</v>
          </cell>
          <cell r="JM90" t="str">
            <v>Configurações do jogo</v>
          </cell>
          <cell r="JN90" t="str">
            <v>إعدادات اللعبة</v>
          </cell>
          <cell r="JO90" t="str">
            <v>наладкі гульні</v>
          </cell>
          <cell r="JP90" t="str">
            <v>Игрови настройки</v>
          </cell>
          <cell r="JQ90" t="str">
            <v>Nastavení hry</v>
          </cell>
          <cell r="JR90" t="str">
            <v>Spelinstellingen</v>
          </cell>
          <cell r="JS90" t="str">
            <v>Peliasetukset</v>
          </cell>
          <cell r="JT90" t="str">
            <v>Ρυθμίσεις παιχνιδιού</v>
          </cell>
          <cell r="JU90" t="str">
            <v>הגדרות משחק</v>
          </cell>
          <cell r="JV90" t="str">
            <v>Játék beállítások</v>
          </cell>
          <cell r="JW90" t="str">
            <v>Tetapan permainan</v>
          </cell>
          <cell r="JX90" t="str">
            <v>Ustawienia gry</v>
          </cell>
          <cell r="JY90" t="str">
            <v>Setările jocului</v>
          </cell>
          <cell r="JZ90" t="str">
            <v>nastavenie herné</v>
          </cell>
          <cell r="KA90" t="str">
            <v>Spelinställningar</v>
          </cell>
          <cell r="KB90" t="str">
            <v>Oyun ayarları</v>
          </cell>
          <cell r="KC90" t="str">
            <v>налаштування гри</v>
          </cell>
        </row>
        <row r="91">
          <cell r="A91" t="str">
            <v>GameUI_EmptyLevelPack</v>
          </cell>
          <cell r="B91">
            <v>1</v>
          </cell>
          <cell r="C91" t="str">
            <v>획득한 전투팩이 없습니다</v>
          </cell>
          <cell r="D91" t="str">
            <v>No one battle packs acquisition</v>
          </cell>
          <cell r="E91" t="str">
            <v>No Battle packs</v>
          </cell>
          <cell r="F91" t="str">
            <v/>
          </cell>
          <cell r="H91" t="str">
            <v>No Battle packs</v>
          </cell>
          <cell r="J91">
            <v>1</v>
          </cell>
          <cell r="L91">
            <v>0</v>
          </cell>
          <cell r="N91"/>
          <cell r="V91"/>
          <cell r="Y91"/>
          <cell r="AF91"/>
          <cell r="AP91" t="str">
            <v>獲得した戦闘パックがありません</v>
          </cell>
          <cell r="AQ91" t="str">
            <v>没有一个战斗组采集</v>
          </cell>
          <cell r="AR91" t="str">
            <v>沒有一個戰鬥組採集</v>
          </cell>
          <cell r="AS91" t="str">
            <v>Pas de paquets de bataille</v>
          </cell>
          <cell r="AT91" t="str">
            <v>Kein Kampf Pack</v>
          </cell>
          <cell r="AU91" t="str">
            <v>kemasan tidak ada Pertempuran</v>
          </cell>
          <cell r="AV91" t="str">
            <v>confezioni nessuna battaglia</v>
          </cell>
          <cell r="AW91" t="str">
            <v>пакеты Нет Battle</v>
          </cell>
          <cell r="AX91" t="str">
            <v>Sin paquetes de batalla</v>
          </cell>
          <cell r="AY91" t="str">
            <v>แพ็คไม่มีการต่อสู้</v>
          </cell>
          <cell r="AZ91" t="str">
            <v>gói Không Trận</v>
          </cell>
          <cell r="BA91" t="str">
            <v>pacotes de nenhuma batalha</v>
          </cell>
          <cell r="BB91" t="str">
            <v>حزم لا معركة</v>
          </cell>
          <cell r="BC91" t="str">
            <v>пакеты Няма Battle</v>
          </cell>
          <cell r="BD91" t="str">
            <v>Не Бойна опаковки</v>
          </cell>
          <cell r="BE91" t="str">
            <v>Žádné bojové balení</v>
          </cell>
          <cell r="BF91" t="str">
            <v>Geen Battle packs</v>
          </cell>
          <cell r="BG91" t="str">
            <v>Ei Battle pakkauksissa</v>
          </cell>
          <cell r="BH91" t="str">
            <v>πακέτα Όχι Μάχη</v>
          </cell>
          <cell r="BI91" t="str">
            <v>אין חבילות קרב</v>
          </cell>
          <cell r="BJ91" t="str">
            <v>Nem Battle csomag</v>
          </cell>
          <cell r="BK91" t="str">
            <v>pek No Battle</v>
          </cell>
          <cell r="BL91" t="str">
            <v>Pakiety bez walk</v>
          </cell>
          <cell r="BM91" t="str">
            <v>pachete Fără luptă</v>
          </cell>
          <cell r="BN91" t="str">
            <v>Žiadne bojové balenie</v>
          </cell>
          <cell r="BO91" t="str">
            <v>Ingen strid förpackningar</v>
          </cell>
          <cell r="BP91" t="str">
            <v>Hayır Savaş paketleri</v>
          </cell>
          <cell r="BQ91" t="str">
            <v>пакети Немає Battle</v>
          </cell>
          <cell r="BS91">
            <v>-1</v>
          </cell>
          <cell r="BT91">
            <v>-1</v>
          </cell>
          <cell r="BU91">
            <v>-1</v>
          </cell>
          <cell r="BV91">
            <v>-1</v>
          </cell>
          <cell r="BW91">
            <v>-1</v>
          </cell>
          <cell r="BX91">
            <v>-1</v>
          </cell>
          <cell r="BY91">
            <v>-1</v>
          </cell>
          <cell r="BZ91">
            <v>-1</v>
          </cell>
          <cell r="CA91">
            <v>-1</v>
          </cell>
          <cell r="CB91">
            <v>-1</v>
          </cell>
          <cell r="CC91">
            <v>-1</v>
          </cell>
          <cell r="CD91">
            <v>-1</v>
          </cell>
          <cell r="CE91">
            <v>-1</v>
          </cell>
          <cell r="CF91">
            <v>-1</v>
          </cell>
          <cell r="CG91">
            <v>-1</v>
          </cell>
          <cell r="CH91">
            <v>-1</v>
          </cell>
          <cell r="CI91">
            <v>-1</v>
          </cell>
          <cell r="CJ91">
            <v>-1</v>
          </cell>
          <cell r="CK91">
            <v>-1</v>
          </cell>
          <cell r="CL91">
            <v>-1</v>
          </cell>
          <cell r="CM91">
            <v>-1</v>
          </cell>
          <cell r="CN91">
            <v>-1</v>
          </cell>
          <cell r="CO91">
            <v>-1</v>
          </cell>
          <cell r="CP91">
            <v>-1</v>
          </cell>
          <cell r="CQ91">
            <v>-1</v>
          </cell>
          <cell r="CR91">
            <v>-1</v>
          </cell>
          <cell r="CS91">
            <v>-1</v>
          </cell>
          <cell r="CT91">
            <v>-1</v>
          </cell>
          <cell r="CU91">
            <v>-1</v>
          </cell>
          <cell r="CV91">
            <v>-1</v>
          </cell>
          <cell r="CW91">
            <v>-1</v>
          </cell>
          <cell r="CX91">
            <v>-1</v>
          </cell>
          <cell r="CY91">
            <v>-1</v>
          </cell>
          <cell r="CZ91">
            <v>-1</v>
          </cell>
          <cell r="DA91">
            <v>-1</v>
          </cell>
          <cell r="DB91">
            <v>-1</v>
          </cell>
          <cell r="DC91">
            <v>-1</v>
          </cell>
          <cell r="DD91">
            <v>-1</v>
          </cell>
          <cell r="DE91">
            <v>-1</v>
          </cell>
          <cell r="DF91">
            <v>-1</v>
          </cell>
          <cell r="DG91">
            <v>-1</v>
          </cell>
          <cell r="DH91">
            <v>-1</v>
          </cell>
          <cell r="DI91">
            <v>-1</v>
          </cell>
          <cell r="DJ91">
            <v>-1</v>
          </cell>
          <cell r="DK91">
            <v>-1</v>
          </cell>
          <cell r="DL91">
            <v>-1</v>
          </cell>
          <cell r="DM91">
            <v>-1</v>
          </cell>
          <cell r="DN91">
            <v>-1</v>
          </cell>
          <cell r="DO91">
            <v>-1</v>
          </cell>
          <cell r="DP91">
            <v>-1</v>
          </cell>
          <cell r="DQ91">
            <v>-1</v>
          </cell>
          <cell r="DR91">
            <v>-1</v>
          </cell>
          <cell r="DS91">
            <v>-1</v>
          </cell>
          <cell r="DT91">
            <v>-1</v>
          </cell>
          <cell r="DU91">
            <v>-1</v>
          </cell>
          <cell r="DV91">
            <v>-1</v>
          </cell>
          <cell r="DW91">
            <v>-1</v>
          </cell>
          <cell r="DX91">
            <v>-1</v>
          </cell>
          <cell r="DY91">
            <v>-1</v>
          </cell>
          <cell r="DZ91">
            <v>-1</v>
          </cell>
          <cell r="EA91">
            <v>-1</v>
          </cell>
          <cell r="EB91">
            <v>-1</v>
          </cell>
          <cell r="EC91">
            <v>-1</v>
          </cell>
          <cell r="ED91">
            <v>-1</v>
          </cell>
          <cell r="EE91">
            <v>-1</v>
          </cell>
          <cell r="EF91">
            <v>-1</v>
          </cell>
          <cell r="EG91">
            <v>-1</v>
          </cell>
          <cell r="EH91">
            <v>-1</v>
          </cell>
          <cell r="EI91">
            <v>-1</v>
          </cell>
          <cell r="EJ91">
            <v>-1</v>
          </cell>
          <cell r="EK91">
            <v>-1</v>
          </cell>
          <cell r="EL91">
            <v>-1</v>
          </cell>
          <cell r="EM91">
            <v>-1</v>
          </cell>
          <cell r="EN91">
            <v>-1</v>
          </cell>
          <cell r="EO91">
            <v>-1</v>
          </cell>
          <cell r="EP91">
            <v>-1</v>
          </cell>
          <cell r="EQ91">
            <v>-1</v>
          </cell>
          <cell r="ER91">
            <v>-1</v>
          </cell>
          <cell r="ES91">
            <v>-1</v>
          </cell>
          <cell r="ET91">
            <v>-1</v>
          </cell>
          <cell r="EV91">
            <v>-1</v>
          </cell>
          <cell r="EW91">
            <v>-1</v>
          </cell>
          <cell r="EX91">
            <v>-1</v>
          </cell>
          <cell r="EY91">
            <v>-1</v>
          </cell>
          <cell r="EZ91">
            <v>-1</v>
          </cell>
          <cell r="FA91">
            <v>-1</v>
          </cell>
          <cell r="FB91">
            <v>-1</v>
          </cell>
          <cell r="FC91">
            <v>-1</v>
          </cell>
          <cell r="FD91">
            <v>-1</v>
          </cell>
          <cell r="FE91">
            <v>-1</v>
          </cell>
          <cell r="FF91">
            <v>-1</v>
          </cell>
          <cell r="FG91">
            <v>-1</v>
          </cell>
          <cell r="FH91">
            <v>-1</v>
          </cell>
          <cell r="FI91">
            <v>-1</v>
          </cell>
          <cell r="FJ91">
            <v>-1</v>
          </cell>
          <cell r="FK91">
            <v>-1</v>
          </cell>
          <cell r="FL91">
            <v>-1</v>
          </cell>
          <cell r="FM91">
            <v>-1</v>
          </cell>
          <cell r="FN91">
            <v>-1</v>
          </cell>
          <cell r="FO91">
            <v>-1</v>
          </cell>
          <cell r="FP91">
            <v>-1</v>
          </cell>
          <cell r="FQ91">
            <v>-1</v>
          </cell>
          <cell r="FR91">
            <v>-1</v>
          </cell>
          <cell r="FS91">
            <v>-1</v>
          </cell>
          <cell r="FT91">
            <v>-1</v>
          </cell>
          <cell r="FU91">
            <v>-1</v>
          </cell>
          <cell r="FV91">
            <v>-1</v>
          </cell>
          <cell r="FW91">
            <v>-1</v>
          </cell>
          <cell r="FX91">
            <v>-1</v>
          </cell>
          <cell r="FY91">
            <v>-1</v>
          </cell>
          <cell r="FZ91">
            <v>-1</v>
          </cell>
          <cell r="GA91">
            <v>-1</v>
          </cell>
          <cell r="GB91">
            <v>-1</v>
          </cell>
          <cell r="GC91">
            <v>-1</v>
          </cell>
          <cell r="GD91">
            <v>-1</v>
          </cell>
          <cell r="GE91">
            <v>-1</v>
          </cell>
          <cell r="GF91">
            <v>-1</v>
          </cell>
          <cell r="GG91">
            <v>-1</v>
          </cell>
          <cell r="GH91">
            <v>-1</v>
          </cell>
          <cell r="GI91">
            <v>-1</v>
          </cell>
          <cell r="GJ91">
            <v>-1</v>
          </cell>
          <cell r="GK91">
            <v>-1</v>
          </cell>
          <cell r="GL91">
            <v>-1</v>
          </cell>
          <cell r="GM91">
            <v>-1</v>
          </cell>
          <cell r="GN91">
            <v>-1</v>
          </cell>
          <cell r="GO91">
            <v>-1</v>
          </cell>
          <cell r="GP91">
            <v>-1</v>
          </cell>
          <cell r="GQ91">
            <v>-1</v>
          </cell>
          <cell r="GR91">
            <v>-1</v>
          </cell>
          <cell r="GS91">
            <v>-1</v>
          </cell>
          <cell r="GT91">
            <v>-1</v>
          </cell>
          <cell r="GU91">
            <v>-1</v>
          </cell>
          <cell r="GV91">
            <v>-1</v>
          </cell>
          <cell r="GW91">
            <v>-1</v>
          </cell>
          <cell r="GX91">
            <v>-1</v>
          </cell>
          <cell r="GY91">
            <v>-1</v>
          </cell>
          <cell r="GZ91">
            <v>-1</v>
          </cell>
          <cell r="HA91">
            <v>-1</v>
          </cell>
          <cell r="HB91">
            <v>-1</v>
          </cell>
          <cell r="HC91">
            <v>-1</v>
          </cell>
          <cell r="HD91">
            <v>-1</v>
          </cell>
          <cell r="HE91">
            <v>-1</v>
          </cell>
          <cell r="HF91">
            <v>-1</v>
          </cell>
          <cell r="HG91">
            <v>-1</v>
          </cell>
          <cell r="HH91">
            <v>-1</v>
          </cell>
          <cell r="HI91">
            <v>-1</v>
          </cell>
          <cell r="HJ91">
            <v>-1</v>
          </cell>
          <cell r="HK91">
            <v>-1</v>
          </cell>
          <cell r="HL91">
            <v>-1</v>
          </cell>
          <cell r="HM91">
            <v>-1</v>
          </cell>
          <cell r="HN91">
            <v>-1</v>
          </cell>
          <cell r="HO91">
            <v>-1</v>
          </cell>
          <cell r="HP91">
            <v>-1</v>
          </cell>
          <cell r="HQ91">
            <v>-1</v>
          </cell>
          <cell r="HR91">
            <v>-1</v>
          </cell>
          <cell r="HS91">
            <v>-1</v>
          </cell>
          <cell r="HT91">
            <v>-1</v>
          </cell>
          <cell r="HU91">
            <v>-1</v>
          </cell>
          <cell r="HV91">
            <v>-1</v>
          </cell>
          <cell r="HW91">
            <v>-1</v>
          </cell>
          <cell r="HY91" t="str">
            <v>획득한 전투팩이 없습니다</v>
          </cell>
          <cell r="HZ91" t="str">
            <v>획득한 전투팩이 없습니다</v>
          </cell>
          <cell r="IA91" t="str">
            <v>획득한 전투팩이 없습니다</v>
          </cell>
          <cell r="IB91" t="str">
            <v>No Battle packs</v>
          </cell>
          <cell r="IC91" t="str">
            <v>No Battle packs</v>
          </cell>
          <cell r="ID91" t="str">
            <v>No Battle packs</v>
          </cell>
          <cell r="IE91" t="str">
            <v>No Battle packs</v>
          </cell>
          <cell r="IF91" t="str">
            <v>No Battle packs</v>
          </cell>
          <cell r="IG91" t="str">
            <v>No Battle packs</v>
          </cell>
          <cell r="IH91" t="str">
            <v>No Battle packs</v>
          </cell>
          <cell r="II91" t="str">
            <v>No Battle packs</v>
          </cell>
          <cell r="IJ91" t="str">
            <v>No Battle packs</v>
          </cell>
          <cell r="IK91" t="str">
            <v>No Battle packs</v>
          </cell>
          <cell r="IL91" t="str">
            <v>No Battle packs</v>
          </cell>
          <cell r="IM91" t="str">
            <v>No Battle packs</v>
          </cell>
          <cell r="IN91" t="str">
            <v>No Battle packs</v>
          </cell>
          <cell r="IO91" t="str">
            <v>No Battle packs</v>
          </cell>
          <cell r="IP91" t="str">
            <v>No Battle packs</v>
          </cell>
          <cell r="IQ91" t="str">
            <v>No Battle packs</v>
          </cell>
          <cell r="IR91" t="str">
            <v>No Battle packs</v>
          </cell>
          <cell r="IS91" t="str">
            <v>No Battle packs</v>
          </cell>
          <cell r="IT91" t="str">
            <v>No Battle packs</v>
          </cell>
          <cell r="IU91" t="str">
            <v>No Battle packs</v>
          </cell>
          <cell r="IV91" t="str">
            <v>No Battle packs</v>
          </cell>
          <cell r="IW91" t="str">
            <v>No Battle packs</v>
          </cell>
          <cell r="IX91" t="str">
            <v>No Battle packs</v>
          </cell>
          <cell r="IY91" t="str">
            <v>No Battle packs</v>
          </cell>
          <cell r="IZ91" t="str">
            <v>No Battle packs</v>
          </cell>
          <cell r="JB91" t="str">
            <v>獲得した戦闘パックがありません</v>
          </cell>
          <cell r="JC91" t="str">
            <v>没有一个战斗组采集</v>
          </cell>
          <cell r="JD91" t="str">
            <v>沒有一個戰鬥組採集</v>
          </cell>
          <cell r="JE91" t="str">
            <v>Pas de paquets de bataille</v>
          </cell>
          <cell r="JF91" t="str">
            <v>Kein Kampf Pack</v>
          </cell>
          <cell r="JG91" t="str">
            <v>kemasan tidak ada Pertempuran</v>
          </cell>
          <cell r="JH91" t="str">
            <v>confezioni nessuna battaglia</v>
          </cell>
          <cell r="JI91" t="str">
            <v>пакеты Нет Battle</v>
          </cell>
          <cell r="JJ91" t="str">
            <v>Sin paquetes de batalla</v>
          </cell>
          <cell r="JK91" t="str">
            <v>แพ็คไม่มีการต่อสู้</v>
          </cell>
          <cell r="JL91" t="str">
            <v>gói Không Trận</v>
          </cell>
          <cell r="JM91" t="str">
            <v>pacotes de nenhuma batalha</v>
          </cell>
          <cell r="JN91" t="str">
            <v>حزم لا معركة</v>
          </cell>
          <cell r="JO91" t="str">
            <v>пакеты Няма Battle</v>
          </cell>
          <cell r="JP91" t="str">
            <v>Не Бойна опаковки</v>
          </cell>
          <cell r="JQ91" t="str">
            <v>Žádné bojové balení</v>
          </cell>
          <cell r="JR91" t="str">
            <v>Geen Battle packs</v>
          </cell>
          <cell r="JS91" t="str">
            <v>Ei Battle pakkauksissa</v>
          </cell>
          <cell r="JT91" t="str">
            <v>πακέτα Όχι Μάχη</v>
          </cell>
          <cell r="JU91" t="str">
            <v>אין חבילות קרב</v>
          </cell>
          <cell r="JV91" t="str">
            <v>Nem Battle csomag</v>
          </cell>
          <cell r="JW91" t="str">
            <v>pek No Battle</v>
          </cell>
          <cell r="JX91" t="str">
            <v>Pakiety bez walk</v>
          </cell>
          <cell r="JY91" t="str">
            <v>pachete Fără luptă</v>
          </cell>
          <cell r="JZ91" t="str">
            <v>Žiadne bojové balenie</v>
          </cell>
          <cell r="KA91" t="str">
            <v>Ingen strid förpackningar</v>
          </cell>
          <cell r="KB91" t="str">
            <v>Hayır Savaş paketleri</v>
          </cell>
          <cell r="KC91" t="str">
            <v>пакети Немає Battle</v>
          </cell>
        </row>
        <row r="92">
          <cell r="A92" t="str">
            <v>GameUI_EmptyEquip</v>
          </cell>
          <cell r="B92">
            <v>1</v>
          </cell>
          <cell r="C92" t="str">
            <v>선택할 수 있는 장비가 없습니다</v>
          </cell>
          <cell r="D92" t="str">
            <v>Equipment not have to choose</v>
          </cell>
          <cell r="E92" t="str">
            <v>No equipment available to select</v>
          </cell>
          <cell r="F92" t="str">
            <v/>
          </cell>
          <cell r="G92"/>
          <cell r="H92" t="str">
            <v>No equipment available to select</v>
          </cell>
          <cell r="J92">
            <v>1</v>
          </cell>
          <cell r="L92">
            <v>0</v>
          </cell>
          <cell r="N92"/>
          <cell r="V92"/>
          <cell r="Y92"/>
          <cell r="AF92"/>
          <cell r="AP92" t="str">
            <v>選択できる装置がありません</v>
          </cell>
          <cell r="AQ92" t="str">
            <v>设备没有选择</v>
          </cell>
          <cell r="AR92" t="str">
            <v>設備沒有選擇</v>
          </cell>
          <cell r="AS92" t="str">
            <v>Aucun équipement disponible pour sélectionner</v>
          </cell>
          <cell r="AT92" t="str">
            <v>Kein Gerät verfügbar wählen</v>
          </cell>
          <cell r="AU92" t="str">
            <v>Tidak ada peralatan yang tersedia untuk memilih</v>
          </cell>
          <cell r="AV92" t="str">
            <v>No attrezzature a disposizione per selezionare</v>
          </cell>
          <cell r="AW92" t="str">
            <v>Нет доступных для выбора</v>
          </cell>
          <cell r="AX92" t="str">
            <v>No hay equipos disponibles para seleccionar</v>
          </cell>
          <cell r="AY92" t="str">
            <v>ไม่มีอุปกรณ์พร้อมที่จะเลือก</v>
          </cell>
          <cell r="AZ92" t="str">
            <v>Không thiết bị có sẵn để chọn</v>
          </cell>
          <cell r="BA92" t="str">
            <v>Nenhum equipamento disponível para selecionar</v>
          </cell>
          <cell r="BB92" t="str">
            <v>لا توجد أي أجهزة لتحديد</v>
          </cell>
          <cell r="BC92" t="str">
            <v>Няма даступных для выбару</v>
          </cell>
          <cell r="BD92" t="str">
            <v>Няма налична техника, за да изберете</v>
          </cell>
          <cell r="BE92" t="str">
            <v>Žádné zařízení k dispozici pro výběr</v>
          </cell>
          <cell r="BF92" t="str">
            <v>Geen apparatuur beschikbaar om te selecteren</v>
          </cell>
          <cell r="BG92" t="str">
            <v>Ei laitteista valita</v>
          </cell>
          <cell r="BH92" t="str">
            <v>Δεν υπάρχουν διαθέσιμες για την επιλογή εξοπλισμού</v>
          </cell>
          <cell r="BI92" t="str">
            <v>אין ציוד זמין כדי לבחור</v>
          </cell>
          <cell r="BJ92" t="str">
            <v>Felszerelés nem áll rendelkezésre, hogy kiválassza</v>
          </cell>
          <cell r="BK92" t="str">
            <v>Tiada peralatan yang ada untuk memilih</v>
          </cell>
          <cell r="BL92" t="str">
            <v>Brak wybrać sprzęt</v>
          </cell>
          <cell r="BM92" t="str">
            <v>Nici un echipament disponibil pentru a selecta</v>
          </cell>
          <cell r="BN92" t="str">
            <v>Žiadne zariadenia k dispozícii pre výber</v>
          </cell>
          <cell r="BO92" t="str">
            <v>Ingen utrustning finns att välja</v>
          </cell>
          <cell r="BP92" t="str">
            <v>seçmek için kullanılabilir hiçbir ekipman</v>
          </cell>
          <cell r="BQ92" t="str">
            <v>Немає доступних для вибору</v>
          </cell>
          <cell r="BS92">
            <v>-1</v>
          </cell>
          <cell r="BT92">
            <v>-1</v>
          </cell>
          <cell r="BU92">
            <v>-1</v>
          </cell>
          <cell r="BV92">
            <v>-1</v>
          </cell>
          <cell r="BW92">
            <v>-1</v>
          </cell>
          <cell r="BX92">
            <v>-1</v>
          </cell>
          <cell r="BY92">
            <v>-1</v>
          </cell>
          <cell r="BZ92">
            <v>-1</v>
          </cell>
          <cell r="CA92">
            <v>-1</v>
          </cell>
          <cell r="CB92">
            <v>-1</v>
          </cell>
          <cell r="CC92">
            <v>-1</v>
          </cell>
          <cell r="CD92">
            <v>-1</v>
          </cell>
          <cell r="CE92">
            <v>-1</v>
          </cell>
          <cell r="CF92">
            <v>-1</v>
          </cell>
          <cell r="CG92">
            <v>-1</v>
          </cell>
          <cell r="CH92">
            <v>-1</v>
          </cell>
          <cell r="CI92">
            <v>-1</v>
          </cell>
          <cell r="CJ92">
            <v>-1</v>
          </cell>
          <cell r="CK92">
            <v>-1</v>
          </cell>
          <cell r="CL92">
            <v>-1</v>
          </cell>
          <cell r="CM92">
            <v>-1</v>
          </cell>
          <cell r="CN92">
            <v>-1</v>
          </cell>
          <cell r="CO92">
            <v>-1</v>
          </cell>
          <cell r="CP92">
            <v>-1</v>
          </cell>
          <cell r="CQ92">
            <v>-1</v>
          </cell>
          <cell r="CR92">
            <v>-1</v>
          </cell>
          <cell r="CS92">
            <v>-1</v>
          </cell>
          <cell r="CT92">
            <v>-1</v>
          </cell>
          <cell r="CU92">
            <v>-1</v>
          </cell>
          <cell r="CV92">
            <v>-1</v>
          </cell>
          <cell r="CW92">
            <v>-1</v>
          </cell>
          <cell r="CX92">
            <v>-1</v>
          </cell>
          <cell r="CY92">
            <v>-1</v>
          </cell>
          <cell r="CZ92">
            <v>-1</v>
          </cell>
          <cell r="DA92">
            <v>-1</v>
          </cell>
          <cell r="DB92">
            <v>-1</v>
          </cell>
          <cell r="DC92">
            <v>-1</v>
          </cell>
          <cell r="DD92">
            <v>-1</v>
          </cell>
          <cell r="DE92">
            <v>-1</v>
          </cell>
          <cell r="DF92">
            <v>-1</v>
          </cell>
          <cell r="DG92">
            <v>-1</v>
          </cell>
          <cell r="DH92">
            <v>-1</v>
          </cell>
          <cell r="DI92">
            <v>-1</v>
          </cell>
          <cell r="DJ92">
            <v>-1</v>
          </cell>
          <cell r="DK92">
            <v>-1</v>
          </cell>
          <cell r="DL92">
            <v>-1</v>
          </cell>
          <cell r="DM92">
            <v>-1</v>
          </cell>
          <cell r="DN92">
            <v>-1</v>
          </cell>
          <cell r="DO92">
            <v>-1</v>
          </cell>
          <cell r="DP92">
            <v>-1</v>
          </cell>
          <cell r="DQ92">
            <v>-1</v>
          </cell>
          <cell r="DR92">
            <v>-1</v>
          </cell>
          <cell r="DS92">
            <v>-1</v>
          </cell>
          <cell r="DT92">
            <v>-1</v>
          </cell>
          <cell r="DU92">
            <v>-1</v>
          </cell>
          <cell r="DV92">
            <v>-1</v>
          </cell>
          <cell r="DW92">
            <v>-1</v>
          </cell>
          <cell r="DX92">
            <v>-1</v>
          </cell>
          <cell r="DY92">
            <v>-1</v>
          </cell>
          <cell r="DZ92">
            <v>-1</v>
          </cell>
          <cell r="EA92">
            <v>-1</v>
          </cell>
          <cell r="EB92">
            <v>-1</v>
          </cell>
          <cell r="EC92">
            <v>-1</v>
          </cell>
          <cell r="ED92">
            <v>-1</v>
          </cell>
          <cell r="EE92">
            <v>-1</v>
          </cell>
          <cell r="EF92">
            <v>-1</v>
          </cell>
          <cell r="EG92">
            <v>-1</v>
          </cell>
          <cell r="EH92">
            <v>-1</v>
          </cell>
          <cell r="EI92">
            <v>-1</v>
          </cell>
          <cell r="EJ92">
            <v>-1</v>
          </cell>
          <cell r="EK92">
            <v>-1</v>
          </cell>
          <cell r="EL92">
            <v>-1</v>
          </cell>
          <cell r="EM92">
            <v>-1</v>
          </cell>
          <cell r="EN92">
            <v>-1</v>
          </cell>
          <cell r="EO92">
            <v>-1</v>
          </cell>
          <cell r="EP92">
            <v>-1</v>
          </cell>
          <cell r="EQ92">
            <v>-1</v>
          </cell>
          <cell r="ER92">
            <v>-1</v>
          </cell>
          <cell r="ES92">
            <v>-1</v>
          </cell>
          <cell r="ET92">
            <v>-1</v>
          </cell>
          <cell r="EV92">
            <v>-1</v>
          </cell>
          <cell r="EW92">
            <v>-1</v>
          </cell>
          <cell r="EX92">
            <v>-1</v>
          </cell>
          <cell r="EY92">
            <v>-1</v>
          </cell>
          <cell r="EZ92">
            <v>-1</v>
          </cell>
          <cell r="FA92">
            <v>-1</v>
          </cell>
          <cell r="FB92">
            <v>-1</v>
          </cell>
          <cell r="FC92">
            <v>-1</v>
          </cell>
          <cell r="FD92">
            <v>-1</v>
          </cell>
          <cell r="FE92">
            <v>-1</v>
          </cell>
          <cell r="FF92">
            <v>-1</v>
          </cell>
          <cell r="FG92">
            <v>-1</v>
          </cell>
          <cell r="FH92">
            <v>-1</v>
          </cell>
          <cell r="FI92">
            <v>-1</v>
          </cell>
          <cell r="FJ92">
            <v>-1</v>
          </cell>
          <cell r="FK92">
            <v>-1</v>
          </cell>
          <cell r="FL92">
            <v>-1</v>
          </cell>
          <cell r="FM92">
            <v>-1</v>
          </cell>
          <cell r="FN92">
            <v>-1</v>
          </cell>
          <cell r="FO92">
            <v>-1</v>
          </cell>
          <cell r="FP92">
            <v>-1</v>
          </cell>
          <cell r="FQ92">
            <v>-1</v>
          </cell>
          <cell r="FR92">
            <v>-1</v>
          </cell>
          <cell r="FS92">
            <v>-1</v>
          </cell>
          <cell r="FT92">
            <v>-1</v>
          </cell>
          <cell r="FU92">
            <v>-1</v>
          </cell>
          <cell r="FV92">
            <v>-1</v>
          </cell>
          <cell r="FW92">
            <v>-1</v>
          </cell>
          <cell r="FX92">
            <v>-1</v>
          </cell>
          <cell r="FY92">
            <v>-1</v>
          </cell>
          <cell r="FZ92">
            <v>-1</v>
          </cell>
          <cell r="GA92">
            <v>-1</v>
          </cell>
          <cell r="GB92">
            <v>-1</v>
          </cell>
          <cell r="GC92">
            <v>-1</v>
          </cell>
          <cell r="GD92">
            <v>-1</v>
          </cell>
          <cell r="GE92">
            <v>-1</v>
          </cell>
          <cell r="GF92">
            <v>-1</v>
          </cell>
          <cell r="GG92">
            <v>-1</v>
          </cell>
          <cell r="GH92">
            <v>-1</v>
          </cell>
          <cell r="GI92">
            <v>-1</v>
          </cell>
          <cell r="GJ92">
            <v>-1</v>
          </cell>
          <cell r="GK92">
            <v>-1</v>
          </cell>
          <cell r="GL92">
            <v>-1</v>
          </cell>
          <cell r="GM92">
            <v>-1</v>
          </cell>
          <cell r="GN92">
            <v>-1</v>
          </cell>
          <cell r="GO92">
            <v>-1</v>
          </cell>
          <cell r="GP92">
            <v>-1</v>
          </cell>
          <cell r="GQ92">
            <v>-1</v>
          </cell>
          <cell r="GR92">
            <v>-1</v>
          </cell>
          <cell r="GS92">
            <v>-1</v>
          </cell>
          <cell r="GT92">
            <v>-1</v>
          </cell>
          <cell r="GU92">
            <v>-1</v>
          </cell>
          <cell r="GV92">
            <v>-1</v>
          </cell>
          <cell r="GW92">
            <v>-1</v>
          </cell>
          <cell r="GX92">
            <v>-1</v>
          </cell>
          <cell r="GY92">
            <v>-1</v>
          </cell>
          <cell r="GZ92">
            <v>-1</v>
          </cell>
          <cell r="HA92">
            <v>-1</v>
          </cell>
          <cell r="HB92">
            <v>-1</v>
          </cell>
          <cell r="HC92">
            <v>-1</v>
          </cell>
          <cell r="HD92">
            <v>-1</v>
          </cell>
          <cell r="HE92">
            <v>-1</v>
          </cell>
          <cell r="HF92">
            <v>-1</v>
          </cell>
          <cell r="HG92">
            <v>-1</v>
          </cell>
          <cell r="HH92">
            <v>-1</v>
          </cell>
          <cell r="HI92">
            <v>-1</v>
          </cell>
          <cell r="HJ92">
            <v>-1</v>
          </cell>
          <cell r="HK92">
            <v>-1</v>
          </cell>
          <cell r="HL92">
            <v>-1</v>
          </cell>
          <cell r="HM92">
            <v>-1</v>
          </cell>
          <cell r="HN92">
            <v>-1</v>
          </cell>
          <cell r="HO92">
            <v>-1</v>
          </cell>
          <cell r="HP92">
            <v>-1</v>
          </cell>
          <cell r="HQ92">
            <v>-1</v>
          </cell>
          <cell r="HR92">
            <v>-1</v>
          </cell>
          <cell r="HS92">
            <v>-1</v>
          </cell>
          <cell r="HT92">
            <v>-1</v>
          </cell>
          <cell r="HU92">
            <v>-1</v>
          </cell>
          <cell r="HV92">
            <v>-1</v>
          </cell>
          <cell r="HW92">
            <v>-1</v>
          </cell>
          <cell r="HY92" t="str">
            <v>선택할 수 있는 장비가 없습니다</v>
          </cell>
          <cell r="HZ92" t="str">
            <v>선택할 수 있는 장비가 없습니다</v>
          </cell>
          <cell r="IA92" t="str">
            <v>선택할 수 있는 장비가 없습니다</v>
          </cell>
          <cell r="IB92" t="str">
            <v>No equipment available to select</v>
          </cell>
          <cell r="IC92" t="str">
            <v>No equipment available to select</v>
          </cell>
          <cell r="ID92" t="str">
            <v>No equipment available to select</v>
          </cell>
          <cell r="IE92" t="str">
            <v>No equipment available to select</v>
          </cell>
          <cell r="IF92" t="str">
            <v>No equipment available to select</v>
          </cell>
          <cell r="IG92" t="str">
            <v>No equipment available to select</v>
          </cell>
          <cell r="IH92" t="str">
            <v>No equipment available to select</v>
          </cell>
          <cell r="II92" t="str">
            <v>No equipment available to select</v>
          </cell>
          <cell r="IJ92" t="str">
            <v>No equipment available to select</v>
          </cell>
          <cell r="IK92" t="str">
            <v>No equipment available to select</v>
          </cell>
          <cell r="IL92" t="str">
            <v>No equipment available to select</v>
          </cell>
          <cell r="IM92" t="str">
            <v>No equipment available to select</v>
          </cell>
          <cell r="IN92" t="str">
            <v>No equipment available to select</v>
          </cell>
          <cell r="IO92" t="str">
            <v>No equipment available to select</v>
          </cell>
          <cell r="IP92" t="str">
            <v>No equipment available to select</v>
          </cell>
          <cell r="IQ92" t="str">
            <v>No equipment available to select</v>
          </cell>
          <cell r="IR92" t="str">
            <v>No equipment available to select</v>
          </cell>
          <cell r="IS92" t="str">
            <v>No equipment available to select</v>
          </cell>
          <cell r="IT92" t="str">
            <v>No equipment available to select</v>
          </cell>
          <cell r="IU92" t="str">
            <v>No equipment available to select</v>
          </cell>
          <cell r="IV92" t="str">
            <v>No equipment available to select</v>
          </cell>
          <cell r="IW92" t="str">
            <v>No equipment available to select</v>
          </cell>
          <cell r="IX92" t="str">
            <v>No equipment available to select</v>
          </cell>
          <cell r="IY92" t="str">
            <v>No equipment available to select</v>
          </cell>
          <cell r="IZ92" t="str">
            <v>No equipment available to select</v>
          </cell>
          <cell r="JB92" t="str">
            <v>選択できる装置がありません</v>
          </cell>
          <cell r="JC92" t="str">
            <v>设备没有选择</v>
          </cell>
          <cell r="JD92" t="str">
            <v>設備沒有選擇</v>
          </cell>
          <cell r="JE92" t="str">
            <v>Aucun équipement disponible pour sélectionner</v>
          </cell>
          <cell r="JF92" t="str">
            <v>Kein Gerät verfügbar wählen</v>
          </cell>
          <cell r="JG92" t="str">
            <v>Tidak ada peralatan yang tersedia untuk memilih</v>
          </cell>
          <cell r="JH92" t="str">
            <v>No attrezzature a disposizione per selezionare</v>
          </cell>
          <cell r="JI92" t="str">
            <v>Нет доступных для выбора</v>
          </cell>
          <cell r="JJ92" t="str">
            <v>No hay equipos disponibles para seleccionar</v>
          </cell>
          <cell r="JK92" t="str">
            <v>ไม่มีอุปกรณ์พร้อมที่จะเลือก</v>
          </cell>
          <cell r="JL92" t="str">
            <v>Không thiết bị có sẵn để chọn</v>
          </cell>
          <cell r="JM92" t="str">
            <v>Nenhum equipamento disponível para selecionar</v>
          </cell>
          <cell r="JN92" t="str">
            <v>لا توجد أي أجهزة لتحديد</v>
          </cell>
          <cell r="JO92" t="str">
            <v>Няма даступных для выбару</v>
          </cell>
          <cell r="JP92" t="str">
            <v>Няма налична техника, за да изберете</v>
          </cell>
          <cell r="JQ92" t="str">
            <v>Žádné zařízení k dispozici pro výběr</v>
          </cell>
          <cell r="JR92" t="str">
            <v>Geen apparatuur beschikbaar om te selecteren</v>
          </cell>
          <cell r="JS92" t="str">
            <v>Ei laitteista valita</v>
          </cell>
          <cell r="JT92" t="str">
            <v>Δεν υπάρχουν διαθέσιμες για την επιλογή εξοπλισμού</v>
          </cell>
          <cell r="JU92" t="str">
            <v>אין ציוד זמין כדי לבחור</v>
          </cell>
          <cell r="JV92" t="str">
            <v>Felszerelés nem áll rendelkezésre, hogy kiválassza</v>
          </cell>
          <cell r="JW92" t="str">
            <v>Tiada peralatan yang ada untuk memilih</v>
          </cell>
          <cell r="JX92" t="str">
            <v>Brak wybrać sprzęt</v>
          </cell>
          <cell r="JY92" t="str">
            <v>Nici un echipament disponibil pentru a selecta</v>
          </cell>
          <cell r="JZ92" t="str">
            <v>Žiadne zariadenia k dispozícii pre výber</v>
          </cell>
          <cell r="KA92" t="str">
            <v>Ingen utrustning finns att välja</v>
          </cell>
          <cell r="KB92" t="str">
            <v>seçmek için kullanılabilir hiçbir ekipman</v>
          </cell>
          <cell r="KC92" t="str">
            <v>Немає доступних для вибору</v>
          </cell>
        </row>
        <row r="93">
          <cell r="A93" t="str">
            <v>GameUI_SoundFX</v>
          </cell>
          <cell r="B93">
            <v>1</v>
          </cell>
          <cell r="C93" t="str">
            <v>효과음</v>
          </cell>
          <cell r="D93" t="str">
            <v>sound effect</v>
          </cell>
          <cell r="E93" t="str">
            <v>Sound FX</v>
          </cell>
          <cell r="F93" t="str">
            <v/>
          </cell>
          <cell r="H93" t="str">
            <v>Sound FX</v>
          </cell>
          <cell r="J93">
            <v>1</v>
          </cell>
          <cell r="L93">
            <v>0</v>
          </cell>
          <cell r="M93"/>
          <cell r="V93"/>
          <cell r="Y93"/>
          <cell r="AF93"/>
          <cell r="AP93" t="str">
            <v>効果音</v>
          </cell>
          <cell r="AQ93" t="str">
            <v>音效</v>
          </cell>
          <cell r="AR93" t="str">
            <v>音效</v>
          </cell>
          <cell r="AS93" t="str">
            <v>Sound FX</v>
          </cell>
          <cell r="AT93" t="str">
            <v>Sound FX</v>
          </cell>
          <cell r="AU93" t="str">
            <v>suara FX</v>
          </cell>
          <cell r="AV93" t="str">
            <v>Effetti sonori</v>
          </cell>
          <cell r="AW93" t="str">
            <v>Sound FX</v>
          </cell>
          <cell r="AX93" t="str">
            <v>Sonido FX</v>
          </cell>
          <cell r="AY93" t="str">
            <v>FX เสียง</v>
          </cell>
          <cell r="AZ93" t="str">
            <v>FX âm thanh</v>
          </cell>
          <cell r="BA93" t="str">
            <v>som FX</v>
          </cell>
          <cell r="BB93" t="str">
            <v>الصوت FX</v>
          </cell>
          <cell r="BC93" t="str">
            <v>Sound FX</v>
          </cell>
          <cell r="BD93" t="str">
            <v>Sound FX</v>
          </cell>
          <cell r="BE93" t="str">
            <v>Sound FX</v>
          </cell>
          <cell r="BF93" t="str">
            <v>Geluidseffecten</v>
          </cell>
          <cell r="BG93" t="str">
            <v>ääni FX</v>
          </cell>
          <cell r="BH93" t="str">
            <v>Sound FX</v>
          </cell>
          <cell r="BI93" t="str">
            <v>סאונד FX</v>
          </cell>
          <cell r="BJ93" t="str">
            <v>Sound FX</v>
          </cell>
          <cell r="BK93" t="str">
            <v>Sound FX</v>
          </cell>
          <cell r="BL93" t="str">
            <v>Efekty dźwiękowe</v>
          </cell>
          <cell r="BM93" t="str">
            <v>Efecte sonore</v>
          </cell>
          <cell r="BN93" t="str">
            <v>Sound FX</v>
          </cell>
          <cell r="BO93" t="str">
            <v>Ljud effekter</v>
          </cell>
          <cell r="BP93" t="str">
            <v>Ses FX</v>
          </cell>
          <cell r="BQ93" t="str">
            <v>Sound FX</v>
          </cell>
          <cell r="BS93">
            <v>-1</v>
          </cell>
          <cell r="BT93">
            <v>-1</v>
          </cell>
          <cell r="BU93">
            <v>-1</v>
          </cell>
          <cell r="BV93">
            <v>-1</v>
          </cell>
          <cell r="BW93">
            <v>-1</v>
          </cell>
          <cell r="BX93">
            <v>-1</v>
          </cell>
          <cell r="BY93">
            <v>-1</v>
          </cell>
          <cell r="BZ93">
            <v>-1</v>
          </cell>
          <cell r="CA93">
            <v>-1</v>
          </cell>
          <cell r="CB93">
            <v>-1</v>
          </cell>
          <cell r="CC93">
            <v>-1</v>
          </cell>
          <cell r="CD93">
            <v>-1</v>
          </cell>
          <cell r="CE93">
            <v>-1</v>
          </cell>
          <cell r="CF93">
            <v>-1</v>
          </cell>
          <cell r="CG93">
            <v>-1</v>
          </cell>
          <cell r="CH93">
            <v>-1</v>
          </cell>
          <cell r="CI93">
            <v>-1</v>
          </cell>
          <cell r="CJ93">
            <v>-1</v>
          </cell>
          <cell r="CK93">
            <v>-1</v>
          </cell>
          <cell r="CL93">
            <v>-1</v>
          </cell>
          <cell r="CM93">
            <v>-1</v>
          </cell>
          <cell r="CN93">
            <v>-1</v>
          </cell>
          <cell r="CO93">
            <v>-1</v>
          </cell>
          <cell r="CP93">
            <v>-1</v>
          </cell>
          <cell r="CQ93">
            <v>-1</v>
          </cell>
          <cell r="CR93">
            <v>-1</v>
          </cell>
          <cell r="CS93">
            <v>-1</v>
          </cell>
          <cell r="CT93">
            <v>-1</v>
          </cell>
          <cell r="CU93">
            <v>-1</v>
          </cell>
          <cell r="CV93">
            <v>-1</v>
          </cell>
          <cell r="CW93">
            <v>-1</v>
          </cell>
          <cell r="CX93">
            <v>-1</v>
          </cell>
          <cell r="CY93">
            <v>-1</v>
          </cell>
          <cell r="CZ93">
            <v>-1</v>
          </cell>
          <cell r="DA93">
            <v>-1</v>
          </cell>
          <cell r="DB93">
            <v>-1</v>
          </cell>
          <cell r="DC93">
            <v>-1</v>
          </cell>
          <cell r="DD93">
            <v>-1</v>
          </cell>
          <cell r="DE93">
            <v>-1</v>
          </cell>
          <cell r="DF93">
            <v>-1</v>
          </cell>
          <cell r="DG93">
            <v>-1</v>
          </cell>
          <cell r="DH93">
            <v>-1</v>
          </cell>
          <cell r="DI93">
            <v>-1</v>
          </cell>
          <cell r="DJ93">
            <v>-1</v>
          </cell>
          <cell r="DK93">
            <v>-1</v>
          </cell>
          <cell r="DL93">
            <v>-1</v>
          </cell>
          <cell r="DM93">
            <v>-1</v>
          </cell>
          <cell r="DN93">
            <v>-1</v>
          </cell>
          <cell r="DO93">
            <v>-1</v>
          </cell>
          <cell r="DP93">
            <v>-1</v>
          </cell>
          <cell r="DQ93">
            <v>-1</v>
          </cell>
          <cell r="DR93">
            <v>-1</v>
          </cell>
          <cell r="DS93">
            <v>-1</v>
          </cell>
          <cell r="DT93">
            <v>-1</v>
          </cell>
          <cell r="DU93">
            <v>-1</v>
          </cell>
          <cell r="DV93">
            <v>-1</v>
          </cell>
          <cell r="DW93">
            <v>-1</v>
          </cell>
          <cell r="DX93">
            <v>-1</v>
          </cell>
          <cell r="DY93">
            <v>-1</v>
          </cell>
          <cell r="DZ93">
            <v>-1</v>
          </cell>
          <cell r="EA93">
            <v>-1</v>
          </cell>
          <cell r="EB93">
            <v>-1</v>
          </cell>
          <cell r="EC93">
            <v>-1</v>
          </cell>
          <cell r="ED93">
            <v>-1</v>
          </cell>
          <cell r="EE93">
            <v>-1</v>
          </cell>
          <cell r="EF93">
            <v>-1</v>
          </cell>
          <cell r="EG93">
            <v>-1</v>
          </cell>
          <cell r="EH93">
            <v>-1</v>
          </cell>
          <cell r="EI93">
            <v>-1</v>
          </cell>
          <cell r="EJ93">
            <v>-1</v>
          </cell>
          <cell r="EK93">
            <v>-1</v>
          </cell>
          <cell r="EL93">
            <v>-1</v>
          </cell>
          <cell r="EM93">
            <v>-1</v>
          </cell>
          <cell r="EN93">
            <v>-1</v>
          </cell>
          <cell r="EO93">
            <v>-1</v>
          </cell>
          <cell r="EP93">
            <v>-1</v>
          </cell>
          <cell r="EQ93">
            <v>-1</v>
          </cell>
          <cell r="ER93">
            <v>-1</v>
          </cell>
          <cell r="ES93">
            <v>-1</v>
          </cell>
          <cell r="ET93">
            <v>-1</v>
          </cell>
          <cell r="EV93">
            <v>-1</v>
          </cell>
          <cell r="EW93">
            <v>-1</v>
          </cell>
          <cell r="EX93">
            <v>-1</v>
          </cell>
          <cell r="EY93">
            <v>-1</v>
          </cell>
          <cell r="EZ93">
            <v>-1</v>
          </cell>
          <cell r="FA93">
            <v>-1</v>
          </cell>
          <cell r="FB93">
            <v>-1</v>
          </cell>
          <cell r="FC93">
            <v>-1</v>
          </cell>
          <cell r="FD93">
            <v>-1</v>
          </cell>
          <cell r="FE93">
            <v>-1</v>
          </cell>
          <cell r="FF93">
            <v>-1</v>
          </cell>
          <cell r="FG93">
            <v>-1</v>
          </cell>
          <cell r="FH93">
            <v>-1</v>
          </cell>
          <cell r="FI93">
            <v>-1</v>
          </cell>
          <cell r="FJ93">
            <v>-1</v>
          </cell>
          <cell r="FK93">
            <v>-1</v>
          </cell>
          <cell r="FL93">
            <v>-1</v>
          </cell>
          <cell r="FM93">
            <v>-1</v>
          </cell>
          <cell r="FN93">
            <v>-1</v>
          </cell>
          <cell r="FO93">
            <v>-1</v>
          </cell>
          <cell r="FP93">
            <v>-1</v>
          </cell>
          <cell r="FQ93">
            <v>-1</v>
          </cell>
          <cell r="FR93">
            <v>-1</v>
          </cell>
          <cell r="FS93">
            <v>-1</v>
          </cell>
          <cell r="FT93">
            <v>-1</v>
          </cell>
          <cell r="FU93">
            <v>-1</v>
          </cell>
          <cell r="FV93">
            <v>-1</v>
          </cell>
          <cell r="FW93">
            <v>-1</v>
          </cell>
          <cell r="FX93">
            <v>-1</v>
          </cell>
          <cell r="FY93">
            <v>-1</v>
          </cell>
          <cell r="FZ93">
            <v>-1</v>
          </cell>
          <cell r="GA93">
            <v>-1</v>
          </cell>
          <cell r="GB93">
            <v>-1</v>
          </cell>
          <cell r="GC93">
            <v>-1</v>
          </cell>
          <cell r="GD93">
            <v>-1</v>
          </cell>
          <cell r="GE93">
            <v>-1</v>
          </cell>
          <cell r="GF93">
            <v>-1</v>
          </cell>
          <cell r="GG93">
            <v>-1</v>
          </cell>
          <cell r="GH93">
            <v>-1</v>
          </cell>
          <cell r="GI93">
            <v>-1</v>
          </cell>
          <cell r="GJ93">
            <v>-1</v>
          </cell>
          <cell r="GK93">
            <v>-1</v>
          </cell>
          <cell r="GL93">
            <v>-1</v>
          </cell>
          <cell r="GM93">
            <v>-1</v>
          </cell>
          <cell r="GN93">
            <v>-1</v>
          </cell>
          <cell r="GO93">
            <v>-1</v>
          </cell>
          <cell r="GP93">
            <v>-1</v>
          </cell>
          <cell r="GQ93">
            <v>-1</v>
          </cell>
          <cell r="GR93">
            <v>-1</v>
          </cell>
          <cell r="GS93">
            <v>-1</v>
          </cell>
          <cell r="GT93">
            <v>-1</v>
          </cell>
          <cell r="GU93">
            <v>-1</v>
          </cell>
          <cell r="GV93">
            <v>-1</v>
          </cell>
          <cell r="GW93">
            <v>-1</v>
          </cell>
          <cell r="GX93">
            <v>-1</v>
          </cell>
          <cell r="GY93">
            <v>-1</v>
          </cell>
          <cell r="GZ93">
            <v>-1</v>
          </cell>
          <cell r="HA93">
            <v>-1</v>
          </cell>
          <cell r="HB93">
            <v>-1</v>
          </cell>
          <cell r="HC93">
            <v>-1</v>
          </cell>
          <cell r="HD93">
            <v>-1</v>
          </cell>
          <cell r="HE93">
            <v>-1</v>
          </cell>
          <cell r="HF93">
            <v>-1</v>
          </cell>
          <cell r="HG93">
            <v>-1</v>
          </cell>
          <cell r="HH93">
            <v>-1</v>
          </cell>
          <cell r="HI93">
            <v>-1</v>
          </cell>
          <cell r="HJ93">
            <v>-1</v>
          </cell>
          <cell r="HK93">
            <v>-1</v>
          </cell>
          <cell r="HL93">
            <v>-1</v>
          </cell>
          <cell r="HM93">
            <v>-1</v>
          </cell>
          <cell r="HN93">
            <v>-1</v>
          </cell>
          <cell r="HO93">
            <v>-1</v>
          </cell>
          <cell r="HP93">
            <v>-1</v>
          </cell>
          <cell r="HQ93">
            <v>-1</v>
          </cell>
          <cell r="HR93">
            <v>-1</v>
          </cell>
          <cell r="HS93">
            <v>-1</v>
          </cell>
          <cell r="HT93">
            <v>-1</v>
          </cell>
          <cell r="HU93">
            <v>-1</v>
          </cell>
          <cell r="HV93">
            <v>-1</v>
          </cell>
          <cell r="HW93">
            <v>-1</v>
          </cell>
          <cell r="HY93" t="str">
            <v>효과음</v>
          </cell>
          <cell r="HZ93" t="str">
            <v>효과음</v>
          </cell>
          <cell r="IA93" t="str">
            <v>효과음</v>
          </cell>
          <cell r="IB93" t="str">
            <v>Sound FX</v>
          </cell>
          <cell r="IC93" t="str">
            <v>Sound FX</v>
          </cell>
          <cell r="ID93" t="str">
            <v>Sound FX</v>
          </cell>
          <cell r="IE93" t="str">
            <v>Sound FX</v>
          </cell>
          <cell r="IF93" t="str">
            <v>Sound FX</v>
          </cell>
          <cell r="IG93" t="str">
            <v>Sound FX</v>
          </cell>
          <cell r="IH93" t="str">
            <v>Sound FX</v>
          </cell>
          <cell r="II93" t="str">
            <v>Sound FX</v>
          </cell>
          <cell r="IJ93" t="str">
            <v>Sound FX</v>
          </cell>
          <cell r="IK93" t="str">
            <v>Sound FX</v>
          </cell>
          <cell r="IL93" t="str">
            <v>Sound FX</v>
          </cell>
          <cell r="IM93" t="str">
            <v>Sound FX</v>
          </cell>
          <cell r="IN93" t="str">
            <v>Sound FX</v>
          </cell>
          <cell r="IO93" t="str">
            <v>Sound FX</v>
          </cell>
          <cell r="IP93" t="str">
            <v>Sound FX</v>
          </cell>
          <cell r="IQ93" t="str">
            <v>Sound FX</v>
          </cell>
          <cell r="IR93" t="str">
            <v>Sound FX</v>
          </cell>
          <cell r="IS93" t="str">
            <v>Sound FX</v>
          </cell>
          <cell r="IT93" t="str">
            <v>Sound FX</v>
          </cell>
          <cell r="IU93" t="str">
            <v>Sound FX</v>
          </cell>
          <cell r="IV93" t="str">
            <v>Sound FX</v>
          </cell>
          <cell r="IW93" t="str">
            <v>Sound FX</v>
          </cell>
          <cell r="IX93" t="str">
            <v>Sound FX</v>
          </cell>
          <cell r="IY93" t="str">
            <v>Sound FX</v>
          </cell>
          <cell r="IZ93" t="str">
            <v>Sound FX</v>
          </cell>
          <cell r="JB93" t="str">
            <v>効果音</v>
          </cell>
          <cell r="JC93" t="str">
            <v>音效</v>
          </cell>
          <cell r="JD93" t="str">
            <v>音效</v>
          </cell>
          <cell r="JE93" t="str">
            <v>Sound FX</v>
          </cell>
          <cell r="JF93" t="str">
            <v>Sound FX</v>
          </cell>
          <cell r="JG93" t="str">
            <v>suara FX</v>
          </cell>
          <cell r="JH93" t="str">
            <v>Effetti sonori</v>
          </cell>
          <cell r="JI93" t="str">
            <v>Sound FX</v>
          </cell>
          <cell r="JJ93" t="str">
            <v>Sonido FX</v>
          </cell>
          <cell r="JK93" t="str">
            <v>FX เสียง</v>
          </cell>
          <cell r="JL93" t="str">
            <v>FX âm thanh</v>
          </cell>
          <cell r="JM93" t="str">
            <v>som FX</v>
          </cell>
          <cell r="JN93" t="str">
            <v>الصوت FX</v>
          </cell>
          <cell r="JO93" t="str">
            <v>Sound FX</v>
          </cell>
          <cell r="JP93" t="str">
            <v>Sound FX</v>
          </cell>
          <cell r="JQ93" t="str">
            <v>Sound FX</v>
          </cell>
          <cell r="JR93" t="str">
            <v>Geluidseffecten</v>
          </cell>
          <cell r="JS93" t="str">
            <v>ääni FX</v>
          </cell>
          <cell r="JT93" t="str">
            <v>Sound FX</v>
          </cell>
          <cell r="JU93" t="str">
            <v>סאונד FX</v>
          </cell>
          <cell r="JV93" t="str">
            <v>Sound FX</v>
          </cell>
          <cell r="JW93" t="str">
            <v>Sound FX</v>
          </cell>
          <cell r="JX93" t="str">
            <v>Efekty dźwiękowe</v>
          </cell>
          <cell r="JY93" t="str">
            <v>Efecte sonore</v>
          </cell>
          <cell r="JZ93" t="str">
            <v>Sound FX</v>
          </cell>
          <cell r="KA93" t="str">
            <v>Ljud effekter</v>
          </cell>
          <cell r="KB93" t="str">
            <v>Ses FX</v>
          </cell>
          <cell r="KC93" t="str">
            <v>Sound FX</v>
          </cell>
        </row>
        <row r="94">
          <cell r="A94" t="str">
            <v>GameUI_Music</v>
          </cell>
          <cell r="B94">
            <v>1</v>
          </cell>
          <cell r="C94" t="str">
            <v>BGM</v>
          </cell>
          <cell r="D94" t="str">
            <v>BGM</v>
          </cell>
          <cell r="E94" t="str">
            <v>BGM</v>
          </cell>
          <cell r="F94" t="str">
            <v/>
          </cell>
          <cell r="H94" t="str">
            <v>BGM</v>
          </cell>
          <cell r="J94">
            <v>1</v>
          </cell>
          <cell r="L94">
            <v>0</v>
          </cell>
          <cell r="AP94" t="str">
            <v>BGM</v>
          </cell>
          <cell r="AQ94" t="str">
            <v>BGM</v>
          </cell>
          <cell r="AR94" t="str">
            <v>BGM</v>
          </cell>
          <cell r="AS94" t="str">
            <v>BGM</v>
          </cell>
          <cell r="AT94" t="str">
            <v>BGM</v>
          </cell>
          <cell r="AU94" t="str">
            <v>BGM</v>
          </cell>
          <cell r="AV94" t="str">
            <v>BGM</v>
          </cell>
          <cell r="AW94" t="str">
            <v>BGM</v>
          </cell>
          <cell r="AX94" t="str">
            <v>BGM</v>
          </cell>
          <cell r="AY94" t="str">
            <v>BGM</v>
          </cell>
          <cell r="AZ94" t="str">
            <v>BGM</v>
          </cell>
          <cell r="BA94" t="str">
            <v>BGM</v>
          </cell>
          <cell r="BB94" t="str">
            <v>BGM</v>
          </cell>
          <cell r="BC94" t="str">
            <v>BGM</v>
          </cell>
          <cell r="BD94" t="str">
            <v>BGM</v>
          </cell>
          <cell r="BE94" t="str">
            <v>BGM</v>
          </cell>
          <cell r="BF94" t="str">
            <v>BGM</v>
          </cell>
          <cell r="BG94" t="str">
            <v>BGM</v>
          </cell>
          <cell r="BH94" t="str">
            <v>BGM</v>
          </cell>
          <cell r="BI94" t="str">
            <v>BGM</v>
          </cell>
          <cell r="BJ94" t="str">
            <v>BGM</v>
          </cell>
          <cell r="BK94" t="str">
            <v>BGM</v>
          </cell>
          <cell r="BL94" t="str">
            <v>BGM</v>
          </cell>
          <cell r="BM94" t="str">
            <v>BGM</v>
          </cell>
          <cell r="BN94" t="str">
            <v>BGM</v>
          </cell>
          <cell r="BO94" t="str">
            <v>BGM</v>
          </cell>
          <cell r="BP94" t="str">
            <v>BGM</v>
          </cell>
          <cell r="BQ94" t="str">
            <v>BGM</v>
          </cell>
          <cell r="BS94">
            <v>-1</v>
          </cell>
          <cell r="BT94">
            <v>-1</v>
          </cell>
          <cell r="BU94">
            <v>-1</v>
          </cell>
          <cell r="BV94">
            <v>-1</v>
          </cell>
          <cell r="BW94">
            <v>-1</v>
          </cell>
          <cell r="BX94">
            <v>-1</v>
          </cell>
          <cell r="BY94">
            <v>-1</v>
          </cell>
          <cell r="BZ94">
            <v>-1</v>
          </cell>
          <cell r="CA94">
            <v>-1</v>
          </cell>
          <cell r="CB94">
            <v>-1</v>
          </cell>
          <cell r="CC94">
            <v>-1</v>
          </cell>
          <cell r="CD94">
            <v>-1</v>
          </cell>
          <cell r="CE94">
            <v>-1</v>
          </cell>
          <cell r="CF94">
            <v>-1</v>
          </cell>
          <cell r="CG94">
            <v>-1</v>
          </cell>
          <cell r="CH94">
            <v>-1</v>
          </cell>
          <cell r="CI94">
            <v>-1</v>
          </cell>
          <cell r="CJ94">
            <v>-1</v>
          </cell>
          <cell r="CK94">
            <v>-1</v>
          </cell>
          <cell r="CL94">
            <v>-1</v>
          </cell>
          <cell r="CM94">
            <v>-1</v>
          </cell>
          <cell r="CN94">
            <v>-1</v>
          </cell>
          <cell r="CO94">
            <v>-1</v>
          </cell>
          <cell r="CP94">
            <v>-1</v>
          </cell>
          <cell r="CQ94">
            <v>-1</v>
          </cell>
          <cell r="CR94">
            <v>-1</v>
          </cell>
          <cell r="CS94">
            <v>-1</v>
          </cell>
          <cell r="CT94">
            <v>-1</v>
          </cell>
          <cell r="CU94">
            <v>-1</v>
          </cell>
          <cell r="CV94">
            <v>-1</v>
          </cell>
          <cell r="CW94">
            <v>-1</v>
          </cell>
          <cell r="CX94">
            <v>-1</v>
          </cell>
          <cell r="CY94">
            <v>-1</v>
          </cell>
          <cell r="CZ94">
            <v>-1</v>
          </cell>
          <cell r="DA94">
            <v>-1</v>
          </cell>
          <cell r="DB94">
            <v>-1</v>
          </cell>
          <cell r="DC94">
            <v>-1</v>
          </cell>
          <cell r="DD94">
            <v>-1</v>
          </cell>
          <cell r="DE94">
            <v>-1</v>
          </cell>
          <cell r="DF94">
            <v>-1</v>
          </cell>
          <cell r="DG94">
            <v>-1</v>
          </cell>
          <cell r="DH94">
            <v>-1</v>
          </cell>
          <cell r="DI94">
            <v>-1</v>
          </cell>
          <cell r="DJ94">
            <v>-1</v>
          </cell>
          <cell r="DK94">
            <v>-1</v>
          </cell>
          <cell r="DL94">
            <v>-1</v>
          </cell>
          <cell r="DM94">
            <v>-1</v>
          </cell>
          <cell r="DN94">
            <v>-1</v>
          </cell>
          <cell r="DO94">
            <v>-1</v>
          </cell>
          <cell r="DP94">
            <v>-1</v>
          </cell>
          <cell r="DQ94">
            <v>-1</v>
          </cell>
          <cell r="DR94">
            <v>-1</v>
          </cell>
          <cell r="DS94">
            <v>-1</v>
          </cell>
          <cell r="DT94">
            <v>-1</v>
          </cell>
          <cell r="DU94">
            <v>-1</v>
          </cell>
          <cell r="DV94">
            <v>-1</v>
          </cell>
          <cell r="DW94">
            <v>-1</v>
          </cell>
          <cell r="DX94">
            <v>-1</v>
          </cell>
          <cell r="DY94">
            <v>-1</v>
          </cell>
          <cell r="DZ94">
            <v>-1</v>
          </cell>
          <cell r="EA94">
            <v>-1</v>
          </cell>
          <cell r="EB94">
            <v>-1</v>
          </cell>
          <cell r="EC94">
            <v>-1</v>
          </cell>
          <cell r="ED94">
            <v>-1</v>
          </cell>
          <cell r="EE94">
            <v>-1</v>
          </cell>
          <cell r="EF94">
            <v>-1</v>
          </cell>
          <cell r="EG94">
            <v>-1</v>
          </cell>
          <cell r="EH94">
            <v>-1</v>
          </cell>
          <cell r="EI94">
            <v>-1</v>
          </cell>
          <cell r="EJ94">
            <v>-1</v>
          </cell>
          <cell r="EK94">
            <v>-1</v>
          </cell>
          <cell r="EL94">
            <v>-1</v>
          </cell>
          <cell r="EM94">
            <v>-1</v>
          </cell>
          <cell r="EN94">
            <v>-1</v>
          </cell>
          <cell r="EO94">
            <v>-1</v>
          </cell>
          <cell r="EP94">
            <v>-1</v>
          </cell>
          <cell r="EQ94">
            <v>-1</v>
          </cell>
          <cell r="ER94">
            <v>-1</v>
          </cell>
          <cell r="ES94">
            <v>-1</v>
          </cell>
          <cell r="ET94">
            <v>-1</v>
          </cell>
          <cell r="EV94">
            <v>-1</v>
          </cell>
          <cell r="EW94">
            <v>-1</v>
          </cell>
          <cell r="EX94">
            <v>-1</v>
          </cell>
          <cell r="EY94">
            <v>-1</v>
          </cell>
          <cell r="EZ94">
            <v>-1</v>
          </cell>
          <cell r="FA94">
            <v>-1</v>
          </cell>
          <cell r="FB94">
            <v>-1</v>
          </cell>
          <cell r="FC94">
            <v>-1</v>
          </cell>
          <cell r="FD94">
            <v>-1</v>
          </cell>
          <cell r="FE94">
            <v>-1</v>
          </cell>
          <cell r="FF94">
            <v>-1</v>
          </cell>
          <cell r="FG94">
            <v>-1</v>
          </cell>
          <cell r="FH94">
            <v>-1</v>
          </cell>
          <cell r="FI94">
            <v>-1</v>
          </cell>
          <cell r="FJ94">
            <v>-1</v>
          </cell>
          <cell r="FK94">
            <v>-1</v>
          </cell>
          <cell r="FL94">
            <v>-1</v>
          </cell>
          <cell r="FM94">
            <v>-1</v>
          </cell>
          <cell r="FN94">
            <v>-1</v>
          </cell>
          <cell r="FO94">
            <v>-1</v>
          </cell>
          <cell r="FP94">
            <v>-1</v>
          </cell>
          <cell r="FQ94">
            <v>-1</v>
          </cell>
          <cell r="FR94">
            <v>-1</v>
          </cell>
          <cell r="FS94">
            <v>-1</v>
          </cell>
          <cell r="FT94">
            <v>-1</v>
          </cell>
          <cell r="FU94">
            <v>-1</v>
          </cell>
          <cell r="FV94">
            <v>-1</v>
          </cell>
          <cell r="FW94">
            <v>-1</v>
          </cell>
          <cell r="FX94">
            <v>-1</v>
          </cell>
          <cell r="FY94">
            <v>-1</v>
          </cell>
          <cell r="FZ94">
            <v>-1</v>
          </cell>
          <cell r="GA94">
            <v>-1</v>
          </cell>
          <cell r="GB94">
            <v>-1</v>
          </cell>
          <cell r="GC94">
            <v>-1</v>
          </cell>
          <cell r="GD94">
            <v>-1</v>
          </cell>
          <cell r="GE94">
            <v>-1</v>
          </cell>
          <cell r="GF94">
            <v>-1</v>
          </cell>
          <cell r="GG94">
            <v>-1</v>
          </cell>
          <cell r="GH94">
            <v>-1</v>
          </cell>
          <cell r="GI94">
            <v>-1</v>
          </cell>
          <cell r="GJ94">
            <v>-1</v>
          </cell>
          <cell r="GK94">
            <v>-1</v>
          </cell>
          <cell r="GL94">
            <v>-1</v>
          </cell>
          <cell r="GM94">
            <v>-1</v>
          </cell>
          <cell r="GN94">
            <v>-1</v>
          </cell>
          <cell r="GO94">
            <v>-1</v>
          </cell>
          <cell r="GP94">
            <v>-1</v>
          </cell>
          <cell r="GQ94">
            <v>-1</v>
          </cell>
          <cell r="GR94">
            <v>-1</v>
          </cell>
          <cell r="GS94">
            <v>-1</v>
          </cell>
          <cell r="GT94">
            <v>-1</v>
          </cell>
          <cell r="GU94">
            <v>-1</v>
          </cell>
          <cell r="GV94">
            <v>-1</v>
          </cell>
          <cell r="GW94">
            <v>-1</v>
          </cell>
          <cell r="GX94">
            <v>-1</v>
          </cell>
          <cell r="GY94">
            <v>-1</v>
          </cell>
          <cell r="GZ94">
            <v>-1</v>
          </cell>
          <cell r="HA94">
            <v>-1</v>
          </cell>
          <cell r="HB94">
            <v>-1</v>
          </cell>
          <cell r="HC94">
            <v>-1</v>
          </cell>
          <cell r="HD94">
            <v>-1</v>
          </cell>
          <cell r="HE94">
            <v>-1</v>
          </cell>
          <cell r="HF94">
            <v>-1</v>
          </cell>
          <cell r="HG94">
            <v>-1</v>
          </cell>
          <cell r="HH94">
            <v>-1</v>
          </cell>
          <cell r="HI94">
            <v>-1</v>
          </cell>
          <cell r="HJ94">
            <v>-1</v>
          </cell>
          <cell r="HK94">
            <v>-1</v>
          </cell>
          <cell r="HL94">
            <v>-1</v>
          </cell>
          <cell r="HM94">
            <v>-1</v>
          </cell>
          <cell r="HN94">
            <v>-1</v>
          </cell>
          <cell r="HO94">
            <v>-1</v>
          </cell>
          <cell r="HP94">
            <v>-1</v>
          </cell>
          <cell r="HQ94">
            <v>-1</v>
          </cell>
          <cell r="HR94">
            <v>-1</v>
          </cell>
          <cell r="HS94">
            <v>-1</v>
          </cell>
          <cell r="HT94">
            <v>-1</v>
          </cell>
          <cell r="HU94">
            <v>-1</v>
          </cell>
          <cell r="HV94">
            <v>-1</v>
          </cell>
          <cell r="HW94">
            <v>-1</v>
          </cell>
          <cell r="HY94" t="str">
            <v>BGM</v>
          </cell>
          <cell r="HZ94" t="str">
            <v>BGM</v>
          </cell>
          <cell r="IA94" t="str">
            <v>BGM</v>
          </cell>
          <cell r="IB94" t="str">
            <v>BGM</v>
          </cell>
          <cell r="IC94" t="str">
            <v>BGM</v>
          </cell>
          <cell r="ID94" t="str">
            <v>BGM</v>
          </cell>
          <cell r="IE94" t="str">
            <v>BGM</v>
          </cell>
          <cell r="IF94" t="str">
            <v>BGM</v>
          </cell>
          <cell r="IG94" t="str">
            <v>BGM</v>
          </cell>
          <cell r="IH94" t="str">
            <v>BGM</v>
          </cell>
          <cell r="II94" t="str">
            <v>BGM</v>
          </cell>
          <cell r="IJ94" t="str">
            <v>BGM</v>
          </cell>
          <cell r="IK94" t="str">
            <v>BGM</v>
          </cell>
          <cell r="IL94" t="str">
            <v>BGM</v>
          </cell>
          <cell r="IM94" t="str">
            <v>BGM</v>
          </cell>
          <cell r="IN94" t="str">
            <v>BGM</v>
          </cell>
          <cell r="IO94" t="str">
            <v>BGM</v>
          </cell>
          <cell r="IP94" t="str">
            <v>BGM</v>
          </cell>
          <cell r="IQ94" t="str">
            <v>BGM</v>
          </cell>
          <cell r="IR94" t="str">
            <v>BGM</v>
          </cell>
          <cell r="IS94" t="str">
            <v>BGM</v>
          </cell>
          <cell r="IT94" t="str">
            <v>BGM</v>
          </cell>
          <cell r="IU94" t="str">
            <v>BGM</v>
          </cell>
          <cell r="IV94" t="str">
            <v>BGM</v>
          </cell>
          <cell r="IW94" t="str">
            <v>BGM</v>
          </cell>
          <cell r="IX94" t="str">
            <v>BGM</v>
          </cell>
          <cell r="IY94" t="str">
            <v>BGM</v>
          </cell>
          <cell r="IZ94" t="str">
            <v>BGM</v>
          </cell>
          <cell r="JB94" t="str">
            <v>BGM</v>
          </cell>
          <cell r="JC94" t="str">
            <v>BGM</v>
          </cell>
          <cell r="JD94" t="str">
            <v>BGM</v>
          </cell>
          <cell r="JE94" t="str">
            <v>BGM</v>
          </cell>
          <cell r="JF94" t="str">
            <v>BGM</v>
          </cell>
          <cell r="JG94" t="str">
            <v>BGM</v>
          </cell>
          <cell r="JH94" t="str">
            <v>BGM</v>
          </cell>
          <cell r="JI94" t="str">
            <v>BGM</v>
          </cell>
          <cell r="JJ94" t="str">
            <v>BGM</v>
          </cell>
          <cell r="JK94" t="str">
            <v>BGM</v>
          </cell>
          <cell r="JL94" t="str">
            <v>BGM</v>
          </cell>
          <cell r="JM94" t="str">
            <v>BGM</v>
          </cell>
          <cell r="JN94" t="str">
            <v>BGM</v>
          </cell>
          <cell r="JO94" t="str">
            <v>BGM</v>
          </cell>
          <cell r="JP94" t="str">
            <v>BGM</v>
          </cell>
          <cell r="JQ94" t="str">
            <v>BGM</v>
          </cell>
          <cell r="JR94" t="str">
            <v>BGM</v>
          </cell>
          <cell r="JS94" t="str">
            <v>BGM</v>
          </cell>
          <cell r="JT94" t="str">
            <v>BGM</v>
          </cell>
          <cell r="JU94" t="str">
            <v>BGM</v>
          </cell>
          <cell r="JV94" t="str">
            <v>BGM</v>
          </cell>
          <cell r="JW94" t="str">
            <v>BGM</v>
          </cell>
          <cell r="JX94" t="str">
            <v>BGM</v>
          </cell>
          <cell r="JY94" t="str">
            <v>BGM</v>
          </cell>
          <cell r="JZ94" t="str">
            <v>BGM</v>
          </cell>
          <cell r="KA94" t="str">
            <v>BGM</v>
          </cell>
          <cell r="KB94" t="str">
            <v>BGM</v>
          </cell>
          <cell r="KC94" t="str">
            <v>BGM</v>
          </cell>
        </row>
        <row r="95">
          <cell r="A95" t="str">
            <v>GameUI_UltimateWithDoubleTap</v>
          </cell>
          <cell r="B95">
            <v>1</v>
          </cell>
          <cell r="C95" t="str">
            <v>공격 중 더블탭으로 궁극기 사용</v>
          </cell>
          <cell r="D95" t="str">
            <v>Gunggeukgi use double tap of the attack</v>
          </cell>
          <cell r="E95" t="str">
            <v>Use Ultimate with double tap in attack</v>
          </cell>
          <cell r="F95" t="str">
            <v/>
          </cell>
          <cell r="H95" t="str">
            <v>Use Ultimate with double tap in attack</v>
          </cell>
          <cell r="I95">
            <v>1</v>
          </cell>
          <cell r="J95">
            <v>1</v>
          </cell>
          <cell r="L95">
            <v>0</v>
          </cell>
          <cell r="AP95" t="str">
            <v>攻撃中、ダブルタップで極め期使用</v>
          </cell>
          <cell r="AQ95" t="str">
            <v>Gunggeukgi使用攻击双击</v>
          </cell>
          <cell r="AR95" t="str">
            <v>Gunggeukgi使用攻擊雙擊</v>
          </cell>
          <cell r="AS95" t="str">
            <v>Utilisation finale avec double prise en attaque</v>
          </cell>
          <cell r="AT95" t="str">
            <v>Verwendung Ultimative mit doppeltem Hahn in Angriff</v>
          </cell>
          <cell r="AU95" t="str">
            <v>Gunakan Ultimate dengan double tap dalam serangan</v>
          </cell>
          <cell r="AV95" t="str">
            <v>Usa Ultimate con doppio tap in attacco</v>
          </cell>
          <cell r="AW95" t="str">
            <v>Использование Окончательный с двойным краном в атаке</v>
          </cell>
          <cell r="AX95" t="str">
            <v>Uso final con doble toque en el ataque</v>
          </cell>
          <cell r="AY95" t="str">
            <v>การใช้งานที่ดีที่สุดด้วยการแตะสองครั้งในการโจมตี</v>
          </cell>
          <cell r="AZ95" t="str">
            <v>Sử dụng chất lượng cao với chạm đúp trong vụ tấn công</v>
          </cell>
          <cell r="BA95" t="str">
            <v>Use Ultimate com duplo toque no ataque</v>
          </cell>
          <cell r="BB95" t="str">
            <v>استخدام في نهاية المطاف مع الاستفادة من ضعف في الهجوم</v>
          </cell>
          <cell r="BC95" t="str">
            <v>Выкарыстанне Канчатковы з падвойным кранам ў атацы</v>
          </cell>
          <cell r="BD95" t="str">
            <v>Използвайте Ultimate с двойно почукване в атака</v>
          </cell>
          <cell r="BE95" t="str">
            <v>Použití Konečný s dvojí poklepání v útoku</v>
          </cell>
          <cell r="BF95" t="str">
            <v>Gebruik Ultimate met dubbele tap in de aanval</v>
          </cell>
          <cell r="BG95" t="str">
            <v>Käytä Ultimate kaksinkertainen hanasta hyökkäys</v>
          </cell>
          <cell r="BH95" t="str">
            <v>Χρησιμοποιήστε Ultimate με διπλό πάτημα στην επίθεση</v>
          </cell>
          <cell r="BI95" t="str">
            <v>שימוש אולטימטיבי עם ברז כפול התקפה</v>
          </cell>
          <cell r="BJ95" t="str">
            <v>Használja végső dupla csap támadás</v>
          </cell>
          <cell r="BK95" t="str">
            <v>Penggunaan Ultimate dengan ketuk dua kali dalam serangan</v>
          </cell>
          <cell r="BL95" t="str">
            <v>Ostateczny korzystanie z podwójnym kranu w ataku</v>
          </cell>
          <cell r="BM95" t="str">
            <v>Utilizați Ultimate cu robinet dublu în atac</v>
          </cell>
          <cell r="BN95" t="str">
            <v>Použitie Konečný s dvojité poklepanie v útoku</v>
          </cell>
          <cell r="BO95" t="str">
            <v>Använd Ultimate med dubbeltryck i attack</v>
          </cell>
          <cell r="BP95" t="str">
            <v>Saldırıda çift musluklu Kullanım Ultimate</v>
          </cell>
          <cell r="BQ95" t="str">
            <v>Використання Остаточний з подвійним краном в атаці</v>
          </cell>
          <cell r="BS95">
            <v>-1</v>
          </cell>
          <cell r="BT95">
            <v>-1</v>
          </cell>
          <cell r="BU95">
            <v>-1</v>
          </cell>
          <cell r="BV95">
            <v>-1</v>
          </cell>
          <cell r="BW95">
            <v>-1</v>
          </cell>
          <cell r="BX95">
            <v>-1</v>
          </cell>
          <cell r="BY95">
            <v>-1</v>
          </cell>
          <cell r="BZ95">
            <v>-1</v>
          </cell>
          <cell r="CA95">
            <v>-1</v>
          </cell>
          <cell r="CB95">
            <v>-1</v>
          </cell>
          <cell r="CC95">
            <v>-1</v>
          </cell>
          <cell r="CD95">
            <v>-1</v>
          </cell>
          <cell r="CE95">
            <v>-1</v>
          </cell>
          <cell r="CF95">
            <v>-1</v>
          </cell>
          <cell r="CG95">
            <v>-1</v>
          </cell>
          <cell r="CH95">
            <v>-1</v>
          </cell>
          <cell r="CI95">
            <v>-1</v>
          </cell>
          <cell r="CJ95">
            <v>-1</v>
          </cell>
          <cell r="CK95">
            <v>-1</v>
          </cell>
          <cell r="CL95">
            <v>-1</v>
          </cell>
          <cell r="CM95">
            <v>-1</v>
          </cell>
          <cell r="CN95">
            <v>-1</v>
          </cell>
          <cell r="CO95">
            <v>-1</v>
          </cell>
          <cell r="CP95">
            <v>-1</v>
          </cell>
          <cell r="CQ95">
            <v>-1</v>
          </cell>
          <cell r="CR95">
            <v>-1</v>
          </cell>
          <cell r="CS95">
            <v>-1</v>
          </cell>
          <cell r="CT95">
            <v>-1</v>
          </cell>
          <cell r="CU95">
            <v>-1</v>
          </cell>
          <cell r="CV95">
            <v>-1</v>
          </cell>
          <cell r="CW95">
            <v>-1</v>
          </cell>
          <cell r="CX95">
            <v>-1</v>
          </cell>
          <cell r="CY95">
            <v>-1</v>
          </cell>
          <cell r="CZ95">
            <v>-1</v>
          </cell>
          <cell r="DA95">
            <v>-1</v>
          </cell>
          <cell r="DB95">
            <v>-1</v>
          </cell>
          <cell r="DC95">
            <v>-1</v>
          </cell>
          <cell r="DD95">
            <v>-1</v>
          </cell>
          <cell r="DE95">
            <v>-1</v>
          </cell>
          <cell r="DF95">
            <v>-1</v>
          </cell>
          <cell r="DG95">
            <v>-1</v>
          </cell>
          <cell r="DH95">
            <v>-1</v>
          </cell>
          <cell r="DI95">
            <v>-1</v>
          </cell>
          <cell r="DJ95">
            <v>-1</v>
          </cell>
          <cell r="DK95">
            <v>-1</v>
          </cell>
          <cell r="DL95">
            <v>-1</v>
          </cell>
          <cell r="DM95">
            <v>-1</v>
          </cell>
          <cell r="DN95">
            <v>-1</v>
          </cell>
          <cell r="DO95">
            <v>-1</v>
          </cell>
          <cell r="DP95">
            <v>-1</v>
          </cell>
          <cell r="DQ95">
            <v>-1</v>
          </cell>
          <cell r="DR95">
            <v>-1</v>
          </cell>
          <cell r="DS95">
            <v>-1</v>
          </cell>
          <cell r="DT95">
            <v>-1</v>
          </cell>
          <cell r="DU95">
            <v>-1</v>
          </cell>
          <cell r="DV95">
            <v>-1</v>
          </cell>
          <cell r="DW95">
            <v>-1</v>
          </cell>
          <cell r="DX95">
            <v>-1</v>
          </cell>
          <cell r="DY95">
            <v>-1</v>
          </cell>
          <cell r="DZ95">
            <v>-1</v>
          </cell>
          <cell r="EA95">
            <v>-1</v>
          </cell>
          <cell r="EB95">
            <v>-1</v>
          </cell>
          <cell r="EC95">
            <v>-1</v>
          </cell>
          <cell r="ED95">
            <v>-1</v>
          </cell>
          <cell r="EE95">
            <v>-1</v>
          </cell>
          <cell r="EF95">
            <v>-1</v>
          </cell>
          <cell r="EG95">
            <v>-1</v>
          </cell>
          <cell r="EH95">
            <v>-1</v>
          </cell>
          <cell r="EI95">
            <v>-1</v>
          </cell>
          <cell r="EJ95">
            <v>-1</v>
          </cell>
          <cell r="EK95">
            <v>-1</v>
          </cell>
          <cell r="EL95">
            <v>-1</v>
          </cell>
          <cell r="EM95">
            <v>-1</v>
          </cell>
          <cell r="EN95">
            <v>-1</v>
          </cell>
          <cell r="EO95">
            <v>-1</v>
          </cell>
          <cell r="EP95">
            <v>-1</v>
          </cell>
          <cell r="EQ95">
            <v>-1</v>
          </cell>
          <cell r="ER95">
            <v>-1</v>
          </cell>
          <cell r="ES95">
            <v>-1</v>
          </cell>
          <cell r="ET95">
            <v>-1</v>
          </cell>
          <cell r="EV95">
            <v>-1</v>
          </cell>
          <cell r="EW95">
            <v>-1</v>
          </cell>
          <cell r="EX95">
            <v>-1</v>
          </cell>
          <cell r="EY95">
            <v>-1</v>
          </cell>
          <cell r="EZ95">
            <v>-1</v>
          </cell>
          <cell r="FA95">
            <v>-1</v>
          </cell>
          <cell r="FB95">
            <v>-1</v>
          </cell>
          <cell r="FC95">
            <v>-1</v>
          </cell>
          <cell r="FD95">
            <v>-1</v>
          </cell>
          <cell r="FE95">
            <v>-1</v>
          </cell>
          <cell r="FF95">
            <v>-1</v>
          </cell>
          <cell r="FG95">
            <v>-1</v>
          </cell>
          <cell r="FH95">
            <v>-1</v>
          </cell>
          <cell r="FI95">
            <v>-1</v>
          </cell>
          <cell r="FJ95">
            <v>-1</v>
          </cell>
          <cell r="FK95">
            <v>-1</v>
          </cell>
          <cell r="FL95">
            <v>-1</v>
          </cell>
          <cell r="FM95">
            <v>-1</v>
          </cell>
          <cell r="FN95">
            <v>-1</v>
          </cell>
          <cell r="FO95">
            <v>-1</v>
          </cell>
          <cell r="FP95">
            <v>-1</v>
          </cell>
          <cell r="FQ95">
            <v>-1</v>
          </cell>
          <cell r="FR95">
            <v>-1</v>
          </cell>
          <cell r="FS95">
            <v>-1</v>
          </cell>
          <cell r="FT95">
            <v>-1</v>
          </cell>
          <cell r="FU95">
            <v>-1</v>
          </cell>
          <cell r="FV95">
            <v>-1</v>
          </cell>
          <cell r="FW95">
            <v>-1</v>
          </cell>
          <cell r="FX95">
            <v>-1</v>
          </cell>
          <cell r="FY95">
            <v>-1</v>
          </cell>
          <cell r="FZ95">
            <v>-1</v>
          </cell>
          <cell r="GA95">
            <v>-1</v>
          </cell>
          <cell r="GB95">
            <v>-1</v>
          </cell>
          <cell r="GC95">
            <v>-1</v>
          </cell>
          <cell r="GD95">
            <v>-1</v>
          </cell>
          <cell r="GE95">
            <v>-1</v>
          </cell>
          <cell r="GF95">
            <v>-1</v>
          </cell>
          <cell r="GG95">
            <v>-1</v>
          </cell>
          <cell r="GH95">
            <v>-1</v>
          </cell>
          <cell r="GI95">
            <v>-1</v>
          </cell>
          <cell r="GJ95">
            <v>-1</v>
          </cell>
          <cell r="GK95">
            <v>-1</v>
          </cell>
          <cell r="GL95">
            <v>-1</v>
          </cell>
          <cell r="GM95">
            <v>-1</v>
          </cell>
          <cell r="GN95">
            <v>-1</v>
          </cell>
          <cell r="GO95">
            <v>-1</v>
          </cell>
          <cell r="GP95">
            <v>-1</v>
          </cell>
          <cell r="GQ95">
            <v>-1</v>
          </cell>
          <cell r="GR95">
            <v>-1</v>
          </cell>
          <cell r="GS95">
            <v>-1</v>
          </cell>
          <cell r="GT95">
            <v>-1</v>
          </cell>
          <cell r="GU95">
            <v>-1</v>
          </cell>
          <cell r="GV95">
            <v>-1</v>
          </cell>
          <cell r="GW95">
            <v>-1</v>
          </cell>
          <cell r="GX95">
            <v>-1</v>
          </cell>
          <cell r="GY95">
            <v>-1</v>
          </cell>
          <cell r="GZ95">
            <v>-1</v>
          </cell>
          <cell r="HA95">
            <v>-1</v>
          </cell>
          <cell r="HB95">
            <v>-1</v>
          </cell>
          <cell r="HC95">
            <v>-1</v>
          </cell>
          <cell r="HD95">
            <v>-1</v>
          </cell>
          <cell r="HE95">
            <v>-1</v>
          </cell>
          <cell r="HF95">
            <v>-1</v>
          </cell>
          <cell r="HG95">
            <v>-1</v>
          </cell>
          <cell r="HH95">
            <v>-1</v>
          </cell>
          <cell r="HI95">
            <v>-1</v>
          </cell>
          <cell r="HJ95">
            <v>-1</v>
          </cell>
          <cell r="HK95">
            <v>-1</v>
          </cell>
          <cell r="HL95">
            <v>-1</v>
          </cell>
          <cell r="HM95">
            <v>-1</v>
          </cell>
          <cell r="HN95">
            <v>-1</v>
          </cell>
          <cell r="HO95">
            <v>-1</v>
          </cell>
          <cell r="HP95">
            <v>-1</v>
          </cell>
          <cell r="HQ95">
            <v>-1</v>
          </cell>
          <cell r="HR95">
            <v>-1</v>
          </cell>
          <cell r="HS95">
            <v>-1</v>
          </cell>
          <cell r="HT95">
            <v>-1</v>
          </cell>
          <cell r="HU95">
            <v>-1</v>
          </cell>
          <cell r="HV95">
            <v>-1</v>
          </cell>
          <cell r="HW95">
            <v>-1</v>
          </cell>
          <cell r="HY95" t="str">
            <v>공격 중 더블탭으로 궁극기 사용</v>
          </cell>
          <cell r="HZ95" t="str">
            <v>공격 중 더블탭으로 궁극기 사용</v>
          </cell>
          <cell r="IA95" t="str">
            <v>공격 중 더블탭으로 궁극기 사용</v>
          </cell>
          <cell r="IB95" t="str">
            <v>Use Ultimate with double tap in attack</v>
          </cell>
          <cell r="IC95" t="str">
            <v>Use Ultimate with double tap in attack</v>
          </cell>
          <cell r="ID95" t="str">
            <v>Use Ultimate with double tap in attack</v>
          </cell>
          <cell r="IE95" t="str">
            <v>Use Ultimate with double tap in attack</v>
          </cell>
          <cell r="IF95" t="str">
            <v>Use Ultimate with double tap in attack</v>
          </cell>
          <cell r="IG95" t="str">
            <v>Use Ultimate with double tap in attack</v>
          </cell>
          <cell r="IH95" t="str">
            <v>Use Ultimate with double tap in attack</v>
          </cell>
          <cell r="II95" t="str">
            <v>Use Ultimate with double tap in attack</v>
          </cell>
          <cell r="IJ95" t="str">
            <v>Use Ultimate with double tap in attack</v>
          </cell>
          <cell r="IK95" t="str">
            <v>Use Ultimate with double tap in attack</v>
          </cell>
          <cell r="IL95" t="str">
            <v>Use Ultimate with double tap in attack</v>
          </cell>
          <cell r="IM95" t="str">
            <v>Use Ultimate with double tap in attack</v>
          </cell>
          <cell r="IN95" t="str">
            <v>Use Ultimate with double tap in attack</v>
          </cell>
          <cell r="IO95" t="str">
            <v>Use Ultimate with double tap in attack</v>
          </cell>
          <cell r="IP95" t="str">
            <v>Use Ultimate with double tap in attack</v>
          </cell>
          <cell r="IQ95" t="str">
            <v>Use Ultimate with double tap in attack</v>
          </cell>
          <cell r="IR95" t="str">
            <v>Use Ultimate with double tap in attack</v>
          </cell>
          <cell r="IS95" t="str">
            <v>Use Ultimate with double tap in attack</v>
          </cell>
          <cell r="IT95" t="str">
            <v>Use Ultimate with double tap in attack</v>
          </cell>
          <cell r="IU95" t="str">
            <v>Use Ultimate with double tap in attack</v>
          </cell>
          <cell r="IV95" t="str">
            <v>Use Ultimate with double tap in attack</v>
          </cell>
          <cell r="IW95" t="str">
            <v>Use Ultimate with double tap in attack</v>
          </cell>
          <cell r="IX95" t="str">
            <v>Use Ultimate with double tap in attack</v>
          </cell>
          <cell r="IY95" t="str">
            <v>Use Ultimate with double tap in attack</v>
          </cell>
          <cell r="IZ95" t="str">
            <v>Use Ultimate with double tap in attack</v>
          </cell>
          <cell r="JB95" t="str">
            <v>攻撃中、ダブルタップで極め期使用</v>
          </cell>
          <cell r="JC95" t="str">
            <v>Gunggeukgi使用攻击双击</v>
          </cell>
          <cell r="JD95" t="str">
            <v>Gunggeukgi使用攻擊雙擊</v>
          </cell>
          <cell r="JE95" t="str">
            <v>Utilisation finale avec double prise en attaque</v>
          </cell>
          <cell r="JF95" t="str">
            <v>Verwendung Ultimative mit doppeltem Hahn in Angriff</v>
          </cell>
          <cell r="JG95" t="str">
            <v>Gunakan Ultimate dengan double tap dalam serangan</v>
          </cell>
          <cell r="JH95" t="str">
            <v>Usa Ultimate con doppio tap in attacco</v>
          </cell>
          <cell r="JI95" t="str">
            <v>Использование Окончательный с двойным краном в атаке</v>
          </cell>
          <cell r="JJ95" t="str">
            <v>Uso final con doble toque en el ataque</v>
          </cell>
          <cell r="JK95" t="str">
            <v>การใช้งานที่ดีที่สุดด้วยการแตะสองครั้งในการโจมตี</v>
          </cell>
          <cell r="JL95" t="str">
            <v>Sử dụng chất lượng cao với chạm đúp trong vụ tấn công</v>
          </cell>
          <cell r="JM95" t="str">
            <v>Use Ultimate com duplo toque no ataque</v>
          </cell>
          <cell r="JN95" t="str">
            <v>استخدام في نهاية المطاف مع الاستفادة من ضعف في الهجوم</v>
          </cell>
          <cell r="JO95" t="str">
            <v>Выкарыстанне Канчатковы з падвойным кранам ў атацы</v>
          </cell>
          <cell r="JP95" t="str">
            <v>Използвайте Ultimate с двойно почукване в атака</v>
          </cell>
          <cell r="JQ95" t="str">
            <v>Použití Konečný s dvojí poklepání v útoku</v>
          </cell>
          <cell r="JR95" t="str">
            <v>Gebruik Ultimate met dubbele tap in de aanval</v>
          </cell>
          <cell r="JS95" t="str">
            <v>Käytä Ultimate kaksinkertainen hanasta hyökkäys</v>
          </cell>
          <cell r="JT95" t="str">
            <v>Χρησιμοποιήστε Ultimate με διπλό πάτημα στην επίθεση</v>
          </cell>
          <cell r="JU95" t="str">
            <v>שימוש אולטימטיבי עם ברז כפול התקפה</v>
          </cell>
          <cell r="JV95" t="str">
            <v>Használja végső dupla csap támadás</v>
          </cell>
          <cell r="JW95" t="str">
            <v>Penggunaan Ultimate dengan ketuk dua kali dalam serangan</v>
          </cell>
          <cell r="JX95" t="str">
            <v>Ostateczny korzystanie z podwójnym kranu w ataku</v>
          </cell>
          <cell r="JY95" t="str">
            <v>Utilizați Ultimate cu robinet dublu în atac</v>
          </cell>
          <cell r="JZ95" t="str">
            <v>Použitie Konečný s dvojité poklepanie v útoku</v>
          </cell>
          <cell r="KA95" t="str">
            <v>Använd Ultimate med dubbeltryck i attack</v>
          </cell>
          <cell r="KB95" t="str">
            <v>Saldırıda çift musluklu Kullanım Ultimate</v>
          </cell>
          <cell r="KC95" t="str">
            <v>Використання Остаточний з подвійним краном в атаці</v>
          </cell>
        </row>
        <row r="96">
          <cell r="A96" t="str">
            <v>GameUI_FixUltimateIcon</v>
          </cell>
          <cell r="B96">
            <v>1</v>
          </cell>
          <cell r="C96" t="str">
            <v>궁극기 아이콘 위치 고정</v>
          </cell>
          <cell r="D96" t="str">
            <v>Gunggeukgi icon position fixed</v>
          </cell>
          <cell r="E96" t="str">
            <v>Fix Ultimate icon position</v>
          </cell>
          <cell r="F96" t="str">
            <v/>
          </cell>
          <cell r="H96" t="str">
            <v>Fix Ultimate icon position</v>
          </cell>
          <cell r="J96">
            <v>1</v>
          </cell>
          <cell r="L96">
            <v>0</v>
          </cell>
          <cell r="V96"/>
          <cell r="AF96"/>
          <cell r="AP96" t="str">
            <v>極め期のアイコンの位置固定</v>
          </cell>
          <cell r="AQ96" t="str">
            <v>Gunggeukgi图标位置固定</v>
          </cell>
          <cell r="AR96" t="str">
            <v>Gunggeukgi圖標位置固定</v>
          </cell>
          <cell r="AS96" t="str">
            <v>Fix ultime position de l'icône</v>
          </cell>
          <cell r="AT96" t="str">
            <v>Fix ultimative Symbol Position</v>
          </cell>
          <cell r="AU96" t="str">
            <v>Perbaiki posisi ikon Ultimate</v>
          </cell>
          <cell r="AV96" t="str">
            <v>Fix massima icona</v>
          </cell>
          <cell r="AW96" t="str">
            <v>Фикс конечной позиции значок</v>
          </cell>
          <cell r="AX96" t="str">
            <v>Fijación de posición último icono</v>
          </cell>
          <cell r="AY96" t="str">
            <v>แก้ไขตำแหน่งไอคอนที่ดีที่สุด</v>
          </cell>
          <cell r="AZ96" t="str">
            <v>Fix Cuối cùng vị trí biểu tượng</v>
          </cell>
          <cell r="BA96" t="str">
            <v>Fix posição ícone final</v>
          </cell>
          <cell r="BB96" t="str">
            <v>الإصلاح في نهاية المطاف موقف رمز</v>
          </cell>
          <cell r="BC96" t="str">
            <v>Фікс канчатковай пазіцыі значок</v>
          </cell>
          <cell r="BD96" t="str">
            <v>Fix Ultimate икона позиция</v>
          </cell>
          <cell r="BE96" t="str">
            <v>Oprava pozice icon Konečný</v>
          </cell>
          <cell r="BF96" t="str">
            <v>Fix Ultimate icoon positie</v>
          </cell>
          <cell r="BG96" t="str">
            <v>Fix Ultimate kuvakealueella</v>
          </cell>
          <cell r="BH96" t="str">
            <v>Fix Ultimate θέση εικονίδιο</v>
          </cell>
          <cell r="BI96" t="str">
            <v>עמדת סמל תקן אולטימטיבית</v>
          </cell>
          <cell r="BJ96" t="str">
            <v>Fix Végső ikon helyzetét</v>
          </cell>
          <cell r="BK96" t="str">
            <v>Fix Ultimate kedudukan ikon</v>
          </cell>
          <cell r="BL96" t="str">
            <v>Fix Ostateczna pozycja ikona</v>
          </cell>
          <cell r="BM96" t="str">
            <v>Fix Ultimate poziție icon</v>
          </cell>
          <cell r="BN96" t="str">
            <v>Oprava pozície icon Konečný</v>
          </cell>
          <cell r="BO96" t="str">
            <v>Fix Ultimate icon läge</v>
          </cell>
          <cell r="BP96" t="str">
            <v>Fix Ultimate simgesi konumu</v>
          </cell>
          <cell r="BQ96" t="str">
            <v>Фікс кінцевої позиції значок</v>
          </cell>
          <cell r="BS96">
            <v>-1</v>
          </cell>
          <cell r="BT96">
            <v>-1</v>
          </cell>
          <cell r="BU96">
            <v>-1</v>
          </cell>
          <cell r="BV96">
            <v>-1</v>
          </cell>
          <cell r="BW96">
            <v>-1</v>
          </cell>
          <cell r="BX96">
            <v>-1</v>
          </cell>
          <cell r="BY96">
            <v>-1</v>
          </cell>
          <cell r="BZ96">
            <v>-1</v>
          </cell>
          <cell r="CA96">
            <v>-1</v>
          </cell>
          <cell r="CB96">
            <v>-1</v>
          </cell>
          <cell r="CC96">
            <v>-1</v>
          </cell>
          <cell r="CD96">
            <v>-1</v>
          </cell>
          <cell r="CE96">
            <v>-1</v>
          </cell>
          <cell r="CF96">
            <v>-1</v>
          </cell>
          <cell r="CG96">
            <v>-1</v>
          </cell>
          <cell r="CH96">
            <v>-1</v>
          </cell>
          <cell r="CI96">
            <v>-1</v>
          </cell>
          <cell r="CJ96">
            <v>-1</v>
          </cell>
          <cell r="CK96">
            <v>-1</v>
          </cell>
          <cell r="CL96">
            <v>-1</v>
          </cell>
          <cell r="CM96">
            <v>-1</v>
          </cell>
          <cell r="CN96">
            <v>-1</v>
          </cell>
          <cell r="CO96">
            <v>-1</v>
          </cell>
          <cell r="CP96">
            <v>-1</v>
          </cell>
          <cell r="CQ96">
            <v>-1</v>
          </cell>
          <cell r="CR96">
            <v>-1</v>
          </cell>
          <cell r="CS96">
            <v>-1</v>
          </cell>
          <cell r="CT96">
            <v>-1</v>
          </cell>
          <cell r="CU96">
            <v>-1</v>
          </cell>
          <cell r="CV96">
            <v>-1</v>
          </cell>
          <cell r="CW96">
            <v>-1</v>
          </cell>
          <cell r="CX96">
            <v>-1</v>
          </cell>
          <cell r="CY96">
            <v>-1</v>
          </cell>
          <cell r="CZ96">
            <v>-1</v>
          </cell>
          <cell r="DA96">
            <v>-1</v>
          </cell>
          <cell r="DB96">
            <v>-1</v>
          </cell>
          <cell r="DC96">
            <v>-1</v>
          </cell>
          <cell r="DD96">
            <v>-1</v>
          </cell>
          <cell r="DE96">
            <v>-1</v>
          </cell>
          <cell r="DF96">
            <v>-1</v>
          </cell>
          <cell r="DG96">
            <v>-1</v>
          </cell>
          <cell r="DH96">
            <v>-1</v>
          </cell>
          <cell r="DI96">
            <v>-1</v>
          </cell>
          <cell r="DJ96">
            <v>-1</v>
          </cell>
          <cell r="DK96">
            <v>-1</v>
          </cell>
          <cell r="DL96">
            <v>-1</v>
          </cell>
          <cell r="DM96">
            <v>-1</v>
          </cell>
          <cell r="DN96">
            <v>-1</v>
          </cell>
          <cell r="DO96">
            <v>-1</v>
          </cell>
          <cell r="DP96">
            <v>-1</v>
          </cell>
          <cell r="DQ96">
            <v>-1</v>
          </cell>
          <cell r="DR96">
            <v>-1</v>
          </cell>
          <cell r="DS96">
            <v>-1</v>
          </cell>
          <cell r="DT96">
            <v>-1</v>
          </cell>
          <cell r="DU96">
            <v>-1</v>
          </cell>
          <cell r="DV96">
            <v>-1</v>
          </cell>
          <cell r="DW96">
            <v>-1</v>
          </cell>
          <cell r="DX96">
            <v>-1</v>
          </cell>
          <cell r="DY96">
            <v>-1</v>
          </cell>
          <cell r="DZ96">
            <v>-1</v>
          </cell>
          <cell r="EA96">
            <v>-1</v>
          </cell>
          <cell r="EB96">
            <v>-1</v>
          </cell>
          <cell r="EC96">
            <v>-1</v>
          </cell>
          <cell r="ED96">
            <v>-1</v>
          </cell>
          <cell r="EE96">
            <v>-1</v>
          </cell>
          <cell r="EF96">
            <v>-1</v>
          </cell>
          <cell r="EG96">
            <v>-1</v>
          </cell>
          <cell r="EH96">
            <v>-1</v>
          </cell>
          <cell r="EI96">
            <v>-1</v>
          </cell>
          <cell r="EJ96">
            <v>-1</v>
          </cell>
          <cell r="EK96">
            <v>-1</v>
          </cell>
          <cell r="EL96">
            <v>-1</v>
          </cell>
          <cell r="EM96">
            <v>-1</v>
          </cell>
          <cell r="EN96">
            <v>-1</v>
          </cell>
          <cell r="EO96">
            <v>-1</v>
          </cell>
          <cell r="EP96">
            <v>-1</v>
          </cell>
          <cell r="EQ96">
            <v>-1</v>
          </cell>
          <cell r="ER96">
            <v>-1</v>
          </cell>
          <cell r="ES96">
            <v>-1</v>
          </cell>
          <cell r="ET96">
            <v>-1</v>
          </cell>
          <cell r="EV96">
            <v>-1</v>
          </cell>
          <cell r="EW96">
            <v>-1</v>
          </cell>
          <cell r="EX96">
            <v>-1</v>
          </cell>
          <cell r="EY96">
            <v>-1</v>
          </cell>
          <cell r="EZ96">
            <v>-1</v>
          </cell>
          <cell r="FA96">
            <v>-1</v>
          </cell>
          <cell r="FB96">
            <v>-1</v>
          </cell>
          <cell r="FC96">
            <v>-1</v>
          </cell>
          <cell r="FD96">
            <v>-1</v>
          </cell>
          <cell r="FE96">
            <v>-1</v>
          </cell>
          <cell r="FF96">
            <v>-1</v>
          </cell>
          <cell r="FG96">
            <v>-1</v>
          </cell>
          <cell r="FH96">
            <v>-1</v>
          </cell>
          <cell r="FI96">
            <v>-1</v>
          </cell>
          <cell r="FJ96">
            <v>-1</v>
          </cell>
          <cell r="FK96">
            <v>-1</v>
          </cell>
          <cell r="FL96">
            <v>-1</v>
          </cell>
          <cell r="FM96">
            <v>-1</v>
          </cell>
          <cell r="FN96">
            <v>-1</v>
          </cell>
          <cell r="FO96">
            <v>-1</v>
          </cell>
          <cell r="FP96">
            <v>-1</v>
          </cell>
          <cell r="FQ96">
            <v>-1</v>
          </cell>
          <cell r="FR96">
            <v>-1</v>
          </cell>
          <cell r="FS96">
            <v>-1</v>
          </cell>
          <cell r="FT96">
            <v>-1</v>
          </cell>
          <cell r="FU96">
            <v>-1</v>
          </cell>
          <cell r="FV96">
            <v>-1</v>
          </cell>
          <cell r="FW96">
            <v>-1</v>
          </cell>
          <cell r="FX96">
            <v>-1</v>
          </cell>
          <cell r="FY96">
            <v>-1</v>
          </cell>
          <cell r="FZ96">
            <v>-1</v>
          </cell>
          <cell r="GA96">
            <v>-1</v>
          </cell>
          <cell r="GB96">
            <v>-1</v>
          </cell>
          <cell r="GC96">
            <v>-1</v>
          </cell>
          <cell r="GD96">
            <v>-1</v>
          </cell>
          <cell r="GE96">
            <v>-1</v>
          </cell>
          <cell r="GF96">
            <v>-1</v>
          </cell>
          <cell r="GG96">
            <v>-1</v>
          </cell>
          <cell r="GH96">
            <v>-1</v>
          </cell>
          <cell r="GI96">
            <v>-1</v>
          </cell>
          <cell r="GJ96">
            <v>-1</v>
          </cell>
          <cell r="GK96">
            <v>-1</v>
          </cell>
          <cell r="GL96">
            <v>-1</v>
          </cell>
          <cell r="GM96">
            <v>-1</v>
          </cell>
          <cell r="GN96">
            <v>-1</v>
          </cell>
          <cell r="GO96">
            <v>-1</v>
          </cell>
          <cell r="GP96">
            <v>-1</v>
          </cell>
          <cell r="GQ96">
            <v>-1</v>
          </cell>
          <cell r="GR96">
            <v>-1</v>
          </cell>
          <cell r="GS96">
            <v>-1</v>
          </cell>
          <cell r="GT96">
            <v>-1</v>
          </cell>
          <cell r="GU96">
            <v>-1</v>
          </cell>
          <cell r="GV96">
            <v>-1</v>
          </cell>
          <cell r="GW96">
            <v>-1</v>
          </cell>
          <cell r="GX96">
            <v>-1</v>
          </cell>
          <cell r="GY96">
            <v>-1</v>
          </cell>
          <cell r="GZ96">
            <v>-1</v>
          </cell>
          <cell r="HA96">
            <v>-1</v>
          </cell>
          <cell r="HB96">
            <v>-1</v>
          </cell>
          <cell r="HC96">
            <v>-1</v>
          </cell>
          <cell r="HD96">
            <v>-1</v>
          </cell>
          <cell r="HE96">
            <v>-1</v>
          </cell>
          <cell r="HF96">
            <v>-1</v>
          </cell>
          <cell r="HG96">
            <v>-1</v>
          </cell>
          <cell r="HH96">
            <v>-1</v>
          </cell>
          <cell r="HI96">
            <v>-1</v>
          </cell>
          <cell r="HJ96">
            <v>-1</v>
          </cell>
          <cell r="HK96">
            <v>-1</v>
          </cell>
          <cell r="HL96">
            <v>-1</v>
          </cell>
          <cell r="HM96">
            <v>-1</v>
          </cell>
          <cell r="HN96">
            <v>-1</v>
          </cell>
          <cell r="HO96">
            <v>-1</v>
          </cell>
          <cell r="HP96">
            <v>-1</v>
          </cell>
          <cell r="HQ96">
            <v>-1</v>
          </cell>
          <cell r="HR96">
            <v>-1</v>
          </cell>
          <cell r="HS96">
            <v>-1</v>
          </cell>
          <cell r="HT96">
            <v>-1</v>
          </cell>
          <cell r="HU96">
            <v>-1</v>
          </cell>
          <cell r="HV96">
            <v>-1</v>
          </cell>
          <cell r="HW96">
            <v>-1</v>
          </cell>
          <cell r="HY96" t="str">
            <v>궁극기 아이콘 위치 고정</v>
          </cell>
          <cell r="HZ96" t="str">
            <v>궁극기 아이콘 위치 고정</v>
          </cell>
          <cell r="IA96" t="str">
            <v>궁극기 아이콘 위치 고정</v>
          </cell>
          <cell r="IB96" t="str">
            <v>Fix Ultimate icon position</v>
          </cell>
          <cell r="IC96" t="str">
            <v>Fix Ultimate icon position</v>
          </cell>
          <cell r="ID96" t="str">
            <v>Fix Ultimate icon position</v>
          </cell>
          <cell r="IE96" t="str">
            <v>Fix Ultimate icon position</v>
          </cell>
          <cell r="IF96" t="str">
            <v>Fix Ultimate icon position</v>
          </cell>
          <cell r="IG96" t="str">
            <v>Fix Ultimate icon position</v>
          </cell>
          <cell r="IH96" t="str">
            <v>Fix Ultimate icon position</v>
          </cell>
          <cell r="II96" t="str">
            <v>Fix Ultimate icon position</v>
          </cell>
          <cell r="IJ96" t="str">
            <v>Fix Ultimate icon position</v>
          </cell>
          <cell r="IK96" t="str">
            <v>Fix Ultimate icon position</v>
          </cell>
          <cell r="IL96" t="str">
            <v>Fix Ultimate icon position</v>
          </cell>
          <cell r="IM96" t="str">
            <v>Fix Ultimate icon position</v>
          </cell>
          <cell r="IN96" t="str">
            <v>Fix Ultimate icon position</v>
          </cell>
          <cell r="IO96" t="str">
            <v>Fix Ultimate icon position</v>
          </cell>
          <cell r="IP96" t="str">
            <v>Fix Ultimate icon position</v>
          </cell>
          <cell r="IQ96" t="str">
            <v>Fix Ultimate icon position</v>
          </cell>
          <cell r="IR96" t="str">
            <v>Fix Ultimate icon position</v>
          </cell>
          <cell r="IS96" t="str">
            <v>Fix Ultimate icon position</v>
          </cell>
          <cell r="IT96" t="str">
            <v>Fix Ultimate icon position</v>
          </cell>
          <cell r="IU96" t="str">
            <v>Fix Ultimate icon position</v>
          </cell>
          <cell r="IV96" t="str">
            <v>Fix Ultimate icon position</v>
          </cell>
          <cell r="IW96" t="str">
            <v>Fix Ultimate icon position</v>
          </cell>
          <cell r="IX96" t="str">
            <v>Fix Ultimate icon position</v>
          </cell>
          <cell r="IY96" t="str">
            <v>Fix Ultimate icon position</v>
          </cell>
          <cell r="IZ96" t="str">
            <v>Fix Ultimate icon position</v>
          </cell>
          <cell r="JB96" t="str">
            <v>極め期のアイコンの位置固定</v>
          </cell>
          <cell r="JC96" t="str">
            <v>Gunggeukgi图标位置固定</v>
          </cell>
          <cell r="JD96" t="str">
            <v>Gunggeukgi圖標位置固定</v>
          </cell>
          <cell r="JE96" t="str">
            <v>Fix ultime position de l'icône</v>
          </cell>
          <cell r="JF96" t="str">
            <v>Fix ultimative Symbol Position</v>
          </cell>
          <cell r="JG96" t="str">
            <v>Perbaiki posisi ikon Ultimate</v>
          </cell>
          <cell r="JH96" t="str">
            <v>Fix massima icona</v>
          </cell>
          <cell r="JI96" t="str">
            <v>Фикс конечной позиции значок</v>
          </cell>
          <cell r="JJ96" t="str">
            <v>Fijación de posición último icono</v>
          </cell>
          <cell r="JK96" t="str">
            <v>แก้ไขตำแหน่งไอคอนที่ดีที่สุด</v>
          </cell>
          <cell r="JL96" t="str">
            <v>Fix Cuối cùng vị trí biểu tượng</v>
          </cell>
          <cell r="JM96" t="str">
            <v>Fix posição ícone final</v>
          </cell>
          <cell r="JN96" t="str">
            <v>الإصلاح في نهاية المطاف موقف رمز</v>
          </cell>
          <cell r="JO96" t="str">
            <v>Фікс канчатковай пазіцыі значок</v>
          </cell>
          <cell r="JP96" t="str">
            <v>Fix Ultimate икона позиция</v>
          </cell>
          <cell r="JQ96" t="str">
            <v>Oprava pozice icon Konečný</v>
          </cell>
          <cell r="JR96" t="str">
            <v>Fix Ultimate icoon positie</v>
          </cell>
          <cell r="JS96" t="str">
            <v>Fix Ultimate kuvakealueella</v>
          </cell>
          <cell r="JT96" t="str">
            <v>Fix Ultimate θέση εικονίδιο</v>
          </cell>
          <cell r="JU96" t="str">
            <v>עמדת סמל תקן אולטימטיבית</v>
          </cell>
          <cell r="JV96" t="str">
            <v>Fix Végső ikon helyzetét</v>
          </cell>
          <cell r="JW96" t="str">
            <v>Fix Ultimate kedudukan ikon</v>
          </cell>
          <cell r="JX96" t="str">
            <v>Fix Ostateczna pozycja ikona</v>
          </cell>
          <cell r="JY96" t="str">
            <v>Fix Ultimate poziție icon</v>
          </cell>
          <cell r="JZ96" t="str">
            <v>Oprava pozície icon Konečný</v>
          </cell>
          <cell r="KA96" t="str">
            <v>Fix Ultimate icon läge</v>
          </cell>
          <cell r="KB96" t="str">
            <v>Fix Ultimate simgesi konumu</v>
          </cell>
          <cell r="KC96" t="str">
            <v>Фікс кінцевої позиції значок</v>
          </cell>
        </row>
        <row r="97">
          <cell r="A97" t="str">
            <v>GameUI_SystemSetting</v>
          </cell>
          <cell r="B97">
            <v>1</v>
          </cell>
          <cell r="C97" t="str">
            <v>시스템설정</v>
          </cell>
          <cell r="D97" t="str">
            <v>System Settings</v>
          </cell>
          <cell r="E97" t="str">
            <v>System Settings</v>
          </cell>
          <cell r="F97" t="str">
            <v/>
          </cell>
          <cell r="H97" t="str">
            <v>System Settings</v>
          </cell>
          <cell r="J97">
            <v>1</v>
          </cell>
          <cell r="L97">
            <v>0</v>
          </cell>
          <cell r="V97"/>
          <cell r="Y97"/>
          <cell r="AF97"/>
          <cell r="AP97" t="str">
            <v>システム設定</v>
          </cell>
          <cell r="AQ97" t="str">
            <v>系统设置</v>
          </cell>
          <cell r="AR97" t="str">
            <v>系統設置</v>
          </cell>
          <cell r="AS97" t="str">
            <v>Les paramètres du système</v>
          </cell>
          <cell r="AT97" t="str">
            <v>Systemeinstellungen</v>
          </cell>
          <cell r="AU97" t="str">
            <v>Pengaturan sistem</v>
          </cell>
          <cell r="AV97" t="str">
            <v>Impostazioni di sistema</v>
          </cell>
          <cell r="AW97" t="str">
            <v>Настройки системы</v>
          </cell>
          <cell r="AX97" t="str">
            <v>Ajustes del sistema</v>
          </cell>
          <cell r="AY97" t="str">
            <v>การตั้งค่าระบบ</v>
          </cell>
          <cell r="AZ97" t="str">
            <v>Cài đặt hệ thống</v>
          </cell>
          <cell r="BA97" t="str">
            <v>Configurações do sistema</v>
          </cell>
          <cell r="BB97" t="str">
            <v>اعدادات النظام</v>
          </cell>
          <cell r="BC97" t="str">
            <v>налады сістэмы</v>
          </cell>
          <cell r="BD97" t="str">
            <v>Системни настройки</v>
          </cell>
          <cell r="BE97" t="str">
            <v>Nastavení systému</v>
          </cell>
          <cell r="BF97" t="str">
            <v>Systeem instellingen</v>
          </cell>
          <cell r="BG97" t="str">
            <v>Järjestelmäasetukset</v>
          </cell>
          <cell r="BH97" t="str">
            <v>Ρυθμίσεις συστήματος</v>
          </cell>
          <cell r="BI97" t="str">
            <v>הגדרות מערכת</v>
          </cell>
          <cell r="BJ97" t="str">
            <v>Rendszerbeállítások</v>
          </cell>
          <cell r="BK97" t="str">
            <v>Tetapan sistem</v>
          </cell>
          <cell r="BL97" t="str">
            <v>Ustawienia systemowe</v>
          </cell>
          <cell r="BM97" t="str">
            <v>Setarile sistemului</v>
          </cell>
          <cell r="BN97" t="str">
            <v>Systémové nastavenia</v>
          </cell>
          <cell r="BO97" t="str">
            <v>Systeminställningar</v>
          </cell>
          <cell r="BP97" t="str">
            <v>Sistem ayarları</v>
          </cell>
          <cell r="BQ97" t="str">
            <v>налаштування системи</v>
          </cell>
          <cell r="BS97">
            <v>-1</v>
          </cell>
          <cell r="BT97">
            <v>-1</v>
          </cell>
          <cell r="BU97">
            <v>-1</v>
          </cell>
          <cell r="BV97">
            <v>-1</v>
          </cell>
          <cell r="BW97">
            <v>-1</v>
          </cell>
          <cell r="BX97">
            <v>-1</v>
          </cell>
          <cell r="BY97">
            <v>-1</v>
          </cell>
          <cell r="BZ97">
            <v>-1</v>
          </cell>
          <cell r="CA97">
            <v>-1</v>
          </cell>
          <cell r="CB97">
            <v>-1</v>
          </cell>
          <cell r="CC97">
            <v>-1</v>
          </cell>
          <cell r="CD97">
            <v>-1</v>
          </cell>
          <cell r="CE97">
            <v>-1</v>
          </cell>
          <cell r="CF97">
            <v>-1</v>
          </cell>
          <cell r="CG97">
            <v>-1</v>
          </cell>
          <cell r="CH97">
            <v>-1</v>
          </cell>
          <cell r="CI97">
            <v>-1</v>
          </cell>
          <cell r="CJ97">
            <v>-1</v>
          </cell>
          <cell r="CK97">
            <v>-1</v>
          </cell>
          <cell r="CL97">
            <v>-1</v>
          </cell>
          <cell r="CM97">
            <v>-1</v>
          </cell>
          <cell r="CN97">
            <v>-1</v>
          </cell>
          <cell r="CO97">
            <v>-1</v>
          </cell>
          <cell r="CP97">
            <v>-1</v>
          </cell>
          <cell r="CQ97">
            <v>-1</v>
          </cell>
          <cell r="CR97">
            <v>-1</v>
          </cell>
          <cell r="CS97">
            <v>-1</v>
          </cell>
          <cell r="CT97">
            <v>-1</v>
          </cell>
          <cell r="CU97">
            <v>-1</v>
          </cell>
          <cell r="CV97">
            <v>-1</v>
          </cell>
          <cell r="CW97">
            <v>-1</v>
          </cell>
          <cell r="CX97">
            <v>-1</v>
          </cell>
          <cell r="CY97">
            <v>-1</v>
          </cell>
          <cell r="CZ97">
            <v>-1</v>
          </cell>
          <cell r="DA97">
            <v>-1</v>
          </cell>
          <cell r="DB97">
            <v>-1</v>
          </cell>
          <cell r="DC97">
            <v>-1</v>
          </cell>
          <cell r="DD97">
            <v>-1</v>
          </cell>
          <cell r="DE97">
            <v>-1</v>
          </cell>
          <cell r="DF97">
            <v>-1</v>
          </cell>
          <cell r="DG97">
            <v>-1</v>
          </cell>
          <cell r="DH97">
            <v>-1</v>
          </cell>
          <cell r="DI97">
            <v>-1</v>
          </cell>
          <cell r="DJ97">
            <v>-1</v>
          </cell>
          <cell r="DK97">
            <v>-1</v>
          </cell>
          <cell r="DL97">
            <v>-1</v>
          </cell>
          <cell r="DM97">
            <v>-1</v>
          </cell>
          <cell r="DN97">
            <v>-1</v>
          </cell>
          <cell r="DO97">
            <v>-1</v>
          </cell>
          <cell r="DP97">
            <v>-1</v>
          </cell>
          <cell r="DQ97">
            <v>-1</v>
          </cell>
          <cell r="DR97">
            <v>-1</v>
          </cell>
          <cell r="DS97">
            <v>-1</v>
          </cell>
          <cell r="DT97">
            <v>-1</v>
          </cell>
          <cell r="DU97">
            <v>-1</v>
          </cell>
          <cell r="DV97">
            <v>-1</v>
          </cell>
          <cell r="DW97">
            <v>-1</v>
          </cell>
          <cell r="DX97">
            <v>-1</v>
          </cell>
          <cell r="DY97">
            <v>-1</v>
          </cell>
          <cell r="DZ97">
            <v>-1</v>
          </cell>
          <cell r="EA97">
            <v>-1</v>
          </cell>
          <cell r="EB97">
            <v>-1</v>
          </cell>
          <cell r="EC97">
            <v>-1</v>
          </cell>
          <cell r="ED97">
            <v>-1</v>
          </cell>
          <cell r="EE97">
            <v>-1</v>
          </cell>
          <cell r="EF97">
            <v>-1</v>
          </cell>
          <cell r="EG97">
            <v>-1</v>
          </cell>
          <cell r="EH97">
            <v>-1</v>
          </cell>
          <cell r="EI97">
            <v>-1</v>
          </cell>
          <cell r="EJ97">
            <v>-1</v>
          </cell>
          <cell r="EK97">
            <v>-1</v>
          </cell>
          <cell r="EL97">
            <v>-1</v>
          </cell>
          <cell r="EM97">
            <v>-1</v>
          </cell>
          <cell r="EN97">
            <v>-1</v>
          </cell>
          <cell r="EO97">
            <v>-1</v>
          </cell>
          <cell r="EP97">
            <v>-1</v>
          </cell>
          <cell r="EQ97">
            <v>-1</v>
          </cell>
          <cell r="ER97">
            <v>-1</v>
          </cell>
          <cell r="ES97">
            <v>-1</v>
          </cell>
          <cell r="ET97">
            <v>-1</v>
          </cell>
          <cell r="EV97">
            <v>-1</v>
          </cell>
          <cell r="EW97">
            <v>-1</v>
          </cell>
          <cell r="EX97">
            <v>-1</v>
          </cell>
          <cell r="EY97">
            <v>-1</v>
          </cell>
          <cell r="EZ97">
            <v>-1</v>
          </cell>
          <cell r="FA97">
            <v>-1</v>
          </cell>
          <cell r="FB97">
            <v>-1</v>
          </cell>
          <cell r="FC97">
            <v>-1</v>
          </cell>
          <cell r="FD97">
            <v>-1</v>
          </cell>
          <cell r="FE97">
            <v>-1</v>
          </cell>
          <cell r="FF97">
            <v>-1</v>
          </cell>
          <cell r="FG97">
            <v>-1</v>
          </cell>
          <cell r="FH97">
            <v>-1</v>
          </cell>
          <cell r="FI97">
            <v>-1</v>
          </cell>
          <cell r="FJ97">
            <v>-1</v>
          </cell>
          <cell r="FK97">
            <v>-1</v>
          </cell>
          <cell r="FL97">
            <v>-1</v>
          </cell>
          <cell r="FM97">
            <v>-1</v>
          </cell>
          <cell r="FN97">
            <v>-1</v>
          </cell>
          <cell r="FO97">
            <v>-1</v>
          </cell>
          <cell r="FP97">
            <v>-1</v>
          </cell>
          <cell r="FQ97">
            <v>-1</v>
          </cell>
          <cell r="FR97">
            <v>-1</v>
          </cell>
          <cell r="FS97">
            <v>-1</v>
          </cell>
          <cell r="FT97">
            <v>-1</v>
          </cell>
          <cell r="FU97">
            <v>-1</v>
          </cell>
          <cell r="FV97">
            <v>-1</v>
          </cell>
          <cell r="FW97">
            <v>-1</v>
          </cell>
          <cell r="FX97">
            <v>-1</v>
          </cell>
          <cell r="FY97">
            <v>-1</v>
          </cell>
          <cell r="FZ97">
            <v>-1</v>
          </cell>
          <cell r="GA97">
            <v>-1</v>
          </cell>
          <cell r="GB97">
            <v>-1</v>
          </cell>
          <cell r="GC97">
            <v>-1</v>
          </cell>
          <cell r="GD97">
            <v>-1</v>
          </cell>
          <cell r="GE97">
            <v>-1</v>
          </cell>
          <cell r="GF97">
            <v>-1</v>
          </cell>
          <cell r="GG97">
            <v>-1</v>
          </cell>
          <cell r="GH97">
            <v>-1</v>
          </cell>
          <cell r="GI97">
            <v>-1</v>
          </cell>
          <cell r="GJ97">
            <v>-1</v>
          </cell>
          <cell r="GK97">
            <v>-1</v>
          </cell>
          <cell r="GL97">
            <v>-1</v>
          </cell>
          <cell r="GM97">
            <v>-1</v>
          </cell>
          <cell r="GN97">
            <v>-1</v>
          </cell>
          <cell r="GO97">
            <v>-1</v>
          </cell>
          <cell r="GP97">
            <v>-1</v>
          </cell>
          <cell r="GQ97">
            <v>-1</v>
          </cell>
          <cell r="GR97">
            <v>-1</v>
          </cell>
          <cell r="GS97">
            <v>-1</v>
          </cell>
          <cell r="GT97">
            <v>-1</v>
          </cell>
          <cell r="GU97">
            <v>-1</v>
          </cell>
          <cell r="GV97">
            <v>-1</v>
          </cell>
          <cell r="GW97">
            <v>-1</v>
          </cell>
          <cell r="GX97">
            <v>-1</v>
          </cell>
          <cell r="GY97">
            <v>-1</v>
          </cell>
          <cell r="GZ97">
            <v>-1</v>
          </cell>
          <cell r="HA97">
            <v>-1</v>
          </cell>
          <cell r="HB97">
            <v>-1</v>
          </cell>
          <cell r="HC97">
            <v>-1</v>
          </cell>
          <cell r="HD97">
            <v>-1</v>
          </cell>
          <cell r="HE97">
            <v>-1</v>
          </cell>
          <cell r="HF97">
            <v>-1</v>
          </cell>
          <cell r="HG97">
            <v>-1</v>
          </cell>
          <cell r="HH97">
            <v>-1</v>
          </cell>
          <cell r="HI97">
            <v>-1</v>
          </cell>
          <cell r="HJ97">
            <v>-1</v>
          </cell>
          <cell r="HK97">
            <v>-1</v>
          </cell>
          <cell r="HL97">
            <v>-1</v>
          </cell>
          <cell r="HM97">
            <v>-1</v>
          </cell>
          <cell r="HN97">
            <v>-1</v>
          </cell>
          <cell r="HO97">
            <v>-1</v>
          </cell>
          <cell r="HP97">
            <v>-1</v>
          </cell>
          <cell r="HQ97">
            <v>-1</v>
          </cell>
          <cell r="HR97">
            <v>-1</v>
          </cell>
          <cell r="HS97">
            <v>-1</v>
          </cell>
          <cell r="HT97">
            <v>-1</v>
          </cell>
          <cell r="HU97">
            <v>-1</v>
          </cell>
          <cell r="HV97">
            <v>-1</v>
          </cell>
          <cell r="HW97">
            <v>-1</v>
          </cell>
          <cell r="HY97" t="str">
            <v>시스템설정</v>
          </cell>
          <cell r="HZ97" t="str">
            <v>시스템설정</v>
          </cell>
          <cell r="IA97" t="str">
            <v>시스템설정</v>
          </cell>
          <cell r="IB97" t="str">
            <v>System Settings</v>
          </cell>
          <cell r="IC97" t="str">
            <v>System Settings</v>
          </cell>
          <cell r="ID97" t="str">
            <v>System Settings</v>
          </cell>
          <cell r="IE97" t="str">
            <v>System Settings</v>
          </cell>
          <cell r="IF97" t="str">
            <v>System Settings</v>
          </cell>
          <cell r="IG97" t="str">
            <v>System Settings</v>
          </cell>
          <cell r="IH97" t="str">
            <v>System Settings</v>
          </cell>
          <cell r="II97" t="str">
            <v>System Settings</v>
          </cell>
          <cell r="IJ97" t="str">
            <v>System Settings</v>
          </cell>
          <cell r="IK97" t="str">
            <v>System Settings</v>
          </cell>
          <cell r="IL97" t="str">
            <v>System Settings</v>
          </cell>
          <cell r="IM97" t="str">
            <v>System Settings</v>
          </cell>
          <cell r="IN97" t="str">
            <v>System Settings</v>
          </cell>
          <cell r="IO97" t="str">
            <v>System Settings</v>
          </cell>
          <cell r="IP97" t="str">
            <v>System Settings</v>
          </cell>
          <cell r="IQ97" t="str">
            <v>System Settings</v>
          </cell>
          <cell r="IR97" t="str">
            <v>System Settings</v>
          </cell>
          <cell r="IS97" t="str">
            <v>System Settings</v>
          </cell>
          <cell r="IT97" t="str">
            <v>System Settings</v>
          </cell>
          <cell r="IU97" t="str">
            <v>System Settings</v>
          </cell>
          <cell r="IV97" t="str">
            <v>System Settings</v>
          </cell>
          <cell r="IW97" t="str">
            <v>System Settings</v>
          </cell>
          <cell r="IX97" t="str">
            <v>System Settings</v>
          </cell>
          <cell r="IY97" t="str">
            <v>System Settings</v>
          </cell>
          <cell r="IZ97" t="str">
            <v>System Settings</v>
          </cell>
          <cell r="JB97" t="str">
            <v>システム設定</v>
          </cell>
          <cell r="JC97" t="str">
            <v>系统设置</v>
          </cell>
          <cell r="JD97" t="str">
            <v>系統設置</v>
          </cell>
          <cell r="JE97" t="str">
            <v>Les paramètres du système</v>
          </cell>
          <cell r="JF97" t="str">
            <v>Systemeinstellungen</v>
          </cell>
          <cell r="JG97" t="str">
            <v>Pengaturan sistem</v>
          </cell>
          <cell r="JH97" t="str">
            <v>Impostazioni di sistema</v>
          </cell>
          <cell r="JI97" t="str">
            <v>Настройки системы</v>
          </cell>
          <cell r="JJ97" t="str">
            <v>Ajustes del sistema</v>
          </cell>
          <cell r="JK97" t="str">
            <v>การตั้งค่าระบบ</v>
          </cell>
          <cell r="JL97" t="str">
            <v>Cài đặt hệ thống</v>
          </cell>
          <cell r="JM97" t="str">
            <v>Configurações do sistema</v>
          </cell>
          <cell r="JN97" t="str">
            <v>اعدادات النظام</v>
          </cell>
          <cell r="JO97" t="str">
            <v>налады сістэмы</v>
          </cell>
          <cell r="JP97" t="str">
            <v>Системни настройки</v>
          </cell>
          <cell r="JQ97" t="str">
            <v>Nastavení systému</v>
          </cell>
          <cell r="JR97" t="str">
            <v>Systeem instellingen</v>
          </cell>
          <cell r="JS97" t="str">
            <v>Järjestelmäasetukset</v>
          </cell>
          <cell r="JT97" t="str">
            <v>Ρυθμίσεις συστήματος</v>
          </cell>
          <cell r="JU97" t="str">
            <v>הגדרות מערכת</v>
          </cell>
          <cell r="JV97" t="str">
            <v>Rendszerbeállítások</v>
          </cell>
          <cell r="JW97" t="str">
            <v>Tetapan sistem</v>
          </cell>
          <cell r="JX97" t="str">
            <v>Ustawienia systemowe</v>
          </cell>
          <cell r="JY97" t="str">
            <v>Setarile sistemului</v>
          </cell>
          <cell r="JZ97" t="str">
            <v>Systémové nastavenia</v>
          </cell>
          <cell r="KA97" t="str">
            <v>Systeminställningar</v>
          </cell>
          <cell r="KB97" t="str">
            <v>Sistem ayarları</v>
          </cell>
          <cell r="KC97" t="str">
            <v>налаштування системи</v>
          </cell>
        </row>
        <row r="98">
          <cell r="A98" t="str">
            <v>GameUI_Language</v>
          </cell>
          <cell r="B98">
            <v>1</v>
          </cell>
          <cell r="C98" t="str">
            <v>언어</v>
          </cell>
          <cell r="D98" t="str">
            <v>language</v>
          </cell>
          <cell r="E98" t="str">
            <v>Language</v>
          </cell>
          <cell r="F98" t="str">
            <v/>
          </cell>
          <cell r="H98" t="str">
            <v>Language</v>
          </cell>
          <cell r="J98">
            <v>1</v>
          </cell>
          <cell r="L98">
            <v>0</v>
          </cell>
          <cell r="N98"/>
          <cell r="V98"/>
          <cell r="Y98"/>
          <cell r="AF98"/>
          <cell r="AP98" t="str">
            <v>言語</v>
          </cell>
          <cell r="AQ98" t="str">
            <v>语言</v>
          </cell>
          <cell r="AR98" t="str">
            <v>語言</v>
          </cell>
          <cell r="AS98" t="str">
            <v>Langue</v>
          </cell>
          <cell r="AT98" t="str">
            <v>Sprache</v>
          </cell>
          <cell r="AU98" t="str">
            <v>Bahasa</v>
          </cell>
          <cell r="AV98" t="str">
            <v>linguaggio</v>
          </cell>
          <cell r="AW98" t="str">
            <v>язык</v>
          </cell>
          <cell r="AX98" t="str">
            <v>Idioma</v>
          </cell>
          <cell r="AY98" t="str">
            <v>ภาษา</v>
          </cell>
          <cell r="AZ98" t="str">
            <v>ngôn ngữ</v>
          </cell>
          <cell r="BA98" t="str">
            <v>Língua</v>
          </cell>
          <cell r="BB98" t="str">
            <v>لغة</v>
          </cell>
          <cell r="BC98" t="str">
            <v>мова</v>
          </cell>
          <cell r="BD98" t="str">
            <v>език</v>
          </cell>
          <cell r="BE98" t="str">
            <v>Jazyk</v>
          </cell>
          <cell r="BF98" t="str">
            <v>Taal</v>
          </cell>
          <cell r="BG98" t="str">
            <v>Kieli</v>
          </cell>
          <cell r="BH98" t="str">
            <v>Γλώσσα</v>
          </cell>
          <cell r="BI98" t="str">
            <v>שפה</v>
          </cell>
          <cell r="BJ98" t="str">
            <v>Nyelv</v>
          </cell>
          <cell r="BK98" t="str">
            <v>bahasa</v>
          </cell>
          <cell r="BL98" t="str">
            <v>Język</v>
          </cell>
          <cell r="BM98" t="str">
            <v>Limba</v>
          </cell>
          <cell r="BN98" t="str">
            <v>Jazyk</v>
          </cell>
          <cell r="BO98" t="str">
            <v>Språk</v>
          </cell>
          <cell r="BP98" t="str">
            <v>Dil</v>
          </cell>
          <cell r="BQ98" t="str">
            <v>Мова</v>
          </cell>
          <cell r="BS98">
            <v>-1</v>
          </cell>
          <cell r="BT98">
            <v>-1</v>
          </cell>
          <cell r="BU98">
            <v>-1</v>
          </cell>
          <cell r="BV98">
            <v>-1</v>
          </cell>
          <cell r="BW98">
            <v>-1</v>
          </cell>
          <cell r="BX98">
            <v>-1</v>
          </cell>
          <cell r="BY98">
            <v>-1</v>
          </cell>
          <cell r="BZ98">
            <v>-1</v>
          </cell>
          <cell r="CA98">
            <v>-1</v>
          </cell>
          <cell r="CB98">
            <v>-1</v>
          </cell>
          <cell r="CC98">
            <v>-1</v>
          </cell>
          <cell r="CD98">
            <v>-1</v>
          </cell>
          <cell r="CE98">
            <v>-1</v>
          </cell>
          <cell r="CF98">
            <v>-1</v>
          </cell>
          <cell r="CG98">
            <v>-1</v>
          </cell>
          <cell r="CH98">
            <v>-1</v>
          </cell>
          <cell r="CI98">
            <v>-1</v>
          </cell>
          <cell r="CJ98">
            <v>-1</v>
          </cell>
          <cell r="CK98">
            <v>-1</v>
          </cell>
          <cell r="CL98">
            <v>-1</v>
          </cell>
          <cell r="CM98">
            <v>-1</v>
          </cell>
          <cell r="CN98">
            <v>-1</v>
          </cell>
          <cell r="CO98">
            <v>-1</v>
          </cell>
          <cell r="CP98">
            <v>-1</v>
          </cell>
          <cell r="CQ98">
            <v>-1</v>
          </cell>
          <cell r="CR98">
            <v>-1</v>
          </cell>
          <cell r="CS98">
            <v>-1</v>
          </cell>
          <cell r="CT98">
            <v>-1</v>
          </cell>
          <cell r="CU98">
            <v>-1</v>
          </cell>
          <cell r="CV98">
            <v>-1</v>
          </cell>
          <cell r="CW98">
            <v>-1</v>
          </cell>
          <cell r="CX98">
            <v>-1</v>
          </cell>
          <cell r="CY98">
            <v>-1</v>
          </cell>
          <cell r="CZ98">
            <v>-1</v>
          </cell>
          <cell r="DA98">
            <v>-1</v>
          </cell>
          <cell r="DB98">
            <v>-1</v>
          </cell>
          <cell r="DC98">
            <v>-1</v>
          </cell>
          <cell r="DD98">
            <v>-1</v>
          </cell>
          <cell r="DE98">
            <v>-1</v>
          </cell>
          <cell r="DF98">
            <v>-1</v>
          </cell>
          <cell r="DG98">
            <v>-1</v>
          </cell>
          <cell r="DH98">
            <v>-1</v>
          </cell>
          <cell r="DI98">
            <v>-1</v>
          </cell>
          <cell r="DJ98">
            <v>-1</v>
          </cell>
          <cell r="DK98">
            <v>-1</v>
          </cell>
          <cell r="DL98">
            <v>-1</v>
          </cell>
          <cell r="DM98">
            <v>-1</v>
          </cell>
          <cell r="DN98">
            <v>-1</v>
          </cell>
          <cell r="DO98">
            <v>-1</v>
          </cell>
          <cell r="DP98">
            <v>-1</v>
          </cell>
          <cell r="DQ98">
            <v>-1</v>
          </cell>
          <cell r="DR98">
            <v>-1</v>
          </cell>
          <cell r="DS98">
            <v>-1</v>
          </cell>
          <cell r="DT98">
            <v>-1</v>
          </cell>
          <cell r="DU98">
            <v>-1</v>
          </cell>
          <cell r="DV98">
            <v>-1</v>
          </cell>
          <cell r="DW98">
            <v>-1</v>
          </cell>
          <cell r="DX98">
            <v>-1</v>
          </cell>
          <cell r="DY98">
            <v>-1</v>
          </cell>
          <cell r="DZ98">
            <v>-1</v>
          </cell>
          <cell r="EA98">
            <v>-1</v>
          </cell>
          <cell r="EB98">
            <v>-1</v>
          </cell>
          <cell r="EC98">
            <v>-1</v>
          </cell>
          <cell r="ED98">
            <v>-1</v>
          </cell>
          <cell r="EE98">
            <v>-1</v>
          </cell>
          <cell r="EF98">
            <v>-1</v>
          </cell>
          <cell r="EG98">
            <v>-1</v>
          </cell>
          <cell r="EH98">
            <v>-1</v>
          </cell>
          <cell r="EI98">
            <v>-1</v>
          </cell>
          <cell r="EJ98">
            <v>-1</v>
          </cell>
          <cell r="EK98">
            <v>-1</v>
          </cell>
          <cell r="EL98">
            <v>-1</v>
          </cell>
          <cell r="EM98">
            <v>-1</v>
          </cell>
          <cell r="EN98">
            <v>-1</v>
          </cell>
          <cell r="EO98">
            <v>-1</v>
          </cell>
          <cell r="EP98">
            <v>-1</v>
          </cell>
          <cell r="EQ98">
            <v>-1</v>
          </cell>
          <cell r="ER98">
            <v>-1</v>
          </cell>
          <cell r="ES98">
            <v>-1</v>
          </cell>
          <cell r="ET98">
            <v>-1</v>
          </cell>
          <cell r="EV98">
            <v>-1</v>
          </cell>
          <cell r="EW98">
            <v>-1</v>
          </cell>
          <cell r="EX98">
            <v>-1</v>
          </cell>
          <cell r="EY98">
            <v>-1</v>
          </cell>
          <cell r="EZ98">
            <v>-1</v>
          </cell>
          <cell r="FA98">
            <v>-1</v>
          </cell>
          <cell r="FB98">
            <v>-1</v>
          </cell>
          <cell r="FC98">
            <v>-1</v>
          </cell>
          <cell r="FD98">
            <v>-1</v>
          </cell>
          <cell r="FE98">
            <v>-1</v>
          </cell>
          <cell r="FF98">
            <v>-1</v>
          </cell>
          <cell r="FG98">
            <v>-1</v>
          </cell>
          <cell r="FH98">
            <v>-1</v>
          </cell>
          <cell r="FI98">
            <v>-1</v>
          </cell>
          <cell r="FJ98">
            <v>-1</v>
          </cell>
          <cell r="FK98">
            <v>-1</v>
          </cell>
          <cell r="FL98">
            <v>-1</v>
          </cell>
          <cell r="FM98">
            <v>-1</v>
          </cell>
          <cell r="FN98">
            <v>-1</v>
          </cell>
          <cell r="FO98">
            <v>-1</v>
          </cell>
          <cell r="FP98">
            <v>-1</v>
          </cell>
          <cell r="FQ98">
            <v>-1</v>
          </cell>
          <cell r="FR98">
            <v>-1</v>
          </cell>
          <cell r="FS98">
            <v>-1</v>
          </cell>
          <cell r="FT98">
            <v>-1</v>
          </cell>
          <cell r="FU98">
            <v>-1</v>
          </cell>
          <cell r="FV98">
            <v>-1</v>
          </cell>
          <cell r="FW98">
            <v>-1</v>
          </cell>
          <cell r="FX98">
            <v>-1</v>
          </cell>
          <cell r="FY98">
            <v>-1</v>
          </cell>
          <cell r="FZ98">
            <v>-1</v>
          </cell>
          <cell r="GA98">
            <v>-1</v>
          </cell>
          <cell r="GB98">
            <v>-1</v>
          </cell>
          <cell r="GC98">
            <v>-1</v>
          </cell>
          <cell r="GD98">
            <v>-1</v>
          </cell>
          <cell r="GE98">
            <v>-1</v>
          </cell>
          <cell r="GF98">
            <v>-1</v>
          </cell>
          <cell r="GG98">
            <v>-1</v>
          </cell>
          <cell r="GH98">
            <v>-1</v>
          </cell>
          <cell r="GI98">
            <v>-1</v>
          </cell>
          <cell r="GJ98">
            <v>-1</v>
          </cell>
          <cell r="GK98">
            <v>-1</v>
          </cell>
          <cell r="GL98">
            <v>-1</v>
          </cell>
          <cell r="GM98">
            <v>-1</v>
          </cell>
          <cell r="GN98">
            <v>-1</v>
          </cell>
          <cell r="GO98">
            <v>-1</v>
          </cell>
          <cell r="GP98">
            <v>-1</v>
          </cell>
          <cell r="GQ98">
            <v>-1</v>
          </cell>
          <cell r="GR98">
            <v>-1</v>
          </cell>
          <cell r="GS98">
            <v>-1</v>
          </cell>
          <cell r="GT98">
            <v>-1</v>
          </cell>
          <cell r="GU98">
            <v>-1</v>
          </cell>
          <cell r="GV98">
            <v>-1</v>
          </cell>
          <cell r="GW98">
            <v>-1</v>
          </cell>
          <cell r="GX98">
            <v>-1</v>
          </cell>
          <cell r="GY98">
            <v>-1</v>
          </cell>
          <cell r="GZ98">
            <v>-1</v>
          </cell>
          <cell r="HA98">
            <v>-1</v>
          </cell>
          <cell r="HB98">
            <v>-1</v>
          </cell>
          <cell r="HC98">
            <v>-1</v>
          </cell>
          <cell r="HD98">
            <v>-1</v>
          </cell>
          <cell r="HE98">
            <v>-1</v>
          </cell>
          <cell r="HF98">
            <v>-1</v>
          </cell>
          <cell r="HG98">
            <v>-1</v>
          </cell>
          <cell r="HH98">
            <v>-1</v>
          </cell>
          <cell r="HI98">
            <v>-1</v>
          </cell>
          <cell r="HJ98">
            <v>-1</v>
          </cell>
          <cell r="HK98">
            <v>-1</v>
          </cell>
          <cell r="HL98">
            <v>-1</v>
          </cell>
          <cell r="HM98">
            <v>-1</v>
          </cell>
          <cell r="HN98">
            <v>-1</v>
          </cell>
          <cell r="HO98">
            <v>-1</v>
          </cell>
          <cell r="HP98">
            <v>-1</v>
          </cell>
          <cell r="HQ98">
            <v>-1</v>
          </cell>
          <cell r="HR98">
            <v>-1</v>
          </cell>
          <cell r="HS98">
            <v>-1</v>
          </cell>
          <cell r="HT98">
            <v>-1</v>
          </cell>
          <cell r="HU98">
            <v>-1</v>
          </cell>
          <cell r="HV98">
            <v>-1</v>
          </cell>
          <cell r="HW98">
            <v>-1</v>
          </cell>
          <cell r="HY98" t="str">
            <v>언어</v>
          </cell>
          <cell r="HZ98" t="str">
            <v>언어</v>
          </cell>
          <cell r="IA98" t="str">
            <v>언어</v>
          </cell>
          <cell r="IB98" t="str">
            <v>Language</v>
          </cell>
          <cell r="IC98" t="str">
            <v>Language</v>
          </cell>
          <cell r="ID98" t="str">
            <v>Language</v>
          </cell>
          <cell r="IE98" t="str">
            <v>Language</v>
          </cell>
          <cell r="IF98" t="str">
            <v>Language</v>
          </cell>
          <cell r="IG98" t="str">
            <v>Language</v>
          </cell>
          <cell r="IH98" t="str">
            <v>Language</v>
          </cell>
          <cell r="II98" t="str">
            <v>Language</v>
          </cell>
          <cell r="IJ98" t="str">
            <v>Language</v>
          </cell>
          <cell r="IK98" t="str">
            <v>Language</v>
          </cell>
          <cell r="IL98" t="str">
            <v>Language</v>
          </cell>
          <cell r="IM98" t="str">
            <v>Language</v>
          </cell>
          <cell r="IN98" t="str">
            <v>Language</v>
          </cell>
          <cell r="IO98" t="str">
            <v>Language</v>
          </cell>
          <cell r="IP98" t="str">
            <v>Language</v>
          </cell>
          <cell r="IQ98" t="str">
            <v>Language</v>
          </cell>
          <cell r="IR98" t="str">
            <v>Language</v>
          </cell>
          <cell r="IS98" t="str">
            <v>Language</v>
          </cell>
          <cell r="IT98" t="str">
            <v>Language</v>
          </cell>
          <cell r="IU98" t="str">
            <v>Language</v>
          </cell>
          <cell r="IV98" t="str">
            <v>Language</v>
          </cell>
          <cell r="IW98" t="str">
            <v>Language</v>
          </cell>
          <cell r="IX98" t="str">
            <v>Language</v>
          </cell>
          <cell r="IY98" t="str">
            <v>Language</v>
          </cell>
          <cell r="IZ98" t="str">
            <v>Language</v>
          </cell>
          <cell r="JB98" t="str">
            <v>言語</v>
          </cell>
          <cell r="JC98" t="str">
            <v>语言</v>
          </cell>
          <cell r="JD98" t="str">
            <v>語言</v>
          </cell>
          <cell r="JE98" t="str">
            <v>Langue</v>
          </cell>
          <cell r="JF98" t="str">
            <v>Sprache</v>
          </cell>
          <cell r="JG98" t="str">
            <v>Bahasa</v>
          </cell>
          <cell r="JH98" t="str">
            <v>linguaggio</v>
          </cell>
          <cell r="JI98" t="str">
            <v>язык</v>
          </cell>
          <cell r="JJ98" t="str">
            <v>Idioma</v>
          </cell>
          <cell r="JK98" t="str">
            <v>ภาษา</v>
          </cell>
          <cell r="JL98" t="str">
            <v>ngôn ngữ</v>
          </cell>
          <cell r="JM98" t="str">
            <v>Língua</v>
          </cell>
          <cell r="JN98" t="str">
            <v>لغة</v>
          </cell>
          <cell r="JO98" t="str">
            <v>мова</v>
          </cell>
          <cell r="JP98" t="str">
            <v>език</v>
          </cell>
          <cell r="JQ98" t="str">
            <v>Jazyk</v>
          </cell>
          <cell r="JR98" t="str">
            <v>Taal</v>
          </cell>
          <cell r="JS98" t="str">
            <v>Kieli</v>
          </cell>
          <cell r="JT98" t="str">
            <v>Γλώσσα</v>
          </cell>
          <cell r="JU98" t="str">
            <v>שפה</v>
          </cell>
          <cell r="JV98" t="str">
            <v>Nyelv</v>
          </cell>
          <cell r="JW98" t="str">
            <v>bahasa</v>
          </cell>
          <cell r="JX98" t="str">
            <v>Język</v>
          </cell>
          <cell r="JY98" t="str">
            <v>Limba</v>
          </cell>
          <cell r="JZ98" t="str">
            <v>Jazyk</v>
          </cell>
          <cell r="KA98" t="str">
            <v>Språk</v>
          </cell>
          <cell r="KB98" t="str">
            <v>Dil</v>
          </cell>
          <cell r="KC98" t="str">
            <v>Мова</v>
          </cell>
        </row>
        <row r="99">
          <cell r="A99" t="str">
            <v>GameUI_LanguageBig</v>
          </cell>
          <cell r="B99">
            <v>1</v>
          </cell>
          <cell r="C99" t="str">
            <v>언어</v>
          </cell>
          <cell r="D99" t="str">
            <v>language</v>
          </cell>
          <cell r="E99" t="str">
            <v>LANGUAGE</v>
          </cell>
          <cell r="F99" t="str">
            <v/>
          </cell>
          <cell r="H99" t="str">
            <v>LANGUAGE</v>
          </cell>
          <cell r="J99">
            <v>1</v>
          </cell>
          <cell r="L99">
            <v>0</v>
          </cell>
          <cell r="N99"/>
          <cell r="V99"/>
          <cell r="Y99"/>
          <cell r="AF99"/>
          <cell r="AP99" t="str">
            <v>言語</v>
          </cell>
          <cell r="AQ99" t="str">
            <v>语言</v>
          </cell>
          <cell r="AR99" t="str">
            <v>語言</v>
          </cell>
          <cell r="AS99" t="str">
            <v>LANGUE</v>
          </cell>
          <cell r="AT99" t="str">
            <v>SPRACHE</v>
          </cell>
          <cell r="AU99" t="str">
            <v>BAHASA</v>
          </cell>
          <cell r="AV99" t="str">
            <v>LINGUAGGIO</v>
          </cell>
          <cell r="AW99" t="str">
            <v>ЯЗЫК</v>
          </cell>
          <cell r="AX99" t="str">
            <v>IDIOMA</v>
          </cell>
          <cell r="AY99" t="str">
            <v>ภาษา</v>
          </cell>
          <cell r="AZ99" t="str">
            <v>NGÔN NGỮ</v>
          </cell>
          <cell r="BA99" t="str">
            <v>LÍNGUA</v>
          </cell>
          <cell r="BB99" t="str">
            <v>لغة</v>
          </cell>
          <cell r="BC99" t="str">
            <v>МОВА</v>
          </cell>
          <cell r="BD99" t="str">
            <v>ЕЗИК</v>
          </cell>
          <cell r="BE99" t="str">
            <v>JAZYK</v>
          </cell>
          <cell r="BF99" t="str">
            <v>TAAL</v>
          </cell>
          <cell r="BG99" t="str">
            <v>KIELI</v>
          </cell>
          <cell r="BH99" t="str">
            <v>ΓΛΩΣΣΑ</v>
          </cell>
          <cell r="BI99" t="str">
            <v>שפה</v>
          </cell>
          <cell r="BJ99" t="str">
            <v>NYELV</v>
          </cell>
          <cell r="BK99" t="str">
            <v>BAHASA</v>
          </cell>
          <cell r="BL99" t="str">
            <v>JĘZYK</v>
          </cell>
          <cell r="BM99" t="str">
            <v>LIMBA</v>
          </cell>
          <cell r="BN99" t="str">
            <v>JAZYK</v>
          </cell>
          <cell r="BO99" t="str">
            <v>SPRÅK</v>
          </cell>
          <cell r="BP99" t="str">
            <v>DİL</v>
          </cell>
          <cell r="BQ99" t="str">
            <v>МОВА</v>
          </cell>
          <cell r="BS99">
            <v>-1</v>
          </cell>
          <cell r="BT99">
            <v>-1</v>
          </cell>
          <cell r="BU99">
            <v>-1</v>
          </cell>
          <cell r="BV99">
            <v>-1</v>
          </cell>
          <cell r="BW99">
            <v>-1</v>
          </cell>
          <cell r="BX99">
            <v>-1</v>
          </cell>
          <cell r="BY99">
            <v>-1</v>
          </cell>
          <cell r="BZ99">
            <v>-1</v>
          </cell>
          <cell r="CA99">
            <v>-1</v>
          </cell>
          <cell r="CB99">
            <v>-1</v>
          </cell>
          <cell r="CC99">
            <v>-1</v>
          </cell>
          <cell r="CD99">
            <v>-1</v>
          </cell>
          <cell r="CE99">
            <v>-1</v>
          </cell>
          <cell r="CF99">
            <v>-1</v>
          </cell>
          <cell r="CG99">
            <v>-1</v>
          </cell>
          <cell r="CH99">
            <v>-1</v>
          </cell>
          <cell r="CI99">
            <v>-1</v>
          </cell>
          <cell r="CJ99">
            <v>-1</v>
          </cell>
          <cell r="CK99">
            <v>-1</v>
          </cell>
          <cell r="CL99">
            <v>-1</v>
          </cell>
          <cell r="CM99">
            <v>-1</v>
          </cell>
          <cell r="CN99">
            <v>-1</v>
          </cell>
          <cell r="CO99">
            <v>-1</v>
          </cell>
          <cell r="CP99">
            <v>-1</v>
          </cell>
          <cell r="CQ99">
            <v>-1</v>
          </cell>
          <cell r="CR99">
            <v>-1</v>
          </cell>
          <cell r="CS99">
            <v>-1</v>
          </cell>
          <cell r="CT99">
            <v>-1</v>
          </cell>
          <cell r="CU99">
            <v>-1</v>
          </cell>
          <cell r="CV99">
            <v>-1</v>
          </cell>
          <cell r="CW99">
            <v>-1</v>
          </cell>
          <cell r="CX99">
            <v>-1</v>
          </cell>
          <cell r="CY99">
            <v>-1</v>
          </cell>
          <cell r="CZ99">
            <v>-1</v>
          </cell>
          <cell r="DA99">
            <v>-1</v>
          </cell>
          <cell r="DB99">
            <v>-1</v>
          </cell>
          <cell r="DC99">
            <v>-1</v>
          </cell>
          <cell r="DD99">
            <v>-1</v>
          </cell>
          <cell r="DE99">
            <v>-1</v>
          </cell>
          <cell r="DF99">
            <v>-1</v>
          </cell>
          <cell r="DG99">
            <v>-1</v>
          </cell>
          <cell r="DH99">
            <v>-1</v>
          </cell>
          <cell r="DI99">
            <v>-1</v>
          </cell>
          <cell r="DJ99">
            <v>-1</v>
          </cell>
          <cell r="DK99">
            <v>-1</v>
          </cell>
          <cell r="DL99">
            <v>-1</v>
          </cell>
          <cell r="DM99">
            <v>-1</v>
          </cell>
          <cell r="DN99">
            <v>-1</v>
          </cell>
          <cell r="DO99">
            <v>-1</v>
          </cell>
          <cell r="DP99">
            <v>-1</v>
          </cell>
          <cell r="DQ99">
            <v>-1</v>
          </cell>
          <cell r="DR99">
            <v>-1</v>
          </cell>
          <cell r="DS99">
            <v>-1</v>
          </cell>
          <cell r="DT99">
            <v>-1</v>
          </cell>
          <cell r="DU99">
            <v>-1</v>
          </cell>
          <cell r="DV99">
            <v>-1</v>
          </cell>
          <cell r="DW99">
            <v>-1</v>
          </cell>
          <cell r="DX99">
            <v>-1</v>
          </cell>
          <cell r="DY99">
            <v>-1</v>
          </cell>
          <cell r="DZ99">
            <v>-1</v>
          </cell>
          <cell r="EA99">
            <v>-1</v>
          </cell>
          <cell r="EB99">
            <v>-1</v>
          </cell>
          <cell r="EC99">
            <v>-1</v>
          </cell>
          <cell r="ED99">
            <v>-1</v>
          </cell>
          <cell r="EE99">
            <v>-1</v>
          </cell>
          <cell r="EF99">
            <v>-1</v>
          </cell>
          <cell r="EG99">
            <v>-1</v>
          </cell>
          <cell r="EH99">
            <v>-1</v>
          </cell>
          <cell r="EI99">
            <v>-1</v>
          </cell>
          <cell r="EJ99">
            <v>-1</v>
          </cell>
          <cell r="EK99">
            <v>-1</v>
          </cell>
          <cell r="EL99">
            <v>-1</v>
          </cell>
          <cell r="EM99">
            <v>-1</v>
          </cell>
          <cell r="EN99">
            <v>-1</v>
          </cell>
          <cell r="EO99">
            <v>-1</v>
          </cell>
          <cell r="EP99">
            <v>-1</v>
          </cell>
          <cell r="EQ99">
            <v>-1</v>
          </cell>
          <cell r="ER99">
            <v>-1</v>
          </cell>
          <cell r="ES99">
            <v>-1</v>
          </cell>
          <cell r="ET99">
            <v>-1</v>
          </cell>
          <cell r="EV99">
            <v>-1</v>
          </cell>
          <cell r="EW99">
            <v>-1</v>
          </cell>
          <cell r="EX99">
            <v>-1</v>
          </cell>
          <cell r="EY99">
            <v>-1</v>
          </cell>
          <cell r="EZ99">
            <v>-1</v>
          </cell>
          <cell r="FA99">
            <v>-1</v>
          </cell>
          <cell r="FB99">
            <v>-1</v>
          </cell>
          <cell r="FC99">
            <v>-1</v>
          </cell>
          <cell r="FD99">
            <v>-1</v>
          </cell>
          <cell r="FE99">
            <v>-1</v>
          </cell>
          <cell r="FF99">
            <v>-1</v>
          </cell>
          <cell r="FG99">
            <v>-1</v>
          </cell>
          <cell r="FH99">
            <v>-1</v>
          </cell>
          <cell r="FI99">
            <v>-1</v>
          </cell>
          <cell r="FJ99">
            <v>-1</v>
          </cell>
          <cell r="FK99">
            <v>-1</v>
          </cell>
          <cell r="FL99">
            <v>-1</v>
          </cell>
          <cell r="FM99">
            <v>-1</v>
          </cell>
          <cell r="FN99">
            <v>-1</v>
          </cell>
          <cell r="FO99">
            <v>-1</v>
          </cell>
          <cell r="FP99">
            <v>-1</v>
          </cell>
          <cell r="FQ99">
            <v>-1</v>
          </cell>
          <cell r="FR99">
            <v>-1</v>
          </cell>
          <cell r="FS99">
            <v>-1</v>
          </cell>
          <cell r="FT99">
            <v>-1</v>
          </cell>
          <cell r="FU99">
            <v>-1</v>
          </cell>
          <cell r="FV99">
            <v>-1</v>
          </cell>
          <cell r="FW99">
            <v>-1</v>
          </cell>
          <cell r="FX99">
            <v>-1</v>
          </cell>
          <cell r="FY99">
            <v>-1</v>
          </cell>
          <cell r="FZ99">
            <v>-1</v>
          </cell>
          <cell r="GA99">
            <v>-1</v>
          </cell>
          <cell r="GB99">
            <v>-1</v>
          </cell>
          <cell r="GC99">
            <v>-1</v>
          </cell>
          <cell r="GD99">
            <v>-1</v>
          </cell>
          <cell r="GE99">
            <v>-1</v>
          </cell>
          <cell r="GF99">
            <v>-1</v>
          </cell>
          <cell r="GG99">
            <v>-1</v>
          </cell>
          <cell r="GH99">
            <v>-1</v>
          </cell>
          <cell r="GI99">
            <v>-1</v>
          </cell>
          <cell r="GJ99">
            <v>-1</v>
          </cell>
          <cell r="GK99">
            <v>-1</v>
          </cell>
          <cell r="GL99">
            <v>-1</v>
          </cell>
          <cell r="GM99">
            <v>-1</v>
          </cell>
          <cell r="GN99">
            <v>-1</v>
          </cell>
          <cell r="GO99">
            <v>-1</v>
          </cell>
          <cell r="GP99">
            <v>-1</v>
          </cell>
          <cell r="GQ99">
            <v>-1</v>
          </cell>
          <cell r="GR99">
            <v>-1</v>
          </cell>
          <cell r="GS99">
            <v>-1</v>
          </cell>
          <cell r="GT99">
            <v>-1</v>
          </cell>
          <cell r="GU99">
            <v>-1</v>
          </cell>
          <cell r="GV99">
            <v>-1</v>
          </cell>
          <cell r="GW99">
            <v>-1</v>
          </cell>
          <cell r="GX99">
            <v>-1</v>
          </cell>
          <cell r="GY99">
            <v>-1</v>
          </cell>
          <cell r="GZ99">
            <v>-1</v>
          </cell>
          <cell r="HA99">
            <v>-1</v>
          </cell>
          <cell r="HB99">
            <v>-1</v>
          </cell>
          <cell r="HC99">
            <v>-1</v>
          </cell>
          <cell r="HD99">
            <v>-1</v>
          </cell>
          <cell r="HE99">
            <v>-1</v>
          </cell>
          <cell r="HF99">
            <v>-1</v>
          </cell>
          <cell r="HG99">
            <v>-1</v>
          </cell>
          <cell r="HH99">
            <v>-1</v>
          </cell>
          <cell r="HI99">
            <v>-1</v>
          </cell>
          <cell r="HJ99">
            <v>-1</v>
          </cell>
          <cell r="HK99">
            <v>-1</v>
          </cell>
          <cell r="HL99">
            <v>-1</v>
          </cell>
          <cell r="HM99">
            <v>-1</v>
          </cell>
          <cell r="HN99">
            <v>-1</v>
          </cell>
          <cell r="HO99">
            <v>-1</v>
          </cell>
          <cell r="HP99">
            <v>-1</v>
          </cell>
          <cell r="HQ99">
            <v>-1</v>
          </cell>
          <cell r="HR99">
            <v>-1</v>
          </cell>
          <cell r="HS99">
            <v>-1</v>
          </cell>
          <cell r="HT99">
            <v>-1</v>
          </cell>
          <cell r="HU99">
            <v>-1</v>
          </cell>
          <cell r="HV99">
            <v>-1</v>
          </cell>
          <cell r="HW99">
            <v>-1</v>
          </cell>
          <cell r="HY99" t="str">
            <v>언어</v>
          </cell>
          <cell r="HZ99" t="str">
            <v>언어</v>
          </cell>
          <cell r="IA99" t="str">
            <v>언어</v>
          </cell>
          <cell r="IB99" t="str">
            <v>LANGUAGE</v>
          </cell>
          <cell r="IC99" t="str">
            <v>LANGUAGE</v>
          </cell>
          <cell r="ID99" t="str">
            <v>LANGUAGE</v>
          </cell>
          <cell r="IE99" t="str">
            <v>LANGUAGE</v>
          </cell>
          <cell r="IF99" t="str">
            <v>LANGUAGE</v>
          </cell>
          <cell r="IG99" t="str">
            <v>LANGUAGE</v>
          </cell>
          <cell r="IH99" t="str">
            <v>LANGUAGE</v>
          </cell>
          <cell r="II99" t="str">
            <v>LANGUAGE</v>
          </cell>
          <cell r="IJ99" t="str">
            <v>LANGUAGE</v>
          </cell>
          <cell r="IK99" t="str">
            <v>LANGUAGE</v>
          </cell>
          <cell r="IL99" t="str">
            <v>LANGUAGE</v>
          </cell>
          <cell r="IM99" t="str">
            <v>LANGUAGE</v>
          </cell>
          <cell r="IN99" t="str">
            <v>LANGUAGE</v>
          </cell>
          <cell r="IO99" t="str">
            <v>LANGUAGE</v>
          </cell>
          <cell r="IP99" t="str">
            <v>LANGUAGE</v>
          </cell>
          <cell r="IQ99" t="str">
            <v>LANGUAGE</v>
          </cell>
          <cell r="IR99" t="str">
            <v>LANGUAGE</v>
          </cell>
          <cell r="IS99" t="str">
            <v>LANGUAGE</v>
          </cell>
          <cell r="IT99" t="str">
            <v>LANGUAGE</v>
          </cell>
          <cell r="IU99" t="str">
            <v>LANGUAGE</v>
          </cell>
          <cell r="IV99" t="str">
            <v>LANGUAGE</v>
          </cell>
          <cell r="IW99" t="str">
            <v>LANGUAGE</v>
          </cell>
          <cell r="IX99" t="str">
            <v>LANGUAGE</v>
          </cell>
          <cell r="IY99" t="str">
            <v>LANGUAGE</v>
          </cell>
          <cell r="IZ99" t="str">
            <v>LANGUAGE</v>
          </cell>
          <cell r="JB99" t="str">
            <v>言語</v>
          </cell>
          <cell r="JC99" t="str">
            <v>语言</v>
          </cell>
          <cell r="JD99" t="str">
            <v>語言</v>
          </cell>
          <cell r="JE99" t="str">
            <v>LANGUE</v>
          </cell>
          <cell r="JF99" t="str">
            <v>SPRACHE</v>
          </cell>
          <cell r="JG99" t="str">
            <v>BAHASA</v>
          </cell>
          <cell r="JH99" t="str">
            <v>LINGUAGGIO</v>
          </cell>
          <cell r="JI99" t="str">
            <v>ЯЗЫК</v>
          </cell>
          <cell r="JJ99" t="str">
            <v>IDIOMA</v>
          </cell>
          <cell r="JK99" t="str">
            <v>ภาษา</v>
          </cell>
          <cell r="JL99" t="str">
            <v>NGÔN NGỮ</v>
          </cell>
          <cell r="JM99" t="str">
            <v>LÍNGUA</v>
          </cell>
          <cell r="JN99" t="str">
            <v>لغة</v>
          </cell>
          <cell r="JO99" t="str">
            <v>МОВА</v>
          </cell>
          <cell r="JP99" t="str">
            <v>ЕЗИК</v>
          </cell>
          <cell r="JQ99" t="str">
            <v>JAZYK</v>
          </cell>
          <cell r="JR99" t="str">
            <v>TAAL</v>
          </cell>
          <cell r="JS99" t="str">
            <v>KIELI</v>
          </cell>
          <cell r="JT99" t="str">
            <v>ΓΛΩΣΣΑ</v>
          </cell>
          <cell r="JU99" t="str">
            <v>שפה</v>
          </cell>
          <cell r="JV99" t="str">
            <v>NYELV</v>
          </cell>
          <cell r="JW99" t="str">
            <v>BAHASA</v>
          </cell>
          <cell r="JX99" t="str">
            <v>JĘZYK</v>
          </cell>
          <cell r="JY99" t="str">
            <v>LIMBA</v>
          </cell>
          <cell r="JZ99" t="str">
            <v>JAZYK</v>
          </cell>
          <cell r="KA99" t="str">
            <v>SPRÅK</v>
          </cell>
          <cell r="KB99" t="str">
            <v>DİL</v>
          </cell>
          <cell r="KC99" t="str">
            <v>МОВА</v>
          </cell>
        </row>
        <row r="100">
          <cell r="A100" t="str">
            <v>GameUI_Confirm</v>
          </cell>
          <cell r="B100">
            <v>1</v>
          </cell>
          <cell r="C100" t="str">
            <v>확인</v>
          </cell>
          <cell r="D100" t="str">
            <v>Confirm</v>
          </cell>
          <cell r="E100" t="str">
            <v>CONFIRM</v>
          </cell>
          <cell r="F100" t="str">
            <v/>
          </cell>
          <cell r="H100" t="str">
            <v>CONFIRM</v>
          </cell>
          <cell r="J100">
            <v>1</v>
          </cell>
          <cell r="L100">
            <v>0</v>
          </cell>
          <cell r="V100"/>
          <cell r="Y100"/>
          <cell r="AF100"/>
          <cell r="AP100" t="str">
            <v>確認</v>
          </cell>
          <cell r="AQ100" t="str">
            <v>确认</v>
          </cell>
          <cell r="AR100" t="str">
            <v>確認</v>
          </cell>
          <cell r="AS100" t="str">
            <v>CONFIRMER</v>
          </cell>
          <cell r="AT100" t="str">
            <v>BESTÄTIGEN</v>
          </cell>
          <cell r="AU100" t="str">
            <v>KONFIRMASI</v>
          </cell>
          <cell r="AV100" t="str">
            <v>CONFERMARE</v>
          </cell>
          <cell r="AW100" t="str">
            <v>ПОДТВЕРДИТЬ</v>
          </cell>
          <cell r="AX100" t="str">
            <v>CONFIRMAR</v>
          </cell>
          <cell r="AY100" t="str">
            <v>ยืนยัน</v>
          </cell>
          <cell r="AZ100" t="str">
            <v>XÁC NHẬN</v>
          </cell>
          <cell r="BA100" t="str">
            <v>CONFIRME</v>
          </cell>
          <cell r="BB100" t="str">
            <v>تؤكد</v>
          </cell>
          <cell r="BC100" t="str">
            <v>пацвердзяць</v>
          </cell>
          <cell r="BD100" t="str">
            <v>ПОТВЪРДИ</v>
          </cell>
          <cell r="BE100" t="str">
            <v>POTVRDIT</v>
          </cell>
          <cell r="BF100" t="str">
            <v>BEVESTIGEN</v>
          </cell>
          <cell r="BG100" t="str">
            <v>VAHVISTAA</v>
          </cell>
          <cell r="BH100" t="str">
            <v>ΕΠΙΒΕΒΑΙΩΝΩ</v>
          </cell>
          <cell r="BI100" t="str">
            <v>CONFIRM</v>
          </cell>
          <cell r="BJ100" t="str">
            <v>MEGERŐSÍT</v>
          </cell>
          <cell r="BK100" t="str">
            <v>CONFIRM</v>
          </cell>
          <cell r="BL100" t="str">
            <v>POTWIERDZAĆ</v>
          </cell>
          <cell r="BM100" t="str">
            <v>A CONFIRMA</v>
          </cell>
          <cell r="BN100" t="str">
            <v>POTVRDIŤ</v>
          </cell>
          <cell r="BO100" t="str">
            <v>BEKRÄFTA</v>
          </cell>
          <cell r="BP100" t="str">
            <v>ONAYLAMAK</v>
          </cell>
          <cell r="BQ100" t="str">
            <v>ПІДТВЕРДИТИ</v>
          </cell>
          <cell r="BS100">
            <v>-1</v>
          </cell>
          <cell r="BT100">
            <v>-1</v>
          </cell>
          <cell r="BU100">
            <v>-1</v>
          </cell>
          <cell r="BV100">
            <v>-1</v>
          </cell>
          <cell r="BW100">
            <v>-1</v>
          </cell>
          <cell r="BX100">
            <v>-1</v>
          </cell>
          <cell r="BY100">
            <v>-1</v>
          </cell>
          <cell r="BZ100">
            <v>-1</v>
          </cell>
          <cell r="CA100">
            <v>-1</v>
          </cell>
          <cell r="CB100">
            <v>-1</v>
          </cell>
          <cell r="CC100">
            <v>-1</v>
          </cell>
          <cell r="CD100">
            <v>-1</v>
          </cell>
          <cell r="CE100">
            <v>-1</v>
          </cell>
          <cell r="CF100">
            <v>-1</v>
          </cell>
          <cell r="CG100">
            <v>-1</v>
          </cell>
          <cell r="CH100">
            <v>-1</v>
          </cell>
          <cell r="CI100">
            <v>-1</v>
          </cell>
          <cell r="CJ100">
            <v>-1</v>
          </cell>
          <cell r="CK100">
            <v>-1</v>
          </cell>
          <cell r="CL100">
            <v>-1</v>
          </cell>
          <cell r="CM100">
            <v>-1</v>
          </cell>
          <cell r="CN100">
            <v>-1</v>
          </cell>
          <cell r="CO100">
            <v>-1</v>
          </cell>
          <cell r="CP100">
            <v>-1</v>
          </cell>
          <cell r="CQ100">
            <v>-1</v>
          </cell>
          <cell r="CR100">
            <v>-1</v>
          </cell>
          <cell r="CS100">
            <v>-1</v>
          </cell>
          <cell r="CT100">
            <v>-1</v>
          </cell>
          <cell r="CU100">
            <v>-1</v>
          </cell>
          <cell r="CV100">
            <v>-1</v>
          </cell>
          <cell r="CW100">
            <v>-1</v>
          </cell>
          <cell r="CX100">
            <v>-1</v>
          </cell>
          <cell r="CY100">
            <v>-1</v>
          </cell>
          <cell r="CZ100">
            <v>-1</v>
          </cell>
          <cell r="DA100">
            <v>-1</v>
          </cell>
          <cell r="DB100">
            <v>-1</v>
          </cell>
          <cell r="DC100">
            <v>-1</v>
          </cell>
          <cell r="DD100">
            <v>-1</v>
          </cell>
          <cell r="DE100">
            <v>-1</v>
          </cell>
          <cell r="DF100">
            <v>-1</v>
          </cell>
          <cell r="DG100">
            <v>-1</v>
          </cell>
          <cell r="DH100">
            <v>-1</v>
          </cell>
          <cell r="DI100">
            <v>-1</v>
          </cell>
          <cell r="DJ100">
            <v>-1</v>
          </cell>
          <cell r="DK100">
            <v>-1</v>
          </cell>
          <cell r="DL100">
            <v>-1</v>
          </cell>
          <cell r="DM100">
            <v>-1</v>
          </cell>
          <cell r="DN100">
            <v>-1</v>
          </cell>
          <cell r="DO100">
            <v>-1</v>
          </cell>
          <cell r="DP100">
            <v>-1</v>
          </cell>
          <cell r="DQ100">
            <v>-1</v>
          </cell>
          <cell r="DR100">
            <v>-1</v>
          </cell>
          <cell r="DS100">
            <v>-1</v>
          </cell>
          <cell r="DT100">
            <v>-1</v>
          </cell>
          <cell r="DU100">
            <v>-1</v>
          </cell>
          <cell r="DV100">
            <v>-1</v>
          </cell>
          <cell r="DW100">
            <v>-1</v>
          </cell>
          <cell r="DX100">
            <v>-1</v>
          </cell>
          <cell r="DY100">
            <v>-1</v>
          </cell>
          <cell r="DZ100">
            <v>-1</v>
          </cell>
          <cell r="EA100">
            <v>-1</v>
          </cell>
          <cell r="EB100">
            <v>-1</v>
          </cell>
          <cell r="EC100">
            <v>-1</v>
          </cell>
          <cell r="ED100">
            <v>-1</v>
          </cell>
          <cell r="EE100">
            <v>-1</v>
          </cell>
          <cell r="EF100">
            <v>-1</v>
          </cell>
          <cell r="EG100">
            <v>-1</v>
          </cell>
          <cell r="EH100">
            <v>-1</v>
          </cell>
          <cell r="EI100">
            <v>-1</v>
          </cell>
          <cell r="EJ100">
            <v>-1</v>
          </cell>
          <cell r="EK100">
            <v>-1</v>
          </cell>
          <cell r="EL100">
            <v>-1</v>
          </cell>
          <cell r="EM100">
            <v>-1</v>
          </cell>
          <cell r="EN100">
            <v>-1</v>
          </cell>
          <cell r="EO100">
            <v>-1</v>
          </cell>
          <cell r="EP100">
            <v>-1</v>
          </cell>
          <cell r="EQ100">
            <v>-1</v>
          </cell>
          <cell r="ER100">
            <v>-1</v>
          </cell>
          <cell r="ES100">
            <v>-1</v>
          </cell>
          <cell r="ET100">
            <v>-1</v>
          </cell>
          <cell r="EV100">
            <v>-1</v>
          </cell>
          <cell r="EW100">
            <v>-1</v>
          </cell>
          <cell r="EX100">
            <v>-1</v>
          </cell>
          <cell r="EY100">
            <v>-1</v>
          </cell>
          <cell r="EZ100">
            <v>-1</v>
          </cell>
          <cell r="FA100">
            <v>-1</v>
          </cell>
          <cell r="FB100">
            <v>-1</v>
          </cell>
          <cell r="FC100">
            <v>-1</v>
          </cell>
          <cell r="FD100">
            <v>-1</v>
          </cell>
          <cell r="FE100">
            <v>-1</v>
          </cell>
          <cell r="FF100">
            <v>-1</v>
          </cell>
          <cell r="FG100">
            <v>-1</v>
          </cell>
          <cell r="FH100">
            <v>-1</v>
          </cell>
          <cell r="FI100">
            <v>-1</v>
          </cell>
          <cell r="FJ100">
            <v>-1</v>
          </cell>
          <cell r="FK100">
            <v>-1</v>
          </cell>
          <cell r="FL100">
            <v>-1</v>
          </cell>
          <cell r="FM100">
            <v>-1</v>
          </cell>
          <cell r="FN100">
            <v>-1</v>
          </cell>
          <cell r="FO100">
            <v>-1</v>
          </cell>
          <cell r="FP100">
            <v>-1</v>
          </cell>
          <cell r="FQ100">
            <v>-1</v>
          </cell>
          <cell r="FR100">
            <v>-1</v>
          </cell>
          <cell r="FS100">
            <v>-1</v>
          </cell>
          <cell r="FT100">
            <v>-1</v>
          </cell>
          <cell r="FU100">
            <v>-1</v>
          </cell>
          <cell r="FV100">
            <v>-1</v>
          </cell>
          <cell r="FW100">
            <v>-1</v>
          </cell>
          <cell r="FX100">
            <v>-1</v>
          </cell>
          <cell r="FY100">
            <v>-1</v>
          </cell>
          <cell r="FZ100">
            <v>-1</v>
          </cell>
          <cell r="GA100">
            <v>-1</v>
          </cell>
          <cell r="GB100">
            <v>-1</v>
          </cell>
          <cell r="GC100">
            <v>-1</v>
          </cell>
          <cell r="GD100">
            <v>-1</v>
          </cell>
          <cell r="GE100">
            <v>-1</v>
          </cell>
          <cell r="GF100">
            <v>-1</v>
          </cell>
          <cell r="GG100">
            <v>-1</v>
          </cell>
          <cell r="GH100">
            <v>-1</v>
          </cell>
          <cell r="GI100">
            <v>-1</v>
          </cell>
          <cell r="GJ100">
            <v>-1</v>
          </cell>
          <cell r="GK100">
            <v>-1</v>
          </cell>
          <cell r="GL100">
            <v>-1</v>
          </cell>
          <cell r="GM100">
            <v>-1</v>
          </cell>
          <cell r="GN100">
            <v>-1</v>
          </cell>
          <cell r="GO100">
            <v>-1</v>
          </cell>
          <cell r="GP100">
            <v>-1</v>
          </cell>
          <cell r="GQ100">
            <v>-1</v>
          </cell>
          <cell r="GR100">
            <v>-1</v>
          </cell>
          <cell r="GS100">
            <v>-1</v>
          </cell>
          <cell r="GT100">
            <v>-1</v>
          </cell>
          <cell r="GU100">
            <v>-1</v>
          </cell>
          <cell r="GV100">
            <v>-1</v>
          </cell>
          <cell r="GW100">
            <v>-1</v>
          </cell>
          <cell r="GX100">
            <v>-1</v>
          </cell>
          <cell r="GY100">
            <v>-1</v>
          </cell>
          <cell r="GZ100">
            <v>-1</v>
          </cell>
          <cell r="HA100">
            <v>-1</v>
          </cell>
          <cell r="HB100">
            <v>-1</v>
          </cell>
          <cell r="HC100">
            <v>-1</v>
          </cell>
          <cell r="HD100">
            <v>-1</v>
          </cell>
          <cell r="HE100">
            <v>-1</v>
          </cell>
          <cell r="HF100">
            <v>-1</v>
          </cell>
          <cell r="HG100">
            <v>-1</v>
          </cell>
          <cell r="HH100">
            <v>-1</v>
          </cell>
          <cell r="HI100">
            <v>-1</v>
          </cell>
          <cell r="HJ100">
            <v>-1</v>
          </cell>
          <cell r="HK100">
            <v>-1</v>
          </cell>
          <cell r="HL100">
            <v>-1</v>
          </cell>
          <cell r="HM100">
            <v>-1</v>
          </cell>
          <cell r="HN100">
            <v>-1</v>
          </cell>
          <cell r="HO100">
            <v>-1</v>
          </cell>
          <cell r="HP100">
            <v>-1</v>
          </cell>
          <cell r="HQ100">
            <v>-1</v>
          </cell>
          <cell r="HR100">
            <v>-1</v>
          </cell>
          <cell r="HS100">
            <v>-1</v>
          </cell>
          <cell r="HT100">
            <v>-1</v>
          </cell>
          <cell r="HU100">
            <v>-1</v>
          </cell>
          <cell r="HV100">
            <v>-1</v>
          </cell>
          <cell r="HW100">
            <v>-1</v>
          </cell>
          <cell r="HY100" t="str">
            <v>확인</v>
          </cell>
          <cell r="HZ100" t="str">
            <v>확인</v>
          </cell>
          <cell r="IA100" t="str">
            <v>확인</v>
          </cell>
          <cell r="IB100" t="str">
            <v>CONFIRM</v>
          </cell>
          <cell r="IC100" t="str">
            <v>CONFIRM</v>
          </cell>
          <cell r="ID100" t="str">
            <v>CONFIRM</v>
          </cell>
          <cell r="IE100" t="str">
            <v>CONFIRM</v>
          </cell>
          <cell r="IF100" t="str">
            <v>CONFIRM</v>
          </cell>
          <cell r="IG100" t="str">
            <v>CONFIRM</v>
          </cell>
          <cell r="IH100" t="str">
            <v>CONFIRM</v>
          </cell>
          <cell r="II100" t="str">
            <v>CONFIRM</v>
          </cell>
          <cell r="IJ100" t="str">
            <v>CONFIRM</v>
          </cell>
          <cell r="IK100" t="str">
            <v>CONFIRM</v>
          </cell>
          <cell r="IL100" t="str">
            <v>CONFIRM</v>
          </cell>
          <cell r="IM100" t="str">
            <v>CONFIRM</v>
          </cell>
          <cell r="IN100" t="str">
            <v>CONFIRM</v>
          </cell>
          <cell r="IO100" t="str">
            <v>CONFIRM</v>
          </cell>
          <cell r="IP100" t="str">
            <v>CONFIRM</v>
          </cell>
          <cell r="IQ100" t="str">
            <v>CONFIRM</v>
          </cell>
          <cell r="IR100" t="str">
            <v>CONFIRM</v>
          </cell>
          <cell r="IS100" t="str">
            <v>CONFIRM</v>
          </cell>
          <cell r="IT100" t="str">
            <v>CONFIRM</v>
          </cell>
          <cell r="IU100" t="str">
            <v>CONFIRM</v>
          </cell>
          <cell r="IV100" t="str">
            <v>CONFIRM</v>
          </cell>
          <cell r="IW100" t="str">
            <v>CONFIRM</v>
          </cell>
          <cell r="IX100" t="str">
            <v>CONFIRM</v>
          </cell>
          <cell r="IY100" t="str">
            <v>CONFIRM</v>
          </cell>
          <cell r="IZ100" t="str">
            <v>CONFIRM</v>
          </cell>
          <cell r="JB100" t="str">
            <v>確認</v>
          </cell>
          <cell r="JC100" t="str">
            <v>确认</v>
          </cell>
          <cell r="JD100" t="str">
            <v>確認</v>
          </cell>
          <cell r="JE100" t="str">
            <v>CONFIRMER</v>
          </cell>
          <cell r="JF100" t="str">
            <v>BESTÄTIGEN</v>
          </cell>
          <cell r="JG100" t="str">
            <v>KONFIRMASI</v>
          </cell>
          <cell r="JH100" t="str">
            <v>CONFERMARE</v>
          </cell>
          <cell r="JI100" t="str">
            <v>ПОДТВЕРДИТЬ</v>
          </cell>
          <cell r="JJ100" t="str">
            <v>CONFIRMAR</v>
          </cell>
          <cell r="JK100" t="str">
            <v>ยืนยัน</v>
          </cell>
          <cell r="JL100" t="str">
            <v>XÁC NHẬN</v>
          </cell>
          <cell r="JM100" t="str">
            <v>CONFIRME</v>
          </cell>
          <cell r="JN100" t="str">
            <v>تؤكد</v>
          </cell>
          <cell r="JO100" t="str">
            <v>пацвердзяць</v>
          </cell>
          <cell r="JP100" t="str">
            <v>ПОТВЪРДИ</v>
          </cell>
          <cell r="JQ100" t="str">
            <v>POTVRDIT</v>
          </cell>
          <cell r="JR100" t="str">
            <v>BEVESTIGEN</v>
          </cell>
          <cell r="JS100" t="str">
            <v>VAHVISTAA</v>
          </cell>
          <cell r="JT100" t="str">
            <v>ΕΠΙΒΕΒΑΙΩΝΩ</v>
          </cell>
          <cell r="JU100" t="str">
            <v>CONFIRM</v>
          </cell>
          <cell r="JV100" t="str">
            <v>MEGERŐSÍT</v>
          </cell>
          <cell r="JW100" t="str">
            <v>CONFIRM</v>
          </cell>
          <cell r="JX100" t="str">
            <v>POTWIERDZAĆ</v>
          </cell>
          <cell r="JY100" t="str">
            <v>A CONFIRMA</v>
          </cell>
          <cell r="JZ100" t="str">
            <v>POTVRDIŤ</v>
          </cell>
          <cell r="KA100" t="str">
            <v>BEKRÄFTA</v>
          </cell>
          <cell r="KB100" t="str">
            <v>ONAYLAMAK</v>
          </cell>
          <cell r="KC100" t="str">
            <v>ПІДТВЕРДИТИ</v>
          </cell>
        </row>
        <row r="101">
          <cell r="A101" t="str">
            <v>GameUI_ChangeLanguageDesc</v>
          </cell>
          <cell r="B101">
            <v>1</v>
          </cell>
          <cell r="C101" t="str">
            <v>언어를 변경하시겠습니까?</v>
          </cell>
          <cell r="D101" t="str">
            <v>Are you sure you want to change the language?</v>
          </cell>
          <cell r="E101" t="str">
            <v>Are you sure to change the language?</v>
          </cell>
          <cell r="F101" t="str">
            <v/>
          </cell>
          <cell r="H101" t="str">
            <v>Are you sure to change the language?</v>
          </cell>
          <cell r="J101">
            <v>1</v>
          </cell>
          <cell r="L101">
            <v>0</v>
          </cell>
          <cell r="N101"/>
          <cell r="O101"/>
          <cell r="V101"/>
          <cell r="Y101"/>
          <cell r="AF101"/>
          <cell r="AP101" t="str">
            <v>言語を変更しますか？</v>
          </cell>
          <cell r="AQ101" t="str">
            <v>你确定你要改变语言？</v>
          </cell>
          <cell r="AR101" t="str">
            <v>你確定你要改變語言？</v>
          </cell>
          <cell r="AS101" t="str">
            <v>Êtes-vous sûr de changer la langue?</v>
          </cell>
          <cell r="AT101" t="str">
            <v>Sind Sie sicher, um die Sprache zu ändern?</v>
          </cell>
          <cell r="AU101" t="str">
            <v>Apakah Anda yakin untuk mengubah bahasa?</v>
          </cell>
          <cell r="AV101" t="str">
            <v>Sei sicuro di voler cambiare la lingua?</v>
          </cell>
          <cell r="AW101" t="str">
            <v>Вы уверены, что изменить язык?</v>
          </cell>
          <cell r="AX101" t="str">
            <v>Está seguro que desea cambiar el idioma?</v>
          </cell>
          <cell r="AY101" t="str">
            <v>คุณแน่ใจว่าจะเปลี่ยนภาษา?</v>
          </cell>
          <cell r="AZ101" t="str">
            <v>bạn chắc chắn sẽ thay đổi ngôn ngữ?</v>
          </cell>
          <cell r="BA101" t="str">
            <v>Tem certeza que deseja alterar o idioma?</v>
          </cell>
          <cell r="BB101" t="str">
            <v>هل أنت متأكد لتغيير لغة؟</v>
          </cell>
          <cell r="BC101" t="str">
            <v>Вы ўпэўненыя, што змяніць мову?</v>
          </cell>
          <cell r="BD101" t="str">
            <v>Сигурни ли сте да смените езика?</v>
          </cell>
          <cell r="BE101" t="str">
            <v>Opravdu chcete změnit jazyk?</v>
          </cell>
          <cell r="BF101" t="str">
            <v>Weet je zeker dat om de taal te veranderen?</v>
          </cell>
          <cell r="BG101" t="str">
            <v>Haluatko varmasti vaihtaa kieltä?</v>
          </cell>
          <cell r="BH101" t="str">
            <v>Είστε βέβαιοι να αλλάξετε τη γλώσσα;</v>
          </cell>
          <cell r="BI101" t="str">
            <v>האם אתה בטוח שברצונך לשנות את השפה?</v>
          </cell>
          <cell r="BJ101" t="str">
            <v>Biztos benne, hogy változtatni a nyelvet?</v>
          </cell>
          <cell r="BK101" t="str">
            <v>Adakah anda pasti untuk menukar bahasa?</v>
          </cell>
          <cell r="BL101" t="str">
            <v>Czy na pewno chcesz zmienić język?</v>
          </cell>
          <cell r="BM101" t="str">
            <v>Sunteți sigur că pentru a schimba limba?</v>
          </cell>
          <cell r="BN101" t="str">
            <v>Naozaj chcete zmeniť jazyk?</v>
          </cell>
          <cell r="BO101" t="str">
            <v>Är du säker på att ändra språk?</v>
          </cell>
          <cell r="BP101" t="str">
            <v>Dilini değiştirmek de emin misin?</v>
          </cell>
          <cell r="BQ101" t="str">
            <v>Ви впевнені, що змінити мову?</v>
          </cell>
          <cell r="BS101">
            <v>-1</v>
          </cell>
          <cell r="BT101">
            <v>-1</v>
          </cell>
          <cell r="BU101">
            <v>-1</v>
          </cell>
          <cell r="BV101">
            <v>-1</v>
          </cell>
          <cell r="BW101">
            <v>-1</v>
          </cell>
          <cell r="BX101">
            <v>-1</v>
          </cell>
          <cell r="BY101">
            <v>-1</v>
          </cell>
          <cell r="BZ101">
            <v>-1</v>
          </cell>
          <cell r="CA101">
            <v>-1</v>
          </cell>
          <cell r="CB101">
            <v>-1</v>
          </cell>
          <cell r="CC101">
            <v>-1</v>
          </cell>
          <cell r="CD101">
            <v>-1</v>
          </cell>
          <cell r="CE101">
            <v>-1</v>
          </cell>
          <cell r="CF101">
            <v>-1</v>
          </cell>
          <cell r="CG101">
            <v>-1</v>
          </cell>
          <cell r="CH101">
            <v>-1</v>
          </cell>
          <cell r="CI101">
            <v>-1</v>
          </cell>
          <cell r="CJ101">
            <v>-1</v>
          </cell>
          <cell r="CK101">
            <v>-1</v>
          </cell>
          <cell r="CL101">
            <v>-1</v>
          </cell>
          <cell r="CM101">
            <v>-1</v>
          </cell>
          <cell r="CN101">
            <v>-1</v>
          </cell>
          <cell r="CO101">
            <v>-1</v>
          </cell>
          <cell r="CP101">
            <v>-1</v>
          </cell>
          <cell r="CQ101">
            <v>-1</v>
          </cell>
          <cell r="CR101">
            <v>-1</v>
          </cell>
          <cell r="CS101">
            <v>-1</v>
          </cell>
          <cell r="CT101">
            <v>-1</v>
          </cell>
          <cell r="CU101">
            <v>-1</v>
          </cell>
          <cell r="CV101">
            <v>-1</v>
          </cell>
          <cell r="CW101">
            <v>-1</v>
          </cell>
          <cell r="CX101">
            <v>-1</v>
          </cell>
          <cell r="CY101">
            <v>-1</v>
          </cell>
          <cell r="CZ101">
            <v>-1</v>
          </cell>
          <cell r="DA101">
            <v>-1</v>
          </cell>
          <cell r="DB101">
            <v>-1</v>
          </cell>
          <cell r="DC101">
            <v>-1</v>
          </cell>
          <cell r="DD101">
            <v>-1</v>
          </cell>
          <cell r="DE101">
            <v>-1</v>
          </cell>
          <cell r="DF101">
            <v>-1</v>
          </cell>
          <cell r="DG101">
            <v>-1</v>
          </cell>
          <cell r="DH101">
            <v>-1</v>
          </cell>
          <cell r="DI101">
            <v>-1</v>
          </cell>
          <cell r="DJ101">
            <v>-1</v>
          </cell>
          <cell r="DK101">
            <v>-1</v>
          </cell>
          <cell r="DL101">
            <v>-1</v>
          </cell>
          <cell r="DM101">
            <v>-1</v>
          </cell>
          <cell r="DN101">
            <v>-1</v>
          </cell>
          <cell r="DO101">
            <v>-1</v>
          </cell>
          <cell r="DP101">
            <v>-1</v>
          </cell>
          <cell r="DQ101">
            <v>-1</v>
          </cell>
          <cell r="DR101">
            <v>-1</v>
          </cell>
          <cell r="DS101">
            <v>-1</v>
          </cell>
          <cell r="DT101">
            <v>-1</v>
          </cell>
          <cell r="DU101">
            <v>-1</v>
          </cell>
          <cell r="DV101">
            <v>-1</v>
          </cell>
          <cell r="DW101">
            <v>-1</v>
          </cell>
          <cell r="DX101">
            <v>-1</v>
          </cell>
          <cell r="DY101">
            <v>-1</v>
          </cell>
          <cell r="DZ101">
            <v>-1</v>
          </cell>
          <cell r="EA101">
            <v>-1</v>
          </cell>
          <cell r="EB101">
            <v>-1</v>
          </cell>
          <cell r="EC101">
            <v>-1</v>
          </cell>
          <cell r="ED101">
            <v>-1</v>
          </cell>
          <cell r="EE101">
            <v>-1</v>
          </cell>
          <cell r="EF101">
            <v>-1</v>
          </cell>
          <cell r="EG101">
            <v>-1</v>
          </cell>
          <cell r="EH101">
            <v>-1</v>
          </cell>
          <cell r="EI101">
            <v>-1</v>
          </cell>
          <cell r="EJ101">
            <v>-1</v>
          </cell>
          <cell r="EK101">
            <v>-1</v>
          </cell>
          <cell r="EL101">
            <v>-1</v>
          </cell>
          <cell r="EM101">
            <v>-1</v>
          </cell>
          <cell r="EN101">
            <v>-1</v>
          </cell>
          <cell r="EO101">
            <v>-1</v>
          </cell>
          <cell r="EP101">
            <v>-1</v>
          </cell>
          <cell r="EQ101">
            <v>-1</v>
          </cell>
          <cell r="ER101">
            <v>-1</v>
          </cell>
          <cell r="ES101">
            <v>-1</v>
          </cell>
          <cell r="ET101">
            <v>-1</v>
          </cell>
          <cell r="EV101">
            <v>-1</v>
          </cell>
          <cell r="EW101">
            <v>-1</v>
          </cell>
          <cell r="EX101">
            <v>-1</v>
          </cell>
          <cell r="EY101">
            <v>-1</v>
          </cell>
          <cell r="EZ101">
            <v>-1</v>
          </cell>
          <cell r="FA101">
            <v>-1</v>
          </cell>
          <cell r="FB101">
            <v>-1</v>
          </cell>
          <cell r="FC101">
            <v>-1</v>
          </cell>
          <cell r="FD101">
            <v>-1</v>
          </cell>
          <cell r="FE101">
            <v>-1</v>
          </cell>
          <cell r="FF101">
            <v>-1</v>
          </cell>
          <cell r="FG101">
            <v>-1</v>
          </cell>
          <cell r="FH101">
            <v>-1</v>
          </cell>
          <cell r="FI101">
            <v>-1</v>
          </cell>
          <cell r="FJ101">
            <v>-1</v>
          </cell>
          <cell r="FK101">
            <v>-1</v>
          </cell>
          <cell r="FL101">
            <v>-1</v>
          </cell>
          <cell r="FM101">
            <v>-1</v>
          </cell>
          <cell r="FN101">
            <v>-1</v>
          </cell>
          <cell r="FO101">
            <v>-1</v>
          </cell>
          <cell r="FP101">
            <v>-1</v>
          </cell>
          <cell r="FQ101">
            <v>-1</v>
          </cell>
          <cell r="FR101">
            <v>-1</v>
          </cell>
          <cell r="FS101">
            <v>-1</v>
          </cell>
          <cell r="FT101">
            <v>-1</v>
          </cell>
          <cell r="FU101">
            <v>-1</v>
          </cell>
          <cell r="FV101">
            <v>-1</v>
          </cell>
          <cell r="FW101">
            <v>-1</v>
          </cell>
          <cell r="FX101">
            <v>-1</v>
          </cell>
          <cell r="FY101">
            <v>-1</v>
          </cell>
          <cell r="FZ101">
            <v>-1</v>
          </cell>
          <cell r="GA101">
            <v>-1</v>
          </cell>
          <cell r="GB101">
            <v>-1</v>
          </cell>
          <cell r="GC101">
            <v>-1</v>
          </cell>
          <cell r="GD101">
            <v>-1</v>
          </cell>
          <cell r="GE101">
            <v>-1</v>
          </cell>
          <cell r="GF101">
            <v>-1</v>
          </cell>
          <cell r="GG101">
            <v>-1</v>
          </cell>
          <cell r="GH101">
            <v>-1</v>
          </cell>
          <cell r="GI101">
            <v>-1</v>
          </cell>
          <cell r="GJ101">
            <v>-1</v>
          </cell>
          <cell r="GK101">
            <v>-1</v>
          </cell>
          <cell r="GL101">
            <v>-1</v>
          </cell>
          <cell r="GM101">
            <v>-1</v>
          </cell>
          <cell r="GN101">
            <v>-1</v>
          </cell>
          <cell r="GO101">
            <v>-1</v>
          </cell>
          <cell r="GP101">
            <v>-1</v>
          </cell>
          <cell r="GQ101">
            <v>-1</v>
          </cell>
          <cell r="GR101">
            <v>-1</v>
          </cell>
          <cell r="GS101">
            <v>-1</v>
          </cell>
          <cell r="GT101">
            <v>-1</v>
          </cell>
          <cell r="GU101">
            <v>-1</v>
          </cell>
          <cell r="GV101">
            <v>-1</v>
          </cell>
          <cell r="GW101">
            <v>-1</v>
          </cell>
          <cell r="GX101">
            <v>-1</v>
          </cell>
          <cell r="GY101">
            <v>-1</v>
          </cell>
          <cell r="GZ101">
            <v>-1</v>
          </cell>
          <cell r="HA101">
            <v>-1</v>
          </cell>
          <cell r="HB101">
            <v>-1</v>
          </cell>
          <cell r="HC101">
            <v>-1</v>
          </cell>
          <cell r="HD101">
            <v>-1</v>
          </cell>
          <cell r="HE101">
            <v>-1</v>
          </cell>
          <cell r="HF101">
            <v>-1</v>
          </cell>
          <cell r="HG101">
            <v>-1</v>
          </cell>
          <cell r="HH101">
            <v>-1</v>
          </cell>
          <cell r="HI101">
            <v>-1</v>
          </cell>
          <cell r="HJ101">
            <v>-1</v>
          </cell>
          <cell r="HK101">
            <v>-1</v>
          </cell>
          <cell r="HL101">
            <v>-1</v>
          </cell>
          <cell r="HM101">
            <v>-1</v>
          </cell>
          <cell r="HN101">
            <v>-1</v>
          </cell>
          <cell r="HO101">
            <v>-1</v>
          </cell>
          <cell r="HP101">
            <v>-1</v>
          </cell>
          <cell r="HQ101">
            <v>-1</v>
          </cell>
          <cell r="HR101">
            <v>-1</v>
          </cell>
          <cell r="HS101">
            <v>-1</v>
          </cell>
          <cell r="HT101">
            <v>-1</v>
          </cell>
          <cell r="HU101">
            <v>-1</v>
          </cell>
          <cell r="HV101">
            <v>-1</v>
          </cell>
          <cell r="HW101">
            <v>-1</v>
          </cell>
          <cell r="HY101" t="str">
            <v>언어를 변경하시겠습니까?</v>
          </cell>
          <cell r="HZ101" t="str">
            <v>언어를 변경하시겠습니까?</v>
          </cell>
          <cell r="IA101" t="str">
            <v>언어를 변경하시겠습니까?</v>
          </cell>
          <cell r="IB101" t="str">
            <v>Are you sure to change the language?</v>
          </cell>
          <cell r="IC101" t="str">
            <v>Are you sure to change the language?</v>
          </cell>
          <cell r="ID101" t="str">
            <v>Are you sure to change the language?</v>
          </cell>
          <cell r="IE101" t="str">
            <v>Are you sure to change the language?</v>
          </cell>
          <cell r="IF101" t="str">
            <v>Are you sure to change the language?</v>
          </cell>
          <cell r="IG101" t="str">
            <v>Are you sure to change the language?</v>
          </cell>
          <cell r="IH101" t="str">
            <v>Are you sure to change the language?</v>
          </cell>
          <cell r="II101" t="str">
            <v>Are you sure to change the language?</v>
          </cell>
          <cell r="IJ101" t="str">
            <v>Are you sure to change the language?</v>
          </cell>
          <cell r="IK101" t="str">
            <v>Are you sure to change the language?</v>
          </cell>
          <cell r="IL101" t="str">
            <v>Are you sure to change the language?</v>
          </cell>
          <cell r="IM101" t="str">
            <v>Are you sure to change the language?</v>
          </cell>
          <cell r="IN101" t="str">
            <v>Are you sure to change the language?</v>
          </cell>
          <cell r="IO101" t="str">
            <v>Are you sure to change the language?</v>
          </cell>
          <cell r="IP101" t="str">
            <v>Are you sure to change the language?</v>
          </cell>
          <cell r="IQ101" t="str">
            <v>Are you sure to change the language?</v>
          </cell>
          <cell r="IR101" t="str">
            <v>Are you sure to change the language?</v>
          </cell>
          <cell r="IS101" t="str">
            <v>Are you sure to change the language?</v>
          </cell>
          <cell r="IT101" t="str">
            <v>Are you sure to change the language?</v>
          </cell>
          <cell r="IU101" t="str">
            <v>Are you sure to change the language?</v>
          </cell>
          <cell r="IV101" t="str">
            <v>Are you sure to change the language?</v>
          </cell>
          <cell r="IW101" t="str">
            <v>Are you sure to change the language?</v>
          </cell>
          <cell r="IX101" t="str">
            <v>Are you sure to change the language?</v>
          </cell>
          <cell r="IY101" t="str">
            <v>Are you sure to change the language?</v>
          </cell>
          <cell r="IZ101" t="str">
            <v>Are you sure to change the language?</v>
          </cell>
          <cell r="JB101" t="str">
            <v>言語を変更しますか？</v>
          </cell>
          <cell r="JC101" t="str">
            <v>你确定你要改变语言？</v>
          </cell>
          <cell r="JD101" t="str">
            <v>你確定你要改變語言？</v>
          </cell>
          <cell r="JE101" t="str">
            <v>Êtes-vous sûr de changer la langue?</v>
          </cell>
          <cell r="JF101" t="str">
            <v>Sind Sie sicher, um die Sprache zu ändern?</v>
          </cell>
          <cell r="JG101" t="str">
            <v>Apakah Anda yakin untuk mengubah bahasa?</v>
          </cell>
          <cell r="JH101" t="str">
            <v>Sei sicuro di voler cambiare la lingua?</v>
          </cell>
          <cell r="JI101" t="str">
            <v>Вы уверены, что изменить язык?</v>
          </cell>
          <cell r="JJ101" t="str">
            <v>Está seguro que desea cambiar el idioma?</v>
          </cell>
          <cell r="JK101" t="str">
            <v>คุณแน่ใจว่าจะเปลี่ยนภาษา?</v>
          </cell>
          <cell r="JL101" t="str">
            <v>bạn chắc chắn sẽ thay đổi ngôn ngữ?</v>
          </cell>
          <cell r="JM101" t="str">
            <v>Tem certeza que deseja alterar o idioma?</v>
          </cell>
          <cell r="JN101" t="str">
            <v>هل أنت متأكد لتغيير لغة؟</v>
          </cell>
          <cell r="JO101" t="str">
            <v>Вы ўпэўненыя, што змяніць мову?</v>
          </cell>
          <cell r="JP101" t="str">
            <v>Сигурни ли сте да смените езика?</v>
          </cell>
          <cell r="JQ101" t="str">
            <v>Opravdu chcete změnit jazyk?</v>
          </cell>
          <cell r="JR101" t="str">
            <v>Weet je zeker dat om de taal te veranderen?</v>
          </cell>
          <cell r="JS101" t="str">
            <v>Haluatko varmasti vaihtaa kieltä?</v>
          </cell>
          <cell r="JT101" t="str">
            <v>Είστε βέβαιοι να αλλάξετε τη γλώσσα;</v>
          </cell>
          <cell r="JU101" t="str">
            <v>האם אתה בטוח שברצונך לשנות את השפה?</v>
          </cell>
          <cell r="JV101" t="str">
            <v>Biztos benne, hogy változtatni a nyelvet?</v>
          </cell>
          <cell r="JW101" t="str">
            <v>Adakah anda pasti untuk menukar bahasa?</v>
          </cell>
          <cell r="JX101" t="str">
            <v>Czy na pewno chcesz zmienić język?</v>
          </cell>
          <cell r="JY101" t="str">
            <v>Sunteți sigur că pentru a schimba limba?</v>
          </cell>
          <cell r="JZ101" t="str">
            <v>Naozaj chcete zmeniť jazyk?</v>
          </cell>
          <cell r="KA101" t="str">
            <v>Är du säker på att ändra språk?</v>
          </cell>
          <cell r="KB101" t="str">
            <v>Dilini değiştirmek de emin misin?</v>
          </cell>
          <cell r="KC101" t="str">
            <v>Ви впевнені, що змінити мову?</v>
          </cell>
        </row>
        <row r="102">
          <cell r="A102" t="str">
            <v>GameUI_FrameRate</v>
          </cell>
          <cell r="B102">
            <v>1</v>
          </cell>
          <cell r="C102" t="str">
            <v>재생 속도</v>
          </cell>
          <cell r="D102" t="str">
            <v>Playback speed</v>
          </cell>
          <cell r="E102" t="str">
            <v>Frame Rate</v>
          </cell>
          <cell r="F102" t="str">
            <v/>
          </cell>
          <cell r="H102" t="str">
            <v>Frame Rate</v>
          </cell>
          <cell r="J102">
            <v>1</v>
          </cell>
          <cell r="L102">
            <v>0</v>
          </cell>
          <cell r="V102"/>
          <cell r="Y102"/>
          <cell r="AF102"/>
          <cell r="AP102" t="str">
            <v>再生速度</v>
          </cell>
          <cell r="AQ102" t="str">
            <v>播放速度</v>
          </cell>
          <cell r="AR102" t="str">
            <v>播放速度</v>
          </cell>
          <cell r="AS102" t="str">
            <v>frame Rate</v>
          </cell>
          <cell r="AT102" t="str">
            <v>Frame Rate</v>
          </cell>
          <cell r="AU102" t="str">
            <v>Frame Rate</v>
          </cell>
          <cell r="AV102" t="str">
            <v>Frequenza dei fotogrammi</v>
          </cell>
          <cell r="AW102" t="str">
            <v>Частота кадров</v>
          </cell>
          <cell r="AX102" t="str">
            <v>Cuadros por segundo</v>
          </cell>
          <cell r="AY102" t="str">
            <v>อัตราเฟรม</v>
          </cell>
          <cell r="AZ102" t="str">
            <v>Tỷ lệ khung hình</v>
          </cell>
          <cell r="BA102" t="str">
            <v>Taxa de quadros</v>
          </cell>
          <cell r="BB102" t="str">
            <v>معدل الإطار</v>
          </cell>
          <cell r="BC102" t="str">
            <v>частата кадраў</v>
          </cell>
          <cell r="BD102" t="str">
            <v>Frame Rate</v>
          </cell>
          <cell r="BE102" t="str">
            <v>Snímková frekvence</v>
          </cell>
          <cell r="BF102" t="str">
            <v>Frame rate</v>
          </cell>
          <cell r="BG102" t="str">
            <v>Ruudunpäivitysnopeus</v>
          </cell>
          <cell r="BH102" t="str">
            <v>Ρυθμός καρέ</v>
          </cell>
          <cell r="BI102" t="str">
            <v>מסגרת שיעור</v>
          </cell>
          <cell r="BJ102" t="str">
            <v>Filmkocka szám</v>
          </cell>
          <cell r="BK102" t="str">
            <v>Kadar bingkai</v>
          </cell>
          <cell r="BL102" t="str">
            <v>Częstotliwość wyświetlania klatek</v>
          </cell>
          <cell r="BM102" t="str">
            <v>Rată de cadre</v>
          </cell>
          <cell r="BN102" t="str">
            <v>Snímok za sekundu</v>
          </cell>
          <cell r="BO102" t="str">
            <v>frame Rate</v>
          </cell>
          <cell r="BP102" t="str">
            <v>Kare hızı</v>
          </cell>
          <cell r="BQ102" t="str">
            <v>Частота кадрів</v>
          </cell>
          <cell r="BS102">
            <v>-1</v>
          </cell>
          <cell r="BT102">
            <v>-1</v>
          </cell>
          <cell r="BU102">
            <v>-1</v>
          </cell>
          <cell r="BV102">
            <v>-1</v>
          </cell>
          <cell r="BW102">
            <v>-1</v>
          </cell>
          <cell r="BX102">
            <v>-1</v>
          </cell>
          <cell r="BY102">
            <v>-1</v>
          </cell>
          <cell r="BZ102">
            <v>-1</v>
          </cell>
          <cell r="CA102">
            <v>-1</v>
          </cell>
          <cell r="CB102">
            <v>-1</v>
          </cell>
          <cell r="CC102">
            <v>-1</v>
          </cell>
          <cell r="CD102">
            <v>-1</v>
          </cell>
          <cell r="CE102">
            <v>-1</v>
          </cell>
          <cell r="CF102">
            <v>-1</v>
          </cell>
          <cell r="CG102">
            <v>-1</v>
          </cell>
          <cell r="CH102">
            <v>-1</v>
          </cell>
          <cell r="CI102">
            <v>-1</v>
          </cell>
          <cell r="CJ102">
            <v>-1</v>
          </cell>
          <cell r="CK102">
            <v>-1</v>
          </cell>
          <cell r="CL102">
            <v>-1</v>
          </cell>
          <cell r="CM102">
            <v>-1</v>
          </cell>
          <cell r="CN102">
            <v>-1</v>
          </cell>
          <cell r="CO102">
            <v>-1</v>
          </cell>
          <cell r="CP102">
            <v>-1</v>
          </cell>
          <cell r="CQ102">
            <v>-1</v>
          </cell>
          <cell r="CR102">
            <v>-1</v>
          </cell>
          <cell r="CS102">
            <v>-1</v>
          </cell>
          <cell r="CT102">
            <v>-1</v>
          </cell>
          <cell r="CU102">
            <v>-1</v>
          </cell>
          <cell r="CV102">
            <v>-1</v>
          </cell>
          <cell r="CW102">
            <v>-1</v>
          </cell>
          <cell r="CX102">
            <v>-1</v>
          </cell>
          <cell r="CY102">
            <v>-1</v>
          </cell>
          <cell r="CZ102">
            <v>-1</v>
          </cell>
          <cell r="DA102">
            <v>-1</v>
          </cell>
          <cell r="DB102">
            <v>-1</v>
          </cell>
          <cell r="DC102">
            <v>-1</v>
          </cell>
          <cell r="DD102">
            <v>-1</v>
          </cell>
          <cell r="DE102">
            <v>-1</v>
          </cell>
          <cell r="DF102">
            <v>-1</v>
          </cell>
          <cell r="DG102">
            <v>-1</v>
          </cell>
          <cell r="DH102">
            <v>-1</v>
          </cell>
          <cell r="DI102">
            <v>-1</v>
          </cell>
          <cell r="DJ102">
            <v>-1</v>
          </cell>
          <cell r="DK102">
            <v>-1</v>
          </cell>
          <cell r="DL102">
            <v>-1</v>
          </cell>
          <cell r="DM102">
            <v>-1</v>
          </cell>
          <cell r="DN102">
            <v>-1</v>
          </cell>
          <cell r="DO102">
            <v>-1</v>
          </cell>
          <cell r="DP102">
            <v>-1</v>
          </cell>
          <cell r="DQ102">
            <v>-1</v>
          </cell>
          <cell r="DR102">
            <v>-1</v>
          </cell>
          <cell r="DS102">
            <v>-1</v>
          </cell>
          <cell r="DT102">
            <v>-1</v>
          </cell>
          <cell r="DU102">
            <v>-1</v>
          </cell>
          <cell r="DV102">
            <v>-1</v>
          </cell>
          <cell r="DW102">
            <v>-1</v>
          </cell>
          <cell r="DX102">
            <v>-1</v>
          </cell>
          <cell r="DY102">
            <v>-1</v>
          </cell>
          <cell r="DZ102">
            <v>-1</v>
          </cell>
          <cell r="EA102">
            <v>-1</v>
          </cell>
          <cell r="EB102">
            <v>-1</v>
          </cell>
          <cell r="EC102">
            <v>-1</v>
          </cell>
          <cell r="ED102">
            <v>-1</v>
          </cell>
          <cell r="EE102">
            <v>-1</v>
          </cell>
          <cell r="EF102">
            <v>-1</v>
          </cell>
          <cell r="EG102">
            <v>-1</v>
          </cell>
          <cell r="EH102">
            <v>-1</v>
          </cell>
          <cell r="EI102">
            <v>-1</v>
          </cell>
          <cell r="EJ102">
            <v>-1</v>
          </cell>
          <cell r="EK102">
            <v>-1</v>
          </cell>
          <cell r="EL102">
            <v>-1</v>
          </cell>
          <cell r="EM102">
            <v>-1</v>
          </cell>
          <cell r="EN102">
            <v>-1</v>
          </cell>
          <cell r="EO102">
            <v>-1</v>
          </cell>
          <cell r="EP102">
            <v>-1</v>
          </cell>
          <cell r="EQ102">
            <v>-1</v>
          </cell>
          <cell r="ER102">
            <v>-1</v>
          </cell>
          <cell r="ES102">
            <v>-1</v>
          </cell>
          <cell r="ET102">
            <v>-1</v>
          </cell>
          <cell r="EV102">
            <v>-1</v>
          </cell>
          <cell r="EW102">
            <v>-1</v>
          </cell>
          <cell r="EX102">
            <v>-1</v>
          </cell>
          <cell r="EY102">
            <v>-1</v>
          </cell>
          <cell r="EZ102">
            <v>-1</v>
          </cell>
          <cell r="FA102">
            <v>-1</v>
          </cell>
          <cell r="FB102">
            <v>-1</v>
          </cell>
          <cell r="FC102">
            <v>-1</v>
          </cell>
          <cell r="FD102">
            <v>-1</v>
          </cell>
          <cell r="FE102">
            <v>-1</v>
          </cell>
          <cell r="FF102">
            <v>-1</v>
          </cell>
          <cell r="FG102">
            <v>-1</v>
          </cell>
          <cell r="FH102">
            <v>-1</v>
          </cell>
          <cell r="FI102">
            <v>-1</v>
          </cell>
          <cell r="FJ102">
            <v>-1</v>
          </cell>
          <cell r="FK102">
            <v>-1</v>
          </cell>
          <cell r="FL102">
            <v>-1</v>
          </cell>
          <cell r="FM102">
            <v>-1</v>
          </cell>
          <cell r="FN102">
            <v>-1</v>
          </cell>
          <cell r="FO102">
            <v>-1</v>
          </cell>
          <cell r="FP102">
            <v>-1</v>
          </cell>
          <cell r="FQ102">
            <v>-1</v>
          </cell>
          <cell r="FR102">
            <v>-1</v>
          </cell>
          <cell r="FS102">
            <v>-1</v>
          </cell>
          <cell r="FT102">
            <v>-1</v>
          </cell>
          <cell r="FU102">
            <v>-1</v>
          </cell>
          <cell r="FV102">
            <v>-1</v>
          </cell>
          <cell r="FW102">
            <v>-1</v>
          </cell>
          <cell r="FX102">
            <v>-1</v>
          </cell>
          <cell r="FY102">
            <v>-1</v>
          </cell>
          <cell r="FZ102">
            <v>-1</v>
          </cell>
          <cell r="GA102">
            <v>-1</v>
          </cell>
          <cell r="GB102">
            <v>-1</v>
          </cell>
          <cell r="GC102">
            <v>-1</v>
          </cell>
          <cell r="GD102">
            <v>-1</v>
          </cell>
          <cell r="GE102">
            <v>-1</v>
          </cell>
          <cell r="GF102">
            <v>-1</v>
          </cell>
          <cell r="GG102">
            <v>-1</v>
          </cell>
          <cell r="GH102">
            <v>-1</v>
          </cell>
          <cell r="GI102">
            <v>-1</v>
          </cell>
          <cell r="GJ102">
            <v>-1</v>
          </cell>
          <cell r="GK102">
            <v>-1</v>
          </cell>
          <cell r="GL102">
            <v>-1</v>
          </cell>
          <cell r="GM102">
            <v>-1</v>
          </cell>
          <cell r="GN102">
            <v>-1</v>
          </cell>
          <cell r="GO102">
            <v>-1</v>
          </cell>
          <cell r="GP102">
            <v>-1</v>
          </cell>
          <cell r="GQ102">
            <v>-1</v>
          </cell>
          <cell r="GR102">
            <v>-1</v>
          </cell>
          <cell r="GS102">
            <v>-1</v>
          </cell>
          <cell r="GT102">
            <v>-1</v>
          </cell>
          <cell r="GU102">
            <v>-1</v>
          </cell>
          <cell r="GV102">
            <v>-1</v>
          </cell>
          <cell r="GW102">
            <v>-1</v>
          </cell>
          <cell r="GX102">
            <v>-1</v>
          </cell>
          <cell r="GY102">
            <v>-1</v>
          </cell>
          <cell r="GZ102">
            <v>-1</v>
          </cell>
          <cell r="HA102">
            <v>-1</v>
          </cell>
          <cell r="HB102">
            <v>-1</v>
          </cell>
          <cell r="HC102">
            <v>-1</v>
          </cell>
          <cell r="HD102">
            <v>-1</v>
          </cell>
          <cell r="HE102">
            <v>-1</v>
          </cell>
          <cell r="HF102">
            <v>-1</v>
          </cell>
          <cell r="HG102">
            <v>-1</v>
          </cell>
          <cell r="HH102">
            <v>-1</v>
          </cell>
          <cell r="HI102">
            <v>-1</v>
          </cell>
          <cell r="HJ102">
            <v>-1</v>
          </cell>
          <cell r="HK102">
            <v>-1</v>
          </cell>
          <cell r="HL102">
            <v>-1</v>
          </cell>
          <cell r="HM102">
            <v>-1</v>
          </cell>
          <cell r="HN102">
            <v>-1</v>
          </cell>
          <cell r="HO102">
            <v>-1</v>
          </cell>
          <cell r="HP102">
            <v>-1</v>
          </cell>
          <cell r="HQ102">
            <v>-1</v>
          </cell>
          <cell r="HR102">
            <v>-1</v>
          </cell>
          <cell r="HS102">
            <v>-1</v>
          </cell>
          <cell r="HT102">
            <v>-1</v>
          </cell>
          <cell r="HU102">
            <v>-1</v>
          </cell>
          <cell r="HV102">
            <v>-1</v>
          </cell>
          <cell r="HW102">
            <v>-1</v>
          </cell>
          <cell r="HY102" t="str">
            <v>재생 속도</v>
          </cell>
          <cell r="HZ102" t="str">
            <v>재생 속도</v>
          </cell>
          <cell r="IA102" t="str">
            <v>재생 속도</v>
          </cell>
          <cell r="IB102" t="str">
            <v>Frame Rate</v>
          </cell>
          <cell r="IC102" t="str">
            <v>Frame Rate</v>
          </cell>
          <cell r="ID102" t="str">
            <v>Frame Rate</v>
          </cell>
          <cell r="IE102" t="str">
            <v>Frame Rate</v>
          </cell>
          <cell r="IF102" t="str">
            <v>Frame Rate</v>
          </cell>
          <cell r="IG102" t="str">
            <v>Frame Rate</v>
          </cell>
          <cell r="IH102" t="str">
            <v>Frame Rate</v>
          </cell>
          <cell r="II102" t="str">
            <v>Frame Rate</v>
          </cell>
          <cell r="IJ102" t="str">
            <v>Frame Rate</v>
          </cell>
          <cell r="IK102" t="str">
            <v>Frame Rate</v>
          </cell>
          <cell r="IL102" t="str">
            <v>Frame Rate</v>
          </cell>
          <cell r="IM102" t="str">
            <v>Frame Rate</v>
          </cell>
          <cell r="IN102" t="str">
            <v>Frame Rate</v>
          </cell>
          <cell r="IO102" t="str">
            <v>Frame Rate</v>
          </cell>
          <cell r="IP102" t="str">
            <v>Frame Rate</v>
          </cell>
          <cell r="IQ102" t="str">
            <v>Frame Rate</v>
          </cell>
          <cell r="IR102" t="str">
            <v>Frame Rate</v>
          </cell>
          <cell r="IS102" t="str">
            <v>Frame Rate</v>
          </cell>
          <cell r="IT102" t="str">
            <v>Frame Rate</v>
          </cell>
          <cell r="IU102" t="str">
            <v>Frame Rate</v>
          </cell>
          <cell r="IV102" t="str">
            <v>Frame Rate</v>
          </cell>
          <cell r="IW102" t="str">
            <v>Frame Rate</v>
          </cell>
          <cell r="IX102" t="str">
            <v>Frame Rate</v>
          </cell>
          <cell r="IY102" t="str">
            <v>Frame Rate</v>
          </cell>
          <cell r="IZ102" t="str">
            <v>Frame Rate</v>
          </cell>
          <cell r="JB102" t="str">
            <v>再生速度</v>
          </cell>
          <cell r="JC102" t="str">
            <v>播放速度</v>
          </cell>
          <cell r="JD102" t="str">
            <v>播放速度</v>
          </cell>
          <cell r="JE102" t="str">
            <v>frame Rate</v>
          </cell>
          <cell r="JF102" t="str">
            <v>Frame Rate</v>
          </cell>
          <cell r="JG102" t="str">
            <v>Frame Rate</v>
          </cell>
          <cell r="JH102" t="str">
            <v>Frequenza dei fotogrammi</v>
          </cell>
          <cell r="JI102" t="str">
            <v>Частота кадров</v>
          </cell>
          <cell r="JJ102" t="str">
            <v>Cuadros por segundo</v>
          </cell>
          <cell r="JK102" t="str">
            <v>อัตราเฟรม</v>
          </cell>
          <cell r="JL102" t="str">
            <v>Tỷ lệ khung hình</v>
          </cell>
          <cell r="JM102" t="str">
            <v>Taxa de quadros</v>
          </cell>
          <cell r="JN102" t="str">
            <v>معدل الإطار</v>
          </cell>
          <cell r="JO102" t="str">
            <v>частата кадраў</v>
          </cell>
          <cell r="JP102" t="str">
            <v>Frame Rate</v>
          </cell>
          <cell r="JQ102" t="str">
            <v>Snímková frekvence</v>
          </cell>
          <cell r="JR102" t="str">
            <v>Frame rate</v>
          </cell>
          <cell r="JS102" t="str">
            <v>Ruudunpäivitysnopeus</v>
          </cell>
          <cell r="JT102" t="str">
            <v>Ρυθμός καρέ</v>
          </cell>
          <cell r="JU102" t="str">
            <v>מסגרת שיעור</v>
          </cell>
          <cell r="JV102" t="str">
            <v>Filmkocka szám</v>
          </cell>
          <cell r="JW102" t="str">
            <v>Kadar bingkai</v>
          </cell>
          <cell r="JX102" t="str">
            <v>Częstotliwość wyświetlania klatek</v>
          </cell>
          <cell r="JY102" t="str">
            <v>Rată de cadre</v>
          </cell>
          <cell r="JZ102" t="str">
            <v>Snímok za sekundu</v>
          </cell>
          <cell r="KA102" t="str">
            <v>frame Rate</v>
          </cell>
          <cell r="KB102" t="str">
            <v>Kare hızı</v>
          </cell>
          <cell r="KC102" t="str">
            <v>Частота кадрів</v>
          </cell>
        </row>
        <row r="103">
          <cell r="A103" t="str">
            <v>GameUI_OneCharBox</v>
          </cell>
          <cell r="B103">
            <v>1</v>
          </cell>
          <cell r="C103" t="str">
            <v>오리진상자</v>
          </cell>
          <cell r="D103" t="str">
            <v>Origin box</v>
          </cell>
          <cell r="E103" t="str">
            <v>ORIGIN BOX</v>
          </cell>
          <cell r="F103" t="str">
            <v/>
          </cell>
          <cell r="H103" t="str">
            <v>ORIGIN BOX</v>
          </cell>
          <cell r="J103">
            <v>1</v>
          </cell>
          <cell r="L103">
            <v>0</v>
          </cell>
          <cell r="N103"/>
          <cell r="O103"/>
          <cell r="V103"/>
          <cell r="Y103"/>
          <cell r="AF103"/>
          <cell r="AP103" t="str">
            <v>オリジンボックス</v>
          </cell>
          <cell r="AQ103" t="str">
            <v>产地箱</v>
          </cell>
          <cell r="AR103" t="str">
            <v>產地箱</v>
          </cell>
          <cell r="AS103" t="str">
            <v>ORIGIN BOX</v>
          </cell>
          <cell r="AT103" t="str">
            <v>ORIGIN BOX</v>
          </cell>
          <cell r="AU103" t="str">
            <v>ASAL BOX</v>
          </cell>
          <cell r="AV103" t="str">
            <v>ORIGINE BOX</v>
          </cell>
          <cell r="AW103" t="str">
            <v>ПРОИСХОЖДЕНИЕ BOX</v>
          </cell>
          <cell r="AX103" t="str">
            <v>ORIGEN CAJA</v>
          </cell>
          <cell r="AY103" t="str">
            <v>ORIGIN BOX</v>
          </cell>
          <cell r="AZ103" t="str">
            <v>xỨ BOX</v>
          </cell>
          <cell r="BA103" t="str">
            <v>ORIGEM BOX</v>
          </cell>
          <cell r="BB103" t="str">
            <v>ORIGIN BOX</v>
          </cell>
          <cell r="BC103" t="str">
            <v>ПАХОДЖАННЕ BOX</v>
          </cell>
          <cell r="BD103" t="str">
            <v>ПРОИЗХОД BOX</v>
          </cell>
          <cell r="BE103" t="str">
            <v>PŮVOD BOX</v>
          </cell>
          <cell r="BF103" t="str">
            <v>ORIGIN BOX</v>
          </cell>
          <cell r="BG103" t="str">
            <v>ORIGIN BOX</v>
          </cell>
          <cell r="BH103" t="str">
            <v>ΚΑΤΑΓΩΓΗ BOX</v>
          </cell>
          <cell r="BI103" t="str">
            <v>מוצא BOX</v>
          </cell>
          <cell r="BJ103" t="str">
            <v>ORIGIN BOX</v>
          </cell>
          <cell r="BK103" t="str">
            <v>ORIGIN BOX</v>
          </cell>
          <cell r="BL103" t="str">
            <v>POCHODZENIE BOX</v>
          </cell>
          <cell r="BM103" t="str">
            <v>ORIGINE BOX</v>
          </cell>
          <cell r="BN103" t="str">
            <v>PÔVOD BOX</v>
          </cell>
          <cell r="BO103" t="str">
            <v>ORIGIN BOX</v>
          </cell>
          <cell r="BP103" t="str">
            <v>ORIGIN KUTUSU</v>
          </cell>
          <cell r="BQ103" t="str">
            <v>ПОХОДЖЕННЯ BOX</v>
          </cell>
          <cell r="BS103">
            <v>-1</v>
          </cell>
          <cell r="BT103">
            <v>-1</v>
          </cell>
          <cell r="BU103">
            <v>-1</v>
          </cell>
          <cell r="BV103">
            <v>-1</v>
          </cell>
          <cell r="BW103">
            <v>-1</v>
          </cell>
          <cell r="BX103">
            <v>-1</v>
          </cell>
          <cell r="BY103">
            <v>-1</v>
          </cell>
          <cell r="BZ103">
            <v>-1</v>
          </cell>
          <cell r="CA103">
            <v>-1</v>
          </cell>
          <cell r="CB103">
            <v>-1</v>
          </cell>
          <cell r="CC103">
            <v>-1</v>
          </cell>
          <cell r="CD103">
            <v>-1</v>
          </cell>
          <cell r="CE103">
            <v>-1</v>
          </cell>
          <cell r="CF103">
            <v>-1</v>
          </cell>
          <cell r="CG103">
            <v>-1</v>
          </cell>
          <cell r="CH103">
            <v>-1</v>
          </cell>
          <cell r="CI103">
            <v>-1</v>
          </cell>
          <cell r="CJ103">
            <v>-1</v>
          </cell>
          <cell r="CK103">
            <v>-1</v>
          </cell>
          <cell r="CL103">
            <v>-1</v>
          </cell>
          <cell r="CM103">
            <v>-1</v>
          </cell>
          <cell r="CN103">
            <v>-1</v>
          </cell>
          <cell r="CO103">
            <v>-1</v>
          </cell>
          <cell r="CP103">
            <v>-1</v>
          </cell>
          <cell r="CQ103">
            <v>-1</v>
          </cell>
          <cell r="CR103">
            <v>-1</v>
          </cell>
          <cell r="CS103">
            <v>-1</v>
          </cell>
          <cell r="CT103">
            <v>-1</v>
          </cell>
          <cell r="CU103">
            <v>-1</v>
          </cell>
          <cell r="CV103">
            <v>-1</v>
          </cell>
          <cell r="CW103">
            <v>-1</v>
          </cell>
          <cell r="CX103">
            <v>-1</v>
          </cell>
          <cell r="CY103">
            <v>-1</v>
          </cell>
          <cell r="CZ103">
            <v>-1</v>
          </cell>
          <cell r="DA103">
            <v>-1</v>
          </cell>
          <cell r="DB103">
            <v>-1</v>
          </cell>
          <cell r="DC103">
            <v>-1</v>
          </cell>
          <cell r="DD103">
            <v>-1</v>
          </cell>
          <cell r="DE103">
            <v>-1</v>
          </cell>
          <cell r="DF103">
            <v>-1</v>
          </cell>
          <cell r="DG103">
            <v>-1</v>
          </cell>
          <cell r="DH103">
            <v>-1</v>
          </cell>
          <cell r="DI103">
            <v>-1</v>
          </cell>
          <cell r="DJ103">
            <v>-1</v>
          </cell>
          <cell r="DK103">
            <v>-1</v>
          </cell>
          <cell r="DL103">
            <v>-1</v>
          </cell>
          <cell r="DM103">
            <v>-1</v>
          </cell>
          <cell r="DN103">
            <v>-1</v>
          </cell>
          <cell r="DO103">
            <v>-1</v>
          </cell>
          <cell r="DP103">
            <v>-1</v>
          </cell>
          <cell r="DQ103">
            <v>-1</v>
          </cell>
          <cell r="DR103">
            <v>-1</v>
          </cell>
          <cell r="DS103">
            <v>-1</v>
          </cell>
          <cell r="DT103">
            <v>-1</v>
          </cell>
          <cell r="DU103">
            <v>-1</v>
          </cell>
          <cell r="DV103">
            <v>-1</v>
          </cell>
          <cell r="DW103">
            <v>-1</v>
          </cell>
          <cell r="DX103">
            <v>-1</v>
          </cell>
          <cell r="DY103">
            <v>-1</v>
          </cell>
          <cell r="DZ103">
            <v>-1</v>
          </cell>
          <cell r="EA103">
            <v>-1</v>
          </cell>
          <cell r="EB103">
            <v>-1</v>
          </cell>
          <cell r="EC103">
            <v>-1</v>
          </cell>
          <cell r="ED103">
            <v>-1</v>
          </cell>
          <cell r="EE103">
            <v>-1</v>
          </cell>
          <cell r="EF103">
            <v>-1</v>
          </cell>
          <cell r="EG103">
            <v>-1</v>
          </cell>
          <cell r="EH103">
            <v>-1</v>
          </cell>
          <cell r="EI103">
            <v>-1</v>
          </cell>
          <cell r="EJ103">
            <v>-1</v>
          </cell>
          <cell r="EK103">
            <v>-1</v>
          </cell>
          <cell r="EL103">
            <v>-1</v>
          </cell>
          <cell r="EM103">
            <v>-1</v>
          </cell>
          <cell r="EN103">
            <v>-1</v>
          </cell>
          <cell r="EO103">
            <v>-1</v>
          </cell>
          <cell r="EP103">
            <v>-1</v>
          </cell>
          <cell r="EQ103">
            <v>-1</v>
          </cell>
          <cell r="ER103">
            <v>-1</v>
          </cell>
          <cell r="ES103">
            <v>-1</v>
          </cell>
          <cell r="ET103">
            <v>-1</v>
          </cell>
          <cell r="EV103">
            <v>-1</v>
          </cell>
          <cell r="EW103">
            <v>-1</v>
          </cell>
          <cell r="EX103">
            <v>-1</v>
          </cell>
          <cell r="EY103">
            <v>-1</v>
          </cell>
          <cell r="EZ103">
            <v>-1</v>
          </cell>
          <cell r="FA103">
            <v>-1</v>
          </cell>
          <cell r="FB103">
            <v>-1</v>
          </cell>
          <cell r="FC103">
            <v>-1</v>
          </cell>
          <cell r="FD103">
            <v>-1</v>
          </cell>
          <cell r="FE103">
            <v>-1</v>
          </cell>
          <cell r="FF103">
            <v>-1</v>
          </cell>
          <cell r="FG103">
            <v>-1</v>
          </cell>
          <cell r="FH103">
            <v>-1</v>
          </cell>
          <cell r="FI103">
            <v>-1</v>
          </cell>
          <cell r="FJ103">
            <v>-1</v>
          </cell>
          <cell r="FK103">
            <v>-1</v>
          </cell>
          <cell r="FL103">
            <v>-1</v>
          </cell>
          <cell r="FM103">
            <v>-1</v>
          </cell>
          <cell r="FN103">
            <v>-1</v>
          </cell>
          <cell r="FO103">
            <v>-1</v>
          </cell>
          <cell r="FP103">
            <v>-1</v>
          </cell>
          <cell r="FQ103">
            <v>-1</v>
          </cell>
          <cell r="FR103">
            <v>-1</v>
          </cell>
          <cell r="FS103">
            <v>-1</v>
          </cell>
          <cell r="FT103">
            <v>-1</v>
          </cell>
          <cell r="FU103">
            <v>-1</v>
          </cell>
          <cell r="FV103">
            <v>-1</v>
          </cell>
          <cell r="FW103">
            <v>-1</v>
          </cell>
          <cell r="FX103">
            <v>-1</v>
          </cell>
          <cell r="FY103">
            <v>-1</v>
          </cell>
          <cell r="FZ103">
            <v>-1</v>
          </cell>
          <cell r="GA103">
            <v>-1</v>
          </cell>
          <cell r="GB103">
            <v>-1</v>
          </cell>
          <cell r="GC103">
            <v>-1</v>
          </cell>
          <cell r="GD103">
            <v>-1</v>
          </cell>
          <cell r="GE103">
            <v>-1</v>
          </cell>
          <cell r="GF103">
            <v>-1</v>
          </cell>
          <cell r="GG103">
            <v>-1</v>
          </cell>
          <cell r="GH103">
            <v>-1</v>
          </cell>
          <cell r="GI103">
            <v>-1</v>
          </cell>
          <cell r="GJ103">
            <v>-1</v>
          </cell>
          <cell r="GK103">
            <v>-1</v>
          </cell>
          <cell r="GL103">
            <v>-1</v>
          </cell>
          <cell r="GM103">
            <v>-1</v>
          </cell>
          <cell r="GN103">
            <v>-1</v>
          </cell>
          <cell r="GO103">
            <v>-1</v>
          </cell>
          <cell r="GP103">
            <v>-1</v>
          </cell>
          <cell r="GQ103">
            <v>-1</v>
          </cell>
          <cell r="GR103">
            <v>-1</v>
          </cell>
          <cell r="GS103">
            <v>-1</v>
          </cell>
          <cell r="GT103">
            <v>-1</v>
          </cell>
          <cell r="GU103">
            <v>-1</v>
          </cell>
          <cell r="GV103">
            <v>-1</v>
          </cell>
          <cell r="GW103">
            <v>-1</v>
          </cell>
          <cell r="GX103">
            <v>-1</v>
          </cell>
          <cell r="GY103">
            <v>-1</v>
          </cell>
          <cell r="GZ103">
            <v>-1</v>
          </cell>
          <cell r="HA103">
            <v>-1</v>
          </cell>
          <cell r="HB103">
            <v>-1</v>
          </cell>
          <cell r="HC103">
            <v>-1</v>
          </cell>
          <cell r="HD103">
            <v>-1</v>
          </cell>
          <cell r="HE103">
            <v>-1</v>
          </cell>
          <cell r="HF103">
            <v>-1</v>
          </cell>
          <cell r="HG103">
            <v>-1</v>
          </cell>
          <cell r="HH103">
            <v>-1</v>
          </cell>
          <cell r="HI103">
            <v>-1</v>
          </cell>
          <cell r="HJ103">
            <v>-1</v>
          </cell>
          <cell r="HK103">
            <v>-1</v>
          </cell>
          <cell r="HL103">
            <v>-1</v>
          </cell>
          <cell r="HM103">
            <v>-1</v>
          </cell>
          <cell r="HN103">
            <v>-1</v>
          </cell>
          <cell r="HO103">
            <v>-1</v>
          </cell>
          <cell r="HP103">
            <v>-1</v>
          </cell>
          <cell r="HQ103">
            <v>-1</v>
          </cell>
          <cell r="HR103">
            <v>-1</v>
          </cell>
          <cell r="HS103">
            <v>-1</v>
          </cell>
          <cell r="HT103">
            <v>-1</v>
          </cell>
          <cell r="HU103">
            <v>-1</v>
          </cell>
          <cell r="HV103">
            <v>-1</v>
          </cell>
          <cell r="HW103">
            <v>-1</v>
          </cell>
          <cell r="HY103" t="str">
            <v>오리진상자</v>
          </cell>
          <cell r="HZ103" t="str">
            <v>오리진상자</v>
          </cell>
          <cell r="IA103" t="str">
            <v>오리진상자</v>
          </cell>
          <cell r="IB103" t="str">
            <v>ORIGIN BOX</v>
          </cell>
          <cell r="IC103" t="str">
            <v>ORIGIN BOX</v>
          </cell>
          <cell r="ID103" t="str">
            <v>ORIGIN BOX</v>
          </cell>
          <cell r="IE103" t="str">
            <v>ORIGIN BOX</v>
          </cell>
          <cell r="IF103" t="str">
            <v>ORIGIN BOX</v>
          </cell>
          <cell r="IG103" t="str">
            <v>ORIGIN BOX</v>
          </cell>
          <cell r="IH103" t="str">
            <v>ORIGIN BOX</v>
          </cell>
          <cell r="II103" t="str">
            <v>ORIGIN BOX</v>
          </cell>
          <cell r="IJ103" t="str">
            <v>ORIGIN BOX</v>
          </cell>
          <cell r="IK103" t="str">
            <v>ORIGIN BOX</v>
          </cell>
          <cell r="IL103" t="str">
            <v>ORIGIN BOX</v>
          </cell>
          <cell r="IM103" t="str">
            <v>ORIGIN BOX</v>
          </cell>
          <cell r="IN103" t="str">
            <v>ORIGIN BOX</v>
          </cell>
          <cell r="IO103" t="str">
            <v>ORIGIN BOX</v>
          </cell>
          <cell r="IP103" t="str">
            <v>ORIGIN BOX</v>
          </cell>
          <cell r="IQ103" t="str">
            <v>ORIGIN BOX</v>
          </cell>
          <cell r="IR103" t="str">
            <v>ORIGIN BOX</v>
          </cell>
          <cell r="IS103" t="str">
            <v>ORIGIN BOX</v>
          </cell>
          <cell r="IT103" t="str">
            <v>ORIGIN BOX</v>
          </cell>
          <cell r="IU103" t="str">
            <v>ORIGIN BOX</v>
          </cell>
          <cell r="IV103" t="str">
            <v>ORIGIN BOX</v>
          </cell>
          <cell r="IW103" t="str">
            <v>ORIGIN BOX</v>
          </cell>
          <cell r="IX103" t="str">
            <v>ORIGIN BOX</v>
          </cell>
          <cell r="IY103" t="str">
            <v>ORIGIN BOX</v>
          </cell>
          <cell r="IZ103" t="str">
            <v>ORIGIN BOX</v>
          </cell>
          <cell r="JB103" t="str">
            <v>オリジンボックス</v>
          </cell>
          <cell r="JC103" t="str">
            <v>产地箱</v>
          </cell>
          <cell r="JD103" t="str">
            <v>產地箱</v>
          </cell>
          <cell r="JE103" t="str">
            <v>ORIGIN BOX</v>
          </cell>
          <cell r="JF103" t="str">
            <v>ORIGIN BOX</v>
          </cell>
          <cell r="JG103" t="str">
            <v>ASAL BOX</v>
          </cell>
          <cell r="JH103" t="str">
            <v>ORIGINE BOX</v>
          </cell>
          <cell r="JI103" t="str">
            <v>ПРОИСХОЖДЕНИЕ BOX</v>
          </cell>
          <cell r="JJ103" t="str">
            <v>ORIGEN CAJA</v>
          </cell>
          <cell r="JK103" t="str">
            <v>ORIGIN BOX</v>
          </cell>
          <cell r="JL103" t="str">
            <v>xỨ BOX</v>
          </cell>
          <cell r="JM103" t="str">
            <v>ORIGEM BOX</v>
          </cell>
          <cell r="JN103" t="str">
            <v>ORIGIN BOX</v>
          </cell>
          <cell r="JO103" t="str">
            <v>ПАХОДЖАННЕ BOX</v>
          </cell>
          <cell r="JP103" t="str">
            <v>ПРОИЗХОД BOX</v>
          </cell>
          <cell r="JQ103" t="str">
            <v>PŮVOD BOX</v>
          </cell>
          <cell r="JR103" t="str">
            <v>ORIGIN BOX</v>
          </cell>
          <cell r="JS103" t="str">
            <v>ORIGIN BOX</v>
          </cell>
          <cell r="JT103" t="str">
            <v>ΚΑΤΑΓΩΓΗ BOX</v>
          </cell>
          <cell r="JU103" t="str">
            <v>מוצא BOX</v>
          </cell>
          <cell r="JV103" t="str">
            <v>ORIGIN BOX</v>
          </cell>
          <cell r="JW103" t="str">
            <v>ORIGIN BOX</v>
          </cell>
          <cell r="JX103" t="str">
            <v>POCHODZENIE BOX</v>
          </cell>
          <cell r="JY103" t="str">
            <v>ORIGINE BOX</v>
          </cell>
          <cell r="JZ103" t="str">
            <v>PÔVOD BOX</v>
          </cell>
          <cell r="KA103" t="str">
            <v>ORIGIN BOX</v>
          </cell>
          <cell r="KB103" t="str">
            <v>ORIGIN KUTUSU</v>
          </cell>
          <cell r="KC103" t="str">
            <v>ПОХОДЖЕННЯ BOX</v>
          </cell>
        </row>
        <row r="104">
          <cell r="A104" t="str">
            <v>GameUI_Shop</v>
          </cell>
          <cell r="B104">
            <v>1</v>
          </cell>
          <cell r="C104" t="str">
            <v>상점</v>
          </cell>
          <cell r="D104" t="str">
            <v>shop</v>
          </cell>
          <cell r="E104" t="str">
            <v>SHOP</v>
          </cell>
          <cell r="F104" t="str">
            <v/>
          </cell>
          <cell r="H104" t="str">
            <v>SHOP</v>
          </cell>
          <cell r="I104">
            <v>1</v>
          </cell>
          <cell r="J104">
            <v>1</v>
          </cell>
          <cell r="L104">
            <v>0</v>
          </cell>
          <cell r="V104"/>
          <cell r="Y104"/>
          <cell r="AF104"/>
          <cell r="AP104" t="str">
            <v>店</v>
          </cell>
          <cell r="AQ104" t="str">
            <v>商店</v>
          </cell>
          <cell r="AR104" t="str">
            <v>商店</v>
          </cell>
          <cell r="AS104" t="str">
            <v>BOUTIQUE</v>
          </cell>
          <cell r="AT104" t="str">
            <v>GESCHÄFT</v>
          </cell>
          <cell r="AU104" t="str">
            <v>TOKO</v>
          </cell>
          <cell r="AV104" t="str">
            <v>NEGOZIO</v>
          </cell>
          <cell r="AW104" t="str">
            <v>МАГАЗИН</v>
          </cell>
          <cell r="AX104" t="str">
            <v>TIENDA</v>
          </cell>
          <cell r="AY104" t="str">
            <v>SHOP</v>
          </cell>
          <cell r="AZ104" t="str">
            <v>CỬA TIỆM</v>
          </cell>
          <cell r="BA104" t="str">
            <v>FAZER COMPRAS</v>
          </cell>
          <cell r="BB104" t="str">
            <v>متجر</v>
          </cell>
          <cell r="BC104" t="str">
            <v>Крама</v>
          </cell>
          <cell r="BD104" t="str">
            <v>МАГАЗИН</v>
          </cell>
          <cell r="BE104" t="str">
            <v>PRODEJNA</v>
          </cell>
          <cell r="BF104" t="str">
            <v>WINKEL</v>
          </cell>
          <cell r="BG104" t="str">
            <v>MYYMÄLÄ</v>
          </cell>
          <cell r="BH104" t="str">
            <v>ΚΑΤΑΣΤΗΜΑ</v>
          </cell>
          <cell r="BI104" t="str">
            <v>SHOP</v>
          </cell>
          <cell r="BJ104" t="str">
            <v>ÜZLET</v>
          </cell>
          <cell r="BK104" t="str">
            <v>SHOP</v>
          </cell>
          <cell r="BL104" t="str">
            <v>SKLEP</v>
          </cell>
          <cell r="BM104" t="str">
            <v>MAGAZIN</v>
          </cell>
          <cell r="BN104" t="str">
            <v>SHOP</v>
          </cell>
          <cell r="BO104" t="str">
            <v>AFFÄR</v>
          </cell>
          <cell r="BP104" t="str">
            <v>DÜKKAN</v>
          </cell>
          <cell r="BQ104" t="str">
            <v>МАГАЗИН</v>
          </cell>
          <cell r="BS104">
            <v>-1</v>
          </cell>
          <cell r="BT104">
            <v>-1</v>
          </cell>
          <cell r="BU104">
            <v>-1</v>
          </cell>
          <cell r="BV104">
            <v>-1</v>
          </cell>
          <cell r="BW104">
            <v>-1</v>
          </cell>
          <cell r="BX104">
            <v>-1</v>
          </cell>
          <cell r="BY104">
            <v>-1</v>
          </cell>
          <cell r="BZ104">
            <v>-1</v>
          </cell>
          <cell r="CA104">
            <v>-1</v>
          </cell>
          <cell r="CB104">
            <v>-1</v>
          </cell>
          <cell r="CC104">
            <v>-1</v>
          </cell>
          <cell r="CD104">
            <v>-1</v>
          </cell>
          <cell r="CE104">
            <v>-1</v>
          </cell>
          <cell r="CF104">
            <v>-1</v>
          </cell>
          <cell r="CG104">
            <v>-1</v>
          </cell>
          <cell r="CH104">
            <v>-1</v>
          </cell>
          <cell r="CI104">
            <v>-1</v>
          </cell>
          <cell r="CJ104">
            <v>-1</v>
          </cell>
          <cell r="CK104">
            <v>-1</v>
          </cell>
          <cell r="CL104">
            <v>-1</v>
          </cell>
          <cell r="CM104">
            <v>-1</v>
          </cell>
          <cell r="CN104">
            <v>-1</v>
          </cell>
          <cell r="CO104">
            <v>-1</v>
          </cell>
          <cell r="CP104">
            <v>-1</v>
          </cell>
          <cell r="CQ104">
            <v>-1</v>
          </cell>
          <cell r="CR104">
            <v>-1</v>
          </cell>
          <cell r="CS104">
            <v>-1</v>
          </cell>
          <cell r="CT104">
            <v>-1</v>
          </cell>
          <cell r="CU104">
            <v>-1</v>
          </cell>
          <cell r="CV104">
            <v>-1</v>
          </cell>
          <cell r="CW104">
            <v>-1</v>
          </cell>
          <cell r="CX104">
            <v>-1</v>
          </cell>
          <cell r="CY104">
            <v>-1</v>
          </cell>
          <cell r="CZ104">
            <v>-1</v>
          </cell>
          <cell r="DA104">
            <v>-1</v>
          </cell>
          <cell r="DB104">
            <v>-1</v>
          </cell>
          <cell r="DC104">
            <v>-1</v>
          </cell>
          <cell r="DD104">
            <v>-1</v>
          </cell>
          <cell r="DE104">
            <v>-1</v>
          </cell>
          <cell r="DF104">
            <v>-1</v>
          </cell>
          <cell r="DG104">
            <v>-1</v>
          </cell>
          <cell r="DH104">
            <v>-1</v>
          </cell>
          <cell r="DI104">
            <v>-1</v>
          </cell>
          <cell r="DJ104">
            <v>-1</v>
          </cell>
          <cell r="DK104">
            <v>-1</v>
          </cell>
          <cell r="DL104">
            <v>-1</v>
          </cell>
          <cell r="DM104">
            <v>-1</v>
          </cell>
          <cell r="DN104">
            <v>-1</v>
          </cell>
          <cell r="DO104">
            <v>-1</v>
          </cell>
          <cell r="DP104">
            <v>-1</v>
          </cell>
          <cell r="DQ104">
            <v>-1</v>
          </cell>
          <cell r="DR104">
            <v>-1</v>
          </cell>
          <cell r="DS104">
            <v>-1</v>
          </cell>
          <cell r="DT104">
            <v>-1</v>
          </cell>
          <cell r="DU104">
            <v>-1</v>
          </cell>
          <cell r="DV104">
            <v>-1</v>
          </cell>
          <cell r="DW104">
            <v>-1</v>
          </cell>
          <cell r="DX104">
            <v>-1</v>
          </cell>
          <cell r="DY104">
            <v>-1</v>
          </cell>
          <cell r="DZ104">
            <v>-1</v>
          </cell>
          <cell r="EA104">
            <v>-1</v>
          </cell>
          <cell r="EB104">
            <v>-1</v>
          </cell>
          <cell r="EC104">
            <v>-1</v>
          </cell>
          <cell r="ED104">
            <v>-1</v>
          </cell>
          <cell r="EE104">
            <v>-1</v>
          </cell>
          <cell r="EF104">
            <v>-1</v>
          </cell>
          <cell r="EG104">
            <v>-1</v>
          </cell>
          <cell r="EH104">
            <v>-1</v>
          </cell>
          <cell r="EI104">
            <v>-1</v>
          </cell>
          <cell r="EJ104">
            <v>-1</v>
          </cell>
          <cell r="EK104">
            <v>-1</v>
          </cell>
          <cell r="EL104">
            <v>-1</v>
          </cell>
          <cell r="EM104">
            <v>-1</v>
          </cell>
          <cell r="EN104">
            <v>-1</v>
          </cell>
          <cell r="EO104">
            <v>-1</v>
          </cell>
          <cell r="EP104">
            <v>-1</v>
          </cell>
          <cell r="EQ104">
            <v>-1</v>
          </cell>
          <cell r="ER104">
            <v>-1</v>
          </cell>
          <cell r="ES104">
            <v>-1</v>
          </cell>
          <cell r="ET104">
            <v>-1</v>
          </cell>
          <cell r="EV104">
            <v>-1</v>
          </cell>
          <cell r="EW104">
            <v>-1</v>
          </cell>
          <cell r="EX104">
            <v>-1</v>
          </cell>
          <cell r="EY104">
            <v>-1</v>
          </cell>
          <cell r="EZ104">
            <v>-1</v>
          </cell>
          <cell r="FA104">
            <v>-1</v>
          </cell>
          <cell r="FB104">
            <v>-1</v>
          </cell>
          <cell r="FC104">
            <v>-1</v>
          </cell>
          <cell r="FD104">
            <v>-1</v>
          </cell>
          <cell r="FE104">
            <v>-1</v>
          </cell>
          <cell r="FF104">
            <v>-1</v>
          </cell>
          <cell r="FG104">
            <v>-1</v>
          </cell>
          <cell r="FH104">
            <v>-1</v>
          </cell>
          <cell r="FI104">
            <v>-1</v>
          </cell>
          <cell r="FJ104">
            <v>-1</v>
          </cell>
          <cell r="FK104">
            <v>-1</v>
          </cell>
          <cell r="FL104">
            <v>-1</v>
          </cell>
          <cell r="FM104">
            <v>-1</v>
          </cell>
          <cell r="FN104">
            <v>-1</v>
          </cell>
          <cell r="FO104">
            <v>-1</v>
          </cell>
          <cell r="FP104">
            <v>-1</v>
          </cell>
          <cell r="FQ104">
            <v>-1</v>
          </cell>
          <cell r="FR104">
            <v>-1</v>
          </cell>
          <cell r="FS104">
            <v>-1</v>
          </cell>
          <cell r="FT104">
            <v>-1</v>
          </cell>
          <cell r="FU104">
            <v>-1</v>
          </cell>
          <cell r="FV104">
            <v>-1</v>
          </cell>
          <cell r="FW104">
            <v>-1</v>
          </cell>
          <cell r="FX104">
            <v>-1</v>
          </cell>
          <cell r="FY104">
            <v>-1</v>
          </cell>
          <cell r="FZ104">
            <v>-1</v>
          </cell>
          <cell r="GA104">
            <v>-1</v>
          </cell>
          <cell r="GB104">
            <v>-1</v>
          </cell>
          <cell r="GC104">
            <v>-1</v>
          </cell>
          <cell r="GD104">
            <v>-1</v>
          </cell>
          <cell r="GE104">
            <v>-1</v>
          </cell>
          <cell r="GF104">
            <v>-1</v>
          </cell>
          <cell r="GG104">
            <v>-1</v>
          </cell>
          <cell r="GH104">
            <v>-1</v>
          </cell>
          <cell r="GI104">
            <v>-1</v>
          </cell>
          <cell r="GJ104">
            <v>-1</v>
          </cell>
          <cell r="GK104">
            <v>-1</v>
          </cell>
          <cell r="GL104">
            <v>-1</v>
          </cell>
          <cell r="GM104">
            <v>-1</v>
          </cell>
          <cell r="GN104">
            <v>-1</v>
          </cell>
          <cell r="GO104">
            <v>-1</v>
          </cell>
          <cell r="GP104">
            <v>-1</v>
          </cell>
          <cell r="GQ104">
            <v>-1</v>
          </cell>
          <cell r="GR104">
            <v>-1</v>
          </cell>
          <cell r="GS104">
            <v>-1</v>
          </cell>
          <cell r="GT104">
            <v>-1</v>
          </cell>
          <cell r="GU104">
            <v>-1</v>
          </cell>
          <cell r="GV104">
            <v>-1</v>
          </cell>
          <cell r="GW104">
            <v>-1</v>
          </cell>
          <cell r="GX104">
            <v>-1</v>
          </cell>
          <cell r="GY104">
            <v>-1</v>
          </cell>
          <cell r="GZ104">
            <v>-1</v>
          </cell>
          <cell r="HA104">
            <v>-1</v>
          </cell>
          <cell r="HB104">
            <v>-1</v>
          </cell>
          <cell r="HC104">
            <v>-1</v>
          </cell>
          <cell r="HD104">
            <v>-1</v>
          </cell>
          <cell r="HE104">
            <v>-1</v>
          </cell>
          <cell r="HF104">
            <v>-1</v>
          </cell>
          <cell r="HG104">
            <v>-1</v>
          </cell>
          <cell r="HH104">
            <v>-1</v>
          </cell>
          <cell r="HI104">
            <v>-1</v>
          </cell>
          <cell r="HJ104">
            <v>-1</v>
          </cell>
          <cell r="HK104">
            <v>-1</v>
          </cell>
          <cell r="HL104">
            <v>-1</v>
          </cell>
          <cell r="HM104">
            <v>-1</v>
          </cell>
          <cell r="HN104">
            <v>-1</v>
          </cell>
          <cell r="HO104">
            <v>-1</v>
          </cell>
          <cell r="HP104">
            <v>-1</v>
          </cell>
          <cell r="HQ104">
            <v>-1</v>
          </cell>
          <cell r="HR104">
            <v>-1</v>
          </cell>
          <cell r="HS104">
            <v>-1</v>
          </cell>
          <cell r="HT104">
            <v>-1</v>
          </cell>
          <cell r="HU104">
            <v>-1</v>
          </cell>
          <cell r="HV104">
            <v>-1</v>
          </cell>
          <cell r="HW104">
            <v>-1</v>
          </cell>
          <cell r="HY104" t="str">
            <v>상점</v>
          </cell>
          <cell r="HZ104" t="str">
            <v>상점</v>
          </cell>
          <cell r="IA104" t="str">
            <v>상점</v>
          </cell>
          <cell r="IB104" t="str">
            <v>SHOP</v>
          </cell>
          <cell r="IC104" t="str">
            <v>SHOP</v>
          </cell>
          <cell r="ID104" t="str">
            <v>SHOP</v>
          </cell>
          <cell r="IE104" t="str">
            <v>SHOP</v>
          </cell>
          <cell r="IF104" t="str">
            <v>SHOP</v>
          </cell>
          <cell r="IG104" t="str">
            <v>SHOP</v>
          </cell>
          <cell r="IH104" t="str">
            <v>SHOP</v>
          </cell>
          <cell r="II104" t="str">
            <v>SHOP</v>
          </cell>
          <cell r="IJ104" t="str">
            <v>SHOP</v>
          </cell>
          <cell r="IK104" t="str">
            <v>SHOP</v>
          </cell>
          <cell r="IL104" t="str">
            <v>SHOP</v>
          </cell>
          <cell r="IM104" t="str">
            <v>SHOP</v>
          </cell>
          <cell r="IN104" t="str">
            <v>SHOP</v>
          </cell>
          <cell r="IO104" t="str">
            <v>SHOP</v>
          </cell>
          <cell r="IP104" t="str">
            <v>SHOP</v>
          </cell>
          <cell r="IQ104" t="str">
            <v>SHOP</v>
          </cell>
          <cell r="IR104" t="str">
            <v>SHOP</v>
          </cell>
          <cell r="IS104" t="str">
            <v>SHOP</v>
          </cell>
          <cell r="IT104" t="str">
            <v>SHOP</v>
          </cell>
          <cell r="IU104" t="str">
            <v>SHOP</v>
          </cell>
          <cell r="IV104" t="str">
            <v>SHOP</v>
          </cell>
          <cell r="IW104" t="str">
            <v>SHOP</v>
          </cell>
          <cell r="IX104" t="str">
            <v>SHOP</v>
          </cell>
          <cell r="IY104" t="str">
            <v>SHOP</v>
          </cell>
          <cell r="IZ104" t="str">
            <v>SHOP</v>
          </cell>
          <cell r="JB104" t="str">
            <v>店</v>
          </cell>
          <cell r="JC104" t="str">
            <v>商店</v>
          </cell>
          <cell r="JD104" t="str">
            <v>商店</v>
          </cell>
          <cell r="JE104" t="str">
            <v>BOUTIQUE</v>
          </cell>
          <cell r="JF104" t="str">
            <v>GESCHÄFT</v>
          </cell>
          <cell r="JG104" t="str">
            <v>TOKO</v>
          </cell>
          <cell r="JH104" t="str">
            <v>NEGOZIO</v>
          </cell>
          <cell r="JI104" t="str">
            <v>МАГАЗИН</v>
          </cell>
          <cell r="JJ104" t="str">
            <v>TIENDA</v>
          </cell>
          <cell r="JK104" t="str">
            <v>SHOP</v>
          </cell>
          <cell r="JL104" t="str">
            <v>CỬA TIỆM</v>
          </cell>
          <cell r="JM104" t="str">
            <v>FAZER COMPRAS</v>
          </cell>
          <cell r="JN104" t="str">
            <v>متجر</v>
          </cell>
          <cell r="JO104" t="str">
            <v>Крама</v>
          </cell>
          <cell r="JP104" t="str">
            <v>МАГАЗИН</v>
          </cell>
          <cell r="JQ104" t="str">
            <v>PRODEJNA</v>
          </cell>
          <cell r="JR104" t="str">
            <v>WINKEL</v>
          </cell>
          <cell r="JS104" t="str">
            <v>MYYMÄLÄ</v>
          </cell>
          <cell r="JT104" t="str">
            <v>ΚΑΤΑΣΤΗΜΑ</v>
          </cell>
          <cell r="JU104" t="str">
            <v>SHOP</v>
          </cell>
          <cell r="JV104" t="str">
            <v>ÜZLET</v>
          </cell>
          <cell r="JW104" t="str">
            <v>SHOP</v>
          </cell>
          <cell r="JX104" t="str">
            <v>SKLEP</v>
          </cell>
          <cell r="JY104" t="str">
            <v>MAGAZIN</v>
          </cell>
          <cell r="JZ104" t="str">
            <v>SHOP</v>
          </cell>
          <cell r="KA104" t="str">
            <v>AFFÄR</v>
          </cell>
          <cell r="KB104" t="str">
            <v>DÜKKAN</v>
          </cell>
          <cell r="KC104" t="str">
            <v>МАГАЗИН</v>
          </cell>
        </row>
        <row r="105">
          <cell r="A105" t="str">
            <v>GameUI_ChapterText</v>
          </cell>
          <cell r="B105">
            <v>1</v>
          </cell>
          <cell r="C105" t="str">
            <v>챕터</v>
          </cell>
          <cell r="D105" t="str">
            <v>chapter</v>
          </cell>
          <cell r="E105" t="str">
            <v>CHAPTERS</v>
          </cell>
          <cell r="F105" t="str">
            <v/>
          </cell>
          <cell r="H105" t="str">
            <v>CHAPTERS</v>
          </cell>
          <cell r="I105">
            <v>1</v>
          </cell>
          <cell r="J105">
            <v>1</v>
          </cell>
          <cell r="L105">
            <v>0</v>
          </cell>
          <cell r="V105"/>
          <cell r="Y105"/>
          <cell r="AF105"/>
          <cell r="AP105" t="str">
            <v>チャプター</v>
          </cell>
          <cell r="AQ105" t="str">
            <v>章</v>
          </cell>
          <cell r="AR105" t="str">
            <v>章</v>
          </cell>
          <cell r="AS105" t="str">
            <v>CHAPITRES</v>
          </cell>
          <cell r="AT105" t="str">
            <v>CHAPTERS</v>
          </cell>
          <cell r="AU105" t="str">
            <v>BAB</v>
          </cell>
          <cell r="AV105" t="str">
            <v>CAPITOLI</v>
          </cell>
          <cell r="AW105" t="str">
            <v>ГЛАВЫ</v>
          </cell>
          <cell r="AX105" t="str">
            <v>CAPÍTULOS</v>
          </cell>
          <cell r="AY105" t="str">
            <v>บท</v>
          </cell>
          <cell r="AZ105" t="str">
            <v>CHƯƠNG</v>
          </cell>
          <cell r="BA105" t="str">
            <v>CAPÍTULOS</v>
          </cell>
          <cell r="BB105" t="str">
            <v>الفصول</v>
          </cell>
          <cell r="BC105" t="str">
            <v>КІРАЎНІКІ</v>
          </cell>
          <cell r="BD105" t="str">
            <v>ГЛАВИ</v>
          </cell>
          <cell r="BE105" t="str">
            <v>Kapitoly</v>
          </cell>
          <cell r="BF105" t="str">
            <v>CHAPTERS</v>
          </cell>
          <cell r="BG105" t="str">
            <v>LUVUT</v>
          </cell>
          <cell r="BH105" t="str">
            <v>ΚΕΦΑΛΑΙΑ</v>
          </cell>
          <cell r="BI105" t="str">
            <v>פרקים</v>
          </cell>
          <cell r="BJ105" t="str">
            <v>FEJEZETEK</v>
          </cell>
          <cell r="BK105" t="str">
            <v>BAB</v>
          </cell>
          <cell r="BL105" t="str">
            <v>DZIAŁY</v>
          </cell>
          <cell r="BM105" t="str">
            <v>CAPITOLE</v>
          </cell>
          <cell r="BN105" t="str">
            <v>kapitoly</v>
          </cell>
          <cell r="BO105" t="str">
            <v>KAPITEL</v>
          </cell>
          <cell r="BP105" t="str">
            <v>BÖLÜMLER</v>
          </cell>
          <cell r="BQ105" t="str">
            <v>ГЛАВИ</v>
          </cell>
          <cell r="BS105">
            <v>-1</v>
          </cell>
          <cell r="BT105">
            <v>-1</v>
          </cell>
          <cell r="BU105">
            <v>-1</v>
          </cell>
          <cell r="BV105">
            <v>-1</v>
          </cell>
          <cell r="BW105">
            <v>-1</v>
          </cell>
          <cell r="BX105">
            <v>-1</v>
          </cell>
          <cell r="BY105">
            <v>-1</v>
          </cell>
          <cell r="BZ105">
            <v>-1</v>
          </cell>
          <cell r="CA105">
            <v>-1</v>
          </cell>
          <cell r="CB105">
            <v>-1</v>
          </cell>
          <cell r="CC105">
            <v>-1</v>
          </cell>
          <cell r="CD105">
            <v>-1</v>
          </cell>
          <cell r="CE105">
            <v>-1</v>
          </cell>
          <cell r="CF105">
            <v>-1</v>
          </cell>
          <cell r="CG105">
            <v>-1</v>
          </cell>
          <cell r="CH105">
            <v>-1</v>
          </cell>
          <cell r="CI105">
            <v>-1</v>
          </cell>
          <cell r="CJ105">
            <v>-1</v>
          </cell>
          <cell r="CK105">
            <v>-1</v>
          </cell>
          <cell r="CL105">
            <v>-1</v>
          </cell>
          <cell r="CM105">
            <v>-1</v>
          </cell>
          <cell r="CN105">
            <v>-1</v>
          </cell>
          <cell r="CO105">
            <v>-1</v>
          </cell>
          <cell r="CP105">
            <v>-1</v>
          </cell>
          <cell r="CQ105">
            <v>-1</v>
          </cell>
          <cell r="CR105">
            <v>-1</v>
          </cell>
          <cell r="CS105">
            <v>-1</v>
          </cell>
          <cell r="CT105">
            <v>-1</v>
          </cell>
          <cell r="CU105">
            <v>-1</v>
          </cell>
          <cell r="CV105">
            <v>-1</v>
          </cell>
          <cell r="CW105">
            <v>-1</v>
          </cell>
          <cell r="CX105">
            <v>-1</v>
          </cell>
          <cell r="CY105">
            <v>-1</v>
          </cell>
          <cell r="CZ105">
            <v>-1</v>
          </cell>
          <cell r="DA105">
            <v>-1</v>
          </cell>
          <cell r="DB105">
            <v>-1</v>
          </cell>
          <cell r="DC105">
            <v>-1</v>
          </cell>
          <cell r="DD105">
            <v>-1</v>
          </cell>
          <cell r="DE105">
            <v>-1</v>
          </cell>
          <cell r="DF105">
            <v>-1</v>
          </cell>
          <cell r="DG105">
            <v>-1</v>
          </cell>
          <cell r="DH105">
            <v>-1</v>
          </cell>
          <cell r="DI105">
            <v>-1</v>
          </cell>
          <cell r="DJ105">
            <v>-1</v>
          </cell>
          <cell r="DK105">
            <v>-1</v>
          </cell>
          <cell r="DL105">
            <v>-1</v>
          </cell>
          <cell r="DM105">
            <v>-1</v>
          </cell>
          <cell r="DN105">
            <v>-1</v>
          </cell>
          <cell r="DO105">
            <v>-1</v>
          </cell>
          <cell r="DP105">
            <v>-1</v>
          </cell>
          <cell r="DQ105">
            <v>-1</v>
          </cell>
          <cell r="DR105">
            <v>-1</v>
          </cell>
          <cell r="DS105">
            <v>-1</v>
          </cell>
          <cell r="DT105">
            <v>-1</v>
          </cell>
          <cell r="DU105">
            <v>-1</v>
          </cell>
          <cell r="DV105">
            <v>-1</v>
          </cell>
          <cell r="DW105">
            <v>-1</v>
          </cell>
          <cell r="DX105">
            <v>-1</v>
          </cell>
          <cell r="DY105">
            <v>-1</v>
          </cell>
          <cell r="DZ105">
            <v>-1</v>
          </cell>
          <cell r="EA105">
            <v>-1</v>
          </cell>
          <cell r="EB105">
            <v>-1</v>
          </cell>
          <cell r="EC105">
            <v>-1</v>
          </cell>
          <cell r="ED105">
            <v>-1</v>
          </cell>
          <cell r="EE105">
            <v>-1</v>
          </cell>
          <cell r="EF105">
            <v>-1</v>
          </cell>
          <cell r="EG105">
            <v>-1</v>
          </cell>
          <cell r="EH105">
            <v>-1</v>
          </cell>
          <cell r="EI105">
            <v>-1</v>
          </cell>
          <cell r="EJ105">
            <v>-1</v>
          </cell>
          <cell r="EK105">
            <v>-1</v>
          </cell>
          <cell r="EL105">
            <v>-1</v>
          </cell>
          <cell r="EM105">
            <v>-1</v>
          </cell>
          <cell r="EN105">
            <v>-1</v>
          </cell>
          <cell r="EO105">
            <v>-1</v>
          </cell>
          <cell r="EP105">
            <v>-1</v>
          </cell>
          <cell r="EQ105">
            <v>-1</v>
          </cell>
          <cell r="ER105">
            <v>-1</v>
          </cell>
          <cell r="ES105">
            <v>-1</v>
          </cell>
          <cell r="ET105">
            <v>-1</v>
          </cell>
          <cell r="EV105">
            <v>-1</v>
          </cell>
          <cell r="EW105">
            <v>-1</v>
          </cell>
          <cell r="EX105">
            <v>-1</v>
          </cell>
          <cell r="EY105">
            <v>-1</v>
          </cell>
          <cell r="EZ105">
            <v>-1</v>
          </cell>
          <cell r="FA105">
            <v>-1</v>
          </cell>
          <cell r="FB105">
            <v>-1</v>
          </cell>
          <cell r="FC105">
            <v>-1</v>
          </cell>
          <cell r="FD105">
            <v>-1</v>
          </cell>
          <cell r="FE105">
            <v>-1</v>
          </cell>
          <cell r="FF105">
            <v>-1</v>
          </cell>
          <cell r="FG105">
            <v>-1</v>
          </cell>
          <cell r="FH105">
            <v>-1</v>
          </cell>
          <cell r="FI105">
            <v>-1</v>
          </cell>
          <cell r="FJ105">
            <v>-1</v>
          </cell>
          <cell r="FK105">
            <v>-1</v>
          </cell>
          <cell r="FL105">
            <v>-1</v>
          </cell>
          <cell r="FM105">
            <v>-1</v>
          </cell>
          <cell r="FN105">
            <v>-1</v>
          </cell>
          <cell r="FO105">
            <v>-1</v>
          </cell>
          <cell r="FP105">
            <v>-1</v>
          </cell>
          <cell r="FQ105">
            <v>-1</v>
          </cell>
          <cell r="FR105">
            <v>-1</v>
          </cell>
          <cell r="FS105">
            <v>-1</v>
          </cell>
          <cell r="FT105">
            <v>-1</v>
          </cell>
          <cell r="FU105">
            <v>-1</v>
          </cell>
          <cell r="FV105">
            <v>-1</v>
          </cell>
          <cell r="FW105">
            <v>-1</v>
          </cell>
          <cell r="FX105">
            <v>-1</v>
          </cell>
          <cell r="FY105">
            <v>-1</v>
          </cell>
          <cell r="FZ105">
            <v>-1</v>
          </cell>
          <cell r="GA105">
            <v>-1</v>
          </cell>
          <cell r="GB105">
            <v>-1</v>
          </cell>
          <cell r="GC105">
            <v>-1</v>
          </cell>
          <cell r="GD105">
            <v>-1</v>
          </cell>
          <cell r="GE105">
            <v>-1</v>
          </cell>
          <cell r="GF105">
            <v>-1</v>
          </cell>
          <cell r="GG105">
            <v>-1</v>
          </cell>
          <cell r="GH105">
            <v>-1</v>
          </cell>
          <cell r="GI105">
            <v>-1</v>
          </cell>
          <cell r="GJ105">
            <v>-1</v>
          </cell>
          <cell r="GK105">
            <v>-1</v>
          </cell>
          <cell r="GL105">
            <v>-1</v>
          </cell>
          <cell r="GM105">
            <v>-1</v>
          </cell>
          <cell r="GN105">
            <v>-1</v>
          </cell>
          <cell r="GO105">
            <v>-1</v>
          </cell>
          <cell r="GP105">
            <v>-1</v>
          </cell>
          <cell r="GQ105">
            <v>-1</v>
          </cell>
          <cell r="GR105">
            <v>-1</v>
          </cell>
          <cell r="GS105">
            <v>-1</v>
          </cell>
          <cell r="GT105">
            <v>-1</v>
          </cell>
          <cell r="GU105">
            <v>-1</v>
          </cell>
          <cell r="GV105">
            <v>-1</v>
          </cell>
          <cell r="GW105">
            <v>-1</v>
          </cell>
          <cell r="GX105">
            <v>-1</v>
          </cell>
          <cell r="GY105">
            <v>-1</v>
          </cell>
          <cell r="GZ105">
            <v>-1</v>
          </cell>
          <cell r="HA105">
            <v>-1</v>
          </cell>
          <cell r="HB105">
            <v>-1</v>
          </cell>
          <cell r="HC105">
            <v>-1</v>
          </cell>
          <cell r="HD105">
            <v>-1</v>
          </cell>
          <cell r="HE105">
            <v>-1</v>
          </cell>
          <cell r="HF105">
            <v>-1</v>
          </cell>
          <cell r="HG105">
            <v>-1</v>
          </cell>
          <cell r="HH105">
            <v>-1</v>
          </cell>
          <cell r="HI105">
            <v>-1</v>
          </cell>
          <cell r="HJ105">
            <v>-1</v>
          </cell>
          <cell r="HK105">
            <v>-1</v>
          </cell>
          <cell r="HL105">
            <v>-1</v>
          </cell>
          <cell r="HM105">
            <v>-1</v>
          </cell>
          <cell r="HN105">
            <v>-1</v>
          </cell>
          <cell r="HO105">
            <v>-1</v>
          </cell>
          <cell r="HP105">
            <v>-1</v>
          </cell>
          <cell r="HQ105">
            <v>-1</v>
          </cell>
          <cell r="HR105">
            <v>-1</v>
          </cell>
          <cell r="HS105">
            <v>-1</v>
          </cell>
          <cell r="HT105">
            <v>-1</v>
          </cell>
          <cell r="HU105">
            <v>-1</v>
          </cell>
          <cell r="HV105">
            <v>-1</v>
          </cell>
          <cell r="HW105">
            <v>-1</v>
          </cell>
          <cell r="HY105" t="str">
            <v>챕터</v>
          </cell>
          <cell r="HZ105" t="str">
            <v>챕터</v>
          </cell>
          <cell r="IA105" t="str">
            <v>챕터</v>
          </cell>
          <cell r="IB105" t="str">
            <v>CHAPTERS</v>
          </cell>
          <cell r="IC105" t="str">
            <v>CHAPTERS</v>
          </cell>
          <cell r="ID105" t="str">
            <v>CHAPTERS</v>
          </cell>
          <cell r="IE105" t="str">
            <v>CHAPTERS</v>
          </cell>
          <cell r="IF105" t="str">
            <v>CHAPTERS</v>
          </cell>
          <cell r="IG105" t="str">
            <v>CHAPTERS</v>
          </cell>
          <cell r="IH105" t="str">
            <v>CHAPTERS</v>
          </cell>
          <cell r="II105" t="str">
            <v>CHAPTERS</v>
          </cell>
          <cell r="IJ105" t="str">
            <v>CHAPTERS</v>
          </cell>
          <cell r="IK105" t="str">
            <v>CHAPTERS</v>
          </cell>
          <cell r="IL105" t="str">
            <v>CHAPTERS</v>
          </cell>
          <cell r="IM105" t="str">
            <v>CHAPTERS</v>
          </cell>
          <cell r="IN105" t="str">
            <v>CHAPTERS</v>
          </cell>
          <cell r="IO105" t="str">
            <v>CHAPTERS</v>
          </cell>
          <cell r="IP105" t="str">
            <v>CHAPTERS</v>
          </cell>
          <cell r="IQ105" t="str">
            <v>CHAPTERS</v>
          </cell>
          <cell r="IR105" t="str">
            <v>CHAPTERS</v>
          </cell>
          <cell r="IS105" t="str">
            <v>CHAPTERS</v>
          </cell>
          <cell r="IT105" t="str">
            <v>CHAPTERS</v>
          </cell>
          <cell r="IU105" t="str">
            <v>CHAPTERS</v>
          </cell>
          <cell r="IV105" t="str">
            <v>CHAPTERS</v>
          </cell>
          <cell r="IW105" t="str">
            <v>CHAPTERS</v>
          </cell>
          <cell r="IX105" t="str">
            <v>CHAPTERS</v>
          </cell>
          <cell r="IY105" t="str">
            <v>CHAPTERS</v>
          </cell>
          <cell r="IZ105" t="str">
            <v>CHAPTERS</v>
          </cell>
          <cell r="JB105" t="str">
            <v>チャプター</v>
          </cell>
          <cell r="JC105" t="str">
            <v>章</v>
          </cell>
          <cell r="JD105" t="str">
            <v>章</v>
          </cell>
          <cell r="JE105" t="str">
            <v>CHAPITRES</v>
          </cell>
          <cell r="JF105" t="str">
            <v>CHAPTERS</v>
          </cell>
          <cell r="JG105" t="str">
            <v>BAB</v>
          </cell>
          <cell r="JH105" t="str">
            <v>CAPITOLI</v>
          </cell>
          <cell r="JI105" t="str">
            <v>ГЛАВЫ</v>
          </cell>
          <cell r="JJ105" t="str">
            <v>CAPÍTULOS</v>
          </cell>
          <cell r="JK105" t="str">
            <v>บท</v>
          </cell>
          <cell r="JL105" t="str">
            <v>CHƯƠNG</v>
          </cell>
          <cell r="JM105" t="str">
            <v>CAPÍTULOS</v>
          </cell>
          <cell r="JN105" t="str">
            <v>الفصول</v>
          </cell>
          <cell r="JO105" t="str">
            <v>КІРАЎНІКІ</v>
          </cell>
          <cell r="JP105" t="str">
            <v>ГЛАВИ</v>
          </cell>
          <cell r="JQ105" t="str">
            <v>Kapitoly</v>
          </cell>
          <cell r="JR105" t="str">
            <v>CHAPTERS</v>
          </cell>
          <cell r="JS105" t="str">
            <v>LUVUT</v>
          </cell>
          <cell r="JT105" t="str">
            <v>ΚΕΦΑΛΑΙΑ</v>
          </cell>
          <cell r="JU105" t="str">
            <v>פרקים</v>
          </cell>
          <cell r="JV105" t="str">
            <v>FEJEZETEK</v>
          </cell>
          <cell r="JW105" t="str">
            <v>BAB</v>
          </cell>
          <cell r="JX105" t="str">
            <v>DZIAŁY</v>
          </cell>
          <cell r="JY105" t="str">
            <v>CAPITOLE</v>
          </cell>
          <cell r="JZ105" t="str">
            <v>kapitoly</v>
          </cell>
          <cell r="KA105" t="str">
            <v>KAPITEL</v>
          </cell>
          <cell r="KB105" t="str">
            <v>BÖLÜMLER</v>
          </cell>
          <cell r="KC105" t="str">
            <v>ГЛАВИ</v>
          </cell>
        </row>
        <row r="106">
          <cell r="A106" t="str">
            <v>GameUI_Character</v>
          </cell>
          <cell r="B106">
            <v>1</v>
          </cell>
          <cell r="C106" t="str">
            <v>캐릭터</v>
          </cell>
          <cell r="D106" t="str">
            <v>Character</v>
          </cell>
          <cell r="E106" t="str">
            <v>CHARACTERS</v>
          </cell>
          <cell r="F106" t="str">
            <v/>
          </cell>
          <cell r="H106" t="str">
            <v>CHARACTERS</v>
          </cell>
          <cell r="I106">
            <v>1</v>
          </cell>
          <cell r="J106">
            <v>1</v>
          </cell>
          <cell r="L106">
            <v>0</v>
          </cell>
          <cell r="V106"/>
          <cell r="Y106"/>
          <cell r="AF106"/>
          <cell r="AP106" t="str">
            <v>キャラクター</v>
          </cell>
          <cell r="AQ106" t="str">
            <v>人物</v>
          </cell>
          <cell r="AR106" t="str">
            <v>人物</v>
          </cell>
          <cell r="AS106" t="str">
            <v>PERSONNAGES</v>
          </cell>
          <cell r="AT106" t="str">
            <v>FIGUREN</v>
          </cell>
          <cell r="AU106" t="str">
            <v>KARAKTER</v>
          </cell>
          <cell r="AV106" t="str">
            <v>PERSONAGGI</v>
          </cell>
          <cell r="AW106" t="str">
            <v>ПЕРСОНАЖИ</v>
          </cell>
          <cell r="AX106" t="str">
            <v>CARACTERES</v>
          </cell>
          <cell r="AY106" t="str">
            <v>ตัวอักษร</v>
          </cell>
          <cell r="AZ106" t="str">
            <v>NHÂN VẬT</v>
          </cell>
          <cell r="BA106" t="str">
            <v>PERSONAGENS</v>
          </cell>
          <cell r="BB106" t="str">
            <v>الشخصيات</v>
          </cell>
          <cell r="BC106" t="str">
            <v>персанаж</v>
          </cell>
          <cell r="BD106" t="str">
            <v>ГЕРОИ</v>
          </cell>
          <cell r="BE106" t="str">
            <v>ZNAKY</v>
          </cell>
          <cell r="BF106" t="str">
            <v>CHARACTERS</v>
          </cell>
          <cell r="BG106" t="str">
            <v>CHARACTERS</v>
          </cell>
          <cell r="BH106" t="str">
            <v>ΧΑΡΑΚΤΗΡΕΣ</v>
          </cell>
          <cell r="BI106" t="str">
            <v>דמויות</v>
          </cell>
          <cell r="BJ106" t="str">
            <v>KARAKTEREK</v>
          </cell>
          <cell r="BK106" t="str">
            <v>WATAK</v>
          </cell>
          <cell r="BL106" t="str">
            <v>POSTACIE</v>
          </cell>
          <cell r="BM106" t="str">
            <v>CARACTERE</v>
          </cell>
          <cell r="BN106" t="str">
            <v>vlastnosti</v>
          </cell>
          <cell r="BO106" t="str">
            <v>TECKEN</v>
          </cell>
          <cell r="BP106" t="str">
            <v>KARAKTERLER</v>
          </cell>
          <cell r="BQ106" t="str">
            <v>ПЕРСОНАЖІ</v>
          </cell>
          <cell r="BS106">
            <v>-1</v>
          </cell>
          <cell r="BT106">
            <v>-1</v>
          </cell>
          <cell r="BU106">
            <v>-1</v>
          </cell>
          <cell r="BV106">
            <v>-1</v>
          </cell>
          <cell r="BW106">
            <v>-1</v>
          </cell>
          <cell r="BX106">
            <v>-1</v>
          </cell>
          <cell r="BY106">
            <v>-1</v>
          </cell>
          <cell r="BZ106">
            <v>-1</v>
          </cell>
          <cell r="CA106">
            <v>-1</v>
          </cell>
          <cell r="CB106">
            <v>-1</v>
          </cell>
          <cell r="CC106">
            <v>-1</v>
          </cell>
          <cell r="CD106">
            <v>-1</v>
          </cell>
          <cell r="CE106">
            <v>-1</v>
          </cell>
          <cell r="CF106">
            <v>-1</v>
          </cell>
          <cell r="CG106">
            <v>-1</v>
          </cell>
          <cell r="CH106">
            <v>-1</v>
          </cell>
          <cell r="CI106">
            <v>-1</v>
          </cell>
          <cell r="CJ106">
            <v>-1</v>
          </cell>
          <cell r="CK106">
            <v>-1</v>
          </cell>
          <cell r="CL106">
            <v>-1</v>
          </cell>
          <cell r="CM106">
            <v>-1</v>
          </cell>
          <cell r="CN106">
            <v>-1</v>
          </cell>
          <cell r="CO106">
            <v>-1</v>
          </cell>
          <cell r="CP106">
            <v>-1</v>
          </cell>
          <cell r="CQ106">
            <v>-1</v>
          </cell>
          <cell r="CR106">
            <v>-1</v>
          </cell>
          <cell r="CS106">
            <v>-1</v>
          </cell>
          <cell r="CT106">
            <v>-1</v>
          </cell>
          <cell r="CU106">
            <v>-1</v>
          </cell>
          <cell r="CV106">
            <v>-1</v>
          </cell>
          <cell r="CW106">
            <v>-1</v>
          </cell>
          <cell r="CX106">
            <v>-1</v>
          </cell>
          <cell r="CY106">
            <v>-1</v>
          </cell>
          <cell r="CZ106">
            <v>-1</v>
          </cell>
          <cell r="DA106">
            <v>-1</v>
          </cell>
          <cell r="DB106">
            <v>-1</v>
          </cell>
          <cell r="DC106">
            <v>-1</v>
          </cell>
          <cell r="DD106">
            <v>-1</v>
          </cell>
          <cell r="DE106">
            <v>-1</v>
          </cell>
          <cell r="DF106">
            <v>-1</v>
          </cell>
          <cell r="DG106">
            <v>-1</v>
          </cell>
          <cell r="DH106">
            <v>-1</v>
          </cell>
          <cell r="DI106">
            <v>-1</v>
          </cell>
          <cell r="DJ106">
            <v>-1</v>
          </cell>
          <cell r="DK106">
            <v>-1</v>
          </cell>
          <cell r="DL106">
            <v>-1</v>
          </cell>
          <cell r="DM106">
            <v>-1</v>
          </cell>
          <cell r="DN106">
            <v>-1</v>
          </cell>
          <cell r="DO106">
            <v>-1</v>
          </cell>
          <cell r="DP106">
            <v>-1</v>
          </cell>
          <cell r="DQ106">
            <v>-1</v>
          </cell>
          <cell r="DR106">
            <v>-1</v>
          </cell>
          <cell r="DS106">
            <v>-1</v>
          </cell>
          <cell r="DT106">
            <v>-1</v>
          </cell>
          <cell r="DU106">
            <v>-1</v>
          </cell>
          <cell r="DV106">
            <v>-1</v>
          </cell>
          <cell r="DW106">
            <v>-1</v>
          </cell>
          <cell r="DX106">
            <v>-1</v>
          </cell>
          <cell r="DY106">
            <v>-1</v>
          </cell>
          <cell r="DZ106">
            <v>-1</v>
          </cell>
          <cell r="EA106">
            <v>-1</v>
          </cell>
          <cell r="EB106">
            <v>-1</v>
          </cell>
          <cell r="EC106">
            <v>-1</v>
          </cell>
          <cell r="ED106">
            <v>-1</v>
          </cell>
          <cell r="EE106">
            <v>-1</v>
          </cell>
          <cell r="EF106">
            <v>-1</v>
          </cell>
          <cell r="EG106">
            <v>-1</v>
          </cell>
          <cell r="EH106">
            <v>-1</v>
          </cell>
          <cell r="EI106">
            <v>-1</v>
          </cell>
          <cell r="EJ106">
            <v>-1</v>
          </cell>
          <cell r="EK106">
            <v>-1</v>
          </cell>
          <cell r="EL106">
            <v>-1</v>
          </cell>
          <cell r="EM106">
            <v>-1</v>
          </cell>
          <cell r="EN106">
            <v>-1</v>
          </cell>
          <cell r="EO106">
            <v>-1</v>
          </cell>
          <cell r="EP106">
            <v>-1</v>
          </cell>
          <cell r="EQ106">
            <v>-1</v>
          </cell>
          <cell r="ER106">
            <v>-1</v>
          </cell>
          <cell r="ES106">
            <v>-1</v>
          </cell>
          <cell r="ET106">
            <v>-1</v>
          </cell>
          <cell r="EV106">
            <v>-1</v>
          </cell>
          <cell r="EW106">
            <v>-1</v>
          </cell>
          <cell r="EX106">
            <v>-1</v>
          </cell>
          <cell r="EY106">
            <v>-1</v>
          </cell>
          <cell r="EZ106">
            <v>-1</v>
          </cell>
          <cell r="FA106">
            <v>-1</v>
          </cell>
          <cell r="FB106">
            <v>-1</v>
          </cell>
          <cell r="FC106">
            <v>-1</v>
          </cell>
          <cell r="FD106">
            <v>-1</v>
          </cell>
          <cell r="FE106">
            <v>-1</v>
          </cell>
          <cell r="FF106">
            <v>-1</v>
          </cell>
          <cell r="FG106">
            <v>-1</v>
          </cell>
          <cell r="FH106">
            <v>-1</v>
          </cell>
          <cell r="FI106">
            <v>-1</v>
          </cell>
          <cell r="FJ106">
            <v>-1</v>
          </cell>
          <cell r="FK106">
            <v>-1</v>
          </cell>
          <cell r="FL106">
            <v>-1</v>
          </cell>
          <cell r="FM106">
            <v>-1</v>
          </cell>
          <cell r="FN106">
            <v>-1</v>
          </cell>
          <cell r="FO106">
            <v>-1</v>
          </cell>
          <cell r="FP106">
            <v>-1</v>
          </cell>
          <cell r="FQ106">
            <v>-1</v>
          </cell>
          <cell r="FR106">
            <v>-1</v>
          </cell>
          <cell r="FS106">
            <v>-1</v>
          </cell>
          <cell r="FT106">
            <v>-1</v>
          </cell>
          <cell r="FU106">
            <v>-1</v>
          </cell>
          <cell r="FV106">
            <v>-1</v>
          </cell>
          <cell r="FW106">
            <v>-1</v>
          </cell>
          <cell r="FX106">
            <v>-1</v>
          </cell>
          <cell r="FY106">
            <v>-1</v>
          </cell>
          <cell r="FZ106">
            <v>-1</v>
          </cell>
          <cell r="GA106">
            <v>-1</v>
          </cell>
          <cell r="GB106">
            <v>-1</v>
          </cell>
          <cell r="GC106">
            <v>-1</v>
          </cell>
          <cell r="GD106">
            <v>-1</v>
          </cell>
          <cell r="GE106">
            <v>-1</v>
          </cell>
          <cell r="GF106">
            <v>-1</v>
          </cell>
          <cell r="GG106">
            <v>-1</v>
          </cell>
          <cell r="GH106">
            <v>-1</v>
          </cell>
          <cell r="GI106">
            <v>-1</v>
          </cell>
          <cell r="GJ106">
            <v>-1</v>
          </cell>
          <cell r="GK106">
            <v>-1</v>
          </cell>
          <cell r="GL106">
            <v>-1</v>
          </cell>
          <cell r="GM106">
            <v>-1</v>
          </cell>
          <cell r="GN106">
            <v>-1</v>
          </cell>
          <cell r="GO106">
            <v>-1</v>
          </cell>
          <cell r="GP106">
            <v>-1</v>
          </cell>
          <cell r="GQ106">
            <v>-1</v>
          </cell>
          <cell r="GR106">
            <v>-1</v>
          </cell>
          <cell r="GS106">
            <v>-1</v>
          </cell>
          <cell r="GT106">
            <v>-1</v>
          </cell>
          <cell r="GU106">
            <v>-1</v>
          </cell>
          <cell r="GV106">
            <v>-1</v>
          </cell>
          <cell r="GW106">
            <v>-1</v>
          </cell>
          <cell r="GX106">
            <v>-1</v>
          </cell>
          <cell r="GY106">
            <v>-1</v>
          </cell>
          <cell r="GZ106">
            <v>-1</v>
          </cell>
          <cell r="HA106">
            <v>-1</v>
          </cell>
          <cell r="HB106">
            <v>-1</v>
          </cell>
          <cell r="HC106">
            <v>-1</v>
          </cell>
          <cell r="HD106">
            <v>-1</v>
          </cell>
          <cell r="HE106">
            <v>-1</v>
          </cell>
          <cell r="HF106">
            <v>-1</v>
          </cell>
          <cell r="HG106">
            <v>-1</v>
          </cell>
          <cell r="HH106">
            <v>-1</v>
          </cell>
          <cell r="HI106">
            <v>-1</v>
          </cell>
          <cell r="HJ106">
            <v>-1</v>
          </cell>
          <cell r="HK106">
            <v>-1</v>
          </cell>
          <cell r="HL106">
            <v>-1</v>
          </cell>
          <cell r="HM106">
            <v>-1</v>
          </cell>
          <cell r="HN106">
            <v>-1</v>
          </cell>
          <cell r="HO106">
            <v>-1</v>
          </cell>
          <cell r="HP106">
            <v>-1</v>
          </cell>
          <cell r="HQ106">
            <v>-1</v>
          </cell>
          <cell r="HR106">
            <v>-1</v>
          </cell>
          <cell r="HS106">
            <v>-1</v>
          </cell>
          <cell r="HT106">
            <v>-1</v>
          </cell>
          <cell r="HU106">
            <v>-1</v>
          </cell>
          <cell r="HV106">
            <v>-1</v>
          </cell>
          <cell r="HW106">
            <v>-1</v>
          </cell>
          <cell r="HY106" t="str">
            <v>캐릭터</v>
          </cell>
          <cell r="HZ106" t="str">
            <v>캐릭터</v>
          </cell>
          <cell r="IA106" t="str">
            <v>캐릭터</v>
          </cell>
          <cell r="IB106" t="str">
            <v>CHARACTERS</v>
          </cell>
          <cell r="IC106" t="str">
            <v>CHARACTERS</v>
          </cell>
          <cell r="ID106" t="str">
            <v>CHARACTERS</v>
          </cell>
          <cell r="IE106" t="str">
            <v>CHARACTERS</v>
          </cell>
          <cell r="IF106" t="str">
            <v>CHARACTERS</v>
          </cell>
          <cell r="IG106" t="str">
            <v>CHARACTERS</v>
          </cell>
          <cell r="IH106" t="str">
            <v>CHARACTERS</v>
          </cell>
          <cell r="II106" t="str">
            <v>CHARACTERS</v>
          </cell>
          <cell r="IJ106" t="str">
            <v>CHARACTERS</v>
          </cell>
          <cell r="IK106" t="str">
            <v>CHARACTERS</v>
          </cell>
          <cell r="IL106" t="str">
            <v>CHARACTERS</v>
          </cell>
          <cell r="IM106" t="str">
            <v>CHARACTERS</v>
          </cell>
          <cell r="IN106" t="str">
            <v>CHARACTERS</v>
          </cell>
          <cell r="IO106" t="str">
            <v>CHARACTERS</v>
          </cell>
          <cell r="IP106" t="str">
            <v>CHARACTERS</v>
          </cell>
          <cell r="IQ106" t="str">
            <v>CHARACTERS</v>
          </cell>
          <cell r="IR106" t="str">
            <v>CHARACTERS</v>
          </cell>
          <cell r="IS106" t="str">
            <v>CHARACTERS</v>
          </cell>
          <cell r="IT106" t="str">
            <v>CHARACTERS</v>
          </cell>
          <cell r="IU106" t="str">
            <v>CHARACTERS</v>
          </cell>
          <cell r="IV106" t="str">
            <v>CHARACTERS</v>
          </cell>
          <cell r="IW106" t="str">
            <v>CHARACTERS</v>
          </cell>
          <cell r="IX106" t="str">
            <v>CHARACTERS</v>
          </cell>
          <cell r="IY106" t="str">
            <v>CHARACTERS</v>
          </cell>
          <cell r="IZ106" t="str">
            <v>CHARACTERS</v>
          </cell>
          <cell r="JB106" t="str">
            <v>キャラクター</v>
          </cell>
          <cell r="JC106" t="str">
            <v>人物</v>
          </cell>
          <cell r="JD106" t="str">
            <v>人物</v>
          </cell>
          <cell r="JE106" t="str">
            <v>PERSONNAGES</v>
          </cell>
          <cell r="JF106" t="str">
            <v>FIGUREN</v>
          </cell>
          <cell r="JG106" t="str">
            <v>KARAKTER</v>
          </cell>
          <cell r="JH106" t="str">
            <v>PERSONAGGI</v>
          </cell>
          <cell r="JI106" t="str">
            <v>ПЕРСОНАЖИ</v>
          </cell>
          <cell r="JJ106" t="str">
            <v>CARACTERES</v>
          </cell>
          <cell r="JK106" t="str">
            <v>ตัวอักษร</v>
          </cell>
          <cell r="JL106" t="str">
            <v>NHÂN VẬT</v>
          </cell>
          <cell r="JM106" t="str">
            <v>PERSONAGENS</v>
          </cell>
          <cell r="JN106" t="str">
            <v>الشخصيات</v>
          </cell>
          <cell r="JO106" t="str">
            <v>персанаж</v>
          </cell>
          <cell r="JP106" t="str">
            <v>ГЕРОИ</v>
          </cell>
          <cell r="JQ106" t="str">
            <v>ZNAKY</v>
          </cell>
          <cell r="JR106" t="str">
            <v>CHARACTERS</v>
          </cell>
          <cell r="JS106" t="str">
            <v>CHARACTERS</v>
          </cell>
          <cell r="JT106" t="str">
            <v>ΧΑΡΑΚΤΗΡΕΣ</v>
          </cell>
          <cell r="JU106" t="str">
            <v>דמויות</v>
          </cell>
          <cell r="JV106" t="str">
            <v>KARAKTEREK</v>
          </cell>
          <cell r="JW106" t="str">
            <v>WATAK</v>
          </cell>
          <cell r="JX106" t="str">
            <v>POSTACIE</v>
          </cell>
          <cell r="JY106" t="str">
            <v>CARACTERE</v>
          </cell>
          <cell r="JZ106" t="str">
            <v>vlastnosti</v>
          </cell>
          <cell r="KA106" t="str">
            <v>TECKEN</v>
          </cell>
          <cell r="KB106" t="str">
            <v>KARAKTERLER</v>
          </cell>
          <cell r="KC106" t="str">
            <v>ПЕРСОНАЖІ</v>
          </cell>
        </row>
        <row r="107">
          <cell r="A107" t="str">
            <v>GameUI_Mail</v>
          </cell>
          <cell r="B107">
            <v>1</v>
          </cell>
          <cell r="C107" t="str">
            <v>우편함</v>
          </cell>
          <cell r="D107" t="str">
            <v>mailbox</v>
          </cell>
          <cell r="E107" t="str">
            <v>INBOX</v>
          </cell>
          <cell r="F107" t="str">
            <v/>
          </cell>
          <cell r="H107" t="str">
            <v>INBOX</v>
          </cell>
          <cell r="I107">
            <v>1</v>
          </cell>
          <cell r="J107">
            <v>1</v>
          </cell>
          <cell r="L107">
            <v>0</v>
          </cell>
          <cell r="N107"/>
          <cell r="V107"/>
          <cell r="Y107"/>
          <cell r="AF107"/>
          <cell r="AP107" t="str">
            <v>メールボックス</v>
          </cell>
          <cell r="AQ107" t="str">
            <v>邮箱</v>
          </cell>
          <cell r="AR107" t="str">
            <v>郵箱</v>
          </cell>
          <cell r="AS107" t="str">
            <v>INBOX</v>
          </cell>
          <cell r="AT107" t="str">
            <v>INBOX</v>
          </cell>
          <cell r="AU107" t="str">
            <v>INBOX</v>
          </cell>
          <cell r="AV107" t="str">
            <v>IN ENTRATA</v>
          </cell>
          <cell r="AW107" t="str">
            <v>INBOX</v>
          </cell>
          <cell r="AX107" t="str">
            <v>BANDEJA DE ENTRADA</v>
          </cell>
          <cell r="AY107" t="str">
            <v>INBOX</v>
          </cell>
          <cell r="AZ107" t="str">
            <v>INBOX</v>
          </cell>
          <cell r="BA107" t="str">
            <v>INBOX</v>
          </cell>
          <cell r="BB107" t="str">
            <v>صندوق الوارد</v>
          </cell>
          <cell r="BC107" t="str">
            <v>INBOX</v>
          </cell>
          <cell r="BD107" t="str">
            <v>INBOX</v>
          </cell>
          <cell r="BE107" t="str">
            <v>DORUČENÁ POŠTA</v>
          </cell>
          <cell r="BF107" t="str">
            <v>POSTVAK IN</v>
          </cell>
          <cell r="BG107" t="str">
            <v>INBOX</v>
          </cell>
          <cell r="BH107" t="str">
            <v>INBOX</v>
          </cell>
          <cell r="BI107" t="str">
            <v>תיבת הדואר הנכנס</v>
          </cell>
          <cell r="BJ107" t="str">
            <v>INBOX</v>
          </cell>
          <cell r="BK107" t="str">
            <v>INBOX</v>
          </cell>
          <cell r="BL107" t="str">
            <v>W PUDEŁKU</v>
          </cell>
          <cell r="BM107" t="str">
            <v>INBOX</v>
          </cell>
          <cell r="BN107" t="str">
            <v>DORUČENÁ POŠTA</v>
          </cell>
          <cell r="BO107" t="str">
            <v>INKORG</v>
          </cell>
          <cell r="BP107" t="str">
            <v>GELEN KUTUSU</v>
          </cell>
          <cell r="BQ107" t="str">
            <v>INBOX</v>
          </cell>
          <cell r="BS107">
            <v>-1</v>
          </cell>
          <cell r="BT107">
            <v>-1</v>
          </cell>
          <cell r="BU107">
            <v>-1</v>
          </cell>
          <cell r="BV107">
            <v>-1</v>
          </cell>
          <cell r="BW107">
            <v>-1</v>
          </cell>
          <cell r="BX107">
            <v>-1</v>
          </cell>
          <cell r="BY107">
            <v>-1</v>
          </cell>
          <cell r="BZ107">
            <v>-1</v>
          </cell>
          <cell r="CA107">
            <v>-1</v>
          </cell>
          <cell r="CB107">
            <v>-1</v>
          </cell>
          <cell r="CC107">
            <v>-1</v>
          </cell>
          <cell r="CD107">
            <v>-1</v>
          </cell>
          <cell r="CE107">
            <v>-1</v>
          </cell>
          <cell r="CF107">
            <v>-1</v>
          </cell>
          <cell r="CG107">
            <v>-1</v>
          </cell>
          <cell r="CH107">
            <v>-1</v>
          </cell>
          <cell r="CI107">
            <v>-1</v>
          </cell>
          <cell r="CJ107">
            <v>-1</v>
          </cell>
          <cell r="CK107">
            <v>-1</v>
          </cell>
          <cell r="CL107">
            <v>-1</v>
          </cell>
          <cell r="CM107">
            <v>-1</v>
          </cell>
          <cell r="CN107">
            <v>-1</v>
          </cell>
          <cell r="CO107">
            <v>-1</v>
          </cell>
          <cell r="CP107">
            <v>-1</v>
          </cell>
          <cell r="CQ107">
            <v>-1</v>
          </cell>
          <cell r="CR107">
            <v>-1</v>
          </cell>
          <cell r="CS107">
            <v>-1</v>
          </cell>
          <cell r="CT107">
            <v>-1</v>
          </cell>
          <cell r="CU107">
            <v>-1</v>
          </cell>
          <cell r="CV107">
            <v>-1</v>
          </cell>
          <cell r="CW107">
            <v>-1</v>
          </cell>
          <cell r="CX107">
            <v>-1</v>
          </cell>
          <cell r="CY107">
            <v>-1</v>
          </cell>
          <cell r="CZ107">
            <v>-1</v>
          </cell>
          <cell r="DA107">
            <v>-1</v>
          </cell>
          <cell r="DB107">
            <v>-1</v>
          </cell>
          <cell r="DC107">
            <v>-1</v>
          </cell>
          <cell r="DD107">
            <v>-1</v>
          </cell>
          <cell r="DE107">
            <v>-1</v>
          </cell>
          <cell r="DF107">
            <v>-1</v>
          </cell>
          <cell r="DG107">
            <v>-1</v>
          </cell>
          <cell r="DH107">
            <v>-1</v>
          </cell>
          <cell r="DI107">
            <v>-1</v>
          </cell>
          <cell r="DJ107">
            <v>-1</v>
          </cell>
          <cell r="DK107">
            <v>-1</v>
          </cell>
          <cell r="DL107">
            <v>-1</v>
          </cell>
          <cell r="DM107">
            <v>-1</v>
          </cell>
          <cell r="DN107">
            <v>-1</v>
          </cell>
          <cell r="DO107">
            <v>-1</v>
          </cell>
          <cell r="DP107">
            <v>-1</v>
          </cell>
          <cell r="DQ107">
            <v>-1</v>
          </cell>
          <cell r="DR107">
            <v>-1</v>
          </cell>
          <cell r="DS107">
            <v>-1</v>
          </cell>
          <cell r="DT107">
            <v>-1</v>
          </cell>
          <cell r="DU107">
            <v>-1</v>
          </cell>
          <cell r="DV107">
            <v>-1</v>
          </cell>
          <cell r="DW107">
            <v>-1</v>
          </cell>
          <cell r="DX107">
            <v>-1</v>
          </cell>
          <cell r="DY107">
            <v>-1</v>
          </cell>
          <cell r="DZ107">
            <v>-1</v>
          </cell>
          <cell r="EA107">
            <v>-1</v>
          </cell>
          <cell r="EB107">
            <v>-1</v>
          </cell>
          <cell r="EC107">
            <v>-1</v>
          </cell>
          <cell r="ED107">
            <v>-1</v>
          </cell>
          <cell r="EE107">
            <v>-1</v>
          </cell>
          <cell r="EF107">
            <v>-1</v>
          </cell>
          <cell r="EG107">
            <v>-1</v>
          </cell>
          <cell r="EH107">
            <v>-1</v>
          </cell>
          <cell r="EI107">
            <v>-1</v>
          </cell>
          <cell r="EJ107">
            <v>-1</v>
          </cell>
          <cell r="EK107">
            <v>-1</v>
          </cell>
          <cell r="EL107">
            <v>-1</v>
          </cell>
          <cell r="EM107">
            <v>-1</v>
          </cell>
          <cell r="EN107">
            <v>-1</v>
          </cell>
          <cell r="EO107">
            <v>-1</v>
          </cell>
          <cell r="EP107">
            <v>-1</v>
          </cell>
          <cell r="EQ107">
            <v>-1</v>
          </cell>
          <cell r="ER107">
            <v>-1</v>
          </cell>
          <cell r="ES107">
            <v>-1</v>
          </cell>
          <cell r="ET107">
            <v>-1</v>
          </cell>
          <cell r="EV107">
            <v>-1</v>
          </cell>
          <cell r="EW107">
            <v>-1</v>
          </cell>
          <cell r="EX107">
            <v>-1</v>
          </cell>
          <cell r="EY107">
            <v>-1</v>
          </cell>
          <cell r="EZ107">
            <v>-1</v>
          </cell>
          <cell r="FA107">
            <v>-1</v>
          </cell>
          <cell r="FB107">
            <v>-1</v>
          </cell>
          <cell r="FC107">
            <v>-1</v>
          </cell>
          <cell r="FD107">
            <v>-1</v>
          </cell>
          <cell r="FE107">
            <v>-1</v>
          </cell>
          <cell r="FF107">
            <v>-1</v>
          </cell>
          <cell r="FG107">
            <v>-1</v>
          </cell>
          <cell r="FH107">
            <v>-1</v>
          </cell>
          <cell r="FI107">
            <v>-1</v>
          </cell>
          <cell r="FJ107">
            <v>-1</v>
          </cell>
          <cell r="FK107">
            <v>-1</v>
          </cell>
          <cell r="FL107">
            <v>-1</v>
          </cell>
          <cell r="FM107">
            <v>-1</v>
          </cell>
          <cell r="FN107">
            <v>-1</v>
          </cell>
          <cell r="FO107">
            <v>-1</v>
          </cell>
          <cell r="FP107">
            <v>-1</v>
          </cell>
          <cell r="FQ107">
            <v>-1</v>
          </cell>
          <cell r="FR107">
            <v>-1</v>
          </cell>
          <cell r="FS107">
            <v>-1</v>
          </cell>
          <cell r="FT107">
            <v>-1</v>
          </cell>
          <cell r="FU107">
            <v>-1</v>
          </cell>
          <cell r="FV107">
            <v>-1</v>
          </cell>
          <cell r="FW107">
            <v>-1</v>
          </cell>
          <cell r="FX107">
            <v>-1</v>
          </cell>
          <cell r="FY107">
            <v>-1</v>
          </cell>
          <cell r="FZ107">
            <v>-1</v>
          </cell>
          <cell r="GA107">
            <v>-1</v>
          </cell>
          <cell r="GB107">
            <v>-1</v>
          </cell>
          <cell r="GC107">
            <v>-1</v>
          </cell>
          <cell r="GD107">
            <v>-1</v>
          </cell>
          <cell r="GE107">
            <v>-1</v>
          </cell>
          <cell r="GF107">
            <v>-1</v>
          </cell>
          <cell r="GG107">
            <v>-1</v>
          </cell>
          <cell r="GH107">
            <v>-1</v>
          </cell>
          <cell r="GI107">
            <v>-1</v>
          </cell>
          <cell r="GJ107">
            <v>-1</v>
          </cell>
          <cell r="GK107">
            <v>-1</v>
          </cell>
          <cell r="GL107">
            <v>-1</v>
          </cell>
          <cell r="GM107">
            <v>-1</v>
          </cell>
          <cell r="GN107">
            <v>-1</v>
          </cell>
          <cell r="GO107">
            <v>-1</v>
          </cell>
          <cell r="GP107">
            <v>-1</v>
          </cell>
          <cell r="GQ107">
            <v>-1</v>
          </cell>
          <cell r="GR107">
            <v>-1</v>
          </cell>
          <cell r="GS107">
            <v>-1</v>
          </cell>
          <cell r="GT107">
            <v>-1</v>
          </cell>
          <cell r="GU107">
            <v>-1</v>
          </cell>
          <cell r="GV107">
            <v>-1</v>
          </cell>
          <cell r="GW107">
            <v>-1</v>
          </cell>
          <cell r="GX107">
            <v>-1</v>
          </cell>
          <cell r="GY107">
            <v>-1</v>
          </cell>
          <cell r="GZ107">
            <v>-1</v>
          </cell>
          <cell r="HA107">
            <v>-1</v>
          </cell>
          <cell r="HB107">
            <v>-1</v>
          </cell>
          <cell r="HC107">
            <v>-1</v>
          </cell>
          <cell r="HD107">
            <v>-1</v>
          </cell>
          <cell r="HE107">
            <v>-1</v>
          </cell>
          <cell r="HF107">
            <v>-1</v>
          </cell>
          <cell r="HG107">
            <v>-1</v>
          </cell>
          <cell r="HH107">
            <v>-1</v>
          </cell>
          <cell r="HI107">
            <v>-1</v>
          </cell>
          <cell r="HJ107">
            <v>-1</v>
          </cell>
          <cell r="HK107">
            <v>-1</v>
          </cell>
          <cell r="HL107">
            <v>-1</v>
          </cell>
          <cell r="HM107">
            <v>-1</v>
          </cell>
          <cell r="HN107">
            <v>-1</v>
          </cell>
          <cell r="HO107">
            <v>-1</v>
          </cell>
          <cell r="HP107">
            <v>-1</v>
          </cell>
          <cell r="HQ107">
            <v>-1</v>
          </cell>
          <cell r="HR107">
            <v>-1</v>
          </cell>
          <cell r="HS107">
            <v>-1</v>
          </cell>
          <cell r="HT107">
            <v>-1</v>
          </cell>
          <cell r="HU107">
            <v>-1</v>
          </cell>
          <cell r="HV107">
            <v>-1</v>
          </cell>
          <cell r="HW107">
            <v>-1</v>
          </cell>
          <cell r="HY107" t="str">
            <v>우편함</v>
          </cell>
          <cell r="HZ107" t="str">
            <v>우편함</v>
          </cell>
          <cell r="IA107" t="str">
            <v>우편함</v>
          </cell>
          <cell r="IB107" t="str">
            <v>INBOX</v>
          </cell>
          <cell r="IC107" t="str">
            <v>INBOX</v>
          </cell>
          <cell r="ID107" t="str">
            <v>INBOX</v>
          </cell>
          <cell r="IE107" t="str">
            <v>INBOX</v>
          </cell>
          <cell r="IF107" t="str">
            <v>INBOX</v>
          </cell>
          <cell r="IG107" t="str">
            <v>INBOX</v>
          </cell>
          <cell r="IH107" t="str">
            <v>INBOX</v>
          </cell>
          <cell r="II107" t="str">
            <v>INBOX</v>
          </cell>
          <cell r="IJ107" t="str">
            <v>INBOX</v>
          </cell>
          <cell r="IK107" t="str">
            <v>INBOX</v>
          </cell>
          <cell r="IL107" t="str">
            <v>INBOX</v>
          </cell>
          <cell r="IM107" t="str">
            <v>INBOX</v>
          </cell>
          <cell r="IN107" t="str">
            <v>INBOX</v>
          </cell>
          <cell r="IO107" t="str">
            <v>INBOX</v>
          </cell>
          <cell r="IP107" t="str">
            <v>INBOX</v>
          </cell>
          <cell r="IQ107" t="str">
            <v>INBOX</v>
          </cell>
          <cell r="IR107" t="str">
            <v>INBOX</v>
          </cell>
          <cell r="IS107" t="str">
            <v>INBOX</v>
          </cell>
          <cell r="IT107" t="str">
            <v>INBOX</v>
          </cell>
          <cell r="IU107" t="str">
            <v>INBOX</v>
          </cell>
          <cell r="IV107" t="str">
            <v>INBOX</v>
          </cell>
          <cell r="IW107" t="str">
            <v>INBOX</v>
          </cell>
          <cell r="IX107" t="str">
            <v>INBOX</v>
          </cell>
          <cell r="IY107" t="str">
            <v>INBOX</v>
          </cell>
          <cell r="IZ107" t="str">
            <v>INBOX</v>
          </cell>
          <cell r="JB107" t="str">
            <v>メールボックス</v>
          </cell>
          <cell r="JC107" t="str">
            <v>邮箱</v>
          </cell>
          <cell r="JD107" t="str">
            <v>郵箱</v>
          </cell>
          <cell r="JE107" t="str">
            <v>INBOX</v>
          </cell>
          <cell r="JF107" t="str">
            <v>INBOX</v>
          </cell>
          <cell r="JG107" t="str">
            <v>INBOX</v>
          </cell>
          <cell r="JH107" t="str">
            <v>IN ENTRATA</v>
          </cell>
          <cell r="JI107" t="str">
            <v>INBOX</v>
          </cell>
          <cell r="JJ107" t="str">
            <v>BANDEJA DE ENTRADA</v>
          </cell>
          <cell r="JK107" t="str">
            <v>INBOX</v>
          </cell>
          <cell r="JL107" t="str">
            <v>INBOX</v>
          </cell>
          <cell r="JM107" t="str">
            <v>INBOX</v>
          </cell>
          <cell r="JN107" t="str">
            <v>صندوق الوارد</v>
          </cell>
          <cell r="JO107" t="str">
            <v>INBOX</v>
          </cell>
          <cell r="JP107" t="str">
            <v>INBOX</v>
          </cell>
          <cell r="JQ107" t="str">
            <v>DORUČENÁ POŠTA</v>
          </cell>
          <cell r="JR107" t="str">
            <v>POSTVAK IN</v>
          </cell>
          <cell r="JS107" t="str">
            <v>INBOX</v>
          </cell>
          <cell r="JT107" t="str">
            <v>INBOX</v>
          </cell>
          <cell r="JU107" t="str">
            <v>תיבת הדואר הנכנס</v>
          </cell>
          <cell r="JV107" t="str">
            <v>INBOX</v>
          </cell>
          <cell r="JW107" t="str">
            <v>INBOX</v>
          </cell>
          <cell r="JX107" t="str">
            <v>W PUDEŁKU</v>
          </cell>
          <cell r="JY107" t="str">
            <v>INBOX</v>
          </cell>
          <cell r="JZ107" t="str">
            <v>DORUČENÁ POŠTA</v>
          </cell>
          <cell r="KA107" t="str">
            <v>INKORG</v>
          </cell>
          <cell r="KB107" t="str">
            <v>GELEN KUTUSU</v>
          </cell>
          <cell r="KC107" t="str">
            <v>INBOX</v>
          </cell>
        </row>
        <row r="108">
          <cell r="A108" t="str">
            <v>GameUI_Research</v>
          </cell>
          <cell r="B108">
            <v>1</v>
          </cell>
          <cell r="C108" t="str">
            <v>연구</v>
          </cell>
          <cell r="D108" t="str">
            <v>Research</v>
          </cell>
          <cell r="E108" t="str">
            <v>RESEARCH</v>
          </cell>
          <cell r="F108" t="str">
            <v/>
          </cell>
          <cell r="H108" t="str">
            <v>RESEARCH</v>
          </cell>
          <cell r="I108">
            <v>1</v>
          </cell>
          <cell r="J108">
            <v>1</v>
          </cell>
          <cell r="L108">
            <v>0</v>
          </cell>
          <cell r="M108"/>
          <cell r="N108"/>
          <cell r="O108"/>
          <cell r="V108"/>
          <cell r="Y108"/>
          <cell r="AF108"/>
          <cell r="AP108" t="str">
            <v>研究</v>
          </cell>
          <cell r="AQ108" t="str">
            <v>研究</v>
          </cell>
          <cell r="AR108" t="str">
            <v>研究</v>
          </cell>
          <cell r="AS108" t="str">
            <v>RECHERCHE</v>
          </cell>
          <cell r="AT108" t="str">
            <v>FORSCHUNG</v>
          </cell>
          <cell r="AU108" t="str">
            <v>PENELITIAN</v>
          </cell>
          <cell r="AV108" t="str">
            <v>RICERCA</v>
          </cell>
          <cell r="AW108" t="str">
            <v>ИССЛЕДОВАНИЕ</v>
          </cell>
          <cell r="AX108" t="str">
            <v>INVESTIGACIÓN</v>
          </cell>
          <cell r="AY108" t="str">
            <v>วิจัย</v>
          </cell>
          <cell r="AZ108" t="str">
            <v>NGHIÊN CỨU</v>
          </cell>
          <cell r="BA108" t="str">
            <v>PESQUISA</v>
          </cell>
          <cell r="BB108" t="str">
            <v>ابحاث</v>
          </cell>
          <cell r="BC108" t="str">
            <v>ДАСЛЕДАВАННІ</v>
          </cell>
          <cell r="BD108" t="str">
            <v>ИЗСЛЕДВАНИЯ</v>
          </cell>
          <cell r="BE108" t="str">
            <v>VÝZKUM</v>
          </cell>
          <cell r="BF108" t="str">
            <v>ONDERZOEK</v>
          </cell>
          <cell r="BG108" t="str">
            <v>TUTKIMUS</v>
          </cell>
          <cell r="BH108" t="str">
            <v>ΕΡΕΥΝΑ</v>
          </cell>
          <cell r="BI108" t="str">
            <v>מחקר</v>
          </cell>
          <cell r="BJ108" t="str">
            <v>KUTATÁS</v>
          </cell>
          <cell r="BK108" t="str">
            <v>PENYELIDIKAN</v>
          </cell>
          <cell r="BL108" t="str">
            <v>BADANIA</v>
          </cell>
          <cell r="BM108" t="str">
            <v>CERCETARE</v>
          </cell>
          <cell r="BN108" t="str">
            <v>RESEARCH</v>
          </cell>
          <cell r="BO108" t="str">
            <v>FORSKNING</v>
          </cell>
          <cell r="BP108" t="str">
            <v>ARAŞTIRMA</v>
          </cell>
          <cell r="BQ108" t="str">
            <v>ДОСЛІДЖЕННЯ</v>
          </cell>
          <cell r="BS108">
            <v>-1</v>
          </cell>
          <cell r="BT108">
            <v>-1</v>
          </cell>
          <cell r="BU108">
            <v>-1</v>
          </cell>
          <cell r="BV108">
            <v>-1</v>
          </cell>
          <cell r="BW108">
            <v>-1</v>
          </cell>
          <cell r="BX108">
            <v>-1</v>
          </cell>
          <cell r="BY108">
            <v>-1</v>
          </cell>
          <cell r="BZ108">
            <v>-1</v>
          </cell>
          <cell r="CA108">
            <v>-1</v>
          </cell>
          <cell r="CB108">
            <v>-1</v>
          </cell>
          <cell r="CC108">
            <v>-1</v>
          </cell>
          <cell r="CD108">
            <v>-1</v>
          </cell>
          <cell r="CE108">
            <v>-1</v>
          </cell>
          <cell r="CF108">
            <v>-1</v>
          </cell>
          <cell r="CG108">
            <v>-1</v>
          </cell>
          <cell r="CH108">
            <v>-1</v>
          </cell>
          <cell r="CI108">
            <v>-1</v>
          </cell>
          <cell r="CJ108">
            <v>-1</v>
          </cell>
          <cell r="CK108">
            <v>-1</v>
          </cell>
          <cell r="CL108">
            <v>-1</v>
          </cell>
          <cell r="CM108">
            <v>-1</v>
          </cell>
          <cell r="CN108">
            <v>-1</v>
          </cell>
          <cell r="CO108">
            <v>-1</v>
          </cell>
          <cell r="CP108">
            <v>-1</v>
          </cell>
          <cell r="CQ108">
            <v>-1</v>
          </cell>
          <cell r="CR108">
            <v>-1</v>
          </cell>
          <cell r="CS108">
            <v>-1</v>
          </cell>
          <cell r="CT108">
            <v>-1</v>
          </cell>
          <cell r="CU108">
            <v>-1</v>
          </cell>
          <cell r="CV108">
            <v>-1</v>
          </cell>
          <cell r="CW108">
            <v>-1</v>
          </cell>
          <cell r="CX108">
            <v>-1</v>
          </cell>
          <cell r="CY108">
            <v>-1</v>
          </cell>
          <cell r="CZ108">
            <v>-1</v>
          </cell>
          <cell r="DA108">
            <v>-1</v>
          </cell>
          <cell r="DB108">
            <v>-1</v>
          </cell>
          <cell r="DC108">
            <v>-1</v>
          </cell>
          <cell r="DD108">
            <v>-1</v>
          </cell>
          <cell r="DE108">
            <v>-1</v>
          </cell>
          <cell r="DF108">
            <v>-1</v>
          </cell>
          <cell r="DG108">
            <v>-1</v>
          </cell>
          <cell r="DH108">
            <v>-1</v>
          </cell>
          <cell r="DI108">
            <v>-1</v>
          </cell>
          <cell r="DJ108">
            <v>-1</v>
          </cell>
          <cell r="DK108">
            <v>-1</v>
          </cell>
          <cell r="DL108">
            <v>-1</v>
          </cell>
          <cell r="DM108">
            <v>-1</v>
          </cell>
          <cell r="DN108">
            <v>-1</v>
          </cell>
          <cell r="DO108">
            <v>-1</v>
          </cell>
          <cell r="DP108">
            <v>-1</v>
          </cell>
          <cell r="DQ108">
            <v>-1</v>
          </cell>
          <cell r="DR108">
            <v>-1</v>
          </cell>
          <cell r="DS108">
            <v>-1</v>
          </cell>
          <cell r="DT108">
            <v>-1</v>
          </cell>
          <cell r="DU108">
            <v>-1</v>
          </cell>
          <cell r="DV108">
            <v>-1</v>
          </cell>
          <cell r="DW108">
            <v>-1</v>
          </cell>
          <cell r="DX108">
            <v>-1</v>
          </cell>
          <cell r="DY108">
            <v>-1</v>
          </cell>
          <cell r="DZ108">
            <v>-1</v>
          </cell>
          <cell r="EA108">
            <v>-1</v>
          </cell>
          <cell r="EB108">
            <v>-1</v>
          </cell>
          <cell r="EC108">
            <v>-1</v>
          </cell>
          <cell r="ED108">
            <v>-1</v>
          </cell>
          <cell r="EE108">
            <v>-1</v>
          </cell>
          <cell r="EF108">
            <v>-1</v>
          </cell>
          <cell r="EG108">
            <v>-1</v>
          </cell>
          <cell r="EH108">
            <v>-1</v>
          </cell>
          <cell r="EI108">
            <v>-1</v>
          </cell>
          <cell r="EJ108">
            <v>-1</v>
          </cell>
          <cell r="EK108">
            <v>-1</v>
          </cell>
          <cell r="EL108">
            <v>-1</v>
          </cell>
          <cell r="EM108">
            <v>-1</v>
          </cell>
          <cell r="EN108">
            <v>-1</v>
          </cell>
          <cell r="EO108">
            <v>-1</v>
          </cell>
          <cell r="EP108">
            <v>-1</v>
          </cell>
          <cell r="EQ108">
            <v>-1</v>
          </cell>
          <cell r="ER108">
            <v>-1</v>
          </cell>
          <cell r="ES108">
            <v>-1</v>
          </cell>
          <cell r="ET108">
            <v>-1</v>
          </cell>
          <cell r="EV108">
            <v>-1</v>
          </cell>
          <cell r="EW108">
            <v>-1</v>
          </cell>
          <cell r="EX108">
            <v>-1</v>
          </cell>
          <cell r="EY108">
            <v>-1</v>
          </cell>
          <cell r="EZ108">
            <v>-1</v>
          </cell>
          <cell r="FA108">
            <v>-1</v>
          </cell>
          <cell r="FB108">
            <v>-1</v>
          </cell>
          <cell r="FC108">
            <v>-1</v>
          </cell>
          <cell r="FD108">
            <v>-1</v>
          </cell>
          <cell r="FE108">
            <v>-1</v>
          </cell>
          <cell r="FF108">
            <v>-1</v>
          </cell>
          <cell r="FG108">
            <v>-1</v>
          </cell>
          <cell r="FH108">
            <v>-1</v>
          </cell>
          <cell r="FI108">
            <v>-1</v>
          </cell>
          <cell r="FJ108">
            <v>-1</v>
          </cell>
          <cell r="FK108">
            <v>-1</v>
          </cell>
          <cell r="FL108">
            <v>-1</v>
          </cell>
          <cell r="FM108">
            <v>-1</v>
          </cell>
          <cell r="FN108">
            <v>-1</v>
          </cell>
          <cell r="FO108">
            <v>-1</v>
          </cell>
          <cell r="FP108">
            <v>-1</v>
          </cell>
          <cell r="FQ108">
            <v>-1</v>
          </cell>
          <cell r="FR108">
            <v>-1</v>
          </cell>
          <cell r="FS108">
            <v>-1</v>
          </cell>
          <cell r="FT108">
            <v>-1</v>
          </cell>
          <cell r="FU108">
            <v>-1</v>
          </cell>
          <cell r="FV108">
            <v>-1</v>
          </cell>
          <cell r="FW108">
            <v>-1</v>
          </cell>
          <cell r="FX108">
            <v>-1</v>
          </cell>
          <cell r="FY108">
            <v>-1</v>
          </cell>
          <cell r="FZ108">
            <v>-1</v>
          </cell>
          <cell r="GA108">
            <v>-1</v>
          </cell>
          <cell r="GB108">
            <v>-1</v>
          </cell>
          <cell r="GC108">
            <v>-1</v>
          </cell>
          <cell r="GD108">
            <v>-1</v>
          </cell>
          <cell r="GE108">
            <v>-1</v>
          </cell>
          <cell r="GF108">
            <v>-1</v>
          </cell>
          <cell r="GG108">
            <v>-1</v>
          </cell>
          <cell r="GH108">
            <v>-1</v>
          </cell>
          <cell r="GI108">
            <v>-1</v>
          </cell>
          <cell r="GJ108">
            <v>-1</v>
          </cell>
          <cell r="GK108">
            <v>-1</v>
          </cell>
          <cell r="GL108">
            <v>-1</v>
          </cell>
          <cell r="GM108">
            <v>-1</v>
          </cell>
          <cell r="GN108">
            <v>-1</v>
          </cell>
          <cell r="GO108">
            <v>-1</v>
          </cell>
          <cell r="GP108">
            <v>-1</v>
          </cell>
          <cell r="GQ108">
            <v>-1</v>
          </cell>
          <cell r="GR108">
            <v>-1</v>
          </cell>
          <cell r="GS108">
            <v>-1</v>
          </cell>
          <cell r="GT108">
            <v>-1</v>
          </cell>
          <cell r="GU108">
            <v>-1</v>
          </cell>
          <cell r="GV108">
            <v>-1</v>
          </cell>
          <cell r="GW108">
            <v>-1</v>
          </cell>
          <cell r="GX108">
            <v>-1</v>
          </cell>
          <cell r="GY108">
            <v>-1</v>
          </cell>
          <cell r="GZ108">
            <v>-1</v>
          </cell>
          <cell r="HA108">
            <v>-1</v>
          </cell>
          <cell r="HB108">
            <v>-1</v>
          </cell>
          <cell r="HC108">
            <v>-1</v>
          </cell>
          <cell r="HD108">
            <v>-1</v>
          </cell>
          <cell r="HE108">
            <v>-1</v>
          </cell>
          <cell r="HF108">
            <v>-1</v>
          </cell>
          <cell r="HG108">
            <v>-1</v>
          </cell>
          <cell r="HH108">
            <v>-1</v>
          </cell>
          <cell r="HI108">
            <v>-1</v>
          </cell>
          <cell r="HJ108">
            <v>-1</v>
          </cell>
          <cell r="HK108">
            <v>-1</v>
          </cell>
          <cell r="HL108">
            <v>-1</v>
          </cell>
          <cell r="HM108">
            <v>-1</v>
          </cell>
          <cell r="HN108">
            <v>-1</v>
          </cell>
          <cell r="HO108">
            <v>-1</v>
          </cell>
          <cell r="HP108">
            <v>-1</v>
          </cell>
          <cell r="HQ108">
            <v>-1</v>
          </cell>
          <cell r="HR108">
            <v>-1</v>
          </cell>
          <cell r="HS108">
            <v>-1</v>
          </cell>
          <cell r="HT108">
            <v>-1</v>
          </cell>
          <cell r="HU108">
            <v>-1</v>
          </cell>
          <cell r="HV108">
            <v>-1</v>
          </cell>
          <cell r="HW108">
            <v>-1</v>
          </cell>
          <cell r="HY108" t="str">
            <v>연구</v>
          </cell>
          <cell r="HZ108" t="str">
            <v>연구</v>
          </cell>
          <cell r="IA108" t="str">
            <v>연구</v>
          </cell>
          <cell r="IB108" t="str">
            <v>RESEARCH</v>
          </cell>
          <cell r="IC108" t="str">
            <v>RESEARCH</v>
          </cell>
          <cell r="ID108" t="str">
            <v>RESEARCH</v>
          </cell>
          <cell r="IE108" t="str">
            <v>RESEARCH</v>
          </cell>
          <cell r="IF108" t="str">
            <v>RESEARCH</v>
          </cell>
          <cell r="IG108" t="str">
            <v>RESEARCH</v>
          </cell>
          <cell r="IH108" t="str">
            <v>RESEARCH</v>
          </cell>
          <cell r="II108" t="str">
            <v>RESEARCH</v>
          </cell>
          <cell r="IJ108" t="str">
            <v>RESEARCH</v>
          </cell>
          <cell r="IK108" t="str">
            <v>RESEARCH</v>
          </cell>
          <cell r="IL108" t="str">
            <v>RESEARCH</v>
          </cell>
          <cell r="IM108" t="str">
            <v>RESEARCH</v>
          </cell>
          <cell r="IN108" t="str">
            <v>RESEARCH</v>
          </cell>
          <cell r="IO108" t="str">
            <v>RESEARCH</v>
          </cell>
          <cell r="IP108" t="str">
            <v>RESEARCH</v>
          </cell>
          <cell r="IQ108" t="str">
            <v>RESEARCH</v>
          </cell>
          <cell r="IR108" t="str">
            <v>RESEARCH</v>
          </cell>
          <cell r="IS108" t="str">
            <v>RESEARCH</v>
          </cell>
          <cell r="IT108" t="str">
            <v>RESEARCH</v>
          </cell>
          <cell r="IU108" t="str">
            <v>RESEARCH</v>
          </cell>
          <cell r="IV108" t="str">
            <v>RESEARCH</v>
          </cell>
          <cell r="IW108" t="str">
            <v>RESEARCH</v>
          </cell>
          <cell r="IX108" t="str">
            <v>RESEARCH</v>
          </cell>
          <cell r="IY108" t="str">
            <v>RESEARCH</v>
          </cell>
          <cell r="IZ108" t="str">
            <v>RESEARCH</v>
          </cell>
          <cell r="JB108" t="str">
            <v>研究</v>
          </cell>
          <cell r="JC108" t="str">
            <v>研究</v>
          </cell>
          <cell r="JD108" t="str">
            <v>研究</v>
          </cell>
          <cell r="JE108" t="str">
            <v>RECHERCHE</v>
          </cell>
          <cell r="JF108" t="str">
            <v>FORSCHUNG</v>
          </cell>
          <cell r="JG108" t="str">
            <v>PENELITIAN</v>
          </cell>
          <cell r="JH108" t="str">
            <v>RICERCA</v>
          </cell>
          <cell r="JI108" t="str">
            <v>ИССЛЕДОВАНИЕ</v>
          </cell>
          <cell r="JJ108" t="str">
            <v>INVESTIGACIÓN</v>
          </cell>
          <cell r="JK108" t="str">
            <v>วิจัย</v>
          </cell>
          <cell r="JL108" t="str">
            <v>NGHIÊN CỨU</v>
          </cell>
          <cell r="JM108" t="str">
            <v>PESQUISA</v>
          </cell>
          <cell r="JN108" t="str">
            <v>ابحاث</v>
          </cell>
          <cell r="JO108" t="str">
            <v>ДАСЛЕДАВАННІ</v>
          </cell>
          <cell r="JP108" t="str">
            <v>ИЗСЛЕДВАНИЯ</v>
          </cell>
          <cell r="JQ108" t="str">
            <v>VÝZKUM</v>
          </cell>
          <cell r="JR108" t="str">
            <v>ONDERZOEK</v>
          </cell>
          <cell r="JS108" t="str">
            <v>TUTKIMUS</v>
          </cell>
          <cell r="JT108" t="str">
            <v>ΕΡΕΥΝΑ</v>
          </cell>
          <cell r="JU108" t="str">
            <v>מחקר</v>
          </cell>
          <cell r="JV108" t="str">
            <v>KUTATÁS</v>
          </cell>
          <cell r="JW108" t="str">
            <v>PENYELIDIKAN</v>
          </cell>
          <cell r="JX108" t="str">
            <v>BADANIA</v>
          </cell>
          <cell r="JY108" t="str">
            <v>CERCETARE</v>
          </cell>
          <cell r="JZ108" t="str">
            <v>RESEARCH</v>
          </cell>
          <cell r="KA108" t="str">
            <v>FORSKNING</v>
          </cell>
          <cell r="KB108" t="str">
            <v>ARAŞTIRMA</v>
          </cell>
          <cell r="KC108" t="str">
            <v>ДОСЛІДЖЕННЯ</v>
          </cell>
        </row>
        <row r="109">
          <cell r="A109" t="str">
            <v>GameUI_EquipManage</v>
          </cell>
          <cell r="B109">
            <v>1</v>
          </cell>
          <cell r="C109" t="str">
            <v>보기</v>
          </cell>
          <cell r="D109" t="str">
            <v>Example</v>
          </cell>
          <cell r="E109" t="str">
            <v>LOOK</v>
          </cell>
          <cell r="F109" t="str">
            <v/>
          </cell>
          <cell r="H109" t="str">
            <v>LOOK</v>
          </cell>
          <cell r="I109">
            <v>1</v>
          </cell>
          <cell r="J109">
            <v>1</v>
          </cell>
          <cell r="L109">
            <v>0</v>
          </cell>
          <cell r="V109"/>
          <cell r="Y109"/>
          <cell r="AF109"/>
          <cell r="AP109" t="str">
            <v>表示</v>
          </cell>
          <cell r="AQ109" t="str">
            <v>看</v>
          </cell>
          <cell r="AR109" t="str">
            <v>看</v>
          </cell>
          <cell r="AS109" t="str">
            <v>REGARDEZ</v>
          </cell>
          <cell r="AT109" t="str">
            <v>AUSSEHEN</v>
          </cell>
          <cell r="AU109" t="str">
            <v>LIHAT</v>
          </cell>
          <cell r="AV109" t="str">
            <v>GUARDA</v>
          </cell>
          <cell r="AW109" t="str">
            <v>СМОТРЕТЬ</v>
          </cell>
          <cell r="AX109" t="str">
            <v>MIRA</v>
          </cell>
          <cell r="AY109" t="str">
            <v>ดู</v>
          </cell>
          <cell r="AZ109" t="str">
            <v>NHÌN</v>
          </cell>
          <cell r="BA109" t="str">
            <v>VEJA</v>
          </cell>
          <cell r="BB109" t="str">
            <v>نظرة</v>
          </cell>
          <cell r="BC109" t="str">
            <v>LOOK</v>
          </cell>
          <cell r="BD109" t="str">
            <v>ВИЖ</v>
          </cell>
          <cell r="BE109" t="str">
            <v>DÍVEJ SE</v>
          </cell>
          <cell r="BF109" t="str">
            <v>KIJKEN</v>
          </cell>
          <cell r="BG109" t="str">
            <v>KATSO</v>
          </cell>
          <cell r="BH109" t="str">
            <v>ΚΟΙΤΑ</v>
          </cell>
          <cell r="BI109" t="str">
            <v>תראה</v>
          </cell>
          <cell r="BJ109" t="str">
            <v>NÉZ</v>
          </cell>
          <cell r="BK109" t="str">
            <v>LOOK</v>
          </cell>
          <cell r="BL109" t="str">
            <v>POPATRZ</v>
          </cell>
          <cell r="BM109" t="str">
            <v>UITE</v>
          </cell>
          <cell r="BN109" t="str">
            <v>LOOK</v>
          </cell>
          <cell r="BO109" t="str">
            <v>SE</v>
          </cell>
          <cell r="BP109" t="str">
            <v>BAK</v>
          </cell>
          <cell r="BQ109" t="str">
            <v>LOOK</v>
          </cell>
          <cell r="BS109">
            <v>-1</v>
          </cell>
          <cell r="BT109">
            <v>-1</v>
          </cell>
          <cell r="BU109">
            <v>-1</v>
          </cell>
          <cell r="BV109">
            <v>-1</v>
          </cell>
          <cell r="BW109">
            <v>-1</v>
          </cell>
          <cell r="BX109">
            <v>-1</v>
          </cell>
          <cell r="BY109">
            <v>-1</v>
          </cell>
          <cell r="BZ109">
            <v>-1</v>
          </cell>
          <cell r="CA109">
            <v>-1</v>
          </cell>
          <cell r="CB109">
            <v>-1</v>
          </cell>
          <cell r="CC109">
            <v>-1</v>
          </cell>
          <cell r="CD109">
            <v>-1</v>
          </cell>
          <cell r="CE109">
            <v>-1</v>
          </cell>
          <cell r="CF109">
            <v>-1</v>
          </cell>
          <cell r="CG109">
            <v>-1</v>
          </cell>
          <cell r="CH109">
            <v>-1</v>
          </cell>
          <cell r="CI109">
            <v>-1</v>
          </cell>
          <cell r="CJ109">
            <v>-1</v>
          </cell>
          <cell r="CK109">
            <v>-1</v>
          </cell>
          <cell r="CL109">
            <v>-1</v>
          </cell>
          <cell r="CM109">
            <v>-1</v>
          </cell>
          <cell r="CN109">
            <v>-1</v>
          </cell>
          <cell r="CO109">
            <v>-1</v>
          </cell>
          <cell r="CP109">
            <v>-1</v>
          </cell>
          <cell r="CQ109">
            <v>-1</v>
          </cell>
          <cell r="CR109">
            <v>-1</v>
          </cell>
          <cell r="CS109">
            <v>-1</v>
          </cell>
          <cell r="CT109">
            <v>-1</v>
          </cell>
          <cell r="CU109">
            <v>-1</v>
          </cell>
          <cell r="CV109">
            <v>-1</v>
          </cell>
          <cell r="CW109">
            <v>-1</v>
          </cell>
          <cell r="CX109">
            <v>-1</v>
          </cell>
          <cell r="CY109">
            <v>-1</v>
          </cell>
          <cell r="CZ109">
            <v>-1</v>
          </cell>
          <cell r="DA109">
            <v>-1</v>
          </cell>
          <cell r="DB109">
            <v>-1</v>
          </cell>
          <cell r="DC109">
            <v>-1</v>
          </cell>
          <cell r="DD109">
            <v>-1</v>
          </cell>
          <cell r="DE109">
            <v>-1</v>
          </cell>
          <cell r="DF109">
            <v>-1</v>
          </cell>
          <cell r="DG109">
            <v>-1</v>
          </cell>
          <cell r="DH109">
            <v>-1</v>
          </cell>
          <cell r="DI109">
            <v>-1</v>
          </cell>
          <cell r="DJ109">
            <v>-1</v>
          </cell>
          <cell r="DK109">
            <v>-1</v>
          </cell>
          <cell r="DL109">
            <v>-1</v>
          </cell>
          <cell r="DM109">
            <v>-1</v>
          </cell>
          <cell r="DN109">
            <v>-1</v>
          </cell>
          <cell r="DO109">
            <v>-1</v>
          </cell>
          <cell r="DP109">
            <v>-1</v>
          </cell>
          <cell r="DQ109">
            <v>-1</v>
          </cell>
          <cell r="DR109">
            <v>-1</v>
          </cell>
          <cell r="DS109">
            <v>-1</v>
          </cell>
          <cell r="DT109">
            <v>-1</v>
          </cell>
          <cell r="DU109">
            <v>-1</v>
          </cell>
          <cell r="DV109">
            <v>-1</v>
          </cell>
          <cell r="DW109">
            <v>-1</v>
          </cell>
          <cell r="DX109">
            <v>-1</v>
          </cell>
          <cell r="DY109">
            <v>-1</v>
          </cell>
          <cell r="DZ109">
            <v>-1</v>
          </cell>
          <cell r="EA109">
            <v>-1</v>
          </cell>
          <cell r="EB109">
            <v>-1</v>
          </cell>
          <cell r="EC109">
            <v>-1</v>
          </cell>
          <cell r="ED109">
            <v>-1</v>
          </cell>
          <cell r="EE109">
            <v>-1</v>
          </cell>
          <cell r="EF109">
            <v>-1</v>
          </cell>
          <cell r="EG109">
            <v>-1</v>
          </cell>
          <cell r="EH109">
            <v>-1</v>
          </cell>
          <cell r="EI109">
            <v>-1</v>
          </cell>
          <cell r="EJ109">
            <v>-1</v>
          </cell>
          <cell r="EK109">
            <v>-1</v>
          </cell>
          <cell r="EL109">
            <v>-1</v>
          </cell>
          <cell r="EM109">
            <v>-1</v>
          </cell>
          <cell r="EN109">
            <v>-1</v>
          </cell>
          <cell r="EO109">
            <v>-1</v>
          </cell>
          <cell r="EP109">
            <v>-1</v>
          </cell>
          <cell r="EQ109">
            <v>-1</v>
          </cell>
          <cell r="ER109">
            <v>-1</v>
          </cell>
          <cell r="ES109">
            <v>-1</v>
          </cell>
          <cell r="ET109">
            <v>-1</v>
          </cell>
          <cell r="EV109">
            <v>-1</v>
          </cell>
          <cell r="EW109">
            <v>-1</v>
          </cell>
          <cell r="EX109">
            <v>-1</v>
          </cell>
          <cell r="EY109">
            <v>-1</v>
          </cell>
          <cell r="EZ109">
            <v>-1</v>
          </cell>
          <cell r="FA109">
            <v>-1</v>
          </cell>
          <cell r="FB109">
            <v>-1</v>
          </cell>
          <cell r="FC109">
            <v>-1</v>
          </cell>
          <cell r="FD109">
            <v>-1</v>
          </cell>
          <cell r="FE109">
            <v>-1</v>
          </cell>
          <cell r="FF109">
            <v>-1</v>
          </cell>
          <cell r="FG109">
            <v>-1</v>
          </cell>
          <cell r="FH109">
            <v>-1</v>
          </cell>
          <cell r="FI109">
            <v>-1</v>
          </cell>
          <cell r="FJ109">
            <v>-1</v>
          </cell>
          <cell r="FK109">
            <v>-1</v>
          </cell>
          <cell r="FL109">
            <v>-1</v>
          </cell>
          <cell r="FM109">
            <v>-1</v>
          </cell>
          <cell r="FN109">
            <v>-1</v>
          </cell>
          <cell r="FO109">
            <v>-1</v>
          </cell>
          <cell r="FP109">
            <v>-1</v>
          </cell>
          <cell r="FQ109">
            <v>-1</v>
          </cell>
          <cell r="FR109">
            <v>-1</v>
          </cell>
          <cell r="FS109">
            <v>-1</v>
          </cell>
          <cell r="FT109">
            <v>-1</v>
          </cell>
          <cell r="FU109">
            <v>-1</v>
          </cell>
          <cell r="FV109">
            <v>-1</v>
          </cell>
          <cell r="FW109">
            <v>-1</v>
          </cell>
          <cell r="FX109">
            <v>-1</v>
          </cell>
          <cell r="FY109">
            <v>-1</v>
          </cell>
          <cell r="FZ109">
            <v>-1</v>
          </cell>
          <cell r="GA109">
            <v>-1</v>
          </cell>
          <cell r="GB109">
            <v>-1</v>
          </cell>
          <cell r="GC109">
            <v>-1</v>
          </cell>
          <cell r="GD109">
            <v>-1</v>
          </cell>
          <cell r="GE109">
            <v>-1</v>
          </cell>
          <cell r="GF109">
            <v>-1</v>
          </cell>
          <cell r="GG109">
            <v>-1</v>
          </cell>
          <cell r="GH109">
            <v>-1</v>
          </cell>
          <cell r="GI109">
            <v>-1</v>
          </cell>
          <cell r="GJ109">
            <v>-1</v>
          </cell>
          <cell r="GK109">
            <v>-1</v>
          </cell>
          <cell r="GL109">
            <v>-1</v>
          </cell>
          <cell r="GM109">
            <v>-1</v>
          </cell>
          <cell r="GN109">
            <v>-1</v>
          </cell>
          <cell r="GO109">
            <v>-1</v>
          </cell>
          <cell r="GP109">
            <v>-1</v>
          </cell>
          <cell r="GQ109">
            <v>-1</v>
          </cell>
          <cell r="GR109">
            <v>-1</v>
          </cell>
          <cell r="GS109">
            <v>-1</v>
          </cell>
          <cell r="GT109">
            <v>-1</v>
          </cell>
          <cell r="GU109">
            <v>-1</v>
          </cell>
          <cell r="GV109">
            <v>-1</v>
          </cell>
          <cell r="GW109">
            <v>-1</v>
          </cell>
          <cell r="GX109">
            <v>-1</v>
          </cell>
          <cell r="GY109">
            <v>-1</v>
          </cell>
          <cell r="GZ109">
            <v>-1</v>
          </cell>
          <cell r="HA109">
            <v>-1</v>
          </cell>
          <cell r="HB109">
            <v>-1</v>
          </cell>
          <cell r="HC109">
            <v>-1</v>
          </cell>
          <cell r="HD109">
            <v>-1</v>
          </cell>
          <cell r="HE109">
            <v>-1</v>
          </cell>
          <cell r="HF109">
            <v>-1</v>
          </cell>
          <cell r="HG109">
            <v>-1</v>
          </cell>
          <cell r="HH109">
            <v>-1</v>
          </cell>
          <cell r="HI109">
            <v>-1</v>
          </cell>
          <cell r="HJ109">
            <v>-1</v>
          </cell>
          <cell r="HK109">
            <v>-1</v>
          </cell>
          <cell r="HL109">
            <v>-1</v>
          </cell>
          <cell r="HM109">
            <v>-1</v>
          </cell>
          <cell r="HN109">
            <v>-1</v>
          </cell>
          <cell r="HO109">
            <v>-1</v>
          </cell>
          <cell r="HP109">
            <v>-1</v>
          </cell>
          <cell r="HQ109">
            <v>-1</v>
          </cell>
          <cell r="HR109">
            <v>-1</v>
          </cell>
          <cell r="HS109">
            <v>-1</v>
          </cell>
          <cell r="HT109">
            <v>-1</v>
          </cell>
          <cell r="HU109">
            <v>-1</v>
          </cell>
          <cell r="HV109">
            <v>-1</v>
          </cell>
          <cell r="HW109">
            <v>-1</v>
          </cell>
          <cell r="HY109" t="str">
            <v>보기</v>
          </cell>
          <cell r="HZ109" t="str">
            <v>보기</v>
          </cell>
          <cell r="IA109" t="str">
            <v>보기</v>
          </cell>
          <cell r="IB109" t="str">
            <v>LOOK</v>
          </cell>
          <cell r="IC109" t="str">
            <v>LOOK</v>
          </cell>
          <cell r="ID109" t="str">
            <v>LOOK</v>
          </cell>
          <cell r="IE109" t="str">
            <v>LOOK</v>
          </cell>
          <cell r="IF109" t="str">
            <v>LOOK</v>
          </cell>
          <cell r="IG109" t="str">
            <v>LOOK</v>
          </cell>
          <cell r="IH109" t="str">
            <v>LOOK</v>
          </cell>
          <cell r="II109" t="str">
            <v>LOOK</v>
          </cell>
          <cell r="IJ109" t="str">
            <v>LOOK</v>
          </cell>
          <cell r="IK109" t="str">
            <v>LOOK</v>
          </cell>
          <cell r="IL109" t="str">
            <v>LOOK</v>
          </cell>
          <cell r="IM109" t="str">
            <v>LOOK</v>
          </cell>
          <cell r="IN109" t="str">
            <v>LOOK</v>
          </cell>
          <cell r="IO109" t="str">
            <v>LOOK</v>
          </cell>
          <cell r="IP109" t="str">
            <v>LOOK</v>
          </cell>
          <cell r="IQ109" t="str">
            <v>LOOK</v>
          </cell>
          <cell r="IR109" t="str">
            <v>LOOK</v>
          </cell>
          <cell r="IS109" t="str">
            <v>LOOK</v>
          </cell>
          <cell r="IT109" t="str">
            <v>LOOK</v>
          </cell>
          <cell r="IU109" t="str">
            <v>LOOK</v>
          </cell>
          <cell r="IV109" t="str">
            <v>LOOK</v>
          </cell>
          <cell r="IW109" t="str">
            <v>LOOK</v>
          </cell>
          <cell r="IX109" t="str">
            <v>LOOK</v>
          </cell>
          <cell r="IY109" t="str">
            <v>LOOK</v>
          </cell>
          <cell r="IZ109" t="str">
            <v>LOOK</v>
          </cell>
          <cell r="JB109" t="str">
            <v>表示</v>
          </cell>
          <cell r="JC109" t="str">
            <v>看</v>
          </cell>
          <cell r="JD109" t="str">
            <v>看</v>
          </cell>
          <cell r="JE109" t="str">
            <v>REGARDEZ</v>
          </cell>
          <cell r="JF109" t="str">
            <v>AUSSEHEN</v>
          </cell>
          <cell r="JG109" t="str">
            <v>LIHAT</v>
          </cell>
          <cell r="JH109" t="str">
            <v>GUARDA</v>
          </cell>
          <cell r="JI109" t="str">
            <v>СМОТРЕТЬ</v>
          </cell>
          <cell r="JJ109" t="str">
            <v>MIRA</v>
          </cell>
          <cell r="JK109" t="str">
            <v>ดู</v>
          </cell>
          <cell r="JL109" t="str">
            <v>NHÌN</v>
          </cell>
          <cell r="JM109" t="str">
            <v>VEJA</v>
          </cell>
          <cell r="JN109" t="str">
            <v>نظرة</v>
          </cell>
          <cell r="JO109" t="str">
            <v>LOOK</v>
          </cell>
          <cell r="JP109" t="str">
            <v>ВИЖ</v>
          </cell>
          <cell r="JQ109" t="str">
            <v>DÍVEJ SE</v>
          </cell>
          <cell r="JR109" t="str">
            <v>KIJKEN</v>
          </cell>
          <cell r="JS109" t="str">
            <v>KATSO</v>
          </cell>
          <cell r="JT109" t="str">
            <v>ΚΟΙΤΑ</v>
          </cell>
          <cell r="JU109" t="str">
            <v>תראה</v>
          </cell>
          <cell r="JV109" t="str">
            <v>NÉZ</v>
          </cell>
          <cell r="JW109" t="str">
            <v>LOOK</v>
          </cell>
          <cell r="JX109" t="str">
            <v>POPATRZ</v>
          </cell>
          <cell r="JY109" t="str">
            <v>UITE</v>
          </cell>
          <cell r="JZ109" t="str">
            <v>LOOK</v>
          </cell>
          <cell r="KA109" t="str">
            <v>SE</v>
          </cell>
          <cell r="KB109" t="str">
            <v>BAK</v>
          </cell>
          <cell r="KC109" t="str">
            <v>LOOK</v>
          </cell>
        </row>
        <row r="110">
          <cell r="A110" t="str">
            <v>GameUI_AutoEquip</v>
          </cell>
          <cell r="B110">
            <v>1</v>
          </cell>
          <cell r="C110" t="str">
            <v>일괄장착</v>
          </cell>
          <cell r="D110" t="str">
            <v>Batch mounting</v>
          </cell>
          <cell r="E110" t="str">
            <v>AUTO EQUIP</v>
          </cell>
          <cell r="F110" t="str">
            <v/>
          </cell>
          <cell r="H110" t="str">
            <v>AUTO EQUIP</v>
          </cell>
          <cell r="I110">
            <v>1</v>
          </cell>
          <cell r="J110">
            <v>1</v>
          </cell>
          <cell r="L110">
            <v>0</v>
          </cell>
          <cell r="V110"/>
          <cell r="Y110"/>
          <cell r="AF110"/>
          <cell r="AP110" t="str">
            <v>一括装着</v>
          </cell>
          <cell r="AQ110" t="str">
            <v>批量安装</v>
          </cell>
          <cell r="AR110" t="str">
            <v>批量安裝</v>
          </cell>
          <cell r="AS110" t="str">
            <v>AUTO EQUIP</v>
          </cell>
          <cell r="AT110" t="str">
            <v>AUTO EQUIP</v>
          </cell>
          <cell r="AU110" t="str">
            <v>AUTO EQUIP</v>
          </cell>
          <cell r="AV110" t="str">
            <v>AUTO EQUIP</v>
          </cell>
          <cell r="AW110" t="str">
            <v>AUTO EQUIP</v>
          </cell>
          <cell r="AX110" t="str">
            <v>EQUIP AUTO</v>
          </cell>
          <cell r="AY110" t="str">
            <v>AUTO EQUIP</v>
          </cell>
          <cell r="AZ110" t="str">
            <v>AUTO EQUIP</v>
          </cell>
          <cell r="BA110" t="str">
            <v>AUTO EQUIP</v>
          </cell>
          <cell r="BB110" t="str">
            <v>AUTO EQUIP</v>
          </cell>
          <cell r="BC110" t="str">
            <v>AUTO EQUIP</v>
          </cell>
          <cell r="BD110" t="str">
            <v>AUTO ЕКИП</v>
          </cell>
          <cell r="BE110" t="str">
            <v>AUTO EQUIP</v>
          </cell>
          <cell r="BF110" t="str">
            <v>AUTO EQUIP</v>
          </cell>
          <cell r="BG110" t="str">
            <v>AUTO EQUIP</v>
          </cell>
          <cell r="BH110" t="str">
            <v>AUTO EQUIP</v>
          </cell>
          <cell r="BI110" t="str">
            <v>AUTO EQUIP</v>
          </cell>
          <cell r="BJ110" t="str">
            <v>AUTO EQUIP</v>
          </cell>
          <cell r="BK110" t="str">
            <v>AUTO EQUIP</v>
          </cell>
          <cell r="BL110" t="str">
            <v>AUTO EQUIP</v>
          </cell>
          <cell r="BM110" t="str">
            <v>AUTO EQUIP</v>
          </cell>
          <cell r="BN110" t="str">
            <v>AUTO EQUIP</v>
          </cell>
          <cell r="BO110" t="str">
            <v>AUTO EQUIP</v>
          </cell>
          <cell r="BP110" t="str">
            <v>OTO EQUIP</v>
          </cell>
          <cell r="BQ110" t="str">
            <v>AUTO EQUIP</v>
          </cell>
          <cell r="BS110">
            <v>-1</v>
          </cell>
          <cell r="BT110">
            <v>-1</v>
          </cell>
          <cell r="BU110">
            <v>-1</v>
          </cell>
          <cell r="BV110">
            <v>-1</v>
          </cell>
          <cell r="BW110">
            <v>-1</v>
          </cell>
          <cell r="BX110">
            <v>-1</v>
          </cell>
          <cell r="BY110">
            <v>-1</v>
          </cell>
          <cell r="BZ110">
            <v>-1</v>
          </cell>
          <cell r="CA110">
            <v>-1</v>
          </cell>
          <cell r="CB110">
            <v>-1</v>
          </cell>
          <cell r="CC110">
            <v>-1</v>
          </cell>
          <cell r="CD110">
            <v>-1</v>
          </cell>
          <cell r="CE110">
            <v>-1</v>
          </cell>
          <cell r="CF110">
            <v>-1</v>
          </cell>
          <cell r="CG110">
            <v>-1</v>
          </cell>
          <cell r="CH110">
            <v>-1</v>
          </cell>
          <cell r="CI110">
            <v>-1</v>
          </cell>
          <cell r="CJ110">
            <v>-1</v>
          </cell>
          <cell r="CK110">
            <v>-1</v>
          </cell>
          <cell r="CL110">
            <v>-1</v>
          </cell>
          <cell r="CM110">
            <v>-1</v>
          </cell>
          <cell r="CN110">
            <v>-1</v>
          </cell>
          <cell r="CO110">
            <v>-1</v>
          </cell>
          <cell r="CP110">
            <v>-1</v>
          </cell>
          <cell r="CQ110">
            <v>-1</v>
          </cell>
          <cell r="CR110">
            <v>-1</v>
          </cell>
          <cell r="CS110">
            <v>-1</v>
          </cell>
          <cell r="CT110">
            <v>-1</v>
          </cell>
          <cell r="CU110">
            <v>-1</v>
          </cell>
          <cell r="CV110">
            <v>-1</v>
          </cell>
          <cell r="CW110">
            <v>-1</v>
          </cell>
          <cell r="CX110">
            <v>-1</v>
          </cell>
          <cell r="CY110">
            <v>-1</v>
          </cell>
          <cell r="CZ110">
            <v>-1</v>
          </cell>
          <cell r="DA110">
            <v>-1</v>
          </cell>
          <cell r="DB110">
            <v>-1</v>
          </cell>
          <cell r="DC110">
            <v>-1</v>
          </cell>
          <cell r="DD110">
            <v>-1</v>
          </cell>
          <cell r="DE110">
            <v>-1</v>
          </cell>
          <cell r="DF110">
            <v>-1</v>
          </cell>
          <cell r="DG110">
            <v>-1</v>
          </cell>
          <cell r="DH110">
            <v>-1</v>
          </cell>
          <cell r="DI110">
            <v>-1</v>
          </cell>
          <cell r="DJ110">
            <v>-1</v>
          </cell>
          <cell r="DK110">
            <v>-1</v>
          </cell>
          <cell r="DL110">
            <v>-1</v>
          </cell>
          <cell r="DM110">
            <v>-1</v>
          </cell>
          <cell r="DN110">
            <v>-1</v>
          </cell>
          <cell r="DO110">
            <v>-1</v>
          </cell>
          <cell r="DP110">
            <v>-1</v>
          </cell>
          <cell r="DQ110">
            <v>-1</v>
          </cell>
          <cell r="DR110">
            <v>-1</v>
          </cell>
          <cell r="DS110">
            <v>-1</v>
          </cell>
          <cell r="DT110">
            <v>-1</v>
          </cell>
          <cell r="DU110">
            <v>-1</v>
          </cell>
          <cell r="DV110">
            <v>-1</v>
          </cell>
          <cell r="DW110">
            <v>-1</v>
          </cell>
          <cell r="DX110">
            <v>-1</v>
          </cell>
          <cell r="DY110">
            <v>-1</v>
          </cell>
          <cell r="DZ110">
            <v>-1</v>
          </cell>
          <cell r="EA110">
            <v>-1</v>
          </cell>
          <cell r="EB110">
            <v>-1</v>
          </cell>
          <cell r="EC110">
            <v>-1</v>
          </cell>
          <cell r="ED110">
            <v>-1</v>
          </cell>
          <cell r="EE110">
            <v>-1</v>
          </cell>
          <cell r="EF110">
            <v>-1</v>
          </cell>
          <cell r="EG110">
            <v>-1</v>
          </cell>
          <cell r="EH110">
            <v>-1</v>
          </cell>
          <cell r="EI110">
            <v>-1</v>
          </cell>
          <cell r="EJ110">
            <v>-1</v>
          </cell>
          <cell r="EK110">
            <v>-1</v>
          </cell>
          <cell r="EL110">
            <v>-1</v>
          </cell>
          <cell r="EM110">
            <v>-1</v>
          </cell>
          <cell r="EN110">
            <v>-1</v>
          </cell>
          <cell r="EO110">
            <v>-1</v>
          </cell>
          <cell r="EP110">
            <v>-1</v>
          </cell>
          <cell r="EQ110">
            <v>-1</v>
          </cell>
          <cell r="ER110">
            <v>-1</v>
          </cell>
          <cell r="ES110">
            <v>-1</v>
          </cell>
          <cell r="ET110">
            <v>-1</v>
          </cell>
          <cell r="EV110">
            <v>-1</v>
          </cell>
          <cell r="EW110">
            <v>-1</v>
          </cell>
          <cell r="EX110">
            <v>-1</v>
          </cell>
          <cell r="EY110">
            <v>-1</v>
          </cell>
          <cell r="EZ110">
            <v>-1</v>
          </cell>
          <cell r="FA110">
            <v>-1</v>
          </cell>
          <cell r="FB110">
            <v>-1</v>
          </cell>
          <cell r="FC110">
            <v>-1</v>
          </cell>
          <cell r="FD110">
            <v>-1</v>
          </cell>
          <cell r="FE110">
            <v>-1</v>
          </cell>
          <cell r="FF110">
            <v>-1</v>
          </cell>
          <cell r="FG110">
            <v>-1</v>
          </cell>
          <cell r="FH110">
            <v>-1</v>
          </cell>
          <cell r="FI110">
            <v>-1</v>
          </cell>
          <cell r="FJ110">
            <v>-1</v>
          </cell>
          <cell r="FK110">
            <v>-1</v>
          </cell>
          <cell r="FL110">
            <v>-1</v>
          </cell>
          <cell r="FM110">
            <v>-1</v>
          </cell>
          <cell r="FN110">
            <v>-1</v>
          </cell>
          <cell r="FO110">
            <v>-1</v>
          </cell>
          <cell r="FP110">
            <v>-1</v>
          </cell>
          <cell r="FQ110">
            <v>-1</v>
          </cell>
          <cell r="FR110">
            <v>-1</v>
          </cell>
          <cell r="FS110">
            <v>-1</v>
          </cell>
          <cell r="FT110">
            <v>-1</v>
          </cell>
          <cell r="FU110">
            <v>-1</v>
          </cell>
          <cell r="FV110">
            <v>-1</v>
          </cell>
          <cell r="FW110">
            <v>-1</v>
          </cell>
          <cell r="FX110">
            <v>-1</v>
          </cell>
          <cell r="FY110">
            <v>-1</v>
          </cell>
          <cell r="FZ110">
            <v>-1</v>
          </cell>
          <cell r="GA110">
            <v>-1</v>
          </cell>
          <cell r="GB110">
            <v>-1</v>
          </cell>
          <cell r="GC110">
            <v>-1</v>
          </cell>
          <cell r="GD110">
            <v>-1</v>
          </cell>
          <cell r="GE110">
            <v>-1</v>
          </cell>
          <cell r="GF110">
            <v>-1</v>
          </cell>
          <cell r="GG110">
            <v>-1</v>
          </cell>
          <cell r="GH110">
            <v>-1</v>
          </cell>
          <cell r="GI110">
            <v>-1</v>
          </cell>
          <cell r="GJ110">
            <v>-1</v>
          </cell>
          <cell r="GK110">
            <v>-1</v>
          </cell>
          <cell r="GL110">
            <v>-1</v>
          </cell>
          <cell r="GM110">
            <v>-1</v>
          </cell>
          <cell r="GN110">
            <v>-1</v>
          </cell>
          <cell r="GO110">
            <v>-1</v>
          </cell>
          <cell r="GP110">
            <v>-1</v>
          </cell>
          <cell r="GQ110">
            <v>-1</v>
          </cell>
          <cell r="GR110">
            <v>-1</v>
          </cell>
          <cell r="GS110">
            <v>-1</v>
          </cell>
          <cell r="GT110">
            <v>-1</v>
          </cell>
          <cell r="GU110">
            <v>-1</v>
          </cell>
          <cell r="GV110">
            <v>-1</v>
          </cell>
          <cell r="GW110">
            <v>-1</v>
          </cell>
          <cell r="GX110">
            <v>-1</v>
          </cell>
          <cell r="GY110">
            <v>-1</v>
          </cell>
          <cell r="GZ110">
            <v>-1</v>
          </cell>
          <cell r="HA110">
            <v>-1</v>
          </cell>
          <cell r="HB110">
            <v>-1</v>
          </cell>
          <cell r="HC110">
            <v>-1</v>
          </cell>
          <cell r="HD110">
            <v>-1</v>
          </cell>
          <cell r="HE110">
            <v>-1</v>
          </cell>
          <cell r="HF110">
            <v>-1</v>
          </cell>
          <cell r="HG110">
            <v>-1</v>
          </cell>
          <cell r="HH110">
            <v>-1</v>
          </cell>
          <cell r="HI110">
            <v>-1</v>
          </cell>
          <cell r="HJ110">
            <v>-1</v>
          </cell>
          <cell r="HK110">
            <v>-1</v>
          </cell>
          <cell r="HL110">
            <v>-1</v>
          </cell>
          <cell r="HM110">
            <v>-1</v>
          </cell>
          <cell r="HN110">
            <v>-1</v>
          </cell>
          <cell r="HO110">
            <v>-1</v>
          </cell>
          <cell r="HP110">
            <v>-1</v>
          </cell>
          <cell r="HQ110">
            <v>-1</v>
          </cell>
          <cell r="HR110">
            <v>-1</v>
          </cell>
          <cell r="HS110">
            <v>-1</v>
          </cell>
          <cell r="HT110">
            <v>-1</v>
          </cell>
          <cell r="HU110">
            <v>-1</v>
          </cell>
          <cell r="HV110">
            <v>-1</v>
          </cell>
          <cell r="HW110">
            <v>-1</v>
          </cell>
          <cell r="HY110" t="str">
            <v>일괄장착</v>
          </cell>
          <cell r="HZ110" t="str">
            <v>일괄장착</v>
          </cell>
          <cell r="IA110" t="str">
            <v>일괄장착</v>
          </cell>
          <cell r="IB110" t="str">
            <v>AUTO EQUIP</v>
          </cell>
          <cell r="IC110" t="str">
            <v>AUTO EQUIP</v>
          </cell>
          <cell r="ID110" t="str">
            <v>AUTO EQUIP</v>
          </cell>
          <cell r="IE110" t="str">
            <v>AUTO EQUIP</v>
          </cell>
          <cell r="IF110" t="str">
            <v>AUTO EQUIP</v>
          </cell>
          <cell r="IG110" t="str">
            <v>AUTO EQUIP</v>
          </cell>
          <cell r="IH110" t="str">
            <v>AUTO EQUIP</v>
          </cell>
          <cell r="II110" t="str">
            <v>AUTO EQUIP</v>
          </cell>
          <cell r="IJ110" t="str">
            <v>AUTO EQUIP</v>
          </cell>
          <cell r="IK110" t="str">
            <v>AUTO EQUIP</v>
          </cell>
          <cell r="IL110" t="str">
            <v>AUTO EQUIP</v>
          </cell>
          <cell r="IM110" t="str">
            <v>AUTO EQUIP</v>
          </cell>
          <cell r="IN110" t="str">
            <v>AUTO EQUIP</v>
          </cell>
          <cell r="IO110" t="str">
            <v>AUTO EQUIP</v>
          </cell>
          <cell r="IP110" t="str">
            <v>AUTO EQUIP</v>
          </cell>
          <cell r="IQ110" t="str">
            <v>AUTO EQUIP</v>
          </cell>
          <cell r="IR110" t="str">
            <v>AUTO EQUIP</v>
          </cell>
          <cell r="IS110" t="str">
            <v>AUTO EQUIP</v>
          </cell>
          <cell r="IT110" t="str">
            <v>AUTO EQUIP</v>
          </cell>
          <cell r="IU110" t="str">
            <v>AUTO EQUIP</v>
          </cell>
          <cell r="IV110" t="str">
            <v>AUTO EQUIP</v>
          </cell>
          <cell r="IW110" t="str">
            <v>AUTO EQUIP</v>
          </cell>
          <cell r="IX110" t="str">
            <v>AUTO EQUIP</v>
          </cell>
          <cell r="IY110" t="str">
            <v>AUTO EQUIP</v>
          </cell>
          <cell r="IZ110" t="str">
            <v>AUTO EQUIP</v>
          </cell>
          <cell r="JB110" t="str">
            <v>一括装着</v>
          </cell>
          <cell r="JC110" t="str">
            <v>批量安装</v>
          </cell>
          <cell r="JD110" t="str">
            <v>批量安裝</v>
          </cell>
          <cell r="JE110" t="str">
            <v>AUTO EQUIP</v>
          </cell>
          <cell r="JF110" t="str">
            <v>AUTO EQUIP</v>
          </cell>
          <cell r="JG110" t="str">
            <v>AUTO EQUIP</v>
          </cell>
          <cell r="JH110" t="str">
            <v>AUTO EQUIP</v>
          </cell>
          <cell r="JI110" t="str">
            <v>AUTO EQUIP</v>
          </cell>
          <cell r="JJ110" t="str">
            <v>EQUIP AUTO</v>
          </cell>
          <cell r="JK110" t="str">
            <v>AUTO EQUIP</v>
          </cell>
          <cell r="JL110" t="str">
            <v>AUTO EQUIP</v>
          </cell>
          <cell r="JM110" t="str">
            <v>AUTO EQUIP</v>
          </cell>
          <cell r="JN110" t="str">
            <v>AUTO EQUIP</v>
          </cell>
          <cell r="JO110" t="str">
            <v>AUTO EQUIP</v>
          </cell>
          <cell r="JP110" t="str">
            <v>AUTO ЕКИП</v>
          </cell>
          <cell r="JQ110" t="str">
            <v>AUTO EQUIP</v>
          </cell>
          <cell r="JR110" t="str">
            <v>AUTO EQUIP</v>
          </cell>
          <cell r="JS110" t="str">
            <v>AUTO EQUIP</v>
          </cell>
          <cell r="JT110" t="str">
            <v>AUTO EQUIP</v>
          </cell>
          <cell r="JU110" t="str">
            <v>AUTO EQUIP</v>
          </cell>
          <cell r="JV110" t="str">
            <v>AUTO EQUIP</v>
          </cell>
          <cell r="JW110" t="str">
            <v>AUTO EQUIP</v>
          </cell>
          <cell r="JX110" t="str">
            <v>AUTO EQUIP</v>
          </cell>
          <cell r="JY110" t="str">
            <v>AUTO EQUIP</v>
          </cell>
          <cell r="JZ110" t="str">
            <v>AUTO EQUIP</v>
          </cell>
          <cell r="KA110" t="str">
            <v>AUTO EQUIP</v>
          </cell>
          <cell r="KB110" t="str">
            <v>OTO EQUIP</v>
          </cell>
          <cell r="KC110" t="str">
            <v>AUTO EQUIP</v>
          </cell>
        </row>
        <row r="111">
          <cell r="A111" t="str">
            <v>GameUI_AttackUp</v>
          </cell>
          <cell r="B111">
            <v>1</v>
          </cell>
          <cell r="C111" t="str">
            <v>공격력 상승</v>
          </cell>
          <cell r="D111" t="str">
            <v>Attack rises</v>
          </cell>
          <cell r="E111" t="str">
            <v>Attack Up</v>
          </cell>
          <cell r="F111" t="str">
            <v/>
          </cell>
          <cell r="H111" t="str">
            <v>Attack Up</v>
          </cell>
          <cell r="I111">
            <v>1</v>
          </cell>
          <cell r="J111">
            <v>1</v>
          </cell>
          <cell r="L111">
            <v>0</v>
          </cell>
          <cell r="V111"/>
          <cell r="Y111"/>
          <cell r="AF111"/>
          <cell r="AP111" t="str">
            <v>攻撃力上昇</v>
          </cell>
          <cell r="AQ111" t="str">
            <v>攻击上升</v>
          </cell>
          <cell r="AR111" t="str">
            <v>攻擊上升</v>
          </cell>
          <cell r="AS111" t="str">
            <v>attaque Up</v>
          </cell>
          <cell r="AT111" t="str">
            <v>Angriff Up</v>
          </cell>
          <cell r="AU111" t="str">
            <v>serangan Up</v>
          </cell>
          <cell r="AV111" t="str">
            <v>attacco Up</v>
          </cell>
          <cell r="AW111" t="str">
            <v>Атака Up</v>
          </cell>
          <cell r="AX111" t="str">
            <v>ataque Hasta</v>
          </cell>
          <cell r="AY111" t="str">
            <v>การโจมตีขึ้น</v>
          </cell>
          <cell r="AZ111" t="str">
            <v>tấn Up</v>
          </cell>
          <cell r="BA111" t="str">
            <v>ataque Up</v>
          </cell>
          <cell r="BB111" t="str">
            <v>هجوم حتى</v>
          </cell>
          <cell r="BC111" t="str">
            <v>атака Up</v>
          </cell>
          <cell r="BD111" t="str">
            <v>атака Up</v>
          </cell>
          <cell r="BE111" t="str">
            <v>útok Up</v>
          </cell>
          <cell r="BF111" t="str">
            <v>Attack Up</v>
          </cell>
          <cell r="BG111" t="str">
            <v>Attack Up</v>
          </cell>
          <cell r="BH111" t="str">
            <v>επίθεση Up</v>
          </cell>
          <cell r="BI111" t="str">
            <v>התקפה Up</v>
          </cell>
          <cell r="BJ111" t="str">
            <v>Attack Up</v>
          </cell>
          <cell r="BK111" t="str">
            <v>serangan Up</v>
          </cell>
          <cell r="BL111" t="str">
            <v>atak Up</v>
          </cell>
          <cell r="BM111" t="str">
            <v>Atac sus</v>
          </cell>
          <cell r="BN111" t="str">
            <v>útok Up</v>
          </cell>
          <cell r="BO111" t="str">
            <v>attack Up</v>
          </cell>
          <cell r="BP111" t="str">
            <v>Saldırı Yukarı</v>
          </cell>
          <cell r="BQ111" t="str">
            <v>атака Up</v>
          </cell>
          <cell r="BS111">
            <v>-1</v>
          </cell>
          <cell r="BT111">
            <v>-1</v>
          </cell>
          <cell r="BU111">
            <v>-1</v>
          </cell>
          <cell r="BV111">
            <v>-1</v>
          </cell>
          <cell r="BW111">
            <v>-1</v>
          </cell>
          <cell r="BX111">
            <v>-1</v>
          </cell>
          <cell r="BY111">
            <v>-1</v>
          </cell>
          <cell r="BZ111">
            <v>-1</v>
          </cell>
          <cell r="CA111">
            <v>-1</v>
          </cell>
          <cell r="CB111">
            <v>-1</v>
          </cell>
          <cell r="CC111">
            <v>-1</v>
          </cell>
          <cell r="CD111">
            <v>-1</v>
          </cell>
          <cell r="CE111">
            <v>-1</v>
          </cell>
          <cell r="CF111">
            <v>-1</v>
          </cell>
          <cell r="CG111">
            <v>-1</v>
          </cell>
          <cell r="CH111">
            <v>-1</v>
          </cell>
          <cell r="CI111">
            <v>-1</v>
          </cell>
          <cell r="CJ111">
            <v>-1</v>
          </cell>
          <cell r="CK111">
            <v>-1</v>
          </cell>
          <cell r="CL111">
            <v>-1</v>
          </cell>
          <cell r="CM111">
            <v>-1</v>
          </cell>
          <cell r="CN111">
            <v>-1</v>
          </cell>
          <cell r="CO111">
            <v>-1</v>
          </cell>
          <cell r="CP111">
            <v>-1</v>
          </cell>
          <cell r="CQ111">
            <v>-1</v>
          </cell>
          <cell r="CR111">
            <v>-1</v>
          </cell>
          <cell r="CS111">
            <v>-1</v>
          </cell>
          <cell r="CT111">
            <v>-1</v>
          </cell>
          <cell r="CU111">
            <v>-1</v>
          </cell>
          <cell r="CV111">
            <v>-1</v>
          </cell>
          <cell r="CW111">
            <v>-1</v>
          </cell>
          <cell r="CX111">
            <v>-1</v>
          </cell>
          <cell r="CY111">
            <v>-1</v>
          </cell>
          <cell r="CZ111">
            <v>-1</v>
          </cell>
          <cell r="DA111">
            <v>-1</v>
          </cell>
          <cell r="DB111">
            <v>-1</v>
          </cell>
          <cell r="DC111">
            <v>-1</v>
          </cell>
          <cell r="DD111">
            <v>-1</v>
          </cell>
          <cell r="DE111">
            <v>-1</v>
          </cell>
          <cell r="DF111">
            <v>-1</v>
          </cell>
          <cell r="DG111">
            <v>-1</v>
          </cell>
          <cell r="DH111">
            <v>-1</v>
          </cell>
          <cell r="DI111">
            <v>-1</v>
          </cell>
          <cell r="DJ111">
            <v>-1</v>
          </cell>
          <cell r="DK111">
            <v>-1</v>
          </cell>
          <cell r="DL111">
            <v>-1</v>
          </cell>
          <cell r="DM111">
            <v>-1</v>
          </cell>
          <cell r="DN111">
            <v>-1</v>
          </cell>
          <cell r="DO111">
            <v>-1</v>
          </cell>
          <cell r="DP111">
            <v>-1</v>
          </cell>
          <cell r="DQ111">
            <v>-1</v>
          </cell>
          <cell r="DR111">
            <v>-1</v>
          </cell>
          <cell r="DS111">
            <v>-1</v>
          </cell>
          <cell r="DT111">
            <v>-1</v>
          </cell>
          <cell r="DU111">
            <v>-1</v>
          </cell>
          <cell r="DV111">
            <v>-1</v>
          </cell>
          <cell r="DW111">
            <v>-1</v>
          </cell>
          <cell r="DX111">
            <v>-1</v>
          </cell>
          <cell r="DY111">
            <v>-1</v>
          </cell>
          <cell r="DZ111">
            <v>-1</v>
          </cell>
          <cell r="EA111">
            <v>-1</v>
          </cell>
          <cell r="EB111">
            <v>-1</v>
          </cell>
          <cell r="EC111">
            <v>-1</v>
          </cell>
          <cell r="ED111">
            <v>-1</v>
          </cell>
          <cell r="EE111">
            <v>-1</v>
          </cell>
          <cell r="EF111">
            <v>-1</v>
          </cell>
          <cell r="EG111">
            <v>-1</v>
          </cell>
          <cell r="EH111">
            <v>-1</v>
          </cell>
          <cell r="EI111">
            <v>-1</v>
          </cell>
          <cell r="EJ111">
            <v>-1</v>
          </cell>
          <cell r="EK111">
            <v>-1</v>
          </cell>
          <cell r="EL111">
            <v>-1</v>
          </cell>
          <cell r="EM111">
            <v>-1</v>
          </cell>
          <cell r="EN111">
            <v>-1</v>
          </cell>
          <cell r="EO111">
            <v>-1</v>
          </cell>
          <cell r="EP111">
            <v>-1</v>
          </cell>
          <cell r="EQ111">
            <v>-1</v>
          </cell>
          <cell r="ER111">
            <v>-1</v>
          </cell>
          <cell r="ES111">
            <v>-1</v>
          </cell>
          <cell r="ET111">
            <v>-1</v>
          </cell>
          <cell r="EV111">
            <v>-1</v>
          </cell>
          <cell r="EW111">
            <v>-1</v>
          </cell>
          <cell r="EX111">
            <v>-1</v>
          </cell>
          <cell r="EY111">
            <v>-1</v>
          </cell>
          <cell r="EZ111">
            <v>-1</v>
          </cell>
          <cell r="FA111">
            <v>-1</v>
          </cell>
          <cell r="FB111">
            <v>-1</v>
          </cell>
          <cell r="FC111">
            <v>-1</v>
          </cell>
          <cell r="FD111">
            <v>-1</v>
          </cell>
          <cell r="FE111">
            <v>-1</v>
          </cell>
          <cell r="FF111">
            <v>-1</v>
          </cell>
          <cell r="FG111">
            <v>-1</v>
          </cell>
          <cell r="FH111">
            <v>-1</v>
          </cell>
          <cell r="FI111">
            <v>-1</v>
          </cell>
          <cell r="FJ111">
            <v>-1</v>
          </cell>
          <cell r="FK111">
            <v>-1</v>
          </cell>
          <cell r="FL111">
            <v>-1</v>
          </cell>
          <cell r="FM111">
            <v>-1</v>
          </cell>
          <cell r="FN111">
            <v>-1</v>
          </cell>
          <cell r="FO111">
            <v>-1</v>
          </cell>
          <cell r="FP111">
            <v>-1</v>
          </cell>
          <cell r="FQ111">
            <v>-1</v>
          </cell>
          <cell r="FR111">
            <v>-1</v>
          </cell>
          <cell r="FS111">
            <v>-1</v>
          </cell>
          <cell r="FT111">
            <v>-1</v>
          </cell>
          <cell r="FU111">
            <v>-1</v>
          </cell>
          <cell r="FV111">
            <v>-1</v>
          </cell>
          <cell r="FW111">
            <v>-1</v>
          </cell>
          <cell r="FX111">
            <v>-1</v>
          </cell>
          <cell r="FY111">
            <v>-1</v>
          </cell>
          <cell r="FZ111">
            <v>-1</v>
          </cell>
          <cell r="GA111">
            <v>-1</v>
          </cell>
          <cell r="GB111">
            <v>-1</v>
          </cell>
          <cell r="GC111">
            <v>-1</v>
          </cell>
          <cell r="GD111">
            <v>-1</v>
          </cell>
          <cell r="GE111">
            <v>-1</v>
          </cell>
          <cell r="GF111">
            <v>-1</v>
          </cell>
          <cell r="GG111">
            <v>-1</v>
          </cell>
          <cell r="GH111">
            <v>-1</v>
          </cell>
          <cell r="GI111">
            <v>-1</v>
          </cell>
          <cell r="GJ111">
            <v>-1</v>
          </cell>
          <cell r="GK111">
            <v>-1</v>
          </cell>
          <cell r="GL111">
            <v>-1</v>
          </cell>
          <cell r="GM111">
            <v>-1</v>
          </cell>
          <cell r="GN111">
            <v>-1</v>
          </cell>
          <cell r="GO111">
            <v>-1</v>
          </cell>
          <cell r="GP111">
            <v>-1</v>
          </cell>
          <cell r="GQ111">
            <v>-1</v>
          </cell>
          <cell r="GR111">
            <v>-1</v>
          </cell>
          <cell r="GS111">
            <v>-1</v>
          </cell>
          <cell r="GT111">
            <v>-1</v>
          </cell>
          <cell r="GU111">
            <v>-1</v>
          </cell>
          <cell r="GV111">
            <v>-1</v>
          </cell>
          <cell r="GW111">
            <v>-1</v>
          </cell>
          <cell r="GX111">
            <v>-1</v>
          </cell>
          <cell r="GY111">
            <v>-1</v>
          </cell>
          <cell r="GZ111">
            <v>-1</v>
          </cell>
          <cell r="HA111">
            <v>-1</v>
          </cell>
          <cell r="HB111">
            <v>-1</v>
          </cell>
          <cell r="HC111">
            <v>-1</v>
          </cell>
          <cell r="HD111">
            <v>-1</v>
          </cell>
          <cell r="HE111">
            <v>-1</v>
          </cell>
          <cell r="HF111">
            <v>-1</v>
          </cell>
          <cell r="HG111">
            <v>-1</v>
          </cell>
          <cell r="HH111">
            <v>-1</v>
          </cell>
          <cell r="HI111">
            <v>-1</v>
          </cell>
          <cell r="HJ111">
            <v>-1</v>
          </cell>
          <cell r="HK111">
            <v>-1</v>
          </cell>
          <cell r="HL111">
            <v>-1</v>
          </cell>
          <cell r="HM111">
            <v>-1</v>
          </cell>
          <cell r="HN111">
            <v>-1</v>
          </cell>
          <cell r="HO111">
            <v>-1</v>
          </cell>
          <cell r="HP111">
            <v>-1</v>
          </cell>
          <cell r="HQ111">
            <v>-1</v>
          </cell>
          <cell r="HR111">
            <v>-1</v>
          </cell>
          <cell r="HS111">
            <v>-1</v>
          </cell>
          <cell r="HT111">
            <v>-1</v>
          </cell>
          <cell r="HU111">
            <v>-1</v>
          </cell>
          <cell r="HV111">
            <v>-1</v>
          </cell>
          <cell r="HW111">
            <v>-1</v>
          </cell>
          <cell r="HY111" t="str">
            <v>공격력 상승</v>
          </cell>
          <cell r="HZ111" t="str">
            <v>공격력 상승</v>
          </cell>
          <cell r="IA111" t="str">
            <v>공격력 상승</v>
          </cell>
          <cell r="IB111" t="str">
            <v>Attack Up</v>
          </cell>
          <cell r="IC111" t="str">
            <v>Attack Up</v>
          </cell>
          <cell r="ID111" t="str">
            <v>Attack Up</v>
          </cell>
          <cell r="IE111" t="str">
            <v>Attack Up</v>
          </cell>
          <cell r="IF111" t="str">
            <v>Attack Up</v>
          </cell>
          <cell r="IG111" t="str">
            <v>Attack Up</v>
          </cell>
          <cell r="IH111" t="str">
            <v>Attack Up</v>
          </cell>
          <cell r="II111" t="str">
            <v>Attack Up</v>
          </cell>
          <cell r="IJ111" t="str">
            <v>Attack Up</v>
          </cell>
          <cell r="IK111" t="str">
            <v>Attack Up</v>
          </cell>
          <cell r="IL111" t="str">
            <v>Attack Up</v>
          </cell>
          <cell r="IM111" t="str">
            <v>Attack Up</v>
          </cell>
          <cell r="IN111" t="str">
            <v>Attack Up</v>
          </cell>
          <cell r="IO111" t="str">
            <v>Attack Up</v>
          </cell>
          <cell r="IP111" t="str">
            <v>Attack Up</v>
          </cell>
          <cell r="IQ111" t="str">
            <v>Attack Up</v>
          </cell>
          <cell r="IR111" t="str">
            <v>Attack Up</v>
          </cell>
          <cell r="IS111" t="str">
            <v>Attack Up</v>
          </cell>
          <cell r="IT111" t="str">
            <v>Attack Up</v>
          </cell>
          <cell r="IU111" t="str">
            <v>Attack Up</v>
          </cell>
          <cell r="IV111" t="str">
            <v>Attack Up</v>
          </cell>
          <cell r="IW111" t="str">
            <v>Attack Up</v>
          </cell>
          <cell r="IX111" t="str">
            <v>Attack Up</v>
          </cell>
          <cell r="IY111" t="str">
            <v>Attack Up</v>
          </cell>
          <cell r="IZ111" t="str">
            <v>Attack Up</v>
          </cell>
          <cell r="JB111" t="str">
            <v>攻撃力上昇</v>
          </cell>
          <cell r="JC111" t="str">
            <v>攻击上升</v>
          </cell>
          <cell r="JD111" t="str">
            <v>攻擊上升</v>
          </cell>
          <cell r="JE111" t="str">
            <v>attaque Up</v>
          </cell>
          <cell r="JF111" t="str">
            <v>Angriff Up</v>
          </cell>
          <cell r="JG111" t="str">
            <v>serangan Up</v>
          </cell>
          <cell r="JH111" t="str">
            <v>attacco Up</v>
          </cell>
          <cell r="JI111" t="str">
            <v>Атака Up</v>
          </cell>
          <cell r="JJ111" t="str">
            <v>ataque Hasta</v>
          </cell>
          <cell r="JK111" t="str">
            <v>การโจมตีขึ้น</v>
          </cell>
          <cell r="JL111" t="str">
            <v>tấn Up</v>
          </cell>
          <cell r="JM111" t="str">
            <v>ataque Up</v>
          </cell>
          <cell r="JN111" t="str">
            <v>هجوم حتى</v>
          </cell>
          <cell r="JO111" t="str">
            <v>атака Up</v>
          </cell>
          <cell r="JP111" t="str">
            <v>атака Up</v>
          </cell>
          <cell r="JQ111" t="str">
            <v>útok Up</v>
          </cell>
          <cell r="JR111" t="str">
            <v>Attack Up</v>
          </cell>
          <cell r="JS111" t="str">
            <v>Attack Up</v>
          </cell>
          <cell r="JT111" t="str">
            <v>επίθεση Up</v>
          </cell>
          <cell r="JU111" t="str">
            <v>התקפה Up</v>
          </cell>
          <cell r="JV111" t="str">
            <v>Attack Up</v>
          </cell>
          <cell r="JW111" t="str">
            <v>serangan Up</v>
          </cell>
          <cell r="JX111" t="str">
            <v>atak Up</v>
          </cell>
          <cell r="JY111" t="str">
            <v>Atac sus</v>
          </cell>
          <cell r="JZ111" t="str">
            <v>útok Up</v>
          </cell>
          <cell r="KA111" t="str">
            <v>attack Up</v>
          </cell>
          <cell r="KB111" t="str">
            <v>Saldırı Yukarı</v>
          </cell>
          <cell r="KC111" t="str">
            <v>атака Up</v>
          </cell>
        </row>
        <row r="112">
          <cell r="A112" t="str">
            <v>GameUI_TeamAttackUp</v>
          </cell>
          <cell r="B112">
            <v>1</v>
          </cell>
          <cell r="C112" t="str">
            <v>캐릭터 전원의 능력치가 상승되었습니다</v>
          </cell>
          <cell r="E112" t="str">
            <v>Translating (112)</v>
          </cell>
          <cell r="F112" t="str">
            <v/>
          </cell>
          <cell r="H112" t="str">
            <v>Translating (112)</v>
          </cell>
          <cell r="L112">
            <v>0</v>
          </cell>
          <cell r="V112"/>
          <cell r="Y112"/>
          <cell r="AF112"/>
          <cell r="AP112" t="str">
            <v>Translating (112)</v>
          </cell>
          <cell r="AQ112" t="str">
            <v>Translating (112)</v>
          </cell>
          <cell r="AR112" t="str">
            <v>Translating (112)</v>
          </cell>
          <cell r="AS112" t="str">
            <v>Translating (112)</v>
          </cell>
          <cell r="AT112" t="str">
            <v>Translating (112)</v>
          </cell>
          <cell r="AU112" t="str">
            <v>Translating (112)</v>
          </cell>
          <cell r="AV112" t="str">
            <v>Translating (112)</v>
          </cell>
          <cell r="AW112" t="str">
            <v>Translating (112)</v>
          </cell>
          <cell r="AX112" t="str">
            <v>Translating (112)</v>
          </cell>
          <cell r="AY112" t="str">
            <v>Translating (112)</v>
          </cell>
          <cell r="AZ112" t="str">
            <v>Translating (112)</v>
          </cell>
          <cell r="BA112" t="str">
            <v>Translating (112)</v>
          </cell>
          <cell r="BB112" t="str">
            <v>Translating (112)</v>
          </cell>
          <cell r="BC112" t="str">
            <v>Translating (112)</v>
          </cell>
          <cell r="BD112" t="str">
            <v>Translating (112)</v>
          </cell>
          <cell r="BE112" t="str">
            <v>Translating (112)</v>
          </cell>
          <cell r="BF112" t="str">
            <v>Translating (112)</v>
          </cell>
          <cell r="BG112" t="str">
            <v>Translating (112)</v>
          </cell>
          <cell r="BH112" t="str">
            <v>Translating (112)</v>
          </cell>
          <cell r="BI112" t="str">
            <v>Translating (112)</v>
          </cell>
          <cell r="BJ112" t="str">
            <v>Translating (112)</v>
          </cell>
          <cell r="BK112" t="str">
            <v>Translating (112)</v>
          </cell>
          <cell r="BL112" t="str">
            <v>Translating (112)</v>
          </cell>
          <cell r="BM112" t="str">
            <v>Translating (112)</v>
          </cell>
          <cell r="BN112" t="str">
            <v>Translating (112)</v>
          </cell>
          <cell r="BO112" t="str">
            <v>Translating (112)</v>
          </cell>
          <cell r="BP112" t="str">
            <v>Translating (112)</v>
          </cell>
          <cell r="BQ112" t="str">
            <v>Translating (112)</v>
          </cell>
          <cell r="BS112">
            <v>-1</v>
          </cell>
          <cell r="BT112">
            <v>-1</v>
          </cell>
          <cell r="BU112">
            <v>-1</v>
          </cell>
          <cell r="BV112">
            <v>-1</v>
          </cell>
          <cell r="BW112">
            <v>-1</v>
          </cell>
          <cell r="BX112">
            <v>-1</v>
          </cell>
          <cell r="BY112">
            <v>-1</v>
          </cell>
          <cell r="BZ112">
            <v>-1</v>
          </cell>
          <cell r="CA112">
            <v>-1</v>
          </cell>
          <cell r="CB112">
            <v>-1</v>
          </cell>
          <cell r="CC112">
            <v>-1</v>
          </cell>
          <cell r="CD112">
            <v>-1</v>
          </cell>
          <cell r="CE112">
            <v>-1</v>
          </cell>
          <cell r="CF112">
            <v>-1</v>
          </cell>
          <cell r="CG112">
            <v>-1</v>
          </cell>
          <cell r="CH112">
            <v>-1</v>
          </cell>
          <cell r="CI112">
            <v>-1</v>
          </cell>
          <cell r="CJ112">
            <v>-1</v>
          </cell>
          <cell r="CK112">
            <v>-1</v>
          </cell>
          <cell r="CL112">
            <v>-1</v>
          </cell>
          <cell r="CM112">
            <v>-1</v>
          </cell>
          <cell r="CN112">
            <v>-1</v>
          </cell>
          <cell r="CO112">
            <v>-1</v>
          </cell>
          <cell r="CP112">
            <v>-1</v>
          </cell>
          <cell r="CQ112">
            <v>-1</v>
          </cell>
          <cell r="CR112">
            <v>-1</v>
          </cell>
          <cell r="CS112">
            <v>-1</v>
          </cell>
          <cell r="CT112">
            <v>-1</v>
          </cell>
          <cell r="CU112">
            <v>-1</v>
          </cell>
          <cell r="CV112">
            <v>-1</v>
          </cell>
          <cell r="CW112">
            <v>-1</v>
          </cell>
          <cell r="CX112">
            <v>-1</v>
          </cell>
          <cell r="CY112">
            <v>-1</v>
          </cell>
          <cell r="CZ112">
            <v>-1</v>
          </cell>
          <cell r="DA112">
            <v>-1</v>
          </cell>
          <cell r="DB112">
            <v>-1</v>
          </cell>
          <cell r="DC112">
            <v>-1</v>
          </cell>
          <cell r="DD112">
            <v>-1</v>
          </cell>
          <cell r="DE112">
            <v>-1</v>
          </cell>
          <cell r="DF112">
            <v>-1</v>
          </cell>
          <cell r="DG112">
            <v>-1</v>
          </cell>
          <cell r="DH112">
            <v>-1</v>
          </cell>
          <cell r="DI112">
            <v>-1</v>
          </cell>
          <cell r="DJ112">
            <v>-1</v>
          </cell>
          <cell r="DK112">
            <v>-1</v>
          </cell>
          <cell r="DL112">
            <v>-1</v>
          </cell>
          <cell r="DM112">
            <v>-1</v>
          </cell>
          <cell r="DN112">
            <v>-1</v>
          </cell>
          <cell r="DO112">
            <v>-1</v>
          </cell>
          <cell r="DP112">
            <v>-1</v>
          </cell>
          <cell r="DQ112">
            <v>-1</v>
          </cell>
          <cell r="DR112">
            <v>-1</v>
          </cell>
          <cell r="DS112">
            <v>-1</v>
          </cell>
          <cell r="DT112">
            <v>-1</v>
          </cell>
          <cell r="DU112">
            <v>-1</v>
          </cell>
          <cell r="DV112">
            <v>-1</v>
          </cell>
          <cell r="DW112">
            <v>-1</v>
          </cell>
          <cell r="DX112">
            <v>-1</v>
          </cell>
          <cell r="DY112">
            <v>-1</v>
          </cell>
          <cell r="DZ112">
            <v>-1</v>
          </cell>
          <cell r="EA112">
            <v>-1</v>
          </cell>
          <cell r="EB112">
            <v>-1</v>
          </cell>
          <cell r="EC112">
            <v>-1</v>
          </cell>
          <cell r="ED112">
            <v>-1</v>
          </cell>
          <cell r="EE112">
            <v>-1</v>
          </cell>
          <cell r="EF112">
            <v>-1</v>
          </cell>
          <cell r="EG112">
            <v>-1</v>
          </cell>
          <cell r="EH112">
            <v>-1</v>
          </cell>
          <cell r="EI112">
            <v>-1</v>
          </cell>
          <cell r="EJ112">
            <v>-1</v>
          </cell>
          <cell r="EK112">
            <v>-1</v>
          </cell>
          <cell r="EL112">
            <v>-1</v>
          </cell>
          <cell r="EM112">
            <v>-1</v>
          </cell>
          <cell r="EN112">
            <v>-1</v>
          </cell>
          <cell r="EO112">
            <v>-1</v>
          </cell>
          <cell r="EP112">
            <v>-1</v>
          </cell>
          <cell r="EQ112">
            <v>-1</v>
          </cell>
          <cell r="ER112">
            <v>-1</v>
          </cell>
          <cell r="ES112">
            <v>-1</v>
          </cell>
          <cell r="ET112">
            <v>-1</v>
          </cell>
          <cell r="EV112">
            <v>-1</v>
          </cell>
          <cell r="EW112">
            <v>-1</v>
          </cell>
          <cell r="EX112">
            <v>-1</v>
          </cell>
          <cell r="EY112">
            <v>-1</v>
          </cell>
          <cell r="EZ112">
            <v>-1</v>
          </cell>
          <cell r="FA112">
            <v>-1</v>
          </cell>
          <cell r="FB112">
            <v>-1</v>
          </cell>
          <cell r="FC112">
            <v>-1</v>
          </cell>
          <cell r="FD112">
            <v>-1</v>
          </cell>
          <cell r="FE112">
            <v>-1</v>
          </cell>
          <cell r="FF112">
            <v>-1</v>
          </cell>
          <cell r="FG112">
            <v>-1</v>
          </cell>
          <cell r="FH112">
            <v>-1</v>
          </cell>
          <cell r="FI112">
            <v>-1</v>
          </cell>
          <cell r="FJ112">
            <v>-1</v>
          </cell>
          <cell r="FK112">
            <v>-1</v>
          </cell>
          <cell r="FL112">
            <v>-1</v>
          </cell>
          <cell r="FM112">
            <v>-1</v>
          </cell>
          <cell r="FN112">
            <v>-1</v>
          </cell>
          <cell r="FO112">
            <v>-1</v>
          </cell>
          <cell r="FP112">
            <v>-1</v>
          </cell>
          <cell r="FQ112">
            <v>-1</v>
          </cell>
          <cell r="FR112">
            <v>-1</v>
          </cell>
          <cell r="FS112">
            <v>-1</v>
          </cell>
          <cell r="FT112">
            <v>-1</v>
          </cell>
          <cell r="FU112">
            <v>-1</v>
          </cell>
          <cell r="FV112">
            <v>-1</v>
          </cell>
          <cell r="FW112">
            <v>-1</v>
          </cell>
          <cell r="FX112">
            <v>-1</v>
          </cell>
          <cell r="FY112">
            <v>-1</v>
          </cell>
          <cell r="FZ112">
            <v>-1</v>
          </cell>
          <cell r="GA112">
            <v>-1</v>
          </cell>
          <cell r="GB112">
            <v>-1</v>
          </cell>
          <cell r="GC112">
            <v>-1</v>
          </cell>
          <cell r="GD112">
            <v>-1</v>
          </cell>
          <cell r="GE112">
            <v>-1</v>
          </cell>
          <cell r="GF112">
            <v>-1</v>
          </cell>
          <cell r="GG112">
            <v>-1</v>
          </cell>
          <cell r="GH112">
            <v>-1</v>
          </cell>
          <cell r="GI112">
            <v>-1</v>
          </cell>
          <cell r="GJ112">
            <v>-1</v>
          </cell>
          <cell r="GK112">
            <v>-1</v>
          </cell>
          <cell r="GL112">
            <v>-1</v>
          </cell>
          <cell r="GM112">
            <v>-1</v>
          </cell>
          <cell r="GN112">
            <v>-1</v>
          </cell>
          <cell r="GO112">
            <v>-1</v>
          </cell>
          <cell r="GP112">
            <v>-1</v>
          </cell>
          <cell r="GQ112">
            <v>-1</v>
          </cell>
          <cell r="GR112">
            <v>-1</v>
          </cell>
          <cell r="GS112">
            <v>-1</v>
          </cell>
          <cell r="GT112">
            <v>-1</v>
          </cell>
          <cell r="GU112">
            <v>-1</v>
          </cell>
          <cell r="GV112">
            <v>-1</v>
          </cell>
          <cell r="GW112">
            <v>-1</v>
          </cell>
          <cell r="GX112">
            <v>-1</v>
          </cell>
          <cell r="GY112">
            <v>-1</v>
          </cell>
          <cell r="GZ112">
            <v>-1</v>
          </cell>
          <cell r="HA112">
            <v>-1</v>
          </cell>
          <cell r="HB112">
            <v>-1</v>
          </cell>
          <cell r="HC112">
            <v>-1</v>
          </cell>
          <cell r="HD112">
            <v>-1</v>
          </cell>
          <cell r="HE112">
            <v>-1</v>
          </cell>
          <cell r="HF112">
            <v>-1</v>
          </cell>
          <cell r="HG112">
            <v>-1</v>
          </cell>
          <cell r="HH112">
            <v>-1</v>
          </cell>
          <cell r="HI112">
            <v>-1</v>
          </cell>
          <cell r="HJ112">
            <v>-1</v>
          </cell>
          <cell r="HK112">
            <v>-1</v>
          </cell>
          <cell r="HL112">
            <v>-1</v>
          </cell>
          <cell r="HM112">
            <v>-1</v>
          </cell>
          <cell r="HN112">
            <v>-1</v>
          </cell>
          <cell r="HO112">
            <v>-1</v>
          </cell>
          <cell r="HP112">
            <v>-1</v>
          </cell>
          <cell r="HQ112">
            <v>-1</v>
          </cell>
          <cell r="HR112">
            <v>-1</v>
          </cell>
          <cell r="HS112">
            <v>-1</v>
          </cell>
          <cell r="HT112">
            <v>-1</v>
          </cell>
          <cell r="HU112">
            <v>-1</v>
          </cell>
          <cell r="HV112">
            <v>-1</v>
          </cell>
          <cell r="HW112">
            <v>-1</v>
          </cell>
          <cell r="HY112" t="str">
            <v>캐릭터 전원의 능력치가 상승되었습니다</v>
          </cell>
          <cell r="HZ112" t="str">
            <v>캐릭터 전원의 능력치가 상승되었습니다</v>
          </cell>
          <cell r="IA112" t="str">
            <v>캐릭터 전원의 능력치가 상승되었습니다</v>
          </cell>
          <cell r="IB112" t="str">
            <v>Translating (112)</v>
          </cell>
          <cell r="IC112" t="str">
            <v>Translating (112)</v>
          </cell>
          <cell r="ID112" t="str">
            <v>Translating (112)</v>
          </cell>
          <cell r="IE112" t="str">
            <v>Translating (112)</v>
          </cell>
          <cell r="IF112" t="str">
            <v>Translating (112)</v>
          </cell>
          <cell r="IG112" t="str">
            <v>Translating (112)</v>
          </cell>
          <cell r="IH112" t="str">
            <v>Translating (112)</v>
          </cell>
          <cell r="II112" t="str">
            <v>Translating (112)</v>
          </cell>
          <cell r="IJ112" t="str">
            <v>Translating (112)</v>
          </cell>
          <cell r="IK112" t="str">
            <v>Translating (112)</v>
          </cell>
          <cell r="IL112" t="str">
            <v>Translating (112)</v>
          </cell>
          <cell r="IM112" t="str">
            <v>Translating (112)</v>
          </cell>
          <cell r="IN112" t="str">
            <v>Translating (112)</v>
          </cell>
          <cell r="IO112" t="str">
            <v>Translating (112)</v>
          </cell>
          <cell r="IP112" t="str">
            <v>Translating (112)</v>
          </cell>
          <cell r="IQ112" t="str">
            <v>Translating (112)</v>
          </cell>
          <cell r="IR112" t="str">
            <v>Translating (112)</v>
          </cell>
          <cell r="IS112" t="str">
            <v>Translating (112)</v>
          </cell>
          <cell r="IT112" t="str">
            <v>Translating (112)</v>
          </cell>
          <cell r="IU112" t="str">
            <v>Translating (112)</v>
          </cell>
          <cell r="IV112" t="str">
            <v>Translating (112)</v>
          </cell>
          <cell r="IW112" t="str">
            <v>Translating (112)</v>
          </cell>
          <cell r="IX112" t="str">
            <v>Translating (112)</v>
          </cell>
          <cell r="IY112" t="str">
            <v>Translating (112)</v>
          </cell>
          <cell r="IZ112" t="str">
            <v>Translating (112)</v>
          </cell>
          <cell r="JB112" t="str">
            <v>Translating (112)</v>
          </cell>
          <cell r="JC112" t="str">
            <v>Translating (112)</v>
          </cell>
          <cell r="JD112" t="str">
            <v>Translating (112)</v>
          </cell>
          <cell r="JE112" t="str">
            <v>Translating (112)</v>
          </cell>
          <cell r="JF112" t="str">
            <v>Translating (112)</v>
          </cell>
          <cell r="JG112" t="str">
            <v>Translating (112)</v>
          </cell>
          <cell r="JH112" t="str">
            <v>Translating (112)</v>
          </cell>
          <cell r="JI112" t="str">
            <v>Translating (112)</v>
          </cell>
          <cell r="JJ112" t="str">
            <v>Translating (112)</v>
          </cell>
          <cell r="JK112" t="str">
            <v>Translating (112)</v>
          </cell>
          <cell r="JL112" t="str">
            <v>Translating (112)</v>
          </cell>
          <cell r="JM112" t="str">
            <v>Translating (112)</v>
          </cell>
          <cell r="JN112" t="str">
            <v>Translating (112)</v>
          </cell>
          <cell r="JO112" t="str">
            <v>Translating (112)</v>
          </cell>
          <cell r="JP112" t="str">
            <v>Translating (112)</v>
          </cell>
          <cell r="JQ112" t="str">
            <v>Translating (112)</v>
          </cell>
          <cell r="JR112" t="str">
            <v>Translating (112)</v>
          </cell>
          <cell r="JS112" t="str">
            <v>Translating (112)</v>
          </cell>
          <cell r="JT112" t="str">
            <v>Translating (112)</v>
          </cell>
          <cell r="JU112" t="str">
            <v>Translating (112)</v>
          </cell>
          <cell r="JV112" t="str">
            <v>Translating (112)</v>
          </cell>
          <cell r="JW112" t="str">
            <v>Translating (112)</v>
          </cell>
          <cell r="JX112" t="str">
            <v>Translating (112)</v>
          </cell>
          <cell r="JY112" t="str">
            <v>Translating (112)</v>
          </cell>
          <cell r="JZ112" t="str">
            <v>Translating (112)</v>
          </cell>
          <cell r="KA112" t="str">
            <v>Translating (112)</v>
          </cell>
          <cell r="KB112" t="str">
            <v>Translating (112)</v>
          </cell>
          <cell r="KC112" t="str">
            <v>Translating (112)</v>
          </cell>
        </row>
        <row r="113">
          <cell r="A113" t="str">
            <v>GameUI_CompleteAuto</v>
          </cell>
          <cell r="B113">
            <v>1</v>
          </cell>
          <cell r="C113" t="str">
            <v>변경할 장비가 없습니다</v>
          </cell>
          <cell r="D113" t="str">
            <v>There is no change equipment</v>
          </cell>
          <cell r="E113" t="str">
            <v>There is no equipment to change</v>
          </cell>
          <cell r="F113" t="str">
            <v/>
          </cell>
          <cell r="G113"/>
          <cell r="H113" t="str">
            <v>There is no equipment to change</v>
          </cell>
          <cell r="J113">
            <v>1</v>
          </cell>
          <cell r="L113">
            <v>0</v>
          </cell>
          <cell r="M113"/>
          <cell r="V113"/>
          <cell r="Y113"/>
          <cell r="AF113"/>
          <cell r="AP113" t="str">
            <v>変更装置がありません</v>
          </cell>
          <cell r="AQ113" t="str">
            <v>有没有改变设备</v>
          </cell>
          <cell r="AR113" t="str">
            <v>有沒有改變設備</v>
          </cell>
          <cell r="AS113" t="str">
            <v>Il n'y a aucun équipement au changement</v>
          </cell>
          <cell r="AT113" t="str">
            <v>Es gibt keine Ausrüstung zu ändern</v>
          </cell>
          <cell r="AU113" t="str">
            <v>Tidak ada peralatan untuk perubahan</v>
          </cell>
          <cell r="AV113" t="str">
            <v>Non v'è alcuna attrezzatura per il cambiamento</v>
          </cell>
          <cell r="AW113" t="str">
            <v>Там нет оборудования для изменения</v>
          </cell>
          <cell r="AX113" t="str">
            <v>No hay ningún equipo para el cambio</v>
          </cell>
          <cell r="AY113" t="str">
            <v>มีอุปกรณ์ในการเปลี่ยนแปลงไม่เป็น</v>
          </cell>
          <cell r="AZ113" t="str">
            <v>Không có thiết bị để thay đổi</v>
          </cell>
          <cell r="BA113" t="str">
            <v>Não há nenhum equipamento para a mudança</v>
          </cell>
          <cell r="BB113" t="str">
            <v>ليس هناك معدات لتغير</v>
          </cell>
          <cell r="BC113" t="str">
            <v>Там няма абсталявання для змены</v>
          </cell>
          <cell r="BD113" t="str">
            <v>Не е оборудване за промяна</v>
          </cell>
          <cell r="BE113" t="str">
            <v>Neexistuje žádná zařízení na změnu</v>
          </cell>
          <cell r="BF113" t="str">
            <v>Er is geen apparatuur om verandering</v>
          </cell>
          <cell r="BG113" t="str">
            <v>Ei ole laitteita muutosta</v>
          </cell>
          <cell r="BH113" t="str">
            <v>Δεν υπάρχει εξοπλισμό για την αλλαγή</v>
          </cell>
          <cell r="BI113" t="str">
            <v>אין ציוד לשינוי</v>
          </cell>
          <cell r="BJ113" t="str">
            <v>Nincs változás berendezések</v>
          </cell>
          <cell r="BK113" t="str">
            <v>Tidak ada peralatan untuk perubahan</v>
          </cell>
          <cell r="BL113" t="str">
            <v>Nie ma sprzęt do zmian</v>
          </cell>
          <cell r="BM113" t="str">
            <v>Nu există nici un echipament pentru o schimbare</v>
          </cell>
          <cell r="BN113" t="str">
            <v>Neexistuje žiadna zariadenie na zmenu</v>
          </cell>
          <cell r="BO113" t="str">
            <v>Det finns ingen utrustning för att förändring</v>
          </cell>
          <cell r="BP113" t="str">
            <v>değişim için hiçbir malzeme yoktur</v>
          </cell>
          <cell r="BQ113" t="str">
            <v>Там немає обладнання для зміни</v>
          </cell>
          <cell r="BS113">
            <v>-1</v>
          </cell>
          <cell r="BT113">
            <v>-1</v>
          </cell>
          <cell r="BU113">
            <v>-1</v>
          </cell>
          <cell r="BV113">
            <v>-1</v>
          </cell>
          <cell r="BW113">
            <v>-1</v>
          </cell>
          <cell r="BX113">
            <v>-1</v>
          </cell>
          <cell r="BY113">
            <v>-1</v>
          </cell>
          <cell r="BZ113">
            <v>-1</v>
          </cell>
          <cell r="CA113">
            <v>-1</v>
          </cell>
          <cell r="CB113">
            <v>-1</v>
          </cell>
          <cell r="CC113">
            <v>-1</v>
          </cell>
          <cell r="CD113">
            <v>-1</v>
          </cell>
          <cell r="CE113">
            <v>-1</v>
          </cell>
          <cell r="CF113">
            <v>-1</v>
          </cell>
          <cell r="CG113">
            <v>-1</v>
          </cell>
          <cell r="CH113">
            <v>-1</v>
          </cell>
          <cell r="CI113">
            <v>-1</v>
          </cell>
          <cell r="CJ113">
            <v>-1</v>
          </cell>
          <cell r="CK113">
            <v>-1</v>
          </cell>
          <cell r="CL113">
            <v>-1</v>
          </cell>
          <cell r="CM113">
            <v>-1</v>
          </cell>
          <cell r="CN113">
            <v>-1</v>
          </cell>
          <cell r="CO113">
            <v>-1</v>
          </cell>
          <cell r="CP113">
            <v>-1</v>
          </cell>
          <cell r="CQ113">
            <v>-1</v>
          </cell>
          <cell r="CR113">
            <v>-1</v>
          </cell>
          <cell r="CS113">
            <v>-1</v>
          </cell>
          <cell r="CT113">
            <v>-1</v>
          </cell>
          <cell r="CU113">
            <v>-1</v>
          </cell>
          <cell r="CV113">
            <v>-1</v>
          </cell>
          <cell r="CW113">
            <v>-1</v>
          </cell>
          <cell r="CX113">
            <v>-1</v>
          </cell>
          <cell r="CY113">
            <v>-1</v>
          </cell>
          <cell r="CZ113">
            <v>-1</v>
          </cell>
          <cell r="DA113">
            <v>-1</v>
          </cell>
          <cell r="DB113">
            <v>-1</v>
          </cell>
          <cell r="DC113">
            <v>-1</v>
          </cell>
          <cell r="DD113">
            <v>-1</v>
          </cell>
          <cell r="DE113">
            <v>-1</v>
          </cell>
          <cell r="DF113">
            <v>-1</v>
          </cell>
          <cell r="DG113">
            <v>-1</v>
          </cell>
          <cell r="DH113">
            <v>-1</v>
          </cell>
          <cell r="DI113">
            <v>-1</v>
          </cell>
          <cell r="DJ113">
            <v>-1</v>
          </cell>
          <cell r="DK113">
            <v>-1</v>
          </cell>
          <cell r="DL113">
            <v>-1</v>
          </cell>
          <cell r="DM113">
            <v>-1</v>
          </cell>
          <cell r="DN113">
            <v>-1</v>
          </cell>
          <cell r="DO113">
            <v>-1</v>
          </cell>
          <cell r="DP113">
            <v>-1</v>
          </cell>
          <cell r="DQ113">
            <v>-1</v>
          </cell>
          <cell r="DR113">
            <v>-1</v>
          </cell>
          <cell r="DS113">
            <v>-1</v>
          </cell>
          <cell r="DT113">
            <v>-1</v>
          </cell>
          <cell r="DU113">
            <v>-1</v>
          </cell>
          <cell r="DV113">
            <v>-1</v>
          </cell>
          <cell r="DW113">
            <v>-1</v>
          </cell>
          <cell r="DX113">
            <v>-1</v>
          </cell>
          <cell r="DY113">
            <v>-1</v>
          </cell>
          <cell r="DZ113">
            <v>-1</v>
          </cell>
          <cell r="EA113">
            <v>-1</v>
          </cell>
          <cell r="EB113">
            <v>-1</v>
          </cell>
          <cell r="EC113">
            <v>-1</v>
          </cell>
          <cell r="ED113">
            <v>-1</v>
          </cell>
          <cell r="EE113">
            <v>-1</v>
          </cell>
          <cell r="EF113">
            <v>-1</v>
          </cell>
          <cell r="EG113">
            <v>-1</v>
          </cell>
          <cell r="EH113">
            <v>-1</v>
          </cell>
          <cell r="EI113">
            <v>-1</v>
          </cell>
          <cell r="EJ113">
            <v>-1</v>
          </cell>
          <cell r="EK113">
            <v>-1</v>
          </cell>
          <cell r="EL113">
            <v>-1</v>
          </cell>
          <cell r="EM113">
            <v>-1</v>
          </cell>
          <cell r="EN113">
            <v>-1</v>
          </cell>
          <cell r="EO113">
            <v>-1</v>
          </cell>
          <cell r="EP113">
            <v>-1</v>
          </cell>
          <cell r="EQ113">
            <v>-1</v>
          </cell>
          <cell r="ER113">
            <v>-1</v>
          </cell>
          <cell r="ES113">
            <v>-1</v>
          </cell>
          <cell r="ET113">
            <v>-1</v>
          </cell>
          <cell r="EV113">
            <v>-1</v>
          </cell>
          <cell r="EW113">
            <v>-1</v>
          </cell>
          <cell r="EX113">
            <v>-1</v>
          </cell>
          <cell r="EY113">
            <v>-1</v>
          </cell>
          <cell r="EZ113">
            <v>-1</v>
          </cell>
          <cell r="FA113">
            <v>-1</v>
          </cell>
          <cell r="FB113">
            <v>-1</v>
          </cell>
          <cell r="FC113">
            <v>-1</v>
          </cell>
          <cell r="FD113">
            <v>-1</v>
          </cell>
          <cell r="FE113">
            <v>-1</v>
          </cell>
          <cell r="FF113">
            <v>-1</v>
          </cell>
          <cell r="FG113">
            <v>-1</v>
          </cell>
          <cell r="FH113">
            <v>-1</v>
          </cell>
          <cell r="FI113">
            <v>-1</v>
          </cell>
          <cell r="FJ113">
            <v>-1</v>
          </cell>
          <cell r="FK113">
            <v>-1</v>
          </cell>
          <cell r="FL113">
            <v>-1</v>
          </cell>
          <cell r="FM113">
            <v>-1</v>
          </cell>
          <cell r="FN113">
            <v>-1</v>
          </cell>
          <cell r="FO113">
            <v>-1</v>
          </cell>
          <cell r="FP113">
            <v>-1</v>
          </cell>
          <cell r="FQ113">
            <v>-1</v>
          </cell>
          <cell r="FR113">
            <v>-1</v>
          </cell>
          <cell r="FS113">
            <v>-1</v>
          </cell>
          <cell r="FT113">
            <v>-1</v>
          </cell>
          <cell r="FU113">
            <v>-1</v>
          </cell>
          <cell r="FV113">
            <v>-1</v>
          </cell>
          <cell r="FW113">
            <v>-1</v>
          </cell>
          <cell r="FX113">
            <v>-1</v>
          </cell>
          <cell r="FY113">
            <v>-1</v>
          </cell>
          <cell r="FZ113">
            <v>-1</v>
          </cell>
          <cell r="GA113">
            <v>-1</v>
          </cell>
          <cell r="GB113">
            <v>-1</v>
          </cell>
          <cell r="GC113">
            <v>-1</v>
          </cell>
          <cell r="GD113">
            <v>-1</v>
          </cell>
          <cell r="GE113">
            <v>-1</v>
          </cell>
          <cell r="GF113">
            <v>-1</v>
          </cell>
          <cell r="GG113">
            <v>-1</v>
          </cell>
          <cell r="GH113">
            <v>-1</v>
          </cell>
          <cell r="GI113">
            <v>-1</v>
          </cell>
          <cell r="GJ113">
            <v>-1</v>
          </cell>
          <cell r="GK113">
            <v>-1</v>
          </cell>
          <cell r="GL113">
            <v>-1</v>
          </cell>
          <cell r="GM113">
            <v>-1</v>
          </cell>
          <cell r="GN113">
            <v>-1</v>
          </cell>
          <cell r="GO113">
            <v>-1</v>
          </cell>
          <cell r="GP113">
            <v>-1</v>
          </cell>
          <cell r="GQ113">
            <v>-1</v>
          </cell>
          <cell r="GR113">
            <v>-1</v>
          </cell>
          <cell r="GS113">
            <v>-1</v>
          </cell>
          <cell r="GT113">
            <v>-1</v>
          </cell>
          <cell r="GU113">
            <v>-1</v>
          </cell>
          <cell r="GV113">
            <v>-1</v>
          </cell>
          <cell r="GW113">
            <v>-1</v>
          </cell>
          <cell r="GX113">
            <v>-1</v>
          </cell>
          <cell r="GY113">
            <v>-1</v>
          </cell>
          <cell r="GZ113">
            <v>-1</v>
          </cell>
          <cell r="HA113">
            <v>-1</v>
          </cell>
          <cell r="HB113">
            <v>-1</v>
          </cell>
          <cell r="HC113">
            <v>-1</v>
          </cell>
          <cell r="HD113">
            <v>-1</v>
          </cell>
          <cell r="HE113">
            <v>-1</v>
          </cell>
          <cell r="HF113">
            <v>-1</v>
          </cell>
          <cell r="HG113">
            <v>-1</v>
          </cell>
          <cell r="HH113">
            <v>-1</v>
          </cell>
          <cell r="HI113">
            <v>-1</v>
          </cell>
          <cell r="HJ113">
            <v>-1</v>
          </cell>
          <cell r="HK113">
            <v>-1</v>
          </cell>
          <cell r="HL113">
            <v>-1</v>
          </cell>
          <cell r="HM113">
            <v>-1</v>
          </cell>
          <cell r="HN113">
            <v>-1</v>
          </cell>
          <cell r="HO113">
            <v>-1</v>
          </cell>
          <cell r="HP113">
            <v>-1</v>
          </cell>
          <cell r="HQ113">
            <v>-1</v>
          </cell>
          <cell r="HR113">
            <v>-1</v>
          </cell>
          <cell r="HS113">
            <v>-1</v>
          </cell>
          <cell r="HT113">
            <v>-1</v>
          </cell>
          <cell r="HU113">
            <v>-1</v>
          </cell>
          <cell r="HV113">
            <v>-1</v>
          </cell>
          <cell r="HW113">
            <v>-1</v>
          </cell>
          <cell r="HY113" t="str">
            <v>변경할 장비가 없습니다</v>
          </cell>
          <cell r="HZ113" t="str">
            <v>변경할 장비가 없습니다</v>
          </cell>
          <cell r="IA113" t="str">
            <v>변경할 장비가 없습니다</v>
          </cell>
          <cell r="IB113" t="str">
            <v>There is no equipment to change</v>
          </cell>
          <cell r="IC113" t="str">
            <v>There is no equipment to change</v>
          </cell>
          <cell r="ID113" t="str">
            <v>There is no equipment to change</v>
          </cell>
          <cell r="IE113" t="str">
            <v>There is no equipment to change</v>
          </cell>
          <cell r="IF113" t="str">
            <v>There is no equipment to change</v>
          </cell>
          <cell r="IG113" t="str">
            <v>There is no equipment to change</v>
          </cell>
          <cell r="IH113" t="str">
            <v>There is no equipment to change</v>
          </cell>
          <cell r="II113" t="str">
            <v>There is no equipment to change</v>
          </cell>
          <cell r="IJ113" t="str">
            <v>There is no equipment to change</v>
          </cell>
          <cell r="IK113" t="str">
            <v>There is no equipment to change</v>
          </cell>
          <cell r="IL113" t="str">
            <v>There is no equipment to change</v>
          </cell>
          <cell r="IM113" t="str">
            <v>There is no equipment to change</v>
          </cell>
          <cell r="IN113" t="str">
            <v>There is no equipment to change</v>
          </cell>
          <cell r="IO113" t="str">
            <v>There is no equipment to change</v>
          </cell>
          <cell r="IP113" t="str">
            <v>There is no equipment to change</v>
          </cell>
          <cell r="IQ113" t="str">
            <v>There is no equipment to change</v>
          </cell>
          <cell r="IR113" t="str">
            <v>There is no equipment to change</v>
          </cell>
          <cell r="IS113" t="str">
            <v>There is no equipment to change</v>
          </cell>
          <cell r="IT113" t="str">
            <v>There is no equipment to change</v>
          </cell>
          <cell r="IU113" t="str">
            <v>There is no equipment to change</v>
          </cell>
          <cell r="IV113" t="str">
            <v>There is no equipment to change</v>
          </cell>
          <cell r="IW113" t="str">
            <v>There is no equipment to change</v>
          </cell>
          <cell r="IX113" t="str">
            <v>There is no equipment to change</v>
          </cell>
          <cell r="IY113" t="str">
            <v>There is no equipment to change</v>
          </cell>
          <cell r="IZ113" t="str">
            <v>There is no equipment to change</v>
          </cell>
          <cell r="JB113" t="str">
            <v>変更装置がありません</v>
          </cell>
          <cell r="JC113" t="str">
            <v>有没有改变设备</v>
          </cell>
          <cell r="JD113" t="str">
            <v>有沒有改變設備</v>
          </cell>
          <cell r="JE113" t="str">
            <v>Il n'y a aucun équipement au changement</v>
          </cell>
          <cell r="JF113" t="str">
            <v>Es gibt keine Ausrüstung zu ändern</v>
          </cell>
          <cell r="JG113" t="str">
            <v>Tidak ada peralatan untuk perubahan</v>
          </cell>
          <cell r="JH113" t="str">
            <v>Non v'è alcuna attrezzatura per il cambiamento</v>
          </cell>
          <cell r="JI113" t="str">
            <v>Там нет оборудования для изменения</v>
          </cell>
          <cell r="JJ113" t="str">
            <v>No hay ningún equipo para el cambio</v>
          </cell>
          <cell r="JK113" t="str">
            <v>มีอุปกรณ์ในการเปลี่ยนแปลงไม่เป็น</v>
          </cell>
          <cell r="JL113" t="str">
            <v>Không có thiết bị để thay đổi</v>
          </cell>
          <cell r="JM113" t="str">
            <v>Não há nenhum equipamento para a mudança</v>
          </cell>
          <cell r="JN113" t="str">
            <v>ليس هناك معدات لتغير</v>
          </cell>
          <cell r="JO113" t="str">
            <v>Там няма абсталявання для змены</v>
          </cell>
          <cell r="JP113" t="str">
            <v>Не е оборудване за промяна</v>
          </cell>
          <cell r="JQ113" t="str">
            <v>Neexistuje žádná zařízení na změnu</v>
          </cell>
          <cell r="JR113" t="str">
            <v>Er is geen apparatuur om verandering</v>
          </cell>
          <cell r="JS113" t="str">
            <v>Ei ole laitteita muutosta</v>
          </cell>
          <cell r="JT113" t="str">
            <v>Δεν υπάρχει εξοπλισμό για την αλλαγή</v>
          </cell>
          <cell r="JU113" t="str">
            <v>אין ציוד לשינוי</v>
          </cell>
          <cell r="JV113" t="str">
            <v>Nincs változás berendezések</v>
          </cell>
          <cell r="JW113" t="str">
            <v>Tidak ada peralatan untuk perubahan</v>
          </cell>
          <cell r="JX113" t="str">
            <v>Nie ma sprzęt do zmian</v>
          </cell>
          <cell r="JY113" t="str">
            <v>Nu există nici un echipament pentru o schimbare</v>
          </cell>
          <cell r="JZ113" t="str">
            <v>Neexistuje žiadna zariadenie na zmenu</v>
          </cell>
          <cell r="KA113" t="str">
            <v>Det finns ingen utrustning för att förändring</v>
          </cell>
          <cell r="KB113" t="str">
            <v>değişim için hiçbir malzeme yoktur</v>
          </cell>
          <cell r="KC113" t="str">
            <v>Там немає обладнання для зміни</v>
          </cell>
        </row>
        <row r="114">
          <cell r="A114" t="str">
            <v>GameUI_Sell</v>
          </cell>
          <cell r="B114">
            <v>1</v>
          </cell>
          <cell r="C114" t="str">
            <v>판매</v>
          </cell>
          <cell r="D114" t="str">
            <v>sale</v>
          </cell>
          <cell r="E114" t="str">
            <v>SELL</v>
          </cell>
          <cell r="F114" t="str">
            <v/>
          </cell>
          <cell r="H114" t="str">
            <v>SELL</v>
          </cell>
          <cell r="I114">
            <v>1</v>
          </cell>
          <cell r="J114">
            <v>1</v>
          </cell>
          <cell r="L114">
            <v>0</v>
          </cell>
          <cell r="V114"/>
          <cell r="Y114"/>
          <cell r="AF114"/>
          <cell r="AP114" t="str">
            <v>販売</v>
          </cell>
          <cell r="AQ114" t="str">
            <v>拍卖</v>
          </cell>
          <cell r="AR114" t="str">
            <v>拍賣</v>
          </cell>
          <cell r="AS114" t="str">
            <v>VENDRE</v>
          </cell>
          <cell r="AT114" t="str">
            <v>VERKAUFEN</v>
          </cell>
          <cell r="AU114" t="str">
            <v>MENJUAL</v>
          </cell>
          <cell r="AV114" t="str">
            <v>VENDERE</v>
          </cell>
          <cell r="AW114" t="str">
            <v>ПРОДАМ</v>
          </cell>
          <cell r="AX114" t="str">
            <v>VENDER</v>
          </cell>
          <cell r="AY114" t="str">
            <v>ขาย</v>
          </cell>
          <cell r="AZ114" t="str">
            <v>BÁN</v>
          </cell>
          <cell r="BA114" t="str">
            <v>VENDER</v>
          </cell>
          <cell r="BB114" t="str">
            <v>يبيع</v>
          </cell>
          <cell r="BC114" t="str">
            <v>Продзі</v>
          </cell>
          <cell r="BD114" t="str">
            <v>ПРОДАВА</v>
          </cell>
          <cell r="BE114" t="str">
            <v>PRODAT</v>
          </cell>
          <cell r="BF114" t="str">
            <v>VERKOPEN</v>
          </cell>
          <cell r="BG114" t="str">
            <v>MYYDÄ</v>
          </cell>
          <cell r="BH114" t="str">
            <v>ΠΟΥΛΩ</v>
          </cell>
          <cell r="BI114" t="str">
            <v>מכירה</v>
          </cell>
          <cell r="BJ114" t="str">
            <v>ELAD</v>
          </cell>
          <cell r="BK114" t="str">
            <v>SELL</v>
          </cell>
          <cell r="BL114" t="str">
            <v>SPRZEDAĆ</v>
          </cell>
          <cell r="BM114" t="str">
            <v>VINDE</v>
          </cell>
          <cell r="BN114" t="str">
            <v>SELL</v>
          </cell>
          <cell r="BO114" t="str">
            <v>SÄLJA</v>
          </cell>
          <cell r="BP114" t="str">
            <v>SATMAK</v>
          </cell>
          <cell r="BQ114" t="str">
            <v>ПРОДАМ</v>
          </cell>
          <cell r="BS114">
            <v>-1</v>
          </cell>
          <cell r="BT114">
            <v>-1</v>
          </cell>
          <cell r="BU114">
            <v>-1</v>
          </cell>
          <cell r="BV114">
            <v>-1</v>
          </cell>
          <cell r="BW114">
            <v>-1</v>
          </cell>
          <cell r="BX114">
            <v>-1</v>
          </cell>
          <cell r="BY114">
            <v>-1</v>
          </cell>
          <cell r="BZ114">
            <v>-1</v>
          </cell>
          <cell r="CA114">
            <v>-1</v>
          </cell>
          <cell r="CB114">
            <v>-1</v>
          </cell>
          <cell r="CC114">
            <v>-1</v>
          </cell>
          <cell r="CD114">
            <v>-1</v>
          </cell>
          <cell r="CE114">
            <v>-1</v>
          </cell>
          <cell r="CF114">
            <v>-1</v>
          </cell>
          <cell r="CG114">
            <v>-1</v>
          </cell>
          <cell r="CH114">
            <v>-1</v>
          </cell>
          <cell r="CI114">
            <v>-1</v>
          </cell>
          <cell r="CJ114">
            <v>-1</v>
          </cell>
          <cell r="CK114">
            <v>-1</v>
          </cell>
          <cell r="CL114">
            <v>-1</v>
          </cell>
          <cell r="CM114">
            <v>-1</v>
          </cell>
          <cell r="CN114">
            <v>-1</v>
          </cell>
          <cell r="CO114">
            <v>-1</v>
          </cell>
          <cell r="CP114">
            <v>-1</v>
          </cell>
          <cell r="CQ114">
            <v>-1</v>
          </cell>
          <cell r="CR114">
            <v>-1</v>
          </cell>
          <cell r="CS114">
            <v>-1</v>
          </cell>
          <cell r="CT114">
            <v>-1</v>
          </cell>
          <cell r="CU114">
            <v>-1</v>
          </cell>
          <cell r="CV114">
            <v>-1</v>
          </cell>
          <cell r="CW114">
            <v>-1</v>
          </cell>
          <cell r="CX114">
            <v>-1</v>
          </cell>
          <cell r="CY114">
            <v>-1</v>
          </cell>
          <cell r="CZ114">
            <v>-1</v>
          </cell>
          <cell r="DA114">
            <v>-1</v>
          </cell>
          <cell r="DB114">
            <v>-1</v>
          </cell>
          <cell r="DC114">
            <v>-1</v>
          </cell>
          <cell r="DD114">
            <v>-1</v>
          </cell>
          <cell r="DE114">
            <v>-1</v>
          </cell>
          <cell r="DF114">
            <v>-1</v>
          </cell>
          <cell r="DG114">
            <v>-1</v>
          </cell>
          <cell r="DH114">
            <v>-1</v>
          </cell>
          <cell r="DI114">
            <v>-1</v>
          </cell>
          <cell r="DJ114">
            <v>-1</v>
          </cell>
          <cell r="DK114">
            <v>-1</v>
          </cell>
          <cell r="DL114">
            <v>-1</v>
          </cell>
          <cell r="DM114">
            <v>-1</v>
          </cell>
          <cell r="DN114">
            <v>-1</v>
          </cell>
          <cell r="DO114">
            <v>-1</v>
          </cell>
          <cell r="DP114">
            <v>-1</v>
          </cell>
          <cell r="DQ114">
            <v>-1</v>
          </cell>
          <cell r="DR114">
            <v>-1</v>
          </cell>
          <cell r="DS114">
            <v>-1</v>
          </cell>
          <cell r="DT114">
            <v>-1</v>
          </cell>
          <cell r="DU114">
            <v>-1</v>
          </cell>
          <cell r="DV114">
            <v>-1</v>
          </cell>
          <cell r="DW114">
            <v>-1</v>
          </cell>
          <cell r="DX114">
            <v>-1</v>
          </cell>
          <cell r="DY114">
            <v>-1</v>
          </cell>
          <cell r="DZ114">
            <v>-1</v>
          </cell>
          <cell r="EA114">
            <v>-1</v>
          </cell>
          <cell r="EB114">
            <v>-1</v>
          </cell>
          <cell r="EC114">
            <v>-1</v>
          </cell>
          <cell r="ED114">
            <v>-1</v>
          </cell>
          <cell r="EE114">
            <v>-1</v>
          </cell>
          <cell r="EF114">
            <v>-1</v>
          </cell>
          <cell r="EG114">
            <v>-1</v>
          </cell>
          <cell r="EH114">
            <v>-1</v>
          </cell>
          <cell r="EI114">
            <v>-1</v>
          </cell>
          <cell r="EJ114">
            <v>-1</v>
          </cell>
          <cell r="EK114">
            <v>-1</v>
          </cell>
          <cell r="EL114">
            <v>-1</v>
          </cell>
          <cell r="EM114">
            <v>-1</v>
          </cell>
          <cell r="EN114">
            <v>-1</v>
          </cell>
          <cell r="EO114">
            <v>-1</v>
          </cell>
          <cell r="EP114">
            <v>-1</v>
          </cell>
          <cell r="EQ114">
            <v>-1</v>
          </cell>
          <cell r="ER114">
            <v>-1</v>
          </cell>
          <cell r="ES114">
            <v>-1</v>
          </cell>
          <cell r="ET114">
            <v>-1</v>
          </cell>
          <cell r="EV114">
            <v>-1</v>
          </cell>
          <cell r="EW114">
            <v>-1</v>
          </cell>
          <cell r="EX114">
            <v>-1</v>
          </cell>
          <cell r="EY114">
            <v>-1</v>
          </cell>
          <cell r="EZ114">
            <v>-1</v>
          </cell>
          <cell r="FA114">
            <v>-1</v>
          </cell>
          <cell r="FB114">
            <v>-1</v>
          </cell>
          <cell r="FC114">
            <v>-1</v>
          </cell>
          <cell r="FD114">
            <v>-1</v>
          </cell>
          <cell r="FE114">
            <v>-1</v>
          </cell>
          <cell r="FF114">
            <v>-1</v>
          </cell>
          <cell r="FG114">
            <v>-1</v>
          </cell>
          <cell r="FH114">
            <v>-1</v>
          </cell>
          <cell r="FI114">
            <v>-1</v>
          </cell>
          <cell r="FJ114">
            <v>-1</v>
          </cell>
          <cell r="FK114">
            <v>-1</v>
          </cell>
          <cell r="FL114">
            <v>-1</v>
          </cell>
          <cell r="FM114">
            <v>-1</v>
          </cell>
          <cell r="FN114">
            <v>-1</v>
          </cell>
          <cell r="FO114">
            <v>-1</v>
          </cell>
          <cell r="FP114">
            <v>-1</v>
          </cell>
          <cell r="FQ114">
            <v>-1</v>
          </cell>
          <cell r="FR114">
            <v>-1</v>
          </cell>
          <cell r="FS114">
            <v>-1</v>
          </cell>
          <cell r="FT114">
            <v>-1</v>
          </cell>
          <cell r="FU114">
            <v>-1</v>
          </cell>
          <cell r="FV114">
            <v>-1</v>
          </cell>
          <cell r="FW114">
            <v>-1</v>
          </cell>
          <cell r="FX114">
            <v>-1</v>
          </cell>
          <cell r="FY114">
            <v>-1</v>
          </cell>
          <cell r="FZ114">
            <v>-1</v>
          </cell>
          <cell r="GA114">
            <v>-1</v>
          </cell>
          <cell r="GB114">
            <v>-1</v>
          </cell>
          <cell r="GC114">
            <v>-1</v>
          </cell>
          <cell r="GD114">
            <v>-1</v>
          </cell>
          <cell r="GE114">
            <v>-1</v>
          </cell>
          <cell r="GF114">
            <v>-1</v>
          </cell>
          <cell r="GG114">
            <v>-1</v>
          </cell>
          <cell r="GH114">
            <v>-1</v>
          </cell>
          <cell r="GI114">
            <v>-1</v>
          </cell>
          <cell r="GJ114">
            <v>-1</v>
          </cell>
          <cell r="GK114">
            <v>-1</v>
          </cell>
          <cell r="GL114">
            <v>-1</v>
          </cell>
          <cell r="GM114">
            <v>-1</v>
          </cell>
          <cell r="GN114">
            <v>-1</v>
          </cell>
          <cell r="GO114">
            <v>-1</v>
          </cell>
          <cell r="GP114">
            <v>-1</v>
          </cell>
          <cell r="GQ114">
            <v>-1</v>
          </cell>
          <cell r="GR114">
            <v>-1</v>
          </cell>
          <cell r="GS114">
            <v>-1</v>
          </cell>
          <cell r="GT114">
            <v>-1</v>
          </cell>
          <cell r="GU114">
            <v>-1</v>
          </cell>
          <cell r="GV114">
            <v>-1</v>
          </cell>
          <cell r="GW114">
            <v>-1</v>
          </cell>
          <cell r="GX114">
            <v>-1</v>
          </cell>
          <cell r="GY114">
            <v>-1</v>
          </cell>
          <cell r="GZ114">
            <v>-1</v>
          </cell>
          <cell r="HA114">
            <v>-1</v>
          </cell>
          <cell r="HB114">
            <v>-1</v>
          </cell>
          <cell r="HC114">
            <v>-1</v>
          </cell>
          <cell r="HD114">
            <v>-1</v>
          </cell>
          <cell r="HE114">
            <v>-1</v>
          </cell>
          <cell r="HF114">
            <v>-1</v>
          </cell>
          <cell r="HG114">
            <v>-1</v>
          </cell>
          <cell r="HH114">
            <v>-1</v>
          </cell>
          <cell r="HI114">
            <v>-1</v>
          </cell>
          <cell r="HJ114">
            <v>-1</v>
          </cell>
          <cell r="HK114">
            <v>-1</v>
          </cell>
          <cell r="HL114">
            <v>-1</v>
          </cell>
          <cell r="HM114">
            <v>-1</v>
          </cell>
          <cell r="HN114">
            <v>-1</v>
          </cell>
          <cell r="HO114">
            <v>-1</v>
          </cell>
          <cell r="HP114">
            <v>-1</v>
          </cell>
          <cell r="HQ114">
            <v>-1</v>
          </cell>
          <cell r="HR114">
            <v>-1</v>
          </cell>
          <cell r="HS114">
            <v>-1</v>
          </cell>
          <cell r="HT114">
            <v>-1</v>
          </cell>
          <cell r="HU114">
            <v>-1</v>
          </cell>
          <cell r="HV114">
            <v>-1</v>
          </cell>
          <cell r="HW114">
            <v>-1</v>
          </cell>
          <cell r="HY114" t="str">
            <v>판매</v>
          </cell>
          <cell r="HZ114" t="str">
            <v>판매</v>
          </cell>
          <cell r="IA114" t="str">
            <v>판매</v>
          </cell>
          <cell r="IB114" t="str">
            <v>SELL</v>
          </cell>
          <cell r="IC114" t="str">
            <v>SELL</v>
          </cell>
          <cell r="ID114" t="str">
            <v>SELL</v>
          </cell>
          <cell r="IE114" t="str">
            <v>SELL</v>
          </cell>
          <cell r="IF114" t="str">
            <v>SELL</v>
          </cell>
          <cell r="IG114" t="str">
            <v>SELL</v>
          </cell>
          <cell r="IH114" t="str">
            <v>SELL</v>
          </cell>
          <cell r="II114" t="str">
            <v>SELL</v>
          </cell>
          <cell r="IJ114" t="str">
            <v>SELL</v>
          </cell>
          <cell r="IK114" t="str">
            <v>SELL</v>
          </cell>
          <cell r="IL114" t="str">
            <v>SELL</v>
          </cell>
          <cell r="IM114" t="str">
            <v>SELL</v>
          </cell>
          <cell r="IN114" t="str">
            <v>SELL</v>
          </cell>
          <cell r="IO114" t="str">
            <v>SELL</v>
          </cell>
          <cell r="IP114" t="str">
            <v>SELL</v>
          </cell>
          <cell r="IQ114" t="str">
            <v>SELL</v>
          </cell>
          <cell r="IR114" t="str">
            <v>SELL</v>
          </cell>
          <cell r="IS114" t="str">
            <v>SELL</v>
          </cell>
          <cell r="IT114" t="str">
            <v>SELL</v>
          </cell>
          <cell r="IU114" t="str">
            <v>SELL</v>
          </cell>
          <cell r="IV114" t="str">
            <v>SELL</v>
          </cell>
          <cell r="IW114" t="str">
            <v>SELL</v>
          </cell>
          <cell r="IX114" t="str">
            <v>SELL</v>
          </cell>
          <cell r="IY114" t="str">
            <v>SELL</v>
          </cell>
          <cell r="IZ114" t="str">
            <v>SELL</v>
          </cell>
          <cell r="JB114" t="str">
            <v>販売</v>
          </cell>
          <cell r="JC114" t="str">
            <v>拍卖</v>
          </cell>
          <cell r="JD114" t="str">
            <v>拍賣</v>
          </cell>
          <cell r="JE114" t="str">
            <v>VENDRE</v>
          </cell>
          <cell r="JF114" t="str">
            <v>VERKAUFEN</v>
          </cell>
          <cell r="JG114" t="str">
            <v>MENJUAL</v>
          </cell>
          <cell r="JH114" t="str">
            <v>VENDERE</v>
          </cell>
          <cell r="JI114" t="str">
            <v>ПРОДАМ</v>
          </cell>
          <cell r="JJ114" t="str">
            <v>VENDER</v>
          </cell>
          <cell r="JK114" t="str">
            <v>ขาย</v>
          </cell>
          <cell r="JL114" t="str">
            <v>BÁN</v>
          </cell>
          <cell r="JM114" t="str">
            <v>VENDER</v>
          </cell>
          <cell r="JN114" t="str">
            <v>يبيع</v>
          </cell>
          <cell r="JO114" t="str">
            <v>Продзі</v>
          </cell>
          <cell r="JP114" t="str">
            <v>ПРОДАВА</v>
          </cell>
          <cell r="JQ114" t="str">
            <v>PRODAT</v>
          </cell>
          <cell r="JR114" t="str">
            <v>VERKOPEN</v>
          </cell>
          <cell r="JS114" t="str">
            <v>MYYDÄ</v>
          </cell>
          <cell r="JT114" t="str">
            <v>ΠΟΥΛΩ</v>
          </cell>
          <cell r="JU114" t="str">
            <v>מכירה</v>
          </cell>
          <cell r="JV114" t="str">
            <v>ELAD</v>
          </cell>
          <cell r="JW114" t="str">
            <v>SELL</v>
          </cell>
          <cell r="JX114" t="str">
            <v>SPRZEDAĆ</v>
          </cell>
          <cell r="JY114" t="str">
            <v>VINDE</v>
          </cell>
          <cell r="JZ114" t="str">
            <v>SELL</v>
          </cell>
          <cell r="KA114" t="str">
            <v>SÄLJA</v>
          </cell>
          <cell r="KB114" t="str">
            <v>SATMAK</v>
          </cell>
          <cell r="KC114" t="str">
            <v>ПРОДАМ</v>
          </cell>
        </row>
        <row r="115">
          <cell r="A115" t="str">
            <v>GameUI_Swappable</v>
          </cell>
          <cell r="B115">
            <v>1</v>
          </cell>
          <cell r="C115" t="str">
            <v>교체 가능</v>
          </cell>
          <cell r="D115" t="str">
            <v>Replaceable</v>
          </cell>
          <cell r="E115" t="str">
            <v>SWAPPABLE</v>
          </cell>
          <cell r="F115" t="str">
            <v/>
          </cell>
          <cell r="H115" t="str">
            <v>SWAPPABLE</v>
          </cell>
          <cell r="J115">
            <v>1</v>
          </cell>
          <cell r="L115">
            <v>0</v>
          </cell>
          <cell r="V115"/>
          <cell r="Y115"/>
          <cell r="AF115"/>
          <cell r="AP115" t="str">
            <v>交換可能</v>
          </cell>
          <cell r="AQ115" t="str">
            <v>可更换</v>
          </cell>
          <cell r="AR115" t="str">
            <v>可更換</v>
          </cell>
          <cell r="AS115" t="str">
            <v>REMPLAÇABLES</v>
          </cell>
          <cell r="AT115" t="str">
            <v>AUSTAUSCHBAR</v>
          </cell>
          <cell r="AU115" t="str">
            <v>DAPAT DITUKAR</v>
          </cell>
          <cell r="AV115" t="str">
            <v>SWAP</v>
          </cell>
          <cell r="AW115" t="str">
            <v>ГОРЯЧАЯ ЗАМЕНА</v>
          </cell>
          <cell r="AX115" t="str">
            <v>intercambiables</v>
          </cell>
          <cell r="AY115" t="str">
            <v>ชนิดถอดเปลี่ยนได้</v>
          </cell>
          <cell r="AZ115" t="str">
            <v>swappable</v>
          </cell>
          <cell r="BA115" t="str">
            <v>TROCA RÁPIDA</v>
          </cell>
          <cell r="BB115" t="str">
            <v>قابلة للتبديل</v>
          </cell>
          <cell r="BC115" t="str">
            <v>ГАРАЧАЯ замена</v>
          </cell>
          <cell r="BD115" t="str">
            <v>замяна</v>
          </cell>
          <cell r="BE115" t="str">
            <v>swap</v>
          </cell>
          <cell r="BF115" t="str">
            <v>swappable</v>
          </cell>
          <cell r="BG115" t="str">
            <v>swap</v>
          </cell>
          <cell r="BH115" t="str">
            <v>swappable</v>
          </cell>
          <cell r="BI115" t="str">
            <v>להחלפה</v>
          </cell>
          <cell r="BJ115" t="str">
            <v>cserélhető</v>
          </cell>
          <cell r="BK115" t="str">
            <v>swappable</v>
          </cell>
          <cell r="BL115" t="str">
            <v>swap</v>
          </cell>
          <cell r="BM115" t="str">
            <v>swappable</v>
          </cell>
          <cell r="BN115" t="str">
            <v>swap</v>
          </cell>
          <cell r="BO115" t="str">
            <v>swap</v>
          </cell>
          <cell r="BP115" t="str">
            <v>DEĞİŞTİRİLEBİLİR</v>
          </cell>
          <cell r="BQ115" t="str">
            <v>ГАРЯЧА ЗАМІНА</v>
          </cell>
          <cell r="BS115">
            <v>-1</v>
          </cell>
          <cell r="BT115">
            <v>-1</v>
          </cell>
          <cell r="BU115">
            <v>-1</v>
          </cell>
          <cell r="BV115">
            <v>-1</v>
          </cell>
          <cell r="BW115">
            <v>-1</v>
          </cell>
          <cell r="BX115">
            <v>-1</v>
          </cell>
          <cell r="BY115">
            <v>-1</v>
          </cell>
          <cell r="BZ115">
            <v>-1</v>
          </cell>
          <cell r="CA115">
            <v>-1</v>
          </cell>
          <cell r="CB115">
            <v>-1</v>
          </cell>
          <cell r="CC115">
            <v>-1</v>
          </cell>
          <cell r="CD115">
            <v>-1</v>
          </cell>
          <cell r="CE115">
            <v>-1</v>
          </cell>
          <cell r="CF115">
            <v>-1</v>
          </cell>
          <cell r="CG115">
            <v>-1</v>
          </cell>
          <cell r="CH115">
            <v>-1</v>
          </cell>
          <cell r="CI115">
            <v>-1</v>
          </cell>
          <cell r="CJ115">
            <v>-1</v>
          </cell>
          <cell r="CK115">
            <v>-1</v>
          </cell>
          <cell r="CL115">
            <v>-1</v>
          </cell>
          <cell r="CM115">
            <v>-1</v>
          </cell>
          <cell r="CN115">
            <v>-1</v>
          </cell>
          <cell r="CO115">
            <v>-1</v>
          </cell>
          <cell r="CP115">
            <v>-1</v>
          </cell>
          <cell r="CQ115">
            <v>-1</v>
          </cell>
          <cell r="CR115">
            <v>-1</v>
          </cell>
          <cell r="CS115">
            <v>-1</v>
          </cell>
          <cell r="CT115">
            <v>-1</v>
          </cell>
          <cell r="CU115">
            <v>-1</v>
          </cell>
          <cell r="CV115">
            <v>-1</v>
          </cell>
          <cell r="CW115">
            <v>-1</v>
          </cell>
          <cell r="CX115">
            <v>-1</v>
          </cell>
          <cell r="CY115">
            <v>-1</v>
          </cell>
          <cell r="CZ115">
            <v>-1</v>
          </cell>
          <cell r="DA115">
            <v>-1</v>
          </cell>
          <cell r="DB115">
            <v>-1</v>
          </cell>
          <cell r="DC115">
            <v>-1</v>
          </cell>
          <cell r="DD115">
            <v>-1</v>
          </cell>
          <cell r="DE115">
            <v>-1</v>
          </cell>
          <cell r="DF115">
            <v>-1</v>
          </cell>
          <cell r="DG115">
            <v>-1</v>
          </cell>
          <cell r="DH115">
            <v>-1</v>
          </cell>
          <cell r="DI115">
            <v>-1</v>
          </cell>
          <cell r="DJ115">
            <v>-1</v>
          </cell>
          <cell r="DK115">
            <v>-1</v>
          </cell>
          <cell r="DL115">
            <v>-1</v>
          </cell>
          <cell r="DM115">
            <v>-1</v>
          </cell>
          <cell r="DN115">
            <v>-1</v>
          </cell>
          <cell r="DO115">
            <v>-1</v>
          </cell>
          <cell r="DP115">
            <v>-1</v>
          </cell>
          <cell r="DQ115">
            <v>-1</v>
          </cell>
          <cell r="DR115">
            <v>-1</v>
          </cell>
          <cell r="DS115">
            <v>-1</v>
          </cell>
          <cell r="DT115">
            <v>-1</v>
          </cell>
          <cell r="DU115">
            <v>-1</v>
          </cell>
          <cell r="DV115">
            <v>-1</v>
          </cell>
          <cell r="DW115">
            <v>-1</v>
          </cell>
          <cell r="DX115">
            <v>-1</v>
          </cell>
          <cell r="DY115">
            <v>-1</v>
          </cell>
          <cell r="DZ115">
            <v>-1</v>
          </cell>
          <cell r="EA115">
            <v>-1</v>
          </cell>
          <cell r="EB115">
            <v>-1</v>
          </cell>
          <cell r="EC115">
            <v>-1</v>
          </cell>
          <cell r="ED115">
            <v>-1</v>
          </cell>
          <cell r="EE115">
            <v>-1</v>
          </cell>
          <cell r="EF115">
            <v>-1</v>
          </cell>
          <cell r="EG115">
            <v>-1</v>
          </cell>
          <cell r="EH115">
            <v>-1</v>
          </cell>
          <cell r="EI115">
            <v>-1</v>
          </cell>
          <cell r="EJ115">
            <v>-1</v>
          </cell>
          <cell r="EK115">
            <v>-1</v>
          </cell>
          <cell r="EL115">
            <v>-1</v>
          </cell>
          <cell r="EM115">
            <v>-1</v>
          </cell>
          <cell r="EN115">
            <v>-1</v>
          </cell>
          <cell r="EO115">
            <v>-1</v>
          </cell>
          <cell r="EP115">
            <v>-1</v>
          </cell>
          <cell r="EQ115">
            <v>-1</v>
          </cell>
          <cell r="ER115">
            <v>-1</v>
          </cell>
          <cell r="ES115">
            <v>-1</v>
          </cell>
          <cell r="ET115">
            <v>-1</v>
          </cell>
          <cell r="EV115">
            <v>-1</v>
          </cell>
          <cell r="EW115">
            <v>-1</v>
          </cell>
          <cell r="EX115">
            <v>-1</v>
          </cell>
          <cell r="EY115">
            <v>-1</v>
          </cell>
          <cell r="EZ115">
            <v>-1</v>
          </cell>
          <cell r="FA115">
            <v>-1</v>
          </cell>
          <cell r="FB115">
            <v>-1</v>
          </cell>
          <cell r="FC115">
            <v>-1</v>
          </cell>
          <cell r="FD115">
            <v>-1</v>
          </cell>
          <cell r="FE115">
            <v>-1</v>
          </cell>
          <cell r="FF115">
            <v>-1</v>
          </cell>
          <cell r="FG115">
            <v>-1</v>
          </cell>
          <cell r="FH115">
            <v>-1</v>
          </cell>
          <cell r="FI115">
            <v>-1</v>
          </cell>
          <cell r="FJ115">
            <v>-1</v>
          </cell>
          <cell r="FK115">
            <v>-1</v>
          </cell>
          <cell r="FL115">
            <v>-1</v>
          </cell>
          <cell r="FM115">
            <v>-1</v>
          </cell>
          <cell r="FN115">
            <v>-1</v>
          </cell>
          <cell r="FO115">
            <v>-1</v>
          </cell>
          <cell r="FP115">
            <v>-1</v>
          </cell>
          <cell r="FQ115">
            <v>-1</v>
          </cell>
          <cell r="FR115">
            <v>-1</v>
          </cell>
          <cell r="FS115">
            <v>-1</v>
          </cell>
          <cell r="FT115">
            <v>-1</v>
          </cell>
          <cell r="FU115">
            <v>-1</v>
          </cell>
          <cell r="FV115">
            <v>-1</v>
          </cell>
          <cell r="FW115">
            <v>-1</v>
          </cell>
          <cell r="FX115">
            <v>-1</v>
          </cell>
          <cell r="FY115">
            <v>-1</v>
          </cell>
          <cell r="FZ115">
            <v>-1</v>
          </cell>
          <cell r="GA115">
            <v>-1</v>
          </cell>
          <cell r="GB115">
            <v>-1</v>
          </cell>
          <cell r="GC115">
            <v>-1</v>
          </cell>
          <cell r="GD115">
            <v>-1</v>
          </cell>
          <cell r="GE115">
            <v>-1</v>
          </cell>
          <cell r="GF115">
            <v>-1</v>
          </cell>
          <cell r="GG115">
            <v>-1</v>
          </cell>
          <cell r="GH115">
            <v>-1</v>
          </cell>
          <cell r="GI115">
            <v>-1</v>
          </cell>
          <cell r="GJ115">
            <v>-1</v>
          </cell>
          <cell r="GK115">
            <v>-1</v>
          </cell>
          <cell r="GL115">
            <v>-1</v>
          </cell>
          <cell r="GM115">
            <v>-1</v>
          </cell>
          <cell r="GN115">
            <v>-1</v>
          </cell>
          <cell r="GO115">
            <v>-1</v>
          </cell>
          <cell r="GP115">
            <v>-1</v>
          </cell>
          <cell r="GQ115">
            <v>-1</v>
          </cell>
          <cell r="GR115">
            <v>-1</v>
          </cell>
          <cell r="GS115">
            <v>-1</v>
          </cell>
          <cell r="GT115">
            <v>-1</v>
          </cell>
          <cell r="GU115">
            <v>-1</v>
          </cell>
          <cell r="GV115">
            <v>-1</v>
          </cell>
          <cell r="GW115">
            <v>-1</v>
          </cell>
          <cell r="GX115">
            <v>-1</v>
          </cell>
          <cell r="GY115">
            <v>-1</v>
          </cell>
          <cell r="GZ115">
            <v>-1</v>
          </cell>
          <cell r="HA115">
            <v>-1</v>
          </cell>
          <cell r="HB115">
            <v>-1</v>
          </cell>
          <cell r="HC115">
            <v>-1</v>
          </cell>
          <cell r="HD115">
            <v>-1</v>
          </cell>
          <cell r="HE115">
            <v>-1</v>
          </cell>
          <cell r="HF115">
            <v>-1</v>
          </cell>
          <cell r="HG115">
            <v>-1</v>
          </cell>
          <cell r="HH115">
            <v>-1</v>
          </cell>
          <cell r="HI115">
            <v>-1</v>
          </cell>
          <cell r="HJ115">
            <v>-1</v>
          </cell>
          <cell r="HK115">
            <v>-1</v>
          </cell>
          <cell r="HL115">
            <v>-1</v>
          </cell>
          <cell r="HM115">
            <v>-1</v>
          </cell>
          <cell r="HN115">
            <v>-1</v>
          </cell>
          <cell r="HO115">
            <v>-1</v>
          </cell>
          <cell r="HP115">
            <v>-1</v>
          </cell>
          <cell r="HQ115">
            <v>-1</v>
          </cell>
          <cell r="HR115">
            <v>-1</v>
          </cell>
          <cell r="HS115">
            <v>-1</v>
          </cell>
          <cell r="HT115">
            <v>-1</v>
          </cell>
          <cell r="HU115">
            <v>-1</v>
          </cell>
          <cell r="HV115">
            <v>-1</v>
          </cell>
          <cell r="HW115">
            <v>-1</v>
          </cell>
          <cell r="HY115" t="str">
            <v>교체 가능</v>
          </cell>
          <cell r="HZ115" t="str">
            <v>교체 가능</v>
          </cell>
          <cell r="IA115" t="str">
            <v>교체 가능</v>
          </cell>
          <cell r="IB115" t="str">
            <v>SWAPPABLE</v>
          </cell>
          <cell r="IC115" t="str">
            <v>SWAPPABLE</v>
          </cell>
          <cell r="ID115" t="str">
            <v>SWAPPABLE</v>
          </cell>
          <cell r="IE115" t="str">
            <v>SWAPPABLE</v>
          </cell>
          <cell r="IF115" t="str">
            <v>SWAPPABLE</v>
          </cell>
          <cell r="IG115" t="str">
            <v>SWAPPABLE</v>
          </cell>
          <cell r="IH115" t="str">
            <v>SWAPPABLE</v>
          </cell>
          <cell r="II115" t="str">
            <v>SWAPPABLE</v>
          </cell>
          <cell r="IJ115" t="str">
            <v>SWAPPABLE</v>
          </cell>
          <cell r="IK115" t="str">
            <v>SWAPPABLE</v>
          </cell>
          <cell r="IL115" t="str">
            <v>SWAPPABLE</v>
          </cell>
          <cell r="IM115" t="str">
            <v>SWAPPABLE</v>
          </cell>
          <cell r="IN115" t="str">
            <v>SWAPPABLE</v>
          </cell>
          <cell r="IO115" t="str">
            <v>SWAPPABLE</v>
          </cell>
          <cell r="IP115" t="str">
            <v>SWAPPABLE</v>
          </cell>
          <cell r="IQ115" t="str">
            <v>SWAPPABLE</v>
          </cell>
          <cell r="IR115" t="str">
            <v>SWAPPABLE</v>
          </cell>
          <cell r="IS115" t="str">
            <v>SWAPPABLE</v>
          </cell>
          <cell r="IT115" t="str">
            <v>SWAPPABLE</v>
          </cell>
          <cell r="IU115" t="str">
            <v>SWAPPABLE</v>
          </cell>
          <cell r="IV115" t="str">
            <v>SWAPPABLE</v>
          </cell>
          <cell r="IW115" t="str">
            <v>SWAPPABLE</v>
          </cell>
          <cell r="IX115" t="str">
            <v>SWAPPABLE</v>
          </cell>
          <cell r="IY115" t="str">
            <v>SWAPPABLE</v>
          </cell>
          <cell r="IZ115" t="str">
            <v>SWAPPABLE</v>
          </cell>
          <cell r="JB115" t="str">
            <v>交換可能</v>
          </cell>
          <cell r="JC115" t="str">
            <v>可更换</v>
          </cell>
          <cell r="JD115" t="str">
            <v>可更換</v>
          </cell>
          <cell r="JE115" t="str">
            <v>REMPLAÇABLES</v>
          </cell>
          <cell r="JF115" t="str">
            <v>AUSTAUSCHBAR</v>
          </cell>
          <cell r="JG115" t="str">
            <v>DAPAT DITUKAR</v>
          </cell>
          <cell r="JH115" t="str">
            <v>SWAP</v>
          </cell>
          <cell r="JI115" t="str">
            <v>ГОРЯЧАЯ ЗАМЕНА</v>
          </cell>
          <cell r="JJ115" t="str">
            <v>intercambiables</v>
          </cell>
          <cell r="JK115" t="str">
            <v>ชนิดถอดเปลี่ยนได้</v>
          </cell>
          <cell r="JL115" t="str">
            <v>swappable</v>
          </cell>
          <cell r="JM115" t="str">
            <v>TROCA RÁPIDA</v>
          </cell>
          <cell r="JN115" t="str">
            <v>قابلة للتبديل</v>
          </cell>
          <cell r="JO115" t="str">
            <v>ГАРАЧАЯ замена</v>
          </cell>
          <cell r="JP115" t="str">
            <v>замяна</v>
          </cell>
          <cell r="JQ115" t="str">
            <v>swap</v>
          </cell>
          <cell r="JR115" t="str">
            <v>swappable</v>
          </cell>
          <cell r="JS115" t="str">
            <v>swap</v>
          </cell>
          <cell r="JT115" t="str">
            <v>swappable</v>
          </cell>
          <cell r="JU115" t="str">
            <v>להחלפה</v>
          </cell>
          <cell r="JV115" t="str">
            <v>cserélhető</v>
          </cell>
          <cell r="JW115" t="str">
            <v>swappable</v>
          </cell>
          <cell r="JX115" t="str">
            <v>swap</v>
          </cell>
          <cell r="JY115" t="str">
            <v>swappable</v>
          </cell>
          <cell r="JZ115" t="str">
            <v>swap</v>
          </cell>
          <cell r="KA115" t="str">
            <v>swap</v>
          </cell>
          <cell r="KB115" t="str">
            <v>DEĞİŞTİRİLEBİLİR</v>
          </cell>
          <cell r="KC115" t="str">
            <v>ГАРЯЧА ЗАМІНА</v>
          </cell>
        </row>
        <row r="116">
          <cell r="A116" t="str">
            <v>GameUI_EnterInfo</v>
          </cell>
          <cell r="B116">
            <v>1</v>
          </cell>
          <cell r="C116" t="str">
            <v>입장 안내</v>
          </cell>
          <cell r="D116" t="str">
            <v>Entry Information</v>
          </cell>
          <cell r="E116" t="str">
            <v>ENTRY INFO</v>
          </cell>
          <cell r="F116" t="str">
            <v/>
          </cell>
          <cell r="G116"/>
          <cell r="H116" t="str">
            <v>ENTRY INFO</v>
          </cell>
          <cell r="J116">
            <v>1</v>
          </cell>
          <cell r="L116">
            <v>0</v>
          </cell>
          <cell r="N116"/>
          <cell r="V116"/>
          <cell r="Y116"/>
          <cell r="AF116"/>
          <cell r="AP116" t="str">
            <v>入場案内</v>
          </cell>
          <cell r="AQ116" t="str">
            <v>参赛须知</v>
          </cell>
          <cell r="AR116" t="str">
            <v>參賽須知</v>
          </cell>
          <cell r="AS116" t="str">
            <v>ENTREE INFO</v>
          </cell>
          <cell r="AT116" t="str">
            <v>ENTRY INFO</v>
          </cell>
          <cell r="AU116" t="str">
            <v>ENTRY INFO</v>
          </cell>
          <cell r="AV116" t="str">
            <v>ENTRY INFO</v>
          </cell>
          <cell r="AW116" t="str">
            <v>ВСТУПЛЕНИЕ INFO</v>
          </cell>
          <cell r="AX116" t="str">
            <v>ENTRADA INFO</v>
          </cell>
          <cell r="AY116" t="str">
            <v>ENTRY ข้อมูล</v>
          </cell>
          <cell r="AZ116" t="str">
            <v>ENTRY INFO</v>
          </cell>
          <cell r="BA116" t="str">
            <v>ENTRADA INFO</v>
          </cell>
          <cell r="BB116" t="str">
            <v>دخول INFO</v>
          </cell>
          <cell r="BC116" t="str">
            <v>УСТУП INFO</v>
          </cell>
          <cell r="BD116" t="str">
            <v>ВЛИЗАНЕ INFO</v>
          </cell>
          <cell r="BE116" t="str">
            <v>ENTRY INFO</v>
          </cell>
          <cell r="BF116" t="str">
            <v>ENTRY INFO</v>
          </cell>
          <cell r="BG116" t="str">
            <v>ENTRY INFO</v>
          </cell>
          <cell r="BH116" t="str">
            <v>ΕΙΣΟΔΟΣ INFO</v>
          </cell>
          <cell r="BI116" t="str">
            <v>כניסה INFO</v>
          </cell>
          <cell r="BJ116" t="str">
            <v>Nevezési info</v>
          </cell>
          <cell r="BK116" t="str">
            <v>ENTRY INFO</v>
          </cell>
          <cell r="BL116" t="str">
            <v>WEJŚCIE INFO</v>
          </cell>
          <cell r="BM116" t="str">
            <v>INTRAREA INFO</v>
          </cell>
          <cell r="BN116" t="str">
            <v>ENTRY INFO</v>
          </cell>
          <cell r="BO116" t="str">
            <v>ENTRY INFO</v>
          </cell>
          <cell r="BP116" t="str">
            <v>GİRİŞ BİLGİLERİ</v>
          </cell>
          <cell r="BQ116" t="str">
            <v>ВСТУП INFO</v>
          </cell>
          <cell r="BS116">
            <v>-1</v>
          </cell>
          <cell r="BT116">
            <v>-1</v>
          </cell>
          <cell r="BU116">
            <v>-1</v>
          </cell>
          <cell r="BV116">
            <v>-1</v>
          </cell>
          <cell r="BW116">
            <v>-1</v>
          </cell>
          <cell r="BX116">
            <v>-1</v>
          </cell>
          <cell r="BY116">
            <v>-1</v>
          </cell>
          <cell r="BZ116">
            <v>-1</v>
          </cell>
          <cell r="CA116">
            <v>-1</v>
          </cell>
          <cell r="CB116">
            <v>-1</v>
          </cell>
          <cell r="CC116">
            <v>-1</v>
          </cell>
          <cell r="CD116">
            <v>-1</v>
          </cell>
          <cell r="CE116">
            <v>-1</v>
          </cell>
          <cell r="CF116">
            <v>-1</v>
          </cell>
          <cell r="CG116">
            <v>-1</v>
          </cell>
          <cell r="CH116">
            <v>-1</v>
          </cell>
          <cell r="CI116">
            <v>-1</v>
          </cell>
          <cell r="CJ116">
            <v>-1</v>
          </cell>
          <cell r="CK116">
            <v>-1</v>
          </cell>
          <cell r="CL116">
            <v>-1</v>
          </cell>
          <cell r="CM116">
            <v>-1</v>
          </cell>
          <cell r="CN116">
            <v>-1</v>
          </cell>
          <cell r="CO116">
            <v>-1</v>
          </cell>
          <cell r="CP116">
            <v>-1</v>
          </cell>
          <cell r="CQ116">
            <v>-1</v>
          </cell>
          <cell r="CR116">
            <v>-1</v>
          </cell>
          <cell r="CS116">
            <v>-1</v>
          </cell>
          <cell r="CT116">
            <v>-1</v>
          </cell>
          <cell r="CU116">
            <v>-1</v>
          </cell>
          <cell r="CV116">
            <v>-1</v>
          </cell>
          <cell r="CW116">
            <v>-1</v>
          </cell>
          <cell r="CX116">
            <v>-1</v>
          </cell>
          <cell r="CY116">
            <v>-1</v>
          </cell>
          <cell r="CZ116">
            <v>-1</v>
          </cell>
          <cell r="DA116">
            <v>-1</v>
          </cell>
          <cell r="DB116">
            <v>-1</v>
          </cell>
          <cell r="DC116">
            <v>-1</v>
          </cell>
          <cell r="DD116">
            <v>-1</v>
          </cell>
          <cell r="DE116">
            <v>-1</v>
          </cell>
          <cell r="DF116">
            <v>-1</v>
          </cell>
          <cell r="DG116">
            <v>-1</v>
          </cell>
          <cell r="DH116">
            <v>-1</v>
          </cell>
          <cell r="DI116">
            <v>-1</v>
          </cell>
          <cell r="DJ116">
            <v>-1</v>
          </cell>
          <cell r="DK116">
            <v>-1</v>
          </cell>
          <cell r="DL116">
            <v>-1</v>
          </cell>
          <cell r="DM116">
            <v>-1</v>
          </cell>
          <cell r="DN116">
            <v>-1</v>
          </cell>
          <cell r="DO116">
            <v>-1</v>
          </cell>
          <cell r="DP116">
            <v>-1</v>
          </cell>
          <cell r="DQ116">
            <v>-1</v>
          </cell>
          <cell r="DR116">
            <v>-1</v>
          </cell>
          <cell r="DS116">
            <v>-1</v>
          </cell>
          <cell r="DT116">
            <v>-1</v>
          </cell>
          <cell r="DU116">
            <v>-1</v>
          </cell>
          <cell r="DV116">
            <v>-1</v>
          </cell>
          <cell r="DW116">
            <v>-1</v>
          </cell>
          <cell r="DX116">
            <v>-1</v>
          </cell>
          <cell r="DY116">
            <v>-1</v>
          </cell>
          <cell r="DZ116">
            <v>-1</v>
          </cell>
          <cell r="EA116">
            <v>-1</v>
          </cell>
          <cell r="EB116">
            <v>-1</v>
          </cell>
          <cell r="EC116">
            <v>-1</v>
          </cell>
          <cell r="ED116">
            <v>-1</v>
          </cell>
          <cell r="EE116">
            <v>-1</v>
          </cell>
          <cell r="EF116">
            <v>-1</v>
          </cell>
          <cell r="EG116">
            <v>-1</v>
          </cell>
          <cell r="EH116">
            <v>-1</v>
          </cell>
          <cell r="EI116">
            <v>-1</v>
          </cell>
          <cell r="EJ116">
            <v>-1</v>
          </cell>
          <cell r="EK116">
            <v>-1</v>
          </cell>
          <cell r="EL116">
            <v>-1</v>
          </cell>
          <cell r="EM116">
            <v>-1</v>
          </cell>
          <cell r="EN116">
            <v>-1</v>
          </cell>
          <cell r="EO116">
            <v>-1</v>
          </cell>
          <cell r="EP116">
            <v>-1</v>
          </cell>
          <cell r="EQ116">
            <v>-1</v>
          </cell>
          <cell r="ER116">
            <v>-1</v>
          </cell>
          <cell r="ES116">
            <v>-1</v>
          </cell>
          <cell r="ET116">
            <v>-1</v>
          </cell>
          <cell r="EV116">
            <v>-1</v>
          </cell>
          <cell r="EW116">
            <v>-1</v>
          </cell>
          <cell r="EX116">
            <v>-1</v>
          </cell>
          <cell r="EY116">
            <v>-1</v>
          </cell>
          <cell r="EZ116">
            <v>-1</v>
          </cell>
          <cell r="FA116">
            <v>-1</v>
          </cell>
          <cell r="FB116">
            <v>-1</v>
          </cell>
          <cell r="FC116">
            <v>-1</v>
          </cell>
          <cell r="FD116">
            <v>-1</v>
          </cell>
          <cell r="FE116">
            <v>-1</v>
          </cell>
          <cell r="FF116">
            <v>-1</v>
          </cell>
          <cell r="FG116">
            <v>-1</v>
          </cell>
          <cell r="FH116">
            <v>-1</v>
          </cell>
          <cell r="FI116">
            <v>-1</v>
          </cell>
          <cell r="FJ116">
            <v>-1</v>
          </cell>
          <cell r="FK116">
            <v>-1</v>
          </cell>
          <cell r="FL116">
            <v>-1</v>
          </cell>
          <cell r="FM116">
            <v>-1</v>
          </cell>
          <cell r="FN116">
            <v>-1</v>
          </cell>
          <cell r="FO116">
            <v>-1</v>
          </cell>
          <cell r="FP116">
            <v>-1</v>
          </cell>
          <cell r="FQ116">
            <v>-1</v>
          </cell>
          <cell r="FR116">
            <v>-1</v>
          </cell>
          <cell r="FS116">
            <v>-1</v>
          </cell>
          <cell r="FT116">
            <v>-1</v>
          </cell>
          <cell r="FU116">
            <v>-1</v>
          </cell>
          <cell r="FV116">
            <v>-1</v>
          </cell>
          <cell r="FW116">
            <v>-1</v>
          </cell>
          <cell r="FX116">
            <v>-1</v>
          </cell>
          <cell r="FY116">
            <v>-1</v>
          </cell>
          <cell r="FZ116">
            <v>-1</v>
          </cell>
          <cell r="GA116">
            <v>-1</v>
          </cell>
          <cell r="GB116">
            <v>-1</v>
          </cell>
          <cell r="GC116">
            <v>-1</v>
          </cell>
          <cell r="GD116">
            <v>-1</v>
          </cell>
          <cell r="GE116">
            <v>-1</v>
          </cell>
          <cell r="GF116">
            <v>-1</v>
          </cell>
          <cell r="GG116">
            <v>-1</v>
          </cell>
          <cell r="GH116">
            <v>-1</v>
          </cell>
          <cell r="GI116">
            <v>-1</v>
          </cell>
          <cell r="GJ116">
            <v>-1</v>
          </cell>
          <cell r="GK116">
            <v>-1</v>
          </cell>
          <cell r="GL116">
            <v>-1</v>
          </cell>
          <cell r="GM116">
            <v>-1</v>
          </cell>
          <cell r="GN116">
            <v>-1</v>
          </cell>
          <cell r="GO116">
            <v>-1</v>
          </cell>
          <cell r="GP116">
            <v>-1</v>
          </cell>
          <cell r="GQ116">
            <v>-1</v>
          </cell>
          <cell r="GR116">
            <v>-1</v>
          </cell>
          <cell r="GS116">
            <v>-1</v>
          </cell>
          <cell r="GT116">
            <v>-1</v>
          </cell>
          <cell r="GU116">
            <v>-1</v>
          </cell>
          <cell r="GV116">
            <v>-1</v>
          </cell>
          <cell r="GW116">
            <v>-1</v>
          </cell>
          <cell r="GX116">
            <v>-1</v>
          </cell>
          <cell r="GY116">
            <v>-1</v>
          </cell>
          <cell r="GZ116">
            <v>-1</v>
          </cell>
          <cell r="HA116">
            <v>-1</v>
          </cell>
          <cell r="HB116">
            <v>-1</v>
          </cell>
          <cell r="HC116">
            <v>-1</v>
          </cell>
          <cell r="HD116">
            <v>-1</v>
          </cell>
          <cell r="HE116">
            <v>-1</v>
          </cell>
          <cell r="HF116">
            <v>-1</v>
          </cell>
          <cell r="HG116">
            <v>-1</v>
          </cell>
          <cell r="HH116">
            <v>-1</v>
          </cell>
          <cell r="HI116">
            <v>-1</v>
          </cell>
          <cell r="HJ116">
            <v>-1</v>
          </cell>
          <cell r="HK116">
            <v>-1</v>
          </cell>
          <cell r="HL116">
            <v>-1</v>
          </cell>
          <cell r="HM116">
            <v>-1</v>
          </cell>
          <cell r="HN116">
            <v>-1</v>
          </cell>
          <cell r="HO116">
            <v>-1</v>
          </cell>
          <cell r="HP116">
            <v>-1</v>
          </cell>
          <cell r="HQ116">
            <v>-1</v>
          </cell>
          <cell r="HR116">
            <v>-1</v>
          </cell>
          <cell r="HS116">
            <v>-1</v>
          </cell>
          <cell r="HT116">
            <v>-1</v>
          </cell>
          <cell r="HU116">
            <v>-1</v>
          </cell>
          <cell r="HV116">
            <v>-1</v>
          </cell>
          <cell r="HW116">
            <v>-1</v>
          </cell>
          <cell r="HY116" t="str">
            <v>입장 안내</v>
          </cell>
          <cell r="HZ116" t="str">
            <v>입장 안내</v>
          </cell>
          <cell r="IA116" t="str">
            <v>입장 안내</v>
          </cell>
          <cell r="IB116" t="str">
            <v>ENTRY INFO</v>
          </cell>
          <cell r="IC116" t="str">
            <v>ENTRY INFO</v>
          </cell>
          <cell r="ID116" t="str">
            <v>ENTRY INFO</v>
          </cell>
          <cell r="IE116" t="str">
            <v>ENTRY INFO</v>
          </cell>
          <cell r="IF116" t="str">
            <v>ENTRY INFO</v>
          </cell>
          <cell r="IG116" t="str">
            <v>ENTRY INFO</v>
          </cell>
          <cell r="IH116" t="str">
            <v>ENTRY INFO</v>
          </cell>
          <cell r="II116" t="str">
            <v>ENTRY INFO</v>
          </cell>
          <cell r="IJ116" t="str">
            <v>ENTRY INFO</v>
          </cell>
          <cell r="IK116" t="str">
            <v>ENTRY INFO</v>
          </cell>
          <cell r="IL116" t="str">
            <v>ENTRY INFO</v>
          </cell>
          <cell r="IM116" t="str">
            <v>ENTRY INFO</v>
          </cell>
          <cell r="IN116" t="str">
            <v>ENTRY INFO</v>
          </cell>
          <cell r="IO116" t="str">
            <v>ENTRY INFO</v>
          </cell>
          <cell r="IP116" t="str">
            <v>ENTRY INFO</v>
          </cell>
          <cell r="IQ116" t="str">
            <v>ENTRY INFO</v>
          </cell>
          <cell r="IR116" t="str">
            <v>ENTRY INFO</v>
          </cell>
          <cell r="IS116" t="str">
            <v>ENTRY INFO</v>
          </cell>
          <cell r="IT116" t="str">
            <v>ENTRY INFO</v>
          </cell>
          <cell r="IU116" t="str">
            <v>ENTRY INFO</v>
          </cell>
          <cell r="IV116" t="str">
            <v>ENTRY INFO</v>
          </cell>
          <cell r="IW116" t="str">
            <v>ENTRY INFO</v>
          </cell>
          <cell r="IX116" t="str">
            <v>ENTRY INFO</v>
          </cell>
          <cell r="IY116" t="str">
            <v>ENTRY INFO</v>
          </cell>
          <cell r="IZ116" t="str">
            <v>ENTRY INFO</v>
          </cell>
          <cell r="JB116" t="str">
            <v>入場案内</v>
          </cell>
          <cell r="JC116" t="str">
            <v>参赛须知</v>
          </cell>
          <cell r="JD116" t="str">
            <v>參賽須知</v>
          </cell>
          <cell r="JE116" t="str">
            <v>ENTREE INFO</v>
          </cell>
          <cell r="JF116" t="str">
            <v>ENTRY INFO</v>
          </cell>
          <cell r="JG116" t="str">
            <v>ENTRY INFO</v>
          </cell>
          <cell r="JH116" t="str">
            <v>ENTRY INFO</v>
          </cell>
          <cell r="JI116" t="str">
            <v>ВСТУПЛЕНИЕ INFO</v>
          </cell>
          <cell r="JJ116" t="str">
            <v>ENTRADA INFO</v>
          </cell>
          <cell r="JK116" t="str">
            <v>ENTRY ข้อมูล</v>
          </cell>
          <cell r="JL116" t="str">
            <v>ENTRY INFO</v>
          </cell>
          <cell r="JM116" t="str">
            <v>ENTRADA INFO</v>
          </cell>
          <cell r="JN116" t="str">
            <v>دخول INFO</v>
          </cell>
          <cell r="JO116" t="str">
            <v>УСТУП INFO</v>
          </cell>
          <cell r="JP116" t="str">
            <v>ВЛИЗАНЕ INFO</v>
          </cell>
          <cell r="JQ116" t="str">
            <v>ENTRY INFO</v>
          </cell>
          <cell r="JR116" t="str">
            <v>ENTRY INFO</v>
          </cell>
          <cell r="JS116" t="str">
            <v>ENTRY INFO</v>
          </cell>
          <cell r="JT116" t="str">
            <v>ΕΙΣΟΔΟΣ INFO</v>
          </cell>
          <cell r="JU116" t="str">
            <v>כניסה INFO</v>
          </cell>
          <cell r="JV116" t="str">
            <v>Nevezési info</v>
          </cell>
          <cell r="JW116" t="str">
            <v>ENTRY INFO</v>
          </cell>
          <cell r="JX116" t="str">
            <v>WEJŚCIE INFO</v>
          </cell>
          <cell r="JY116" t="str">
            <v>INTRAREA INFO</v>
          </cell>
          <cell r="JZ116" t="str">
            <v>ENTRY INFO</v>
          </cell>
          <cell r="KA116" t="str">
            <v>ENTRY INFO</v>
          </cell>
          <cell r="KB116" t="str">
            <v>GİRİŞ BİLGİLERİ</v>
          </cell>
          <cell r="KC116" t="str">
            <v>ВСТУП INFO</v>
          </cell>
        </row>
        <row r="117">
          <cell r="A117" t="str">
            <v>GameUI_EnterInfoDesc</v>
          </cell>
          <cell r="B117">
            <v>1</v>
          </cell>
          <cell r="C117" t="str">
            <v>현재 캐릭터의 파워레벨이 부족합니다.
캐릭터를 변경하시겠습니까?</v>
          </cell>
          <cell r="D117" t="str">
            <v>The current lack of a power level of character_x000D_
_x000D_
Do you want to change your character?</v>
          </cell>
          <cell r="E117" t="str">
            <v>The current character's Power Level is not enough.
Would you want to change the character?</v>
          </cell>
          <cell r="F117" t="str">
            <v/>
          </cell>
          <cell r="G117"/>
          <cell r="H117" t="str">
            <v>The current character's Power Level is not enough.
Would you want to change the character?</v>
          </cell>
          <cell r="J117">
            <v>1</v>
          </cell>
          <cell r="L117">
            <v>0</v>
          </cell>
          <cell r="M117"/>
          <cell r="N117"/>
          <cell r="O117"/>
          <cell r="P117"/>
          <cell r="Q117"/>
          <cell r="R117"/>
          <cell r="S117"/>
          <cell r="T117"/>
          <cell r="U117"/>
          <cell r="V117"/>
          <cell r="W117"/>
          <cell r="X117"/>
          <cell r="Y117"/>
          <cell r="Z117"/>
          <cell r="AA117"/>
          <cell r="AB117"/>
          <cell r="AC117"/>
          <cell r="AD117"/>
          <cell r="AE117"/>
          <cell r="AF117"/>
          <cell r="AG117"/>
          <cell r="AH117"/>
          <cell r="AI117"/>
          <cell r="AJ117"/>
          <cell r="AK117"/>
          <cell r="AL117"/>
          <cell r="AM117"/>
          <cell r="AN117"/>
          <cell r="AP117" t="str">
            <v>現在キャラクターのパワーレベルが不足します。_x000D_
_x000D_
キャラクターを変更しますか？</v>
          </cell>
          <cell r="AQ117" t="str">
            <v>目前尚缺乏性格的功率电平。_x000D_
_x000D_
你想改变你的性格？</v>
          </cell>
          <cell r="AR117" t="str">
            <v>目前尚缺乏性格的功率電平。_x000D_
_x000D_
你想改變你的性格？</v>
          </cell>
          <cell r="AS117" t="str">
            <v>Niveau de puissance du personnage actuel ne suffit pas._x000D_
_x000D_
Voulez-vous changer le caractère?</v>
          </cell>
          <cell r="AT117" t="str">
            <v>Der Leistungspegel des aktuellen Zeichens ist nicht genug._x000D_
_x000D_
Möchten Sie das Zeichen ändern?</v>
          </cell>
          <cell r="AU117" t="str">
            <v>Saat karakter Tingkat Daya tidak cukup._x000D_
_x000D_
Apakah Anda ingin mengubah karakter?</v>
          </cell>
          <cell r="AV117" t="str">
            <v>Livello di potenza del personaggio attuale non è sufficiente._x000D_
_x000D_
Vorresti cambiare il carattere?</v>
          </cell>
          <cell r="AW117" t="str">
            <v>Уровень мощности текущего символа не достаточно._x000D_
_x000D_
Вы хотели бы изменить характер?</v>
          </cell>
          <cell r="AX117" t="str">
            <v>Nivel de potencia del personaje actual no es suficiente._x000D_
_x000D_
¿Te gustaría cambiar el carácter?</v>
          </cell>
          <cell r="AY117" t="str">
            <v>ตัวละครปัจจุบันระดับพลังงานไม่เพียงพอ_x000D_
_x000D_
คุณต้องการที่จะเปลี่ยนแปลงตัวละคร?</v>
          </cell>
          <cell r="AZ117" t="str">
            <v>Mức độ trợ lực các nhân vật hiện tại là chưa đủ._x000D_
_x000D_
Bạn có muốn thay đổi nhân vật?</v>
          </cell>
          <cell r="BA117" t="str">
            <v>Nível de Potência do personagem atual não é suficiente._x000D_
_x000D_
Você quer mudar o personagem?</v>
          </cell>
          <cell r="BB117" t="str">
            <v>الطابع الحالي مستوى الطاقة ليست كافية._x000D_
_x000D_
هل تريد تغيير الطابع؟</v>
          </cell>
          <cell r="BC117" t="str">
            <v>Ўзровень магутнасці бягучага сімвала не дастаткова._x000D_
_x000D_
Вы хацелі б змяніць характар?</v>
          </cell>
          <cell r="BD117" t="str">
            <v>Ниво на мощност Сегашната героя не е достатъчно._x000D_
_x000D_
Бихте ли искате да промените характера?</v>
          </cell>
          <cell r="BE117" t="str">
            <v>Aktuální znak Power Level nestačí._x000D_
_x000D_
Chtěli byste změnit charakter?</v>
          </cell>
          <cell r="BF117" t="str">
            <v>De huidige karakter van het Niveau is niet genoeg._x000D_
_x000D_
Wilt u het teken wilt veranderen?</v>
          </cell>
          <cell r="BG117" t="str">
            <v>Nykyisen hahmon Virta taso ei riitä._x000D_
_x000D_
Haluaisitko vaihtaa merkin?</v>
          </cell>
          <cell r="BH117" t="str">
            <v>Level Power του τρέχοντος χαρακτήρα δεν είναι αρκετό._x000D_
_x000D_
Θα θέλατε να αλλάξετε το χαρακτήρα;</v>
          </cell>
          <cell r="BI117" t="str">
            <v>דרגת ההספק של התו הנוכחי אינו מספיק._x000D_
_x000D_
האם היית רוצה לשנות את האופי?</v>
          </cell>
          <cell r="BJ117" t="str">
            <v>A jelenlegi karakter Power Level nem elég._x000D_
_x000D_
Tudni akarja változtatni a karakter?</v>
          </cell>
          <cell r="BK117" t="str">
            <v>Watak semasa Aras Kuasa tidak mencukupi._x000D_
_x000D_
Adakah anda mahu menukar watak?</v>
          </cell>
          <cell r="BL117" t="str">
            <v>Bieżący znak Power Level nie wystarczy._x000D_
_x000D_
Czy chcesz zmienić charakter?</v>
          </cell>
          <cell r="BM117" t="str">
            <v>Nivelul de putere Caracterul curent nu este suficient._x000D_
_x000D_
Ai vrea să schimbi caracterul?</v>
          </cell>
          <cell r="BN117" t="str">
            <v>Aktuálny znak Power Level nestačí._x000D_
_x000D_
Chceli by ste zmeniť charakter?</v>
          </cell>
          <cell r="BO117" t="str">
            <v>Den nuvarande karaktär effektnivå inte tillräckligt._x000D_
_x000D_
Skulle du vilja byta karaktär?</v>
          </cell>
          <cell r="BP117" t="str">
            <v>Geçerli karakterin Güç Seviye yeterli değildir._x000D_
_x000D_
Eğer karakteri değiştirmek ister miydiniz?</v>
          </cell>
          <cell r="BQ117" t="str">
            <v>Рівень потужності поточного символу мало._x000D_
_x000D_
Ви хотіли б змінити характер?</v>
          </cell>
          <cell r="BS117">
            <v>-1</v>
          </cell>
          <cell r="BT117">
            <v>-1</v>
          </cell>
          <cell r="BU117">
            <v>-1</v>
          </cell>
          <cell r="BV117">
            <v>-1</v>
          </cell>
          <cell r="BW117">
            <v>-1</v>
          </cell>
          <cell r="BX117">
            <v>-1</v>
          </cell>
          <cell r="BY117">
            <v>-1</v>
          </cell>
          <cell r="BZ117">
            <v>-1</v>
          </cell>
          <cell r="CA117">
            <v>-1</v>
          </cell>
          <cell r="CB117">
            <v>-1</v>
          </cell>
          <cell r="CC117">
            <v>-1</v>
          </cell>
          <cell r="CD117">
            <v>-1</v>
          </cell>
          <cell r="CE117">
            <v>-1</v>
          </cell>
          <cell r="CF117">
            <v>-1</v>
          </cell>
          <cell r="CG117">
            <v>-1</v>
          </cell>
          <cell r="CH117">
            <v>-1</v>
          </cell>
          <cell r="CI117">
            <v>-1</v>
          </cell>
          <cell r="CJ117">
            <v>-1</v>
          </cell>
          <cell r="CK117">
            <v>-1</v>
          </cell>
          <cell r="CL117">
            <v>-1</v>
          </cell>
          <cell r="CM117">
            <v>-1</v>
          </cell>
          <cell r="CN117">
            <v>-1</v>
          </cell>
          <cell r="CO117">
            <v>-1</v>
          </cell>
          <cell r="CP117">
            <v>-1</v>
          </cell>
          <cell r="CQ117">
            <v>-1</v>
          </cell>
          <cell r="CR117">
            <v>-1</v>
          </cell>
          <cell r="CS117">
            <v>-1</v>
          </cell>
          <cell r="CT117">
            <v>-1</v>
          </cell>
          <cell r="CU117">
            <v>-1</v>
          </cell>
          <cell r="CV117">
            <v>-1</v>
          </cell>
          <cell r="CW117">
            <v>-1</v>
          </cell>
          <cell r="CX117">
            <v>-1</v>
          </cell>
          <cell r="CY117">
            <v>-1</v>
          </cell>
          <cell r="CZ117">
            <v>-1</v>
          </cell>
          <cell r="DA117">
            <v>-1</v>
          </cell>
          <cell r="DB117">
            <v>-1</v>
          </cell>
          <cell r="DC117">
            <v>-1</v>
          </cell>
          <cell r="DD117">
            <v>-1</v>
          </cell>
          <cell r="DE117">
            <v>-1</v>
          </cell>
          <cell r="DF117">
            <v>-1</v>
          </cell>
          <cell r="DG117">
            <v>-1</v>
          </cell>
          <cell r="DH117">
            <v>-1</v>
          </cell>
          <cell r="DI117">
            <v>-1</v>
          </cell>
          <cell r="DJ117">
            <v>-1</v>
          </cell>
          <cell r="DK117">
            <v>-1</v>
          </cell>
          <cell r="DL117">
            <v>-1</v>
          </cell>
          <cell r="DM117">
            <v>-1</v>
          </cell>
          <cell r="DN117">
            <v>-1</v>
          </cell>
          <cell r="DO117">
            <v>-1</v>
          </cell>
          <cell r="DP117">
            <v>-1</v>
          </cell>
          <cell r="DQ117">
            <v>-1</v>
          </cell>
          <cell r="DR117">
            <v>-1</v>
          </cell>
          <cell r="DS117">
            <v>-1</v>
          </cell>
          <cell r="DT117">
            <v>-1</v>
          </cell>
          <cell r="DU117">
            <v>-1</v>
          </cell>
          <cell r="DV117">
            <v>-1</v>
          </cell>
          <cell r="DW117">
            <v>-1</v>
          </cell>
          <cell r="DX117">
            <v>-1</v>
          </cell>
          <cell r="DY117">
            <v>-1</v>
          </cell>
          <cell r="DZ117">
            <v>-1</v>
          </cell>
          <cell r="EA117">
            <v>-1</v>
          </cell>
          <cell r="EB117">
            <v>-1</v>
          </cell>
          <cell r="EC117">
            <v>-1</v>
          </cell>
          <cell r="ED117">
            <v>-1</v>
          </cell>
          <cell r="EE117">
            <v>-1</v>
          </cell>
          <cell r="EF117">
            <v>-1</v>
          </cell>
          <cell r="EG117">
            <v>-1</v>
          </cell>
          <cell r="EH117">
            <v>-1</v>
          </cell>
          <cell r="EI117">
            <v>-1</v>
          </cell>
          <cell r="EJ117">
            <v>-1</v>
          </cell>
          <cell r="EK117">
            <v>-1</v>
          </cell>
          <cell r="EL117">
            <v>-1</v>
          </cell>
          <cell r="EM117">
            <v>-1</v>
          </cell>
          <cell r="EN117">
            <v>-1</v>
          </cell>
          <cell r="EO117">
            <v>-1</v>
          </cell>
          <cell r="EP117">
            <v>-1</v>
          </cell>
          <cell r="EQ117">
            <v>-1</v>
          </cell>
          <cell r="ER117">
            <v>-1</v>
          </cell>
          <cell r="ES117">
            <v>-1</v>
          </cell>
          <cell r="ET117">
            <v>-1</v>
          </cell>
          <cell r="EV117">
            <v>-1</v>
          </cell>
          <cell r="EW117">
            <v>-1</v>
          </cell>
          <cell r="EX117">
            <v>-1</v>
          </cell>
          <cell r="EY117">
            <v>-1</v>
          </cell>
          <cell r="EZ117">
            <v>-1</v>
          </cell>
          <cell r="FA117">
            <v>-1</v>
          </cell>
          <cell r="FB117">
            <v>-1</v>
          </cell>
          <cell r="FC117">
            <v>-1</v>
          </cell>
          <cell r="FD117">
            <v>-1</v>
          </cell>
          <cell r="FE117">
            <v>-1</v>
          </cell>
          <cell r="FF117">
            <v>-1</v>
          </cell>
          <cell r="FG117">
            <v>-1</v>
          </cell>
          <cell r="FH117">
            <v>-1</v>
          </cell>
          <cell r="FI117">
            <v>-1</v>
          </cell>
          <cell r="FJ117">
            <v>-1</v>
          </cell>
          <cell r="FK117">
            <v>-1</v>
          </cell>
          <cell r="FL117">
            <v>-1</v>
          </cell>
          <cell r="FM117">
            <v>-1</v>
          </cell>
          <cell r="FN117">
            <v>-1</v>
          </cell>
          <cell r="FO117">
            <v>-1</v>
          </cell>
          <cell r="FP117">
            <v>-1</v>
          </cell>
          <cell r="FQ117">
            <v>-1</v>
          </cell>
          <cell r="FR117">
            <v>-1</v>
          </cell>
          <cell r="FS117">
            <v>-1</v>
          </cell>
          <cell r="FT117">
            <v>-1</v>
          </cell>
          <cell r="FU117">
            <v>-1</v>
          </cell>
          <cell r="FV117">
            <v>-1</v>
          </cell>
          <cell r="FW117">
            <v>-1</v>
          </cell>
          <cell r="FX117">
            <v>-1</v>
          </cell>
          <cell r="FY117">
            <v>-1</v>
          </cell>
          <cell r="FZ117">
            <v>-1</v>
          </cell>
          <cell r="GA117">
            <v>-1</v>
          </cell>
          <cell r="GB117">
            <v>-1</v>
          </cell>
          <cell r="GC117">
            <v>-1</v>
          </cell>
          <cell r="GD117">
            <v>-1</v>
          </cell>
          <cell r="GE117">
            <v>-1</v>
          </cell>
          <cell r="GF117">
            <v>-1</v>
          </cell>
          <cell r="GG117">
            <v>-1</v>
          </cell>
          <cell r="GH117">
            <v>-1</v>
          </cell>
          <cell r="GI117">
            <v>-1</v>
          </cell>
          <cell r="GJ117">
            <v>-1</v>
          </cell>
          <cell r="GK117">
            <v>-1</v>
          </cell>
          <cell r="GL117">
            <v>-1</v>
          </cell>
          <cell r="GM117">
            <v>-1</v>
          </cell>
          <cell r="GN117">
            <v>-1</v>
          </cell>
          <cell r="GO117">
            <v>-1</v>
          </cell>
          <cell r="GP117">
            <v>-1</v>
          </cell>
          <cell r="GQ117">
            <v>-1</v>
          </cell>
          <cell r="GR117">
            <v>-1</v>
          </cell>
          <cell r="GS117">
            <v>-1</v>
          </cell>
          <cell r="GT117">
            <v>-1</v>
          </cell>
          <cell r="GU117">
            <v>-1</v>
          </cell>
          <cell r="GV117">
            <v>-1</v>
          </cell>
          <cell r="GW117">
            <v>-1</v>
          </cell>
          <cell r="GX117">
            <v>-1</v>
          </cell>
          <cell r="GY117">
            <v>-1</v>
          </cell>
          <cell r="GZ117">
            <v>-1</v>
          </cell>
          <cell r="HA117">
            <v>-1</v>
          </cell>
          <cell r="HB117">
            <v>-1</v>
          </cell>
          <cell r="HC117">
            <v>-1</v>
          </cell>
          <cell r="HD117">
            <v>-1</v>
          </cell>
          <cell r="HE117">
            <v>-1</v>
          </cell>
          <cell r="HF117">
            <v>-1</v>
          </cell>
          <cell r="HG117">
            <v>-1</v>
          </cell>
          <cell r="HH117">
            <v>-1</v>
          </cell>
          <cell r="HI117">
            <v>-1</v>
          </cell>
          <cell r="HJ117">
            <v>-1</v>
          </cell>
          <cell r="HK117">
            <v>-1</v>
          </cell>
          <cell r="HL117">
            <v>-1</v>
          </cell>
          <cell r="HM117">
            <v>-1</v>
          </cell>
          <cell r="HN117">
            <v>-1</v>
          </cell>
          <cell r="HO117">
            <v>-1</v>
          </cell>
          <cell r="HP117">
            <v>-1</v>
          </cell>
          <cell r="HQ117">
            <v>-1</v>
          </cell>
          <cell r="HR117">
            <v>-1</v>
          </cell>
          <cell r="HS117">
            <v>-1</v>
          </cell>
          <cell r="HT117">
            <v>-1</v>
          </cell>
          <cell r="HU117">
            <v>-1</v>
          </cell>
          <cell r="HV117">
            <v>-1</v>
          </cell>
          <cell r="HW117">
            <v>-1</v>
          </cell>
          <cell r="HY117" t="str">
            <v>현재 캐릭터의 파워레벨이 부족합니다.
캐릭터를 변경하시겠습니까?</v>
          </cell>
          <cell r="HZ117" t="str">
            <v>현재 캐릭터의 파워레벨이 부족합니다.
캐릭터를 변경하시겠습니까?</v>
          </cell>
          <cell r="IA117" t="str">
            <v>현재 캐릭터의 파워레벨이 부족합니다.
캐릭터를 변경하시겠습니까?</v>
          </cell>
          <cell r="IB117" t="str">
            <v>The current character's Power Level is not enough.
Would you want to change the character?</v>
          </cell>
          <cell r="IC117" t="str">
            <v>The current character's Power Level is not enough.
Would you want to change the character?</v>
          </cell>
          <cell r="ID117" t="str">
            <v>The current character's Power Level is not enough.
Would you want to change the character?</v>
          </cell>
          <cell r="IE117" t="str">
            <v>The current character's Power Level is not enough.
Would you want to change the character?</v>
          </cell>
          <cell r="IF117" t="str">
            <v>The current character's Power Level is not enough.
Would you want to change the character?</v>
          </cell>
          <cell r="IG117" t="str">
            <v>The current character's Power Level is not enough.
Would you want to change the character?</v>
          </cell>
          <cell r="IH117" t="str">
            <v>The current character's Power Level is not enough.
Would you want to change the character?</v>
          </cell>
          <cell r="II117" t="str">
            <v>The current character's Power Level is not enough.
Would you want to change the character?</v>
          </cell>
          <cell r="IJ117" t="str">
            <v>The current character's Power Level is not enough.
Would you want to change the character?</v>
          </cell>
          <cell r="IK117" t="str">
            <v>The current character's Power Level is not enough.
Would you want to change the character?</v>
          </cell>
          <cell r="IL117" t="str">
            <v>The current character's Power Level is not enough.
Would you want to change the character?</v>
          </cell>
          <cell r="IM117" t="str">
            <v>The current character's Power Level is not enough.
Would you want to change the character?</v>
          </cell>
          <cell r="IN117" t="str">
            <v>The current character's Power Level is not enough.
Would you want to change the character?</v>
          </cell>
          <cell r="IO117" t="str">
            <v>The current character's Power Level is not enough.
Would you want to change the character?</v>
          </cell>
          <cell r="IP117" t="str">
            <v>The current character's Power Level is not enough.
Would you want to change the character?</v>
          </cell>
          <cell r="IQ117" t="str">
            <v>The current character's Power Level is not enough.
Would you want to change the character?</v>
          </cell>
          <cell r="IR117" t="str">
            <v>The current character's Power Level is not enough.
Would you want to change the character?</v>
          </cell>
          <cell r="IS117" t="str">
            <v>The current character's Power Level is not enough.
Would you want to change the character?</v>
          </cell>
          <cell r="IT117" t="str">
            <v>The current character's Power Level is not enough.
Would you want to change the character?</v>
          </cell>
          <cell r="IU117" t="str">
            <v>The current character's Power Level is not enough.
Would you want to change the character?</v>
          </cell>
          <cell r="IV117" t="str">
            <v>The current character's Power Level is not enough.
Would you want to change the character?</v>
          </cell>
          <cell r="IW117" t="str">
            <v>The current character's Power Level is not enough.
Would you want to change the character?</v>
          </cell>
          <cell r="IX117" t="str">
            <v>The current character's Power Level is not enough.
Would you want to change the character?</v>
          </cell>
          <cell r="IY117" t="str">
            <v>The current character's Power Level is not enough.
Would you want to change the character?</v>
          </cell>
          <cell r="IZ117" t="str">
            <v>The current character's Power Level is not enough.
Would you want to change the character?</v>
          </cell>
          <cell r="JB117" t="str">
            <v>現在キャラクターのパワーレベルが不足します。_x000D_
_x000D_
キャラクターを変更しますか？</v>
          </cell>
          <cell r="JC117" t="str">
            <v>目前尚缺乏性格的功率电平。_x000D_
_x000D_
你想改变你的性格？</v>
          </cell>
          <cell r="JD117" t="str">
            <v>目前尚缺乏性格的功率電平。_x000D_
_x000D_
你想改變你的性格？</v>
          </cell>
          <cell r="JE117" t="str">
            <v>Niveau de puissance du personnage actuel ne suffit pas._x000D_
_x000D_
Voulez-vous changer le caractère?</v>
          </cell>
          <cell r="JF117" t="str">
            <v>Der Leistungspegel des aktuellen Zeichens ist nicht genug._x000D_
_x000D_
Möchten Sie das Zeichen ändern?</v>
          </cell>
          <cell r="JG117" t="str">
            <v>Saat karakter Tingkat Daya tidak cukup._x000D_
_x000D_
Apakah Anda ingin mengubah karakter?</v>
          </cell>
          <cell r="JH117" t="str">
            <v>Livello di potenza del personaggio attuale non è sufficiente._x000D_
_x000D_
Vorresti cambiare il carattere?</v>
          </cell>
          <cell r="JI117" t="str">
            <v>Уровень мощности текущего символа не достаточно._x000D_
_x000D_
Вы хотели бы изменить характер?</v>
          </cell>
          <cell r="JJ117" t="str">
            <v>Nivel de potencia del personaje actual no es suficiente._x000D_
_x000D_
¿Te gustaría cambiar el carácter?</v>
          </cell>
          <cell r="JK117" t="str">
            <v>ตัวละครปัจจุบันระดับพลังงานไม่เพียงพอ_x000D_
_x000D_
คุณต้องการที่จะเปลี่ยนแปลงตัวละคร?</v>
          </cell>
          <cell r="JL117" t="str">
            <v>Mức độ trợ lực các nhân vật hiện tại là chưa đủ._x000D_
_x000D_
Bạn có muốn thay đổi nhân vật?</v>
          </cell>
          <cell r="JM117" t="str">
            <v>Nível de Potência do personagem atual não é suficiente._x000D_
_x000D_
Você quer mudar o personagem?</v>
          </cell>
          <cell r="JN117" t="str">
            <v>الطابع الحالي مستوى الطاقة ليست كافية._x000D_
_x000D_
هل تريد تغيير الطابع؟</v>
          </cell>
          <cell r="JO117" t="str">
            <v>Ўзровень магутнасці бягучага сімвала не дастаткова._x000D_
_x000D_
Вы хацелі б змяніць характар?</v>
          </cell>
          <cell r="JP117" t="str">
            <v>Ниво на мощност Сегашната героя не е достатъчно._x000D_
_x000D_
Бихте ли искате да промените характера?</v>
          </cell>
          <cell r="JQ117" t="str">
            <v>Aktuální znak Power Level nestačí._x000D_
_x000D_
Chtěli byste změnit charakter?</v>
          </cell>
          <cell r="JR117" t="str">
            <v>De huidige karakter van het Niveau is niet genoeg._x000D_
_x000D_
Wilt u het teken wilt veranderen?</v>
          </cell>
          <cell r="JS117" t="str">
            <v>Nykyisen hahmon Virta taso ei riitä._x000D_
_x000D_
Haluaisitko vaihtaa merkin?</v>
          </cell>
          <cell r="JT117" t="str">
            <v>Level Power του τρέχοντος χαρακτήρα δεν είναι αρκετό._x000D_
_x000D_
Θα θέλατε να αλλάξετε το χαρακτήρα;</v>
          </cell>
          <cell r="JU117" t="str">
            <v>דרגת ההספק של התו הנוכחי אינו מספיק._x000D_
_x000D_
האם היית רוצה לשנות את האופי?</v>
          </cell>
          <cell r="JV117" t="str">
            <v>A jelenlegi karakter Power Level nem elég._x000D_
_x000D_
Tudni akarja változtatni a karakter?</v>
          </cell>
          <cell r="JW117" t="str">
            <v>Watak semasa Aras Kuasa tidak mencukupi._x000D_
_x000D_
Adakah anda mahu menukar watak?</v>
          </cell>
          <cell r="JX117" t="str">
            <v>Bieżący znak Power Level nie wystarczy._x000D_
_x000D_
Czy chcesz zmienić charakter?</v>
          </cell>
          <cell r="JY117" t="str">
            <v>Nivelul de putere Caracterul curent nu este suficient._x000D_
_x000D_
Ai vrea să schimbi caracterul?</v>
          </cell>
          <cell r="JZ117" t="str">
            <v>Aktuálny znak Power Level nestačí._x000D_
_x000D_
Chceli by ste zmeniť charakter?</v>
          </cell>
          <cell r="KA117" t="str">
            <v>Den nuvarande karaktär effektnivå inte tillräckligt._x000D_
_x000D_
Skulle du vilja byta karaktär?</v>
          </cell>
          <cell r="KB117" t="str">
            <v>Geçerli karakterin Güç Seviye yeterli değildir._x000D_
_x000D_
Eğer karakteri değiştirmek ister miydiniz?</v>
          </cell>
          <cell r="KC117" t="str">
            <v>Рівень потужності поточного символу мало._x000D_
_x000D_
Ви хотіли б змінити характер?</v>
          </cell>
        </row>
        <row r="118">
          <cell r="A118" t="str">
            <v>GameUI_EnterRecommendDesc</v>
          </cell>
          <cell r="B118">
            <v>1</v>
          </cell>
          <cell r="C118" t="str">
            <v>더 적합한 추천 캐릭터가 있습니다.
캐릭터를 변경하시겠습니까?</v>
          </cell>
          <cell r="D118" t="str">
            <v>There is a more appropriate recommendation string_x000D_
_x000D_
Do you want to change your character?</v>
          </cell>
          <cell r="E118" t="str">
            <v>There are more suitable recommended characters.
Would you want to change the character?</v>
          </cell>
          <cell r="F118" t="str">
            <v/>
          </cell>
          <cell r="G118"/>
          <cell r="H118" t="str">
            <v>There are more suitable recommended characters.
Would you want to change the character?</v>
          </cell>
          <cell r="J118">
            <v>1</v>
          </cell>
          <cell r="L118">
            <v>0</v>
          </cell>
          <cell r="M118"/>
          <cell r="N118"/>
          <cell r="O118"/>
          <cell r="P118"/>
          <cell r="Q118"/>
          <cell r="R118"/>
          <cell r="S118"/>
          <cell r="T118"/>
          <cell r="U118"/>
          <cell r="V118"/>
          <cell r="W118"/>
          <cell r="X118"/>
          <cell r="Y118"/>
          <cell r="Z118"/>
          <cell r="AA118"/>
          <cell r="AB118"/>
          <cell r="AC118"/>
          <cell r="AD118"/>
          <cell r="AE118"/>
          <cell r="AF118"/>
          <cell r="AG118"/>
          <cell r="AH118"/>
          <cell r="AI118"/>
          <cell r="AJ118"/>
          <cell r="AK118"/>
          <cell r="AL118"/>
          <cell r="AM118"/>
          <cell r="AN118"/>
          <cell r="AP118" t="str">
            <v>より適切な推薦キャラクターがあります。_x000D_
_x000D_
キャラクターを変更しますか？</v>
          </cell>
          <cell r="AQ118" t="str">
            <v>还有一个更适当的建议性质。_x000D_
_x000D_
你想改变你的性格？</v>
          </cell>
          <cell r="AR118" t="str">
            <v>還有一個更適當的建議性質。_x000D_
_x000D_
你想改變你的性格？</v>
          </cell>
          <cell r="AS118" t="str">
            <v>Il y a des personnages recommandés plus appropriés._x000D_
_x000D_
Voulez-vous changer le caractère?</v>
          </cell>
          <cell r="AT118" t="str">
            <v>Es gibt mehrere geeignete empfohlene Zeichen._x000D_
_x000D_
Möchten Sie das Zeichen ändern?</v>
          </cell>
          <cell r="AU118" t="str">
            <v>Ada karakter direkomendasikan lebih cocok._x000D_
_x000D_
Apakah Anda ingin mengubah karakter?</v>
          </cell>
          <cell r="AV118" t="str">
            <v>Ci sono personaggi consigliati più adatte._x000D_
_x000D_
Vorresti cambiare il carattere?</v>
          </cell>
          <cell r="AW118" t="str">
            <v>Есть более подходящие рекомендуемые символы._x000D_
_x000D_
Вы хотели бы изменить характер?</v>
          </cell>
          <cell r="AX118" t="str">
            <v>Hay personajes recomienda más adecuados._x000D_
_x000D_
¿Te gustaría cambiar el carácter?</v>
          </cell>
          <cell r="AY118" t="str">
            <v>มีตัวละครที่แนะนำที่เหมาะสมมากขึ้น_x000D_
_x000D_
คุณต้องการที่จะเปลี่ยนแปลงตัวละคร?</v>
          </cell>
          <cell r="AZ118" t="str">
            <v>Có những nhân vật đề nghị phù hợp hơn._x000D_
_x000D_
Bạn có muốn thay đổi nhân vật?</v>
          </cell>
          <cell r="BA118" t="str">
            <v>Há personagens recomendou mais adequadas._x000D_
_x000D_
Você quer mudar o personagem?</v>
          </cell>
          <cell r="BB118" t="str">
            <v>هناك شخصيات الموصى بها أكثر ملائمة._x000D_
_x000D_
هل تريد تغيير الطابع؟</v>
          </cell>
          <cell r="BC118" t="str">
            <v>Ёсць больш прыдатныя рэкамендуемыя сімвалы._x000D_
_x000D_
Вы хацелі б змяніць характар?</v>
          </cell>
          <cell r="BD118" t="str">
            <v>Там са по-подходящи препоръчителни знака._x000D_
_x000D_
Бихте ли искате да промените характера?</v>
          </cell>
          <cell r="BE118" t="str">
            <v>Existuje vhodnější doporučené znaky._x000D_
_x000D_
Chtěli byste změnit charakter?</v>
          </cell>
          <cell r="BF118" t="str">
            <v>Er zijn meer geschikt aanbevolen karakters._x000D_
_x000D_
Wilt u het teken wilt veranderen?</v>
          </cell>
          <cell r="BG118" t="str">
            <v>On enemmän suositeltavia sopivia merkkejä._x000D_
_x000D_
Haluaisitko vaihtaa merkin?</v>
          </cell>
          <cell r="BH118" t="str">
            <v>Υπάρχουν πιο κατάλληλο συνιστώμενη χαρακτήρες._x000D_
_x000D_
Θα θέλατε να αλλάξετε το χαρακτήρα;</v>
          </cell>
          <cell r="BI118" t="str">
            <v>ישנם מתאים יותר מומלץ תווים._x000D_
_x000D_
האם היית רוצה לשנות את האופי?</v>
          </cell>
          <cell r="BJ118" t="str">
            <v>Több alkalmas ajánlott karakter._x000D_
_x000D_
Tudni akarja változtatni a karakter?</v>
          </cell>
          <cell r="BK118" t="str">
            <v>Terdapat watak-watak yang disyorkan lebih sesuai._x000D_
_x000D_
Adakah anda mahu menukar watak?</v>
          </cell>
          <cell r="BL118" t="str">
            <v>Są bardziej odpowiednie znaki zalecane._x000D_
_x000D_
Czy chcesz zmienić charakter?</v>
          </cell>
          <cell r="BM118" t="str">
            <v>Există caractere recomandate mai potrivite._x000D_
_x000D_
Ai vrea să schimbi caracterul?</v>
          </cell>
          <cell r="BN118" t="str">
            <v>Existuje vhodnejší odporúčané znaky._x000D_
_x000D_
Chceli by ste zmeniť charakter?</v>
          </cell>
          <cell r="BO118" t="str">
            <v>Det finns mer lämpade rekommenderade tecken._x000D_
_x000D_
Skulle du vilja byta karaktär?</v>
          </cell>
          <cell r="BP118" t="str">
            <v>Daha uygun tavsiye edilen karakter vardır._x000D_
_x000D_
Eğer karakteri değiştirmek ister miydiniz?</v>
          </cell>
          <cell r="BQ118" t="str">
            <v>Є більш підходящі рекомендовані символи._x000D_
_x000D_
Ви хотіли б змінити характер?</v>
          </cell>
          <cell r="BS118">
            <v>-1</v>
          </cell>
          <cell r="BT118">
            <v>-1</v>
          </cell>
          <cell r="BU118">
            <v>-1</v>
          </cell>
          <cell r="BV118">
            <v>-1</v>
          </cell>
          <cell r="BW118">
            <v>-1</v>
          </cell>
          <cell r="BX118">
            <v>-1</v>
          </cell>
          <cell r="BY118">
            <v>-1</v>
          </cell>
          <cell r="BZ118">
            <v>-1</v>
          </cell>
          <cell r="CA118">
            <v>-1</v>
          </cell>
          <cell r="CB118">
            <v>-1</v>
          </cell>
          <cell r="CC118">
            <v>-1</v>
          </cell>
          <cell r="CD118">
            <v>-1</v>
          </cell>
          <cell r="CE118">
            <v>-1</v>
          </cell>
          <cell r="CF118">
            <v>-1</v>
          </cell>
          <cell r="CG118">
            <v>-1</v>
          </cell>
          <cell r="CH118">
            <v>-1</v>
          </cell>
          <cell r="CI118">
            <v>-1</v>
          </cell>
          <cell r="CJ118">
            <v>-1</v>
          </cell>
          <cell r="CK118">
            <v>-1</v>
          </cell>
          <cell r="CL118">
            <v>-1</v>
          </cell>
          <cell r="CM118">
            <v>-1</v>
          </cell>
          <cell r="CN118">
            <v>-1</v>
          </cell>
          <cell r="CO118">
            <v>-1</v>
          </cell>
          <cell r="CP118">
            <v>-1</v>
          </cell>
          <cell r="CQ118">
            <v>-1</v>
          </cell>
          <cell r="CR118">
            <v>-1</v>
          </cell>
          <cell r="CS118">
            <v>-1</v>
          </cell>
          <cell r="CT118">
            <v>-1</v>
          </cell>
          <cell r="CU118">
            <v>-1</v>
          </cell>
          <cell r="CV118">
            <v>-1</v>
          </cell>
          <cell r="CW118">
            <v>-1</v>
          </cell>
          <cell r="CX118">
            <v>-1</v>
          </cell>
          <cell r="CY118">
            <v>-1</v>
          </cell>
          <cell r="CZ118">
            <v>-1</v>
          </cell>
          <cell r="DA118">
            <v>-1</v>
          </cell>
          <cell r="DB118">
            <v>-1</v>
          </cell>
          <cell r="DC118">
            <v>-1</v>
          </cell>
          <cell r="DD118">
            <v>-1</v>
          </cell>
          <cell r="DE118">
            <v>-1</v>
          </cell>
          <cell r="DF118">
            <v>-1</v>
          </cell>
          <cell r="DG118">
            <v>-1</v>
          </cell>
          <cell r="DH118">
            <v>-1</v>
          </cell>
          <cell r="DI118">
            <v>-1</v>
          </cell>
          <cell r="DJ118">
            <v>-1</v>
          </cell>
          <cell r="DK118">
            <v>-1</v>
          </cell>
          <cell r="DL118">
            <v>-1</v>
          </cell>
          <cell r="DM118">
            <v>-1</v>
          </cell>
          <cell r="DN118">
            <v>-1</v>
          </cell>
          <cell r="DO118">
            <v>-1</v>
          </cell>
          <cell r="DP118">
            <v>-1</v>
          </cell>
          <cell r="DQ118">
            <v>-1</v>
          </cell>
          <cell r="DR118">
            <v>-1</v>
          </cell>
          <cell r="DS118">
            <v>-1</v>
          </cell>
          <cell r="DT118">
            <v>-1</v>
          </cell>
          <cell r="DU118">
            <v>-1</v>
          </cell>
          <cell r="DV118">
            <v>-1</v>
          </cell>
          <cell r="DW118">
            <v>-1</v>
          </cell>
          <cell r="DX118">
            <v>-1</v>
          </cell>
          <cell r="DY118">
            <v>-1</v>
          </cell>
          <cell r="DZ118">
            <v>-1</v>
          </cell>
          <cell r="EA118">
            <v>-1</v>
          </cell>
          <cell r="EB118">
            <v>-1</v>
          </cell>
          <cell r="EC118">
            <v>-1</v>
          </cell>
          <cell r="ED118">
            <v>-1</v>
          </cell>
          <cell r="EE118">
            <v>-1</v>
          </cell>
          <cell r="EF118">
            <v>-1</v>
          </cell>
          <cell r="EG118">
            <v>-1</v>
          </cell>
          <cell r="EH118">
            <v>-1</v>
          </cell>
          <cell r="EI118">
            <v>-1</v>
          </cell>
          <cell r="EJ118">
            <v>-1</v>
          </cell>
          <cell r="EK118">
            <v>-1</v>
          </cell>
          <cell r="EL118">
            <v>-1</v>
          </cell>
          <cell r="EM118">
            <v>-1</v>
          </cell>
          <cell r="EN118">
            <v>-1</v>
          </cell>
          <cell r="EO118">
            <v>-1</v>
          </cell>
          <cell r="EP118">
            <v>-1</v>
          </cell>
          <cell r="EQ118">
            <v>-1</v>
          </cell>
          <cell r="ER118">
            <v>-1</v>
          </cell>
          <cell r="ES118">
            <v>-1</v>
          </cell>
          <cell r="ET118">
            <v>-1</v>
          </cell>
          <cell r="EV118">
            <v>-1</v>
          </cell>
          <cell r="EW118">
            <v>-1</v>
          </cell>
          <cell r="EX118">
            <v>-1</v>
          </cell>
          <cell r="EY118">
            <v>-1</v>
          </cell>
          <cell r="EZ118">
            <v>-1</v>
          </cell>
          <cell r="FA118">
            <v>-1</v>
          </cell>
          <cell r="FB118">
            <v>-1</v>
          </cell>
          <cell r="FC118">
            <v>-1</v>
          </cell>
          <cell r="FD118">
            <v>-1</v>
          </cell>
          <cell r="FE118">
            <v>-1</v>
          </cell>
          <cell r="FF118">
            <v>-1</v>
          </cell>
          <cell r="FG118">
            <v>-1</v>
          </cell>
          <cell r="FH118">
            <v>-1</v>
          </cell>
          <cell r="FI118">
            <v>-1</v>
          </cell>
          <cell r="FJ118">
            <v>-1</v>
          </cell>
          <cell r="FK118">
            <v>-1</v>
          </cell>
          <cell r="FL118">
            <v>-1</v>
          </cell>
          <cell r="FM118">
            <v>-1</v>
          </cell>
          <cell r="FN118">
            <v>-1</v>
          </cell>
          <cell r="FO118">
            <v>-1</v>
          </cell>
          <cell r="FP118">
            <v>-1</v>
          </cell>
          <cell r="FQ118">
            <v>-1</v>
          </cell>
          <cell r="FR118">
            <v>-1</v>
          </cell>
          <cell r="FS118">
            <v>-1</v>
          </cell>
          <cell r="FT118">
            <v>-1</v>
          </cell>
          <cell r="FU118">
            <v>-1</v>
          </cell>
          <cell r="FV118">
            <v>-1</v>
          </cell>
          <cell r="FW118">
            <v>-1</v>
          </cell>
          <cell r="FX118">
            <v>-1</v>
          </cell>
          <cell r="FY118">
            <v>-1</v>
          </cell>
          <cell r="FZ118">
            <v>-1</v>
          </cell>
          <cell r="GA118">
            <v>-1</v>
          </cell>
          <cell r="GB118">
            <v>-1</v>
          </cell>
          <cell r="GC118">
            <v>-1</v>
          </cell>
          <cell r="GD118">
            <v>-1</v>
          </cell>
          <cell r="GE118">
            <v>-1</v>
          </cell>
          <cell r="GF118">
            <v>-1</v>
          </cell>
          <cell r="GG118">
            <v>-1</v>
          </cell>
          <cell r="GH118">
            <v>-1</v>
          </cell>
          <cell r="GI118">
            <v>-1</v>
          </cell>
          <cell r="GJ118">
            <v>-1</v>
          </cell>
          <cell r="GK118">
            <v>-1</v>
          </cell>
          <cell r="GL118">
            <v>-1</v>
          </cell>
          <cell r="GM118">
            <v>-1</v>
          </cell>
          <cell r="GN118">
            <v>-1</v>
          </cell>
          <cell r="GO118">
            <v>-1</v>
          </cell>
          <cell r="GP118">
            <v>-1</v>
          </cell>
          <cell r="GQ118">
            <v>-1</v>
          </cell>
          <cell r="GR118">
            <v>-1</v>
          </cell>
          <cell r="GS118">
            <v>-1</v>
          </cell>
          <cell r="GT118">
            <v>-1</v>
          </cell>
          <cell r="GU118">
            <v>-1</v>
          </cell>
          <cell r="GV118">
            <v>-1</v>
          </cell>
          <cell r="GW118">
            <v>-1</v>
          </cell>
          <cell r="GX118">
            <v>-1</v>
          </cell>
          <cell r="GY118">
            <v>-1</v>
          </cell>
          <cell r="GZ118">
            <v>-1</v>
          </cell>
          <cell r="HA118">
            <v>-1</v>
          </cell>
          <cell r="HB118">
            <v>-1</v>
          </cell>
          <cell r="HC118">
            <v>-1</v>
          </cell>
          <cell r="HD118">
            <v>-1</v>
          </cell>
          <cell r="HE118">
            <v>-1</v>
          </cell>
          <cell r="HF118">
            <v>-1</v>
          </cell>
          <cell r="HG118">
            <v>-1</v>
          </cell>
          <cell r="HH118">
            <v>-1</v>
          </cell>
          <cell r="HI118">
            <v>-1</v>
          </cell>
          <cell r="HJ118">
            <v>-1</v>
          </cell>
          <cell r="HK118">
            <v>-1</v>
          </cell>
          <cell r="HL118">
            <v>-1</v>
          </cell>
          <cell r="HM118">
            <v>-1</v>
          </cell>
          <cell r="HN118">
            <v>-1</v>
          </cell>
          <cell r="HO118">
            <v>-1</v>
          </cell>
          <cell r="HP118">
            <v>-1</v>
          </cell>
          <cell r="HQ118">
            <v>-1</v>
          </cell>
          <cell r="HR118">
            <v>-1</v>
          </cell>
          <cell r="HS118">
            <v>-1</v>
          </cell>
          <cell r="HT118">
            <v>-1</v>
          </cell>
          <cell r="HU118">
            <v>-1</v>
          </cell>
          <cell r="HV118">
            <v>-1</v>
          </cell>
          <cell r="HW118">
            <v>-1</v>
          </cell>
          <cell r="HY118" t="str">
            <v>더 적합한 추천 캐릭터가 있습니다.
캐릭터를 변경하시겠습니까?</v>
          </cell>
          <cell r="HZ118" t="str">
            <v>더 적합한 추천 캐릭터가 있습니다.
캐릭터를 변경하시겠습니까?</v>
          </cell>
          <cell r="IA118" t="str">
            <v>더 적합한 추천 캐릭터가 있습니다.
캐릭터를 변경하시겠습니까?</v>
          </cell>
          <cell r="IB118" t="str">
            <v>There are more suitable recommended characters.
Would you want to change the character?</v>
          </cell>
          <cell r="IC118" t="str">
            <v>There are more suitable recommended characters.
Would you want to change the character?</v>
          </cell>
          <cell r="ID118" t="str">
            <v>There are more suitable recommended characters.
Would you want to change the character?</v>
          </cell>
          <cell r="IE118" t="str">
            <v>There are more suitable recommended characters.
Would you want to change the character?</v>
          </cell>
          <cell r="IF118" t="str">
            <v>There are more suitable recommended characters.
Would you want to change the character?</v>
          </cell>
          <cell r="IG118" t="str">
            <v>There are more suitable recommended characters.
Would you want to change the character?</v>
          </cell>
          <cell r="IH118" t="str">
            <v>There are more suitable recommended characters.
Would you want to change the character?</v>
          </cell>
          <cell r="II118" t="str">
            <v>There are more suitable recommended characters.
Would you want to change the character?</v>
          </cell>
          <cell r="IJ118" t="str">
            <v>There are more suitable recommended characters.
Would you want to change the character?</v>
          </cell>
          <cell r="IK118" t="str">
            <v>There are more suitable recommended characters.
Would you want to change the character?</v>
          </cell>
          <cell r="IL118" t="str">
            <v>There are more suitable recommended characters.
Would you want to change the character?</v>
          </cell>
          <cell r="IM118" t="str">
            <v>There are more suitable recommended characters.
Would you want to change the character?</v>
          </cell>
          <cell r="IN118" t="str">
            <v>There are more suitable recommended characters.
Would you want to change the character?</v>
          </cell>
          <cell r="IO118" t="str">
            <v>There are more suitable recommended characters.
Would you want to change the character?</v>
          </cell>
          <cell r="IP118" t="str">
            <v>There are more suitable recommended characters.
Would you want to change the character?</v>
          </cell>
          <cell r="IQ118" t="str">
            <v>There are more suitable recommended characters.
Would you want to change the character?</v>
          </cell>
          <cell r="IR118" t="str">
            <v>There are more suitable recommended characters.
Would you want to change the character?</v>
          </cell>
          <cell r="IS118" t="str">
            <v>There are more suitable recommended characters.
Would you want to change the character?</v>
          </cell>
          <cell r="IT118" t="str">
            <v>There are more suitable recommended characters.
Would you want to change the character?</v>
          </cell>
          <cell r="IU118" t="str">
            <v>There are more suitable recommended characters.
Would you want to change the character?</v>
          </cell>
          <cell r="IV118" t="str">
            <v>There are more suitable recommended characters.
Would you want to change the character?</v>
          </cell>
          <cell r="IW118" t="str">
            <v>There are more suitable recommended characters.
Would you want to change the character?</v>
          </cell>
          <cell r="IX118" t="str">
            <v>There are more suitable recommended characters.
Would you want to change the character?</v>
          </cell>
          <cell r="IY118" t="str">
            <v>There are more suitable recommended characters.
Would you want to change the character?</v>
          </cell>
          <cell r="IZ118" t="str">
            <v>There are more suitable recommended characters.
Would you want to change the character?</v>
          </cell>
          <cell r="JB118" t="str">
            <v>より適切な推薦キャラクターがあります。_x000D_
_x000D_
キャラクターを変更しますか？</v>
          </cell>
          <cell r="JC118" t="str">
            <v>还有一个更适当的建议性质。_x000D_
_x000D_
你想改变你的性格？</v>
          </cell>
          <cell r="JD118" t="str">
            <v>還有一個更適當的建議性質。_x000D_
_x000D_
你想改變你的性格？</v>
          </cell>
          <cell r="JE118" t="str">
            <v>Il y a des personnages recommandés plus appropriés._x000D_
_x000D_
Voulez-vous changer le caractère?</v>
          </cell>
          <cell r="JF118" t="str">
            <v>Es gibt mehrere geeignete empfohlene Zeichen._x000D_
_x000D_
Möchten Sie das Zeichen ändern?</v>
          </cell>
          <cell r="JG118" t="str">
            <v>Ada karakter direkomendasikan lebih cocok._x000D_
_x000D_
Apakah Anda ingin mengubah karakter?</v>
          </cell>
          <cell r="JH118" t="str">
            <v>Ci sono personaggi consigliati più adatte._x000D_
_x000D_
Vorresti cambiare il carattere?</v>
          </cell>
          <cell r="JI118" t="str">
            <v>Есть более подходящие рекомендуемые символы._x000D_
_x000D_
Вы хотели бы изменить характер?</v>
          </cell>
          <cell r="JJ118" t="str">
            <v>Hay personajes recomienda más adecuados._x000D_
_x000D_
¿Te gustaría cambiar el carácter?</v>
          </cell>
          <cell r="JK118" t="str">
            <v>มีตัวละครที่แนะนำที่เหมาะสมมากขึ้น_x000D_
_x000D_
คุณต้องการที่จะเปลี่ยนแปลงตัวละคร?</v>
          </cell>
          <cell r="JL118" t="str">
            <v>Có những nhân vật đề nghị phù hợp hơn._x000D_
_x000D_
Bạn có muốn thay đổi nhân vật?</v>
          </cell>
          <cell r="JM118" t="str">
            <v>Há personagens recomendou mais adequadas._x000D_
_x000D_
Você quer mudar o personagem?</v>
          </cell>
          <cell r="JN118" t="str">
            <v>هناك شخصيات الموصى بها أكثر ملائمة._x000D_
_x000D_
هل تريد تغيير الطابع؟</v>
          </cell>
          <cell r="JO118" t="str">
            <v>Ёсць больш прыдатныя рэкамендуемыя сімвалы._x000D_
_x000D_
Вы хацелі б змяніць характар?</v>
          </cell>
          <cell r="JP118" t="str">
            <v>Там са по-подходящи препоръчителни знака._x000D_
_x000D_
Бихте ли искате да промените характера?</v>
          </cell>
          <cell r="JQ118" t="str">
            <v>Existuje vhodnější doporučené znaky._x000D_
_x000D_
Chtěli byste změnit charakter?</v>
          </cell>
          <cell r="JR118" t="str">
            <v>Er zijn meer geschikt aanbevolen karakters._x000D_
_x000D_
Wilt u het teken wilt veranderen?</v>
          </cell>
          <cell r="JS118" t="str">
            <v>On enemmän suositeltavia sopivia merkkejä._x000D_
_x000D_
Haluaisitko vaihtaa merkin?</v>
          </cell>
          <cell r="JT118" t="str">
            <v>Υπάρχουν πιο κατάλληλο συνιστώμενη χαρακτήρες._x000D_
_x000D_
Θα θέλατε να αλλάξετε το χαρακτήρα;</v>
          </cell>
          <cell r="JU118" t="str">
            <v>ישנם מתאים יותר מומלץ תווים._x000D_
_x000D_
האם היית רוצה לשנות את האופי?</v>
          </cell>
          <cell r="JV118" t="str">
            <v>Több alkalmas ajánlott karakter._x000D_
_x000D_
Tudni akarja változtatni a karakter?</v>
          </cell>
          <cell r="JW118" t="str">
            <v>Terdapat watak-watak yang disyorkan lebih sesuai._x000D_
_x000D_
Adakah anda mahu menukar watak?</v>
          </cell>
          <cell r="JX118" t="str">
            <v>Są bardziej odpowiednie znaki zalecane._x000D_
_x000D_
Czy chcesz zmienić charakter?</v>
          </cell>
          <cell r="JY118" t="str">
            <v>Există caractere recomandate mai potrivite._x000D_
_x000D_
Ai vrea să schimbi caracterul?</v>
          </cell>
          <cell r="JZ118" t="str">
            <v>Existuje vhodnejší odporúčané znaky._x000D_
_x000D_
Chceli by ste zmeniť charakter?</v>
          </cell>
          <cell r="KA118" t="str">
            <v>Det finns mer lämpade rekommenderade tecken._x000D_
_x000D_
Skulle du vilja byta karaktär?</v>
          </cell>
          <cell r="KB118" t="str">
            <v>Daha uygun tavsiye edilen karakter vardır._x000D_
_x000D_
Eğer karakteri değiştirmek ister miydiniz?</v>
          </cell>
          <cell r="KC118" t="str">
            <v>Є більш підходящі рекомендовані символи._x000D_
_x000D_
Ви хотіли б змінити характер?</v>
          </cell>
        </row>
        <row r="119">
          <cell r="A119" t="str">
            <v>GameUI_EnterTooPowerfulDesc</v>
          </cell>
          <cell r="B119">
            <v>1</v>
          </cell>
          <cell r="C119" t="str">
            <v>파워레벨이 너무 높아 보상이 제한됩니다.
캐릭터를 변경하시겠습니까?</v>
          </cell>
          <cell r="D119" t="str">
            <v>This power level is too high compensation limit_x000D_
_x000D_
Do you want to change your character?</v>
          </cell>
          <cell r="E119" t="str">
            <v>Rewards are limited due to too high Power Level.
Would you want to change the character?</v>
          </cell>
          <cell r="F119" t="str">
            <v/>
          </cell>
          <cell r="G119"/>
          <cell r="H119" t="str">
            <v>Rewards are limited due to too high Power Level.
Would you want to change the character?</v>
          </cell>
          <cell r="J119">
            <v>1</v>
          </cell>
          <cell r="L119">
            <v>0</v>
          </cell>
          <cell r="M119"/>
          <cell r="N119"/>
          <cell r="O119"/>
          <cell r="P119"/>
          <cell r="Q119"/>
          <cell r="R119"/>
          <cell r="S119"/>
          <cell r="T119"/>
          <cell r="U119"/>
          <cell r="V119"/>
          <cell r="W119"/>
          <cell r="X119"/>
          <cell r="Y119"/>
          <cell r="Z119"/>
          <cell r="AA119"/>
          <cell r="AB119"/>
          <cell r="AC119"/>
          <cell r="AD119"/>
          <cell r="AE119"/>
          <cell r="AF119"/>
          <cell r="AG119"/>
          <cell r="AH119"/>
          <cell r="AI119"/>
          <cell r="AJ119"/>
          <cell r="AK119"/>
          <cell r="AL119"/>
          <cell r="AM119"/>
          <cell r="AN119"/>
          <cell r="AP119" t="str">
            <v>パワーレベルが大きすぎる補償が制限されます。_x000D_
_x000D_
キャラクターを変更しますか？</v>
          </cell>
          <cell r="AQ119" t="str">
            <v>该功率水平被限制在一个非常高的回报。_x000D_
_x000D_
你想改变你的性格？</v>
          </cell>
          <cell r="AR119" t="str">
            <v>該功率水平被限制在一個非常高的回報。_x000D_
_x000D_
你想改變你的性格？</v>
          </cell>
          <cell r="AS119" t="str">
            <v>Les récompenses sont limitées en raison de trop haut niveau de puissance._x000D_
_x000D_
Voulez-vous changer le caractère?</v>
          </cell>
          <cell r="AT119" t="str">
            <v>Belohnungen sind aufgrund einer zu hohen Leistungspegel begrenzt._x000D_
_x000D_
Möchten Sie das Zeichen ändern?</v>
          </cell>
          <cell r="AU119" t="str">
            <v>Imbalan terbatas karena Tingkat Daya terlalu tinggi._x000D_
_x000D_
Apakah Anda ingin mengubah karakter?</v>
          </cell>
          <cell r="AV119" t="str">
            <v>Premi sono limitati a causa di troppo elevato livello di potenza._x000D_
_x000D_
Vorresti cambiare il carattere?</v>
          </cell>
          <cell r="AW119" t="str">
            <v>Награды ограничены из-за слишком высокий уровень мощности._x000D_
_x000D_
Вы хотели бы изменить характер?</v>
          </cell>
          <cell r="AX119" t="str">
            <v>Las recompensas son limitadas debido a la muy alta potencia._x000D_
_x000D_
¿Te gustaría cambiar el carácter?</v>
          </cell>
          <cell r="AY119" t="str">
            <v>ของรางวัลจะถูก จำกัด เนื่องจากระดับพลังงานสูงเกินไป_x000D_
_x000D_
คุณต้องการที่จะเปลี่ยนแปลงตัวละคร?</v>
          </cell>
          <cell r="AZ119" t="str">
            <v>Thưởng được hạn chế do quá cao Mức độ trợ lực._x000D_
_x000D_
Bạn có muốn thay đổi nhân vật?</v>
          </cell>
          <cell r="BA119" t="str">
            <v>Recompensas são limitadas devido à muito alto nível de potência._x000D_
_x000D_
Você quer mudar o personagem?</v>
          </cell>
          <cell r="BB119" t="str">
            <v>تقتصر المكافآت بسبب عالية جدا مستوى الطاقة._x000D_
_x000D_
هل تريد تغيير الطابع؟</v>
          </cell>
          <cell r="BC119" t="str">
            <v>Ўзнагароды абмежаваныя з-за занадта высокі ўзровень магутнасці._x000D_
_x000D_
Вы хацелі б змяніць характар?</v>
          </cell>
          <cell r="BD119" t="str">
            <v>Награди са ограничени поради твърде високо ниво на мощност._x000D_
_x000D_
Бихте ли искате да промените характера?</v>
          </cell>
          <cell r="BE119" t="str">
            <v>Odměny jsou omezeny kvůli příliš vysokému výkonu._x000D_
_x000D_
Chtěli byste změnit charakter?</v>
          </cell>
          <cell r="BF119" t="str">
            <v>Beloningen zijn beperkt vanwege een te hoog vermogensniveau._x000D_
_x000D_
Wilt u het teken wilt veranderen?</v>
          </cell>
          <cell r="BG119" t="str">
            <v>Bonukset ovat rajalliset johtuen liian suurella tehotasolla._x000D_
_x000D_
Haluaisitko vaihtaa merkin?</v>
          </cell>
          <cell r="BH119" t="str">
            <v>Οι ανταμοιβές περιορίζονται λόγω της πολύ υψηλής στάθμης ισχύος._x000D_
_x000D_
Θα θέλατε να αλλάξετε το χαρακτήρα;</v>
          </cell>
          <cell r="BI119" t="str">
            <v>Rewards מוגבל בשל רמת כוח גבוהה מדי._x000D_
_x000D_
האם היית רוצה לשנות את האופי?</v>
          </cell>
          <cell r="BJ119" t="str">
            <v>Jutalom miatt korlátozott túl magas teljesítményszint._x000D_
_x000D_
Tudni akarja változtatni a karakter?</v>
          </cell>
          <cell r="BK119" t="str">
            <v>Ganjaran adalah terhad kerana terlalu tinggi Level Power._x000D_
_x000D_
Adakah anda mahu menukar watak?</v>
          </cell>
          <cell r="BL119" t="str">
            <v>Nagrody są ograniczone ze względu na zbyt wysokim poziomie mocy._x000D_
_x000D_
Czy chcesz zmienić charakter?</v>
          </cell>
          <cell r="BM119" t="str">
            <v>Recompensele sunt limitate din cauza prea mare nivelul de putere._x000D_
_x000D_
Ai vrea să schimbi caracterul?</v>
          </cell>
          <cell r="BN119" t="str">
            <v>Odmeny sú obmedzené kvôli príliš vysokému výkonu._x000D_
_x000D_
Chceli by ste zmeniť charakter?</v>
          </cell>
          <cell r="BO119" t="str">
            <v>Belöningar är begränsad på grund av för hög effekt._x000D_
_x000D_
Skulle du vilja byta karaktär?</v>
          </cell>
          <cell r="BP119" t="str">
            <v>Ödüller çok yüksek Güç Seviyesi nedeniyle sınırlıdır._x000D_
_x000D_
Eğer karakteri değiştirmek ister miydiniz?</v>
          </cell>
          <cell r="BQ119" t="str">
            <v>Нагороди обмежені через занадто високий рівень потужності._x000D_
_x000D_
Ви хотіли б змінити характер?</v>
          </cell>
          <cell r="BS119">
            <v>-1</v>
          </cell>
          <cell r="BT119">
            <v>-1</v>
          </cell>
          <cell r="BU119">
            <v>-1</v>
          </cell>
          <cell r="BV119">
            <v>-1</v>
          </cell>
          <cell r="BW119">
            <v>-1</v>
          </cell>
          <cell r="BX119">
            <v>-1</v>
          </cell>
          <cell r="BY119">
            <v>-1</v>
          </cell>
          <cell r="BZ119">
            <v>-1</v>
          </cell>
          <cell r="CA119">
            <v>-1</v>
          </cell>
          <cell r="CB119">
            <v>-1</v>
          </cell>
          <cell r="CC119">
            <v>-1</v>
          </cell>
          <cell r="CD119">
            <v>-1</v>
          </cell>
          <cell r="CE119">
            <v>-1</v>
          </cell>
          <cell r="CF119">
            <v>-1</v>
          </cell>
          <cell r="CG119">
            <v>-1</v>
          </cell>
          <cell r="CH119">
            <v>-1</v>
          </cell>
          <cell r="CI119">
            <v>-1</v>
          </cell>
          <cell r="CJ119">
            <v>-1</v>
          </cell>
          <cell r="CK119">
            <v>-1</v>
          </cell>
          <cell r="CL119">
            <v>-1</v>
          </cell>
          <cell r="CM119">
            <v>-1</v>
          </cell>
          <cell r="CN119">
            <v>-1</v>
          </cell>
          <cell r="CO119">
            <v>-1</v>
          </cell>
          <cell r="CP119">
            <v>-1</v>
          </cell>
          <cell r="CQ119">
            <v>-1</v>
          </cell>
          <cell r="CR119">
            <v>-1</v>
          </cell>
          <cell r="CS119">
            <v>-1</v>
          </cell>
          <cell r="CT119">
            <v>-1</v>
          </cell>
          <cell r="CU119">
            <v>-1</v>
          </cell>
          <cell r="CV119">
            <v>-1</v>
          </cell>
          <cell r="CW119">
            <v>-1</v>
          </cell>
          <cell r="CX119">
            <v>-1</v>
          </cell>
          <cell r="CY119">
            <v>-1</v>
          </cell>
          <cell r="CZ119">
            <v>-1</v>
          </cell>
          <cell r="DA119">
            <v>-1</v>
          </cell>
          <cell r="DB119">
            <v>-1</v>
          </cell>
          <cell r="DC119">
            <v>-1</v>
          </cell>
          <cell r="DD119">
            <v>-1</v>
          </cell>
          <cell r="DE119">
            <v>-1</v>
          </cell>
          <cell r="DF119">
            <v>-1</v>
          </cell>
          <cell r="DG119">
            <v>-1</v>
          </cell>
          <cell r="DH119">
            <v>-1</v>
          </cell>
          <cell r="DI119">
            <v>-1</v>
          </cell>
          <cell r="DJ119">
            <v>-1</v>
          </cell>
          <cell r="DK119">
            <v>-1</v>
          </cell>
          <cell r="DL119">
            <v>-1</v>
          </cell>
          <cell r="DM119">
            <v>-1</v>
          </cell>
          <cell r="DN119">
            <v>-1</v>
          </cell>
          <cell r="DO119">
            <v>-1</v>
          </cell>
          <cell r="DP119">
            <v>-1</v>
          </cell>
          <cell r="DQ119">
            <v>-1</v>
          </cell>
          <cell r="DR119">
            <v>-1</v>
          </cell>
          <cell r="DS119">
            <v>-1</v>
          </cell>
          <cell r="DT119">
            <v>-1</v>
          </cell>
          <cell r="DU119">
            <v>-1</v>
          </cell>
          <cell r="DV119">
            <v>-1</v>
          </cell>
          <cell r="DW119">
            <v>-1</v>
          </cell>
          <cell r="DX119">
            <v>-1</v>
          </cell>
          <cell r="DY119">
            <v>-1</v>
          </cell>
          <cell r="DZ119">
            <v>-1</v>
          </cell>
          <cell r="EA119">
            <v>-1</v>
          </cell>
          <cell r="EB119">
            <v>-1</v>
          </cell>
          <cell r="EC119">
            <v>-1</v>
          </cell>
          <cell r="ED119">
            <v>-1</v>
          </cell>
          <cell r="EE119">
            <v>-1</v>
          </cell>
          <cell r="EF119">
            <v>-1</v>
          </cell>
          <cell r="EG119">
            <v>-1</v>
          </cell>
          <cell r="EH119">
            <v>-1</v>
          </cell>
          <cell r="EI119">
            <v>-1</v>
          </cell>
          <cell r="EJ119">
            <v>-1</v>
          </cell>
          <cell r="EK119">
            <v>-1</v>
          </cell>
          <cell r="EL119">
            <v>-1</v>
          </cell>
          <cell r="EM119">
            <v>-1</v>
          </cell>
          <cell r="EN119">
            <v>-1</v>
          </cell>
          <cell r="EO119">
            <v>-1</v>
          </cell>
          <cell r="EP119">
            <v>-1</v>
          </cell>
          <cell r="EQ119">
            <v>-1</v>
          </cell>
          <cell r="ER119">
            <v>-1</v>
          </cell>
          <cell r="ES119">
            <v>-1</v>
          </cell>
          <cell r="ET119">
            <v>-1</v>
          </cell>
          <cell r="EV119">
            <v>-1</v>
          </cell>
          <cell r="EW119">
            <v>-1</v>
          </cell>
          <cell r="EX119">
            <v>-1</v>
          </cell>
          <cell r="EY119">
            <v>-1</v>
          </cell>
          <cell r="EZ119">
            <v>-1</v>
          </cell>
          <cell r="FA119">
            <v>-1</v>
          </cell>
          <cell r="FB119">
            <v>-1</v>
          </cell>
          <cell r="FC119">
            <v>-1</v>
          </cell>
          <cell r="FD119">
            <v>-1</v>
          </cell>
          <cell r="FE119">
            <v>-1</v>
          </cell>
          <cell r="FF119">
            <v>-1</v>
          </cell>
          <cell r="FG119">
            <v>-1</v>
          </cell>
          <cell r="FH119">
            <v>-1</v>
          </cell>
          <cell r="FI119">
            <v>-1</v>
          </cell>
          <cell r="FJ119">
            <v>-1</v>
          </cell>
          <cell r="FK119">
            <v>-1</v>
          </cell>
          <cell r="FL119">
            <v>-1</v>
          </cell>
          <cell r="FM119">
            <v>-1</v>
          </cell>
          <cell r="FN119">
            <v>-1</v>
          </cell>
          <cell r="FO119">
            <v>-1</v>
          </cell>
          <cell r="FP119">
            <v>-1</v>
          </cell>
          <cell r="FQ119">
            <v>-1</v>
          </cell>
          <cell r="FR119">
            <v>-1</v>
          </cell>
          <cell r="FS119">
            <v>-1</v>
          </cell>
          <cell r="FT119">
            <v>-1</v>
          </cell>
          <cell r="FU119">
            <v>-1</v>
          </cell>
          <cell r="FV119">
            <v>-1</v>
          </cell>
          <cell r="FW119">
            <v>-1</v>
          </cell>
          <cell r="FX119">
            <v>-1</v>
          </cell>
          <cell r="FY119">
            <v>-1</v>
          </cell>
          <cell r="FZ119">
            <v>-1</v>
          </cell>
          <cell r="GA119">
            <v>-1</v>
          </cell>
          <cell r="GB119">
            <v>-1</v>
          </cell>
          <cell r="GC119">
            <v>-1</v>
          </cell>
          <cell r="GD119">
            <v>-1</v>
          </cell>
          <cell r="GE119">
            <v>-1</v>
          </cell>
          <cell r="GF119">
            <v>-1</v>
          </cell>
          <cell r="GG119">
            <v>-1</v>
          </cell>
          <cell r="GH119">
            <v>-1</v>
          </cell>
          <cell r="GI119">
            <v>-1</v>
          </cell>
          <cell r="GJ119">
            <v>-1</v>
          </cell>
          <cell r="GK119">
            <v>-1</v>
          </cell>
          <cell r="GL119">
            <v>-1</v>
          </cell>
          <cell r="GM119">
            <v>-1</v>
          </cell>
          <cell r="GN119">
            <v>-1</v>
          </cell>
          <cell r="GO119">
            <v>-1</v>
          </cell>
          <cell r="GP119">
            <v>-1</v>
          </cell>
          <cell r="GQ119">
            <v>-1</v>
          </cell>
          <cell r="GR119">
            <v>-1</v>
          </cell>
          <cell r="GS119">
            <v>-1</v>
          </cell>
          <cell r="GT119">
            <v>-1</v>
          </cell>
          <cell r="GU119">
            <v>-1</v>
          </cell>
          <cell r="GV119">
            <v>-1</v>
          </cell>
          <cell r="GW119">
            <v>-1</v>
          </cell>
          <cell r="GX119">
            <v>-1</v>
          </cell>
          <cell r="GY119">
            <v>-1</v>
          </cell>
          <cell r="GZ119">
            <v>-1</v>
          </cell>
          <cell r="HA119">
            <v>-1</v>
          </cell>
          <cell r="HB119">
            <v>-1</v>
          </cell>
          <cell r="HC119">
            <v>-1</v>
          </cell>
          <cell r="HD119">
            <v>-1</v>
          </cell>
          <cell r="HE119">
            <v>-1</v>
          </cell>
          <cell r="HF119">
            <v>-1</v>
          </cell>
          <cell r="HG119">
            <v>-1</v>
          </cell>
          <cell r="HH119">
            <v>-1</v>
          </cell>
          <cell r="HI119">
            <v>-1</v>
          </cell>
          <cell r="HJ119">
            <v>-1</v>
          </cell>
          <cell r="HK119">
            <v>-1</v>
          </cell>
          <cell r="HL119">
            <v>-1</v>
          </cell>
          <cell r="HM119">
            <v>-1</v>
          </cell>
          <cell r="HN119">
            <v>-1</v>
          </cell>
          <cell r="HO119">
            <v>-1</v>
          </cell>
          <cell r="HP119">
            <v>-1</v>
          </cell>
          <cell r="HQ119">
            <v>-1</v>
          </cell>
          <cell r="HR119">
            <v>-1</v>
          </cell>
          <cell r="HS119">
            <v>-1</v>
          </cell>
          <cell r="HT119">
            <v>-1</v>
          </cell>
          <cell r="HU119">
            <v>-1</v>
          </cell>
          <cell r="HV119">
            <v>-1</v>
          </cell>
          <cell r="HW119">
            <v>-1</v>
          </cell>
          <cell r="HY119" t="str">
            <v>파워레벨이 너무 높아 보상이 제한됩니다.
캐릭터를 변경하시겠습니까?</v>
          </cell>
          <cell r="HZ119" t="str">
            <v>파워레벨이 너무 높아 보상이 제한됩니다.
캐릭터를 변경하시겠습니까?</v>
          </cell>
          <cell r="IA119" t="str">
            <v>파워레벨이 너무 높아 보상이 제한됩니다.
캐릭터를 변경하시겠습니까?</v>
          </cell>
          <cell r="IB119" t="str">
            <v>Rewards are limited due to too high Power Level.
Would you want to change the character?</v>
          </cell>
          <cell r="IC119" t="str">
            <v>Rewards are limited due to too high Power Level.
Would you want to change the character?</v>
          </cell>
          <cell r="ID119" t="str">
            <v>Rewards are limited due to too high Power Level.
Would you want to change the character?</v>
          </cell>
          <cell r="IE119" t="str">
            <v>Rewards are limited due to too high Power Level.
Would you want to change the character?</v>
          </cell>
          <cell r="IF119" t="str">
            <v>Rewards are limited due to too high Power Level.
Would you want to change the character?</v>
          </cell>
          <cell r="IG119" t="str">
            <v>Rewards are limited due to too high Power Level.
Would you want to change the character?</v>
          </cell>
          <cell r="IH119" t="str">
            <v>Rewards are limited due to too high Power Level.
Would you want to change the character?</v>
          </cell>
          <cell r="II119" t="str">
            <v>Rewards are limited due to too high Power Level.
Would you want to change the character?</v>
          </cell>
          <cell r="IJ119" t="str">
            <v>Rewards are limited due to too high Power Level.
Would you want to change the character?</v>
          </cell>
          <cell r="IK119" t="str">
            <v>Rewards are limited due to too high Power Level.
Would you want to change the character?</v>
          </cell>
          <cell r="IL119" t="str">
            <v>Rewards are limited due to too high Power Level.
Would you want to change the character?</v>
          </cell>
          <cell r="IM119" t="str">
            <v>Rewards are limited due to too high Power Level.
Would you want to change the character?</v>
          </cell>
          <cell r="IN119" t="str">
            <v>Rewards are limited due to too high Power Level.
Would you want to change the character?</v>
          </cell>
          <cell r="IO119" t="str">
            <v>Rewards are limited due to too high Power Level.
Would you want to change the character?</v>
          </cell>
          <cell r="IP119" t="str">
            <v>Rewards are limited due to too high Power Level.
Would you want to change the character?</v>
          </cell>
          <cell r="IQ119" t="str">
            <v>Rewards are limited due to too high Power Level.
Would you want to change the character?</v>
          </cell>
          <cell r="IR119" t="str">
            <v>Rewards are limited due to too high Power Level.
Would you want to change the character?</v>
          </cell>
          <cell r="IS119" t="str">
            <v>Rewards are limited due to too high Power Level.
Would you want to change the character?</v>
          </cell>
          <cell r="IT119" t="str">
            <v>Rewards are limited due to too high Power Level.
Would you want to change the character?</v>
          </cell>
          <cell r="IU119" t="str">
            <v>Rewards are limited due to too high Power Level.
Would you want to change the character?</v>
          </cell>
          <cell r="IV119" t="str">
            <v>Rewards are limited due to too high Power Level.
Would you want to change the character?</v>
          </cell>
          <cell r="IW119" t="str">
            <v>Rewards are limited due to too high Power Level.
Would you want to change the character?</v>
          </cell>
          <cell r="IX119" t="str">
            <v>Rewards are limited due to too high Power Level.
Would you want to change the character?</v>
          </cell>
          <cell r="IY119" t="str">
            <v>Rewards are limited due to too high Power Level.
Would you want to change the character?</v>
          </cell>
          <cell r="IZ119" t="str">
            <v>Rewards are limited due to too high Power Level.
Would you want to change the character?</v>
          </cell>
          <cell r="JB119" t="str">
            <v>パワーレベルが大きすぎる補償が制限されます。_x000D_
_x000D_
キャラクターを変更しますか？</v>
          </cell>
          <cell r="JC119" t="str">
            <v>该功率水平被限制在一个非常高的回报。_x000D_
_x000D_
你想改变你的性格？</v>
          </cell>
          <cell r="JD119" t="str">
            <v>該功率水平被限制在一個非常高的回報。_x000D_
_x000D_
你想改變你的性格？</v>
          </cell>
          <cell r="JE119" t="str">
            <v>Les récompenses sont limitées en raison de trop haut niveau de puissance._x000D_
_x000D_
Voulez-vous changer le caractère?</v>
          </cell>
          <cell r="JF119" t="str">
            <v>Belohnungen sind aufgrund einer zu hohen Leistungspegel begrenzt._x000D_
_x000D_
Möchten Sie das Zeichen ändern?</v>
          </cell>
          <cell r="JG119" t="str">
            <v>Imbalan terbatas karena Tingkat Daya terlalu tinggi._x000D_
_x000D_
Apakah Anda ingin mengubah karakter?</v>
          </cell>
          <cell r="JH119" t="str">
            <v>Premi sono limitati a causa di troppo elevato livello di potenza._x000D_
_x000D_
Vorresti cambiare il carattere?</v>
          </cell>
          <cell r="JI119" t="str">
            <v>Награды ограничены из-за слишком высокий уровень мощности._x000D_
_x000D_
Вы хотели бы изменить характер?</v>
          </cell>
          <cell r="JJ119" t="str">
            <v>Las recompensas son limitadas debido a la muy alta potencia._x000D_
_x000D_
¿Te gustaría cambiar el carácter?</v>
          </cell>
          <cell r="JK119" t="str">
            <v>ของรางวัลจะถูก จำกัด เนื่องจากระดับพลังงานสูงเกินไป_x000D_
_x000D_
คุณต้องการที่จะเปลี่ยนแปลงตัวละคร?</v>
          </cell>
          <cell r="JL119" t="str">
            <v>Thưởng được hạn chế do quá cao Mức độ trợ lực._x000D_
_x000D_
Bạn có muốn thay đổi nhân vật?</v>
          </cell>
          <cell r="JM119" t="str">
            <v>Recompensas são limitadas devido à muito alto nível de potência._x000D_
_x000D_
Você quer mudar o personagem?</v>
          </cell>
          <cell r="JN119" t="str">
            <v>تقتصر المكافآت بسبب عالية جدا مستوى الطاقة._x000D_
_x000D_
هل تريد تغيير الطابع؟</v>
          </cell>
          <cell r="JO119" t="str">
            <v>Ўзнагароды абмежаваныя з-за занадта высокі ўзровень магутнасці._x000D_
_x000D_
Вы хацелі б змяніць характар?</v>
          </cell>
          <cell r="JP119" t="str">
            <v>Награди са ограничени поради твърде високо ниво на мощност._x000D_
_x000D_
Бихте ли искате да промените характера?</v>
          </cell>
          <cell r="JQ119" t="str">
            <v>Odměny jsou omezeny kvůli příliš vysokému výkonu._x000D_
_x000D_
Chtěli byste změnit charakter?</v>
          </cell>
          <cell r="JR119" t="str">
            <v>Beloningen zijn beperkt vanwege een te hoog vermogensniveau._x000D_
_x000D_
Wilt u het teken wilt veranderen?</v>
          </cell>
          <cell r="JS119" t="str">
            <v>Bonukset ovat rajalliset johtuen liian suurella tehotasolla._x000D_
_x000D_
Haluaisitko vaihtaa merkin?</v>
          </cell>
          <cell r="JT119" t="str">
            <v>Οι ανταμοιβές περιορίζονται λόγω της πολύ υψηλής στάθμης ισχύος._x000D_
_x000D_
Θα θέλατε να αλλάξετε το χαρακτήρα;</v>
          </cell>
          <cell r="JU119" t="str">
            <v>Rewards מוגבל בשל רמת כוח גבוהה מדי._x000D_
_x000D_
האם היית רוצה לשנות את האופי?</v>
          </cell>
          <cell r="JV119" t="str">
            <v>Jutalom miatt korlátozott túl magas teljesítményszint._x000D_
_x000D_
Tudni akarja változtatni a karakter?</v>
          </cell>
          <cell r="JW119" t="str">
            <v>Ganjaran adalah terhad kerana terlalu tinggi Level Power._x000D_
_x000D_
Adakah anda mahu menukar watak?</v>
          </cell>
          <cell r="JX119" t="str">
            <v>Nagrody są ograniczone ze względu na zbyt wysokim poziomie mocy._x000D_
_x000D_
Czy chcesz zmienić charakter?</v>
          </cell>
          <cell r="JY119" t="str">
            <v>Recompensele sunt limitate din cauza prea mare nivelul de putere._x000D_
_x000D_
Ai vrea să schimbi caracterul?</v>
          </cell>
          <cell r="JZ119" t="str">
            <v>Odmeny sú obmedzené kvôli príliš vysokému výkonu._x000D_
_x000D_
Chceli by ste zmeniť charakter?</v>
          </cell>
          <cell r="KA119" t="str">
            <v>Belöningar är begränsad på grund av för hög effekt._x000D_
_x000D_
Skulle du vilja byta karaktär?</v>
          </cell>
          <cell r="KB119" t="str">
            <v>Ödüller çok yüksek Güç Seviyesi nedeniyle sınırlıdır._x000D_
_x000D_
Eğer karakteri değiştirmek ister miydiniz?</v>
          </cell>
          <cell r="KC119" t="str">
            <v>Нагороди обмежені через занадто високий рівень потужності._x000D_
_x000D_
Ви хотіли б змінити характер?</v>
          </cell>
        </row>
        <row r="120">
          <cell r="A120" t="str">
            <v>GameUI_ChangeCharacter</v>
          </cell>
          <cell r="B120">
            <v>1</v>
          </cell>
          <cell r="C120" t="str">
            <v>캐릭터 교체</v>
          </cell>
          <cell r="D120" t="str">
            <v>Character replacement</v>
          </cell>
          <cell r="E120" t="str">
            <v>SWAP</v>
          </cell>
          <cell r="F120" t="str">
            <v/>
          </cell>
          <cell r="G120" t="str">
            <v>CHARACTER SWAP</v>
          </cell>
          <cell r="H120" t="str">
            <v>CHARACTER SWAP</v>
          </cell>
          <cell r="I120">
            <v>1</v>
          </cell>
          <cell r="J120">
            <v>1</v>
          </cell>
          <cell r="L120">
            <v>0</v>
          </cell>
          <cell r="V120"/>
          <cell r="Y120"/>
          <cell r="AF120"/>
          <cell r="AP120" t="str">
            <v>キャラクターの交換</v>
          </cell>
          <cell r="AQ120" t="str">
            <v>字符替换</v>
          </cell>
          <cell r="AR120" t="str">
            <v>字符替換</v>
          </cell>
          <cell r="AS120" t="str">
            <v>CARACTÈRE SWAP</v>
          </cell>
          <cell r="AT120" t="str">
            <v>CHARACTER SWAP</v>
          </cell>
          <cell r="AU120" t="str">
            <v>KARAKTER SWAP</v>
          </cell>
          <cell r="AV120" t="str">
            <v>CARATTERE SWAP</v>
          </cell>
          <cell r="AW120" t="str">
            <v>ХАРАКТЕР SWAP</v>
          </cell>
          <cell r="AX120" t="str">
            <v>SWAP CARÁCTER</v>
          </cell>
          <cell r="AY120" t="str">
            <v>SWAP บูรณะ</v>
          </cell>
          <cell r="AZ120" t="str">
            <v>CHARACTER SWAP</v>
          </cell>
          <cell r="BA120" t="str">
            <v>SWAP PERSONAGEM</v>
          </cell>
          <cell r="BB120" t="str">
            <v>CHARACTER SWAP</v>
          </cell>
          <cell r="BC120" t="str">
            <v>ХАРАКТАР SWAP</v>
          </cell>
          <cell r="BD120" t="str">
            <v>ХАРАКТЕР SWAP</v>
          </cell>
          <cell r="BE120" t="str">
            <v>CHARACTER SWAP</v>
          </cell>
          <cell r="BF120" t="str">
            <v>KARAKTER SWAP</v>
          </cell>
          <cell r="BG120" t="str">
            <v>CHARACTER SWAP</v>
          </cell>
          <cell r="BH120" t="str">
            <v>ΧΑΡΑΚΤΗΡΑΣ SWAP</v>
          </cell>
          <cell r="BI120" t="str">
            <v>SWAP אופי</v>
          </cell>
          <cell r="BJ120" t="str">
            <v>KARAKTER SWAP</v>
          </cell>
          <cell r="BK120" t="str">
            <v>WATAK SWAP</v>
          </cell>
          <cell r="BL120" t="str">
            <v>CHARAKTER SWAP</v>
          </cell>
          <cell r="BM120" t="str">
            <v>CARACTER SWAP</v>
          </cell>
          <cell r="BN120" t="str">
            <v>CHARACTER SWAP</v>
          </cell>
          <cell r="BO120" t="str">
            <v>TECKEN SWAP</v>
          </cell>
          <cell r="BP120" t="str">
            <v>KARAKTER SWAP</v>
          </cell>
          <cell r="BQ120" t="str">
            <v>ХАРАКТЕР SWAP</v>
          </cell>
          <cell r="BS120">
            <v>-1</v>
          </cell>
          <cell r="BT120">
            <v>-1</v>
          </cell>
          <cell r="BU120">
            <v>-1</v>
          </cell>
          <cell r="BV120">
            <v>-1</v>
          </cell>
          <cell r="BW120">
            <v>-1</v>
          </cell>
          <cell r="BX120">
            <v>-1</v>
          </cell>
          <cell r="BY120">
            <v>-1</v>
          </cell>
          <cell r="BZ120">
            <v>-1</v>
          </cell>
          <cell r="CA120">
            <v>-1</v>
          </cell>
          <cell r="CB120">
            <v>-1</v>
          </cell>
          <cell r="CC120">
            <v>-1</v>
          </cell>
          <cell r="CD120">
            <v>-1</v>
          </cell>
          <cell r="CE120">
            <v>-1</v>
          </cell>
          <cell r="CF120">
            <v>-1</v>
          </cell>
          <cell r="CG120">
            <v>-1</v>
          </cell>
          <cell r="CH120">
            <v>-1</v>
          </cell>
          <cell r="CI120">
            <v>-1</v>
          </cell>
          <cell r="CJ120">
            <v>-1</v>
          </cell>
          <cell r="CK120">
            <v>-1</v>
          </cell>
          <cell r="CL120">
            <v>-1</v>
          </cell>
          <cell r="CM120">
            <v>-1</v>
          </cell>
          <cell r="CN120">
            <v>-1</v>
          </cell>
          <cell r="CO120">
            <v>-1</v>
          </cell>
          <cell r="CP120">
            <v>-1</v>
          </cell>
          <cell r="CQ120">
            <v>-1</v>
          </cell>
          <cell r="CR120">
            <v>-1</v>
          </cell>
          <cell r="CS120">
            <v>-1</v>
          </cell>
          <cell r="CT120">
            <v>-1</v>
          </cell>
          <cell r="CU120">
            <v>-1</v>
          </cell>
          <cell r="CV120">
            <v>-1</v>
          </cell>
          <cell r="CW120">
            <v>-1</v>
          </cell>
          <cell r="CX120">
            <v>-1</v>
          </cell>
          <cell r="CY120">
            <v>-1</v>
          </cell>
          <cell r="CZ120">
            <v>-1</v>
          </cell>
          <cell r="DA120">
            <v>-1</v>
          </cell>
          <cell r="DB120">
            <v>-1</v>
          </cell>
          <cell r="DC120">
            <v>-1</v>
          </cell>
          <cell r="DD120">
            <v>-1</v>
          </cell>
          <cell r="DE120">
            <v>-1</v>
          </cell>
          <cell r="DF120">
            <v>-1</v>
          </cell>
          <cell r="DG120">
            <v>-1</v>
          </cell>
          <cell r="DH120">
            <v>-1</v>
          </cell>
          <cell r="DI120">
            <v>-1</v>
          </cell>
          <cell r="DJ120">
            <v>-1</v>
          </cell>
          <cell r="DK120">
            <v>-1</v>
          </cell>
          <cell r="DL120">
            <v>-1</v>
          </cell>
          <cell r="DM120">
            <v>-1</v>
          </cell>
          <cell r="DN120">
            <v>-1</v>
          </cell>
          <cell r="DO120">
            <v>-1</v>
          </cell>
          <cell r="DP120">
            <v>-1</v>
          </cell>
          <cell r="DQ120">
            <v>-1</v>
          </cell>
          <cell r="DR120">
            <v>-1</v>
          </cell>
          <cell r="DS120">
            <v>-1</v>
          </cell>
          <cell r="DT120">
            <v>-1</v>
          </cell>
          <cell r="DU120">
            <v>-1</v>
          </cell>
          <cell r="DV120">
            <v>-1</v>
          </cell>
          <cell r="DW120">
            <v>-1</v>
          </cell>
          <cell r="DX120">
            <v>-1</v>
          </cell>
          <cell r="DY120">
            <v>-1</v>
          </cell>
          <cell r="DZ120">
            <v>-1</v>
          </cell>
          <cell r="EA120">
            <v>-1</v>
          </cell>
          <cell r="EB120">
            <v>-1</v>
          </cell>
          <cell r="EC120">
            <v>-1</v>
          </cell>
          <cell r="ED120">
            <v>-1</v>
          </cell>
          <cell r="EE120">
            <v>-1</v>
          </cell>
          <cell r="EF120">
            <v>-1</v>
          </cell>
          <cell r="EG120">
            <v>-1</v>
          </cell>
          <cell r="EH120">
            <v>-1</v>
          </cell>
          <cell r="EI120">
            <v>-1</v>
          </cell>
          <cell r="EJ120">
            <v>-1</v>
          </cell>
          <cell r="EK120">
            <v>-1</v>
          </cell>
          <cell r="EL120">
            <v>-1</v>
          </cell>
          <cell r="EM120">
            <v>-1</v>
          </cell>
          <cell r="EN120">
            <v>-1</v>
          </cell>
          <cell r="EO120">
            <v>-1</v>
          </cell>
          <cell r="EP120">
            <v>-1</v>
          </cell>
          <cell r="EQ120">
            <v>-1</v>
          </cell>
          <cell r="ER120">
            <v>-1</v>
          </cell>
          <cell r="ES120">
            <v>-1</v>
          </cell>
          <cell r="ET120">
            <v>-1</v>
          </cell>
          <cell r="EV120">
            <v>-1</v>
          </cell>
          <cell r="EW120">
            <v>-1</v>
          </cell>
          <cell r="EX120">
            <v>-1</v>
          </cell>
          <cell r="EY120">
            <v>-1</v>
          </cell>
          <cell r="EZ120">
            <v>-1</v>
          </cell>
          <cell r="FA120">
            <v>-1</v>
          </cell>
          <cell r="FB120">
            <v>-1</v>
          </cell>
          <cell r="FC120">
            <v>-1</v>
          </cell>
          <cell r="FD120">
            <v>-1</v>
          </cell>
          <cell r="FE120">
            <v>-1</v>
          </cell>
          <cell r="FF120">
            <v>-1</v>
          </cell>
          <cell r="FG120">
            <v>-1</v>
          </cell>
          <cell r="FH120">
            <v>-1</v>
          </cell>
          <cell r="FI120">
            <v>-1</v>
          </cell>
          <cell r="FJ120">
            <v>-1</v>
          </cell>
          <cell r="FK120">
            <v>-1</v>
          </cell>
          <cell r="FL120">
            <v>-1</v>
          </cell>
          <cell r="FM120">
            <v>-1</v>
          </cell>
          <cell r="FN120">
            <v>-1</v>
          </cell>
          <cell r="FO120">
            <v>-1</v>
          </cell>
          <cell r="FP120">
            <v>-1</v>
          </cell>
          <cell r="FQ120">
            <v>-1</v>
          </cell>
          <cell r="FR120">
            <v>-1</v>
          </cell>
          <cell r="FS120">
            <v>-1</v>
          </cell>
          <cell r="FT120">
            <v>-1</v>
          </cell>
          <cell r="FU120">
            <v>-1</v>
          </cell>
          <cell r="FV120">
            <v>-1</v>
          </cell>
          <cell r="FW120">
            <v>-1</v>
          </cell>
          <cell r="FX120">
            <v>-1</v>
          </cell>
          <cell r="FY120">
            <v>-1</v>
          </cell>
          <cell r="FZ120">
            <v>-1</v>
          </cell>
          <cell r="GA120">
            <v>-1</v>
          </cell>
          <cell r="GB120">
            <v>-1</v>
          </cell>
          <cell r="GC120">
            <v>-1</v>
          </cell>
          <cell r="GD120">
            <v>-1</v>
          </cell>
          <cell r="GE120">
            <v>-1</v>
          </cell>
          <cell r="GF120">
            <v>-1</v>
          </cell>
          <cell r="GG120">
            <v>-1</v>
          </cell>
          <cell r="GH120">
            <v>-1</v>
          </cell>
          <cell r="GI120">
            <v>-1</v>
          </cell>
          <cell r="GJ120">
            <v>-1</v>
          </cell>
          <cell r="GK120">
            <v>-1</v>
          </cell>
          <cell r="GL120">
            <v>-1</v>
          </cell>
          <cell r="GM120">
            <v>-1</v>
          </cell>
          <cell r="GN120">
            <v>-1</v>
          </cell>
          <cell r="GO120">
            <v>-1</v>
          </cell>
          <cell r="GP120">
            <v>-1</v>
          </cell>
          <cell r="GQ120">
            <v>-1</v>
          </cell>
          <cell r="GR120">
            <v>-1</v>
          </cell>
          <cell r="GS120">
            <v>-1</v>
          </cell>
          <cell r="GT120">
            <v>-1</v>
          </cell>
          <cell r="GU120">
            <v>-1</v>
          </cell>
          <cell r="GV120">
            <v>-1</v>
          </cell>
          <cell r="GW120">
            <v>-1</v>
          </cell>
          <cell r="GX120">
            <v>-1</v>
          </cell>
          <cell r="GY120">
            <v>-1</v>
          </cell>
          <cell r="GZ120">
            <v>-1</v>
          </cell>
          <cell r="HA120">
            <v>-1</v>
          </cell>
          <cell r="HB120">
            <v>-1</v>
          </cell>
          <cell r="HC120">
            <v>-1</v>
          </cell>
          <cell r="HD120">
            <v>-1</v>
          </cell>
          <cell r="HE120">
            <v>-1</v>
          </cell>
          <cell r="HF120">
            <v>-1</v>
          </cell>
          <cell r="HG120">
            <v>-1</v>
          </cell>
          <cell r="HH120">
            <v>-1</v>
          </cell>
          <cell r="HI120">
            <v>-1</v>
          </cell>
          <cell r="HJ120">
            <v>-1</v>
          </cell>
          <cell r="HK120">
            <v>-1</v>
          </cell>
          <cell r="HL120">
            <v>-1</v>
          </cell>
          <cell r="HM120">
            <v>-1</v>
          </cell>
          <cell r="HN120">
            <v>-1</v>
          </cell>
          <cell r="HO120">
            <v>-1</v>
          </cell>
          <cell r="HP120">
            <v>-1</v>
          </cell>
          <cell r="HQ120">
            <v>-1</v>
          </cell>
          <cell r="HR120">
            <v>-1</v>
          </cell>
          <cell r="HS120">
            <v>-1</v>
          </cell>
          <cell r="HT120">
            <v>-1</v>
          </cell>
          <cell r="HU120">
            <v>-1</v>
          </cell>
          <cell r="HV120">
            <v>-1</v>
          </cell>
          <cell r="HW120">
            <v>-1</v>
          </cell>
          <cell r="HY120" t="str">
            <v>캐릭터 교체</v>
          </cell>
          <cell r="HZ120" t="str">
            <v>캐릭터 교체</v>
          </cell>
          <cell r="IA120" t="str">
            <v>캐릭터 교체</v>
          </cell>
          <cell r="IB120" t="str">
            <v>CHARACTER SWAP</v>
          </cell>
          <cell r="IC120" t="str">
            <v>CHARACTER SWAP</v>
          </cell>
          <cell r="ID120" t="str">
            <v>CHARACTER SWAP</v>
          </cell>
          <cell r="IE120" t="str">
            <v>CHARACTER SWAP</v>
          </cell>
          <cell r="IF120" t="str">
            <v>CHARACTER SWAP</v>
          </cell>
          <cell r="IG120" t="str">
            <v>CHARACTER SWAP</v>
          </cell>
          <cell r="IH120" t="str">
            <v>CHARACTER SWAP</v>
          </cell>
          <cell r="II120" t="str">
            <v>CHARACTER SWAP</v>
          </cell>
          <cell r="IJ120" t="str">
            <v>CHARACTER SWAP</v>
          </cell>
          <cell r="IK120" t="str">
            <v>CHARACTER SWAP</v>
          </cell>
          <cell r="IL120" t="str">
            <v>CHARACTER SWAP</v>
          </cell>
          <cell r="IM120" t="str">
            <v>CHARACTER SWAP</v>
          </cell>
          <cell r="IN120" t="str">
            <v>CHARACTER SWAP</v>
          </cell>
          <cell r="IO120" t="str">
            <v>CHARACTER SWAP</v>
          </cell>
          <cell r="IP120" t="str">
            <v>CHARACTER SWAP</v>
          </cell>
          <cell r="IQ120" t="str">
            <v>CHARACTER SWAP</v>
          </cell>
          <cell r="IR120" t="str">
            <v>CHARACTER SWAP</v>
          </cell>
          <cell r="IS120" t="str">
            <v>CHARACTER SWAP</v>
          </cell>
          <cell r="IT120" t="str">
            <v>CHARACTER SWAP</v>
          </cell>
          <cell r="IU120" t="str">
            <v>CHARACTER SWAP</v>
          </cell>
          <cell r="IV120" t="str">
            <v>CHARACTER SWAP</v>
          </cell>
          <cell r="IW120" t="str">
            <v>CHARACTER SWAP</v>
          </cell>
          <cell r="IX120" t="str">
            <v>CHARACTER SWAP</v>
          </cell>
          <cell r="IY120" t="str">
            <v>CHARACTER SWAP</v>
          </cell>
          <cell r="IZ120" t="str">
            <v>CHARACTER SWAP</v>
          </cell>
          <cell r="JB120" t="str">
            <v>キャラクターの交換</v>
          </cell>
          <cell r="JC120" t="str">
            <v>字符替换</v>
          </cell>
          <cell r="JD120" t="str">
            <v>字符替換</v>
          </cell>
          <cell r="JE120" t="str">
            <v>CARACTÈRE SWAP</v>
          </cell>
          <cell r="JF120" t="str">
            <v>CHARACTER SWAP</v>
          </cell>
          <cell r="JG120" t="str">
            <v>KARAKTER SWAP</v>
          </cell>
          <cell r="JH120" t="str">
            <v>CARATTERE SWAP</v>
          </cell>
          <cell r="JI120" t="str">
            <v>ХАРАКТЕР SWAP</v>
          </cell>
          <cell r="JJ120" t="str">
            <v>SWAP CARÁCTER</v>
          </cell>
          <cell r="JK120" t="str">
            <v>SWAP บูรณะ</v>
          </cell>
          <cell r="JL120" t="str">
            <v>CHARACTER SWAP</v>
          </cell>
          <cell r="JM120" t="str">
            <v>SWAP PERSONAGEM</v>
          </cell>
          <cell r="JN120" t="str">
            <v>CHARACTER SWAP</v>
          </cell>
          <cell r="JO120" t="str">
            <v>ХАРАКТАР SWAP</v>
          </cell>
          <cell r="JP120" t="str">
            <v>ХАРАКТЕР SWAP</v>
          </cell>
          <cell r="JQ120" t="str">
            <v>CHARACTER SWAP</v>
          </cell>
          <cell r="JR120" t="str">
            <v>KARAKTER SWAP</v>
          </cell>
          <cell r="JS120" t="str">
            <v>CHARACTER SWAP</v>
          </cell>
          <cell r="JT120" t="str">
            <v>ΧΑΡΑΚΤΗΡΑΣ SWAP</v>
          </cell>
          <cell r="JU120" t="str">
            <v>SWAP אופי</v>
          </cell>
          <cell r="JV120" t="str">
            <v>KARAKTER SWAP</v>
          </cell>
          <cell r="JW120" t="str">
            <v>WATAK SWAP</v>
          </cell>
          <cell r="JX120" t="str">
            <v>CHARAKTER SWAP</v>
          </cell>
          <cell r="JY120" t="str">
            <v>CARACTER SWAP</v>
          </cell>
          <cell r="JZ120" t="str">
            <v>CHARACTER SWAP</v>
          </cell>
          <cell r="KA120" t="str">
            <v>TECKEN SWAP</v>
          </cell>
          <cell r="KB120" t="str">
            <v>KARAKTER SWAP</v>
          </cell>
          <cell r="KC120" t="str">
            <v>ХАРАКТЕР SWAP</v>
          </cell>
        </row>
        <row r="121">
          <cell r="A121" t="str">
            <v>GameUI_Chapter</v>
          </cell>
          <cell r="B121">
            <v>1</v>
          </cell>
          <cell r="C121" t="str">
            <v>CHAPTER &lt;size=46&gt;{0}&lt;/size&gt;</v>
          </cell>
          <cell r="D121" t="str">
            <v>CHAPTER &lt;size=46&gt;{0}&lt;/size&gt;</v>
          </cell>
          <cell r="E121" t="str">
            <v>CHAPTER &lt;size=46&gt;{0}&lt;/size&gt;</v>
          </cell>
          <cell r="F121" t="str">
            <v/>
          </cell>
          <cell r="G121"/>
          <cell r="H121" t="str">
            <v>CHAPTER &lt;size=46&gt;{0}&lt;/size&gt;</v>
          </cell>
          <cell r="J121">
            <v>1</v>
          </cell>
          <cell r="L121">
            <v>0</v>
          </cell>
          <cell r="V121"/>
          <cell r="Y121"/>
          <cell r="AF121"/>
          <cell r="AP121" t="str">
            <v>CHAPTER &lt;size=46&gt;{0}&lt;/size&gt;</v>
          </cell>
          <cell r="AQ121" t="str">
            <v>章&lt;size=46&gt;{0}&lt;/size&gt;</v>
          </cell>
          <cell r="AR121" t="str">
            <v>章&lt;size=46&gt;{0}&lt;/size&gt;</v>
          </cell>
          <cell r="AS121" t="str">
            <v>CHAPITRE &lt;size=46&gt;{0}&lt;/size&gt;</v>
          </cell>
          <cell r="AT121" t="str">
            <v>KAPITEL &lt;size=46&gt;{0}&lt;/size&gt;</v>
          </cell>
          <cell r="AU121" t="str">
            <v>BAB &lt;size=46&gt;{0}&lt;/size&gt;</v>
          </cell>
          <cell r="AV121" t="str">
            <v>CAPITOLO &lt;size=46&gt;{0}&lt;/size&gt;</v>
          </cell>
          <cell r="AW121" t="str">
            <v>Глава &lt;size=46&gt;{0}&lt;/size&gt;</v>
          </cell>
          <cell r="AX121" t="str">
            <v>CAPÍTULO &lt;size=46&gt;{0}&lt;/size&gt;</v>
          </cell>
          <cell r="AY121" t="str">
            <v>บท &lt;size=46&gt;{0}&lt;/size&gt;</v>
          </cell>
          <cell r="AZ121" t="str">
            <v>CHƯƠNG &lt;size=46&gt;{0}&lt;/size&gt;</v>
          </cell>
          <cell r="BA121" t="str">
            <v>CAPÍTULO &lt;size=46&gt;{0}&lt;/size&gt;</v>
          </cell>
          <cell r="BB121" t="str">
            <v>الفصل &lt;size=46&gt;{0}&lt;/size&gt;</v>
          </cell>
          <cell r="BC121" t="str">
            <v>Кіраўнік &lt;size=46&gt;{0}&lt;/size&gt;</v>
          </cell>
          <cell r="BD121" t="str">
            <v>ГЛАВА &lt;size=46&gt;{0}&lt;/size&gt;</v>
          </cell>
          <cell r="BE121" t="str">
            <v>KAPITOLA &lt;size=46&gt;{0}&lt;/size&gt;</v>
          </cell>
          <cell r="BF121" t="str">
            <v>HOOFDSTUK &lt;size=46&gt;{0}&lt;/size&gt;</v>
          </cell>
          <cell r="BG121" t="str">
            <v>LUKU &lt;size=46&gt;{0}&lt;/size&gt;</v>
          </cell>
          <cell r="BH121" t="str">
            <v>ΚΕΦΑΛΑΙΟ &lt;size=46&gt;{0}&lt;/size&gt;</v>
          </cell>
          <cell r="BI121" t="str">
            <v>פרק &lt;size=46&gt;{0}&lt;/size&gt;</v>
          </cell>
          <cell r="BJ121" t="str">
            <v>Fejezetben &lt;size=46&gt;{0}&lt;/size&gt;</v>
          </cell>
          <cell r="BK121" t="str">
            <v>BAB &lt;size=46&gt;{0}&lt;/size&gt;</v>
          </cell>
          <cell r="BL121" t="str">
            <v>Rozdział &lt;size=46&gt;{0}&lt;/size&gt;</v>
          </cell>
          <cell r="BM121" t="str">
            <v>CAPITOLUL &lt;size=46&gt;{0}&lt;/size&gt;</v>
          </cell>
          <cell r="BN121" t="str">
            <v>KAPITOLA &lt;size=46&gt;{0}&lt;/size&gt;</v>
          </cell>
          <cell r="BO121" t="str">
            <v>KAPITEL &lt;size=46&gt;{0}&lt;/size&gt;</v>
          </cell>
          <cell r="BP121" t="str">
            <v>BÖLÜM &lt;size=46&gt;{0}&lt;/size&gt;</v>
          </cell>
          <cell r="BQ121" t="str">
            <v>Глава &lt;size=46&gt;{0}&lt;/size&gt;</v>
          </cell>
          <cell r="BS121">
            <v>1</v>
          </cell>
          <cell r="BT121">
            <v>0</v>
          </cell>
          <cell r="BU121">
            <v>-1</v>
          </cell>
          <cell r="BV121">
            <v>-1</v>
          </cell>
          <cell r="BW121">
            <v>-1</v>
          </cell>
          <cell r="BX121">
            <v>-1</v>
          </cell>
          <cell r="BY121">
            <v>-1</v>
          </cell>
          <cell r="BZ121">
            <v>-1</v>
          </cell>
          <cell r="CA121">
            <v>-1</v>
          </cell>
          <cell r="CB121">
            <v>-1</v>
          </cell>
          <cell r="CC121">
            <v>-1</v>
          </cell>
          <cell r="CD121">
            <v>-1</v>
          </cell>
          <cell r="CE121">
            <v>-1</v>
          </cell>
          <cell r="CF121">
            <v>-1</v>
          </cell>
          <cell r="CG121">
            <v>-1</v>
          </cell>
          <cell r="CH121">
            <v>-1</v>
          </cell>
          <cell r="CI121">
            <v>-1</v>
          </cell>
          <cell r="CJ121">
            <v>-1</v>
          </cell>
          <cell r="CK121">
            <v>-1</v>
          </cell>
          <cell r="CL121">
            <v>-1</v>
          </cell>
          <cell r="CM121">
            <v>1</v>
          </cell>
          <cell r="CN121">
            <v>51</v>
          </cell>
          <cell r="CO121">
            <v>-1</v>
          </cell>
          <cell r="CP121">
            <v>-1</v>
          </cell>
          <cell r="CQ121">
            <v>-1</v>
          </cell>
          <cell r="CR121">
            <v>-1</v>
          </cell>
          <cell r="CS121">
            <v>-1</v>
          </cell>
          <cell r="CT121">
            <v>-1</v>
          </cell>
          <cell r="CU121">
            <v>-1</v>
          </cell>
          <cell r="CV121">
            <v>-1</v>
          </cell>
          <cell r="CW121">
            <v>-1</v>
          </cell>
          <cell r="CX121">
            <v>-1</v>
          </cell>
          <cell r="CY121">
            <v>-1</v>
          </cell>
          <cell r="CZ121">
            <v>-1</v>
          </cell>
          <cell r="DA121">
            <v>-1</v>
          </cell>
          <cell r="DB121">
            <v>-1</v>
          </cell>
          <cell r="DC121">
            <v>-1</v>
          </cell>
          <cell r="DD121">
            <v>-1</v>
          </cell>
          <cell r="DE121">
            <v>-1</v>
          </cell>
          <cell r="DF121">
            <v>-1</v>
          </cell>
          <cell r="DG121">
            <v>9</v>
          </cell>
          <cell r="DH121">
            <v>21</v>
          </cell>
          <cell r="DI121">
            <v>-1</v>
          </cell>
          <cell r="DJ121">
            <v>-1</v>
          </cell>
          <cell r="DK121">
            <v>-1</v>
          </cell>
          <cell r="DL121">
            <v>-1</v>
          </cell>
          <cell r="DM121">
            <v>-1</v>
          </cell>
          <cell r="DN121">
            <v>-1</v>
          </cell>
          <cell r="DO121">
            <v>-1</v>
          </cell>
          <cell r="DP121">
            <v>-1</v>
          </cell>
          <cell r="DQ121">
            <v>-1</v>
          </cell>
          <cell r="DR121">
            <v>-1</v>
          </cell>
          <cell r="DS121">
            <v>-1</v>
          </cell>
          <cell r="DT121">
            <v>-1</v>
          </cell>
          <cell r="DU121">
            <v>-1</v>
          </cell>
          <cell r="DV121">
            <v>-1</v>
          </cell>
          <cell r="DW121">
            <v>-1</v>
          </cell>
          <cell r="DX121">
            <v>-1</v>
          </cell>
          <cell r="DY121">
            <v>-1</v>
          </cell>
          <cell r="DZ121">
            <v>-1</v>
          </cell>
          <cell r="EA121">
            <v>17</v>
          </cell>
          <cell r="EB121">
            <v>27</v>
          </cell>
          <cell r="EC121">
            <v>-1</v>
          </cell>
          <cell r="ED121">
            <v>-1</v>
          </cell>
          <cell r="EE121">
            <v>-1</v>
          </cell>
          <cell r="EF121">
            <v>-1</v>
          </cell>
          <cell r="EG121">
            <v>-1</v>
          </cell>
          <cell r="EH121">
            <v>-1</v>
          </cell>
          <cell r="EI121">
            <v>-1</v>
          </cell>
          <cell r="EJ121">
            <v>-1</v>
          </cell>
          <cell r="EK121">
            <v>-1</v>
          </cell>
          <cell r="EL121">
            <v>-1</v>
          </cell>
          <cell r="EM121">
            <v>-1</v>
          </cell>
          <cell r="EN121">
            <v>-1</v>
          </cell>
          <cell r="EO121">
            <v>-1</v>
          </cell>
          <cell r="EP121">
            <v>-1</v>
          </cell>
          <cell r="EQ121">
            <v>-1</v>
          </cell>
          <cell r="ER121">
            <v>-1</v>
          </cell>
          <cell r="ES121">
            <v>-1</v>
          </cell>
          <cell r="ET121">
            <v>-1</v>
          </cell>
          <cell r="EV121">
            <v>1</v>
          </cell>
          <cell r="EW121">
            <v>0</v>
          </cell>
          <cell r="EX121">
            <v>-1</v>
          </cell>
          <cell r="EY121">
            <v>-1</v>
          </cell>
          <cell r="EZ121">
            <v>-1</v>
          </cell>
          <cell r="FA121">
            <v>-1</v>
          </cell>
          <cell r="FB121">
            <v>-1</v>
          </cell>
          <cell r="FC121">
            <v>-1</v>
          </cell>
          <cell r="FD121">
            <v>-1</v>
          </cell>
          <cell r="FE121">
            <v>-1</v>
          </cell>
          <cell r="FF121">
            <v>-1</v>
          </cell>
          <cell r="FG121">
            <v>-1</v>
          </cell>
          <cell r="FH121">
            <v>-1</v>
          </cell>
          <cell r="FI121">
            <v>-1</v>
          </cell>
          <cell r="FJ121">
            <v>-1</v>
          </cell>
          <cell r="FK121">
            <v>-1</v>
          </cell>
          <cell r="FL121">
            <v>-1</v>
          </cell>
          <cell r="FM121">
            <v>-1</v>
          </cell>
          <cell r="FN121">
            <v>-1</v>
          </cell>
          <cell r="FO121">
            <v>-1</v>
          </cell>
          <cell r="FP121">
            <v>1</v>
          </cell>
          <cell r="FQ121">
            <v>51</v>
          </cell>
          <cell r="FR121">
            <v>-1</v>
          </cell>
          <cell r="FS121">
            <v>-1</v>
          </cell>
          <cell r="FT121">
            <v>-1</v>
          </cell>
          <cell r="FU121">
            <v>-1</v>
          </cell>
          <cell r="FV121">
            <v>-1</v>
          </cell>
          <cell r="FW121">
            <v>-1</v>
          </cell>
          <cell r="FX121">
            <v>-1</v>
          </cell>
          <cell r="FY121">
            <v>-1</v>
          </cell>
          <cell r="FZ121">
            <v>-1</v>
          </cell>
          <cell r="GA121">
            <v>-1</v>
          </cell>
          <cell r="GB121">
            <v>-1</v>
          </cell>
          <cell r="GC121">
            <v>-1</v>
          </cell>
          <cell r="GD121">
            <v>-1</v>
          </cell>
          <cell r="GE121">
            <v>-1</v>
          </cell>
          <cell r="GF121">
            <v>-1</v>
          </cell>
          <cell r="GG121">
            <v>-1</v>
          </cell>
          <cell r="GH121">
            <v>-1</v>
          </cell>
          <cell r="GI121">
            <v>-1</v>
          </cell>
          <cell r="GJ121">
            <v>9</v>
          </cell>
          <cell r="GK121">
            <v>21</v>
          </cell>
          <cell r="GL121">
            <v>-1</v>
          </cell>
          <cell r="GM121">
            <v>-1</v>
          </cell>
          <cell r="GN121">
            <v>-1</v>
          </cell>
          <cell r="GO121">
            <v>-1</v>
          </cell>
          <cell r="GP121">
            <v>-1</v>
          </cell>
          <cell r="GQ121">
            <v>-1</v>
          </cell>
          <cell r="GR121">
            <v>-1</v>
          </cell>
          <cell r="GS121">
            <v>-1</v>
          </cell>
          <cell r="GT121">
            <v>-1</v>
          </cell>
          <cell r="GU121">
            <v>-1</v>
          </cell>
          <cell r="GV121">
            <v>-1</v>
          </cell>
          <cell r="GW121">
            <v>-1</v>
          </cell>
          <cell r="GX121">
            <v>-1</v>
          </cell>
          <cell r="GY121">
            <v>-1</v>
          </cell>
          <cell r="GZ121">
            <v>-1</v>
          </cell>
          <cell r="HA121">
            <v>-1</v>
          </cell>
          <cell r="HB121">
            <v>-1</v>
          </cell>
          <cell r="HC121">
            <v>-1</v>
          </cell>
          <cell r="HD121">
            <v>17</v>
          </cell>
          <cell r="HE121">
            <v>27</v>
          </cell>
          <cell r="HF121">
            <v>-1</v>
          </cell>
          <cell r="HG121">
            <v>-1</v>
          </cell>
          <cell r="HH121">
            <v>-1</v>
          </cell>
          <cell r="HI121">
            <v>-1</v>
          </cell>
          <cell r="HJ121">
            <v>-1</v>
          </cell>
          <cell r="HK121">
            <v>-1</v>
          </cell>
          <cell r="HL121">
            <v>-1</v>
          </cell>
          <cell r="HM121">
            <v>-1</v>
          </cell>
          <cell r="HN121">
            <v>-1</v>
          </cell>
          <cell r="HO121">
            <v>-1</v>
          </cell>
          <cell r="HP121">
            <v>-1</v>
          </cell>
          <cell r="HQ121">
            <v>-1</v>
          </cell>
          <cell r="HR121">
            <v>-1</v>
          </cell>
          <cell r="HS121">
            <v>-1</v>
          </cell>
          <cell r="HT121">
            <v>-1</v>
          </cell>
          <cell r="HU121">
            <v>-1</v>
          </cell>
          <cell r="HV121">
            <v>-1</v>
          </cell>
          <cell r="HW121">
            <v>-1</v>
          </cell>
          <cell r="HY121" t="str">
            <v>CHAPTER &lt;[{0}]&gt;</v>
          </cell>
          <cell r="HZ121" t="str">
            <v>CHAPTER &lt;㉿[{0}]㉿&gt;</v>
          </cell>
          <cell r="IA121" t="str">
            <v>CHAPTER &lt;㉿[{0}]㉿&gt;</v>
          </cell>
          <cell r="IB121" t="str">
            <v>CHAPTER &lt;[{0}]&gt;</v>
          </cell>
          <cell r="IC121" t="str">
            <v>CHAPTER &lt;[{0}]&gt;</v>
          </cell>
          <cell r="ID121" t="str">
            <v>CHAPTER &lt;[{0}]&gt;</v>
          </cell>
          <cell r="IE121" t="str">
            <v>CHAPTER &lt;[{0}]&gt;</v>
          </cell>
          <cell r="IF121" t="str">
            <v>CHAPTER &lt;[{0}]&gt;</v>
          </cell>
          <cell r="IG121" t="str">
            <v>CHAPTER &lt;[{0}]&gt;</v>
          </cell>
          <cell r="IH121" t="str">
            <v>CHAPTER &lt;[{0}]&gt;</v>
          </cell>
          <cell r="II121" t="str">
            <v>CHAPTER &lt;[{0}]&gt;</v>
          </cell>
          <cell r="IJ121" t="str">
            <v>CHAPTER &lt;[{0}]&gt;</v>
          </cell>
          <cell r="IK121" t="str">
            <v>CHAPTER &lt;[{0}]&gt;</v>
          </cell>
          <cell r="IL121" t="str">
            <v>CHAPTER &lt;[{0}]&gt;</v>
          </cell>
          <cell r="IM121" t="str">
            <v>CHAPTER &lt;[{0}]&gt;</v>
          </cell>
          <cell r="IN121" t="str">
            <v>CHAPTER &lt;[{0}]&gt;</v>
          </cell>
          <cell r="IO121" t="str">
            <v>CHAPTER &lt;[{0}]&gt;</v>
          </cell>
          <cell r="IP121" t="str">
            <v>CHAPTER &lt;[{0}]&gt;</v>
          </cell>
          <cell r="IQ121" t="str">
            <v>CHAPTER &lt;[{0}]&gt;</v>
          </cell>
          <cell r="IR121" t="str">
            <v>CHAPTER &lt;[{0}]&gt;</v>
          </cell>
          <cell r="IS121" t="str">
            <v>CHAPTER &lt;[{0}]&gt;</v>
          </cell>
          <cell r="IT121" t="str">
            <v>CHAPTER &lt;[{0}]&gt;</v>
          </cell>
          <cell r="IU121" t="str">
            <v>CHAPTER &lt;[{0}]&gt;</v>
          </cell>
          <cell r="IV121" t="str">
            <v>CHAPTER &lt;[{0}]&gt;</v>
          </cell>
          <cell r="IW121" t="str">
            <v>CHAPTER &lt;[{0}]&gt;</v>
          </cell>
          <cell r="IX121" t="str">
            <v>CHAPTER &lt;[{0}]&gt;</v>
          </cell>
          <cell r="IY121" t="str">
            <v>CHAPTER &lt;[{0}]&gt;</v>
          </cell>
          <cell r="IZ121" t="str">
            <v>CHAPTER &lt;[{0}]&gt;</v>
          </cell>
          <cell r="JB121" t="str">
            <v>CHAPTER &lt;[{0}]&gt;</v>
          </cell>
          <cell r="JC121" t="str">
            <v>章&lt;㉿[{0}]㉿&gt;</v>
          </cell>
          <cell r="JD121" t="str">
            <v>章&lt;㉿[{0}]㉿&gt;</v>
          </cell>
          <cell r="JE121" t="str">
            <v>CHAPITRE &lt;[{0}]&gt;</v>
          </cell>
          <cell r="JF121" t="str">
            <v>KAPITEL &lt;[{0}]&gt;</v>
          </cell>
          <cell r="JG121" t="str">
            <v>BAB &lt;[{0}]&gt;</v>
          </cell>
          <cell r="JH121" t="str">
            <v>CAPITOLO &lt;[{0}]&gt;</v>
          </cell>
          <cell r="JI121" t="str">
            <v>Глава &lt;[{0}]&gt;</v>
          </cell>
          <cell r="JJ121" t="str">
            <v>CAPÍTULO &lt;[{0}]&gt;</v>
          </cell>
          <cell r="JK121" t="str">
            <v>บท &lt;[{0}]&gt;</v>
          </cell>
          <cell r="JL121" t="str">
            <v>CHƯƠNG &lt;[{0}]&gt;</v>
          </cell>
          <cell r="JM121" t="str">
            <v>CAPÍTULO &lt;[{0}]&gt;</v>
          </cell>
          <cell r="JN121" t="str">
            <v>الفصل &lt;[{0}]&gt;</v>
          </cell>
          <cell r="JO121" t="str">
            <v>Кіраўнік &lt;[{0}]&gt;</v>
          </cell>
          <cell r="JP121" t="str">
            <v>ГЛАВА &lt;[{0}]&gt;</v>
          </cell>
          <cell r="JQ121" t="str">
            <v>KAPITOLA &lt;[{0}]&gt;</v>
          </cell>
          <cell r="JR121" t="str">
            <v>HOOFDSTUK &lt;[{0}]&gt;</v>
          </cell>
          <cell r="JS121" t="str">
            <v>LUKU &lt;[{0}]&gt;</v>
          </cell>
          <cell r="JT121" t="str">
            <v>ΚΕΦΑΛΑΙΟ &lt;[{0}]&gt;</v>
          </cell>
          <cell r="JU121" t="str">
            <v>פרק &lt;[{0}]&gt;</v>
          </cell>
          <cell r="JV121" t="str">
            <v>Fejezetben &lt;[{0}]&gt;</v>
          </cell>
          <cell r="JW121" t="str">
            <v>BAB &lt;[{0}]&gt;</v>
          </cell>
          <cell r="JX121" t="str">
            <v>Rozdział &lt;[{0}]&gt;</v>
          </cell>
          <cell r="JY121" t="str">
            <v>CAPITOLUL &lt;[{0}]&gt;</v>
          </cell>
          <cell r="JZ121" t="str">
            <v>KAPITOLA &lt;[{0}]&gt;</v>
          </cell>
          <cell r="KA121" t="str">
            <v>KAPITEL &lt;[{0}]&gt;</v>
          </cell>
          <cell r="KB121" t="str">
            <v>BÖLÜM &lt;[{0}]&gt;</v>
          </cell>
          <cell r="KC121" t="str">
            <v>Глава &lt;[{0}]&gt;</v>
          </cell>
        </row>
        <row r="122">
          <cell r="A122" t="str">
            <v>GameUI_ChapterInIndicator</v>
          </cell>
          <cell r="B122">
            <v>1</v>
          </cell>
          <cell r="C122" t="str">
            <v>{0} 챕터{1}</v>
          </cell>
          <cell r="D122" t="str">
            <v>{0} chapter {1}</v>
          </cell>
          <cell r="E122" t="str">
            <v>Chapter {0}{1}</v>
          </cell>
          <cell r="F122" t="str">
            <v/>
          </cell>
          <cell r="G122"/>
          <cell r="H122" t="str">
            <v>Chapter {0}{1}</v>
          </cell>
          <cell r="J122">
            <v>1</v>
          </cell>
          <cell r="L122">
            <v>0</v>
          </cell>
          <cell r="AP122" t="str">
            <v>{0}章{1}</v>
          </cell>
          <cell r="AQ122" t="str">
            <v>{0}章{1}</v>
          </cell>
          <cell r="AR122" t="str">
            <v>{0}章{1}</v>
          </cell>
          <cell r="AS122" t="str">
            <v>Chapitre {0} {1}</v>
          </cell>
          <cell r="AT122" t="str">
            <v>Kapitel {0} {1}</v>
          </cell>
          <cell r="AU122" t="str">
            <v>Bab {0} {1}</v>
          </cell>
          <cell r="AV122" t="str">
            <v>Capitolo {0} {1}</v>
          </cell>
          <cell r="AW122" t="str">
            <v>Глава {0} {1}</v>
          </cell>
          <cell r="AX122" t="str">
            <v>Capítulo {0} {1}</v>
          </cell>
          <cell r="AY122" t="str">
            <v>บทที่ {0} {1}</v>
          </cell>
          <cell r="AZ122" t="str">
            <v>Chương {0} {1}</v>
          </cell>
          <cell r="BA122" t="str">
            <v>Capítulo {0} {1}</v>
          </cell>
          <cell r="BB122" t="str">
            <v>الفصل {0} {1}</v>
          </cell>
          <cell r="BC122" t="str">
            <v>Кіраўнік {0} {1}</v>
          </cell>
          <cell r="BD122" t="str">
            <v>Глава {0} {1}</v>
          </cell>
          <cell r="BE122" t="str">
            <v>Kapitola {0} {1}</v>
          </cell>
          <cell r="BF122" t="str">
            <v>Hoofdstuk {0} {1}</v>
          </cell>
          <cell r="BG122" t="str">
            <v>Luku {0} {1}</v>
          </cell>
          <cell r="BH122" t="str">
            <v>Κεφάλαιο {0} {1}</v>
          </cell>
          <cell r="BI122" t="str">
            <v>פרק {0} {1}</v>
          </cell>
          <cell r="BJ122" t="str">
            <v>Fejezet {0} {1}</v>
          </cell>
          <cell r="BK122" t="str">
            <v>Bab {0} {1}</v>
          </cell>
          <cell r="BL122" t="str">
            <v>Rozdział {0} {1}</v>
          </cell>
          <cell r="BM122" t="str">
            <v>Capitol {0} {1}</v>
          </cell>
          <cell r="BN122" t="str">
            <v>Kapitola {0} {1}</v>
          </cell>
          <cell r="BO122" t="str">
            <v>Kapitel {0} {1}</v>
          </cell>
          <cell r="BP122" t="str">
            <v>Bölüm {0}, {1}</v>
          </cell>
          <cell r="BQ122" t="str">
            <v>Глава {0} {1}</v>
          </cell>
          <cell r="BS122">
            <v>-1</v>
          </cell>
          <cell r="BT122">
            <v>-1</v>
          </cell>
          <cell r="BU122">
            <v>-1</v>
          </cell>
          <cell r="BV122">
            <v>-1</v>
          </cell>
          <cell r="BW122">
            <v>-1</v>
          </cell>
          <cell r="BX122">
            <v>-1</v>
          </cell>
          <cell r="BY122">
            <v>-1</v>
          </cell>
          <cell r="BZ122">
            <v>-1</v>
          </cell>
          <cell r="CA122">
            <v>-1</v>
          </cell>
          <cell r="CB122">
            <v>-1</v>
          </cell>
          <cell r="CC122">
            <v>-1</v>
          </cell>
          <cell r="CD122">
            <v>-1</v>
          </cell>
          <cell r="CE122">
            <v>-1</v>
          </cell>
          <cell r="CF122">
            <v>-1</v>
          </cell>
          <cell r="CG122">
            <v>-1</v>
          </cell>
          <cell r="CH122">
            <v>-1</v>
          </cell>
          <cell r="CI122">
            <v>-1</v>
          </cell>
          <cell r="CJ122">
            <v>-1</v>
          </cell>
          <cell r="CK122">
            <v>-1</v>
          </cell>
          <cell r="CL122">
            <v>-1</v>
          </cell>
          <cell r="CM122">
            <v>-1</v>
          </cell>
          <cell r="CN122">
            <v>-1</v>
          </cell>
          <cell r="CO122">
            <v>-1</v>
          </cell>
          <cell r="CP122">
            <v>-1</v>
          </cell>
          <cell r="CQ122">
            <v>-1</v>
          </cell>
          <cell r="CR122">
            <v>-1</v>
          </cell>
          <cell r="CS122">
            <v>-1</v>
          </cell>
          <cell r="CT122">
            <v>-1</v>
          </cell>
          <cell r="CU122">
            <v>-1</v>
          </cell>
          <cell r="CV122">
            <v>-1</v>
          </cell>
          <cell r="CW122">
            <v>-1</v>
          </cell>
          <cell r="CX122">
            <v>-1</v>
          </cell>
          <cell r="CY122">
            <v>-1</v>
          </cell>
          <cell r="CZ122">
            <v>-1</v>
          </cell>
          <cell r="DA122">
            <v>-1</v>
          </cell>
          <cell r="DB122">
            <v>-1</v>
          </cell>
          <cell r="DC122">
            <v>-1</v>
          </cell>
          <cell r="DD122">
            <v>-1</v>
          </cell>
          <cell r="DE122">
            <v>-1</v>
          </cell>
          <cell r="DF122">
            <v>-1</v>
          </cell>
          <cell r="DG122">
            <v>-1</v>
          </cell>
          <cell r="DH122">
            <v>-1</v>
          </cell>
          <cell r="DI122">
            <v>-1</v>
          </cell>
          <cell r="DJ122">
            <v>-1</v>
          </cell>
          <cell r="DK122">
            <v>-1</v>
          </cell>
          <cell r="DL122">
            <v>-1</v>
          </cell>
          <cell r="DM122">
            <v>-1</v>
          </cell>
          <cell r="DN122">
            <v>-1</v>
          </cell>
          <cell r="DO122">
            <v>-1</v>
          </cell>
          <cell r="DP122">
            <v>-1</v>
          </cell>
          <cell r="DQ122">
            <v>-1</v>
          </cell>
          <cell r="DR122">
            <v>-1</v>
          </cell>
          <cell r="DS122">
            <v>-1</v>
          </cell>
          <cell r="DT122">
            <v>-1</v>
          </cell>
          <cell r="DU122">
            <v>-1</v>
          </cell>
          <cell r="DV122">
            <v>-1</v>
          </cell>
          <cell r="DW122">
            <v>-1</v>
          </cell>
          <cell r="DX122">
            <v>-1</v>
          </cell>
          <cell r="DY122">
            <v>-1</v>
          </cell>
          <cell r="DZ122">
            <v>-1</v>
          </cell>
          <cell r="EA122">
            <v>-1</v>
          </cell>
          <cell r="EB122">
            <v>-1</v>
          </cell>
          <cell r="EC122">
            <v>-1</v>
          </cell>
          <cell r="ED122">
            <v>-1</v>
          </cell>
          <cell r="EE122">
            <v>-1</v>
          </cell>
          <cell r="EF122">
            <v>-1</v>
          </cell>
          <cell r="EG122">
            <v>-1</v>
          </cell>
          <cell r="EH122">
            <v>-1</v>
          </cell>
          <cell r="EI122">
            <v>-1</v>
          </cell>
          <cell r="EJ122">
            <v>-1</v>
          </cell>
          <cell r="EK122">
            <v>-1</v>
          </cell>
          <cell r="EL122">
            <v>-1</v>
          </cell>
          <cell r="EM122">
            <v>-1</v>
          </cell>
          <cell r="EN122">
            <v>-1</v>
          </cell>
          <cell r="EO122">
            <v>-1</v>
          </cell>
          <cell r="EP122">
            <v>-1</v>
          </cell>
          <cell r="EQ122">
            <v>-1</v>
          </cell>
          <cell r="ER122">
            <v>-1</v>
          </cell>
          <cell r="ES122">
            <v>-1</v>
          </cell>
          <cell r="ET122">
            <v>-1</v>
          </cell>
          <cell r="EV122">
            <v>-1</v>
          </cell>
          <cell r="EW122">
            <v>-1</v>
          </cell>
          <cell r="EX122">
            <v>-1</v>
          </cell>
          <cell r="EY122">
            <v>-1</v>
          </cell>
          <cell r="EZ122">
            <v>-1</v>
          </cell>
          <cell r="FA122">
            <v>-1</v>
          </cell>
          <cell r="FB122">
            <v>-1</v>
          </cell>
          <cell r="FC122">
            <v>-1</v>
          </cell>
          <cell r="FD122">
            <v>-1</v>
          </cell>
          <cell r="FE122">
            <v>-1</v>
          </cell>
          <cell r="FF122">
            <v>-1</v>
          </cell>
          <cell r="FG122">
            <v>-1</v>
          </cell>
          <cell r="FH122">
            <v>-1</v>
          </cell>
          <cell r="FI122">
            <v>-1</v>
          </cell>
          <cell r="FJ122">
            <v>-1</v>
          </cell>
          <cell r="FK122">
            <v>-1</v>
          </cell>
          <cell r="FL122">
            <v>-1</v>
          </cell>
          <cell r="FM122">
            <v>-1</v>
          </cell>
          <cell r="FN122">
            <v>-1</v>
          </cell>
          <cell r="FO122">
            <v>-1</v>
          </cell>
          <cell r="FP122">
            <v>-1</v>
          </cell>
          <cell r="FQ122">
            <v>-1</v>
          </cell>
          <cell r="FR122">
            <v>-1</v>
          </cell>
          <cell r="FS122">
            <v>-1</v>
          </cell>
          <cell r="FT122">
            <v>-1</v>
          </cell>
          <cell r="FU122">
            <v>-1</v>
          </cell>
          <cell r="FV122">
            <v>-1</v>
          </cell>
          <cell r="FW122">
            <v>-1</v>
          </cell>
          <cell r="FX122">
            <v>-1</v>
          </cell>
          <cell r="FY122">
            <v>-1</v>
          </cell>
          <cell r="FZ122">
            <v>-1</v>
          </cell>
          <cell r="GA122">
            <v>-1</v>
          </cell>
          <cell r="GB122">
            <v>-1</v>
          </cell>
          <cell r="GC122">
            <v>-1</v>
          </cell>
          <cell r="GD122">
            <v>-1</v>
          </cell>
          <cell r="GE122">
            <v>-1</v>
          </cell>
          <cell r="GF122">
            <v>-1</v>
          </cell>
          <cell r="GG122">
            <v>-1</v>
          </cell>
          <cell r="GH122">
            <v>-1</v>
          </cell>
          <cell r="GI122">
            <v>-1</v>
          </cell>
          <cell r="GJ122">
            <v>-1</v>
          </cell>
          <cell r="GK122">
            <v>-1</v>
          </cell>
          <cell r="GL122">
            <v>-1</v>
          </cell>
          <cell r="GM122">
            <v>-1</v>
          </cell>
          <cell r="GN122">
            <v>-1</v>
          </cell>
          <cell r="GO122">
            <v>-1</v>
          </cell>
          <cell r="GP122">
            <v>-1</v>
          </cell>
          <cell r="GQ122">
            <v>-1</v>
          </cell>
          <cell r="GR122">
            <v>-1</v>
          </cell>
          <cell r="GS122">
            <v>-1</v>
          </cell>
          <cell r="GT122">
            <v>-1</v>
          </cell>
          <cell r="GU122">
            <v>-1</v>
          </cell>
          <cell r="GV122">
            <v>-1</v>
          </cell>
          <cell r="GW122">
            <v>-1</v>
          </cell>
          <cell r="GX122">
            <v>-1</v>
          </cell>
          <cell r="GY122">
            <v>-1</v>
          </cell>
          <cell r="GZ122">
            <v>-1</v>
          </cell>
          <cell r="HA122">
            <v>-1</v>
          </cell>
          <cell r="HB122">
            <v>-1</v>
          </cell>
          <cell r="HC122">
            <v>-1</v>
          </cell>
          <cell r="HD122">
            <v>-1</v>
          </cell>
          <cell r="HE122">
            <v>-1</v>
          </cell>
          <cell r="HF122">
            <v>-1</v>
          </cell>
          <cell r="HG122">
            <v>-1</v>
          </cell>
          <cell r="HH122">
            <v>-1</v>
          </cell>
          <cell r="HI122">
            <v>-1</v>
          </cell>
          <cell r="HJ122">
            <v>-1</v>
          </cell>
          <cell r="HK122">
            <v>-1</v>
          </cell>
          <cell r="HL122">
            <v>-1</v>
          </cell>
          <cell r="HM122">
            <v>-1</v>
          </cell>
          <cell r="HN122">
            <v>-1</v>
          </cell>
          <cell r="HO122">
            <v>-1</v>
          </cell>
          <cell r="HP122">
            <v>-1</v>
          </cell>
          <cell r="HQ122">
            <v>-1</v>
          </cell>
          <cell r="HR122">
            <v>-1</v>
          </cell>
          <cell r="HS122">
            <v>-1</v>
          </cell>
          <cell r="HT122">
            <v>-1</v>
          </cell>
          <cell r="HU122">
            <v>-1</v>
          </cell>
          <cell r="HV122">
            <v>-1</v>
          </cell>
          <cell r="HW122">
            <v>-1</v>
          </cell>
          <cell r="HY122" t="str">
            <v>{0} 챕터{1}</v>
          </cell>
          <cell r="HZ122" t="str">
            <v>{0} 챕터{1}</v>
          </cell>
          <cell r="IA122" t="str">
            <v>{0} 챕터{1}</v>
          </cell>
          <cell r="IB122" t="str">
            <v>Chapter {0}{1}</v>
          </cell>
          <cell r="IC122" t="str">
            <v>Chapter {0}{1}</v>
          </cell>
          <cell r="ID122" t="str">
            <v>Chapter {0}{1}</v>
          </cell>
          <cell r="IE122" t="str">
            <v>Chapter {0}{1}</v>
          </cell>
          <cell r="IF122" t="str">
            <v>Chapter {0}{1}</v>
          </cell>
          <cell r="IG122" t="str">
            <v>Chapter {0}{1}</v>
          </cell>
          <cell r="IH122" t="str">
            <v>Chapter {0}{1}</v>
          </cell>
          <cell r="II122" t="str">
            <v>Chapter {0}{1}</v>
          </cell>
          <cell r="IJ122" t="str">
            <v>Chapter {0}{1}</v>
          </cell>
          <cell r="IK122" t="str">
            <v>Chapter {0}{1}</v>
          </cell>
          <cell r="IL122" t="str">
            <v>Chapter {0}{1}</v>
          </cell>
          <cell r="IM122" t="str">
            <v>Chapter {0}{1}</v>
          </cell>
          <cell r="IN122" t="str">
            <v>Chapter {0}{1}</v>
          </cell>
          <cell r="IO122" t="str">
            <v>Chapter {0}{1}</v>
          </cell>
          <cell r="IP122" t="str">
            <v>Chapter {0}{1}</v>
          </cell>
          <cell r="IQ122" t="str">
            <v>Chapter {0}{1}</v>
          </cell>
          <cell r="IR122" t="str">
            <v>Chapter {0}{1}</v>
          </cell>
          <cell r="IS122" t="str">
            <v>Chapter {0}{1}</v>
          </cell>
          <cell r="IT122" t="str">
            <v>Chapter {0}{1}</v>
          </cell>
          <cell r="IU122" t="str">
            <v>Chapter {0}{1}</v>
          </cell>
          <cell r="IV122" t="str">
            <v>Chapter {0}{1}</v>
          </cell>
          <cell r="IW122" t="str">
            <v>Chapter {0}{1}</v>
          </cell>
          <cell r="IX122" t="str">
            <v>Chapter {0}{1}</v>
          </cell>
          <cell r="IY122" t="str">
            <v>Chapter {0}{1}</v>
          </cell>
          <cell r="IZ122" t="str">
            <v>Chapter {0}{1}</v>
          </cell>
          <cell r="JB122" t="str">
            <v>{0}章{1}</v>
          </cell>
          <cell r="JC122" t="str">
            <v>{0}章{1}</v>
          </cell>
          <cell r="JD122" t="str">
            <v>{0}章{1}</v>
          </cell>
          <cell r="JE122" t="str">
            <v>Chapitre {0} {1}</v>
          </cell>
          <cell r="JF122" t="str">
            <v>Kapitel {0} {1}</v>
          </cell>
          <cell r="JG122" t="str">
            <v>Bab {0} {1}</v>
          </cell>
          <cell r="JH122" t="str">
            <v>Capitolo {0} {1}</v>
          </cell>
          <cell r="JI122" t="str">
            <v>Глава {0} {1}</v>
          </cell>
          <cell r="JJ122" t="str">
            <v>Capítulo {0} {1}</v>
          </cell>
          <cell r="JK122" t="str">
            <v>บทที่ {0} {1}</v>
          </cell>
          <cell r="JL122" t="str">
            <v>Chương {0} {1}</v>
          </cell>
          <cell r="JM122" t="str">
            <v>Capítulo {0} {1}</v>
          </cell>
          <cell r="JN122" t="str">
            <v>الفصل {0} {1}</v>
          </cell>
          <cell r="JO122" t="str">
            <v>Кіраўнік {0} {1}</v>
          </cell>
          <cell r="JP122" t="str">
            <v>Глава {0} {1}</v>
          </cell>
          <cell r="JQ122" t="str">
            <v>Kapitola {0} {1}</v>
          </cell>
          <cell r="JR122" t="str">
            <v>Hoofdstuk {0} {1}</v>
          </cell>
          <cell r="JS122" t="str">
            <v>Luku {0} {1}</v>
          </cell>
          <cell r="JT122" t="str">
            <v>Κεφάλαιο {0} {1}</v>
          </cell>
          <cell r="JU122" t="str">
            <v>פרק {0} {1}</v>
          </cell>
          <cell r="JV122" t="str">
            <v>Fejezet {0} {1}</v>
          </cell>
          <cell r="JW122" t="str">
            <v>Bab {0} {1}</v>
          </cell>
          <cell r="JX122" t="str">
            <v>Rozdział {0} {1}</v>
          </cell>
          <cell r="JY122" t="str">
            <v>Capitol {0} {1}</v>
          </cell>
          <cell r="JZ122" t="str">
            <v>Kapitola {0} {1}</v>
          </cell>
          <cell r="KA122" t="str">
            <v>Kapitel {0} {1}</v>
          </cell>
          <cell r="KB122" t="str">
            <v>Bölüm {0}, {1}</v>
          </cell>
          <cell r="KC122" t="str">
            <v>Глава {0} {1}</v>
          </cell>
        </row>
        <row r="123">
          <cell r="A123" t="str">
            <v>GameUI_ChapterIndicatorParam</v>
          </cell>
          <cell r="B123">
            <v>1</v>
          </cell>
          <cell r="C123" t="str">
            <v xml:space="preserve"> 카오스 모드</v>
          </cell>
          <cell r="D123" t="str">
            <v> Chaos Mode</v>
          </cell>
          <cell r="E123" t="str">
            <v>, Chaos Mode</v>
          </cell>
          <cell r="F123" t="str">
            <v/>
          </cell>
          <cell r="G123"/>
          <cell r="H123" t="str">
            <v>, Chaos Mode</v>
          </cell>
          <cell r="J123">
            <v>1</v>
          </cell>
          <cell r="L123">
            <v>0</v>
          </cell>
          <cell r="AP123" t="str">
            <v>カオスモード</v>
          </cell>
          <cell r="AQ123" t="str">
            <v>混沌模式</v>
          </cell>
          <cell r="AR123" t="str">
            <v>混沌模式</v>
          </cell>
          <cell r="AS123" t="str">
            <v>, Le mode Chaos</v>
          </cell>
          <cell r="AT123" t="str">
            <v>, Chaos Modus</v>
          </cell>
          <cell r="AU123" t="str">
            <v>, Chaos Modus</v>
          </cell>
          <cell r="AV123" t="str">
            <v>, Chaos Mode</v>
          </cell>
          <cell r="AW123" t="str">
            <v>Хаос режим</v>
          </cell>
          <cell r="AX123" t="str">
            <v>, Modo Caos</v>
          </cell>
          <cell r="AY123" t="str">
            <v>โหมดความโกลาหล</v>
          </cell>
          <cell r="AZ123" t="str">
            <v>, Chaos Mode</v>
          </cell>
          <cell r="BA123" t="str">
            <v>, Modo Caos</v>
          </cell>
          <cell r="BB123" t="str">
            <v>، وضع فوضوي</v>
          </cell>
          <cell r="BC123" t="str">
            <v>хаос рэжым</v>
          </cell>
          <cell r="BD123" t="str">
            <v>Хаос Mode</v>
          </cell>
          <cell r="BE123" t="str">
            <v>Chaos Mode</v>
          </cell>
          <cell r="BF123" t="str">
            <v>, Chaos modus</v>
          </cell>
          <cell r="BG123" t="str">
            <v>Chaos tila</v>
          </cell>
          <cell r="BH123" t="str">
            <v>, Χάος Λειτουργία</v>
          </cell>
          <cell r="BI123" t="str">
            <v>, מצב כאוס</v>
          </cell>
          <cell r="BJ123" t="str">
            <v>Káosz Mode</v>
          </cell>
          <cell r="BK123" t="str">
            <v>, Mod Chaos</v>
          </cell>
          <cell r="BL123" t="str">
            <v>, Tryb chaosu</v>
          </cell>
          <cell r="BM123" t="str">
            <v>, Chaos Mode</v>
          </cell>
          <cell r="BN123" t="str">
            <v>chaos Mode</v>
          </cell>
          <cell r="BO123" t="str">
            <v>, Chaos Läge</v>
          </cell>
          <cell r="BP123" t="str">
            <v>, Kaos Modu</v>
          </cell>
          <cell r="BQ123" t="str">
            <v>хаос режим</v>
          </cell>
          <cell r="BS123">
            <v>-1</v>
          </cell>
          <cell r="BT123">
            <v>-1</v>
          </cell>
          <cell r="BU123">
            <v>-1</v>
          </cell>
          <cell r="BV123">
            <v>-1</v>
          </cell>
          <cell r="BW123">
            <v>-1</v>
          </cell>
          <cell r="BX123">
            <v>-1</v>
          </cell>
          <cell r="BY123">
            <v>-1</v>
          </cell>
          <cell r="BZ123">
            <v>-1</v>
          </cell>
          <cell r="CA123">
            <v>-1</v>
          </cell>
          <cell r="CB123">
            <v>-1</v>
          </cell>
          <cell r="CC123">
            <v>-1</v>
          </cell>
          <cell r="CD123">
            <v>-1</v>
          </cell>
          <cell r="CE123">
            <v>-1</v>
          </cell>
          <cell r="CF123">
            <v>-1</v>
          </cell>
          <cell r="CG123">
            <v>-1</v>
          </cell>
          <cell r="CH123">
            <v>-1</v>
          </cell>
          <cell r="CI123">
            <v>-1</v>
          </cell>
          <cell r="CJ123">
            <v>-1</v>
          </cell>
          <cell r="CK123">
            <v>-1</v>
          </cell>
          <cell r="CL123">
            <v>-1</v>
          </cell>
          <cell r="CM123">
            <v>-1</v>
          </cell>
          <cell r="CN123">
            <v>-1</v>
          </cell>
          <cell r="CO123">
            <v>-1</v>
          </cell>
          <cell r="CP123">
            <v>-1</v>
          </cell>
          <cell r="CQ123">
            <v>-1</v>
          </cell>
          <cell r="CR123">
            <v>-1</v>
          </cell>
          <cell r="CS123">
            <v>-1</v>
          </cell>
          <cell r="CT123">
            <v>-1</v>
          </cell>
          <cell r="CU123">
            <v>-1</v>
          </cell>
          <cell r="CV123">
            <v>-1</v>
          </cell>
          <cell r="CW123">
            <v>-1</v>
          </cell>
          <cell r="CX123">
            <v>-1</v>
          </cell>
          <cell r="CY123">
            <v>-1</v>
          </cell>
          <cell r="CZ123">
            <v>-1</v>
          </cell>
          <cell r="DA123">
            <v>-1</v>
          </cell>
          <cell r="DB123">
            <v>-1</v>
          </cell>
          <cell r="DC123">
            <v>-1</v>
          </cell>
          <cell r="DD123">
            <v>-1</v>
          </cell>
          <cell r="DE123">
            <v>-1</v>
          </cell>
          <cell r="DF123">
            <v>-1</v>
          </cell>
          <cell r="DG123">
            <v>-1</v>
          </cell>
          <cell r="DH123">
            <v>-1</v>
          </cell>
          <cell r="DI123">
            <v>-1</v>
          </cell>
          <cell r="DJ123">
            <v>-1</v>
          </cell>
          <cell r="DK123">
            <v>-1</v>
          </cell>
          <cell r="DL123">
            <v>-1</v>
          </cell>
          <cell r="DM123">
            <v>-1</v>
          </cell>
          <cell r="DN123">
            <v>-1</v>
          </cell>
          <cell r="DO123">
            <v>-1</v>
          </cell>
          <cell r="DP123">
            <v>-1</v>
          </cell>
          <cell r="DQ123">
            <v>-1</v>
          </cell>
          <cell r="DR123">
            <v>-1</v>
          </cell>
          <cell r="DS123">
            <v>-1</v>
          </cell>
          <cell r="DT123">
            <v>-1</v>
          </cell>
          <cell r="DU123">
            <v>-1</v>
          </cell>
          <cell r="DV123">
            <v>-1</v>
          </cell>
          <cell r="DW123">
            <v>-1</v>
          </cell>
          <cell r="DX123">
            <v>-1</v>
          </cell>
          <cell r="DY123">
            <v>-1</v>
          </cell>
          <cell r="DZ123">
            <v>-1</v>
          </cell>
          <cell r="EA123">
            <v>-1</v>
          </cell>
          <cell r="EB123">
            <v>-1</v>
          </cell>
          <cell r="EC123">
            <v>-1</v>
          </cell>
          <cell r="ED123">
            <v>-1</v>
          </cell>
          <cell r="EE123">
            <v>-1</v>
          </cell>
          <cell r="EF123">
            <v>-1</v>
          </cell>
          <cell r="EG123">
            <v>-1</v>
          </cell>
          <cell r="EH123">
            <v>-1</v>
          </cell>
          <cell r="EI123">
            <v>-1</v>
          </cell>
          <cell r="EJ123">
            <v>-1</v>
          </cell>
          <cell r="EK123">
            <v>-1</v>
          </cell>
          <cell r="EL123">
            <v>-1</v>
          </cell>
          <cell r="EM123">
            <v>-1</v>
          </cell>
          <cell r="EN123">
            <v>-1</v>
          </cell>
          <cell r="EO123">
            <v>-1</v>
          </cell>
          <cell r="EP123">
            <v>-1</v>
          </cell>
          <cell r="EQ123">
            <v>-1</v>
          </cell>
          <cell r="ER123">
            <v>-1</v>
          </cell>
          <cell r="ES123">
            <v>-1</v>
          </cell>
          <cell r="ET123">
            <v>-1</v>
          </cell>
          <cell r="EV123">
            <v>-1</v>
          </cell>
          <cell r="EW123">
            <v>-1</v>
          </cell>
          <cell r="EX123">
            <v>-1</v>
          </cell>
          <cell r="EY123">
            <v>-1</v>
          </cell>
          <cell r="EZ123">
            <v>-1</v>
          </cell>
          <cell r="FA123">
            <v>-1</v>
          </cell>
          <cell r="FB123">
            <v>-1</v>
          </cell>
          <cell r="FC123">
            <v>-1</v>
          </cell>
          <cell r="FD123">
            <v>-1</v>
          </cell>
          <cell r="FE123">
            <v>-1</v>
          </cell>
          <cell r="FF123">
            <v>-1</v>
          </cell>
          <cell r="FG123">
            <v>-1</v>
          </cell>
          <cell r="FH123">
            <v>-1</v>
          </cell>
          <cell r="FI123">
            <v>-1</v>
          </cell>
          <cell r="FJ123">
            <v>-1</v>
          </cell>
          <cell r="FK123">
            <v>-1</v>
          </cell>
          <cell r="FL123">
            <v>-1</v>
          </cell>
          <cell r="FM123">
            <v>-1</v>
          </cell>
          <cell r="FN123">
            <v>-1</v>
          </cell>
          <cell r="FO123">
            <v>-1</v>
          </cell>
          <cell r="FP123">
            <v>-1</v>
          </cell>
          <cell r="FQ123">
            <v>-1</v>
          </cell>
          <cell r="FR123">
            <v>-1</v>
          </cell>
          <cell r="FS123">
            <v>-1</v>
          </cell>
          <cell r="FT123">
            <v>-1</v>
          </cell>
          <cell r="FU123">
            <v>-1</v>
          </cell>
          <cell r="FV123">
            <v>-1</v>
          </cell>
          <cell r="FW123">
            <v>-1</v>
          </cell>
          <cell r="FX123">
            <v>-1</v>
          </cell>
          <cell r="FY123">
            <v>-1</v>
          </cell>
          <cell r="FZ123">
            <v>-1</v>
          </cell>
          <cell r="GA123">
            <v>-1</v>
          </cell>
          <cell r="GB123">
            <v>-1</v>
          </cell>
          <cell r="GC123">
            <v>-1</v>
          </cell>
          <cell r="GD123">
            <v>-1</v>
          </cell>
          <cell r="GE123">
            <v>-1</v>
          </cell>
          <cell r="GF123">
            <v>-1</v>
          </cell>
          <cell r="GG123">
            <v>-1</v>
          </cell>
          <cell r="GH123">
            <v>-1</v>
          </cell>
          <cell r="GI123">
            <v>-1</v>
          </cell>
          <cell r="GJ123">
            <v>-1</v>
          </cell>
          <cell r="GK123">
            <v>-1</v>
          </cell>
          <cell r="GL123">
            <v>-1</v>
          </cell>
          <cell r="GM123">
            <v>-1</v>
          </cell>
          <cell r="GN123">
            <v>-1</v>
          </cell>
          <cell r="GO123">
            <v>-1</v>
          </cell>
          <cell r="GP123">
            <v>-1</v>
          </cell>
          <cell r="GQ123">
            <v>-1</v>
          </cell>
          <cell r="GR123">
            <v>-1</v>
          </cell>
          <cell r="GS123">
            <v>-1</v>
          </cell>
          <cell r="GT123">
            <v>-1</v>
          </cell>
          <cell r="GU123">
            <v>-1</v>
          </cell>
          <cell r="GV123">
            <v>-1</v>
          </cell>
          <cell r="GW123">
            <v>-1</v>
          </cell>
          <cell r="GX123">
            <v>-1</v>
          </cell>
          <cell r="GY123">
            <v>-1</v>
          </cell>
          <cell r="GZ123">
            <v>-1</v>
          </cell>
          <cell r="HA123">
            <v>-1</v>
          </cell>
          <cell r="HB123">
            <v>-1</v>
          </cell>
          <cell r="HC123">
            <v>-1</v>
          </cell>
          <cell r="HD123">
            <v>-1</v>
          </cell>
          <cell r="HE123">
            <v>-1</v>
          </cell>
          <cell r="HF123">
            <v>-1</v>
          </cell>
          <cell r="HG123">
            <v>-1</v>
          </cell>
          <cell r="HH123">
            <v>-1</v>
          </cell>
          <cell r="HI123">
            <v>-1</v>
          </cell>
          <cell r="HJ123">
            <v>-1</v>
          </cell>
          <cell r="HK123">
            <v>-1</v>
          </cell>
          <cell r="HL123">
            <v>-1</v>
          </cell>
          <cell r="HM123">
            <v>-1</v>
          </cell>
          <cell r="HN123">
            <v>-1</v>
          </cell>
          <cell r="HO123">
            <v>-1</v>
          </cell>
          <cell r="HP123">
            <v>-1</v>
          </cell>
          <cell r="HQ123">
            <v>-1</v>
          </cell>
          <cell r="HR123">
            <v>-1</v>
          </cell>
          <cell r="HS123">
            <v>-1</v>
          </cell>
          <cell r="HT123">
            <v>-1</v>
          </cell>
          <cell r="HU123">
            <v>-1</v>
          </cell>
          <cell r="HV123">
            <v>-1</v>
          </cell>
          <cell r="HW123">
            <v>-1</v>
          </cell>
          <cell r="HY123" t="str">
            <v xml:space="preserve"> 카오스 모드</v>
          </cell>
          <cell r="HZ123" t="str">
            <v xml:space="preserve"> 카오스 모드</v>
          </cell>
          <cell r="IA123" t="str">
            <v xml:space="preserve"> 카오스 모드</v>
          </cell>
          <cell r="IB123" t="str">
            <v>, Chaos Mode</v>
          </cell>
          <cell r="IC123" t="str">
            <v>, Chaos Mode</v>
          </cell>
          <cell r="ID123" t="str">
            <v>, Chaos Mode</v>
          </cell>
          <cell r="IE123" t="str">
            <v>, Chaos Mode</v>
          </cell>
          <cell r="IF123" t="str">
            <v>, Chaos Mode</v>
          </cell>
          <cell r="IG123" t="str">
            <v>, Chaos Mode</v>
          </cell>
          <cell r="IH123" t="str">
            <v>, Chaos Mode</v>
          </cell>
          <cell r="II123" t="str">
            <v>, Chaos Mode</v>
          </cell>
          <cell r="IJ123" t="str">
            <v>, Chaos Mode</v>
          </cell>
          <cell r="IK123" t="str">
            <v>, Chaos Mode</v>
          </cell>
          <cell r="IL123" t="str">
            <v>, Chaos Mode</v>
          </cell>
          <cell r="IM123" t="str">
            <v>, Chaos Mode</v>
          </cell>
          <cell r="IN123" t="str">
            <v>, Chaos Mode</v>
          </cell>
          <cell r="IO123" t="str">
            <v>, Chaos Mode</v>
          </cell>
          <cell r="IP123" t="str">
            <v>, Chaos Mode</v>
          </cell>
          <cell r="IQ123" t="str">
            <v>, Chaos Mode</v>
          </cell>
          <cell r="IR123" t="str">
            <v>, Chaos Mode</v>
          </cell>
          <cell r="IS123" t="str">
            <v>, Chaos Mode</v>
          </cell>
          <cell r="IT123" t="str">
            <v>, Chaos Mode</v>
          </cell>
          <cell r="IU123" t="str">
            <v>, Chaos Mode</v>
          </cell>
          <cell r="IV123" t="str">
            <v>, Chaos Mode</v>
          </cell>
          <cell r="IW123" t="str">
            <v>, Chaos Mode</v>
          </cell>
          <cell r="IX123" t="str">
            <v>, Chaos Mode</v>
          </cell>
          <cell r="IY123" t="str">
            <v>, Chaos Mode</v>
          </cell>
          <cell r="IZ123" t="str">
            <v>, Chaos Mode</v>
          </cell>
          <cell r="JB123" t="str">
            <v>カオスモード</v>
          </cell>
          <cell r="JC123" t="str">
            <v>混沌模式</v>
          </cell>
          <cell r="JD123" t="str">
            <v>混沌模式</v>
          </cell>
          <cell r="JE123" t="str">
            <v>, Le mode Chaos</v>
          </cell>
          <cell r="JF123" t="str">
            <v>, Chaos Modus</v>
          </cell>
          <cell r="JG123" t="str">
            <v>, Chaos Modus</v>
          </cell>
          <cell r="JH123" t="str">
            <v>, Chaos Mode</v>
          </cell>
          <cell r="JI123" t="str">
            <v>Хаос режим</v>
          </cell>
          <cell r="JJ123" t="str">
            <v>, Modo Caos</v>
          </cell>
          <cell r="JK123" t="str">
            <v>โหมดความโกลาหล</v>
          </cell>
          <cell r="JL123" t="str">
            <v>, Chaos Mode</v>
          </cell>
          <cell r="JM123" t="str">
            <v>, Modo Caos</v>
          </cell>
          <cell r="JN123" t="str">
            <v>، وضع فوضوي</v>
          </cell>
          <cell r="JO123" t="str">
            <v>хаос рэжым</v>
          </cell>
          <cell r="JP123" t="str">
            <v>Хаос Mode</v>
          </cell>
          <cell r="JQ123" t="str">
            <v>Chaos Mode</v>
          </cell>
          <cell r="JR123" t="str">
            <v>, Chaos modus</v>
          </cell>
          <cell r="JS123" t="str">
            <v>Chaos tila</v>
          </cell>
          <cell r="JT123" t="str">
            <v>, Χάος Λειτουργία</v>
          </cell>
          <cell r="JU123" t="str">
            <v>, מצב כאוס</v>
          </cell>
          <cell r="JV123" t="str">
            <v>Káosz Mode</v>
          </cell>
          <cell r="JW123" t="str">
            <v>, Mod Chaos</v>
          </cell>
          <cell r="JX123" t="str">
            <v>, Tryb chaosu</v>
          </cell>
          <cell r="JY123" t="str">
            <v>, Chaos Mode</v>
          </cell>
          <cell r="JZ123" t="str">
            <v>chaos Mode</v>
          </cell>
          <cell r="KA123" t="str">
            <v>, Chaos Läge</v>
          </cell>
          <cell r="KB123" t="str">
            <v>, Kaos Modu</v>
          </cell>
          <cell r="KC123" t="str">
            <v>хаос режим</v>
          </cell>
        </row>
        <row r="124">
          <cell r="A124" t="str">
            <v>GameUI_ChapterIndicatorChallenge</v>
          </cell>
          <cell r="B124">
            <v>1</v>
          </cell>
          <cell r="C124" t="str">
            <v xml:space="preserve"> 도전 모드</v>
          </cell>
          <cell r="D124" t="str">
            <v> Challenge Mode</v>
          </cell>
          <cell r="E124" t="str">
            <v>, Challenge Mode</v>
          </cell>
          <cell r="F124" t="str">
            <v/>
          </cell>
          <cell r="G124"/>
          <cell r="H124" t="str">
            <v>, Challenge Mode</v>
          </cell>
          <cell r="J124">
            <v>1</v>
          </cell>
          <cell r="L124">
            <v>0</v>
          </cell>
          <cell r="AP124" t="str">
            <v>チャレンジモード</v>
          </cell>
          <cell r="AQ124" t="str">
            <v>挑战模式</v>
          </cell>
          <cell r="AR124" t="str">
            <v>挑戰模式</v>
          </cell>
          <cell r="AS124" t="str">
            <v>, Mode Défi</v>
          </cell>
          <cell r="AT124" t="str">
            <v>, Herausforderungsmodus</v>
          </cell>
          <cell r="AU124" t="str">
            <v>, Mode tantangan</v>
          </cell>
          <cell r="AV124" t="str">
            <v>, Modalità sfida</v>
          </cell>
          <cell r="AW124" t="str">
            <v>, Режим соревнования</v>
          </cell>
          <cell r="AX124" t="str">
            <v>, Modo Desafío</v>
          </cell>
          <cell r="AY124" t="str">
            <v>, โหมด Challenge</v>
          </cell>
          <cell r="AZ124" t="str">
            <v>, Chế độ thử thách</v>
          </cell>
          <cell r="BA124" t="str">
            <v>, Modo desafio</v>
          </cell>
          <cell r="BB124" t="str">
            <v>، وضع التحدي</v>
          </cell>
          <cell r="BC124" t="str">
            <v>, Challenge Mode</v>
          </cell>
          <cell r="BD124" t="str">
            <v>Предизвикателството Mode</v>
          </cell>
          <cell r="BE124" t="str">
            <v>, Mód výzvy</v>
          </cell>
          <cell r="BF124" t="str">
            <v>, Uitdagingsmodus</v>
          </cell>
          <cell r="BG124" t="str">
            <v>, Haaste tila</v>
          </cell>
          <cell r="BH124" t="str">
            <v>, Λειτουργία πρόκλησης</v>
          </cell>
          <cell r="BI124" t="str">
            <v>, מצב אתגרי</v>
          </cell>
          <cell r="BJ124" t="str">
            <v>, Kihívás mód</v>
          </cell>
          <cell r="BK124" t="str">
            <v>, Mod Challenge</v>
          </cell>
          <cell r="BL124" t="str">
            <v>, Tryb wyzwania</v>
          </cell>
          <cell r="BM124" t="str">
            <v>, Modul provocare</v>
          </cell>
          <cell r="BN124" t="str">
            <v>challenge mód</v>
          </cell>
          <cell r="BO124" t="str">
            <v>, Utmaningsläge</v>
          </cell>
          <cell r="BP124" t="str">
            <v>, Mücadele modu</v>
          </cell>
          <cell r="BQ124" t="str">
            <v>, Challenge Mode</v>
          </cell>
          <cell r="BS124">
            <v>-1</v>
          </cell>
          <cell r="BT124">
            <v>-1</v>
          </cell>
          <cell r="BU124">
            <v>-1</v>
          </cell>
          <cell r="BV124">
            <v>-1</v>
          </cell>
          <cell r="BW124">
            <v>-1</v>
          </cell>
          <cell r="BX124">
            <v>-1</v>
          </cell>
          <cell r="BY124">
            <v>-1</v>
          </cell>
          <cell r="BZ124">
            <v>-1</v>
          </cell>
          <cell r="CA124">
            <v>-1</v>
          </cell>
          <cell r="CB124">
            <v>-1</v>
          </cell>
          <cell r="CC124">
            <v>-1</v>
          </cell>
          <cell r="CD124">
            <v>-1</v>
          </cell>
          <cell r="CE124">
            <v>-1</v>
          </cell>
          <cell r="CF124">
            <v>-1</v>
          </cell>
          <cell r="CG124">
            <v>-1</v>
          </cell>
          <cell r="CH124">
            <v>-1</v>
          </cell>
          <cell r="CI124">
            <v>-1</v>
          </cell>
          <cell r="CJ124">
            <v>-1</v>
          </cell>
          <cell r="CK124">
            <v>-1</v>
          </cell>
          <cell r="CL124">
            <v>-1</v>
          </cell>
          <cell r="CM124">
            <v>-1</v>
          </cell>
          <cell r="CN124">
            <v>-1</v>
          </cell>
          <cell r="CO124">
            <v>-1</v>
          </cell>
          <cell r="CP124">
            <v>-1</v>
          </cell>
          <cell r="CQ124">
            <v>-1</v>
          </cell>
          <cell r="CR124">
            <v>-1</v>
          </cell>
          <cell r="CS124">
            <v>-1</v>
          </cell>
          <cell r="CT124">
            <v>-1</v>
          </cell>
          <cell r="CU124">
            <v>-1</v>
          </cell>
          <cell r="CV124">
            <v>-1</v>
          </cell>
          <cell r="CW124">
            <v>-1</v>
          </cell>
          <cell r="CX124">
            <v>-1</v>
          </cell>
          <cell r="CY124">
            <v>-1</v>
          </cell>
          <cell r="CZ124">
            <v>-1</v>
          </cell>
          <cell r="DA124">
            <v>-1</v>
          </cell>
          <cell r="DB124">
            <v>-1</v>
          </cell>
          <cell r="DC124">
            <v>-1</v>
          </cell>
          <cell r="DD124">
            <v>-1</v>
          </cell>
          <cell r="DE124">
            <v>-1</v>
          </cell>
          <cell r="DF124">
            <v>-1</v>
          </cell>
          <cell r="DG124">
            <v>-1</v>
          </cell>
          <cell r="DH124">
            <v>-1</v>
          </cell>
          <cell r="DI124">
            <v>-1</v>
          </cell>
          <cell r="DJ124">
            <v>-1</v>
          </cell>
          <cell r="DK124">
            <v>-1</v>
          </cell>
          <cell r="DL124">
            <v>-1</v>
          </cell>
          <cell r="DM124">
            <v>-1</v>
          </cell>
          <cell r="DN124">
            <v>-1</v>
          </cell>
          <cell r="DO124">
            <v>-1</v>
          </cell>
          <cell r="DP124">
            <v>-1</v>
          </cell>
          <cell r="DQ124">
            <v>-1</v>
          </cell>
          <cell r="DR124">
            <v>-1</v>
          </cell>
          <cell r="DS124">
            <v>-1</v>
          </cell>
          <cell r="DT124">
            <v>-1</v>
          </cell>
          <cell r="DU124">
            <v>-1</v>
          </cell>
          <cell r="DV124">
            <v>-1</v>
          </cell>
          <cell r="DW124">
            <v>-1</v>
          </cell>
          <cell r="DX124">
            <v>-1</v>
          </cell>
          <cell r="DY124">
            <v>-1</v>
          </cell>
          <cell r="DZ124">
            <v>-1</v>
          </cell>
          <cell r="EA124">
            <v>-1</v>
          </cell>
          <cell r="EB124">
            <v>-1</v>
          </cell>
          <cell r="EC124">
            <v>-1</v>
          </cell>
          <cell r="ED124">
            <v>-1</v>
          </cell>
          <cell r="EE124">
            <v>-1</v>
          </cell>
          <cell r="EF124">
            <v>-1</v>
          </cell>
          <cell r="EG124">
            <v>-1</v>
          </cell>
          <cell r="EH124">
            <v>-1</v>
          </cell>
          <cell r="EI124">
            <v>-1</v>
          </cell>
          <cell r="EJ124">
            <v>-1</v>
          </cell>
          <cell r="EK124">
            <v>-1</v>
          </cell>
          <cell r="EL124">
            <v>-1</v>
          </cell>
          <cell r="EM124">
            <v>-1</v>
          </cell>
          <cell r="EN124">
            <v>-1</v>
          </cell>
          <cell r="EO124">
            <v>-1</v>
          </cell>
          <cell r="EP124">
            <v>-1</v>
          </cell>
          <cell r="EQ124">
            <v>-1</v>
          </cell>
          <cell r="ER124">
            <v>-1</v>
          </cell>
          <cell r="ES124">
            <v>-1</v>
          </cell>
          <cell r="ET124">
            <v>-1</v>
          </cell>
          <cell r="EV124">
            <v>-1</v>
          </cell>
          <cell r="EW124">
            <v>-1</v>
          </cell>
          <cell r="EX124">
            <v>-1</v>
          </cell>
          <cell r="EY124">
            <v>-1</v>
          </cell>
          <cell r="EZ124">
            <v>-1</v>
          </cell>
          <cell r="FA124">
            <v>-1</v>
          </cell>
          <cell r="FB124">
            <v>-1</v>
          </cell>
          <cell r="FC124">
            <v>-1</v>
          </cell>
          <cell r="FD124">
            <v>-1</v>
          </cell>
          <cell r="FE124">
            <v>-1</v>
          </cell>
          <cell r="FF124">
            <v>-1</v>
          </cell>
          <cell r="FG124">
            <v>-1</v>
          </cell>
          <cell r="FH124">
            <v>-1</v>
          </cell>
          <cell r="FI124">
            <v>-1</v>
          </cell>
          <cell r="FJ124">
            <v>-1</v>
          </cell>
          <cell r="FK124">
            <v>-1</v>
          </cell>
          <cell r="FL124">
            <v>-1</v>
          </cell>
          <cell r="FM124">
            <v>-1</v>
          </cell>
          <cell r="FN124">
            <v>-1</v>
          </cell>
          <cell r="FO124">
            <v>-1</v>
          </cell>
          <cell r="FP124">
            <v>-1</v>
          </cell>
          <cell r="FQ124">
            <v>-1</v>
          </cell>
          <cell r="FR124">
            <v>-1</v>
          </cell>
          <cell r="FS124">
            <v>-1</v>
          </cell>
          <cell r="FT124">
            <v>-1</v>
          </cell>
          <cell r="FU124">
            <v>-1</v>
          </cell>
          <cell r="FV124">
            <v>-1</v>
          </cell>
          <cell r="FW124">
            <v>-1</v>
          </cell>
          <cell r="FX124">
            <v>-1</v>
          </cell>
          <cell r="FY124">
            <v>-1</v>
          </cell>
          <cell r="FZ124">
            <v>-1</v>
          </cell>
          <cell r="GA124">
            <v>-1</v>
          </cell>
          <cell r="GB124">
            <v>-1</v>
          </cell>
          <cell r="GC124">
            <v>-1</v>
          </cell>
          <cell r="GD124">
            <v>-1</v>
          </cell>
          <cell r="GE124">
            <v>-1</v>
          </cell>
          <cell r="GF124">
            <v>-1</v>
          </cell>
          <cell r="GG124">
            <v>-1</v>
          </cell>
          <cell r="GH124">
            <v>-1</v>
          </cell>
          <cell r="GI124">
            <v>-1</v>
          </cell>
          <cell r="GJ124">
            <v>-1</v>
          </cell>
          <cell r="GK124">
            <v>-1</v>
          </cell>
          <cell r="GL124">
            <v>-1</v>
          </cell>
          <cell r="GM124">
            <v>-1</v>
          </cell>
          <cell r="GN124">
            <v>-1</v>
          </cell>
          <cell r="GO124">
            <v>-1</v>
          </cell>
          <cell r="GP124">
            <v>-1</v>
          </cell>
          <cell r="GQ124">
            <v>-1</v>
          </cell>
          <cell r="GR124">
            <v>-1</v>
          </cell>
          <cell r="GS124">
            <v>-1</v>
          </cell>
          <cell r="GT124">
            <v>-1</v>
          </cell>
          <cell r="GU124">
            <v>-1</v>
          </cell>
          <cell r="GV124">
            <v>-1</v>
          </cell>
          <cell r="GW124">
            <v>-1</v>
          </cell>
          <cell r="GX124">
            <v>-1</v>
          </cell>
          <cell r="GY124">
            <v>-1</v>
          </cell>
          <cell r="GZ124">
            <v>-1</v>
          </cell>
          <cell r="HA124">
            <v>-1</v>
          </cell>
          <cell r="HB124">
            <v>-1</v>
          </cell>
          <cell r="HC124">
            <v>-1</v>
          </cell>
          <cell r="HD124">
            <v>-1</v>
          </cell>
          <cell r="HE124">
            <v>-1</v>
          </cell>
          <cell r="HF124">
            <v>-1</v>
          </cell>
          <cell r="HG124">
            <v>-1</v>
          </cell>
          <cell r="HH124">
            <v>-1</v>
          </cell>
          <cell r="HI124">
            <v>-1</v>
          </cell>
          <cell r="HJ124">
            <v>-1</v>
          </cell>
          <cell r="HK124">
            <v>-1</v>
          </cell>
          <cell r="HL124">
            <v>-1</v>
          </cell>
          <cell r="HM124">
            <v>-1</v>
          </cell>
          <cell r="HN124">
            <v>-1</v>
          </cell>
          <cell r="HO124">
            <v>-1</v>
          </cell>
          <cell r="HP124">
            <v>-1</v>
          </cell>
          <cell r="HQ124">
            <v>-1</v>
          </cell>
          <cell r="HR124">
            <v>-1</v>
          </cell>
          <cell r="HS124">
            <v>-1</v>
          </cell>
          <cell r="HT124">
            <v>-1</v>
          </cell>
          <cell r="HU124">
            <v>-1</v>
          </cell>
          <cell r="HV124">
            <v>-1</v>
          </cell>
          <cell r="HW124">
            <v>-1</v>
          </cell>
          <cell r="HY124" t="str">
            <v xml:space="preserve"> 도전 모드</v>
          </cell>
          <cell r="HZ124" t="str">
            <v xml:space="preserve"> 도전 모드</v>
          </cell>
          <cell r="IA124" t="str">
            <v xml:space="preserve"> 도전 모드</v>
          </cell>
          <cell r="IB124" t="str">
            <v>, Challenge Mode</v>
          </cell>
          <cell r="IC124" t="str">
            <v>, Challenge Mode</v>
          </cell>
          <cell r="ID124" t="str">
            <v>, Challenge Mode</v>
          </cell>
          <cell r="IE124" t="str">
            <v>, Challenge Mode</v>
          </cell>
          <cell r="IF124" t="str">
            <v>, Challenge Mode</v>
          </cell>
          <cell r="IG124" t="str">
            <v>, Challenge Mode</v>
          </cell>
          <cell r="IH124" t="str">
            <v>, Challenge Mode</v>
          </cell>
          <cell r="II124" t="str">
            <v>, Challenge Mode</v>
          </cell>
          <cell r="IJ124" t="str">
            <v>, Challenge Mode</v>
          </cell>
          <cell r="IK124" t="str">
            <v>, Challenge Mode</v>
          </cell>
          <cell r="IL124" t="str">
            <v>, Challenge Mode</v>
          </cell>
          <cell r="IM124" t="str">
            <v>, Challenge Mode</v>
          </cell>
          <cell r="IN124" t="str">
            <v>, Challenge Mode</v>
          </cell>
          <cell r="IO124" t="str">
            <v>, Challenge Mode</v>
          </cell>
          <cell r="IP124" t="str">
            <v>, Challenge Mode</v>
          </cell>
          <cell r="IQ124" t="str">
            <v>, Challenge Mode</v>
          </cell>
          <cell r="IR124" t="str">
            <v>, Challenge Mode</v>
          </cell>
          <cell r="IS124" t="str">
            <v>, Challenge Mode</v>
          </cell>
          <cell r="IT124" t="str">
            <v>, Challenge Mode</v>
          </cell>
          <cell r="IU124" t="str">
            <v>, Challenge Mode</v>
          </cell>
          <cell r="IV124" t="str">
            <v>, Challenge Mode</v>
          </cell>
          <cell r="IW124" t="str">
            <v>, Challenge Mode</v>
          </cell>
          <cell r="IX124" t="str">
            <v>, Challenge Mode</v>
          </cell>
          <cell r="IY124" t="str">
            <v>, Challenge Mode</v>
          </cell>
          <cell r="IZ124" t="str">
            <v>, Challenge Mode</v>
          </cell>
          <cell r="JB124" t="str">
            <v>チャレンジモード</v>
          </cell>
          <cell r="JC124" t="str">
            <v>挑战模式</v>
          </cell>
          <cell r="JD124" t="str">
            <v>挑戰模式</v>
          </cell>
          <cell r="JE124" t="str">
            <v>, Mode Défi</v>
          </cell>
          <cell r="JF124" t="str">
            <v>, Herausforderungsmodus</v>
          </cell>
          <cell r="JG124" t="str">
            <v>, Mode tantangan</v>
          </cell>
          <cell r="JH124" t="str">
            <v>, Modalità sfida</v>
          </cell>
          <cell r="JI124" t="str">
            <v>, Режим соревнования</v>
          </cell>
          <cell r="JJ124" t="str">
            <v>, Modo Desafío</v>
          </cell>
          <cell r="JK124" t="str">
            <v>, โหมด Challenge</v>
          </cell>
          <cell r="JL124" t="str">
            <v>, Chế độ thử thách</v>
          </cell>
          <cell r="JM124" t="str">
            <v>, Modo desafio</v>
          </cell>
          <cell r="JN124" t="str">
            <v>، وضع التحدي</v>
          </cell>
          <cell r="JO124" t="str">
            <v>, Challenge Mode</v>
          </cell>
          <cell r="JP124" t="str">
            <v>Предизвикателството Mode</v>
          </cell>
          <cell r="JQ124" t="str">
            <v>, Mód výzvy</v>
          </cell>
          <cell r="JR124" t="str">
            <v>, Uitdagingsmodus</v>
          </cell>
          <cell r="JS124" t="str">
            <v>, Haaste tila</v>
          </cell>
          <cell r="JT124" t="str">
            <v>, Λειτουργία πρόκλησης</v>
          </cell>
          <cell r="JU124" t="str">
            <v>, מצב אתגרי</v>
          </cell>
          <cell r="JV124" t="str">
            <v>, Kihívás mód</v>
          </cell>
          <cell r="JW124" t="str">
            <v>, Mod Challenge</v>
          </cell>
          <cell r="JX124" t="str">
            <v>, Tryb wyzwania</v>
          </cell>
          <cell r="JY124" t="str">
            <v>, Modul provocare</v>
          </cell>
          <cell r="JZ124" t="str">
            <v>challenge mód</v>
          </cell>
          <cell r="KA124" t="str">
            <v>, Utmaningsläge</v>
          </cell>
          <cell r="KB124" t="str">
            <v>, Mücadele modu</v>
          </cell>
          <cell r="KC124" t="str">
            <v>, Challenge Mode</v>
          </cell>
        </row>
        <row r="125">
          <cell r="A125" t="str">
            <v>GameUI_ChaosMode</v>
          </cell>
          <cell r="B125">
            <v>1</v>
          </cell>
          <cell r="C125" t="str">
            <v>카오스 모드</v>
          </cell>
          <cell r="D125" t="str">
            <v>Chaos Mode</v>
          </cell>
          <cell r="E125" t="str">
            <v>Chaos Mode</v>
          </cell>
          <cell r="F125" t="str">
            <v/>
          </cell>
          <cell r="G125"/>
          <cell r="H125" t="str">
            <v>Chaos Mode</v>
          </cell>
          <cell r="J125">
            <v>1</v>
          </cell>
          <cell r="L125">
            <v>0</v>
          </cell>
          <cell r="V125"/>
          <cell r="Y125"/>
          <cell r="AF125"/>
          <cell r="AP125" t="str">
            <v>カオスモード</v>
          </cell>
          <cell r="AQ125" t="str">
            <v>混沌模式</v>
          </cell>
          <cell r="AR125" t="str">
            <v>混沌模式</v>
          </cell>
          <cell r="AS125" t="str">
            <v>mode chaos</v>
          </cell>
          <cell r="AT125" t="str">
            <v>Chaos Modus</v>
          </cell>
          <cell r="AU125" t="str">
            <v>Chaos mode</v>
          </cell>
          <cell r="AV125" t="str">
            <v>Modalità Chaos</v>
          </cell>
          <cell r="AW125" t="str">
            <v>Режим Chaos</v>
          </cell>
          <cell r="AX125" t="str">
            <v>Modo Caos</v>
          </cell>
          <cell r="AY125" t="str">
            <v>โหมดความโกลาหล</v>
          </cell>
          <cell r="AZ125" t="str">
            <v>Chaos Mode</v>
          </cell>
          <cell r="BA125" t="str">
            <v>Modo Caos</v>
          </cell>
          <cell r="BB125" t="str">
            <v>وضع فوضوي</v>
          </cell>
          <cell r="BC125" t="str">
            <v>рэжым Chaos</v>
          </cell>
          <cell r="BD125" t="str">
            <v>Chaos Mode</v>
          </cell>
          <cell r="BE125" t="str">
            <v>Režim chaos</v>
          </cell>
          <cell r="BF125" t="str">
            <v>chaos modus</v>
          </cell>
          <cell r="BG125" t="str">
            <v>Chaos tila</v>
          </cell>
          <cell r="BH125" t="str">
            <v>χάος Λειτουργία</v>
          </cell>
          <cell r="BI125" t="str">
            <v>מצב כאוס</v>
          </cell>
          <cell r="BJ125" t="str">
            <v>Chaos Mode</v>
          </cell>
          <cell r="BK125" t="str">
            <v>Mod Chaos</v>
          </cell>
          <cell r="BL125" t="str">
            <v>Tryb chaosu</v>
          </cell>
          <cell r="BM125" t="str">
            <v>Modul Chaos</v>
          </cell>
          <cell r="BN125" t="str">
            <v>režim chaos</v>
          </cell>
          <cell r="BO125" t="str">
            <v>Chaos Läge</v>
          </cell>
          <cell r="BP125" t="str">
            <v>Kaos Modu</v>
          </cell>
          <cell r="BQ125" t="str">
            <v>режим Chaos</v>
          </cell>
          <cell r="BS125">
            <v>-1</v>
          </cell>
          <cell r="BT125">
            <v>-1</v>
          </cell>
          <cell r="BU125">
            <v>-1</v>
          </cell>
          <cell r="BV125">
            <v>-1</v>
          </cell>
          <cell r="BW125">
            <v>-1</v>
          </cell>
          <cell r="BX125">
            <v>-1</v>
          </cell>
          <cell r="BY125">
            <v>-1</v>
          </cell>
          <cell r="BZ125">
            <v>-1</v>
          </cell>
          <cell r="CA125">
            <v>-1</v>
          </cell>
          <cell r="CB125">
            <v>-1</v>
          </cell>
          <cell r="CC125">
            <v>-1</v>
          </cell>
          <cell r="CD125">
            <v>-1</v>
          </cell>
          <cell r="CE125">
            <v>-1</v>
          </cell>
          <cell r="CF125">
            <v>-1</v>
          </cell>
          <cell r="CG125">
            <v>-1</v>
          </cell>
          <cell r="CH125">
            <v>-1</v>
          </cell>
          <cell r="CI125">
            <v>-1</v>
          </cell>
          <cell r="CJ125">
            <v>-1</v>
          </cell>
          <cell r="CK125">
            <v>-1</v>
          </cell>
          <cell r="CL125">
            <v>-1</v>
          </cell>
          <cell r="CM125">
            <v>-1</v>
          </cell>
          <cell r="CN125">
            <v>-1</v>
          </cell>
          <cell r="CO125">
            <v>-1</v>
          </cell>
          <cell r="CP125">
            <v>-1</v>
          </cell>
          <cell r="CQ125">
            <v>-1</v>
          </cell>
          <cell r="CR125">
            <v>-1</v>
          </cell>
          <cell r="CS125">
            <v>-1</v>
          </cell>
          <cell r="CT125">
            <v>-1</v>
          </cell>
          <cell r="CU125">
            <v>-1</v>
          </cell>
          <cell r="CV125">
            <v>-1</v>
          </cell>
          <cell r="CW125">
            <v>-1</v>
          </cell>
          <cell r="CX125">
            <v>-1</v>
          </cell>
          <cell r="CY125">
            <v>-1</v>
          </cell>
          <cell r="CZ125">
            <v>-1</v>
          </cell>
          <cell r="DA125">
            <v>-1</v>
          </cell>
          <cell r="DB125">
            <v>-1</v>
          </cell>
          <cell r="DC125">
            <v>-1</v>
          </cell>
          <cell r="DD125">
            <v>-1</v>
          </cell>
          <cell r="DE125">
            <v>-1</v>
          </cell>
          <cell r="DF125">
            <v>-1</v>
          </cell>
          <cell r="DG125">
            <v>-1</v>
          </cell>
          <cell r="DH125">
            <v>-1</v>
          </cell>
          <cell r="DI125">
            <v>-1</v>
          </cell>
          <cell r="DJ125">
            <v>-1</v>
          </cell>
          <cell r="DK125">
            <v>-1</v>
          </cell>
          <cell r="DL125">
            <v>-1</v>
          </cell>
          <cell r="DM125">
            <v>-1</v>
          </cell>
          <cell r="DN125">
            <v>-1</v>
          </cell>
          <cell r="DO125">
            <v>-1</v>
          </cell>
          <cell r="DP125">
            <v>-1</v>
          </cell>
          <cell r="DQ125">
            <v>-1</v>
          </cell>
          <cell r="DR125">
            <v>-1</v>
          </cell>
          <cell r="DS125">
            <v>-1</v>
          </cell>
          <cell r="DT125">
            <v>-1</v>
          </cell>
          <cell r="DU125">
            <v>-1</v>
          </cell>
          <cell r="DV125">
            <v>-1</v>
          </cell>
          <cell r="DW125">
            <v>-1</v>
          </cell>
          <cell r="DX125">
            <v>-1</v>
          </cell>
          <cell r="DY125">
            <v>-1</v>
          </cell>
          <cell r="DZ125">
            <v>-1</v>
          </cell>
          <cell r="EA125">
            <v>-1</v>
          </cell>
          <cell r="EB125">
            <v>-1</v>
          </cell>
          <cell r="EC125">
            <v>-1</v>
          </cell>
          <cell r="ED125">
            <v>-1</v>
          </cell>
          <cell r="EE125">
            <v>-1</v>
          </cell>
          <cell r="EF125">
            <v>-1</v>
          </cell>
          <cell r="EG125">
            <v>-1</v>
          </cell>
          <cell r="EH125">
            <v>-1</v>
          </cell>
          <cell r="EI125">
            <v>-1</v>
          </cell>
          <cell r="EJ125">
            <v>-1</v>
          </cell>
          <cell r="EK125">
            <v>-1</v>
          </cell>
          <cell r="EL125">
            <v>-1</v>
          </cell>
          <cell r="EM125">
            <v>-1</v>
          </cell>
          <cell r="EN125">
            <v>-1</v>
          </cell>
          <cell r="EO125">
            <v>-1</v>
          </cell>
          <cell r="EP125">
            <v>-1</v>
          </cell>
          <cell r="EQ125">
            <v>-1</v>
          </cell>
          <cell r="ER125">
            <v>-1</v>
          </cell>
          <cell r="ES125">
            <v>-1</v>
          </cell>
          <cell r="ET125">
            <v>-1</v>
          </cell>
          <cell r="EV125">
            <v>-1</v>
          </cell>
          <cell r="EW125">
            <v>-1</v>
          </cell>
          <cell r="EX125">
            <v>-1</v>
          </cell>
          <cell r="EY125">
            <v>-1</v>
          </cell>
          <cell r="EZ125">
            <v>-1</v>
          </cell>
          <cell r="FA125">
            <v>-1</v>
          </cell>
          <cell r="FB125">
            <v>-1</v>
          </cell>
          <cell r="FC125">
            <v>-1</v>
          </cell>
          <cell r="FD125">
            <v>-1</v>
          </cell>
          <cell r="FE125">
            <v>-1</v>
          </cell>
          <cell r="FF125">
            <v>-1</v>
          </cell>
          <cell r="FG125">
            <v>-1</v>
          </cell>
          <cell r="FH125">
            <v>-1</v>
          </cell>
          <cell r="FI125">
            <v>-1</v>
          </cell>
          <cell r="FJ125">
            <v>-1</v>
          </cell>
          <cell r="FK125">
            <v>-1</v>
          </cell>
          <cell r="FL125">
            <v>-1</v>
          </cell>
          <cell r="FM125">
            <v>-1</v>
          </cell>
          <cell r="FN125">
            <v>-1</v>
          </cell>
          <cell r="FO125">
            <v>-1</v>
          </cell>
          <cell r="FP125">
            <v>-1</v>
          </cell>
          <cell r="FQ125">
            <v>-1</v>
          </cell>
          <cell r="FR125">
            <v>-1</v>
          </cell>
          <cell r="FS125">
            <v>-1</v>
          </cell>
          <cell r="FT125">
            <v>-1</v>
          </cell>
          <cell r="FU125">
            <v>-1</v>
          </cell>
          <cell r="FV125">
            <v>-1</v>
          </cell>
          <cell r="FW125">
            <v>-1</v>
          </cell>
          <cell r="FX125">
            <v>-1</v>
          </cell>
          <cell r="FY125">
            <v>-1</v>
          </cell>
          <cell r="FZ125">
            <v>-1</v>
          </cell>
          <cell r="GA125">
            <v>-1</v>
          </cell>
          <cell r="GB125">
            <v>-1</v>
          </cell>
          <cell r="GC125">
            <v>-1</v>
          </cell>
          <cell r="GD125">
            <v>-1</v>
          </cell>
          <cell r="GE125">
            <v>-1</v>
          </cell>
          <cell r="GF125">
            <v>-1</v>
          </cell>
          <cell r="GG125">
            <v>-1</v>
          </cell>
          <cell r="GH125">
            <v>-1</v>
          </cell>
          <cell r="GI125">
            <v>-1</v>
          </cell>
          <cell r="GJ125">
            <v>-1</v>
          </cell>
          <cell r="GK125">
            <v>-1</v>
          </cell>
          <cell r="GL125">
            <v>-1</v>
          </cell>
          <cell r="GM125">
            <v>-1</v>
          </cell>
          <cell r="GN125">
            <v>-1</v>
          </cell>
          <cell r="GO125">
            <v>-1</v>
          </cell>
          <cell r="GP125">
            <v>-1</v>
          </cell>
          <cell r="GQ125">
            <v>-1</v>
          </cell>
          <cell r="GR125">
            <v>-1</v>
          </cell>
          <cell r="GS125">
            <v>-1</v>
          </cell>
          <cell r="GT125">
            <v>-1</v>
          </cell>
          <cell r="GU125">
            <v>-1</v>
          </cell>
          <cell r="GV125">
            <v>-1</v>
          </cell>
          <cell r="GW125">
            <v>-1</v>
          </cell>
          <cell r="GX125">
            <v>-1</v>
          </cell>
          <cell r="GY125">
            <v>-1</v>
          </cell>
          <cell r="GZ125">
            <v>-1</v>
          </cell>
          <cell r="HA125">
            <v>-1</v>
          </cell>
          <cell r="HB125">
            <v>-1</v>
          </cell>
          <cell r="HC125">
            <v>-1</v>
          </cell>
          <cell r="HD125">
            <v>-1</v>
          </cell>
          <cell r="HE125">
            <v>-1</v>
          </cell>
          <cell r="HF125">
            <v>-1</v>
          </cell>
          <cell r="HG125">
            <v>-1</v>
          </cell>
          <cell r="HH125">
            <v>-1</v>
          </cell>
          <cell r="HI125">
            <v>-1</v>
          </cell>
          <cell r="HJ125">
            <v>-1</v>
          </cell>
          <cell r="HK125">
            <v>-1</v>
          </cell>
          <cell r="HL125">
            <v>-1</v>
          </cell>
          <cell r="HM125">
            <v>-1</v>
          </cell>
          <cell r="HN125">
            <v>-1</v>
          </cell>
          <cell r="HO125">
            <v>-1</v>
          </cell>
          <cell r="HP125">
            <v>-1</v>
          </cell>
          <cell r="HQ125">
            <v>-1</v>
          </cell>
          <cell r="HR125">
            <v>-1</v>
          </cell>
          <cell r="HS125">
            <v>-1</v>
          </cell>
          <cell r="HT125">
            <v>-1</v>
          </cell>
          <cell r="HU125">
            <v>-1</v>
          </cell>
          <cell r="HV125">
            <v>-1</v>
          </cell>
          <cell r="HW125">
            <v>-1</v>
          </cell>
          <cell r="HY125" t="str">
            <v>카오스 모드</v>
          </cell>
          <cell r="HZ125" t="str">
            <v>카오스 모드</v>
          </cell>
          <cell r="IA125" t="str">
            <v>카오스 모드</v>
          </cell>
          <cell r="IB125" t="str">
            <v>Chaos Mode</v>
          </cell>
          <cell r="IC125" t="str">
            <v>Chaos Mode</v>
          </cell>
          <cell r="ID125" t="str">
            <v>Chaos Mode</v>
          </cell>
          <cell r="IE125" t="str">
            <v>Chaos Mode</v>
          </cell>
          <cell r="IF125" t="str">
            <v>Chaos Mode</v>
          </cell>
          <cell r="IG125" t="str">
            <v>Chaos Mode</v>
          </cell>
          <cell r="IH125" t="str">
            <v>Chaos Mode</v>
          </cell>
          <cell r="II125" t="str">
            <v>Chaos Mode</v>
          </cell>
          <cell r="IJ125" t="str">
            <v>Chaos Mode</v>
          </cell>
          <cell r="IK125" t="str">
            <v>Chaos Mode</v>
          </cell>
          <cell r="IL125" t="str">
            <v>Chaos Mode</v>
          </cell>
          <cell r="IM125" t="str">
            <v>Chaos Mode</v>
          </cell>
          <cell r="IN125" t="str">
            <v>Chaos Mode</v>
          </cell>
          <cell r="IO125" t="str">
            <v>Chaos Mode</v>
          </cell>
          <cell r="IP125" t="str">
            <v>Chaos Mode</v>
          </cell>
          <cell r="IQ125" t="str">
            <v>Chaos Mode</v>
          </cell>
          <cell r="IR125" t="str">
            <v>Chaos Mode</v>
          </cell>
          <cell r="IS125" t="str">
            <v>Chaos Mode</v>
          </cell>
          <cell r="IT125" t="str">
            <v>Chaos Mode</v>
          </cell>
          <cell r="IU125" t="str">
            <v>Chaos Mode</v>
          </cell>
          <cell r="IV125" t="str">
            <v>Chaos Mode</v>
          </cell>
          <cell r="IW125" t="str">
            <v>Chaos Mode</v>
          </cell>
          <cell r="IX125" t="str">
            <v>Chaos Mode</v>
          </cell>
          <cell r="IY125" t="str">
            <v>Chaos Mode</v>
          </cell>
          <cell r="IZ125" t="str">
            <v>Chaos Mode</v>
          </cell>
          <cell r="JB125" t="str">
            <v>カオスモード</v>
          </cell>
          <cell r="JC125" t="str">
            <v>混沌模式</v>
          </cell>
          <cell r="JD125" t="str">
            <v>混沌模式</v>
          </cell>
          <cell r="JE125" t="str">
            <v>mode chaos</v>
          </cell>
          <cell r="JF125" t="str">
            <v>Chaos Modus</v>
          </cell>
          <cell r="JG125" t="str">
            <v>Chaos mode</v>
          </cell>
          <cell r="JH125" t="str">
            <v>Modalità Chaos</v>
          </cell>
          <cell r="JI125" t="str">
            <v>Режим Chaos</v>
          </cell>
          <cell r="JJ125" t="str">
            <v>Modo Caos</v>
          </cell>
          <cell r="JK125" t="str">
            <v>โหมดความโกลาหล</v>
          </cell>
          <cell r="JL125" t="str">
            <v>Chaos Mode</v>
          </cell>
          <cell r="JM125" t="str">
            <v>Modo Caos</v>
          </cell>
          <cell r="JN125" t="str">
            <v>وضع فوضوي</v>
          </cell>
          <cell r="JO125" t="str">
            <v>рэжым Chaos</v>
          </cell>
          <cell r="JP125" t="str">
            <v>Chaos Mode</v>
          </cell>
          <cell r="JQ125" t="str">
            <v>Režim chaos</v>
          </cell>
          <cell r="JR125" t="str">
            <v>chaos modus</v>
          </cell>
          <cell r="JS125" t="str">
            <v>Chaos tila</v>
          </cell>
          <cell r="JT125" t="str">
            <v>χάος Λειτουργία</v>
          </cell>
          <cell r="JU125" t="str">
            <v>מצב כאוס</v>
          </cell>
          <cell r="JV125" t="str">
            <v>Chaos Mode</v>
          </cell>
          <cell r="JW125" t="str">
            <v>Mod Chaos</v>
          </cell>
          <cell r="JX125" t="str">
            <v>Tryb chaosu</v>
          </cell>
          <cell r="JY125" t="str">
            <v>Modul Chaos</v>
          </cell>
          <cell r="JZ125" t="str">
            <v>režim chaos</v>
          </cell>
          <cell r="KA125" t="str">
            <v>Chaos Läge</v>
          </cell>
          <cell r="KB125" t="str">
            <v>Kaos Modu</v>
          </cell>
          <cell r="KC125" t="str">
            <v>режим Chaos</v>
          </cell>
        </row>
        <row r="126">
          <cell r="A126" t="str">
            <v>GameUI_ChaosModeDesc</v>
          </cell>
          <cell r="B126">
            <v>1</v>
          </cell>
          <cell r="C126" t="str">
            <v>게이트 스톤이 불안정하여 지정된 곳으로 이동할 수 없고 마구잡이로 이동하게 됩니다. 5회를 채워서 안정화시키면 정상 챕터에 도전할 수 있습니다.</v>
          </cell>
          <cell r="D126" t="str">
            <v>Stone Gate is unstable and will not be moved to a specified location to move at random. When filling in stabilizing the fifth chapter it can be challenging at the top.</v>
          </cell>
          <cell r="E126" t="str">
            <v>Gate Stone is unstable so you cannot move to a designated location, but can move at random. You can challenge the normal chapter by filling in 5 times and stabilizing it.</v>
          </cell>
          <cell r="F126" t="str">
            <v/>
          </cell>
          <cell r="G126"/>
          <cell r="H126" t="str">
            <v>Gate Stone is unstable so you cannot move to a designated location, but can move at random. You can challenge the normal chapter by filling in 5 times and stabilizing it.</v>
          </cell>
          <cell r="J126">
            <v>1</v>
          </cell>
          <cell r="L126">
            <v>0</v>
          </cell>
          <cell r="V126"/>
          <cell r="Y126"/>
          <cell r="AF126"/>
          <cell r="AP126" t="str">
            <v>ゲートストーンが不安定で、指定された場所に移動することができず、無作為に移動します。 5回を満たして安定化させると、通常の章に挑戦することができます。</v>
          </cell>
          <cell r="AQ126" t="str">
            <v>石门是不稳定的，不会被移动到指定位置随意移动。当在稳定的第五章填充它可以在顶部具有挑战性。</v>
          </cell>
          <cell r="AR126" t="str">
            <v>石門是不穩定的，不會被移動到指定位置隨意移動。當在穩定的第五章填充它可以在頂部具有挑戰性。</v>
          </cell>
          <cell r="AS126" t="str">
            <v>Stone Gate est instable de sorte que vous ne pouvez pas passer à un endroit désigné, mais il peut se déplacer au hasard. Vous pouvez contester le chapitre normale en remplissant 5 fois et stabiliser.</v>
          </cell>
          <cell r="AT126" t="str">
            <v>Gate Stone ist instabil, so dass Sie nicht zu einem bestimmten Ort bewegen können, sondern können beliebig bewegen. Sie können durch Ausfüllen 5mal und Stabilisierung den normalen Kapitel herauszufordern.</v>
          </cell>
          <cell r="AU126" t="str">
            <v>Gate Stone tidak stabil sehingga Anda tidak dapat pindah ke lokasi yang ditunjuk, tetapi dapat bergerak secara acak. Anda dapat menantang bab yang normal dengan mengisi 5 kali dan menstabilkan itu.</v>
          </cell>
          <cell r="AV126" t="str">
            <v>Stone Gate è instabile, quindi non è possibile spostare in una località designata, ma possibile spostare a caso. È possibile sfidare il capitolo normale compilando 5 volte e stabilizzare esso.</v>
          </cell>
          <cell r="AW126" t="str">
            <v>Gate Stone неустойчиво, так что вы не можете двигаться в определенном месте, но может двигаться в произвольном порядке. Вы можете бросить вызов нормальной главы, заполняя в 5 раз и стабилизировать его.</v>
          </cell>
          <cell r="AX126" t="str">
            <v>Puerta de piedra es inestable por lo que no se puede mover a un lugar designado, pero puede mover al azar. Usted puede desafiar el capítulo de la normalidad mediante la cumplimentación de 5 veces y estabilizarlo.</v>
          </cell>
          <cell r="AY126" t="str">
            <v>ประตูหินไม่แน่นอนดังนั้นคุณจึงไม่สามารถย้ายไปยังสถานที่ที่กำหนด แต่สามารถย้ายที่สุ่ม คุณสามารถท้าทายบทปกติโดยการกรอกข้อมูลใน 5 ครั้งและการรักษาเสถียรภาพของมัน</v>
          </cell>
          <cell r="AZ126" t="str">
            <v>Cổng Stone là không ổn định, do đó bạn không thể di chuyển đến một địa điểm được chỉ định, nhưng có thể di chuyển một cách ngẫu nhiên. Bạn có thể thách thức các chương bình thường bằng cách điền vào 5 lần và ổn định nó.</v>
          </cell>
          <cell r="BA126" t="str">
            <v>Porta de pedra é instável para que você não pode mover-se para um local designado, mas pode se mover de forma aleatória. Você pode desafiar o capítulo normal, através do preenchimento de 5 vezes e estabilizá-la.</v>
          </cell>
          <cell r="BB126" t="str">
            <v>حجر بوابة غير مستقر وبالتالي لا يمكنك الانتقال إلى مكان معين، ولكن يمكن ان تتحرك عشوائيا. يمكنك الطعن في الفصل العادي عن طريق ملء 5 مرات وتحقيق الاستقرار في ذلك.</v>
          </cell>
          <cell r="BC126" t="str">
            <v>Gate Stone няўстойліва, так што вы не можаце рухацца ў пэўным месцы, але можа рухацца ў адвольным парадку. Вы можаце кінуць выклік нармальнай кіраўніка, запаўняючы ў 5 разоў і стабілізаваць яго.</v>
          </cell>
          <cell r="BD126" t="str">
            <v>Gate Стоун е нестабилна, така че не може да се движи и до посочено разположение, но може да се движи на случаен принцип. Можете да оспори нормална глава, като попълните 5 пъти и да го стабилизира.</v>
          </cell>
          <cell r="BE126" t="str">
            <v>Gate Stone je nestabilní, takže se nemůže pohybovat do určeného místa, ale může pohybovat v náhodném pořadí. Můžete napadnout normální kapitolu vyplněním 5 krát a stabilizovat jej.</v>
          </cell>
          <cell r="BF126" t="str">
            <v>Gate Stone is instabiel dus je kunt niet verplaatsen naar een aangewezen locatie, maar kan in het wilde weg te verplaatsen. U kunt de normale hoofdstuk uitdagen door het invullen van 5 keer en stabiliseren.</v>
          </cell>
          <cell r="BG126" t="str">
            <v>Gate Stone on epävakaa joten et voi siirtyä määrättyyn paikkaan, mutta voi liikkua sattumanvaraisesti. Voit haastaa normaalia lukua täyttämällä 5 kertaa ja vakauttaa sitä.</v>
          </cell>
          <cell r="BH126" t="str">
            <v>Πύλη Stone είναι ασταθής, έτσι ώστε να μην μπορεί να κινηθεί σε μια καθορισμένη θέση, αλλά μπορεί να κινηθεί τυχαία. Μπορείτε να αμφισβητήσει την κανονική κεφάλαιο με τη συμπλήρωση 5 χρόνων και να σταθεροποιηθούν.</v>
          </cell>
          <cell r="BI126" t="str">
            <v>שער סטון הוא יציב כך שאתה לא יכול לזוז, אל אתר ייעודי, אבל יכול לנוע באקראי. אתה יכול לקרוא תיגר על הפרק הנורמלי ידי מילוי 5 פעמים וייצוב זה.</v>
          </cell>
          <cell r="BJ126" t="str">
            <v>Kapu Stone instabil, így nem tudja mozgatni a kijelölt helyen, de lehet mozgatni véletlenszerűen. Tudod kihívás a rendes fejezet kitöltésével 5-ször, és azt stabilizálja.</v>
          </cell>
          <cell r="BK126" t="str">
            <v>Gate Stone adalah tidak stabil supaya anda tidak boleh bergerak ke lokasi yang ditetapkan, tetapi boleh bergerak secara rawak. Anda boleh mencabar bab biasa dengan mengisi 5 kali dan menstabilkan ia.</v>
          </cell>
          <cell r="BL126" t="str">
            <v>Brama Stone jest niestabilny, więc nie można przejść do wyznaczonego miejsca, ale może poruszać się w sposób losowy. Można zakwestionować normalny rozdział poprzez wypełnienie 5 razy i stabilizowania go.</v>
          </cell>
          <cell r="BM126" t="str">
            <v>Poarta de piatră este instabil, astfel încât să nu se poate deplasa într-o locație desemnată, dar se pot deplasa la întâmplare. Puteți contesta capitolul normal prin completarea de 5 ori și stabilizarea acesteia.</v>
          </cell>
          <cell r="BN126" t="str">
            <v>Gate Stone je nestabilný, takže sa nemôže pohybovať do určeného miesta, ale môže pohybovať v náhodnom poradí. Môžete napadnúť normálne kapitolu vyplnením 5 krát a stabilizovať ho.</v>
          </cell>
          <cell r="BO126" t="str">
            <v>Gate Stone är instabil så att du inte kan flytta till en anvisad plats, men kan röra sig på måfå. Du kan utmana den normala kapitel genom att fylla i 5 gånger och stabilisera den.</v>
          </cell>
          <cell r="BP126" t="str">
            <v>Eğer belirlenmiş bir konuma hareket edemez, ama rastgele hareket böylece Kapısı Taş istikrarsız. Sen 5 kez doldurarak ve stabilize ederek, normal bölüm meydan okuyabilirsiniz.</v>
          </cell>
          <cell r="BQ126" t="str">
            <v>Gate Stone нестійкий, так що ви не можете рухатися в певному місці, але може рухатися в довільному порядку. Ви можете кинути виклик нормальної глави, заповнюючи в 5 разів і стабілізувати його.</v>
          </cell>
          <cell r="BS126">
            <v>-1</v>
          </cell>
          <cell r="BT126">
            <v>-1</v>
          </cell>
          <cell r="BU126">
            <v>-1</v>
          </cell>
          <cell r="BV126">
            <v>-1</v>
          </cell>
          <cell r="BW126">
            <v>-1</v>
          </cell>
          <cell r="BX126">
            <v>-1</v>
          </cell>
          <cell r="BY126">
            <v>-1</v>
          </cell>
          <cell r="BZ126">
            <v>-1</v>
          </cell>
          <cell r="CA126">
            <v>-1</v>
          </cell>
          <cell r="CB126">
            <v>-1</v>
          </cell>
          <cell r="CC126">
            <v>-1</v>
          </cell>
          <cell r="CD126">
            <v>-1</v>
          </cell>
          <cell r="CE126">
            <v>-1</v>
          </cell>
          <cell r="CF126">
            <v>-1</v>
          </cell>
          <cell r="CG126">
            <v>-1</v>
          </cell>
          <cell r="CH126">
            <v>-1</v>
          </cell>
          <cell r="CI126">
            <v>-1</v>
          </cell>
          <cell r="CJ126">
            <v>-1</v>
          </cell>
          <cell r="CK126">
            <v>-1</v>
          </cell>
          <cell r="CL126">
            <v>-1</v>
          </cell>
          <cell r="CM126">
            <v>-1</v>
          </cell>
          <cell r="CN126">
            <v>-1</v>
          </cell>
          <cell r="CO126">
            <v>-1</v>
          </cell>
          <cell r="CP126">
            <v>-1</v>
          </cell>
          <cell r="CQ126">
            <v>-1</v>
          </cell>
          <cell r="CR126">
            <v>-1</v>
          </cell>
          <cell r="CS126">
            <v>-1</v>
          </cell>
          <cell r="CT126">
            <v>-1</v>
          </cell>
          <cell r="CU126">
            <v>-1</v>
          </cell>
          <cell r="CV126">
            <v>-1</v>
          </cell>
          <cell r="CW126">
            <v>-1</v>
          </cell>
          <cell r="CX126">
            <v>-1</v>
          </cell>
          <cell r="CY126">
            <v>-1</v>
          </cell>
          <cell r="CZ126">
            <v>-1</v>
          </cell>
          <cell r="DA126">
            <v>-1</v>
          </cell>
          <cell r="DB126">
            <v>-1</v>
          </cell>
          <cell r="DC126">
            <v>-1</v>
          </cell>
          <cell r="DD126">
            <v>-1</v>
          </cell>
          <cell r="DE126">
            <v>-1</v>
          </cell>
          <cell r="DF126">
            <v>-1</v>
          </cell>
          <cell r="DG126">
            <v>-1</v>
          </cell>
          <cell r="DH126">
            <v>-1</v>
          </cell>
          <cell r="DI126">
            <v>-1</v>
          </cell>
          <cell r="DJ126">
            <v>-1</v>
          </cell>
          <cell r="DK126">
            <v>-1</v>
          </cell>
          <cell r="DL126">
            <v>-1</v>
          </cell>
          <cell r="DM126">
            <v>-1</v>
          </cell>
          <cell r="DN126">
            <v>-1</v>
          </cell>
          <cell r="DO126">
            <v>-1</v>
          </cell>
          <cell r="DP126">
            <v>-1</v>
          </cell>
          <cell r="DQ126">
            <v>-1</v>
          </cell>
          <cell r="DR126">
            <v>-1</v>
          </cell>
          <cell r="DS126">
            <v>-1</v>
          </cell>
          <cell r="DT126">
            <v>-1</v>
          </cell>
          <cell r="DU126">
            <v>-1</v>
          </cell>
          <cell r="DV126">
            <v>-1</v>
          </cell>
          <cell r="DW126">
            <v>-1</v>
          </cell>
          <cell r="DX126">
            <v>-1</v>
          </cell>
          <cell r="DY126">
            <v>-1</v>
          </cell>
          <cell r="DZ126">
            <v>-1</v>
          </cell>
          <cell r="EA126">
            <v>-1</v>
          </cell>
          <cell r="EB126">
            <v>-1</v>
          </cell>
          <cell r="EC126">
            <v>-1</v>
          </cell>
          <cell r="ED126">
            <v>-1</v>
          </cell>
          <cell r="EE126">
            <v>-1</v>
          </cell>
          <cell r="EF126">
            <v>-1</v>
          </cell>
          <cell r="EG126">
            <v>-1</v>
          </cell>
          <cell r="EH126">
            <v>-1</v>
          </cell>
          <cell r="EI126">
            <v>-1</v>
          </cell>
          <cell r="EJ126">
            <v>-1</v>
          </cell>
          <cell r="EK126">
            <v>-1</v>
          </cell>
          <cell r="EL126">
            <v>-1</v>
          </cell>
          <cell r="EM126">
            <v>-1</v>
          </cell>
          <cell r="EN126">
            <v>-1</v>
          </cell>
          <cell r="EO126">
            <v>-1</v>
          </cell>
          <cell r="EP126">
            <v>-1</v>
          </cell>
          <cell r="EQ126">
            <v>-1</v>
          </cell>
          <cell r="ER126">
            <v>-1</v>
          </cell>
          <cell r="ES126">
            <v>-1</v>
          </cell>
          <cell r="ET126">
            <v>-1</v>
          </cell>
          <cell r="EV126">
            <v>-1</v>
          </cell>
          <cell r="EW126">
            <v>-1</v>
          </cell>
          <cell r="EX126">
            <v>-1</v>
          </cell>
          <cell r="EY126">
            <v>-1</v>
          </cell>
          <cell r="EZ126">
            <v>-1</v>
          </cell>
          <cell r="FA126">
            <v>-1</v>
          </cell>
          <cell r="FB126">
            <v>-1</v>
          </cell>
          <cell r="FC126">
            <v>-1</v>
          </cell>
          <cell r="FD126">
            <v>-1</v>
          </cell>
          <cell r="FE126">
            <v>-1</v>
          </cell>
          <cell r="FF126">
            <v>-1</v>
          </cell>
          <cell r="FG126">
            <v>-1</v>
          </cell>
          <cell r="FH126">
            <v>-1</v>
          </cell>
          <cell r="FI126">
            <v>-1</v>
          </cell>
          <cell r="FJ126">
            <v>-1</v>
          </cell>
          <cell r="FK126">
            <v>-1</v>
          </cell>
          <cell r="FL126">
            <v>-1</v>
          </cell>
          <cell r="FM126">
            <v>-1</v>
          </cell>
          <cell r="FN126">
            <v>-1</v>
          </cell>
          <cell r="FO126">
            <v>-1</v>
          </cell>
          <cell r="FP126">
            <v>-1</v>
          </cell>
          <cell r="FQ126">
            <v>-1</v>
          </cell>
          <cell r="FR126">
            <v>-1</v>
          </cell>
          <cell r="FS126">
            <v>-1</v>
          </cell>
          <cell r="FT126">
            <v>-1</v>
          </cell>
          <cell r="FU126">
            <v>-1</v>
          </cell>
          <cell r="FV126">
            <v>-1</v>
          </cell>
          <cell r="FW126">
            <v>-1</v>
          </cell>
          <cell r="FX126">
            <v>-1</v>
          </cell>
          <cell r="FY126">
            <v>-1</v>
          </cell>
          <cell r="FZ126">
            <v>-1</v>
          </cell>
          <cell r="GA126">
            <v>-1</v>
          </cell>
          <cell r="GB126">
            <v>-1</v>
          </cell>
          <cell r="GC126">
            <v>-1</v>
          </cell>
          <cell r="GD126">
            <v>-1</v>
          </cell>
          <cell r="GE126">
            <v>-1</v>
          </cell>
          <cell r="GF126">
            <v>-1</v>
          </cell>
          <cell r="GG126">
            <v>-1</v>
          </cell>
          <cell r="GH126">
            <v>-1</v>
          </cell>
          <cell r="GI126">
            <v>-1</v>
          </cell>
          <cell r="GJ126">
            <v>-1</v>
          </cell>
          <cell r="GK126">
            <v>-1</v>
          </cell>
          <cell r="GL126">
            <v>-1</v>
          </cell>
          <cell r="GM126">
            <v>-1</v>
          </cell>
          <cell r="GN126">
            <v>-1</v>
          </cell>
          <cell r="GO126">
            <v>-1</v>
          </cell>
          <cell r="GP126">
            <v>-1</v>
          </cell>
          <cell r="GQ126">
            <v>-1</v>
          </cell>
          <cell r="GR126">
            <v>-1</v>
          </cell>
          <cell r="GS126">
            <v>-1</v>
          </cell>
          <cell r="GT126">
            <v>-1</v>
          </cell>
          <cell r="GU126">
            <v>-1</v>
          </cell>
          <cell r="GV126">
            <v>-1</v>
          </cell>
          <cell r="GW126">
            <v>-1</v>
          </cell>
          <cell r="GX126">
            <v>-1</v>
          </cell>
          <cell r="GY126">
            <v>-1</v>
          </cell>
          <cell r="GZ126">
            <v>-1</v>
          </cell>
          <cell r="HA126">
            <v>-1</v>
          </cell>
          <cell r="HB126">
            <v>-1</v>
          </cell>
          <cell r="HC126">
            <v>-1</v>
          </cell>
          <cell r="HD126">
            <v>-1</v>
          </cell>
          <cell r="HE126">
            <v>-1</v>
          </cell>
          <cell r="HF126">
            <v>-1</v>
          </cell>
          <cell r="HG126">
            <v>-1</v>
          </cell>
          <cell r="HH126">
            <v>-1</v>
          </cell>
          <cell r="HI126">
            <v>-1</v>
          </cell>
          <cell r="HJ126">
            <v>-1</v>
          </cell>
          <cell r="HK126">
            <v>-1</v>
          </cell>
          <cell r="HL126">
            <v>-1</v>
          </cell>
          <cell r="HM126">
            <v>-1</v>
          </cell>
          <cell r="HN126">
            <v>-1</v>
          </cell>
          <cell r="HO126">
            <v>-1</v>
          </cell>
          <cell r="HP126">
            <v>-1</v>
          </cell>
          <cell r="HQ126">
            <v>-1</v>
          </cell>
          <cell r="HR126">
            <v>-1</v>
          </cell>
          <cell r="HS126">
            <v>-1</v>
          </cell>
          <cell r="HT126">
            <v>-1</v>
          </cell>
          <cell r="HU126">
            <v>-1</v>
          </cell>
          <cell r="HV126">
            <v>-1</v>
          </cell>
          <cell r="HW126">
            <v>-1</v>
          </cell>
          <cell r="HY126" t="str">
            <v>게이트 스톤이 불안정하여 지정된 곳으로 이동할 수 없고 마구잡이로 이동하게 됩니다. 5회를 채워서 안정화시키면 정상 챕터에 도전할 수 있습니다.</v>
          </cell>
          <cell r="HZ126" t="str">
            <v>게이트 스톤이 불안정하여 지정된 곳으로 이동할 수 없고 마구잡이로 이동하게 됩니다. 5회를 채워서 안정화시키면 정상 챕터에 도전할 수 있습니다.</v>
          </cell>
          <cell r="IA126" t="str">
            <v>게이트 스톤이 불안정하여 지정된 곳으로 이동할 수 없고 마구잡이로 이동하게 됩니다. 5회를 채워서 안정화시키면 정상 챕터에 도전할 수 있습니다.</v>
          </cell>
          <cell r="IB126" t="str">
            <v>Gate Stone is unstable so you cannot move to a designated location, but can move at random. You can challenge the normal chapter by filling in 5 times and stabilizing it.</v>
          </cell>
          <cell r="IC126" t="str">
            <v>Gate Stone is unstable so you cannot move to a designated location, but can move at random. You can challenge the normal chapter by filling in 5 times and stabilizing it.</v>
          </cell>
          <cell r="ID126" t="str">
            <v>Gate Stone is unstable so you cannot move to a designated location, but can move at random. You can challenge the normal chapter by filling in 5 times and stabilizing it.</v>
          </cell>
          <cell r="IE126" t="str">
            <v>Gate Stone is unstable so you cannot move to a designated location, but can move at random. You can challenge the normal chapter by filling in 5 times and stabilizing it.</v>
          </cell>
          <cell r="IF126" t="str">
            <v>Gate Stone is unstable so you cannot move to a designated location, but can move at random. You can challenge the normal chapter by filling in 5 times and stabilizing it.</v>
          </cell>
          <cell r="IG126" t="str">
            <v>Gate Stone is unstable so you cannot move to a designated location, but can move at random. You can challenge the normal chapter by filling in 5 times and stabilizing it.</v>
          </cell>
          <cell r="IH126" t="str">
            <v>Gate Stone is unstable so you cannot move to a designated location, but can move at random. You can challenge the normal chapter by filling in 5 times and stabilizing it.</v>
          </cell>
          <cell r="II126" t="str">
            <v>Gate Stone is unstable so you cannot move to a designated location, but can move at random. You can challenge the normal chapter by filling in 5 times and stabilizing it.</v>
          </cell>
          <cell r="IJ126" t="str">
            <v>Gate Stone is unstable so you cannot move to a designated location, but can move at random. You can challenge the normal chapter by filling in 5 times and stabilizing it.</v>
          </cell>
          <cell r="IK126" t="str">
            <v>Gate Stone is unstable so you cannot move to a designated location, but can move at random. You can challenge the normal chapter by filling in 5 times and stabilizing it.</v>
          </cell>
          <cell r="IL126" t="str">
            <v>Gate Stone is unstable so you cannot move to a designated location, but can move at random. You can challenge the normal chapter by filling in 5 times and stabilizing it.</v>
          </cell>
          <cell r="IM126" t="str">
            <v>Gate Stone is unstable so you cannot move to a designated location, but can move at random. You can challenge the normal chapter by filling in 5 times and stabilizing it.</v>
          </cell>
          <cell r="IN126" t="str">
            <v>Gate Stone is unstable so you cannot move to a designated location, but can move at random. You can challenge the normal chapter by filling in 5 times and stabilizing it.</v>
          </cell>
          <cell r="IO126" t="str">
            <v>Gate Stone is unstable so you cannot move to a designated location, but can move at random. You can challenge the normal chapter by filling in 5 times and stabilizing it.</v>
          </cell>
          <cell r="IP126" t="str">
            <v>Gate Stone is unstable so you cannot move to a designated location, but can move at random. You can challenge the normal chapter by filling in 5 times and stabilizing it.</v>
          </cell>
          <cell r="IQ126" t="str">
            <v>Gate Stone is unstable so you cannot move to a designated location, but can move at random. You can challenge the normal chapter by filling in 5 times and stabilizing it.</v>
          </cell>
          <cell r="IR126" t="str">
            <v>Gate Stone is unstable so you cannot move to a designated location, but can move at random. You can challenge the normal chapter by filling in 5 times and stabilizing it.</v>
          </cell>
          <cell r="IS126" t="str">
            <v>Gate Stone is unstable so you cannot move to a designated location, but can move at random. You can challenge the normal chapter by filling in 5 times and stabilizing it.</v>
          </cell>
          <cell r="IT126" t="str">
            <v>Gate Stone is unstable so you cannot move to a designated location, but can move at random. You can challenge the normal chapter by filling in 5 times and stabilizing it.</v>
          </cell>
          <cell r="IU126" t="str">
            <v>Gate Stone is unstable so you cannot move to a designated location, but can move at random. You can challenge the normal chapter by filling in 5 times and stabilizing it.</v>
          </cell>
          <cell r="IV126" t="str">
            <v>Gate Stone is unstable so you cannot move to a designated location, but can move at random. You can challenge the normal chapter by filling in 5 times and stabilizing it.</v>
          </cell>
          <cell r="IW126" t="str">
            <v>Gate Stone is unstable so you cannot move to a designated location, but can move at random. You can challenge the normal chapter by filling in 5 times and stabilizing it.</v>
          </cell>
          <cell r="IX126" t="str">
            <v>Gate Stone is unstable so you cannot move to a designated location, but can move at random. You can challenge the normal chapter by filling in 5 times and stabilizing it.</v>
          </cell>
          <cell r="IY126" t="str">
            <v>Gate Stone is unstable so you cannot move to a designated location, but can move at random. You can challenge the normal chapter by filling in 5 times and stabilizing it.</v>
          </cell>
          <cell r="IZ126" t="str">
            <v>Gate Stone is unstable so you cannot move to a designated location, but can move at random. You can challenge the normal chapter by filling in 5 times and stabilizing it.</v>
          </cell>
          <cell r="JB126" t="str">
            <v>ゲートストーンが不安定で、指定された場所に移動することができず、無作為に移動します。 5回を満たして安定化させると、通常の章に挑戦することができます。</v>
          </cell>
          <cell r="JC126" t="str">
            <v>石门是不稳定的，不会被移动到指定位置随意移动。当在稳定的第五章填充它可以在顶部具有挑战性。</v>
          </cell>
          <cell r="JD126" t="str">
            <v>石門是不穩定的，不會被移動到指定位置隨意移動。當在穩定的第五章填充它可以在頂部具有挑戰性。</v>
          </cell>
          <cell r="JE126" t="str">
            <v>Stone Gate est instable de sorte que vous ne pouvez pas passer à un endroit désigné, mais il peut se déplacer au hasard. Vous pouvez contester le chapitre normale en remplissant 5 fois et stabiliser.</v>
          </cell>
          <cell r="JF126" t="str">
            <v>Gate Stone ist instabil, so dass Sie nicht zu einem bestimmten Ort bewegen können, sondern können beliebig bewegen. Sie können durch Ausfüllen 5mal und Stabilisierung den normalen Kapitel herauszufordern.</v>
          </cell>
          <cell r="JG126" t="str">
            <v>Gate Stone tidak stabil sehingga Anda tidak dapat pindah ke lokasi yang ditunjuk, tetapi dapat bergerak secara acak. Anda dapat menantang bab yang normal dengan mengisi 5 kali dan menstabilkan itu.</v>
          </cell>
          <cell r="JH126" t="str">
            <v>Stone Gate è instabile, quindi non è possibile spostare in una località designata, ma possibile spostare a caso. È possibile sfidare il capitolo normale compilando 5 volte e stabilizzare esso.</v>
          </cell>
          <cell r="JI126" t="str">
            <v>Gate Stone неустойчиво, так что вы не можете двигаться в определенном месте, но может двигаться в произвольном порядке. Вы можете бросить вызов нормальной главы, заполняя в 5 раз и стабилизировать его.</v>
          </cell>
          <cell r="JJ126" t="str">
            <v>Puerta de piedra es inestable por lo que no se puede mover a un lugar designado, pero puede mover al azar. Usted puede desafiar el capítulo de la normalidad mediante la cumplimentación de 5 veces y estabilizarlo.</v>
          </cell>
          <cell r="JK126" t="str">
            <v>ประตูหินไม่แน่นอนดังนั้นคุณจึงไม่สามารถย้ายไปยังสถานที่ที่กำหนด แต่สามารถย้ายที่สุ่ม คุณสามารถท้าทายบทปกติโดยการกรอกข้อมูลใน 5 ครั้งและการรักษาเสถียรภาพของมัน</v>
          </cell>
          <cell r="JL126" t="str">
            <v>Cổng Stone là không ổn định, do đó bạn không thể di chuyển đến một địa điểm được chỉ định, nhưng có thể di chuyển một cách ngẫu nhiên. Bạn có thể thách thức các chương bình thường bằng cách điền vào 5 lần và ổn định nó.</v>
          </cell>
          <cell r="JM126" t="str">
            <v>Porta de pedra é instável para que você não pode mover-se para um local designado, mas pode se mover de forma aleatória. Você pode desafiar o capítulo normal, através do preenchimento de 5 vezes e estabilizá-la.</v>
          </cell>
          <cell r="JN126" t="str">
            <v>حجر بوابة غير مستقر وبالتالي لا يمكنك الانتقال إلى مكان معين، ولكن يمكن ان تتحرك عشوائيا. يمكنك الطعن في الفصل العادي عن طريق ملء 5 مرات وتحقيق الاستقرار في ذلك.</v>
          </cell>
          <cell r="JO126" t="str">
            <v>Gate Stone няўстойліва, так што вы не можаце рухацца ў пэўным месцы, але можа рухацца ў адвольным парадку. Вы можаце кінуць выклік нармальнай кіраўніка, запаўняючы ў 5 разоў і стабілізаваць яго.</v>
          </cell>
          <cell r="JP126" t="str">
            <v>Gate Стоун е нестабилна, така че не може да се движи и до посочено разположение, но може да се движи на случаен принцип. Можете да оспори нормална глава, като попълните 5 пъти и да го стабилизира.</v>
          </cell>
          <cell r="JQ126" t="str">
            <v>Gate Stone je nestabilní, takže se nemůže pohybovat do určeného místa, ale může pohybovat v náhodném pořadí. Můžete napadnout normální kapitolu vyplněním 5 krát a stabilizovat jej.</v>
          </cell>
          <cell r="JR126" t="str">
            <v>Gate Stone is instabiel dus je kunt niet verplaatsen naar een aangewezen locatie, maar kan in het wilde weg te verplaatsen. U kunt de normale hoofdstuk uitdagen door het invullen van 5 keer en stabiliseren.</v>
          </cell>
          <cell r="JS126" t="str">
            <v>Gate Stone on epävakaa joten et voi siirtyä määrättyyn paikkaan, mutta voi liikkua sattumanvaraisesti. Voit haastaa normaalia lukua täyttämällä 5 kertaa ja vakauttaa sitä.</v>
          </cell>
          <cell r="JT126" t="str">
            <v>Πύλη Stone είναι ασταθής, έτσι ώστε να μην μπορεί να κινηθεί σε μια καθορισμένη θέση, αλλά μπορεί να κινηθεί τυχαία. Μπορείτε να αμφισβητήσει την κανονική κεφάλαιο με τη συμπλήρωση 5 χρόνων και να σταθεροποιηθούν.</v>
          </cell>
          <cell r="JU126" t="str">
            <v>שער סטון הוא יציב כך שאתה לא יכול לזוז, אל אתר ייעודי, אבל יכול לנוע באקראי. אתה יכול לקרוא תיגר על הפרק הנורמלי ידי מילוי 5 פעמים וייצוב זה.</v>
          </cell>
          <cell r="JV126" t="str">
            <v>Kapu Stone instabil, így nem tudja mozgatni a kijelölt helyen, de lehet mozgatni véletlenszerűen. Tudod kihívás a rendes fejezet kitöltésével 5-ször, és azt stabilizálja.</v>
          </cell>
          <cell r="JW126" t="str">
            <v>Gate Stone adalah tidak stabil supaya anda tidak boleh bergerak ke lokasi yang ditetapkan, tetapi boleh bergerak secara rawak. Anda boleh mencabar bab biasa dengan mengisi 5 kali dan menstabilkan ia.</v>
          </cell>
          <cell r="JX126" t="str">
            <v>Brama Stone jest niestabilny, więc nie można przejść do wyznaczonego miejsca, ale może poruszać się w sposób losowy. Można zakwestionować normalny rozdział poprzez wypełnienie 5 razy i stabilizowania go.</v>
          </cell>
          <cell r="JY126" t="str">
            <v>Poarta de piatră este instabil, astfel încât să nu se poate deplasa într-o locație desemnată, dar se pot deplasa la întâmplare. Puteți contesta capitolul normal prin completarea de 5 ori și stabilizarea acesteia.</v>
          </cell>
          <cell r="JZ126" t="str">
            <v>Gate Stone je nestabilný, takže sa nemôže pohybovať do určeného miesta, ale môže pohybovať v náhodnom poradí. Môžete napadnúť normálne kapitolu vyplnením 5 krát a stabilizovať ho.</v>
          </cell>
          <cell r="KA126" t="str">
            <v>Gate Stone är instabil så att du inte kan flytta till en anvisad plats, men kan röra sig på måfå. Du kan utmana den normala kapitel genom att fylla i 5 gånger och stabilisera den.</v>
          </cell>
          <cell r="KB126" t="str">
            <v>Eğer belirlenmiş bir konuma hareket edemez, ama rastgele hareket böylece Kapısı Taş istikrarsız. Sen 5 kez doldurarak ve stabilize ederek, normal bölüm meydan okuyabilirsiniz.</v>
          </cell>
          <cell r="KC126" t="str">
            <v>Gate Stone нестійкий, так що ви не можете рухатися в певному місці, але може рухатися в довільному порядку. Ви можете кинути виклик нормальної глави, заповнюючи в 5 разів і стабілізувати його.</v>
          </cell>
        </row>
        <row r="127">
          <cell r="A127" t="str">
            <v>GameUI_SuggestedPowerLevel</v>
          </cell>
          <cell r="B127">
            <v>1</v>
          </cell>
          <cell r="C127" t="str">
            <v>권장 파워레벨</v>
          </cell>
          <cell r="D127" t="str">
            <v>Recommended power levels</v>
          </cell>
          <cell r="E127" t="str">
            <v>Suggested Power Level</v>
          </cell>
          <cell r="F127" t="str">
            <v/>
          </cell>
          <cell r="G127"/>
          <cell r="H127" t="str">
            <v>Suggested Power Level</v>
          </cell>
          <cell r="J127">
            <v>1</v>
          </cell>
          <cell r="L127">
            <v>0</v>
          </cell>
          <cell r="V127"/>
          <cell r="Y127"/>
          <cell r="AF127"/>
          <cell r="AP127" t="str">
            <v>推奨パワーレベル</v>
          </cell>
          <cell r="AQ127" t="str">
            <v>推荐的功率电平</v>
          </cell>
          <cell r="AR127" t="str">
            <v>推薦的功率電平</v>
          </cell>
          <cell r="AS127" t="str">
            <v>Niveau suggéré Puissance</v>
          </cell>
          <cell r="AT127" t="str">
            <v>Empfohlene Leistungsstufe</v>
          </cell>
          <cell r="AU127" t="str">
            <v>Disarankan Tingkat Daya</v>
          </cell>
          <cell r="AV127" t="str">
            <v>Livello di Potenza suggerita</v>
          </cell>
          <cell r="AW127" t="str">
            <v>Похожий Уровень мощности</v>
          </cell>
          <cell r="AX127" t="str">
            <v>Sugerido nivel de potencia</v>
          </cell>
          <cell r="AY127" t="str">
            <v>ระดับพลังงานที่แนะนำ</v>
          </cell>
          <cell r="AZ127" t="str">
            <v>Đề nghị Mức độ trợ lực</v>
          </cell>
          <cell r="BA127" t="str">
            <v>Nível sugerido Poder</v>
          </cell>
          <cell r="BB127" t="str">
            <v>اقترح مستوى الطاقة</v>
          </cell>
          <cell r="BC127" t="str">
            <v>Падобны Узровень магутнасці</v>
          </cell>
          <cell r="BD127" t="str">
            <v>Предложена ниво на мощност</v>
          </cell>
          <cell r="BE127" t="str">
            <v>Navrhovaná Level Power</v>
          </cell>
          <cell r="BF127" t="str">
            <v>Voorgestelde Vermogensniveau</v>
          </cell>
          <cell r="BG127" t="str">
            <v>Ehdotti Tehotasovaatimukset</v>
          </cell>
          <cell r="BH127" t="str">
            <v>Προτεινόμενη Level Power</v>
          </cell>
          <cell r="BI127" t="str">
            <v>מומלצת רמת Power</v>
          </cell>
          <cell r="BJ127" t="str">
            <v>Javasolt Power Level</v>
          </cell>
          <cell r="BK127" t="str">
            <v>Disyorkan Level Power</v>
          </cell>
          <cell r="BL127" t="str">
            <v>Sugerowana Power Level</v>
          </cell>
          <cell r="BM127" t="str">
            <v>Sugestii Nivelul de putere</v>
          </cell>
          <cell r="BN127" t="str">
            <v>Navrhovaná Level Power</v>
          </cell>
          <cell r="BO127" t="str">
            <v>Föreslagna Styrka</v>
          </cell>
          <cell r="BP127" t="str">
            <v>Önerilen Güç Seviyesi</v>
          </cell>
          <cell r="BQ127" t="str">
            <v>Схожий Рівень потужності</v>
          </cell>
          <cell r="BS127">
            <v>-1</v>
          </cell>
          <cell r="BT127">
            <v>-1</v>
          </cell>
          <cell r="BU127">
            <v>-1</v>
          </cell>
          <cell r="BV127">
            <v>-1</v>
          </cell>
          <cell r="BW127">
            <v>-1</v>
          </cell>
          <cell r="BX127">
            <v>-1</v>
          </cell>
          <cell r="BY127">
            <v>-1</v>
          </cell>
          <cell r="BZ127">
            <v>-1</v>
          </cell>
          <cell r="CA127">
            <v>-1</v>
          </cell>
          <cell r="CB127">
            <v>-1</v>
          </cell>
          <cell r="CC127">
            <v>-1</v>
          </cell>
          <cell r="CD127">
            <v>-1</v>
          </cell>
          <cell r="CE127">
            <v>-1</v>
          </cell>
          <cell r="CF127">
            <v>-1</v>
          </cell>
          <cell r="CG127">
            <v>-1</v>
          </cell>
          <cell r="CH127">
            <v>-1</v>
          </cell>
          <cell r="CI127">
            <v>-1</v>
          </cell>
          <cell r="CJ127">
            <v>-1</v>
          </cell>
          <cell r="CK127">
            <v>-1</v>
          </cell>
          <cell r="CL127">
            <v>-1</v>
          </cell>
          <cell r="CM127">
            <v>-1</v>
          </cell>
          <cell r="CN127">
            <v>-1</v>
          </cell>
          <cell r="CO127">
            <v>-1</v>
          </cell>
          <cell r="CP127">
            <v>-1</v>
          </cell>
          <cell r="CQ127">
            <v>-1</v>
          </cell>
          <cell r="CR127">
            <v>-1</v>
          </cell>
          <cell r="CS127">
            <v>-1</v>
          </cell>
          <cell r="CT127">
            <v>-1</v>
          </cell>
          <cell r="CU127">
            <v>-1</v>
          </cell>
          <cell r="CV127">
            <v>-1</v>
          </cell>
          <cell r="CW127">
            <v>-1</v>
          </cell>
          <cell r="CX127">
            <v>-1</v>
          </cell>
          <cell r="CY127">
            <v>-1</v>
          </cell>
          <cell r="CZ127">
            <v>-1</v>
          </cell>
          <cell r="DA127">
            <v>-1</v>
          </cell>
          <cell r="DB127">
            <v>-1</v>
          </cell>
          <cell r="DC127">
            <v>-1</v>
          </cell>
          <cell r="DD127">
            <v>-1</v>
          </cell>
          <cell r="DE127">
            <v>-1</v>
          </cell>
          <cell r="DF127">
            <v>-1</v>
          </cell>
          <cell r="DG127">
            <v>-1</v>
          </cell>
          <cell r="DH127">
            <v>-1</v>
          </cell>
          <cell r="DI127">
            <v>-1</v>
          </cell>
          <cell r="DJ127">
            <v>-1</v>
          </cell>
          <cell r="DK127">
            <v>-1</v>
          </cell>
          <cell r="DL127">
            <v>-1</v>
          </cell>
          <cell r="DM127">
            <v>-1</v>
          </cell>
          <cell r="DN127">
            <v>-1</v>
          </cell>
          <cell r="DO127">
            <v>-1</v>
          </cell>
          <cell r="DP127">
            <v>-1</v>
          </cell>
          <cell r="DQ127">
            <v>-1</v>
          </cell>
          <cell r="DR127">
            <v>-1</v>
          </cell>
          <cell r="DS127">
            <v>-1</v>
          </cell>
          <cell r="DT127">
            <v>-1</v>
          </cell>
          <cell r="DU127">
            <v>-1</v>
          </cell>
          <cell r="DV127">
            <v>-1</v>
          </cell>
          <cell r="DW127">
            <v>-1</v>
          </cell>
          <cell r="DX127">
            <v>-1</v>
          </cell>
          <cell r="DY127">
            <v>-1</v>
          </cell>
          <cell r="DZ127">
            <v>-1</v>
          </cell>
          <cell r="EA127">
            <v>-1</v>
          </cell>
          <cell r="EB127">
            <v>-1</v>
          </cell>
          <cell r="EC127">
            <v>-1</v>
          </cell>
          <cell r="ED127">
            <v>-1</v>
          </cell>
          <cell r="EE127">
            <v>-1</v>
          </cell>
          <cell r="EF127">
            <v>-1</v>
          </cell>
          <cell r="EG127">
            <v>-1</v>
          </cell>
          <cell r="EH127">
            <v>-1</v>
          </cell>
          <cell r="EI127">
            <v>-1</v>
          </cell>
          <cell r="EJ127">
            <v>-1</v>
          </cell>
          <cell r="EK127">
            <v>-1</v>
          </cell>
          <cell r="EL127">
            <v>-1</v>
          </cell>
          <cell r="EM127">
            <v>-1</v>
          </cell>
          <cell r="EN127">
            <v>-1</v>
          </cell>
          <cell r="EO127">
            <v>-1</v>
          </cell>
          <cell r="EP127">
            <v>-1</v>
          </cell>
          <cell r="EQ127">
            <v>-1</v>
          </cell>
          <cell r="ER127">
            <v>-1</v>
          </cell>
          <cell r="ES127">
            <v>-1</v>
          </cell>
          <cell r="ET127">
            <v>-1</v>
          </cell>
          <cell r="EV127">
            <v>-1</v>
          </cell>
          <cell r="EW127">
            <v>-1</v>
          </cell>
          <cell r="EX127">
            <v>-1</v>
          </cell>
          <cell r="EY127">
            <v>-1</v>
          </cell>
          <cell r="EZ127">
            <v>-1</v>
          </cell>
          <cell r="FA127">
            <v>-1</v>
          </cell>
          <cell r="FB127">
            <v>-1</v>
          </cell>
          <cell r="FC127">
            <v>-1</v>
          </cell>
          <cell r="FD127">
            <v>-1</v>
          </cell>
          <cell r="FE127">
            <v>-1</v>
          </cell>
          <cell r="FF127">
            <v>-1</v>
          </cell>
          <cell r="FG127">
            <v>-1</v>
          </cell>
          <cell r="FH127">
            <v>-1</v>
          </cell>
          <cell r="FI127">
            <v>-1</v>
          </cell>
          <cell r="FJ127">
            <v>-1</v>
          </cell>
          <cell r="FK127">
            <v>-1</v>
          </cell>
          <cell r="FL127">
            <v>-1</v>
          </cell>
          <cell r="FM127">
            <v>-1</v>
          </cell>
          <cell r="FN127">
            <v>-1</v>
          </cell>
          <cell r="FO127">
            <v>-1</v>
          </cell>
          <cell r="FP127">
            <v>-1</v>
          </cell>
          <cell r="FQ127">
            <v>-1</v>
          </cell>
          <cell r="FR127">
            <v>-1</v>
          </cell>
          <cell r="FS127">
            <v>-1</v>
          </cell>
          <cell r="FT127">
            <v>-1</v>
          </cell>
          <cell r="FU127">
            <v>-1</v>
          </cell>
          <cell r="FV127">
            <v>-1</v>
          </cell>
          <cell r="FW127">
            <v>-1</v>
          </cell>
          <cell r="FX127">
            <v>-1</v>
          </cell>
          <cell r="FY127">
            <v>-1</v>
          </cell>
          <cell r="FZ127">
            <v>-1</v>
          </cell>
          <cell r="GA127">
            <v>-1</v>
          </cell>
          <cell r="GB127">
            <v>-1</v>
          </cell>
          <cell r="GC127">
            <v>-1</v>
          </cell>
          <cell r="GD127">
            <v>-1</v>
          </cell>
          <cell r="GE127">
            <v>-1</v>
          </cell>
          <cell r="GF127">
            <v>-1</v>
          </cell>
          <cell r="GG127">
            <v>-1</v>
          </cell>
          <cell r="GH127">
            <v>-1</v>
          </cell>
          <cell r="GI127">
            <v>-1</v>
          </cell>
          <cell r="GJ127">
            <v>-1</v>
          </cell>
          <cell r="GK127">
            <v>-1</v>
          </cell>
          <cell r="GL127">
            <v>-1</v>
          </cell>
          <cell r="GM127">
            <v>-1</v>
          </cell>
          <cell r="GN127">
            <v>-1</v>
          </cell>
          <cell r="GO127">
            <v>-1</v>
          </cell>
          <cell r="GP127">
            <v>-1</v>
          </cell>
          <cell r="GQ127">
            <v>-1</v>
          </cell>
          <cell r="GR127">
            <v>-1</v>
          </cell>
          <cell r="GS127">
            <v>-1</v>
          </cell>
          <cell r="GT127">
            <v>-1</v>
          </cell>
          <cell r="GU127">
            <v>-1</v>
          </cell>
          <cell r="GV127">
            <v>-1</v>
          </cell>
          <cell r="GW127">
            <v>-1</v>
          </cell>
          <cell r="GX127">
            <v>-1</v>
          </cell>
          <cell r="GY127">
            <v>-1</v>
          </cell>
          <cell r="GZ127">
            <v>-1</v>
          </cell>
          <cell r="HA127">
            <v>-1</v>
          </cell>
          <cell r="HB127">
            <v>-1</v>
          </cell>
          <cell r="HC127">
            <v>-1</v>
          </cell>
          <cell r="HD127">
            <v>-1</v>
          </cell>
          <cell r="HE127">
            <v>-1</v>
          </cell>
          <cell r="HF127">
            <v>-1</v>
          </cell>
          <cell r="HG127">
            <v>-1</v>
          </cell>
          <cell r="HH127">
            <v>-1</v>
          </cell>
          <cell r="HI127">
            <v>-1</v>
          </cell>
          <cell r="HJ127">
            <v>-1</v>
          </cell>
          <cell r="HK127">
            <v>-1</v>
          </cell>
          <cell r="HL127">
            <v>-1</v>
          </cell>
          <cell r="HM127">
            <v>-1</v>
          </cell>
          <cell r="HN127">
            <v>-1</v>
          </cell>
          <cell r="HO127">
            <v>-1</v>
          </cell>
          <cell r="HP127">
            <v>-1</v>
          </cell>
          <cell r="HQ127">
            <v>-1</v>
          </cell>
          <cell r="HR127">
            <v>-1</v>
          </cell>
          <cell r="HS127">
            <v>-1</v>
          </cell>
          <cell r="HT127">
            <v>-1</v>
          </cell>
          <cell r="HU127">
            <v>-1</v>
          </cell>
          <cell r="HV127">
            <v>-1</v>
          </cell>
          <cell r="HW127">
            <v>-1</v>
          </cell>
          <cell r="HY127" t="str">
            <v>권장 파워레벨</v>
          </cell>
          <cell r="HZ127" t="str">
            <v>권장 파워레벨</v>
          </cell>
          <cell r="IA127" t="str">
            <v>권장 파워레벨</v>
          </cell>
          <cell r="IB127" t="str">
            <v>Suggested Power Level</v>
          </cell>
          <cell r="IC127" t="str">
            <v>Suggested Power Level</v>
          </cell>
          <cell r="ID127" t="str">
            <v>Suggested Power Level</v>
          </cell>
          <cell r="IE127" t="str">
            <v>Suggested Power Level</v>
          </cell>
          <cell r="IF127" t="str">
            <v>Suggested Power Level</v>
          </cell>
          <cell r="IG127" t="str">
            <v>Suggested Power Level</v>
          </cell>
          <cell r="IH127" t="str">
            <v>Suggested Power Level</v>
          </cell>
          <cell r="II127" t="str">
            <v>Suggested Power Level</v>
          </cell>
          <cell r="IJ127" t="str">
            <v>Suggested Power Level</v>
          </cell>
          <cell r="IK127" t="str">
            <v>Suggested Power Level</v>
          </cell>
          <cell r="IL127" t="str">
            <v>Suggested Power Level</v>
          </cell>
          <cell r="IM127" t="str">
            <v>Suggested Power Level</v>
          </cell>
          <cell r="IN127" t="str">
            <v>Suggested Power Level</v>
          </cell>
          <cell r="IO127" t="str">
            <v>Suggested Power Level</v>
          </cell>
          <cell r="IP127" t="str">
            <v>Suggested Power Level</v>
          </cell>
          <cell r="IQ127" t="str">
            <v>Suggested Power Level</v>
          </cell>
          <cell r="IR127" t="str">
            <v>Suggested Power Level</v>
          </cell>
          <cell r="IS127" t="str">
            <v>Suggested Power Level</v>
          </cell>
          <cell r="IT127" t="str">
            <v>Suggested Power Level</v>
          </cell>
          <cell r="IU127" t="str">
            <v>Suggested Power Level</v>
          </cell>
          <cell r="IV127" t="str">
            <v>Suggested Power Level</v>
          </cell>
          <cell r="IW127" t="str">
            <v>Suggested Power Level</v>
          </cell>
          <cell r="IX127" t="str">
            <v>Suggested Power Level</v>
          </cell>
          <cell r="IY127" t="str">
            <v>Suggested Power Level</v>
          </cell>
          <cell r="IZ127" t="str">
            <v>Suggested Power Level</v>
          </cell>
          <cell r="JB127" t="str">
            <v>推奨パワーレベル</v>
          </cell>
          <cell r="JC127" t="str">
            <v>推荐的功率电平</v>
          </cell>
          <cell r="JD127" t="str">
            <v>推薦的功率電平</v>
          </cell>
          <cell r="JE127" t="str">
            <v>Niveau suggéré Puissance</v>
          </cell>
          <cell r="JF127" t="str">
            <v>Empfohlene Leistungsstufe</v>
          </cell>
          <cell r="JG127" t="str">
            <v>Disarankan Tingkat Daya</v>
          </cell>
          <cell r="JH127" t="str">
            <v>Livello di Potenza suggerita</v>
          </cell>
          <cell r="JI127" t="str">
            <v>Похожий Уровень мощности</v>
          </cell>
          <cell r="JJ127" t="str">
            <v>Sugerido nivel de potencia</v>
          </cell>
          <cell r="JK127" t="str">
            <v>ระดับพลังงานที่แนะนำ</v>
          </cell>
          <cell r="JL127" t="str">
            <v>Đề nghị Mức độ trợ lực</v>
          </cell>
          <cell r="JM127" t="str">
            <v>Nível sugerido Poder</v>
          </cell>
          <cell r="JN127" t="str">
            <v>اقترح مستوى الطاقة</v>
          </cell>
          <cell r="JO127" t="str">
            <v>Падобны Узровень магутнасці</v>
          </cell>
          <cell r="JP127" t="str">
            <v>Предложена ниво на мощност</v>
          </cell>
          <cell r="JQ127" t="str">
            <v>Navrhovaná Level Power</v>
          </cell>
          <cell r="JR127" t="str">
            <v>Voorgestelde Vermogensniveau</v>
          </cell>
          <cell r="JS127" t="str">
            <v>Ehdotti Tehotasovaatimukset</v>
          </cell>
          <cell r="JT127" t="str">
            <v>Προτεινόμενη Level Power</v>
          </cell>
          <cell r="JU127" t="str">
            <v>מומלצת רמת Power</v>
          </cell>
          <cell r="JV127" t="str">
            <v>Javasolt Power Level</v>
          </cell>
          <cell r="JW127" t="str">
            <v>Disyorkan Level Power</v>
          </cell>
          <cell r="JX127" t="str">
            <v>Sugerowana Power Level</v>
          </cell>
          <cell r="JY127" t="str">
            <v>Sugestii Nivelul de putere</v>
          </cell>
          <cell r="JZ127" t="str">
            <v>Navrhovaná Level Power</v>
          </cell>
          <cell r="KA127" t="str">
            <v>Föreslagna Styrka</v>
          </cell>
          <cell r="KB127" t="str">
            <v>Önerilen Güç Seviyesi</v>
          </cell>
          <cell r="KC127" t="str">
            <v>Схожий Рівень потужності</v>
          </cell>
        </row>
        <row r="128">
          <cell r="A128" t="str">
            <v>GameUI_NumberRange</v>
          </cell>
          <cell r="B128">
            <v>1</v>
          </cell>
          <cell r="C128" t="str">
            <v>{0}~{1}</v>
          </cell>
          <cell r="D128" t="str">
            <v>{0} - {1}</v>
          </cell>
          <cell r="E128" t="str">
            <v>{0}–{1}</v>
          </cell>
          <cell r="F128" t="str">
            <v/>
          </cell>
          <cell r="G128"/>
          <cell r="H128" t="str">
            <v>{0}–{1}</v>
          </cell>
          <cell r="J128">
            <v>1</v>
          </cell>
          <cell r="L128">
            <v>0</v>
          </cell>
          <cell r="AP128" t="str">
            <v>{0}〜{1}</v>
          </cell>
          <cell r="AQ128" t="str">
            <v>{0}  -  {1}</v>
          </cell>
          <cell r="AR128" t="str">
            <v>{0}  -  {1}</v>
          </cell>
          <cell r="AS128" t="str">
            <v>{0} - {1}</v>
          </cell>
          <cell r="AT128" t="str">
            <v>{0} - {1}</v>
          </cell>
          <cell r="AU128" t="str">
            <v>{0} - {1}</v>
          </cell>
          <cell r="AV128" t="str">
            <v>{0} - {1}</v>
          </cell>
          <cell r="AW128" t="str">
            <v>{0} - {1}</v>
          </cell>
          <cell r="AX128" t="str">
            <v>{0} - {1}</v>
          </cell>
          <cell r="AY128" t="str">
            <v>{0} - {1}</v>
          </cell>
          <cell r="AZ128" t="str">
            <v>{0} - {1}</v>
          </cell>
          <cell r="BA128" t="str">
            <v>{0} - {1}</v>
          </cell>
          <cell r="BB128" t="str">
            <v>{0} - {1}</v>
          </cell>
          <cell r="BC128" t="str">
            <v>{0} - {1}</v>
          </cell>
          <cell r="BD128" t="str">
            <v>{0} - {1}</v>
          </cell>
          <cell r="BE128" t="str">
            <v>{0} - {1}</v>
          </cell>
          <cell r="BF128" t="str">
            <v>{0} - {1}</v>
          </cell>
          <cell r="BG128" t="str">
            <v>{0} - {1}</v>
          </cell>
          <cell r="BH128" t="str">
            <v>{0} - {1}</v>
          </cell>
          <cell r="BI128" t="str">
            <v>{0} - {1}</v>
          </cell>
          <cell r="BJ128" t="str">
            <v>{0} - {1}</v>
          </cell>
          <cell r="BK128" t="str">
            <v>{0} - {1}</v>
          </cell>
          <cell r="BL128" t="str">
            <v>{0} - {1}</v>
          </cell>
          <cell r="BM128" t="str">
            <v>{0} - {1}</v>
          </cell>
          <cell r="BN128" t="str">
            <v>{0} - {1}</v>
          </cell>
          <cell r="BO128" t="str">
            <v>{0} - {1}</v>
          </cell>
          <cell r="BP128" t="str">
            <v>{0} - {1}</v>
          </cell>
          <cell r="BQ128" t="str">
            <v>{0} - {1}</v>
          </cell>
          <cell r="BS128">
            <v>-1</v>
          </cell>
          <cell r="BT128">
            <v>-1</v>
          </cell>
          <cell r="BU128">
            <v>-1</v>
          </cell>
          <cell r="BV128">
            <v>-1</v>
          </cell>
          <cell r="BW128">
            <v>-1</v>
          </cell>
          <cell r="BX128">
            <v>-1</v>
          </cell>
          <cell r="BY128">
            <v>-1</v>
          </cell>
          <cell r="BZ128">
            <v>-1</v>
          </cell>
          <cell r="CA128">
            <v>-1</v>
          </cell>
          <cell r="CB128">
            <v>-1</v>
          </cell>
          <cell r="CC128">
            <v>-1</v>
          </cell>
          <cell r="CD128">
            <v>-1</v>
          </cell>
          <cell r="CE128">
            <v>-1</v>
          </cell>
          <cell r="CF128">
            <v>-1</v>
          </cell>
          <cell r="CG128">
            <v>-1</v>
          </cell>
          <cell r="CH128">
            <v>-1</v>
          </cell>
          <cell r="CI128">
            <v>-1</v>
          </cell>
          <cell r="CJ128">
            <v>-1</v>
          </cell>
          <cell r="CK128">
            <v>-1</v>
          </cell>
          <cell r="CL128">
            <v>-1</v>
          </cell>
          <cell r="CM128">
            <v>-1</v>
          </cell>
          <cell r="CN128">
            <v>-1</v>
          </cell>
          <cell r="CO128">
            <v>-1</v>
          </cell>
          <cell r="CP128">
            <v>-1</v>
          </cell>
          <cell r="CQ128">
            <v>-1</v>
          </cell>
          <cell r="CR128">
            <v>-1</v>
          </cell>
          <cell r="CS128">
            <v>-1</v>
          </cell>
          <cell r="CT128">
            <v>-1</v>
          </cell>
          <cell r="CU128">
            <v>-1</v>
          </cell>
          <cell r="CV128">
            <v>-1</v>
          </cell>
          <cell r="CW128">
            <v>-1</v>
          </cell>
          <cell r="CX128">
            <v>-1</v>
          </cell>
          <cell r="CY128">
            <v>-1</v>
          </cell>
          <cell r="CZ128">
            <v>-1</v>
          </cell>
          <cell r="DA128">
            <v>-1</v>
          </cell>
          <cell r="DB128">
            <v>-1</v>
          </cell>
          <cell r="DC128">
            <v>-1</v>
          </cell>
          <cell r="DD128">
            <v>-1</v>
          </cell>
          <cell r="DE128">
            <v>-1</v>
          </cell>
          <cell r="DF128">
            <v>-1</v>
          </cell>
          <cell r="DG128">
            <v>-1</v>
          </cell>
          <cell r="DH128">
            <v>-1</v>
          </cell>
          <cell r="DI128">
            <v>-1</v>
          </cell>
          <cell r="DJ128">
            <v>-1</v>
          </cell>
          <cell r="DK128">
            <v>-1</v>
          </cell>
          <cell r="DL128">
            <v>-1</v>
          </cell>
          <cell r="DM128">
            <v>-1</v>
          </cell>
          <cell r="DN128">
            <v>-1</v>
          </cell>
          <cell r="DO128">
            <v>-1</v>
          </cell>
          <cell r="DP128">
            <v>-1</v>
          </cell>
          <cell r="DQ128">
            <v>-1</v>
          </cell>
          <cell r="DR128">
            <v>-1</v>
          </cell>
          <cell r="DS128">
            <v>-1</v>
          </cell>
          <cell r="DT128">
            <v>-1</v>
          </cell>
          <cell r="DU128">
            <v>-1</v>
          </cell>
          <cell r="DV128">
            <v>-1</v>
          </cell>
          <cell r="DW128">
            <v>-1</v>
          </cell>
          <cell r="DX128">
            <v>-1</v>
          </cell>
          <cell r="DY128">
            <v>-1</v>
          </cell>
          <cell r="DZ128">
            <v>-1</v>
          </cell>
          <cell r="EA128">
            <v>-1</v>
          </cell>
          <cell r="EB128">
            <v>-1</v>
          </cell>
          <cell r="EC128">
            <v>-1</v>
          </cell>
          <cell r="ED128">
            <v>-1</v>
          </cell>
          <cell r="EE128">
            <v>-1</v>
          </cell>
          <cell r="EF128">
            <v>-1</v>
          </cell>
          <cell r="EG128">
            <v>-1</v>
          </cell>
          <cell r="EH128">
            <v>-1</v>
          </cell>
          <cell r="EI128">
            <v>-1</v>
          </cell>
          <cell r="EJ128">
            <v>-1</v>
          </cell>
          <cell r="EK128">
            <v>-1</v>
          </cell>
          <cell r="EL128">
            <v>-1</v>
          </cell>
          <cell r="EM128">
            <v>-1</v>
          </cell>
          <cell r="EN128">
            <v>-1</v>
          </cell>
          <cell r="EO128">
            <v>-1</v>
          </cell>
          <cell r="EP128">
            <v>-1</v>
          </cell>
          <cell r="EQ128">
            <v>-1</v>
          </cell>
          <cell r="ER128">
            <v>-1</v>
          </cell>
          <cell r="ES128">
            <v>-1</v>
          </cell>
          <cell r="ET128">
            <v>-1</v>
          </cell>
          <cell r="EV128">
            <v>-1</v>
          </cell>
          <cell r="EW128">
            <v>-1</v>
          </cell>
          <cell r="EX128">
            <v>-1</v>
          </cell>
          <cell r="EY128">
            <v>-1</v>
          </cell>
          <cell r="EZ128">
            <v>-1</v>
          </cell>
          <cell r="FA128">
            <v>-1</v>
          </cell>
          <cell r="FB128">
            <v>-1</v>
          </cell>
          <cell r="FC128">
            <v>-1</v>
          </cell>
          <cell r="FD128">
            <v>-1</v>
          </cell>
          <cell r="FE128">
            <v>-1</v>
          </cell>
          <cell r="FF128">
            <v>-1</v>
          </cell>
          <cell r="FG128">
            <v>-1</v>
          </cell>
          <cell r="FH128">
            <v>-1</v>
          </cell>
          <cell r="FI128">
            <v>-1</v>
          </cell>
          <cell r="FJ128">
            <v>-1</v>
          </cell>
          <cell r="FK128">
            <v>-1</v>
          </cell>
          <cell r="FL128">
            <v>-1</v>
          </cell>
          <cell r="FM128">
            <v>-1</v>
          </cell>
          <cell r="FN128">
            <v>-1</v>
          </cell>
          <cell r="FO128">
            <v>-1</v>
          </cell>
          <cell r="FP128">
            <v>-1</v>
          </cell>
          <cell r="FQ128">
            <v>-1</v>
          </cell>
          <cell r="FR128">
            <v>-1</v>
          </cell>
          <cell r="FS128">
            <v>-1</v>
          </cell>
          <cell r="FT128">
            <v>-1</v>
          </cell>
          <cell r="FU128">
            <v>-1</v>
          </cell>
          <cell r="FV128">
            <v>-1</v>
          </cell>
          <cell r="FW128">
            <v>-1</v>
          </cell>
          <cell r="FX128">
            <v>-1</v>
          </cell>
          <cell r="FY128">
            <v>-1</v>
          </cell>
          <cell r="FZ128">
            <v>-1</v>
          </cell>
          <cell r="GA128">
            <v>-1</v>
          </cell>
          <cell r="GB128">
            <v>-1</v>
          </cell>
          <cell r="GC128">
            <v>-1</v>
          </cell>
          <cell r="GD128">
            <v>-1</v>
          </cell>
          <cell r="GE128">
            <v>-1</v>
          </cell>
          <cell r="GF128">
            <v>-1</v>
          </cell>
          <cell r="GG128">
            <v>-1</v>
          </cell>
          <cell r="GH128">
            <v>-1</v>
          </cell>
          <cell r="GI128">
            <v>-1</v>
          </cell>
          <cell r="GJ128">
            <v>-1</v>
          </cell>
          <cell r="GK128">
            <v>-1</v>
          </cell>
          <cell r="GL128">
            <v>-1</v>
          </cell>
          <cell r="GM128">
            <v>-1</v>
          </cell>
          <cell r="GN128">
            <v>-1</v>
          </cell>
          <cell r="GO128">
            <v>-1</v>
          </cell>
          <cell r="GP128">
            <v>-1</v>
          </cell>
          <cell r="GQ128">
            <v>-1</v>
          </cell>
          <cell r="GR128">
            <v>-1</v>
          </cell>
          <cell r="GS128">
            <v>-1</v>
          </cell>
          <cell r="GT128">
            <v>-1</v>
          </cell>
          <cell r="GU128">
            <v>-1</v>
          </cell>
          <cell r="GV128">
            <v>-1</v>
          </cell>
          <cell r="GW128">
            <v>-1</v>
          </cell>
          <cell r="GX128">
            <v>-1</v>
          </cell>
          <cell r="GY128">
            <v>-1</v>
          </cell>
          <cell r="GZ128">
            <v>-1</v>
          </cell>
          <cell r="HA128">
            <v>-1</v>
          </cell>
          <cell r="HB128">
            <v>-1</v>
          </cell>
          <cell r="HC128">
            <v>-1</v>
          </cell>
          <cell r="HD128">
            <v>-1</v>
          </cell>
          <cell r="HE128">
            <v>-1</v>
          </cell>
          <cell r="HF128">
            <v>-1</v>
          </cell>
          <cell r="HG128">
            <v>-1</v>
          </cell>
          <cell r="HH128">
            <v>-1</v>
          </cell>
          <cell r="HI128">
            <v>-1</v>
          </cell>
          <cell r="HJ128">
            <v>-1</v>
          </cell>
          <cell r="HK128">
            <v>-1</v>
          </cell>
          <cell r="HL128">
            <v>-1</v>
          </cell>
          <cell r="HM128">
            <v>-1</v>
          </cell>
          <cell r="HN128">
            <v>-1</v>
          </cell>
          <cell r="HO128">
            <v>-1</v>
          </cell>
          <cell r="HP128">
            <v>-1</v>
          </cell>
          <cell r="HQ128">
            <v>-1</v>
          </cell>
          <cell r="HR128">
            <v>-1</v>
          </cell>
          <cell r="HS128">
            <v>-1</v>
          </cell>
          <cell r="HT128">
            <v>-1</v>
          </cell>
          <cell r="HU128">
            <v>-1</v>
          </cell>
          <cell r="HV128">
            <v>-1</v>
          </cell>
          <cell r="HW128">
            <v>-1</v>
          </cell>
          <cell r="HY128" t="str">
            <v>{0}~{1}</v>
          </cell>
          <cell r="HZ128" t="str">
            <v>{0}~{1}</v>
          </cell>
          <cell r="IA128" t="str">
            <v>{0}~{1}</v>
          </cell>
          <cell r="IB128" t="str">
            <v>{0}–{1}</v>
          </cell>
          <cell r="IC128" t="str">
            <v>{0}–{1}</v>
          </cell>
          <cell r="ID128" t="str">
            <v>{0}–{1}</v>
          </cell>
          <cell r="IE128" t="str">
            <v>{0}–{1}</v>
          </cell>
          <cell r="IF128" t="str">
            <v>{0}–{1}</v>
          </cell>
          <cell r="IG128" t="str">
            <v>{0}–{1}</v>
          </cell>
          <cell r="IH128" t="str">
            <v>{0}–{1}</v>
          </cell>
          <cell r="II128" t="str">
            <v>{0}–{1}</v>
          </cell>
          <cell r="IJ128" t="str">
            <v>{0}–{1}</v>
          </cell>
          <cell r="IK128" t="str">
            <v>{0}–{1}</v>
          </cell>
          <cell r="IL128" t="str">
            <v>{0}–{1}</v>
          </cell>
          <cell r="IM128" t="str">
            <v>{0}–{1}</v>
          </cell>
          <cell r="IN128" t="str">
            <v>{0}–{1}</v>
          </cell>
          <cell r="IO128" t="str">
            <v>{0}–{1}</v>
          </cell>
          <cell r="IP128" t="str">
            <v>{0}–{1}</v>
          </cell>
          <cell r="IQ128" t="str">
            <v>{0}–{1}</v>
          </cell>
          <cell r="IR128" t="str">
            <v>{0}–{1}</v>
          </cell>
          <cell r="IS128" t="str">
            <v>{0}–{1}</v>
          </cell>
          <cell r="IT128" t="str">
            <v>{0}–{1}</v>
          </cell>
          <cell r="IU128" t="str">
            <v>{0}–{1}</v>
          </cell>
          <cell r="IV128" t="str">
            <v>{0}–{1}</v>
          </cell>
          <cell r="IW128" t="str">
            <v>{0}–{1}</v>
          </cell>
          <cell r="IX128" t="str">
            <v>{0}–{1}</v>
          </cell>
          <cell r="IY128" t="str">
            <v>{0}–{1}</v>
          </cell>
          <cell r="IZ128" t="str">
            <v>{0}–{1}</v>
          </cell>
          <cell r="JB128" t="str">
            <v>{0}〜{1}</v>
          </cell>
          <cell r="JC128" t="str">
            <v>{0}  -  {1}</v>
          </cell>
          <cell r="JD128" t="str">
            <v>{0}  -  {1}</v>
          </cell>
          <cell r="JE128" t="str">
            <v>{0} - {1}</v>
          </cell>
          <cell r="JF128" t="str">
            <v>{0} - {1}</v>
          </cell>
          <cell r="JG128" t="str">
            <v>{0} - {1}</v>
          </cell>
          <cell r="JH128" t="str">
            <v>{0} - {1}</v>
          </cell>
          <cell r="JI128" t="str">
            <v>{0} - {1}</v>
          </cell>
          <cell r="JJ128" t="str">
            <v>{0} - {1}</v>
          </cell>
          <cell r="JK128" t="str">
            <v>{0} - {1}</v>
          </cell>
          <cell r="JL128" t="str">
            <v>{0} - {1}</v>
          </cell>
          <cell r="JM128" t="str">
            <v>{0} - {1}</v>
          </cell>
          <cell r="JN128" t="str">
            <v>{0} - {1}</v>
          </cell>
          <cell r="JO128" t="str">
            <v>{0} - {1}</v>
          </cell>
          <cell r="JP128" t="str">
            <v>{0} - {1}</v>
          </cell>
          <cell r="JQ128" t="str">
            <v>{0} - {1}</v>
          </cell>
          <cell r="JR128" t="str">
            <v>{0} - {1}</v>
          </cell>
          <cell r="JS128" t="str">
            <v>{0} - {1}</v>
          </cell>
          <cell r="JT128" t="str">
            <v>{0} - {1}</v>
          </cell>
          <cell r="JU128" t="str">
            <v>{0} - {1}</v>
          </cell>
          <cell r="JV128" t="str">
            <v>{0} - {1}</v>
          </cell>
          <cell r="JW128" t="str">
            <v>{0} - {1}</v>
          </cell>
          <cell r="JX128" t="str">
            <v>{0} - {1}</v>
          </cell>
          <cell r="JY128" t="str">
            <v>{0} - {1}</v>
          </cell>
          <cell r="JZ128" t="str">
            <v>{0} - {1}</v>
          </cell>
          <cell r="KA128" t="str">
            <v>{0} - {1}</v>
          </cell>
          <cell r="KB128" t="str">
            <v>{0} - {1}</v>
          </cell>
          <cell r="KC128" t="str">
            <v>{0} - {1}</v>
          </cell>
        </row>
        <row r="129">
          <cell r="A129" t="str">
            <v>GameUI_Power</v>
          </cell>
          <cell r="B129">
            <v>1</v>
          </cell>
          <cell r="C129" t="str">
            <v>&lt;color=#E0E0E0&gt;POWER&lt;/color&gt; &lt;size=17&gt;{0}&lt;/size&gt;</v>
          </cell>
          <cell r="D129" t="str">
            <v>&lt;color=#E0E0E0&gt;POWER&lt;/color&gt; &lt;size=17&gt;{0}&lt;/size&gt;</v>
          </cell>
          <cell r="E129" t="str">
            <v>&lt;color=#E0E0E0&gt;POWER&lt;/color&gt; &lt;size=17&gt;{0}&lt;/size&gt;</v>
          </cell>
          <cell r="F129" t="str">
            <v/>
          </cell>
          <cell r="G129"/>
          <cell r="H129" t="str">
            <v>&lt;color=#E0E0E0&gt;POWER&lt;/color&gt; &lt;size=17&gt;{0}&lt;/size&gt;</v>
          </cell>
          <cell r="J129">
            <v>1</v>
          </cell>
          <cell r="K129">
            <v>1</v>
          </cell>
          <cell r="L129">
            <v>0</v>
          </cell>
          <cell r="M129"/>
          <cell r="N129"/>
          <cell r="O129"/>
          <cell r="P129"/>
          <cell r="Q129"/>
          <cell r="R129"/>
          <cell r="S129"/>
          <cell r="T129"/>
          <cell r="U129"/>
          <cell r="V129"/>
          <cell r="W129"/>
          <cell r="X129"/>
          <cell r="Y129"/>
          <cell r="Z129"/>
          <cell r="AA129"/>
          <cell r="AB129"/>
          <cell r="AC129"/>
          <cell r="AD129"/>
          <cell r="AE129"/>
          <cell r="AF129"/>
          <cell r="AG129"/>
          <cell r="AH129"/>
          <cell r="AI129"/>
          <cell r="AJ129"/>
          <cell r="AK129"/>
          <cell r="AL129"/>
          <cell r="AM129"/>
          <cell r="AN129"/>
          <cell r="AP129" t="str">
            <v>&lt;color=#E0E0E0&gt;POWER&lt;/color&gt; &lt;size=17&gt;{0}&lt;/size&gt;</v>
          </cell>
          <cell r="AQ129" t="str">
            <v>&lt;color=#E0E0E0&gt;POWER&lt;/color&gt; &lt;size=17&gt;{0}&lt;/size&gt;</v>
          </cell>
          <cell r="AR129" t="str">
            <v>&lt;color=#E0E0E0&gt;POWER&lt;/color&gt; &lt;size=17&gt;{0}&lt;/size&gt;</v>
          </cell>
          <cell r="AS129" t="str">
            <v>&lt;color=#E0E0E0&gt;POWER&lt;/color&gt; &lt;size=17&gt;{0}&lt;/size&gt;</v>
          </cell>
          <cell r="AT129" t="str">
            <v>&lt;color=#E0E0E0&gt;POWER&lt;/color&gt; &lt;size=17&gt;{0}&lt;/size&gt;</v>
          </cell>
          <cell r="AU129" t="str">
            <v>&lt;color=#E0E0E0&gt;POWER&lt;/color&gt; &lt;size=17&gt;{0}&lt;/size&gt;</v>
          </cell>
          <cell r="AV129" t="str">
            <v>&lt;color=#E0E0E0&gt;POWER&lt;/color&gt; &lt;size=17&gt;{0}&lt;/size&gt;</v>
          </cell>
          <cell r="AW129" t="str">
            <v>&lt;color=#E0E0E0&gt;POWER&lt;/color&gt; &lt;size=17&gt;{0}&lt;/size&gt;</v>
          </cell>
          <cell r="AX129" t="str">
            <v>&lt;color=#E0E0E0&gt;POWER&lt;/color&gt; &lt;size=17&gt;{0}&lt;/size&gt;</v>
          </cell>
          <cell r="AY129" t="str">
            <v>&lt;color=#E0E0E0&gt;POWER&lt;/color&gt; &lt;size=17&gt;{0}&lt;/size&gt;</v>
          </cell>
          <cell r="AZ129" t="str">
            <v>&lt;color=#E0E0E0&gt;POWER&lt;/color&gt; &lt;size=17&gt;{0}&lt;/size&gt;</v>
          </cell>
          <cell r="BA129" t="str">
            <v>&lt;color=#E0E0E0&gt;POWER&lt;/color&gt; &lt;size=17&gt;{0}&lt;/size&gt;</v>
          </cell>
          <cell r="BB129" t="str">
            <v>&lt;color=#E0E0E0&gt;POWER&lt;/color&gt; &lt;size=17&gt;{0}&lt;/size&gt;</v>
          </cell>
          <cell r="BC129" t="str">
            <v>&lt;color=#E0E0E0&gt;POWER&lt;/color&gt; &lt;size=17&gt;{0}&lt;/size&gt;</v>
          </cell>
          <cell r="BD129" t="str">
            <v>&lt;color=#E0E0E0&gt;POWER&lt;/color&gt; &lt;size=17&gt;{0}&lt;/size&gt;</v>
          </cell>
          <cell r="BE129" t="str">
            <v>&lt;color=#E0E0E0&gt;POWER&lt;/color&gt; &lt;size=17&gt;{0}&lt;/size&gt;</v>
          </cell>
          <cell r="BF129" t="str">
            <v>&lt;color=#E0E0E0&gt;POWER&lt;/color&gt; &lt;size=17&gt;{0}&lt;/size&gt;</v>
          </cell>
          <cell r="BG129" t="str">
            <v>&lt;color=#E0E0E0&gt;POWER&lt;/color&gt; &lt;size=17&gt;{0}&lt;/size&gt;</v>
          </cell>
          <cell r="BH129" t="str">
            <v>&lt;color=#E0E0E0&gt;POWER&lt;/color&gt; &lt;size=17&gt;{0}&lt;/size&gt;</v>
          </cell>
          <cell r="BI129" t="str">
            <v>&lt;color=#E0E0E0&gt;POWER&lt;/color&gt; &lt;size=17&gt;{0}&lt;/size&gt;</v>
          </cell>
          <cell r="BJ129" t="str">
            <v>&lt;color=#E0E0E0&gt;POWER&lt;/color&gt; &lt;size=17&gt;{0}&lt;/size&gt;</v>
          </cell>
          <cell r="BK129" t="str">
            <v>&lt;color=#E0E0E0&gt;POWER&lt;/color&gt; &lt;size=17&gt;{0}&lt;/size&gt;</v>
          </cell>
          <cell r="BL129" t="str">
            <v>&lt;color=#E0E0E0&gt;POWER&lt;/color&gt; &lt;size=17&gt;{0}&lt;/size&gt;</v>
          </cell>
          <cell r="BM129" t="str">
            <v>&lt;color=#E0E0E0&gt;POWER&lt;/color&gt; &lt;size=17&gt;{0}&lt;/size&gt;</v>
          </cell>
          <cell r="BN129" t="str">
            <v>&lt;color=#E0E0E0&gt;POWER&lt;/color&gt; &lt;size=17&gt;{0}&lt;/size&gt;</v>
          </cell>
          <cell r="BO129" t="str">
            <v>&lt;color=#E0E0E0&gt;POWER&lt;/color&gt; &lt;size=17&gt;{0}&lt;/size&gt;</v>
          </cell>
          <cell r="BP129" t="str">
            <v>&lt;color=#E0E0E0&gt;POWER&lt;/color&gt; &lt;size=17&gt;{0}&lt;/size&gt;</v>
          </cell>
          <cell r="BQ129" t="str">
            <v>&lt;color=#E0E0E0&gt;POWER&lt;/color&gt; &lt;size=17&gt;{0}&lt;/size&gt;</v>
          </cell>
          <cell r="BS129">
            <v>1</v>
          </cell>
          <cell r="BT129">
            <v>0</v>
          </cell>
          <cell r="BU129">
            <v>1</v>
          </cell>
          <cell r="BV129">
            <v>0</v>
          </cell>
          <cell r="BW129">
            <v>-1</v>
          </cell>
          <cell r="BX129">
            <v>-1</v>
          </cell>
          <cell r="BY129">
            <v>-1</v>
          </cell>
          <cell r="BZ129">
            <v>-1</v>
          </cell>
          <cell r="CA129">
            <v>-1</v>
          </cell>
          <cell r="CB129">
            <v>-1</v>
          </cell>
          <cell r="CC129">
            <v>-1</v>
          </cell>
          <cell r="CD129">
            <v>-1</v>
          </cell>
          <cell r="CE129">
            <v>-1</v>
          </cell>
          <cell r="CF129">
            <v>-1</v>
          </cell>
          <cell r="CG129">
            <v>-1</v>
          </cell>
          <cell r="CH129">
            <v>-1</v>
          </cell>
          <cell r="CI129">
            <v>-1</v>
          </cell>
          <cell r="CJ129">
            <v>-1</v>
          </cell>
          <cell r="CK129">
            <v>-1</v>
          </cell>
          <cell r="CL129">
            <v>-1</v>
          </cell>
          <cell r="CM129">
            <v>1</v>
          </cell>
          <cell r="CN129">
            <v>51</v>
          </cell>
          <cell r="CO129">
            <v>2</v>
          </cell>
          <cell r="CP129">
            <v>52</v>
          </cell>
          <cell r="CQ129">
            <v>-1</v>
          </cell>
          <cell r="CR129">
            <v>-1</v>
          </cell>
          <cell r="CS129">
            <v>-1</v>
          </cell>
          <cell r="CT129">
            <v>-1</v>
          </cell>
          <cell r="CU129">
            <v>-1</v>
          </cell>
          <cell r="CV129">
            <v>-1</v>
          </cell>
          <cell r="CW129">
            <v>-1</v>
          </cell>
          <cell r="CX129">
            <v>-1</v>
          </cell>
          <cell r="CY129">
            <v>-1</v>
          </cell>
          <cell r="CZ129">
            <v>-1</v>
          </cell>
          <cell r="DA129">
            <v>-1</v>
          </cell>
          <cell r="DB129">
            <v>-1</v>
          </cell>
          <cell r="DC129">
            <v>-1</v>
          </cell>
          <cell r="DD129">
            <v>-1</v>
          </cell>
          <cell r="DE129">
            <v>-1</v>
          </cell>
          <cell r="DF129">
            <v>-1</v>
          </cell>
          <cell r="DG129">
            <v>1</v>
          </cell>
          <cell r="DH129">
            <v>21</v>
          </cell>
          <cell r="DI129">
            <v>30</v>
          </cell>
          <cell r="DJ129">
            <v>42</v>
          </cell>
          <cell r="DK129">
            <v>-1</v>
          </cell>
          <cell r="DL129">
            <v>-1</v>
          </cell>
          <cell r="DM129">
            <v>-1</v>
          </cell>
          <cell r="DN129">
            <v>-1</v>
          </cell>
          <cell r="DO129">
            <v>-1</v>
          </cell>
          <cell r="DP129">
            <v>-1</v>
          </cell>
          <cell r="DQ129">
            <v>-1</v>
          </cell>
          <cell r="DR129">
            <v>-1</v>
          </cell>
          <cell r="DS129">
            <v>-1</v>
          </cell>
          <cell r="DT129">
            <v>-1</v>
          </cell>
          <cell r="DU129">
            <v>-1</v>
          </cell>
          <cell r="DV129">
            <v>-1</v>
          </cell>
          <cell r="DW129">
            <v>-1</v>
          </cell>
          <cell r="DX129">
            <v>-1</v>
          </cell>
          <cell r="DY129">
            <v>-1</v>
          </cell>
          <cell r="DZ129">
            <v>-1</v>
          </cell>
          <cell r="EA129">
            <v>15</v>
          </cell>
          <cell r="EB129">
            <v>28</v>
          </cell>
          <cell r="EC129">
            <v>38</v>
          </cell>
          <cell r="ED129">
            <v>48</v>
          </cell>
          <cell r="EE129">
            <v>-1</v>
          </cell>
          <cell r="EF129">
            <v>-1</v>
          </cell>
          <cell r="EG129">
            <v>-1</v>
          </cell>
          <cell r="EH129">
            <v>-1</v>
          </cell>
          <cell r="EI129">
            <v>-1</v>
          </cell>
          <cell r="EJ129">
            <v>-1</v>
          </cell>
          <cell r="EK129">
            <v>-1</v>
          </cell>
          <cell r="EL129">
            <v>-1</v>
          </cell>
          <cell r="EM129">
            <v>-1</v>
          </cell>
          <cell r="EN129">
            <v>-1</v>
          </cell>
          <cell r="EO129">
            <v>-1</v>
          </cell>
          <cell r="EP129">
            <v>-1</v>
          </cell>
          <cell r="EQ129">
            <v>-1</v>
          </cell>
          <cell r="ER129">
            <v>-1</v>
          </cell>
          <cell r="ES129">
            <v>-1</v>
          </cell>
          <cell r="ET129">
            <v>-1</v>
          </cell>
          <cell r="EV129">
            <v>1</v>
          </cell>
          <cell r="EW129">
            <v>0</v>
          </cell>
          <cell r="EX129">
            <v>1</v>
          </cell>
          <cell r="EY129">
            <v>0</v>
          </cell>
          <cell r="EZ129">
            <v>-1</v>
          </cell>
          <cell r="FA129">
            <v>-1</v>
          </cell>
          <cell r="FB129">
            <v>-1</v>
          </cell>
          <cell r="FC129">
            <v>-1</v>
          </cell>
          <cell r="FD129">
            <v>-1</v>
          </cell>
          <cell r="FE129">
            <v>-1</v>
          </cell>
          <cell r="FF129">
            <v>-1</v>
          </cell>
          <cell r="FG129">
            <v>-1</v>
          </cell>
          <cell r="FH129">
            <v>-1</v>
          </cell>
          <cell r="FI129">
            <v>-1</v>
          </cell>
          <cell r="FJ129">
            <v>-1</v>
          </cell>
          <cell r="FK129">
            <v>-1</v>
          </cell>
          <cell r="FL129">
            <v>-1</v>
          </cell>
          <cell r="FM129">
            <v>-1</v>
          </cell>
          <cell r="FN129">
            <v>-1</v>
          </cell>
          <cell r="FO129">
            <v>-1</v>
          </cell>
          <cell r="FP129">
            <v>1</v>
          </cell>
          <cell r="FQ129">
            <v>51</v>
          </cell>
          <cell r="FR129">
            <v>2</v>
          </cell>
          <cell r="FS129">
            <v>52</v>
          </cell>
          <cell r="FT129">
            <v>-1</v>
          </cell>
          <cell r="FU129">
            <v>-1</v>
          </cell>
          <cell r="FV129">
            <v>-1</v>
          </cell>
          <cell r="FW129">
            <v>-1</v>
          </cell>
          <cell r="FX129">
            <v>-1</v>
          </cell>
          <cell r="FY129">
            <v>-1</v>
          </cell>
          <cell r="FZ129">
            <v>-1</v>
          </cell>
          <cell r="GA129">
            <v>-1</v>
          </cell>
          <cell r="GB129">
            <v>-1</v>
          </cell>
          <cell r="GC129">
            <v>-1</v>
          </cell>
          <cell r="GD129">
            <v>-1</v>
          </cell>
          <cell r="GE129">
            <v>-1</v>
          </cell>
          <cell r="GF129">
            <v>-1</v>
          </cell>
          <cell r="GG129">
            <v>-1</v>
          </cell>
          <cell r="GH129">
            <v>-1</v>
          </cell>
          <cell r="GI129">
            <v>-1</v>
          </cell>
          <cell r="GJ129">
            <v>1</v>
          </cell>
          <cell r="GK129">
            <v>21</v>
          </cell>
          <cell r="GL129">
            <v>30</v>
          </cell>
          <cell r="GM129">
            <v>42</v>
          </cell>
          <cell r="GN129">
            <v>-1</v>
          </cell>
          <cell r="GO129">
            <v>-1</v>
          </cell>
          <cell r="GP129">
            <v>-1</v>
          </cell>
          <cell r="GQ129">
            <v>-1</v>
          </cell>
          <cell r="GR129">
            <v>-1</v>
          </cell>
          <cell r="GS129">
            <v>-1</v>
          </cell>
          <cell r="GT129">
            <v>-1</v>
          </cell>
          <cell r="GU129">
            <v>-1</v>
          </cell>
          <cell r="GV129">
            <v>-1</v>
          </cell>
          <cell r="GW129">
            <v>-1</v>
          </cell>
          <cell r="GX129">
            <v>-1</v>
          </cell>
          <cell r="GY129">
            <v>-1</v>
          </cell>
          <cell r="GZ129">
            <v>-1</v>
          </cell>
          <cell r="HA129">
            <v>-1</v>
          </cell>
          <cell r="HB129">
            <v>-1</v>
          </cell>
          <cell r="HC129">
            <v>-1</v>
          </cell>
          <cell r="HD129">
            <v>15</v>
          </cell>
          <cell r="HE129">
            <v>28</v>
          </cell>
          <cell r="HF129">
            <v>38</v>
          </cell>
          <cell r="HG129">
            <v>48</v>
          </cell>
          <cell r="HH129">
            <v>-1</v>
          </cell>
          <cell r="HI129">
            <v>-1</v>
          </cell>
          <cell r="HJ129">
            <v>-1</v>
          </cell>
          <cell r="HK129">
            <v>-1</v>
          </cell>
          <cell r="HL129">
            <v>-1</v>
          </cell>
          <cell r="HM129">
            <v>-1</v>
          </cell>
          <cell r="HN129">
            <v>-1</v>
          </cell>
          <cell r="HO129">
            <v>-1</v>
          </cell>
          <cell r="HP129">
            <v>-1</v>
          </cell>
          <cell r="HQ129">
            <v>-1</v>
          </cell>
          <cell r="HR129">
            <v>-1</v>
          </cell>
          <cell r="HS129">
            <v>-1</v>
          </cell>
          <cell r="HT129">
            <v>-1</v>
          </cell>
          <cell r="HU129">
            <v>-1</v>
          </cell>
          <cell r="HV129">
            <v>-1</v>
          </cell>
          <cell r="HW129">
            <v>-1</v>
          </cell>
          <cell r="HY129" t="str">
            <v>&lt;[POWER]&gt; &lt;{[{0}]}&gt;</v>
          </cell>
          <cell r="HZ129" t="str">
            <v>&lt;㉿[POWER]㉿&gt; &lt;㉿㉿[{0}]㉿㉿&gt;</v>
          </cell>
          <cell r="IA129" t="str">
            <v>&lt;㉿[POWER]㉿&gt; &lt;㉿㉿[{0}]㉿㉿&gt;</v>
          </cell>
          <cell r="IB129" t="str">
            <v>&lt;[POWER]&gt; &lt;{[{0}]}&gt;</v>
          </cell>
          <cell r="IC129" t="str">
            <v>&lt;[POWER]&gt; &lt;{[{0}]}&gt;</v>
          </cell>
          <cell r="ID129" t="str">
            <v>&lt;[POWER]&gt; &lt;{[{0}]}&gt;</v>
          </cell>
          <cell r="IE129" t="str">
            <v>&lt;[POWER]&gt; &lt;{[{0}]}&gt;</v>
          </cell>
          <cell r="IF129" t="str">
            <v>&lt;[POWER]&gt; &lt;{[{0}]}&gt;</v>
          </cell>
          <cell r="IG129" t="str">
            <v>&lt;[POWER]&gt; &lt;{[{0}]}&gt;</v>
          </cell>
          <cell r="IH129" t="str">
            <v>&lt;[POWER]&gt; &lt;{[{0}]}&gt;</v>
          </cell>
          <cell r="II129" t="str">
            <v>&lt;[POWER]&gt; &lt;{[{0}]}&gt;</v>
          </cell>
          <cell r="IJ129" t="str">
            <v>&lt;[POWER]&gt; &lt;{[{0}]}&gt;</v>
          </cell>
          <cell r="IK129" t="str">
            <v>&lt;[POWER]&gt; &lt;{[{0}]}&gt;</v>
          </cell>
          <cell r="IL129" t="str">
            <v>&lt;[POWER]&gt; &lt;{[{0}]}&gt;</v>
          </cell>
          <cell r="IM129" t="str">
            <v>&lt;[POWER]&gt; &lt;{[{0}]}&gt;</v>
          </cell>
          <cell r="IN129" t="str">
            <v>&lt;[POWER]&gt; &lt;{[{0}]}&gt;</v>
          </cell>
          <cell r="IO129" t="str">
            <v>&lt;[POWER]&gt; &lt;{[{0}]}&gt;</v>
          </cell>
          <cell r="IP129" t="str">
            <v>&lt;[POWER]&gt; &lt;{[{0}]}&gt;</v>
          </cell>
          <cell r="IQ129" t="str">
            <v>&lt;[POWER]&gt; &lt;{[{0}]}&gt;</v>
          </cell>
          <cell r="IR129" t="str">
            <v>&lt;[POWER]&gt; &lt;{[{0}]}&gt;</v>
          </cell>
          <cell r="IS129" t="str">
            <v>&lt;[POWER]&gt; &lt;{[{0}]}&gt;</v>
          </cell>
          <cell r="IT129" t="str">
            <v>&lt;[POWER]&gt; &lt;{[{0}]}&gt;</v>
          </cell>
          <cell r="IU129" t="str">
            <v>&lt;[POWER]&gt; &lt;{[{0}]}&gt;</v>
          </cell>
          <cell r="IV129" t="str">
            <v>&lt;[POWER]&gt; &lt;{[{0}]}&gt;</v>
          </cell>
          <cell r="IW129" t="str">
            <v>&lt;[POWER]&gt; &lt;{[{0}]}&gt;</v>
          </cell>
          <cell r="IX129" t="str">
            <v>&lt;[POWER]&gt; &lt;{[{0}]}&gt;</v>
          </cell>
          <cell r="IY129" t="str">
            <v>&lt;[POWER]&gt; &lt;{[{0}]}&gt;</v>
          </cell>
          <cell r="IZ129" t="str">
            <v>&lt;[POWER]&gt; &lt;{[{0}]}&gt;</v>
          </cell>
          <cell r="JB129" t="str">
            <v>&lt;[POWER]&gt; &lt;{[{0}]}&gt;</v>
          </cell>
          <cell r="JC129" t="str">
            <v>&lt;㉿【POWER】㉿&gt; &lt;㉿㉿[{0}]㉿㉿&gt;</v>
          </cell>
          <cell r="JD129" t="str">
            <v>&lt;㉿【POWER】㉿&gt; &lt;㉿㉿[{0}]㉿㉿&gt;</v>
          </cell>
          <cell r="JE129" t="str">
            <v>&lt;[POWER]&gt; &lt;{[{0}]}&gt;</v>
          </cell>
          <cell r="JF129" t="str">
            <v>&lt;[POWER]&gt; &lt;{[{0}]}&gt;</v>
          </cell>
          <cell r="JG129" t="str">
            <v>&lt;[POWER]&gt; &lt;{[{0}]}&gt;</v>
          </cell>
          <cell r="JH129" t="str">
            <v>&lt;[POWER]&gt; &lt;{[{0}]}&gt;</v>
          </cell>
          <cell r="JI129" t="str">
            <v>&lt;[POWER]&gt; &lt;{[{0}]}&gt;</v>
          </cell>
          <cell r="JJ129" t="str">
            <v>&lt;[POWER]&gt; &lt;{[{0}]}&gt;</v>
          </cell>
          <cell r="JK129" t="str">
            <v>&lt;[พลังงาน]&gt; &lt;{[{0}]}&gt;</v>
          </cell>
          <cell r="JL129" t="str">
            <v>&lt;[ĐIỆN]&gt; &lt;{[{0}]}&gt;</v>
          </cell>
          <cell r="JM129" t="str">
            <v>&lt;[POWER]&gt; &lt;{[{0}]}&gt;</v>
          </cell>
          <cell r="JN129" t="str">
            <v>&lt;[السلطة]&gt; &lt;{[{0}]}&gt;</v>
          </cell>
          <cell r="JO129" t="str">
            <v>&lt;[POWER]&gt; &lt;{[{0}]}&gt;</v>
          </cell>
          <cell r="JP129" t="str">
            <v>&lt;[POWER]&gt; &lt;{[{0}]}&gt;</v>
          </cell>
          <cell r="JQ129" t="str">
            <v>&lt;[POWER]&gt; &lt;{[{0}]}&gt;</v>
          </cell>
          <cell r="JR129" t="str">
            <v>&lt;[POWER]&gt; &lt;{[{0}]}&gt;</v>
          </cell>
          <cell r="JS129" t="str">
            <v>&lt;[POWER]&gt; &lt;{[{0}]}&gt;</v>
          </cell>
          <cell r="JT129" t="str">
            <v>&lt;[POWER]&gt; &lt;{[{0}]}&gt;</v>
          </cell>
          <cell r="JU129" t="str">
            <v>&lt;[POWER]&gt; &lt;{[{0}]}&gt;</v>
          </cell>
          <cell r="JV129" t="str">
            <v>&lt;A [POWER]&gt; &lt;{[{0}]}&gt;</v>
          </cell>
          <cell r="JW129" t="str">
            <v>&lt;[POWER]&gt; &lt;{[{0}]}&gt;</v>
          </cell>
          <cell r="JX129" t="str">
            <v>&lt;[POWER]&gt; &lt;{[{0}]}&gt;</v>
          </cell>
          <cell r="JY129" t="str">
            <v>&lt;[POWER]&gt; &lt;{[{0}]}&gt;</v>
          </cell>
          <cell r="JZ129" t="str">
            <v>&lt;[POWER]&gt; &lt;{[{0}]}&gt;</v>
          </cell>
          <cell r="KA129" t="str">
            <v>&lt;[POWER]&gt; &lt;{[{0}]}&gt;</v>
          </cell>
          <cell r="KB129" t="str">
            <v>&lt;[GÜÇ]&gt; &lt;{[{0}]}&gt;</v>
          </cell>
          <cell r="KC129" t="str">
            <v>&lt;[POWER]&gt; &lt;{[{0}]}&gt;</v>
          </cell>
        </row>
        <row r="130">
          <cell r="A130" t="str">
            <v>GameUI_PowerSizeDiff</v>
          </cell>
          <cell r="B130">
            <v>1</v>
          </cell>
          <cell r="C130" t="str">
            <v>&lt;color=#E0E0E0&gt;POWER&lt;/color&gt; &lt;size=21&gt;{0}&lt;/size&gt;</v>
          </cell>
          <cell r="D130" t="str">
            <v>&lt;color=#E0E0E0&gt;POWER&lt;/color&gt; &lt;size=17&gt;{0}&lt;/size&gt;</v>
          </cell>
          <cell r="E130" t="str">
            <v>&lt;color=#E0E0E0&gt;POWER&lt;/color&gt; &lt;size=21&gt;{0}&lt;/size&gt;</v>
          </cell>
          <cell r="F130" t="str">
            <v/>
          </cell>
          <cell r="G130"/>
          <cell r="H130" t="str">
            <v>&lt;color=#E0E0E0&gt;POWER&lt;/color&gt; &lt;size=21&gt;{0}&lt;/size&gt;</v>
          </cell>
          <cell r="J130">
            <v>1</v>
          </cell>
          <cell r="K130">
            <v>1</v>
          </cell>
          <cell r="L130">
            <v>0</v>
          </cell>
          <cell r="M130"/>
          <cell r="N130"/>
          <cell r="O130"/>
          <cell r="P130"/>
          <cell r="Q130"/>
          <cell r="R130"/>
          <cell r="S130"/>
          <cell r="T130"/>
          <cell r="U130"/>
          <cell r="V130"/>
          <cell r="W130"/>
          <cell r="X130"/>
          <cell r="Y130"/>
          <cell r="Z130"/>
          <cell r="AA130"/>
          <cell r="AB130"/>
          <cell r="AC130"/>
          <cell r="AD130"/>
          <cell r="AE130"/>
          <cell r="AF130"/>
          <cell r="AG130"/>
          <cell r="AH130"/>
          <cell r="AI130"/>
          <cell r="AJ130"/>
          <cell r="AK130"/>
          <cell r="AL130"/>
          <cell r="AM130"/>
          <cell r="AN130"/>
          <cell r="AP130" t="str">
            <v>&lt;color=#E0E0E0&gt;POWER&lt;/color&gt; &lt;size=21&gt;{0}&lt;/size&gt;</v>
          </cell>
          <cell r="AQ130" t="str">
            <v>&lt;color=#E0E0E0&gt;POWER&lt;/color&gt; &lt;size=21&gt;{0}&lt;/size&gt;</v>
          </cell>
          <cell r="AR130" t="str">
            <v>&lt;color=#E0E0E0&gt;POWER&lt;/color&gt; &lt;size=21&gt;{0}&lt;/size&gt;</v>
          </cell>
          <cell r="AS130" t="str">
            <v>&lt;color=#E0E0E0&gt;POWER&lt;/color&gt; &lt;size=21&gt;{0}&lt;/size&gt;</v>
          </cell>
          <cell r="AT130" t="str">
            <v>&lt;color=#E0E0E0&gt;POWER&lt;/color&gt; &lt;size=21&gt;{0}&lt;/size&gt;</v>
          </cell>
          <cell r="AU130" t="str">
            <v>&lt;color=#E0E0E0&gt;POWER&lt;/color&gt; &lt;size=21&gt;{0}&lt;/size&gt;</v>
          </cell>
          <cell r="AV130" t="str">
            <v>&lt;color=#E0E0E0&gt;POWER&lt;/color&gt; &lt;size=21&gt;{0}&lt;/size&gt;</v>
          </cell>
          <cell r="AW130" t="str">
            <v>&lt;color=#E0E0E0&gt;POWER&lt;/color&gt; &lt;size=21&gt;{0}&lt;/size&gt;</v>
          </cell>
          <cell r="AX130" t="str">
            <v>&lt;color=#E0E0E0&gt;POWER&lt;/color&gt; &lt;size=21&gt;{0}&lt;/size&gt;</v>
          </cell>
          <cell r="AY130" t="str">
            <v>&lt;color=#E0E0E0&gt;POWER&lt;/color&gt; &lt;size=21&gt;{0}&lt;/size&gt;</v>
          </cell>
          <cell r="AZ130" t="str">
            <v>&lt;color=#E0E0E0&gt;POWER&lt;/color&gt; &lt;size=21&gt;{0}&lt;/size&gt;</v>
          </cell>
          <cell r="BA130" t="str">
            <v>&lt;color=#E0E0E0&gt;POWER&lt;/color&gt; &lt;size=21&gt;{0}&lt;/size&gt;</v>
          </cell>
          <cell r="BB130" t="str">
            <v>&lt;color=#E0E0E0&gt;POWER&lt;/color&gt; &lt;size=21&gt;{0}&lt;/size&gt;</v>
          </cell>
          <cell r="BC130" t="str">
            <v>&lt;color=#E0E0E0&gt;POWER&lt;/color&gt; &lt;size=21&gt;{0}&lt;/size&gt;</v>
          </cell>
          <cell r="BD130" t="str">
            <v>&lt;color=#E0E0E0&gt;POWER&lt;/color&gt; &lt;size=21&gt;{0}&lt;/size&gt;</v>
          </cell>
          <cell r="BE130" t="str">
            <v>&lt;color=#E0E0E0&gt;POWER&lt;/color&gt; &lt;size=21&gt;{0}&lt;/size&gt;</v>
          </cell>
          <cell r="BF130" t="str">
            <v>&lt;color=#E0E0E0&gt;POWER&lt;/color&gt; &lt;size=21&gt;{0}&lt;/size&gt;</v>
          </cell>
          <cell r="BG130" t="str">
            <v>&lt;color=#E0E0E0&gt;POWER&lt;/color&gt; &lt;size=21&gt;{0}&lt;/size&gt;</v>
          </cell>
          <cell r="BH130" t="str">
            <v>&lt;color=#E0E0E0&gt;POWER&lt;/color&gt; &lt;size=21&gt;{0}&lt;/size&gt;</v>
          </cell>
          <cell r="BI130" t="str">
            <v>&lt;color=#E0E0E0&gt;POWER&lt;/color&gt; &lt;size=21&gt;{0}&lt;/size&gt;</v>
          </cell>
          <cell r="BJ130" t="str">
            <v>&lt;color=#E0E0E0&gt;POWER&lt;/color&gt; &lt;size=21&gt;{0}&lt;/size&gt;</v>
          </cell>
          <cell r="BK130" t="str">
            <v>&lt;color=#E0E0E0&gt;POWER&lt;/color&gt; &lt;size=21&gt;{0}&lt;/size&gt;</v>
          </cell>
          <cell r="BL130" t="str">
            <v>&lt;color=#E0E0E0&gt;POWER&lt;/color&gt; &lt;size=21&gt;{0}&lt;/size&gt;</v>
          </cell>
          <cell r="BM130" t="str">
            <v>&lt;color=#E0E0E0&gt;POWER&lt;/color&gt; &lt;size=21&gt;{0}&lt;/size&gt;</v>
          </cell>
          <cell r="BN130" t="str">
            <v>&lt;color=#E0E0E0&gt;POWER&lt;/color&gt; &lt;size=21&gt;{0}&lt;/size&gt;</v>
          </cell>
          <cell r="BO130" t="str">
            <v>&lt;color=#E0E0E0&gt;POWER&lt;/color&gt; &lt;size=21&gt;{0}&lt;/size&gt;</v>
          </cell>
          <cell r="BP130" t="str">
            <v>&lt;color=#E0E0E0&gt;POWER&lt;/color&gt; &lt;size=21&gt;{0}&lt;/size&gt;</v>
          </cell>
          <cell r="BQ130" t="str">
            <v>&lt;color=#E0E0E0&gt;POWER&lt;/color&gt; &lt;size=21&gt;{0}&lt;/size&gt;</v>
          </cell>
          <cell r="BS130">
            <v>1</v>
          </cell>
          <cell r="BT130">
            <v>0</v>
          </cell>
          <cell r="BU130">
            <v>1</v>
          </cell>
          <cell r="BV130">
            <v>0</v>
          </cell>
          <cell r="BW130">
            <v>-1</v>
          </cell>
          <cell r="BX130">
            <v>-1</v>
          </cell>
          <cell r="BY130">
            <v>-1</v>
          </cell>
          <cell r="BZ130">
            <v>-1</v>
          </cell>
          <cell r="CA130">
            <v>-1</v>
          </cell>
          <cell r="CB130">
            <v>-1</v>
          </cell>
          <cell r="CC130">
            <v>-1</v>
          </cell>
          <cell r="CD130">
            <v>-1</v>
          </cell>
          <cell r="CE130">
            <v>-1</v>
          </cell>
          <cell r="CF130">
            <v>-1</v>
          </cell>
          <cell r="CG130">
            <v>-1</v>
          </cell>
          <cell r="CH130">
            <v>-1</v>
          </cell>
          <cell r="CI130">
            <v>-1</v>
          </cell>
          <cell r="CJ130">
            <v>-1</v>
          </cell>
          <cell r="CK130">
            <v>-1</v>
          </cell>
          <cell r="CL130">
            <v>-1</v>
          </cell>
          <cell r="CM130">
            <v>1</v>
          </cell>
          <cell r="CN130">
            <v>51</v>
          </cell>
          <cell r="CO130">
            <v>2</v>
          </cell>
          <cell r="CP130">
            <v>52</v>
          </cell>
          <cell r="CQ130">
            <v>-1</v>
          </cell>
          <cell r="CR130">
            <v>-1</v>
          </cell>
          <cell r="CS130">
            <v>-1</v>
          </cell>
          <cell r="CT130">
            <v>-1</v>
          </cell>
          <cell r="CU130">
            <v>-1</v>
          </cell>
          <cell r="CV130">
            <v>-1</v>
          </cell>
          <cell r="CW130">
            <v>-1</v>
          </cell>
          <cell r="CX130">
            <v>-1</v>
          </cell>
          <cell r="CY130">
            <v>-1</v>
          </cell>
          <cell r="CZ130">
            <v>-1</v>
          </cell>
          <cell r="DA130">
            <v>-1</v>
          </cell>
          <cell r="DB130">
            <v>-1</v>
          </cell>
          <cell r="DC130">
            <v>-1</v>
          </cell>
          <cell r="DD130">
            <v>-1</v>
          </cell>
          <cell r="DE130">
            <v>-1</v>
          </cell>
          <cell r="DF130">
            <v>-1</v>
          </cell>
          <cell r="DG130">
            <v>1</v>
          </cell>
          <cell r="DH130">
            <v>21</v>
          </cell>
          <cell r="DI130">
            <v>30</v>
          </cell>
          <cell r="DJ130">
            <v>42</v>
          </cell>
          <cell r="DK130">
            <v>-1</v>
          </cell>
          <cell r="DL130">
            <v>-1</v>
          </cell>
          <cell r="DM130">
            <v>-1</v>
          </cell>
          <cell r="DN130">
            <v>-1</v>
          </cell>
          <cell r="DO130">
            <v>-1</v>
          </cell>
          <cell r="DP130">
            <v>-1</v>
          </cell>
          <cell r="DQ130">
            <v>-1</v>
          </cell>
          <cell r="DR130">
            <v>-1</v>
          </cell>
          <cell r="DS130">
            <v>-1</v>
          </cell>
          <cell r="DT130">
            <v>-1</v>
          </cell>
          <cell r="DU130">
            <v>-1</v>
          </cell>
          <cell r="DV130">
            <v>-1</v>
          </cell>
          <cell r="DW130">
            <v>-1</v>
          </cell>
          <cell r="DX130">
            <v>-1</v>
          </cell>
          <cell r="DY130">
            <v>-1</v>
          </cell>
          <cell r="DZ130">
            <v>-1</v>
          </cell>
          <cell r="EA130">
            <v>15</v>
          </cell>
          <cell r="EB130">
            <v>28</v>
          </cell>
          <cell r="EC130">
            <v>38</v>
          </cell>
          <cell r="ED130">
            <v>48</v>
          </cell>
          <cell r="EE130">
            <v>-1</v>
          </cell>
          <cell r="EF130">
            <v>-1</v>
          </cell>
          <cell r="EG130">
            <v>-1</v>
          </cell>
          <cell r="EH130">
            <v>-1</v>
          </cell>
          <cell r="EI130">
            <v>-1</v>
          </cell>
          <cell r="EJ130">
            <v>-1</v>
          </cell>
          <cell r="EK130">
            <v>-1</v>
          </cell>
          <cell r="EL130">
            <v>-1</v>
          </cell>
          <cell r="EM130">
            <v>-1</v>
          </cell>
          <cell r="EN130">
            <v>-1</v>
          </cell>
          <cell r="EO130">
            <v>-1</v>
          </cell>
          <cell r="EP130">
            <v>-1</v>
          </cell>
          <cell r="EQ130">
            <v>-1</v>
          </cell>
          <cell r="ER130">
            <v>-1</v>
          </cell>
          <cell r="ES130">
            <v>-1</v>
          </cell>
          <cell r="ET130">
            <v>-1</v>
          </cell>
          <cell r="EV130">
            <v>1</v>
          </cell>
          <cell r="EW130">
            <v>0</v>
          </cell>
          <cell r="EX130">
            <v>1</v>
          </cell>
          <cell r="EY130">
            <v>0</v>
          </cell>
          <cell r="EZ130">
            <v>-1</v>
          </cell>
          <cell r="FA130">
            <v>-1</v>
          </cell>
          <cell r="FB130">
            <v>-1</v>
          </cell>
          <cell r="FC130">
            <v>-1</v>
          </cell>
          <cell r="FD130">
            <v>-1</v>
          </cell>
          <cell r="FE130">
            <v>-1</v>
          </cell>
          <cell r="FF130">
            <v>-1</v>
          </cell>
          <cell r="FG130">
            <v>-1</v>
          </cell>
          <cell r="FH130">
            <v>-1</v>
          </cell>
          <cell r="FI130">
            <v>-1</v>
          </cell>
          <cell r="FJ130">
            <v>-1</v>
          </cell>
          <cell r="FK130">
            <v>-1</v>
          </cell>
          <cell r="FL130">
            <v>-1</v>
          </cell>
          <cell r="FM130">
            <v>-1</v>
          </cell>
          <cell r="FN130">
            <v>-1</v>
          </cell>
          <cell r="FO130">
            <v>-1</v>
          </cell>
          <cell r="FP130">
            <v>1</v>
          </cell>
          <cell r="FQ130">
            <v>51</v>
          </cell>
          <cell r="FR130">
            <v>2</v>
          </cell>
          <cell r="FS130">
            <v>52</v>
          </cell>
          <cell r="FT130">
            <v>-1</v>
          </cell>
          <cell r="FU130">
            <v>-1</v>
          </cell>
          <cell r="FV130">
            <v>-1</v>
          </cell>
          <cell r="FW130">
            <v>-1</v>
          </cell>
          <cell r="FX130">
            <v>-1</v>
          </cell>
          <cell r="FY130">
            <v>-1</v>
          </cell>
          <cell r="FZ130">
            <v>-1</v>
          </cell>
          <cell r="GA130">
            <v>-1</v>
          </cell>
          <cell r="GB130">
            <v>-1</v>
          </cell>
          <cell r="GC130">
            <v>-1</v>
          </cell>
          <cell r="GD130">
            <v>-1</v>
          </cell>
          <cell r="GE130">
            <v>-1</v>
          </cell>
          <cell r="GF130">
            <v>-1</v>
          </cell>
          <cell r="GG130">
            <v>-1</v>
          </cell>
          <cell r="GH130">
            <v>-1</v>
          </cell>
          <cell r="GI130">
            <v>-1</v>
          </cell>
          <cell r="GJ130">
            <v>1</v>
          </cell>
          <cell r="GK130">
            <v>21</v>
          </cell>
          <cell r="GL130">
            <v>30</v>
          </cell>
          <cell r="GM130">
            <v>42</v>
          </cell>
          <cell r="GN130">
            <v>-1</v>
          </cell>
          <cell r="GO130">
            <v>-1</v>
          </cell>
          <cell r="GP130">
            <v>-1</v>
          </cell>
          <cell r="GQ130">
            <v>-1</v>
          </cell>
          <cell r="GR130">
            <v>-1</v>
          </cell>
          <cell r="GS130">
            <v>-1</v>
          </cell>
          <cell r="GT130">
            <v>-1</v>
          </cell>
          <cell r="GU130">
            <v>-1</v>
          </cell>
          <cell r="GV130">
            <v>-1</v>
          </cell>
          <cell r="GW130">
            <v>-1</v>
          </cell>
          <cell r="GX130">
            <v>-1</v>
          </cell>
          <cell r="GY130">
            <v>-1</v>
          </cell>
          <cell r="GZ130">
            <v>-1</v>
          </cell>
          <cell r="HA130">
            <v>-1</v>
          </cell>
          <cell r="HB130">
            <v>-1</v>
          </cell>
          <cell r="HC130">
            <v>-1</v>
          </cell>
          <cell r="HD130">
            <v>15</v>
          </cell>
          <cell r="HE130">
            <v>28</v>
          </cell>
          <cell r="HF130">
            <v>38</v>
          </cell>
          <cell r="HG130">
            <v>48</v>
          </cell>
          <cell r="HH130">
            <v>-1</v>
          </cell>
          <cell r="HI130">
            <v>-1</v>
          </cell>
          <cell r="HJ130">
            <v>-1</v>
          </cell>
          <cell r="HK130">
            <v>-1</v>
          </cell>
          <cell r="HL130">
            <v>-1</v>
          </cell>
          <cell r="HM130">
            <v>-1</v>
          </cell>
          <cell r="HN130">
            <v>-1</v>
          </cell>
          <cell r="HO130">
            <v>-1</v>
          </cell>
          <cell r="HP130">
            <v>-1</v>
          </cell>
          <cell r="HQ130">
            <v>-1</v>
          </cell>
          <cell r="HR130">
            <v>-1</v>
          </cell>
          <cell r="HS130">
            <v>-1</v>
          </cell>
          <cell r="HT130">
            <v>-1</v>
          </cell>
          <cell r="HU130">
            <v>-1</v>
          </cell>
          <cell r="HV130">
            <v>-1</v>
          </cell>
          <cell r="HW130">
            <v>-1</v>
          </cell>
          <cell r="HY130" t="str">
            <v>&lt;[POWER]&gt; &lt;{[{0}]}&gt;</v>
          </cell>
          <cell r="HZ130" t="str">
            <v>&lt;㉿[POWER]㉿&gt; &lt;㉿㉿[{0}]㉿㉿&gt;</v>
          </cell>
          <cell r="IA130" t="str">
            <v>&lt;㉿[POWER]㉿&gt; &lt;㉿㉿[{0}]㉿㉿&gt;</v>
          </cell>
          <cell r="IB130" t="str">
            <v>&lt;[POWER]&gt; &lt;{[{0}]}&gt;</v>
          </cell>
          <cell r="IC130" t="str">
            <v>&lt;[POWER]&gt; &lt;{[{0}]}&gt;</v>
          </cell>
          <cell r="ID130" t="str">
            <v>&lt;[POWER]&gt; &lt;{[{0}]}&gt;</v>
          </cell>
          <cell r="IE130" t="str">
            <v>&lt;[POWER]&gt; &lt;{[{0}]}&gt;</v>
          </cell>
          <cell r="IF130" t="str">
            <v>&lt;[POWER]&gt; &lt;{[{0}]}&gt;</v>
          </cell>
          <cell r="IG130" t="str">
            <v>&lt;[POWER]&gt; &lt;{[{0}]}&gt;</v>
          </cell>
          <cell r="IH130" t="str">
            <v>&lt;[POWER]&gt; &lt;{[{0}]}&gt;</v>
          </cell>
          <cell r="II130" t="str">
            <v>&lt;[POWER]&gt; &lt;{[{0}]}&gt;</v>
          </cell>
          <cell r="IJ130" t="str">
            <v>&lt;[POWER]&gt; &lt;{[{0}]}&gt;</v>
          </cell>
          <cell r="IK130" t="str">
            <v>&lt;[POWER]&gt; &lt;{[{0}]}&gt;</v>
          </cell>
          <cell r="IL130" t="str">
            <v>&lt;[POWER]&gt; &lt;{[{0}]}&gt;</v>
          </cell>
          <cell r="IM130" t="str">
            <v>&lt;[POWER]&gt; &lt;{[{0}]}&gt;</v>
          </cell>
          <cell r="IN130" t="str">
            <v>&lt;[POWER]&gt; &lt;{[{0}]}&gt;</v>
          </cell>
          <cell r="IO130" t="str">
            <v>&lt;[POWER]&gt; &lt;{[{0}]}&gt;</v>
          </cell>
          <cell r="IP130" t="str">
            <v>&lt;[POWER]&gt; &lt;{[{0}]}&gt;</v>
          </cell>
          <cell r="IQ130" t="str">
            <v>&lt;[POWER]&gt; &lt;{[{0}]}&gt;</v>
          </cell>
          <cell r="IR130" t="str">
            <v>&lt;[POWER]&gt; &lt;{[{0}]}&gt;</v>
          </cell>
          <cell r="IS130" t="str">
            <v>&lt;[POWER]&gt; &lt;{[{0}]}&gt;</v>
          </cell>
          <cell r="IT130" t="str">
            <v>&lt;[POWER]&gt; &lt;{[{0}]}&gt;</v>
          </cell>
          <cell r="IU130" t="str">
            <v>&lt;[POWER]&gt; &lt;{[{0}]}&gt;</v>
          </cell>
          <cell r="IV130" t="str">
            <v>&lt;[POWER]&gt; &lt;{[{0}]}&gt;</v>
          </cell>
          <cell r="IW130" t="str">
            <v>&lt;[POWER]&gt; &lt;{[{0}]}&gt;</v>
          </cell>
          <cell r="IX130" t="str">
            <v>&lt;[POWER]&gt; &lt;{[{0}]}&gt;</v>
          </cell>
          <cell r="IY130" t="str">
            <v>&lt;[POWER]&gt; &lt;{[{0}]}&gt;</v>
          </cell>
          <cell r="IZ130" t="str">
            <v>&lt;[POWER]&gt; &lt;{[{0}]}&gt;</v>
          </cell>
          <cell r="JB130" t="str">
            <v>&lt;[POWER]&gt; &lt;{[{0}]}&gt;</v>
          </cell>
          <cell r="JC130" t="str">
            <v>&lt;㉿【POWER】㉿&gt; &lt;㉿㉿[{0}]㉿㉿&gt;</v>
          </cell>
          <cell r="JD130" t="str">
            <v>&lt;㉿【POWER】㉿&gt; &lt;㉿㉿[{0}]㉿㉿&gt;</v>
          </cell>
          <cell r="JE130" t="str">
            <v>&lt;[POWER]&gt; &lt;{[{0}]}&gt;</v>
          </cell>
          <cell r="JF130" t="str">
            <v>&lt;[POWER]&gt; &lt;{[{0}]}&gt;</v>
          </cell>
          <cell r="JG130" t="str">
            <v>&lt;[POWER]&gt; &lt;{[{0}]}&gt;</v>
          </cell>
          <cell r="JH130" t="str">
            <v>&lt;[POWER]&gt; &lt;{[{0}]}&gt;</v>
          </cell>
          <cell r="JI130" t="str">
            <v>&lt;[POWER]&gt; &lt;{[{0}]}&gt;</v>
          </cell>
          <cell r="JJ130" t="str">
            <v>&lt;[POWER]&gt; &lt;{[{0}]}&gt;</v>
          </cell>
          <cell r="JK130" t="str">
            <v>&lt;[พลังงาน]&gt; &lt;{[{0}]}&gt;</v>
          </cell>
          <cell r="JL130" t="str">
            <v>&lt;[ĐIỆN]&gt; &lt;{[{0}]}&gt;</v>
          </cell>
          <cell r="JM130" t="str">
            <v>&lt;[POWER]&gt; &lt;{[{0}]}&gt;</v>
          </cell>
          <cell r="JN130" t="str">
            <v>&lt;[السلطة]&gt; &lt;{[{0}]}&gt;</v>
          </cell>
          <cell r="JO130" t="str">
            <v>&lt;[POWER]&gt; &lt;{[{0}]}&gt;</v>
          </cell>
          <cell r="JP130" t="str">
            <v>&lt;[POWER]&gt; &lt;{[{0}]}&gt;</v>
          </cell>
          <cell r="JQ130" t="str">
            <v>&lt;[POWER]&gt; &lt;{[{0}]}&gt;</v>
          </cell>
          <cell r="JR130" t="str">
            <v>&lt;[POWER]&gt; &lt;{[{0}]}&gt;</v>
          </cell>
          <cell r="JS130" t="str">
            <v>&lt;[POWER]&gt; &lt;{[{0}]}&gt;</v>
          </cell>
          <cell r="JT130" t="str">
            <v>&lt;[POWER]&gt; &lt;{[{0}]}&gt;</v>
          </cell>
          <cell r="JU130" t="str">
            <v>&lt;[POWER]&gt; &lt;{[{0}]}&gt;</v>
          </cell>
          <cell r="JV130" t="str">
            <v>&lt;A [POWER]&gt; &lt;{[{0}]}&gt;</v>
          </cell>
          <cell r="JW130" t="str">
            <v>&lt;[POWER]&gt; &lt;{[{0}]}&gt;</v>
          </cell>
          <cell r="JX130" t="str">
            <v>&lt;[POWER]&gt; &lt;{[{0}]}&gt;</v>
          </cell>
          <cell r="JY130" t="str">
            <v>&lt;[POWER]&gt; &lt;{[{0}]}&gt;</v>
          </cell>
          <cell r="JZ130" t="str">
            <v>&lt;[POWER]&gt; &lt;{[{0}]}&gt;</v>
          </cell>
          <cell r="KA130" t="str">
            <v>&lt;[POWER]&gt; &lt;{[{0}]}&gt;</v>
          </cell>
          <cell r="KB130" t="str">
            <v>&lt;[GÜÇ]&gt; &lt;{[{0}]}&gt;</v>
          </cell>
          <cell r="KC130" t="str">
            <v>&lt;[POWER]&gt; &lt;{[{0}]}&gt;</v>
          </cell>
        </row>
        <row r="131">
          <cell r="A131" t="str">
            <v>GameUI_PowerOnly</v>
          </cell>
          <cell r="B131">
            <v>1</v>
          </cell>
          <cell r="C131" t="str">
            <v>&lt;color=#E0E0E0&gt;POWER&lt;/color&gt;</v>
          </cell>
          <cell r="D131" t="str">
            <v>&lt;color=#E0E0E0&gt;POWER&lt;/color&gt; &lt;size=17&gt;{0}&lt;/size&gt;</v>
          </cell>
          <cell r="E131" t="str">
            <v>&lt;color=#E0E0E0&gt;POWER&lt;/color&gt;</v>
          </cell>
          <cell r="F131" t="str">
            <v/>
          </cell>
          <cell r="G131"/>
          <cell r="H131" t="str">
            <v>&lt;color=#E0E0E0&gt;POWER&lt;/color&gt;</v>
          </cell>
          <cell r="J131">
            <v>1</v>
          </cell>
          <cell r="K131">
            <v>1</v>
          </cell>
          <cell r="L131">
            <v>0</v>
          </cell>
          <cell r="M131"/>
          <cell r="N131"/>
          <cell r="O131"/>
          <cell r="P131"/>
          <cell r="Q131"/>
          <cell r="R131"/>
          <cell r="S131"/>
          <cell r="T131"/>
          <cell r="U131"/>
          <cell r="V131"/>
          <cell r="W131"/>
          <cell r="X131"/>
          <cell r="Y131"/>
          <cell r="Z131"/>
          <cell r="AA131"/>
          <cell r="AB131"/>
          <cell r="AC131"/>
          <cell r="AD131"/>
          <cell r="AE131"/>
          <cell r="AF131"/>
          <cell r="AG131"/>
          <cell r="AH131"/>
          <cell r="AI131"/>
          <cell r="AJ131"/>
          <cell r="AK131"/>
          <cell r="AL131"/>
          <cell r="AM131"/>
          <cell r="AN131"/>
          <cell r="AP131" t="str">
            <v>&lt;color=#E0E0E0&gt;POWER&lt;/color&gt;</v>
          </cell>
          <cell r="AQ131" t="str">
            <v>&lt;color=#E0E0E0&gt;POWER&lt;/color&gt;</v>
          </cell>
          <cell r="AR131" t="str">
            <v>&lt;color=#E0E0E0&gt;POWER&lt;/color&gt;</v>
          </cell>
          <cell r="AS131" t="str">
            <v>&lt;color=#E0E0E0&gt;POWER&lt;/color&gt;</v>
          </cell>
          <cell r="AT131" t="str">
            <v>&lt;color=#E0E0E0&gt;POWER&lt;/color&gt;</v>
          </cell>
          <cell r="AU131" t="str">
            <v>&lt;color=#E0E0E0&gt;POWER&lt;/color&gt;</v>
          </cell>
          <cell r="AV131" t="str">
            <v>&lt;color=#E0E0E0&gt;POWER&lt;/color&gt;</v>
          </cell>
          <cell r="AW131" t="str">
            <v>&lt;color=#E0E0E0&gt;POWER&lt;/color&gt;</v>
          </cell>
          <cell r="AX131" t="str">
            <v>&lt;color=#E0E0E0&gt;POWER&lt;/color&gt;</v>
          </cell>
          <cell r="AY131" t="str">
            <v>&lt;color=#E0E0E0&gt;POWER&lt;/color&gt;</v>
          </cell>
          <cell r="AZ131" t="str">
            <v>&lt;color=#E0E0E0&gt;POWER&lt;/color&gt;</v>
          </cell>
          <cell r="BA131" t="str">
            <v>&lt;color=#E0E0E0&gt;POWER&lt;/color&gt;</v>
          </cell>
          <cell r="BB131" t="str">
            <v>&lt;color=#E0E0E0&gt;POWER&lt;/color&gt;</v>
          </cell>
          <cell r="BC131" t="str">
            <v>&lt;color=#E0E0E0&gt;POWER&lt;/color&gt;</v>
          </cell>
          <cell r="BD131" t="str">
            <v>&lt;color=#E0E0E0&gt;POWER&lt;/color&gt;</v>
          </cell>
          <cell r="BE131" t="str">
            <v>&lt;color=#E0E0E0&gt;POWER&lt;/color&gt;</v>
          </cell>
          <cell r="BF131" t="str">
            <v>&lt;color=#E0E0E0&gt;POWER&lt;/color&gt;</v>
          </cell>
          <cell r="BG131" t="str">
            <v>&lt;color=#E0E0E0&gt;POWER&lt;/color&gt;</v>
          </cell>
          <cell r="BH131" t="str">
            <v>&lt;color=#E0E0E0&gt;POWER&lt;/color&gt;</v>
          </cell>
          <cell r="BI131" t="str">
            <v>&lt;color=#E0E0E0&gt;POWER&lt;/color&gt;</v>
          </cell>
          <cell r="BJ131" t="str">
            <v>&lt;color=#E0E0E0&gt;POWER&lt;/color&gt;</v>
          </cell>
          <cell r="BK131" t="str">
            <v>&lt;color=#E0E0E0&gt;POWER&lt;/color&gt;</v>
          </cell>
          <cell r="BL131" t="str">
            <v>&lt;color=#E0E0E0&gt;POWER&lt;/color&gt;</v>
          </cell>
          <cell r="BM131" t="str">
            <v>&lt;color=#E0E0E0&gt;POWER&lt;/color&gt;</v>
          </cell>
          <cell r="BN131" t="str">
            <v>&lt;color=#E0E0E0&gt;POWER&lt;/color&gt;</v>
          </cell>
          <cell r="BO131" t="str">
            <v>&lt;color=#E0E0E0&gt;POWER&lt;/color&gt;</v>
          </cell>
          <cell r="BP131" t="str">
            <v>&lt;color=#E0E0E0&gt;POWER&lt;/color&gt;</v>
          </cell>
          <cell r="BQ131" t="str">
            <v>&lt;color=#E0E0E0&gt;POWER&lt;/color&gt;</v>
          </cell>
          <cell r="BS131">
            <v>1</v>
          </cell>
          <cell r="BT131">
            <v>0</v>
          </cell>
          <cell r="BU131">
            <v>-1</v>
          </cell>
          <cell r="BV131">
            <v>-1</v>
          </cell>
          <cell r="BW131">
            <v>-1</v>
          </cell>
          <cell r="BX131">
            <v>-1</v>
          </cell>
          <cell r="BY131">
            <v>-1</v>
          </cell>
          <cell r="BZ131">
            <v>-1</v>
          </cell>
          <cell r="CA131">
            <v>-1</v>
          </cell>
          <cell r="CB131">
            <v>-1</v>
          </cell>
          <cell r="CC131">
            <v>-1</v>
          </cell>
          <cell r="CD131">
            <v>-1</v>
          </cell>
          <cell r="CE131">
            <v>-1</v>
          </cell>
          <cell r="CF131">
            <v>-1</v>
          </cell>
          <cell r="CG131">
            <v>-1</v>
          </cell>
          <cell r="CH131">
            <v>-1</v>
          </cell>
          <cell r="CI131">
            <v>-1</v>
          </cell>
          <cell r="CJ131">
            <v>-1</v>
          </cell>
          <cell r="CK131">
            <v>-1</v>
          </cell>
          <cell r="CL131">
            <v>-1</v>
          </cell>
          <cell r="CM131">
            <v>1</v>
          </cell>
          <cell r="CN131">
            <v>51</v>
          </cell>
          <cell r="CO131">
            <v>-1</v>
          </cell>
          <cell r="CP131">
            <v>-1</v>
          </cell>
          <cell r="CQ131">
            <v>-1</v>
          </cell>
          <cell r="CR131">
            <v>-1</v>
          </cell>
          <cell r="CS131">
            <v>-1</v>
          </cell>
          <cell r="CT131">
            <v>-1</v>
          </cell>
          <cell r="CU131">
            <v>-1</v>
          </cell>
          <cell r="CV131">
            <v>-1</v>
          </cell>
          <cell r="CW131">
            <v>-1</v>
          </cell>
          <cell r="CX131">
            <v>-1</v>
          </cell>
          <cell r="CY131">
            <v>-1</v>
          </cell>
          <cell r="CZ131">
            <v>-1</v>
          </cell>
          <cell r="DA131">
            <v>-1</v>
          </cell>
          <cell r="DB131">
            <v>-1</v>
          </cell>
          <cell r="DC131">
            <v>-1</v>
          </cell>
          <cell r="DD131">
            <v>-1</v>
          </cell>
          <cell r="DE131">
            <v>-1</v>
          </cell>
          <cell r="DF131">
            <v>-1</v>
          </cell>
          <cell r="DG131">
            <v>1</v>
          </cell>
          <cell r="DH131">
            <v>21</v>
          </cell>
          <cell r="DI131">
            <v>-1</v>
          </cell>
          <cell r="DJ131">
            <v>-1</v>
          </cell>
          <cell r="DK131">
            <v>-1</v>
          </cell>
          <cell r="DL131">
            <v>-1</v>
          </cell>
          <cell r="DM131">
            <v>-1</v>
          </cell>
          <cell r="DN131">
            <v>-1</v>
          </cell>
          <cell r="DO131">
            <v>-1</v>
          </cell>
          <cell r="DP131">
            <v>-1</v>
          </cell>
          <cell r="DQ131">
            <v>-1</v>
          </cell>
          <cell r="DR131">
            <v>-1</v>
          </cell>
          <cell r="DS131">
            <v>-1</v>
          </cell>
          <cell r="DT131">
            <v>-1</v>
          </cell>
          <cell r="DU131">
            <v>-1</v>
          </cell>
          <cell r="DV131">
            <v>-1</v>
          </cell>
          <cell r="DW131">
            <v>-1</v>
          </cell>
          <cell r="DX131">
            <v>-1</v>
          </cell>
          <cell r="DY131">
            <v>-1</v>
          </cell>
          <cell r="DZ131">
            <v>-1</v>
          </cell>
          <cell r="EA131">
            <v>15</v>
          </cell>
          <cell r="EB131">
            <v>28</v>
          </cell>
          <cell r="EC131">
            <v>-1</v>
          </cell>
          <cell r="ED131">
            <v>-1</v>
          </cell>
          <cell r="EE131">
            <v>-1</v>
          </cell>
          <cell r="EF131">
            <v>-1</v>
          </cell>
          <cell r="EG131">
            <v>-1</v>
          </cell>
          <cell r="EH131">
            <v>-1</v>
          </cell>
          <cell r="EI131">
            <v>-1</v>
          </cell>
          <cell r="EJ131">
            <v>-1</v>
          </cell>
          <cell r="EK131">
            <v>-1</v>
          </cell>
          <cell r="EL131">
            <v>-1</v>
          </cell>
          <cell r="EM131">
            <v>-1</v>
          </cell>
          <cell r="EN131">
            <v>-1</v>
          </cell>
          <cell r="EO131">
            <v>-1</v>
          </cell>
          <cell r="EP131">
            <v>-1</v>
          </cell>
          <cell r="EQ131">
            <v>-1</v>
          </cell>
          <cell r="ER131">
            <v>-1</v>
          </cell>
          <cell r="ES131">
            <v>-1</v>
          </cell>
          <cell r="ET131">
            <v>-1</v>
          </cell>
          <cell r="EV131">
            <v>1</v>
          </cell>
          <cell r="EW131">
            <v>0</v>
          </cell>
          <cell r="EX131">
            <v>-1</v>
          </cell>
          <cell r="EY131">
            <v>-1</v>
          </cell>
          <cell r="EZ131">
            <v>-1</v>
          </cell>
          <cell r="FA131">
            <v>-1</v>
          </cell>
          <cell r="FB131">
            <v>-1</v>
          </cell>
          <cell r="FC131">
            <v>-1</v>
          </cell>
          <cell r="FD131">
            <v>-1</v>
          </cell>
          <cell r="FE131">
            <v>-1</v>
          </cell>
          <cell r="FF131">
            <v>-1</v>
          </cell>
          <cell r="FG131">
            <v>-1</v>
          </cell>
          <cell r="FH131">
            <v>-1</v>
          </cell>
          <cell r="FI131">
            <v>-1</v>
          </cell>
          <cell r="FJ131">
            <v>-1</v>
          </cell>
          <cell r="FK131">
            <v>-1</v>
          </cell>
          <cell r="FL131">
            <v>-1</v>
          </cell>
          <cell r="FM131">
            <v>-1</v>
          </cell>
          <cell r="FN131">
            <v>-1</v>
          </cell>
          <cell r="FO131">
            <v>-1</v>
          </cell>
          <cell r="FP131">
            <v>1</v>
          </cell>
          <cell r="FQ131">
            <v>51</v>
          </cell>
          <cell r="FR131">
            <v>-1</v>
          </cell>
          <cell r="FS131">
            <v>-1</v>
          </cell>
          <cell r="FT131">
            <v>-1</v>
          </cell>
          <cell r="FU131">
            <v>-1</v>
          </cell>
          <cell r="FV131">
            <v>-1</v>
          </cell>
          <cell r="FW131">
            <v>-1</v>
          </cell>
          <cell r="FX131">
            <v>-1</v>
          </cell>
          <cell r="FY131">
            <v>-1</v>
          </cell>
          <cell r="FZ131">
            <v>-1</v>
          </cell>
          <cell r="GA131">
            <v>-1</v>
          </cell>
          <cell r="GB131">
            <v>-1</v>
          </cell>
          <cell r="GC131">
            <v>-1</v>
          </cell>
          <cell r="GD131">
            <v>-1</v>
          </cell>
          <cell r="GE131">
            <v>-1</v>
          </cell>
          <cell r="GF131">
            <v>-1</v>
          </cell>
          <cell r="GG131">
            <v>-1</v>
          </cell>
          <cell r="GH131">
            <v>-1</v>
          </cell>
          <cell r="GI131">
            <v>-1</v>
          </cell>
          <cell r="GJ131">
            <v>1</v>
          </cell>
          <cell r="GK131">
            <v>21</v>
          </cell>
          <cell r="GL131">
            <v>-1</v>
          </cell>
          <cell r="GM131">
            <v>-1</v>
          </cell>
          <cell r="GN131">
            <v>-1</v>
          </cell>
          <cell r="GO131">
            <v>-1</v>
          </cell>
          <cell r="GP131">
            <v>-1</v>
          </cell>
          <cell r="GQ131">
            <v>-1</v>
          </cell>
          <cell r="GR131">
            <v>-1</v>
          </cell>
          <cell r="GS131">
            <v>-1</v>
          </cell>
          <cell r="GT131">
            <v>-1</v>
          </cell>
          <cell r="GU131">
            <v>-1</v>
          </cell>
          <cell r="GV131">
            <v>-1</v>
          </cell>
          <cell r="GW131">
            <v>-1</v>
          </cell>
          <cell r="GX131">
            <v>-1</v>
          </cell>
          <cell r="GY131">
            <v>-1</v>
          </cell>
          <cell r="GZ131">
            <v>-1</v>
          </cell>
          <cell r="HA131">
            <v>-1</v>
          </cell>
          <cell r="HB131">
            <v>-1</v>
          </cell>
          <cell r="HC131">
            <v>-1</v>
          </cell>
          <cell r="HD131">
            <v>15</v>
          </cell>
          <cell r="HE131">
            <v>28</v>
          </cell>
          <cell r="HF131">
            <v>-1</v>
          </cell>
          <cell r="HG131">
            <v>-1</v>
          </cell>
          <cell r="HH131">
            <v>-1</v>
          </cell>
          <cell r="HI131">
            <v>-1</v>
          </cell>
          <cell r="HJ131">
            <v>-1</v>
          </cell>
          <cell r="HK131">
            <v>-1</v>
          </cell>
          <cell r="HL131">
            <v>-1</v>
          </cell>
          <cell r="HM131">
            <v>-1</v>
          </cell>
          <cell r="HN131">
            <v>-1</v>
          </cell>
          <cell r="HO131">
            <v>-1</v>
          </cell>
          <cell r="HP131">
            <v>-1</v>
          </cell>
          <cell r="HQ131">
            <v>-1</v>
          </cell>
          <cell r="HR131">
            <v>-1</v>
          </cell>
          <cell r="HS131">
            <v>-1</v>
          </cell>
          <cell r="HT131">
            <v>-1</v>
          </cell>
          <cell r="HU131">
            <v>-1</v>
          </cell>
          <cell r="HV131">
            <v>-1</v>
          </cell>
          <cell r="HW131">
            <v>-1</v>
          </cell>
          <cell r="HY131" t="str">
            <v>&lt;[POWER]&gt;</v>
          </cell>
          <cell r="HZ131" t="str">
            <v>&lt;㉿[POWER]㉿&gt;</v>
          </cell>
          <cell r="IA131" t="str">
            <v>&lt;㉿[POWER]㉿&gt;</v>
          </cell>
          <cell r="IB131" t="str">
            <v>&lt;[POWER]&gt;</v>
          </cell>
          <cell r="IC131" t="str">
            <v>&lt;[POWER]&gt;</v>
          </cell>
          <cell r="ID131" t="str">
            <v>&lt;[POWER]&gt;</v>
          </cell>
          <cell r="IE131" t="str">
            <v>&lt;[POWER]&gt;</v>
          </cell>
          <cell r="IF131" t="str">
            <v>&lt;[POWER]&gt;</v>
          </cell>
          <cell r="IG131" t="str">
            <v>&lt;[POWER]&gt;</v>
          </cell>
          <cell r="IH131" t="str">
            <v>&lt;[POWER]&gt;</v>
          </cell>
          <cell r="II131" t="str">
            <v>&lt;[POWER]&gt;</v>
          </cell>
          <cell r="IJ131" t="str">
            <v>&lt;[POWER]&gt;</v>
          </cell>
          <cell r="IK131" t="str">
            <v>&lt;[POWER]&gt;</v>
          </cell>
          <cell r="IL131" t="str">
            <v>&lt;[POWER]&gt;</v>
          </cell>
          <cell r="IM131" t="str">
            <v>&lt;[POWER]&gt;</v>
          </cell>
          <cell r="IN131" t="str">
            <v>&lt;[POWER]&gt;</v>
          </cell>
          <cell r="IO131" t="str">
            <v>&lt;[POWER]&gt;</v>
          </cell>
          <cell r="IP131" t="str">
            <v>&lt;[POWER]&gt;</v>
          </cell>
          <cell r="IQ131" t="str">
            <v>&lt;[POWER]&gt;</v>
          </cell>
          <cell r="IR131" t="str">
            <v>&lt;[POWER]&gt;</v>
          </cell>
          <cell r="IS131" t="str">
            <v>&lt;[POWER]&gt;</v>
          </cell>
          <cell r="IT131" t="str">
            <v>&lt;[POWER]&gt;</v>
          </cell>
          <cell r="IU131" t="str">
            <v>&lt;[POWER]&gt;</v>
          </cell>
          <cell r="IV131" t="str">
            <v>&lt;[POWER]&gt;</v>
          </cell>
          <cell r="IW131" t="str">
            <v>&lt;[POWER]&gt;</v>
          </cell>
          <cell r="IX131" t="str">
            <v>&lt;[POWER]&gt;</v>
          </cell>
          <cell r="IY131" t="str">
            <v>&lt;[POWER]&gt;</v>
          </cell>
          <cell r="IZ131" t="str">
            <v>&lt;[POWER]&gt;</v>
          </cell>
          <cell r="JB131" t="str">
            <v>&lt;[POWER]&gt; &lt;{[{0}]}&gt;</v>
          </cell>
          <cell r="JC131" t="str">
            <v>&lt;㉿【POWER】㉿&gt; &lt;㉿㉿[{0}]㉿㉿&gt;</v>
          </cell>
          <cell r="JD131" t="str">
            <v>&lt;㉿【POWER】㉿&gt; &lt;㉿㉿[{0}]㉿㉿&gt;</v>
          </cell>
          <cell r="JE131" t="str">
            <v>&lt;[POWER]&gt; &lt;{[{0}]}&gt;</v>
          </cell>
          <cell r="JF131" t="str">
            <v>&lt;[POWER]&gt; &lt;{[{0}]}&gt;</v>
          </cell>
          <cell r="JG131" t="str">
            <v>&lt;[POWER]&gt; &lt;{[{0}]}&gt;</v>
          </cell>
          <cell r="JH131" t="str">
            <v>&lt;[POWER]&gt; &lt;{[{0}]}&gt;</v>
          </cell>
          <cell r="JI131" t="str">
            <v>&lt;[POWER]&gt; &lt;{[{0}]}&gt;</v>
          </cell>
          <cell r="JJ131" t="str">
            <v>&lt;[POWER]&gt; &lt;{[{0}]}&gt;</v>
          </cell>
          <cell r="JK131" t="str">
            <v>&lt;[พลังงาน]&gt; &lt;{[{0}]}&gt;</v>
          </cell>
          <cell r="JL131" t="str">
            <v>&lt;[ĐIỆN]&gt; &lt;{[{0}]}&gt;</v>
          </cell>
          <cell r="JM131" t="str">
            <v>&lt;[POWER]&gt; &lt;{[{0}]}&gt;</v>
          </cell>
          <cell r="JN131" t="str">
            <v>&lt;[السلطة]&gt; &lt;{[{0}]}&gt;</v>
          </cell>
          <cell r="JO131" t="str">
            <v>&lt;[POWER]&gt; &lt;{[{0}]}&gt;</v>
          </cell>
          <cell r="JP131" t="str">
            <v>&lt;[POWER]&gt; &lt;{[{0}]}&gt;</v>
          </cell>
          <cell r="JQ131" t="str">
            <v>&lt;[POWER]&gt; &lt;{[{0}]}&gt;</v>
          </cell>
          <cell r="JR131" t="str">
            <v>&lt;[POWER]&gt; &lt;{[{0}]}&gt;</v>
          </cell>
          <cell r="JS131" t="str">
            <v>&lt;[POWER]&gt; &lt;{[{0}]}&gt;</v>
          </cell>
          <cell r="JT131" t="str">
            <v>&lt;[POWER]&gt; &lt;{[{0}]}&gt;</v>
          </cell>
          <cell r="JU131" t="str">
            <v>&lt;[POWER]&gt; &lt;{[{0}]}&gt;</v>
          </cell>
          <cell r="JV131" t="str">
            <v>&lt;A [POWER]&gt; &lt;{[{0}]}&gt;</v>
          </cell>
          <cell r="JW131" t="str">
            <v>&lt;[POWER]&gt; &lt;{[{0}]}&gt;</v>
          </cell>
          <cell r="JX131" t="str">
            <v>&lt;[POWER]&gt; &lt;{[{0}]}&gt;</v>
          </cell>
          <cell r="JY131" t="str">
            <v>&lt;[POWER]&gt; &lt;{[{0}]}&gt;</v>
          </cell>
          <cell r="JZ131" t="str">
            <v>&lt;[POWER]&gt; &lt;{[{0}]}&gt;</v>
          </cell>
          <cell r="KA131" t="str">
            <v>&lt;[POWER]&gt; &lt;{[{0}]}&gt;</v>
          </cell>
          <cell r="KB131" t="str">
            <v>&lt;[GÜÇ]&gt; &lt;{[{0}]}&gt;</v>
          </cell>
          <cell r="KC131" t="str">
            <v>&lt;[POWER]&gt; &lt;{[{0}]}&gt;</v>
          </cell>
        </row>
        <row r="132">
          <cell r="A132" t="str">
            <v>GameUI_Suggested</v>
          </cell>
          <cell r="B132">
            <v>1</v>
          </cell>
          <cell r="C132" t="str">
            <v>추천캐릭터</v>
          </cell>
          <cell r="D132" t="str">
            <v>Featured Characters</v>
          </cell>
          <cell r="E132" t="str">
            <v>RECOMMENDED</v>
          </cell>
          <cell r="F132" t="str">
            <v/>
          </cell>
          <cell r="G132"/>
          <cell r="H132" t="str">
            <v>RECOMMENDED</v>
          </cell>
          <cell r="I132">
            <v>1</v>
          </cell>
          <cell r="J132">
            <v>1</v>
          </cell>
          <cell r="L132">
            <v>0</v>
          </cell>
          <cell r="V132"/>
          <cell r="Y132"/>
          <cell r="AF132"/>
          <cell r="AP132" t="str">
            <v>おすすめキャラクター</v>
          </cell>
          <cell r="AQ132" t="str">
            <v>特色人物</v>
          </cell>
          <cell r="AR132" t="str">
            <v>特色人物</v>
          </cell>
          <cell r="AS132" t="str">
            <v>CONSEILLÉ</v>
          </cell>
          <cell r="AT132" t="str">
            <v>EMPFOHLEN</v>
          </cell>
          <cell r="AU132" t="str">
            <v>DIREKOMENDASIKAN</v>
          </cell>
          <cell r="AV132" t="str">
            <v>CONSIGLIATO</v>
          </cell>
          <cell r="AW132" t="str">
            <v>РЕКОМЕНДУЕМЫЕ</v>
          </cell>
          <cell r="AX132" t="str">
            <v>RECOMENDADO</v>
          </cell>
          <cell r="AY132" t="str">
            <v>แนะนำ</v>
          </cell>
          <cell r="AZ132" t="str">
            <v>KHUYẾN CÁO</v>
          </cell>
          <cell r="BA132" t="str">
            <v>RECOMENDADO</v>
          </cell>
          <cell r="BB132" t="str">
            <v>موصى به</v>
          </cell>
          <cell r="BC132" t="str">
            <v>РЭКАМЕНДУЕЦЦА</v>
          </cell>
          <cell r="BD132" t="str">
            <v>ПРЕПОРЪЧИТЕЛНО</v>
          </cell>
          <cell r="BE132" t="str">
            <v>DOPORUČUJEME</v>
          </cell>
          <cell r="BF132" t="str">
            <v>AANBEVOLEN</v>
          </cell>
          <cell r="BG132" t="str">
            <v>SUOSITELTAVAT</v>
          </cell>
          <cell r="BH132" t="str">
            <v>ΣΥΝΙΣΤΑΤΑΙ</v>
          </cell>
          <cell r="BI132" t="str">
            <v>מומלץ</v>
          </cell>
          <cell r="BJ132" t="str">
            <v>AJÁNLOTT</v>
          </cell>
          <cell r="BK132" t="str">
            <v>DISYORKAN</v>
          </cell>
          <cell r="BL132" t="str">
            <v>ZALECANA</v>
          </cell>
          <cell r="BM132" t="str">
            <v>RECOMANDAT</v>
          </cell>
          <cell r="BN132" t="str">
            <v>ODPORÚČAME</v>
          </cell>
          <cell r="BO132" t="str">
            <v>REKOMMENDERAD</v>
          </cell>
          <cell r="BP132" t="str">
            <v>ÖNERİLEN</v>
          </cell>
          <cell r="BQ132" t="str">
            <v>РЕКОМЕНДУЄТЬСЯ</v>
          </cell>
          <cell r="BS132">
            <v>-1</v>
          </cell>
          <cell r="BT132">
            <v>-1</v>
          </cell>
          <cell r="BU132">
            <v>-1</v>
          </cell>
          <cell r="BV132">
            <v>-1</v>
          </cell>
          <cell r="BW132">
            <v>-1</v>
          </cell>
          <cell r="BX132">
            <v>-1</v>
          </cell>
          <cell r="BY132">
            <v>-1</v>
          </cell>
          <cell r="BZ132">
            <v>-1</v>
          </cell>
          <cell r="CA132">
            <v>-1</v>
          </cell>
          <cell r="CB132">
            <v>-1</v>
          </cell>
          <cell r="CC132">
            <v>-1</v>
          </cell>
          <cell r="CD132">
            <v>-1</v>
          </cell>
          <cell r="CE132">
            <v>-1</v>
          </cell>
          <cell r="CF132">
            <v>-1</v>
          </cell>
          <cell r="CG132">
            <v>-1</v>
          </cell>
          <cell r="CH132">
            <v>-1</v>
          </cell>
          <cell r="CI132">
            <v>-1</v>
          </cell>
          <cell r="CJ132">
            <v>-1</v>
          </cell>
          <cell r="CK132">
            <v>-1</v>
          </cell>
          <cell r="CL132">
            <v>-1</v>
          </cell>
          <cell r="CM132">
            <v>-1</v>
          </cell>
          <cell r="CN132">
            <v>-1</v>
          </cell>
          <cell r="CO132">
            <v>-1</v>
          </cell>
          <cell r="CP132">
            <v>-1</v>
          </cell>
          <cell r="CQ132">
            <v>-1</v>
          </cell>
          <cell r="CR132">
            <v>-1</v>
          </cell>
          <cell r="CS132">
            <v>-1</v>
          </cell>
          <cell r="CT132">
            <v>-1</v>
          </cell>
          <cell r="CU132">
            <v>-1</v>
          </cell>
          <cell r="CV132">
            <v>-1</v>
          </cell>
          <cell r="CW132">
            <v>-1</v>
          </cell>
          <cell r="CX132">
            <v>-1</v>
          </cell>
          <cell r="CY132">
            <v>-1</v>
          </cell>
          <cell r="CZ132">
            <v>-1</v>
          </cell>
          <cell r="DA132">
            <v>-1</v>
          </cell>
          <cell r="DB132">
            <v>-1</v>
          </cell>
          <cell r="DC132">
            <v>-1</v>
          </cell>
          <cell r="DD132">
            <v>-1</v>
          </cell>
          <cell r="DE132">
            <v>-1</v>
          </cell>
          <cell r="DF132">
            <v>-1</v>
          </cell>
          <cell r="DG132">
            <v>-1</v>
          </cell>
          <cell r="DH132">
            <v>-1</v>
          </cell>
          <cell r="DI132">
            <v>-1</v>
          </cell>
          <cell r="DJ132">
            <v>-1</v>
          </cell>
          <cell r="DK132">
            <v>-1</v>
          </cell>
          <cell r="DL132">
            <v>-1</v>
          </cell>
          <cell r="DM132">
            <v>-1</v>
          </cell>
          <cell r="DN132">
            <v>-1</v>
          </cell>
          <cell r="DO132">
            <v>-1</v>
          </cell>
          <cell r="DP132">
            <v>-1</v>
          </cell>
          <cell r="DQ132">
            <v>-1</v>
          </cell>
          <cell r="DR132">
            <v>-1</v>
          </cell>
          <cell r="DS132">
            <v>-1</v>
          </cell>
          <cell r="DT132">
            <v>-1</v>
          </cell>
          <cell r="DU132">
            <v>-1</v>
          </cell>
          <cell r="DV132">
            <v>-1</v>
          </cell>
          <cell r="DW132">
            <v>-1</v>
          </cell>
          <cell r="DX132">
            <v>-1</v>
          </cell>
          <cell r="DY132">
            <v>-1</v>
          </cell>
          <cell r="DZ132">
            <v>-1</v>
          </cell>
          <cell r="EA132">
            <v>-1</v>
          </cell>
          <cell r="EB132">
            <v>-1</v>
          </cell>
          <cell r="EC132">
            <v>-1</v>
          </cell>
          <cell r="ED132">
            <v>-1</v>
          </cell>
          <cell r="EE132">
            <v>-1</v>
          </cell>
          <cell r="EF132">
            <v>-1</v>
          </cell>
          <cell r="EG132">
            <v>-1</v>
          </cell>
          <cell r="EH132">
            <v>-1</v>
          </cell>
          <cell r="EI132">
            <v>-1</v>
          </cell>
          <cell r="EJ132">
            <v>-1</v>
          </cell>
          <cell r="EK132">
            <v>-1</v>
          </cell>
          <cell r="EL132">
            <v>-1</v>
          </cell>
          <cell r="EM132">
            <v>-1</v>
          </cell>
          <cell r="EN132">
            <v>-1</v>
          </cell>
          <cell r="EO132">
            <v>-1</v>
          </cell>
          <cell r="EP132">
            <v>-1</v>
          </cell>
          <cell r="EQ132">
            <v>-1</v>
          </cell>
          <cell r="ER132">
            <v>-1</v>
          </cell>
          <cell r="ES132">
            <v>-1</v>
          </cell>
          <cell r="ET132">
            <v>-1</v>
          </cell>
          <cell r="EV132">
            <v>-1</v>
          </cell>
          <cell r="EW132">
            <v>-1</v>
          </cell>
          <cell r="EX132">
            <v>-1</v>
          </cell>
          <cell r="EY132">
            <v>-1</v>
          </cell>
          <cell r="EZ132">
            <v>-1</v>
          </cell>
          <cell r="FA132">
            <v>-1</v>
          </cell>
          <cell r="FB132">
            <v>-1</v>
          </cell>
          <cell r="FC132">
            <v>-1</v>
          </cell>
          <cell r="FD132">
            <v>-1</v>
          </cell>
          <cell r="FE132">
            <v>-1</v>
          </cell>
          <cell r="FF132">
            <v>-1</v>
          </cell>
          <cell r="FG132">
            <v>-1</v>
          </cell>
          <cell r="FH132">
            <v>-1</v>
          </cell>
          <cell r="FI132">
            <v>-1</v>
          </cell>
          <cell r="FJ132">
            <v>-1</v>
          </cell>
          <cell r="FK132">
            <v>-1</v>
          </cell>
          <cell r="FL132">
            <v>-1</v>
          </cell>
          <cell r="FM132">
            <v>-1</v>
          </cell>
          <cell r="FN132">
            <v>-1</v>
          </cell>
          <cell r="FO132">
            <v>-1</v>
          </cell>
          <cell r="FP132">
            <v>-1</v>
          </cell>
          <cell r="FQ132">
            <v>-1</v>
          </cell>
          <cell r="FR132">
            <v>-1</v>
          </cell>
          <cell r="FS132">
            <v>-1</v>
          </cell>
          <cell r="FT132">
            <v>-1</v>
          </cell>
          <cell r="FU132">
            <v>-1</v>
          </cell>
          <cell r="FV132">
            <v>-1</v>
          </cell>
          <cell r="FW132">
            <v>-1</v>
          </cell>
          <cell r="FX132">
            <v>-1</v>
          </cell>
          <cell r="FY132">
            <v>-1</v>
          </cell>
          <cell r="FZ132">
            <v>-1</v>
          </cell>
          <cell r="GA132">
            <v>-1</v>
          </cell>
          <cell r="GB132">
            <v>-1</v>
          </cell>
          <cell r="GC132">
            <v>-1</v>
          </cell>
          <cell r="GD132">
            <v>-1</v>
          </cell>
          <cell r="GE132">
            <v>-1</v>
          </cell>
          <cell r="GF132">
            <v>-1</v>
          </cell>
          <cell r="GG132">
            <v>-1</v>
          </cell>
          <cell r="GH132">
            <v>-1</v>
          </cell>
          <cell r="GI132">
            <v>-1</v>
          </cell>
          <cell r="GJ132">
            <v>-1</v>
          </cell>
          <cell r="GK132">
            <v>-1</v>
          </cell>
          <cell r="GL132">
            <v>-1</v>
          </cell>
          <cell r="GM132">
            <v>-1</v>
          </cell>
          <cell r="GN132">
            <v>-1</v>
          </cell>
          <cell r="GO132">
            <v>-1</v>
          </cell>
          <cell r="GP132">
            <v>-1</v>
          </cell>
          <cell r="GQ132">
            <v>-1</v>
          </cell>
          <cell r="GR132">
            <v>-1</v>
          </cell>
          <cell r="GS132">
            <v>-1</v>
          </cell>
          <cell r="GT132">
            <v>-1</v>
          </cell>
          <cell r="GU132">
            <v>-1</v>
          </cell>
          <cell r="GV132">
            <v>-1</v>
          </cell>
          <cell r="GW132">
            <v>-1</v>
          </cell>
          <cell r="GX132">
            <v>-1</v>
          </cell>
          <cell r="GY132">
            <v>-1</v>
          </cell>
          <cell r="GZ132">
            <v>-1</v>
          </cell>
          <cell r="HA132">
            <v>-1</v>
          </cell>
          <cell r="HB132">
            <v>-1</v>
          </cell>
          <cell r="HC132">
            <v>-1</v>
          </cell>
          <cell r="HD132">
            <v>-1</v>
          </cell>
          <cell r="HE132">
            <v>-1</v>
          </cell>
          <cell r="HF132">
            <v>-1</v>
          </cell>
          <cell r="HG132">
            <v>-1</v>
          </cell>
          <cell r="HH132">
            <v>-1</v>
          </cell>
          <cell r="HI132">
            <v>-1</v>
          </cell>
          <cell r="HJ132">
            <v>-1</v>
          </cell>
          <cell r="HK132">
            <v>-1</v>
          </cell>
          <cell r="HL132">
            <v>-1</v>
          </cell>
          <cell r="HM132">
            <v>-1</v>
          </cell>
          <cell r="HN132">
            <v>-1</v>
          </cell>
          <cell r="HO132">
            <v>-1</v>
          </cell>
          <cell r="HP132">
            <v>-1</v>
          </cell>
          <cell r="HQ132">
            <v>-1</v>
          </cell>
          <cell r="HR132">
            <v>-1</v>
          </cell>
          <cell r="HS132">
            <v>-1</v>
          </cell>
          <cell r="HT132">
            <v>-1</v>
          </cell>
          <cell r="HU132">
            <v>-1</v>
          </cell>
          <cell r="HV132">
            <v>-1</v>
          </cell>
          <cell r="HW132">
            <v>-1</v>
          </cell>
          <cell r="HY132" t="str">
            <v>추천캐릭터</v>
          </cell>
          <cell r="HZ132" t="str">
            <v>추천캐릭터</v>
          </cell>
          <cell r="IA132" t="str">
            <v>추천캐릭터</v>
          </cell>
          <cell r="IB132" t="str">
            <v>RECOMMENDED</v>
          </cell>
          <cell r="IC132" t="str">
            <v>RECOMMENDED</v>
          </cell>
          <cell r="ID132" t="str">
            <v>RECOMMENDED</v>
          </cell>
          <cell r="IE132" t="str">
            <v>RECOMMENDED</v>
          </cell>
          <cell r="IF132" t="str">
            <v>RECOMMENDED</v>
          </cell>
          <cell r="IG132" t="str">
            <v>RECOMMENDED</v>
          </cell>
          <cell r="IH132" t="str">
            <v>RECOMMENDED</v>
          </cell>
          <cell r="II132" t="str">
            <v>RECOMMENDED</v>
          </cell>
          <cell r="IJ132" t="str">
            <v>RECOMMENDED</v>
          </cell>
          <cell r="IK132" t="str">
            <v>RECOMMENDED</v>
          </cell>
          <cell r="IL132" t="str">
            <v>RECOMMENDED</v>
          </cell>
          <cell r="IM132" t="str">
            <v>RECOMMENDED</v>
          </cell>
          <cell r="IN132" t="str">
            <v>RECOMMENDED</v>
          </cell>
          <cell r="IO132" t="str">
            <v>RECOMMENDED</v>
          </cell>
          <cell r="IP132" t="str">
            <v>RECOMMENDED</v>
          </cell>
          <cell r="IQ132" t="str">
            <v>RECOMMENDED</v>
          </cell>
          <cell r="IR132" t="str">
            <v>RECOMMENDED</v>
          </cell>
          <cell r="IS132" t="str">
            <v>RECOMMENDED</v>
          </cell>
          <cell r="IT132" t="str">
            <v>RECOMMENDED</v>
          </cell>
          <cell r="IU132" t="str">
            <v>RECOMMENDED</v>
          </cell>
          <cell r="IV132" t="str">
            <v>RECOMMENDED</v>
          </cell>
          <cell r="IW132" t="str">
            <v>RECOMMENDED</v>
          </cell>
          <cell r="IX132" t="str">
            <v>RECOMMENDED</v>
          </cell>
          <cell r="IY132" t="str">
            <v>RECOMMENDED</v>
          </cell>
          <cell r="IZ132" t="str">
            <v>RECOMMENDED</v>
          </cell>
          <cell r="JB132" t="str">
            <v>おすすめキャラクター</v>
          </cell>
          <cell r="JC132" t="str">
            <v>特色人物</v>
          </cell>
          <cell r="JD132" t="str">
            <v>特色人物</v>
          </cell>
          <cell r="JE132" t="str">
            <v>CONSEILLÉ</v>
          </cell>
          <cell r="JF132" t="str">
            <v>EMPFOHLEN</v>
          </cell>
          <cell r="JG132" t="str">
            <v>DIREKOMENDASIKAN</v>
          </cell>
          <cell r="JH132" t="str">
            <v>CONSIGLIATO</v>
          </cell>
          <cell r="JI132" t="str">
            <v>РЕКОМЕНДУЕМЫЕ</v>
          </cell>
          <cell r="JJ132" t="str">
            <v>RECOMENDADO</v>
          </cell>
          <cell r="JK132" t="str">
            <v>แนะนำ</v>
          </cell>
          <cell r="JL132" t="str">
            <v>KHUYẾN CÁO</v>
          </cell>
          <cell r="JM132" t="str">
            <v>RECOMENDADO</v>
          </cell>
          <cell r="JN132" t="str">
            <v>موصى به</v>
          </cell>
          <cell r="JO132" t="str">
            <v>РЭКАМЕНДУЕЦЦА</v>
          </cell>
          <cell r="JP132" t="str">
            <v>ПРЕПОРЪЧИТЕЛНО</v>
          </cell>
          <cell r="JQ132" t="str">
            <v>DOPORUČUJEME</v>
          </cell>
          <cell r="JR132" t="str">
            <v>AANBEVOLEN</v>
          </cell>
          <cell r="JS132" t="str">
            <v>SUOSITELTAVAT</v>
          </cell>
          <cell r="JT132" t="str">
            <v>ΣΥΝΙΣΤΑΤΑΙ</v>
          </cell>
          <cell r="JU132" t="str">
            <v>מומלץ</v>
          </cell>
          <cell r="JV132" t="str">
            <v>AJÁNLOTT</v>
          </cell>
          <cell r="JW132" t="str">
            <v>DISYORKAN</v>
          </cell>
          <cell r="JX132" t="str">
            <v>ZALECANA</v>
          </cell>
          <cell r="JY132" t="str">
            <v>RECOMANDAT</v>
          </cell>
          <cell r="JZ132" t="str">
            <v>ODPORÚČAME</v>
          </cell>
          <cell r="KA132" t="str">
            <v>REKOMMENDERAD</v>
          </cell>
          <cell r="KB132" t="str">
            <v>ÖNERİLEN</v>
          </cell>
          <cell r="KC132" t="str">
            <v>РЕКОМЕНДУЄТЬСЯ</v>
          </cell>
        </row>
        <row r="133">
          <cell r="A133" t="str">
            <v>GameUI_FirstSwapHealNotApplied</v>
          </cell>
          <cell r="B133">
            <v>1</v>
          </cell>
          <cell r="C133" t="str">
            <v>이미 전투에 참가하여 회복할 수 없습니다</v>
          </cell>
          <cell r="D133" t="str">
            <v>Unable to recover already participated in the battle</v>
          </cell>
          <cell r="E133" t="str">
            <v>Already joined the battle and cannot recover</v>
          </cell>
          <cell r="F133" t="str">
            <v/>
          </cell>
          <cell r="G133"/>
          <cell r="H133" t="str">
            <v>Already joined the battle and cannot recover</v>
          </cell>
          <cell r="J133">
            <v>1</v>
          </cell>
          <cell r="L133">
            <v>0</v>
          </cell>
          <cell r="V133"/>
          <cell r="Y133"/>
          <cell r="AF133"/>
          <cell r="AP133" t="str">
            <v>すでに戦闘に参加して回復することはできません</v>
          </cell>
          <cell r="AQ133" t="str">
            <v>无法恢复已经参加了战斗</v>
          </cell>
          <cell r="AR133" t="str">
            <v>無法恢復已經參加了戰鬥</v>
          </cell>
          <cell r="AS133" t="str">
            <v>Déjà rejoint la bataille et ne peut pas récupérer</v>
          </cell>
          <cell r="AT133" t="str">
            <v>Schon trat der Kampf und kann nicht wiederhergestellt werden</v>
          </cell>
          <cell r="AU133" t="str">
            <v>Sudah bergabung pertempuran dan tidak bisa sembuh</v>
          </cell>
          <cell r="AV133" t="str">
            <v>Già aderito alla battaglia e non può recuperare</v>
          </cell>
          <cell r="AW133" t="str">
            <v>Уже вступил в бой и не может восстановить</v>
          </cell>
          <cell r="AX133" t="str">
            <v>Ya se unió a la batalla y no se puede recuperar</v>
          </cell>
          <cell r="AY133" t="str">
            <v>แล้วเข้าร่วมสงครามและไม่สามารถกู้คืน</v>
          </cell>
          <cell r="AZ133" t="str">
            <v>Đã tham gia cuộc chiến và không thể phục hồi</v>
          </cell>
          <cell r="BA133" t="str">
            <v>Já se juntaram à batalha e não pode recuperar</v>
          </cell>
          <cell r="BB133" t="str">
            <v>انضم بالفعل المعركة ولا يمكن استرداد</v>
          </cell>
          <cell r="BC133" t="str">
            <v>Ужо ўступіў у бой і не можа аднавіць</v>
          </cell>
          <cell r="BD133" t="str">
            <v>Вече се присъедини към битката и не може да се възстанови</v>
          </cell>
          <cell r="BE133" t="str">
            <v>Už se připojil k boji a nelze obnovit</v>
          </cell>
          <cell r="BF133" t="str">
            <v>Al toegetreden tot de strijd en kan niet herstellen</v>
          </cell>
          <cell r="BG133" t="str">
            <v>Jo liittyivät taisteluun ja voi palauttaa</v>
          </cell>
          <cell r="BH133" t="str">
            <v>Ήδη έγινε μέλος της μάχης και δεν μπορεί να ανακτήσει</v>
          </cell>
          <cell r="BI133" t="str">
            <v>כבר הצטרפו לקרב ולא יכול להתאושש</v>
          </cell>
          <cell r="BJ133" t="str">
            <v>Már csatlakozott a csatát, és nem lehet visszaállítani</v>
          </cell>
          <cell r="BK133" t="str">
            <v>Telah menyertai peperangan dan tidak boleh pulih</v>
          </cell>
          <cell r="BL133" t="str">
            <v>Już dołączył do walki i nie można odzyskać</v>
          </cell>
          <cell r="BM133" t="str">
            <v>Deja a intrat în luptă și nu se poate recupera</v>
          </cell>
          <cell r="BN133" t="str">
            <v>Už sa pripojil k boju a nedajú obnoviť</v>
          </cell>
          <cell r="BO133" t="str">
            <v>Redan gick med i striden och kan inte återhämta sig</v>
          </cell>
          <cell r="BP133" t="str">
            <v>Zaten savaşa katıldı ve kurtaramazsınız</v>
          </cell>
          <cell r="BQ133" t="str">
            <v>Вже вступив в бій і не може відновити</v>
          </cell>
          <cell r="BS133">
            <v>-1</v>
          </cell>
          <cell r="BT133">
            <v>-1</v>
          </cell>
          <cell r="BU133">
            <v>-1</v>
          </cell>
          <cell r="BV133">
            <v>-1</v>
          </cell>
          <cell r="BW133">
            <v>-1</v>
          </cell>
          <cell r="BX133">
            <v>-1</v>
          </cell>
          <cell r="BY133">
            <v>-1</v>
          </cell>
          <cell r="BZ133">
            <v>-1</v>
          </cell>
          <cell r="CA133">
            <v>-1</v>
          </cell>
          <cell r="CB133">
            <v>-1</v>
          </cell>
          <cell r="CC133">
            <v>-1</v>
          </cell>
          <cell r="CD133">
            <v>-1</v>
          </cell>
          <cell r="CE133">
            <v>-1</v>
          </cell>
          <cell r="CF133">
            <v>-1</v>
          </cell>
          <cell r="CG133">
            <v>-1</v>
          </cell>
          <cell r="CH133">
            <v>-1</v>
          </cell>
          <cell r="CI133">
            <v>-1</v>
          </cell>
          <cell r="CJ133">
            <v>-1</v>
          </cell>
          <cell r="CK133">
            <v>-1</v>
          </cell>
          <cell r="CL133">
            <v>-1</v>
          </cell>
          <cell r="CM133">
            <v>-1</v>
          </cell>
          <cell r="CN133">
            <v>-1</v>
          </cell>
          <cell r="CO133">
            <v>-1</v>
          </cell>
          <cell r="CP133">
            <v>-1</v>
          </cell>
          <cell r="CQ133">
            <v>-1</v>
          </cell>
          <cell r="CR133">
            <v>-1</v>
          </cell>
          <cell r="CS133">
            <v>-1</v>
          </cell>
          <cell r="CT133">
            <v>-1</v>
          </cell>
          <cell r="CU133">
            <v>-1</v>
          </cell>
          <cell r="CV133">
            <v>-1</v>
          </cell>
          <cell r="CW133">
            <v>-1</v>
          </cell>
          <cell r="CX133">
            <v>-1</v>
          </cell>
          <cell r="CY133">
            <v>-1</v>
          </cell>
          <cell r="CZ133">
            <v>-1</v>
          </cell>
          <cell r="DA133">
            <v>-1</v>
          </cell>
          <cell r="DB133">
            <v>-1</v>
          </cell>
          <cell r="DC133">
            <v>-1</v>
          </cell>
          <cell r="DD133">
            <v>-1</v>
          </cell>
          <cell r="DE133">
            <v>-1</v>
          </cell>
          <cell r="DF133">
            <v>-1</v>
          </cell>
          <cell r="DG133">
            <v>-1</v>
          </cell>
          <cell r="DH133">
            <v>-1</v>
          </cell>
          <cell r="DI133">
            <v>-1</v>
          </cell>
          <cell r="DJ133">
            <v>-1</v>
          </cell>
          <cell r="DK133">
            <v>-1</v>
          </cell>
          <cell r="DL133">
            <v>-1</v>
          </cell>
          <cell r="DM133">
            <v>-1</v>
          </cell>
          <cell r="DN133">
            <v>-1</v>
          </cell>
          <cell r="DO133">
            <v>-1</v>
          </cell>
          <cell r="DP133">
            <v>-1</v>
          </cell>
          <cell r="DQ133">
            <v>-1</v>
          </cell>
          <cell r="DR133">
            <v>-1</v>
          </cell>
          <cell r="DS133">
            <v>-1</v>
          </cell>
          <cell r="DT133">
            <v>-1</v>
          </cell>
          <cell r="DU133">
            <v>-1</v>
          </cell>
          <cell r="DV133">
            <v>-1</v>
          </cell>
          <cell r="DW133">
            <v>-1</v>
          </cell>
          <cell r="DX133">
            <v>-1</v>
          </cell>
          <cell r="DY133">
            <v>-1</v>
          </cell>
          <cell r="DZ133">
            <v>-1</v>
          </cell>
          <cell r="EA133">
            <v>-1</v>
          </cell>
          <cell r="EB133">
            <v>-1</v>
          </cell>
          <cell r="EC133">
            <v>-1</v>
          </cell>
          <cell r="ED133">
            <v>-1</v>
          </cell>
          <cell r="EE133">
            <v>-1</v>
          </cell>
          <cell r="EF133">
            <v>-1</v>
          </cell>
          <cell r="EG133">
            <v>-1</v>
          </cell>
          <cell r="EH133">
            <v>-1</v>
          </cell>
          <cell r="EI133">
            <v>-1</v>
          </cell>
          <cell r="EJ133">
            <v>-1</v>
          </cell>
          <cell r="EK133">
            <v>-1</v>
          </cell>
          <cell r="EL133">
            <v>-1</v>
          </cell>
          <cell r="EM133">
            <v>-1</v>
          </cell>
          <cell r="EN133">
            <v>-1</v>
          </cell>
          <cell r="EO133">
            <v>-1</v>
          </cell>
          <cell r="EP133">
            <v>-1</v>
          </cell>
          <cell r="EQ133">
            <v>-1</v>
          </cell>
          <cell r="ER133">
            <v>-1</v>
          </cell>
          <cell r="ES133">
            <v>-1</v>
          </cell>
          <cell r="ET133">
            <v>-1</v>
          </cell>
          <cell r="EV133">
            <v>-1</v>
          </cell>
          <cell r="EW133">
            <v>-1</v>
          </cell>
          <cell r="EX133">
            <v>-1</v>
          </cell>
          <cell r="EY133">
            <v>-1</v>
          </cell>
          <cell r="EZ133">
            <v>-1</v>
          </cell>
          <cell r="FA133">
            <v>-1</v>
          </cell>
          <cell r="FB133">
            <v>-1</v>
          </cell>
          <cell r="FC133">
            <v>-1</v>
          </cell>
          <cell r="FD133">
            <v>-1</v>
          </cell>
          <cell r="FE133">
            <v>-1</v>
          </cell>
          <cell r="FF133">
            <v>-1</v>
          </cell>
          <cell r="FG133">
            <v>-1</v>
          </cell>
          <cell r="FH133">
            <v>-1</v>
          </cell>
          <cell r="FI133">
            <v>-1</v>
          </cell>
          <cell r="FJ133">
            <v>-1</v>
          </cell>
          <cell r="FK133">
            <v>-1</v>
          </cell>
          <cell r="FL133">
            <v>-1</v>
          </cell>
          <cell r="FM133">
            <v>-1</v>
          </cell>
          <cell r="FN133">
            <v>-1</v>
          </cell>
          <cell r="FO133">
            <v>-1</v>
          </cell>
          <cell r="FP133">
            <v>-1</v>
          </cell>
          <cell r="FQ133">
            <v>-1</v>
          </cell>
          <cell r="FR133">
            <v>-1</v>
          </cell>
          <cell r="FS133">
            <v>-1</v>
          </cell>
          <cell r="FT133">
            <v>-1</v>
          </cell>
          <cell r="FU133">
            <v>-1</v>
          </cell>
          <cell r="FV133">
            <v>-1</v>
          </cell>
          <cell r="FW133">
            <v>-1</v>
          </cell>
          <cell r="FX133">
            <v>-1</v>
          </cell>
          <cell r="FY133">
            <v>-1</v>
          </cell>
          <cell r="FZ133">
            <v>-1</v>
          </cell>
          <cell r="GA133">
            <v>-1</v>
          </cell>
          <cell r="GB133">
            <v>-1</v>
          </cell>
          <cell r="GC133">
            <v>-1</v>
          </cell>
          <cell r="GD133">
            <v>-1</v>
          </cell>
          <cell r="GE133">
            <v>-1</v>
          </cell>
          <cell r="GF133">
            <v>-1</v>
          </cell>
          <cell r="GG133">
            <v>-1</v>
          </cell>
          <cell r="GH133">
            <v>-1</v>
          </cell>
          <cell r="GI133">
            <v>-1</v>
          </cell>
          <cell r="GJ133">
            <v>-1</v>
          </cell>
          <cell r="GK133">
            <v>-1</v>
          </cell>
          <cell r="GL133">
            <v>-1</v>
          </cell>
          <cell r="GM133">
            <v>-1</v>
          </cell>
          <cell r="GN133">
            <v>-1</v>
          </cell>
          <cell r="GO133">
            <v>-1</v>
          </cell>
          <cell r="GP133">
            <v>-1</v>
          </cell>
          <cell r="GQ133">
            <v>-1</v>
          </cell>
          <cell r="GR133">
            <v>-1</v>
          </cell>
          <cell r="GS133">
            <v>-1</v>
          </cell>
          <cell r="GT133">
            <v>-1</v>
          </cell>
          <cell r="GU133">
            <v>-1</v>
          </cell>
          <cell r="GV133">
            <v>-1</v>
          </cell>
          <cell r="GW133">
            <v>-1</v>
          </cell>
          <cell r="GX133">
            <v>-1</v>
          </cell>
          <cell r="GY133">
            <v>-1</v>
          </cell>
          <cell r="GZ133">
            <v>-1</v>
          </cell>
          <cell r="HA133">
            <v>-1</v>
          </cell>
          <cell r="HB133">
            <v>-1</v>
          </cell>
          <cell r="HC133">
            <v>-1</v>
          </cell>
          <cell r="HD133">
            <v>-1</v>
          </cell>
          <cell r="HE133">
            <v>-1</v>
          </cell>
          <cell r="HF133">
            <v>-1</v>
          </cell>
          <cell r="HG133">
            <v>-1</v>
          </cell>
          <cell r="HH133">
            <v>-1</v>
          </cell>
          <cell r="HI133">
            <v>-1</v>
          </cell>
          <cell r="HJ133">
            <v>-1</v>
          </cell>
          <cell r="HK133">
            <v>-1</v>
          </cell>
          <cell r="HL133">
            <v>-1</v>
          </cell>
          <cell r="HM133">
            <v>-1</v>
          </cell>
          <cell r="HN133">
            <v>-1</v>
          </cell>
          <cell r="HO133">
            <v>-1</v>
          </cell>
          <cell r="HP133">
            <v>-1</v>
          </cell>
          <cell r="HQ133">
            <v>-1</v>
          </cell>
          <cell r="HR133">
            <v>-1</v>
          </cell>
          <cell r="HS133">
            <v>-1</v>
          </cell>
          <cell r="HT133">
            <v>-1</v>
          </cell>
          <cell r="HU133">
            <v>-1</v>
          </cell>
          <cell r="HV133">
            <v>-1</v>
          </cell>
          <cell r="HW133">
            <v>-1</v>
          </cell>
          <cell r="HY133" t="str">
            <v>이미 전투에 참가하여 회복할 수 없습니다</v>
          </cell>
          <cell r="HZ133" t="str">
            <v>이미 전투에 참가하여 회복할 수 없습니다</v>
          </cell>
          <cell r="IA133" t="str">
            <v>이미 전투에 참가하여 회복할 수 없습니다</v>
          </cell>
          <cell r="IB133" t="str">
            <v>Already joined the battle and cannot recover</v>
          </cell>
          <cell r="IC133" t="str">
            <v>Already joined the battle and cannot recover</v>
          </cell>
          <cell r="ID133" t="str">
            <v>Already joined the battle and cannot recover</v>
          </cell>
          <cell r="IE133" t="str">
            <v>Already joined the battle and cannot recover</v>
          </cell>
          <cell r="IF133" t="str">
            <v>Already joined the battle and cannot recover</v>
          </cell>
          <cell r="IG133" t="str">
            <v>Already joined the battle and cannot recover</v>
          </cell>
          <cell r="IH133" t="str">
            <v>Already joined the battle and cannot recover</v>
          </cell>
          <cell r="II133" t="str">
            <v>Already joined the battle and cannot recover</v>
          </cell>
          <cell r="IJ133" t="str">
            <v>Already joined the battle and cannot recover</v>
          </cell>
          <cell r="IK133" t="str">
            <v>Already joined the battle and cannot recover</v>
          </cell>
          <cell r="IL133" t="str">
            <v>Already joined the battle and cannot recover</v>
          </cell>
          <cell r="IM133" t="str">
            <v>Already joined the battle and cannot recover</v>
          </cell>
          <cell r="IN133" t="str">
            <v>Already joined the battle and cannot recover</v>
          </cell>
          <cell r="IO133" t="str">
            <v>Already joined the battle and cannot recover</v>
          </cell>
          <cell r="IP133" t="str">
            <v>Already joined the battle and cannot recover</v>
          </cell>
          <cell r="IQ133" t="str">
            <v>Already joined the battle and cannot recover</v>
          </cell>
          <cell r="IR133" t="str">
            <v>Already joined the battle and cannot recover</v>
          </cell>
          <cell r="IS133" t="str">
            <v>Already joined the battle and cannot recover</v>
          </cell>
          <cell r="IT133" t="str">
            <v>Already joined the battle and cannot recover</v>
          </cell>
          <cell r="IU133" t="str">
            <v>Already joined the battle and cannot recover</v>
          </cell>
          <cell r="IV133" t="str">
            <v>Already joined the battle and cannot recover</v>
          </cell>
          <cell r="IW133" t="str">
            <v>Already joined the battle and cannot recover</v>
          </cell>
          <cell r="IX133" t="str">
            <v>Already joined the battle and cannot recover</v>
          </cell>
          <cell r="IY133" t="str">
            <v>Already joined the battle and cannot recover</v>
          </cell>
          <cell r="IZ133" t="str">
            <v>Already joined the battle and cannot recover</v>
          </cell>
          <cell r="JB133" t="str">
            <v>すでに戦闘に参加して回復することはできません</v>
          </cell>
          <cell r="JC133" t="str">
            <v>无法恢复已经参加了战斗</v>
          </cell>
          <cell r="JD133" t="str">
            <v>無法恢復已經參加了戰鬥</v>
          </cell>
          <cell r="JE133" t="str">
            <v>Déjà rejoint la bataille et ne peut pas récupérer</v>
          </cell>
          <cell r="JF133" t="str">
            <v>Schon trat der Kampf und kann nicht wiederhergestellt werden</v>
          </cell>
          <cell r="JG133" t="str">
            <v>Sudah bergabung pertempuran dan tidak bisa sembuh</v>
          </cell>
          <cell r="JH133" t="str">
            <v>Già aderito alla battaglia e non può recuperare</v>
          </cell>
          <cell r="JI133" t="str">
            <v>Уже вступил в бой и не может восстановить</v>
          </cell>
          <cell r="JJ133" t="str">
            <v>Ya se unió a la batalla y no se puede recuperar</v>
          </cell>
          <cell r="JK133" t="str">
            <v>แล้วเข้าร่วมสงครามและไม่สามารถกู้คืน</v>
          </cell>
          <cell r="JL133" t="str">
            <v>Đã tham gia cuộc chiến và không thể phục hồi</v>
          </cell>
          <cell r="JM133" t="str">
            <v>Já se juntaram à batalha e não pode recuperar</v>
          </cell>
          <cell r="JN133" t="str">
            <v>انضم بالفعل المعركة ولا يمكن استرداد</v>
          </cell>
          <cell r="JO133" t="str">
            <v>Ужо ўступіў у бой і не можа аднавіць</v>
          </cell>
          <cell r="JP133" t="str">
            <v>Вече се присъедини към битката и не може да се възстанови</v>
          </cell>
          <cell r="JQ133" t="str">
            <v>Už se připojil k boji a nelze obnovit</v>
          </cell>
          <cell r="JR133" t="str">
            <v>Al toegetreden tot de strijd en kan niet herstellen</v>
          </cell>
          <cell r="JS133" t="str">
            <v>Jo liittyivät taisteluun ja voi palauttaa</v>
          </cell>
          <cell r="JT133" t="str">
            <v>Ήδη έγινε μέλος της μάχης και δεν μπορεί να ανακτήσει</v>
          </cell>
          <cell r="JU133" t="str">
            <v>כבר הצטרפו לקרב ולא יכול להתאושש</v>
          </cell>
          <cell r="JV133" t="str">
            <v>Már csatlakozott a csatát, és nem lehet visszaállítani</v>
          </cell>
          <cell r="JW133" t="str">
            <v>Telah menyertai peperangan dan tidak boleh pulih</v>
          </cell>
          <cell r="JX133" t="str">
            <v>Już dołączył do walki i nie można odzyskać</v>
          </cell>
          <cell r="JY133" t="str">
            <v>Deja a intrat în luptă și nu se poate recupera</v>
          </cell>
          <cell r="JZ133" t="str">
            <v>Už sa pripojil k boju a nedajú obnoviť</v>
          </cell>
          <cell r="KA133" t="str">
            <v>Redan gick med i striden och kan inte återhämta sig</v>
          </cell>
          <cell r="KB133" t="str">
            <v>Zaten savaşa katıldı ve kurtaramazsınız</v>
          </cell>
          <cell r="KC133" t="str">
            <v>Вже вступив в бій і не може відновити</v>
          </cell>
        </row>
        <row r="134">
          <cell r="A134" t="str">
            <v>GameUI_TooPowerfulToReward</v>
          </cell>
          <cell r="B134">
            <v>1</v>
          </cell>
          <cell r="C134" t="str">
            <v>파워레벨이 너무 높아 보상이 제한됩니다</v>
          </cell>
          <cell r="D134" t="str">
            <v>This power level is too high compensation limit</v>
          </cell>
          <cell r="E134" t="str">
            <v>Rewards are limited due to too high Power Level</v>
          </cell>
          <cell r="F134" t="str">
            <v/>
          </cell>
          <cell r="G134"/>
          <cell r="H134" t="str">
            <v>Rewards are limited due to too high Power Level</v>
          </cell>
          <cell r="J134">
            <v>1</v>
          </cell>
          <cell r="L134">
            <v>0</v>
          </cell>
          <cell r="N134"/>
          <cell r="V134"/>
          <cell r="Y134"/>
          <cell r="AF134"/>
          <cell r="AP134" t="str">
            <v>パワーレベルが高すぎて報酬が制限されます</v>
          </cell>
          <cell r="AQ134" t="str">
            <v>这个功率电平过高的赔偿限额</v>
          </cell>
          <cell r="AR134" t="str">
            <v>這個功率電平過高的賠償限額</v>
          </cell>
          <cell r="AS134" t="str">
            <v>Les récompenses sont limitées en raison de trop haut niveau de puissance</v>
          </cell>
          <cell r="AT134" t="str">
            <v>Belohnungen werden begrenzt durch zu hohen Leistungspegeln</v>
          </cell>
          <cell r="AU134" t="str">
            <v>Imbalan terbatas karena Tingkat Daya terlalu tinggi</v>
          </cell>
          <cell r="AV134" t="str">
            <v>Premi sono limitati a causa di troppo alto Livello di Potenza</v>
          </cell>
          <cell r="AW134" t="str">
            <v>Награды ограничены из-за слишком высокий уровень мощности</v>
          </cell>
          <cell r="AX134" t="str">
            <v>Las recompensas son limitadas debido al nivel de potencia demasiado alto</v>
          </cell>
          <cell r="AY134" t="str">
            <v>ของรางวัลจะถูก จำกัด เนื่องจากระดับพลังงานสูงเกินไป</v>
          </cell>
          <cell r="AZ134" t="str">
            <v>Thưởng được hạn chế do quá cao Mức độ trợ lực</v>
          </cell>
          <cell r="BA134" t="str">
            <v>Recompensas são limitadas devido à muito alto nível de potência</v>
          </cell>
          <cell r="BB134" t="str">
            <v>تقتصر المكافآت بسبب عالية جدا مستوى الطاقة</v>
          </cell>
          <cell r="BC134" t="str">
            <v>Ўзнагароды абмежаваныя з-за занадта высокі ўзровень магутнасці</v>
          </cell>
          <cell r="BD134" t="str">
            <v>Награди са ограничени поради твърде високо ниво на мощност</v>
          </cell>
          <cell r="BE134" t="str">
            <v>Odměny jsou omezené vzhledem k příliš vysoké úrovni výkonu</v>
          </cell>
          <cell r="BF134" t="str">
            <v>Beloningen zijn beperkt vanwege een te hoog vermogen Level</v>
          </cell>
          <cell r="BG134" t="str">
            <v>Bonukset ovat rajalliset johtuen liian suurella tehotasolla</v>
          </cell>
          <cell r="BH134" t="str">
            <v>Οι ανταμοιβές περιορίζονται λόγω της πολύ υψηλής στάθμης ισχύος</v>
          </cell>
          <cell r="BI134" t="str">
            <v>Rewards מוגבל עקב גבוהה מדי כוח רמה</v>
          </cell>
          <cell r="BJ134" t="str">
            <v>Jutalom miatt korlátozott túl magas Power Level</v>
          </cell>
          <cell r="BK134" t="str">
            <v>Ganjaran adalah terhad kerana terlalu tinggi Level Power</v>
          </cell>
          <cell r="BL134" t="str">
            <v>Nagrody są ograniczone ze względu na zbyt wysokim poziomie mocy</v>
          </cell>
          <cell r="BM134" t="str">
            <v>Recompensele sunt limitate din cauza prea mare nivel de putere</v>
          </cell>
          <cell r="BN134" t="str">
            <v>Odmeny sú obmedzené vzhľadom k príliš vysokej úrovni výkonu</v>
          </cell>
          <cell r="BO134" t="str">
            <v>Belöningar är begränsad på grund av alltför hög effektnivå</v>
          </cell>
          <cell r="BP134" t="str">
            <v>Ödüller çok yüksek Güç Seviyesi nedeniyle sınırlıdır</v>
          </cell>
          <cell r="BQ134" t="str">
            <v>Нагороди обмежені через занадто високий рівень потужності</v>
          </cell>
          <cell r="BS134">
            <v>-1</v>
          </cell>
          <cell r="BT134">
            <v>-1</v>
          </cell>
          <cell r="BU134">
            <v>-1</v>
          </cell>
          <cell r="BV134">
            <v>-1</v>
          </cell>
          <cell r="BW134">
            <v>-1</v>
          </cell>
          <cell r="BX134">
            <v>-1</v>
          </cell>
          <cell r="BY134">
            <v>-1</v>
          </cell>
          <cell r="BZ134">
            <v>-1</v>
          </cell>
          <cell r="CA134">
            <v>-1</v>
          </cell>
          <cell r="CB134">
            <v>-1</v>
          </cell>
          <cell r="CC134">
            <v>-1</v>
          </cell>
          <cell r="CD134">
            <v>-1</v>
          </cell>
          <cell r="CE134">
            <v>-1</v>
          </cell>
          <cell r="CF134">
            <v>-1</v>
          </cell>
          <cell r="CG134">
            <v>-1</v>
          </cell>
          <cell r="CH134">
            <v>-1</v>
          </cell>
          <cell r="CI134">
            <v>-1</v>
          </cell>
          <cell r="CJ134">
            <v>-1</v>
          </cell>
          <cell r="CK134">
            <v>-1</v>
          </cell>
          <cell r="CL134">
            <v>-1</v>
          </cell>
          <cell r="CM134">
            <v>-1</v>
          </cell>
          <cell r="CN134">
            <v>-1</v>
          </cell>
          <cell r="CO134">
            <v>-1</v>
          </cell>
          <cell r="CP134">
            <v>-1</v>
          </cell>
          <cell r="CQ134">
            <v>-1</v>
          </cell>
          <cell r="CR134">
            <v>-1</v>
          </cell>
          <cell r="CS134">
            <v>-1</v>
          </cell>
          <cell r="CT134">
            <v>-1</v>
          </cell>
          <cell r="CU134">
            <v>-1</v>
          </cell>
          <cell r="CV134">
            <v>-1</v>
          </cell>
          <cell r="CW134">
            <v>-1</v>
          </cell>
          <cell r="CX134">
            <v>-1</v>
          </cell>
          <cell r="CY134">
            <v>-1</v>
          </cell>
          <cell r="CZ134">
            <v>-1</v>
          </cell>
          <cell r="DA134">
            <v>-1</v>
          </cell>
          <cell r="DB134">
            <v>-1</v>
          </cell>
          <cell r="DC134">
            <v>-1</v>
          </cell>
          <cell r="DD134">
            <v>-1</v>
          </cell>
          <cell r="DE134">
            <v>-1</v>
          </cell>
          <cell r="DF134">
            <v>-1</v>
          </cell>
          <cell r="DG134">
            <v>-1</v>
          </cell>
          <cell r="DH134">
            <v>-1</v>
          </cell>
          <cell r="DI134">
            <v>-1</v>
          </cell>
          <cell r="DJ134">
            <v>-1</v>
          </cell>
          <cell r="DK134">
            <v>-1</v>
          </cell>
          <cell r="DL134">
            <v>-1</v>
          </cell>
          <cell r="DM134">
            <v>-1</v>
          </cell>
          <cell r="DN134">
            <v>-1</v>
          </cell>
          <cell r="DO134">
            <v>-1</v>
          </cell>
          <cell r="DP134">
            <v>-1</v>
          </cell>
          <cell r="DQ134">
            <v>-1</v>
          </cell>
          <cell r="DR134">
            <v>-1</v>
          </cell>
          <cell r="DS134">
            <v>-1</v>
          </cell>
          <cell r="DT134">
            <v>-1</v>
          </cell>
          <cell r="DU134">
            <v>-1</v>
          </cell>
          <cell r="DV134">
            <v>-1</v>
          </cell>
          <cell r="DW134">
            <v>-1</v>
          </cell>
          <cell r="DX134">
            <v>-1</v>
          </cell>
          <cell r="DY134">
            <v>-1</v>
          </cell>
          <cell r="DZ134">
            <v>-1</v>
          </cell>
          <cell r="EA134">
            <v>-1</v>
          </cell>
          <cell r="EB134">
            <v>-1</v>
          </cell>
          <cell r="EC134">
            <v>-1</v>
          </cell>
          <cell r="ED134">
            <v>-1</v>
          </cell>
          <cell r="EE134">
            <v>-1</v>
          </cell>
          <cell r="EF134">
            <v>-1</v>
          </cell>
          <cell r="EG134">
            <v>-1</v>
          </cell>
          <cell r="EH134">
            <v>-1</v>
          </cell>
          <cell r="EI134">
            <v>-1</v>
          </cell>
          <cell r="EJ134">
            <v>-1</v>
          </cell>
          <cell r="EK134">
            <v>-1</v>
          </cell>
          <cell r="EL134">
            <v>-1</v>
          </cell>
          <cell r="EM134">
            <v>-1</v>
          </cell>
          <cell r="EN134">
            <v>-1</v>
          </cell>
          <cell r="EO134">
            <v>-1</v>
          </cell>
          <cell r="EP134">
            <v>-1</v>
          </cell>
          <cell r="EQ134">
            <v>-1</v>
          </cell>
          <cell r="ER134">
            <v>-1</v>
          </cell>
          <cell r="ES134">
            <v>-1</v>
          </cell>
          <cell r="ET134">
            <v>-1</v>
          </cell>
          <cell r="EV134">
            <v>-1</v>
          </cell>
          <cell r="EW134">
            <v>-1</v>
          </cell>
          <cell r="EX134">
            <v>-1</v>
          </cell>
          <cell r="EY134">
            <v>-1</v>
          </cell>
          <cell r="EZ134">
            <v>-1</v>
          </cell>
          <cell r="FA134">
            <v>-1</v>
          </cell>
          <cell r="FB134">
            <v>-1</v>
          </cell>
          <cell r="FC134">
            <v>-1</v>
          </cell>
          <cell r="FD134">
            <v>-1</v>
          </cell>
          <cell r="FE134">
            <v>-1</v>
          </cell>
          <cell r="FF134">
            <v>-1</v>
          </cell>
          <cell r="FG134">
            <v>-1</v>
          </cell>
          <cell r="FH134">
            <v>-1</v>
          </cell>
          <cell r="FI134">
            <v>-1</v>
          </cell>
          <cell r="FJ134">
            <v>-1</v>
          </cell>
          <cell r="FK134">
            <v>-1</v>
          </cell>
          <cell r="FL134">
            <v>-1</v>
          </cell>
          <cell r="FM134">
            <v>-1</v>
          </cell>
          <cell r="FN134">
            <v>-1</v>
          </cell>
          <cell r="FO134">
            <v>-1</v>
          </cell>
          <cell r="FP134">
            <v>-1</v>
          </cell>
          <cell r="FQ134">
            <v>-1</v>
          </cell>
          <cell r="FR134">
            <v>-1</v>
          </cell>
          <cell r="FS134">
            <v>-1</v>
          </cell>
          <cell r="FT134">
            <v>-1</v>
          </cell>
          <cell r="FU134">
            <v>-1</v>
          </cell>
          <cell r="FV134">
            <v>-1</v>
          </cell>
          <cell r="FW134">
            <v>-1</v>
          </cell>
          <cell r="FX134">
            <v>-1</v>
          </cell>
          <cell r="FY134">
            <v>-1</v>
          </cell>
          <cell r="FZ134">
            <v>-1</v>
          </cell>
          <cell r="GA134">
            <v>-1</v>
          </cell>
          <cell r="GB134">
            <v>-1</v>
          </cell>
          <cell r="GC134">
            <v>-1</v>
          </cell>
          <cell r="GD134">
            <v>-1</v>
          </cell>
          <cell r="GE134">
            <v>-1</v>
          </cell>
          <cell r="GF134">
            <v>-1</v>
          </cell>
          <cell r="GG134">
            <v>-1</v>
          </cell>
          <cell r="GH134">
            <v>-1</v>
          </cell>
          <cell r="GI134">
            <v>-1</v>
          </cell>
          <cell r="GJ134">
            <v>-1</v>
          </cell>
          <cell r="GK134">
            <v>-1</v>
          </cell>
          <cell r="GL134">
            <v>-1</v>
          </cell>
          <cell r="GM134">
            <v>-1</v>
          </cell>
          <cell r="GN134">
            <v>-1</v>
          </cell>
          <cell r="GO134">
            <v>-1</v>
          </cell>
          <cell r="GP134">
            <v>-1</v>
          </cell>
          <cell r="GQ134">
            <v>-1</v>
          </cell>
          <cell r="GR134">
            <v>-1</v>
          </cell>
          <cell r="GS134">
            <v>-1</v>
          </cell>
          <cell r="GT134">
            <v>-1</v>
          </cell>
          <cell r="GU134">
            <v>-1</v>
          </cell>
          <cell r="GV134">
            <v>-1</v>
          </cell>
          <cell r="GW134">
            <v>-1</v>
          </cell>
          <cell r="GX134">
            <v>-1</v>
          </cell>
          <cell r="GY134">
            <v>-1</v>
          </cell>
          <cell r="GZ134">
            <v>-1</v>
          </cell>
          <cell r="HA134">
            <v>-1</v>
          </cell>
          <cell r="HB134">
            <v>-1</v>
          </cell>
          <cell r="HC134">
            <v>-1</v>
          </cell>
          <cell r="HD134">
            <v>-1</v>
          </cell>
          <cell r="HE134">
            <v>-1</v>
          </cell>
          <cell r="HF134">
            <v>-1</v>
          </cell>
          <cell r="HG134">
            <v>-1</v>
          </cell>
          <cell r="HH134">
            <v>-1</v>
          </cell>
          <cell r="HI134">
            <v>-1</v>
          </cell>
          <cell r="HJ134">
            <v>-1</v>
          </cell>
          <cell r="HK134">
            <v>-1</v>
          </cell>
          <cell r="HL134">
            <v>-1</v>
          </cell>
          <cell r="HM134">
            <v>-1</v>
          </cell>
          <cell r="HN134">
            <v>-1</v>
          </cell>
          <cell r="HO134">
            <v>-1</v>
          </cell>
          <cell r="HP134">
            <v>-1</v>
          </cell>
          <cell r="HQ134">
            <v>-1</v>
          </cell>
          <cell r="HR134">
            <v>-1</v>
          </cell>
          <cell r="HS134">
            <v>-1</v>
          </cell>
          <cell r="HT134">
            <v>-1</v>
          </cell>
          <cell r="HU134">
            <v>-1</v>
          </cell>
          <cell r="HV134">
            <v>-1</v>
          </cell>
          <cell r="HW134">
            <v>-1</v>
          </cell>
          <cell r="HY134" t="str">
            <v>파워레벨이 너무 높아 보상이 제한됩니다</v>
          </cell>
          <cell r="HZ134" t="str">
            <v>파워레벨이 너무 높아 보상이 제한됩니다</v>
          </cell>
          <cell r="IA134" t="str">
            <v>파워레벨이 너무 높아 보상이 제한됩니다</v>
          </cell>
          <cell r="IB134" t="str">
            <v>Rewards are limited due to too high Power Level</v>
          </cell>
          <cell r="IC134" t="str">
            <v>Rewards are limited due to too high Power Level</v>
          </cell>
          <cell r="ID134" t="str">
            <v>Rewards are limited due to too high Power Level</v>
          </cell>
          <cell r="IE134" t="str">
            <v>Rewards are limited due to too high Power Level</v>
          </cell>
          <cell r="IF134" t="str">
            <v>Rewards are limited due to too high Power Level</v>
          </cell>
          <cell r="IG134" t="str">
            <v>Rewards are limited due to too high Power Level</v>
          </cell>
          <cell r="IH134" t="str">
            <v>Rewards are limited due to too high Power Level</v>
          </cell>
          <cell r="II134" t="str">
            <v>Rewards are limited due to too high Power Level</v>
          </cell>
          <cell r="IJ134" t="str">
            <v>Rewards are limited due to too high Power Level</v>
          </cell>
          <cell r="IK134" t="str">
            <v>Rewards are limited due to too high Power Level</v>
          </cell>
          <cell r="IL134" t="str">
            <v>Rewards are limited due to too high Power Level</v>
          </cell>
          <cell r="IM134" t="str">
            <v>Rewards are limited due to too high Power Level</v>
          </cell>
          <cell r="IN134" t="str">
            <v>Rewards are limited due to too high Power Level</v>
          </cell>
          <cell r="IO134" t="str">
            <v>Rewards are limited due to too high Power Level</v>
          </cell>
          <cell r="IP134" t="str">
            <v>Rewards are limited due to too high Power Level</v>
          </cell>
          <cell r="IQ134" t="str">
            <v>Rewards are limited due to too high Power Level</v>
          </cell>
          <cell r="IR134" t="str">
            <v>Rewards are limited due to too high Power Level</v>
          </cell>
          <cell r="IS134" t="str">
            <v>Rewards are limited due to too high Power Level</v>
          </cell>
          <cell r="IT134" t="str">
            <v>Rewards are limited due to too high Power Level</v>
          </cell>
          <cell r="IU134" t="str">
            <v>Rewards are limited due to too high Power Level</v>
          </cell>
          <cell r="IV134" t="str">
            <v>Rewards are limited due to too high Power Level</v>
          </cell>
          <cell r="IW134" t="str">
            <v>Rewards are limited due to too high Power Level</v>
          </cell>
          <cell r="IX134" t="str">
            <v>Rewards are limited due to too high Power Level</v>
          </cell>
          <cell r="IY134" t="str">
            <v>Rewards are limited due to too high Power Level</v>
          </cell>
          <cell r="IZ134" t="str">
            <v>Rewards are limited due to too high Power Level</v>
          </cell>
          <cell r="JB134" t="str">
            <v>パワーレベルが高すぎて報酬が制限されます</v>
          </cell>
          <cell r="JC134" t="str">
            <v>这个功率电平过高的赔偿限额</v>
          </cell>
          <cell r="JD134" t="str">
            <v>這個功率電平過高的賠償限額</v>
          </cell>
          <cell r="JE134" t="str">
            <v>Les récompenses sont limitées en raison de trop haut niveau de puissance</v>
          </cell>
          <cell r="JF134" t="str">
            <v>Belohnungen werden begrenzt durch zu hohen Leistungspegeln</v>
          </cell>
          <cell r="JG134" t="str">
            <v>Imbalan terbatas karena Tingkat Daya terlalu tinggi</v>
          </cell>
          <cell r="JH134" t="str">
            <v>Premi sono limitati a causa di troppo alto Livello di Potenza</v>
          </cell>
          <cell r="JI134" t="str">
            <v>Награды ограничены из-за слишком высокий уровень мощности</v>
          </cell>
          <cell r="JJ134" t="str">
            <v>Las recompensas son limitadas debido al nivel de potencia demasiado alto</v>
          </cell>
          <cell r="JK134" t="str">
            <v>ของรางวัลจะถูก จำกัด เนื่องจากระดับพลังงานสูงเกินไป</v>
          </cell>
          <cell r="JL134" t="str">
            <v>Thưởng được hạn chế do quá cao Mức độ trợ lực</v>
          </cell>
          <cell r="JM134" t="str">
            <v>Recompensas são limitadas devido à muito alto nível de potência</v>
          </cell>
          <cell r="JN134" t="str">
            <v>تقتصر المكافآت بسبب عالية جدا مستوى الطاقة</v>
          </cell>
          <cell r="JO134" t="str">
            <v>Ўзнагароды абмежаваныя з-за занадта высокі ўзровень магутнасці</v>
          </cell>
          <cell r="JP134" t="str">
            <v>Награди са ограничени поради твърде високо ниво на мощност</v>
          </cell>
          <cell r="JQ134" t="str">
            <v>Odměny jsou omezené vzhledem k příliš vysoké úrovni výkonu</v>
          </cell>
          <cell r="JR134" t="str">
            <v>Beloningen zijn beperkt vanwege een te hoog vermogen Level</v>
          </cell>
          <cell r="JS134" t="str">
            <v>Bonukset ovat rajalliset johtuen liian suurella tehotasolla</v>
          </cell>
          <cell r="JT134" t="str">
            <v>Οι ανταμοιβές περιορίζονται λόγω της πολύ υψηλής στάθμης ισχύος</v>
          </cell>
          <cell r="JU134" t="str">
            <v>Rewards מוגבל עקב גבוהה מדי כוח רמה</v>
          </cell>
          <cell r="JV134" t="str">
            <v>Jutalom miatt korlátozott túl magas Power Level</v>
          </cell>
          <cell r="JW134" t="str">
            <v>Ganjaran adalah terhad kerana terlalu tinggi Level Power</v>
          </cell>
          <cell r="JX134" t="str">
            <v>Nagrody są ograniczone ze względu na zbyt wysokim poziomie mocy</v>
          </cell>
          <cell r="JY134" t="str">
            <v>Recompensele sunt limitate din cauza prea mare nivel de putere</v>
          </cell>
          <cell r="JZ134" t="str">
            <v>Odmeny sú obmedzené vzhľadom k príliš vysokej úrovni výkonu</v>
          </cell>
          <cell r="KA134" t="str">
            <v>Belöningar är begränsad på grund av alltför hög effektnivå</v>
          </cell>
          <cell r="KB134" t="str">
            <v>Ödüller çok yüksek Güç Seviyesi nedeniyle sınırlıdır</v>
          </cell>
          <cell r="KC134" t="str">
            <v>Нагороди обмежені через занадто високий рівень потужності</v>
          </cell>
        </row>
        <row r="135">
          <cell r="A135" t="str">
            <v>GameUI_TooWeakToBoss</v>
          </cell>
          <cell r="B135">
            <v>1</v>
          </cell>
          <cell r="C135" t="str">
            <v>보스에게 적합하지만 파워레벨이 부족해보입니다!</v>
          </cell>
          <cell r="E135" t="str">
            <v>Translating (135)</v>
          </cell>
          <cell r="F135" t="str">
            <v/>
          </cell>
          <cell r="G135"/>
          <cell r="H135" t="str">
            <v>Translating (135)</v>
          </cell>
          <cell r="L135">
            <v>0</v>
          </cell>
          <cell r="N135"/>
          <cell r="V135"/>
          <cell r="Y135"/>
          <cell r="AF135"/>
          <cell r="AP135" t="str">
            <v>Translating (135)</v>
          </cell>
          <cell r="AQ135" t="str">
            <v>Translating (135)</v>
          </cell>
          <cell r="AR135" t="str">
            <v>Translating (135)</v>
          </cell>
          <cell r="AS135" t="str">
            <v>Translating (135)</v>
          </cell>
          <cell r="AT135" t="str">
            <v>Translating (135)</v>
          </cell>
          <cell r="AU135" t="str">
            <v>Translating (135)</v>
          </cell>
          <cell r="AV135" t="str">
            <v>Translating (135)</v>
          </cell>
          <cell r="AW135" t="str">
            <v>Translating (135)</v>
          </cell>
          <cell r="AX135" t="str">
            <v>Translating (135)</v>
          </cell>
          <cell r="AY135" t="str">
            <v>Translating (135)</v>
          </cell>
          <cell r="AZ135" t="str">
            <v>Translating (135)</v>
          </cell>
          <cell r="BA135" t="str">
            <v>Translating (135)</v>
          </cell>
          <cell r="BB135" t="str">
            <v>Translating (135)</v>
          </cell>
          <cell r="BC135" t="str">
            <v>Translating (135)</v>
          </cell>
          <cell r="BD135" t="str">
            <v>Translating (135)</v>
          </cell>
          <cell r="BE135" t="str">
            <v>Translating (135)</v>
          </cell>
          <cell r="BF135" t="str">
            <v>Translating (135)</v>
          </cell>
          <cell r="BG135" t="str">
            <v>Translating (135)</v>
          </cell>
          <cell r="BH135" t="str">
            <v>Translating (135)</v>
          </cell>
          <cell r="BI135" t="str">
            <v>Translating (135)</v>
          </cell>
          <cell r="BJ135" t="str">
            <v>Translating (135)</v>
          </cell>
          <cell r="BK135" t="str">
            <v>Translating (135)</v>
          </cell>
          <cell r="BL135" t="str">
            <v>Translating (135)</v>
          </cell>
          <cell r="BM135" t="str">
            <v>Translating (135)</v>
          </cell>
          <cell r="BN135" t="str">
            <v>Translating (135)</v>
          </cell>
          <cell r="BO135" t="str">
            <v>Translating (135)</v>
          </cell>
          <cell r="BP135" t="str">
            <v>Translating (135)</v>
          </cell>
          <cell r="BQ135" t="str">
            <v>Translating (135)</v>
          </cell>
          <cell r="BS135">
            <v>-1</v>
          </cell>
          <cell r="BT135">
            <v>-1</v>
          </cell>
          <cell r="BU135">
            <v>-1</v>
          </cell>
          <cell r="BV135">
            <v>-1</v>
          </cell>
          <cell r="BW135">
            <v>-1</v>
          </cell>
          <cell r="BX135">
            <v>-1</v>
          </cell>
          <cell r="BY135">
            <v>-1</v>
          </cell>
          <cell r="BZ135">
            <v>-1</v>
          </cell>
          <cell r="CA135">
            <v>-1</v>
          </cell>
          <cell r="CB135">
            <v>-1</v>
          </cell>
          <cell r="CC135">
            <v>-1</v>
          </cell>
          <cell r="CD135">
            <v>-1</v>
          </cell>
          <cell r="CE135">
            <v>-1</v>
          </cell>
          <cell r="CF135">
            <v>-1</v>
          </cell>
          <cell r="CG135">
            <v>-1</v>
          </cell>
          <cell r="CH135">
            <v>-1</v>
          </cell>
          <cell r="CI135">
            <v>-1</v>
          </cell>
          <cell r="CJ135">
            <v>-1</v>
          </cell>
          <cell r="CK135">
            <v>-1</v>
          </cell>
          <cell r="CL135">
            <v>-1</v>
          </cell>
          <cell r="CM135">
            <v>-1</v>
          </cell>
          <cell r="CN135">
            <v>-1</v>
          </cell>
          <cell r="CO135">
            <v>-1</v>
          </cell>
          <cell r="CP135">
            <v>-1</v>
          </cell>
          <cell r="CQ135">
            <v>-1</v>
          </cell>
          <cell r="CR135">
            <v>-1</v>
          </cell>
          <cell r="CS135">
            <v>-1</v>
          </cell>
          <cell r="CT135">
            <v>-1</v>
          </cell>
          <cell r="CU135">
            <v>-1</v>
          </cell>
          <cell r="CV135">
            <v>-1</v>
          </cell>
          <cell r="CW135">
            <v>-1</v>
          </cell>
          <cell r="CX135">
            <v>-1</v>
          </cell>
          <cell r="CY135">
            <v>-1</v>
          </cell>
          <cell r="CZ135">
            <v>-1</v>
          </cell>
          <cell r="DA135">
            <v>-1</v>
          </cell>
          <cell r="DB135">
            <v>-1</v>
          </cell>
          <cell r="DC135">
            <v>-1</v>
          </cell>
          <cell r="DD135">
            <v>-1</v>
          </cell>
          <cell r="DE135">
            <v>-1</v>
          </cell>
          <cell r="DF135">
            <v>-1</v>
          </cell>
          <cell r="DG135">
            <v>-1</v>
          </cell>
          <cell r="DH135">
            <v>-1</v>
          </cell>
          <cell r="DI135">
            <v>-1</v>
          </cell>
          <cell r="DJ135">
            <v>-1</v>
          </cell>
          <cell r="DK135">
            <v>-1</v>
          </cell>
          <cell r="DL135">
            <v>-1</v>
          </cell>
          <cell r="DM135">
            <v>-1</v>
          </cell>
          <cell r="DN135">
            <v>-1</v>
          </cell>
          <cell r="DO135">
            <v>-1</v>
          </cell>
          <cell r="DP135">
            <v>-1</v>
          </cell>
          <cell r="DQ135">
            <v>-1</v>
          </cell>
          <cell r="DR135">
            <v>-1</v>
          </cell>
          <cell r="DS135">
            <v>-1</v>
          </cell>
          <cell r="DT135">
            <v>-1</v>
          </cell>
          <cell r="DU135">
            <v>-1</v>
          </cell>
          <cell r="DV135">
            <v>-1</v>
          </cell>
          <cell r="DW135">
            <v>-1</v>
          </cell>
          <cell r="DX135">
            <v>-1</v>
          </cell>
          <cell r="DY135">
            <v>-1</v>
          </cell>
          <cell r="DZ135">
            <v>-1</v>
          </cell>
          <cell r="EA135">
            <v>-1</v>
          </cell>
          <cell r="EB135">
            <v>-1</v>
          </cell>
          <cell r="EC135">
            <v>-1</v>
          </cell>
          <cell r="ED135">
            <v>-1</v>
          </cell>
          <cell r="EE135">
            <v>-1</v>
          </cell>
          <cell r="EF135">
            <v>-1</v>
          </cell>
          <cell r="EG135">
            <v>-1</v>
          </cell>
          <cell r="EH135">
            <v>-1</v>
          </cell>
          <cell r="EI135">
            <v>-1</v>
          </cell>
          <cell r="EJ135">
            <v>-1</v>
          </cell>
          <cell r="EK135">
            <v>-1</v>
          </cell>
          <cell r="EL135">
            <v>-1</v>
          </cell>
          <cell r="EM135">
            <v>-1</v>
          </cell>
          <cell r="EN135">
            <v>-1</v>
          </cell>
          <cell r="EO135">
            <v>-1</v>
          </cell>
          <cell r="EP135">
            <v>-1</v>
          </cell>
          <cell r="EQ135">
            <v>-1</v>
          </cell>
          <cell r="ER135">
            <v>-1</v>
          </cell>
          <cell r="ES135">
            <v>-1</v>
          </cell>
          <cell r="ET135">
            <v>-1</v>
          </cell>
          <cell r="EV135">
            <v>-1</v>
          </cell>
          <cell r="EW135">
            <v>-1</v>
          </cell>
          <cell r="EX135">
            <v>-1</v>
          </cell>
          <cell r="EY135">
            <v>-1</v>
          </cell>
          <cell r="EZ135">
            <v>-1</v>
          </cell>
          <cell r="FA135">
            <v>-1</v>
          </cell>
          <cell r="FB135">
            <v>-1</v>
          </cell>
          <cell r="FC135">
            <v>-1</v>
          </cell>
          <cell r="FD135">
            <v>-1</v>
          </cell>
          <cell r="FE135">
            <v>-1</v>
          </cell>
          <cell r="FF135">
            <v>-1</v>
          </cell>
          <cell r="FG135">
            <v>-1</v>
          </cell>
          <cell r="FH135">
            <v>-1</v>
          </cell>
          <cell r="FI135">
            <v>-1</v>
          </cell>
          <cell r="FJ135">
            <v>-1</v>
          </cell>
          <cell r="FK135">
            <v>-1</v>
          </cell>
          <cell r="FL135">
            <v>-1</v>
          </cell>
          <cell r="FM135">
            <v>-1</v>
          </cell>
          <cell r="FN135">
            <v>-1</v>
          </cell>
          <cell r="FO135">
            <v>-1</v>
          </cell>
          <cell r="FP135">
            <v>-1</v>
          </cell>
          <cell r="FQ135">
            <v>-1</v>
          </cell>
          <cell r="FR135">
            <v>-1</v>
          </cell>
          <cell r="FS135">
            <v>-1</v>
          </cell>
          <cell r="FT135">
            <v>-1</v>
          </cell>
          <cell r="FU135">
            <v>-1</v>
          </cell>
          <cell r="FV135">
            <v>-1</v>
          </cell>
          <cell r="FW135">
            <v>-1</v>
          </cell>
          <cell r="FX135">
            <v>-1</v>
          </cell>
          <cell r="FY135">
            <v>-1</v>
          </cell>
          <cell r="FZ135">
            <v>-1</v>
          </cell>
          <cell r="GA135">
            <v>-1</v>
          </cell>
          <cell r="GB135">
            <v>-1</v>
          </cell>
          <cell r="GC135">
            <v>-1</v>
          </cell>
          <cell r="GD135">
            <v>-1</v>
          </cell>
          <cell r="GE135">
            <v>-1</v>
          </cell>
          <cell r="GF135">
            <v>-1</v>
          </cell>
          <cell r="GG135">
            <v>-1</v>
          </cell>
          <cell r="GH135">
            <v>-1</v>
          </cell>
          <cell r="GI135">
            <v>-1</v>
          </cell>
          <cell r="GJ135">
            <v>-1</v>
          </cell>
          <cell r="GK135">
            <v>-1</v>
          </cell>
          <cell r="GL135">
            <v>-1</v>
          </cell>
          <cell r="GM135">
            <v>-1</v>
          </cell>
          <cell r="GN135">
            <v>-1</v>
          </cell>
          <cell r="GO135">
            <v>-1</v>
          </cell>
          <cell r="GP135">
            <v>-1</v>
          </cell>
          <cell r="GQ135">
            <v>-1</v>
          </cell>
          <cell r="GR135">
            <v>-1</v>
          </cell>
          <cell r="GS135">
            <v>-1</v>
          </cell>
          <cell r="GT135">
            <v>-1</v>
          </cell>
          <cell r="GU135">
            <v>-1</v>
          </cell>
          <cell r="GV135">
            <v>-1</v>
          </cell>
          <cell r="GW135">
            <v>-1</v>
          </cell>
          <cell r="GX135">
            <v>-1</v>
          </cell>
          <cell r="GY135">
            <v>-1</v>
          </cell>
          <cell r="GZ135">
            <v>-1</v>
          </cell>
          <cell r="HA135">
            <v>-1</v>
          </cell>
          <cell r="HB135">
            <v>-1</v>
          </cell>
          <cell r="HC135">
            <v>-1</v>
          </cell>
          <cell r="HD135">
            <v>-1</v>
          </cell>
          <cell r="HE135">
            <v>-1</v>
          </cell>
          <cell r="HF135">
            <v>-1</v>
          </cell>
          <cell r="HG135">
            <v>-1</v>
          </cell>
          <cell r="HH135">
            <v>-1</v>
          </cell>
          <cell r="HI135">
            <v>-1</v>
          </cell>
          <cell r="HJ135">
            <v>-1</v>
          </cell>
          <cell r="HK135">
            <v>-1</v>
          </cell>
          <cell r="HL135">
            <v>-1</v>
          </cell>
          <cell r="HM135">
            <v>-1</v>
          </cell>
          <cell r="HN135">
            <v>-1</v>
          </cell>
          <cell r="HO135">
            <v>-1</v>
          </cell>
          <cell r="HP135">
            <v>-1</v>
          </cell>
          <cell r="HQ135">
            <v>-1</v>
          </cell>
          <cell r="HR135">
            <v>-1</v>
          </cell>
          <cell r="HS135">
            <v>-1</v>
          </cell>
          <cell r="HT135">
            <v>-1</v>
          </cell>
          <cell r="HU135">
            <v>-1</v>
          </cell>
          <cell r="HV135">
            <v>-1</v>
          </cell>
          <cell r="HW135">
            <v>-1</v>
          </cell>
          <cell r="HY135" t="str">
            <v>보스에게 적합하지만 파워레벨이 부족해보입니다!</v>
          </cell>
          <cell r="HZ135" t="str">
            <v>보스에게 적합하지만 파워레벨이 부족해보입니다!</v>
          </cell>
          <cell r="IA135" t="str">
            <v>보스에게 적합하지만 파워레벨이 부족해보입니다!</v>
          </cell>
          <cell r="IB135" t="str">
            <v>Translating (135)</v>
          </cell>
          <cell r="IC135" t="str">
            <v>Translating (135)</v>
          </cell>
          <cell r="ID135" t="str">
            <v>Translating (135)</v>
          </cell>
          <cell r="IE135" t="str">
            <v>Translating (135)</v>
          </cell>
          <cell r="IF135" t="str">
            <v>Translating (135)</v>
          </cell>
          <cell r="IG135" t="str">
            <v>Translating (135)</v>
          </cell>
          <cell r="IH135" t="str">
            <v>Translating (135)</v>
          </cell>
          <cell r="II135" t="str">
            <v>Translating (135)</v>
          </cell>
          <cell r="IJ135" t="str">
            <v>Translating (135)</v>
          </cell>
          <cell r="IK135" t="str">
            <v>Translating (135)</v>
          </cell>
          <cell r="IL135" t="str">
            <v>Translating (135)</v>
          </cell>
          <cell r="IM135" t="str">
            <v>Translating (135)</v>
          </cell>
          <cell r="IN135" t="str">
            <v>Translating (135)</v>
          </cell>
          <cell r="IO135" t="str">
            <v>Translating (135)</v>
          </cell>
          <cell r="IP135" t="str">
            <v>Translating (135)</v>
          </cell>
          <cell r="IQ135" t="str">
            <v>Translating (135)</v>
          </cell>
          <cell r="IR135" t="str">
            <v>Translating (135)</v>
          </cell>
          <cell r="IS135" t="str">
            <v>Translating (135)</v>
          </cell>
          <cell r="IT135" t="str">
            <v>Translating (135)</v>
          </cell>
          <cell r="IU135" t="str">
            <v>Translating (135)</v>
          </cell>
          <cell r="IV135" t="str">
            <v>Translating (135)</v>
          </cell>
          <cell r="IW135" t="str">
            <v>Translating (135)</v>
          </cell>
          <cell r="IX135" t="str">
            <v>Translating (135)</v>
          </cell>
          <cell r="IY135" t="str">
            <v>Translating (135)</v>
          </cell>
          <cell r="IZ135" t="str">
            <v>Translating (135)</v>
          </cell>
          <cell r="JB135" t="str">
            <v>Translating (135)</v>
          </cell>
          <cell r="JC135" t="str">
            <v>Translating (135)</v>
          </cell>
          <cell r="JD135" t="str">
            <v>Translating (135)</v>
          </cell>
          <cell r="JE135" t="str">
            <v>Translating (135)</v>
          </cell>
          <cell r="JF135" t="str">
            <v>Translating (135)</v>
          </cell>
          <cell r="JG135" t="str">
            <v>Translating (135)</v>
          </cell>
          <cell r="JH135" t="str">
            <v>Translating (135)</v>
          </cell>
          <cell r="JI135" t="str">
            <v>Translating (135)</v>
          </cell>
          <cell r="JJ135" t="str">
            <v>Translating (135)</v>
          </cell>
          <cell r="JK135" t="str">
            <v>Translating (135)</v>
          </cell>
          <cell r="JL135" t="str">
            <v>Translating (135)</v>
          </cell>
          <cell r="JM135" t="str">
            <v>Translating (135)</v>
          </cell>
          <cell r="JN135" t="str">
            <v>Translating (135)</v>
          </cell>
          <cell r="JO135" t="str">
            <v>Translating (135)</v>
          </cell>
          <cell r="JP135" t="str">
            <v>Translating (135)</v>
          </cell>
          <cell r="JQ135" t="str">
            <v>Translating (135)</v>
          </cell>
          <cell r="JR135" t="str">
            <v>Translating (135)</v>
          </cell>
          <cell r="JS135" t="str">
            <v>Translating (135)</v>
          </cell>
          <cell r="JT135" t="str">
            <v>Translating (135)</v>
          </cell>
          <cell r="JU135" t="str">
            <v>Translating (135)</v>
          </cell>
          <cell r="JV135" t="str">
            <v>Translating (135)</v>
          </cell>
          <cell r="JW135" t="str">
            <v>Translating (135)</v>
          </cell>
          <cell r="JX135" t="str">
            <v>Translating (135)</v>
          </cell>
          <cell r="JY135" t="str">
            <v>Translating (135)</v>
          </cell>
          <cell r="JZ135" t="str">
            <v>Translating (135)</v>
          </cell>
          <cell r="KA135" t="str">
            <v>Translating (135)</v>
          </cell>
          <cell r="KB135" t="str">
            <v>Translating (135)</v>
          </cell>
          <cell r="KC135" t="str">
            <v>Translating (135)</v>
          </cell>
        </row>
        <row r="136">
          <cell r="A136" t="str">
            <v>GameUI_NowPlayingCharacter</v>
          </cell>
          <cell r="B136">
            <v>1</v>
          </cell>
          <cell r="C136" t="str">
            <v>현재 플레이 중인 캐릭터입니다</v>
          </cell>
          <cell r="D136" t="str">
            <v>The character you are currently playing</v>
          </cell>
          <cell r="E136" t="str">
            <v>The character being played right now</v>
          </cell>
          <cell r="F136" t="str">
            <v/>
          </cell>
          <cell r="G136"/>
          <cell r="H136" t="str">
            <v>The character being played right now</v>
          </cell>
          <cell r="J136">
            <v>1</v>
          </cell>
          <cell r="L136">
            <v>0</v>
          </cell>
          <cell r="N136"/>
          <cell r="O136"/>
          <cell r="V136"/>
          <cell r="Y136"/>
          <cell r="AF136"/>
          <cell r="AP136" t="str">
            <v>現在プレイ中のキャラクターです</v>
          </cell>
          <cell r="AQ136" t="str">
            <v>您当前所玩角色</v>
          </cell>
          <cell r="AR136" t="str">
            <v>您當前所玩角色</v>
          </cell>
          <cell r="AS136" t="str">
            <v>Le personnage joué en ce moment</v>
          </cell>
          <cell r="AT136" t="str">
            <v>Der Charakter wird jetzt gespielt</v>
          </cell>
          <cell r="AU136" t="str">
            <v>Karakter yang dimainkan sekarang</v>
          </cell>
          <cell r="AV136" t="str">
            <v>Il personaggio in fase di riproduzione in questo momento</v>
          </cell>
          <cell r="AW136" t="str">
            <v>Характер играется прямо сейчас</v>
          </cell>
          <cell r="AX136" t="str">
            <v>El carácter que se está reproduciendo en este momento</v>
          </cell>
          <cell r="AY136" t="str">
            <v>ตัวละครที่กำลังเล่นในขณะนี้</v>
          </cell>
          <cell r="AZ136" t="str">
            <v>Nhân vật đang được chơi ngay bây giờ</v>
          </cell>
          <cell r="BA136" t="str">
            <v>O personagem que está sendo jogado agora</v>
          </cell>
          <cell r="BB136" t="str">
            <v>الحرف التي لعبت في الوقت الحالي</v>
          </cell>
          <cell r="BC136" t="str">
            <v>Характар ​​гуляецца прама цяпер</v>
          </cell>
          <cell r="BD136" t="str">
            <v>Характерът се играе в момента</v>
          </cell>
          <cell r="BE136" t="str">
            <v>Znak se hraje právě teď</v>
          </cell>
          <cell r="BF136" t="str">
            <v>Dat het teken wordt nu gespeeld</v>
          </cell>
          <cell r="BG136" t="str">
            <v>Merkki toistetaan nyt</v>
          </cell>
          <cell r="BH136" t="str">
            <v>Ο χαρακτήρας που παίζεται αυτή τη στιγμή</v>
          </cell>
          <cell r="BI136" t="str">
            <v>הדמות שמתנהלת עכשיו</v>
          </cell>
          <cell r="BJ136" t="str">
            <v>A karakter lejátszott most</v>
          </cell>
          <cell r="BK136" t="str">
            <v>watak yang dimainkan sekarang</v>
          </cell>
          <cell r="BL136" t="str">
            <v>Charakter odtwarzanej teraz</v>
          </cell>
          <cell r="BM136" t="str">
            <v>Caracterul fiind jucat chiar acum</v>
          </cell>
          <cell r="BN136" t="str">
            <v>Znak sa hrá práve teraz</v>
          </cell>
          <cell r="BO136" t="str">
            <v>Karaktären som spelas just nu</v>
          </cell>
          <cell r="BP136" t="str">
            <v>karakter şu anda oynanan</v>
          </cell>
          <cell r="BQ136" t="str">
            <v>Характер грається прямо зараз</v>
          </cell>
          <cell r="BS136">
            <v>-1</v>
          </cell>
          <cell r="BT136">
            <v>-1</v>
          </cell>
          <cell r="BU136">
            <v>-1</v>
          </cell>
          <cell r="BV136">
            <v>-1</v>
          </cell>
          <cell r="BW136">
            <v>-1</v>
          </cell>
          <cell r="BX136">
            <v>-1</v>
          </cell>
          <cell r="BY136">
            <v>-1</v>
          </cell>
          <cell r="BZ136">
            <v>-1</v>
          </cell>
          <cell r="CA136">
            <v>-1</v>
          </cell>
          <cell r="CB136">
            <v>-1</v>
          </cell>
          <cell r="CC136">
            <v>-1</v>
          </cell>
          <cell r="CD136">
            <v>-1</v>
          </cell>
          <cell r="CE136">
            <v>-1</v>
          </cell>
          <cell r="CF136">
            <v>-1</v>
          </cell>
          <cell r="CG136">
            <v>-1</v>
          </cell>
          <cell r="CH136">
            <v>-1</v>
          </cell>
          <cell r="CI136">
            <v>-1</v>
          </cell>
          <cell r="CJ136">
            <v>-1</v>
          </cell>
          <cell r="CK136">
            <v>-1</v>
          </cell>
          <cell r="CL136">
            <v>-1</v>
          </cell>
          <cell r="CM136">
            <v>-1</v>
          </cell>
          <cell r="CN136">
            <v>-1</v>
          </cell>
          <cell r="CO136">
            <v>-1</v>
          </cell>
          <cell r="CP136">
            <v>-1</v>
          </cell>
          <cell r="CQ136">
            <v>-1</v>
          </cell>
          <cell r="CR136">
            <v>-1</v>
          </cell>
          <cell r="CS136">
            <v>-1</v>
          </cell>
          <cell r="CT136">
            <v>-1</v>
          </cell>
          <cell r="CU136">
            <v>-1</v>
          </cell>
          <cell r="CV136">
            <v>-1</v>
          </cell>
          <cell r="CW136">
            <v>-1</v>
          </cell>
          <cell r="CX136">
            <v>-1</v>
          </cell>
          <cell r="CY136">
            <v>-1</v>
          </cell>
          <cell r="CZ136">
            <v>-1</v>
          </cell>
          <cell r="DA136">
            <v>-1</v>
          </cell>
          <cell r="DB136">
            <v>-1</v>
          </cell>
          <cell r="DC136">
            <v>-1</v>
          </cell>
          <cell r="DD136">
            <v>-1</v>
          </cell>
          <cell r="DE136">
            <v>-1</v>
          </cell>
          <cell r="DF136">
            <v>-1</v>
          </cell>
          <cell r="DG136">
            <v>-1</v>
          </cell>
          <cell r="DH136">
            <v>-1</v>
          </cell>
          <cell r="DI136">
            <v>-1</v>
          </cell>
          <cell r="DJ136">
            <v>-1</v>
          </cell>
          <cell r="DK136">
            <v>-1</v>
          </cell>
          <cell r="DL136">
            <v>-1</v>
          </cell>
          <cell r="DM136">
            <v>-1</v>
          </cell>
          <cell r="DN136">
            <v>-1</v>
          </cell>
          <cell r="DO136">
            <v>-1</v>
          </cell>
          <cell r="DP136">
            <v>-1</v>
          </cell>
          <cell r="DQ136">
            <v>-1</v>
          </cell>
          <cell r="DR136">
            <v>-1</v>
          </cell>
          <cell r="DS136">
            <v>-1</v>
          </cell>
          <cell r="DT136">
            <v>-1</v>
          </cell>
          <cell r="DU136">
            <v>-1</v>
          </cell>
          <cell r="DV136">
            <v>-1</v>
          </cell>
          <cell r="DW136">
            <v>-1</v>
          </cell>
          <cell r="DX136">
            <v>-1</v>
          </cell>
          <cell r="DY136">
            <v>-1</v>
          </cell>
          <cell r="DZ136">
            <v>-1</v>
          </cell>
          <cell r="EA136">
            <v>-1</v>
          </cell>
          <cell r="EB136">
            <v>-1</v>
          </cell>
          <cell r="EC136">
            <v>-1</v>
          </cell>
          <cell r="ED136">
            <v>-1</v>
          </cell>
          <cell r="EE136">
            <v>-1</v>
          </cell>
          <cell r="EF136">
            <v>-1</v>
          </cell>
          <cell r="EG136">
            <v>-1</v>
          </cell>
          <cell r="EH136">
            <v>-1</v>
          </cell>
          <cell r="EI136">
            <v>-1</v>
          </cell>
          <cell r="EJ136">
            <v>-1</v>
          </cell>
          <cell r="EK136">
            <v>-1</v>
          </cell>
          <cell r="EL136">
            <v>-1</v>
          </cell>
          <cell r="EM136">
            <v>-1</v>
          </cell>
          <cell r="EN136">
            <v>-1</v>
          </cell>
          <cell r="EO136">
            <v>-1</v>
          </cell>
          <cell r="EP136">
            <v>-1</v>
          </cell>
          <cell r="EQ136">
            <v>-1</v>
          </cell>
          <cell r="ER136">
            <v>-1</v>
          </cell>
          <cell r="ES136">
            <v>-1</v>
          </cell>
          <cell r="ET136">
            <v>-1</v>
          </cell>
          <cell r="EV136">
            <v>-1</v>
          </cell>
          <cell r="EW136">
            <v>-1</v>
          </cell>
          <cell r="EX136">
            <v>-1</v>
          </cell>
          <cell r="EY136">
            <v>-1</v>
          </cell>
          <cell r="EZ136">
            <v>-1</v>
          </cell>
          <cell r="FA136">
            <v>-1</v>
          </cell>
          <cell r="FB136">
            <v>-1</v>
          </cell>
          <cell r="FC136">
            <v>-1</v>
          </cell>
          <cell r="FD136">
            <v>-1</v>
          </cell>
          <cell r="FE136">
            <v>-1</v>
          </cell>
          <cell r="FF136">
            <v>-1</v>
          </cell>
          <cell r="FG136">
            <v>-1</v>
          </cell>
          <cell r="FH136">
            <v>-1</v>
          </cell>
          <cell r="FI136">
            <v>-1</v>
          </cell>
          <cell r="FJ136">
            <v>-1</v>
          </cell>
          <cell r="FK136">
            <v>-1</v>
          </cell>
          <cell r="FL136">
            <v>-1</v>
          </cell>
          <cell r="FM136">
            <v>-1</v>
          </cell>
          <cell r="FN136">
            <v>-1</v>
          </cell>
          <cell r="FO136">
            <v>-1</v>
          </cell>
          <cell r="FP136">
            <v>-1</v>
          </cell>
          <cell r="FQ136">
            <v>-1</v>
          </cell>
          <cell r="FR136">
            <v>-1</v>
          </cell>
          <cell r="FS136">
            <v>-1</v>
          </cell>
          <cell r="FT136">
            <v>-1</v>
          </cell>
          <cell r="FU136">
            <v>-1</v>
          </cell>
          <cell r="FV136">
            <v>-1</v>
          </cell>
          <cell r="FW136">
            <v>-1</v>
          </cell>
          <cell r="FX136">
            <v>-1</v>
          </cell>
          <cell r="FY136">
            <v>-1</v>
          </cell>
          <cell r="FZ136">
            <v>-1</v>
          </cell>
          <cell r="GA136">
            <v>-1</v>
          </cell>
          <cell r="GB136">
            <v>-1</v>
          </cell>
          <cell r="GC136">
            <v>-1</v>
          </cell>
          <cell r="GD136">
            <v>-1</v>
          </cell>
          <cell r="GE136">
            <v>-1</v>
          </cell>
          <cell r="GF136">
            <v>-1</v>
          </cell>
          <cell r="GG136">
            <v>-1</v>
          </cell>
          <cell r="GH136">
            <v>-1</v>
          </cell>
          <cell r="GI136">
            <v>-1</v>
          </cell>
          <cell r="GJ136">
            <v>-1</v>
          </cell>
          <cell r="GK136">
            <v>-1</v>
          </cell>
          <cell r="GL136">
            <v>-1</v>
          </cell>
          <cell r="GM136">
            <v>-1</v>
          </cell>
          <cell r="GN136">
            <v>-1</v>
          </cell>
          <cell r="GO136">
            <v>-1</v>
          </cell>
          <cell r="GP136">
            <v>-1</v>
          </cell>
          <cell r="GQ136">
            <v>-1</v>
          </cell>
          <cell r="GR136">
            <v>-1</v>
          </cell>
          <cell r="GS136">
            <v>-1</v>
          </cell>
          <cell r="GT136">
            <v>-1</v>
          </cell>
          <cell r="GU136">
            <v>-1</v>
          </cell>
          <cell r="GV136">
            <v>-1</v>
          </cell>
          <cell r="GW136">
            <v>-1</v>
          </cell>
          <cell r="GX136">
            <v>-1</v>
          </cell>
          <cell r="GY136">
            <v>-1</v>
          </cell>
          <cell r="GZ136">
            <v>-1</v>
          </cell>
          <cell r="HA136">
            <v>-1</v>
          </cell>
          <cell r="HB136">
            <v>-1</v>
          </cell>
          <cell r="HC136">
            <v>-1</v>
          </cell>
          <cell r="HD136">
            <v>-1</v>
          </cell>
          <cell r="HE136">
            <v>-1</v>
          </cell>
          <cell r="HF136">
            <v>-1</v>
          </cell>
          <cell r="HG136">
            <v>-1</v>
          </cell>
          <cell r="HH136">
            <v>-1</v>
          </cell>
          <cell r="HI136">
            <v>-1</v>
          </cell>
          <cell r="HJ136">
            <v>-1</v>
          </cell>
          <cell r="HK136">
            <v>-1</v>
          </cell>
          <cell r="HL136">
            <v>-1</v>
          </cell>
          <cell r="HM136">
            <v>-1</v>
          </cell>
          <cell r="HN136">
            <v>-1</v>
          </cell>
          <cell r="HO136">
            <v>-1</v>
          </cell>
          <cell r="HP136">
            <v>-1</v>
          </cell>
          <cell r="HQ136">
            <v>-1</v>
          </cell>
          <cell r="HR136">
            <v>-1</v>
          </cell>
          <cell r="HS136">
            <v>-1</v>
          </cell>
          <cell r="HT136">
            <v>-1</v>
          </cell>
          <cell r="HU136">
            <v>-1</v>
          </cell>
          <cell r="HV136">
            <v>-1</v>
          </cell>
          <cell r="HW136">
            <v>-1</v>
          </cell>
          <cell r="HY136" t="str">
            <v>현재 플레이 중인 캐릭터입니다</v>
          </cell>
          <cell r="HZ136" t="str">
            <v>현재 플레이 중인 캐릭터입니다</v>
          </cell>
          <cell r="IA136" t="str">
            <v>현재 플레이 중인 캐릭터입니다</v>
          </cell>
          <cell r="IB136" t="str">
            <v>The character being played right now</v>
          </cell>
          <cell r="IC136" t="str">
            <v>The character being played right now</v>
          </cell>
          <cell r="ID136" t="str">
            <v>The character being played right now</v>
          </cell>
          <cell r="IE136" t="str">
            <v>The character being played right now</v>
          </cell>
          <cell r="IF136" t="str">
            <v>The character being played right now</v>
          </cell>
          <cell r="IG136" t="str">
            <v>The character being played right now</v>
          </cell>
          <cell r="IH136" t="str">
            <v>The character being played right now</v>
          </cell>
          <cell r="II136" t="str">
            <v>The character being played right now</v>
          </cell>
          <cell r="IJ136" t="str">
            <v>The character being played right now</v>
          </cell>
          <cell r="IK136" t="str">
            <v>The character being played right now</v>
          </cell>
          <cell r="IL136" t="str">
            <v>The character being played right now</v>
          </cell>
          <cell r="IM136" t="str">
            <v>The character being played right now</v>
          </cell>
          <cell r="IN136" t="str">
            <v>The character being played right now</v>
          </cell>
          <cell r="IO136" t="str">
            <v>The character being played right now</v>
          </cell>
          <cell r="IP136" t="str">
            <v>The character being played right now</v>
          </cell>
          <cell r="IQ136" t="str">
            <v>The character being played right now</v>
          </cell>
          <cell r="IR136" t="str">
            <v>The character being played right now</v>
          </cell>
          <cell r="IS136" t="str">
            <v>The character being played right now</v>
          </cell>
          <cell r="IT136" t="str">
            <v>The character being played right now</v>
          </cell>
          <cell r="IU136" t="str">
            <v>The character being played right now</v>
          </cell>
          <cell r="IV136" t="str">
            <v>The character being played right now</v>
          </cell>
          <cell r="IW136" t="str">
            <v>The character being played right now</v>
          </cell>
          <cell r="IX136" t="str">
            <v>The character being played right now</v>
          </cell>
          <cell r="IY136" t="str">
            <v>The character being played right now</v>
          </cell>
          <cell r="IZ136" t="str">
            <v>The character being played right now</v>
          </cell>
          <cell r="JB136" t="str">
            <v>現在プレイ中のキャラクターです</v>
          </cell>
          <cell r="JC136" t="str">
            <v>您当前所玩角色</v>
          </cell>
          <cell r="JD136" t="str">
            <v>您當前所玩角色</v>
          </cell>
          <cell r="JE136" t="str">
            <v>Le personnage joué en ce moment</v>
          </cell>
          <cell r="JF136" t="str">
            <v>Der Charakter wird jetzt gespielt</v>
          </cell>
          <cell r="JG136" t="str">
            <v>Karakter yang dimainkan sekarang</v>
          </cell>
          <cell r="JH136" t="str">
            <v>Il personaggio in fase di riproduzione in questo momento</v>
          </cell>
          <cell r="JI136" t="str">
            <v>Характер играется прямо сейчас</v>
          </cell>
          <cell r="JJ136" t="str">
            <v>El carácter que se está reproduciendo en este momento</v>
          </cell>
          <cell r="JK136" t="str">
            <v>ตัวละครที่กำลังเล่นในขณะนี้</v>
          </cell>
          <cell r="JL136" t="str">
            <v>Nhân vật đang được chơi ngay bây giờ</v>
          </cell>
          <cell r="JM136" t="str">
            <v>O personagem que está sendo jogado agora</v>
          </cell>
          <cell r="JN136" t="str">
            <v>الحرف التي لعبت في الوقت الحالي</v>
          </cell>
          <cell r="JO136" t="str">
            <v>Характар ​​гуляецца прама цяпер</v>
          </cell>
          <cell r="JP136" t="str">
            <v>Характерът се играе в момента</v>
          </cell>
          <cell r="JQ136" t="str">
            <v>Znak se hraje právě teď</v>
          </cell>
          <cell r="JR136" t="str">
            <v>Dat het teken wordt nu gespeeld</v>
          </cell>
          <cell r="JS136" t="str">
            <v>Merkki toistetaan nyt</v>
          </cell>
          <cell r="JT136" t="str">
            <v>Ο χαρακτήρας που παίζεται αυτή τη στιγμή</v>
          </cell>
          <cell r="JU136" t="str">
            <v>הדמות שמתנהלת עכשיו</v>
          </cell>
          <cell r="JV136" t="str">
            <v>A karakter lejátszott most</v>
          </cell>
          <cell r="JW136" t="str">
            <v>watak yang dimainkan sekarang</v>
          </cell>
          <cell r="JX136" t="str">
            <v>Charakter odtwarzanej teraz</v>
          </cell>
          <cell r="JY136" t="str">
            <v>Caracterul fiind jucat chiar acum</v>
          </cell>
          <cell r="JZ136" t="str">
            <v>Znak sa hrá práve teraz</v>
          </cell>
          <cell r="KA136" t="str">
            <v>Karaktären som spelas just nu</v>
          </cell>
          <cell r="KB136" t="str">
            <v>karakter şu anda oynanan</v>
          </cell>
          <cell r="KC136" t="str">
            <v>Характер грається прямо зараз</v>
          </cell>
        </row>
        <row r="137">
          <cell r="A137" t="str">
            <v>GameUI_BattleEnd</v>
          </cell>
          <cell r="B137">
            <v>1</v>
          </cell>
          <cell r="C137" t="str">
            <v>전투 종료</v>
          </cell>
          <cell r="D137" t="str">
            <v>End of combat</v>
          </cell>
          <cell r="E137" t="str">
            <v>RESULT</v>
          </cell>
          <cell r="F137" t="str">
            <v/>
          </cell>
          <cell r="G137"/>
          <cell r="H137" t="str">
            <v>RESULT</v>
          </cell>
          <cell r="I137">
            <v>1</v>
          </cell>
          <cell r="J137">
            <v>1</v>
          </cell>
          <cell r="L137">
            <v>0</v>
          </cell>
          <cell r="M137"/>
          <cell r="N137"/>
          <cell r="V137"/>
          <cell r="Y137"/>
          <cell r="AF137"/>
          <cell r="AP137" t="str">
            <v>戦闘終了</v>
          </cell>
          <cell r="AQ137" t="str">
            <v>战斗结束</v>
          </cell>
          <cell r="AR137" t="str">
            <v>戰鬥結束</v>
          </cell>
          <cell r="AS137" t="str">
            <v>RÉSULTAT</v>
          </cell>
          <cell r="AT137" t="str">
            <v>ERGEBNIS</v>
          </cell>
          <cell r="AU137" t="str">
            <v>HASIL</v>
          </cell>
          <cell r="AV137" t="str">
            <v>RISULTATO</v>
          </cell>
          <cell r="AW137" t="str">
            <v>РЕЗУЛЬТАТ</v>
          </cell>
          <cell r="AX137" t="str">
            <v>RESULTADO</v>
          </cell>
          <cell r="AY137" t="str">
            <v>ผลลัพธ์</v>
          </cell>
          <cell r="AZ137" t="str">
            <v>KẾT QUẢ</v>
          </cell>
          <cell r="BA137" t="str">
            <v>RESULTADO</v>
          </cell>
          <cell r="BB137" t="str">
            <v>نتيجة</v>
          </cell>
          <cell r="BC137" t="str">
            <v>ВЫНІК</v>
          </cell>
          <cell r="BD137" t="str">
            <v>РЕЗУЛТАТ</v>
          </cell>
          <cell r="BE137" t="str">
            <v>VÝSLEDEK</v>
          </cell>
          <cell r="BF137" t="str">
            <v>RESULTAAT</v>
          </cell>
          <cell r="BG137" t="str">
            <v>TULOS</v>
          </cell>
          <cell r="BH137" t="str">
            <v>ΑΠΟΤΕΛΕΣΜΑ</v>
          </cell>
          <cell r="BI137" t="str">
            <v>תוצאה</v>
          </cell>
          <cell r="BJ137" t="str">
            <v>EREDMÉNY</v>
          </cell>
          <cell r="BK137" t="str">
            <v>RESULT</v>
          </cell>
          <cell r="BL137" t="str">
            <v>WYNIK</v>
          </cell>
          <cell r="BM137" t="str">
            <v>REZULTAT</v>
          </cell>
          <cell r="BN137" t="str">
            <v>VÝSLEDOK</v>
          </cell>
          <cell r="BO137" t="str">
            <v>RESULTAT</v>
          </cell>
          <cell r="BP137" t="str">
            <v>SONUÇ</v>
          </cell>
          <cell r="BQ137" t="str">
            <v>РЕЗУЛЬТАТ</v>
          </cell>
          <cell r="BS137">
            <v>-1</v>
          </cell>
          <cell r="BT137">
            <v>-1</v>
          </cell>
          <cell r="BU137">
            <v>-1</v>
          </cell>
          <cell r="BV137">
            <v>-1</v>
          </cell>
          <cell r="BW137">
            <v>-1</v>
          </cell>
          <cell r="BX137">
            <v>-1</v>
          </cell>
          <cell r="BY137">
            <v>-1</v>
          </cell>
          <cell r="BZ137">
            <v>-1</v>
          </cell>
          <cell r="CA137">
            <v>-1</v>
          </cell>
          <cell r="CB137">
            <v>-1</v>
          </cell>
          <cell r="CC137">
            <v>-1</v>
          </cell>
          <cell r="CD137">
            <v>-1</v>
          </cell>
          <cell r="CE137">
            <v>-1</v>
          </cell>
          <cell r="CF137">
            <v>-1</v>
          </cell>
          <cell r="CG137">
            <v>-1</v>
          </cell>
          <cell r="CH137">
            <v>-1</v>
          </cell>
          <cell r="CI137">
            <v>-1</v>
          </cell>
          <cell r="CJ137">
            <v>-1</v>
          </cell>
          <cell r="CK137">
            <v>-1</v>
          </cell>
          <cell r="CL137">
            <v>-1</v>
          </cell>
          <cell r="CM137">
            <v>-1</v>
          </cell>
          <cell r="CN137">
            <v>-1</v>
          </cell>
          <cell r="CO137">
            <v>-1</v>
          </cell>
          <cell r="CP137">
            <v>-1</v>
          </cell>
          <cell r="CQ137">
            <v>-1</v>
          </cell>
          <cell r="CR137">
            <v>-1</v>
          </cell>
          <cell r="CS137">
            <v>-1</v>
          </cell>
          <cell r="CT137">
            <v>-1</v>
          </cell>
          <cell r="CU137">
            <v>-1</v>
          </cell>
          <cell r="CV137">
            <v>-1</v>
          </cell>
          <cell r="CW137">
            <v>-1</v>
          </cell>
          <cell r="CX137">
            <v>-1</v>
          </cell>
          <cell r="CY137">
            <v>-1</v>
          </cell>
          <cell r="CZ137">
            <v>-1</v>
          </cell>
          <cell r="DA137">
            <v>-1</v>
          </cell>
          <cell r="DB137">
            <v>-1</v>
          </cell>
          <cell r="DC137">
            <v>-1</v>
          </cell>
          <cell r="DD137">
            <v>-1</v>
          </cell>
          <cell r="DE137">
            <v>-1</v>
          </cell>
          <cell r="DF137">
            <v>-1</v>
          </cell>
          <cell r="DG137">
            <v>-1</v>
          </cell>
          <cell r="DH137">
            <v>-1</v>
          </cell>
          <cell r="DI137">
            <v>-1</v>
          </cell>
          <cell r="DJ137">
            <v>-1</v>
          </cell>
          <cell r="DK137">
            <v>-1</v>
          </cell>
          <cell r="DL137">
            <v>-1</v>
          </cell>
          <cell r="DM137">
            <v>-1</v>
          </cell>
          <cell r="DN137">
            <v>-1</v>
          </cell>
          <cell r="DO137">
            <v>-1</v>
          </cell>
          <cell r="DP137">
            <v>-1</v>
          </cell>
          <cell r="DQ137">
            <v>-1</v>
          </cell>
          <cell r="DR137">
            <v>-1</v>
          </cell>
          <cell r="DS137">
            <v>-1</v>
          </cell>
          <cell r="DT137">
            <v>-1</v>
          </cell>
          <cell r="DU137">
            <v>-1</v>
          </cell>
          <cell r="DV137">
            <v>-1</v>
          </cell>
          <cell r="DW137">
            <v>-1</v>
          </cell>
          <cell r="DX137">
            <v>-1</v>
          </cell>
          <cell r="DY137">
            <v>-1</v>
          </cell>
          <cell r="DZ137">
            <v>-1</v>
          </cell>
          <cell r="EA137">
            <v>-1</v>
          </cell>
          <cell r="EB137">
            <v>-1</v>
          </cell>
          <cell r="EC137">
            <v>-1</v>
          </cell>
          <cell r="ED137">
            <v>-1</v>
          </cell>
          <cell r="EE137">
            <v>-1</v>
          </cell>
          <cell r="EF137">
            <v>-1</v>
          </cell>
          <cell r="EG137">
            <v>-1</v>
          </cell>
          <cell r="EH137">
            <v>-1</v>
          </cell>
          <cell r="EI137">
            <v>-1</v>
          </cell>
          <cell r="EJ137">
            <v>-1</v>
          </cell>
          <cell r="EK137">
            <v>-1</v>
          </cell>
          <cell r="EL137">
            <v>-1</v>
          </cell>
          <cell r="EM137">
            <v>-1</v>
          </cell>
          <cell r="EN137">
            <v>-1</v>
          </cell>
          <cell r="EO137">
            <v>-1</v>
          </cell>
          <cell r="EP137">
            <v>-1</v>
          </cell>
          <cell r="EQ137">
            <v>-1</v>
          </cell>
          <cell r="ER137">
            <v>-1</v>
          </cell>
          <cell r="ES137">
            <v>-1</v>
          </cell>
          <cell r="ET137">
            <v>-1</v>
          </cell>
          <cell r="EV137">
            <v>-1</v>
          </cell>
          <cell r="EW137">
            <v>-1</v>
          </cell>
          <cell r="EX137">
            <v>-1</v>
          </cell>
          <cell r="EY137">
            <v>-1</v>
          </cell>
          <cell r="EZ137">
            <v>-1</v>
          </cell>
          <cell r="FA137">
            <v>-1</v>
          </cell>
          <cell r="FB137">
            <v>-1</v>
          </cell>
          <cell r="FC137">
            <v>-1</v>
          </cell>
          <cell r="FD137">
            <v>-1</v>
          </cell>
          <cell r="FE137">
            <v>-1</v>
          </cell>
          <cell r="FF137">
            <v>-1</v>
          </cell>
          <cell r="FG137">
            <v>-1</v>
          </cell>
          <cell r="FH137">
            <v>-1</v>
          </cell>
          <cell r="FI137">
            <v>-1</v>
          </cell>
          <cell r="FJ137">
            <v>-1</v>
          </cell>
          <cell r="FK137">
            <v>-1</v>
          </cell>
          <cell r="FL137">
            <v>-1</v>
          </cell>
          <cell r="FM137">
            <v>-1</v>
          </cell>
          <cell r="FN137">
            <v>-1</v>
          </cell>
          <cell r="FO137">
            <v>-1</v>
          </cell>
          <cell r="FP137">
            <v>-1</v>
          </cell>
          <cell r="FQ137">
            <v>-1</v>
          </cell>
          <cell r="FR137">
            <v>-1</v>
          </cell>
          <cell r="FS137">
            <v>-1</v>
          </cell>
          <cell r="FT137">
            <v>-1</v>
          </cell>
          <cell r="FU137">
            <v>-1</v>
          </cell>
          <cell r="FV137">
            <v>-1</v>
          </cell>
          <cell r="FW137">
            <v>-1</v>
          </cell>
          <cell r="FX137">
            <v>-1</v>
          </cell>
          <cell r="FY137">
            <v>-1</v>
          </cell>
          <cell r="FZ137">
            <v>-1</v>
          </cell>
          <cell r="GA137">
            <v>-1</v>
          </cell>
          <cell r="GB137">
            <v>-1</v>
          </cell>
          <cell r="GC137">
            <v>-1</v>
          </cell>
          <cell r="GD137">
            <v>-1</v>
          </cell>
          <cell r="GE137">
            <v>-1</v>
          </cell>
          <cell r="GF137">
            <v>-1</v>
          </cell>
          <cell r="GG137">
            <v>-1</v>
          </cell>
          <cell r="GH137">
            <v>-1</v>
          </cell>
          <cell r="GI137">
            <v>-1</v>
          </cell>
          <cell r="GJ137">
            <v>-1</v>
          </cell>
          <cell r="GK137">
            <v>-1</v>
          </cell>
          <cell r="GL137">
            <v>-1</v>
          </cell>
          <cell r="GM137">
            <v>-1</v>
          </cell>
          <cell r="GN137">
            <v>-1</v>
          </cell>
          <cell r="GO137">
            <v>-1</v>
          </cell>
          <cell r="GP137">
            <v>-1</v>
          </cell>
          <cell r="GQ137">
            <v>-1</v>
          </cell>
          <cell r="GR137">
            <v>-1</v>
          </cell>
          <cell r="GS137">
            <v>-1</v>
          </cell>
          <cell r="GT137">
            <v>-1</v>
          </cell>
          <cell r="GU137">
            <v>-1</v>
          </cell>
          <cell r="GV137">
            <v>-1</v>
          </cell>
          <cell r="GW137">
            <v>-1</v>
          </cell>
          <cell r="GX137">
            <v>-1</v>
          </cell>
          <cell r="GY137">
            <v>-1</v>
          </cell>
          <cell r="GZ137">
            <v>-1</v>
          </cell>
          <cell r="HA137">
            <v>-1</v>
          </cell>
          <cell r="HB137">
            <v>-1</v>
          </cell>
          <cell r="HC137">
            <v>-1</v>
          </cell>
          <cell r="HD137">
            <v>-1</v>
          </cell>
          <cell r="HE137">
            <v>-1</v>
          </cell>
          <cell r="HF137">
            <v>-1</v>
          </cell>
          <cell r="HG137">
            <v>-1</v>
          </cell>
          <cell r="HH137">
            <v>-1</v>
          </cell>
          <cell r="HI137">
            <v>-1</v>
          </cell>
          <cell r="HJ137">
            <v>-1</v>
          </cell>
          <cell r="HK137">
            <v>-1</v>
          </cell>
          <cell r="HL137">
            <v>-1</v>
          </cell>
          <cell r="HM137">
            <v>-1</v>
          </cell>
          <cell r="HN137">
            <v>-1</v>
          </cell>
          <cell r="HO137">
            <v>-1</v>
          </cell>
          <cell r="HP137">
            <v>-1</v>
          </cell>
          <cell r="HQ137">
            <v>-1</v>
          </cell>
          <cell r="HR137">
            <v>-1</v>
          </cell>
          <cell r="HS137">
            <v>-1</v>
          </cell>
          <cell r="HT137">
            <v>-1</v>
          </cell>
          <cell r="HU137">
            <v>-1</v>
          </cell>
          <cell r="HV137">
            <v>-1</v>
          </cell>
          <cell r="HW137">
            <v>-1</v>
          </cell>
          <cell r="HY137" t="str">
            <v>전투 종료</v>
          </cell>
          <cell r="HZ137" t="str">
            <v>전투 종료</v>
          </cell>
          <cell r="IA137" t="str">
            <v>전투 종료</v>
          </cell>
          <cell r="IB137" t="str">
            <v>RESULT</v>
          </cell>
          <cell r="IC137" t="str">
            <v>RESULT</v>
          </cell>
          <cell r="ID137" t="str">
            <v>RESULT</v>
          </cell>
          <cell r="IE137" t="str">
            <v>RESULT</v>
          </cell>
          <cell r="IF137" t="str">
            <v>RESULT</v>
          </cell>
          <cell r="IG137" t="str">
            <v>RESULT</v>
          </cell>
          <cell r="IH137" t="str">
            <v>RESULT</v>
          </cell>
          <cell r="II137" t="str">
            <v>RESULT</v>
          </cell>
          <cell r="IJ137" t="str">
            <v>RESULT</v>
          </cell>
          <cell r="IK137" t="str">
            <v>RESULT</v>
          </cell>
          <cell r="IL137" t="str">
            <v>RESULT</v>
          </cell>
          <cell r="IM137" t="str">
            <v>RESULT</v>
          </cell>
          <cell r="IN137" t="str">
            <v>RESULT</v>
          </cell>
          <cell r="IO137" t="str">
            <v>RESULT</v>
          </cell>
          <cell r="IP137" t="str">
            <v>RESULT</v>
          </cell>
          <cell r="IQ137" t="str">
            <v>RESULT</v>
          </cell>
          <cell r="IR137" t="str">
            <v>RESULT</v>
          </cell>
          <cell r="IS137" t="str">
            <v>RESULT</v>
          </cell>
          <cell r="IT137" t="str">
            <v>RESULT</v>
          </cell>
          <cell r="IU137" t="str">
            <v>RESULT</v>
          </cell>
          <cell r="IV137" t="str">
            <v>RESULT</v>
          </cell>
          <cell r="IW137" t="str">
            <v>RESULT</v>
          </cell>
          <cell r="IX137" t="str">
            <v>RESULT</v>
          </cell>
          <cell r="IY137" t="str">
            <v>RESULT</v>
          </cell>
          <cell r="IZ137" t="str">
            <v>RESULT</v>
          </cell>
          <cell r="JB137" t="str">
            <v>戦闘終了</v>
          </cell>
          <cell r="JC137" t="str">
            <v>战斗结束</v>
          </cell>
          <cell r="JD137" t="str">
            <v>戰鬥結束</v>
          </cell>
          <cell r="JE137" t="str">
            <v>RÉSULTAT</v>
          </cell>
          <cell r="JF137" t="str">
            <v>ERGEBNIS</v>
          </cell>
          <cell r="JG137" t="str">
            <v>HASIL</v>
          </cell>
          <cell r="JH137" t="str">
            <v>RISULTATO</v>
          </cell>
          <cell r="JI137" t="str">
            <v>РЕЗУЛЬТАТ</v>
          </cell>
          <cell r="JJ137" t="str">
            <v>RESULTADO</v>
          </cell>
          <cell r="JK137" t="str">
            <v>ผลลัพธ์</v>
          </cell>
          <cell r="JL137" t="str">
            <v>KẾT QUẢ</v>
          </cell>
          <cell r="JM137" t="str">
            <v>RESULTADO</v>
          </cell>
          <cell r="JN137" t="str">
            <v>نتيجة</v>
          </cell>
          <cell r="JO137" t="str">
            <v>ВЫНІК</v>
          </cell>
          <cell r="JP137" t="str">
            <v>РЕЗУЛТАТ</v>
          </cell>
          <cell r="JQ137" t="str">
            <v>VÝSLEDEK</v>
          </cell>
          <cell r="JR137" t="str">
            <v>RESULTAAT</v>
          </cell>
          <cell r="JS137" t="str">
            <v>TULOS</v>
          </cell>
          <cell r="JT137" t="str">
            <v>ΑΠΟΤΕΛΕΣΜΑ</v>
          </cell>
          <cell r="JU137" t="str">
            <v>תוצאה</v>
          </cell>
          <cell r="JV137" t="str">
            <v>EREDMÉNY</v>
          </cell>
          <cell r="JW137" t="str">
            <v>RESULT</v>
          </cell>
          <cell r="JX137" t="str">
            <v>WYNIK</v>
          </cell>
          <cell r="JY137" t="str">
            <v>REZULTAT</v>
          </cell>
          <cell r="JZ137" t="str">
            <v>VÝSLEDOK</v>
          </cell>
          <cell r="KA137" t="str">
            <v>RESULTAT</v>
          </cell>
          <cell r="KB137" t="str">
            <v>SONUÇ</v>
          </cell>
          <cell r="KC137" t="str">
            <v>РЕЗУЛЬТАТ</v>
          </cell>
        </row>
        <row r="138">
          <cell r="A138" t="str">
            <v>GameUI_Stage</v>
          </cell>
          <cell r="B138">
            <v>1</v>
          </cell>
          <cell r="C138" t="str">
            <v>스테이지</v>
          </cell>
          <cell r="D138" t="str">
            <v>stage</v>
          </cell>
          <cell r="E138" t="str">
            <v>Stage</v>
          </cell>
          <cell r="F138" t="str">
            <v/>
          </cell>
          <cell r="G138"/>
          <cell r="H138" t="str">
            <v>Stage</v>
          </cell>
          <cell r="J138">
            <v>1</v>
          </cell>
          <cell r="L138">
            <v>0</v>
          </cell>
          <cell r="V138"/>
          <cell r="Y138"/>
          <cell r="AF138"/>
          <cell r="AP138" t="str">
            <v>ステージ</v>
          </cell>
          <cell r="AQ138" t="str">
            <v>舞台</v>
          </cell>
          <cell r="AR138" t="str">
            <v>舞台</v>
          </cell>
          <cell r="AS138" t="str">
            <v>Étape</v>
          </cell>
          <cell r="AT138" t="str">
            <v>Bühne</v>
          </cell>
          <cell r="AU138" t="str">
            <v>Tahap</v>
          </cell>
          <cell r="AV138" t="str">
            <v>Palcoscenico</v>
          </cell>
          <cell r="AW138" t="str">
            <v>стадия</v>
          </cell>
          <cell r="AX138" t="str">
            <v>Escenario</v>
          </cell>
          <cell r="AY138" t="str">
            <v>เวที</v>
          </cell>
          <cell r="AZ138" t="str">
            <v>Sân khấu</v>
          </cell>
          <cell r="BA138" t="str">
            <v>Etapa</v>
          </cell>
          <cell r="BB138" t="str">
            <v>المسرح</v>
          </cell>
          <cell r="BC138" t="str">
            <v>этап</v>
          </cell>
          <cell r="BD138" t="str">
            <v>сцена</v>
          </cell>
          <cell r="BE138" t="str">
            <v>Etapa</v>
          </cell>
          <cell r="BF138" t="str">
            <v>Stadium</v>
          </cell>
          <cell r="BG138" t="str">
            <v>vaihe</v>
          </cell>
          <cell r="BH138" t="str">
            <v>Στάδιο</v>
          </cell>
          <cell r="BI138" t="str">
            <v>שלב</v>
          </cell>
          <cell r="BJ138" t="str">
            <v>Színpad</v>
          </cell>
          <cell r="BK138" t="str">
            <v>Pentas</v>
          </cell>
          <cell r="BL138" t="str">
            <v>Etap</v>
          </cell>
          <cell r="BM138" t="str">
            <v>Etapă</v>
          </cell>
          <cell r="BN138" t="str">
            <v>štádium</v>
          </cell>
          <cell r="BO138" t="str">
            <v>Skede</v>
          </cell>
          <cell r="BP138" t="str">
            <v>Sahne</v>
          </cell>
          <cell r="BQ138" t="str">
            <v>етап</v>
          </cell>
          <cell r="BS138">
            <v>-1</v>
          </cell>
          <cell r="BT138">
            <v>-1</v>
          </cell>
          <cell r="BU138">
            <v>-1</v>
          </cell>
          <cell r="BV138">
            <v>-1</v>
          </cell>
          <cell r="BW138">
            <v>-1</v>
          </cell>
          <cell r="BX138">
            <v>-1</v>
          </cell>
          <cell r="BY138">
            <v>-1</v>
          </cell>
          <cell r="BZ138">
            <v>-1</v>
          </cell>
          <cell r="CA138">
            <v>-1</v>
          </cell>
          <cell r="CB138">
            <v>-1</v>
          </cell>
          <cell r="CC138">
            <v>-1</v>
          </cell>
          <cell r="CD138">
            <v>-1</v>
          </cell>
          <cell r="CE138">
            <v>-1</v>
          </cell>
          <cell r="CF138">
            <v>-1</v>
          </cell>
          <cell r="CG138">
            <v>-1</v>
          </cell>
          <cell r="CH138">
            <v>-1</v>
          </cell>
          <cell r="CI138">
            <v>-1</v>
          </cell>
          <cell r="CJ138">
            <v>-1</v>
          </cell>
          <cell r="CK138">
            <v>-1</v>
          </cell>
          <cell r="CL138">
            <v>-1</v>
          </cell>
          <cell r="CM138">
            <v>-1</v>
          </cell>
          <cell r="CN138">
            <v>-1</v>
          </cell>
          <cell r="CO138">
            <v>-1</v>
          </cell>
          <cell r="CP138">
            <v>-1</v>
          </cell>
          <cell r="CQ138">
            <v>-1</v>
          </cell>
          <cell r="CR138">
            <v>-1</v>
          </cell>
          <cell r="CS138">
            <v>-1</v>
          </cell>
          <cell r="CT138">
            <v>-1</v>
          </cell>
          <cell r="CU138">
            <v>-1</v>
          </cell>
          <cell r="CV138">
            <v>-1</v>
          </cell>
          <cell r="CW138">
            <v>-1</v>
          </cell>
          <cell r="CX138">
            <v>-1</v>
          </cell>
          <cell r="CY138">
            <v>-1</v>
          </cell>
          <cell r="CZ138">
            <v>-1</v>
          </cell>
          <cell r="DA138">
            <v>-1</v>
          </cell>
          <cell r="DB138">
            <v>-1</v>
          </cell>
          <cell r="DC138">
            <v>-1</v>
          </cell>
          <cell r="DD138">
            <v>-1</v>
          </cell>
          <cell r="DE138">
            <v>-1</v>
          </cell>
          <cell r="DF138">
            <v>-1</v>
          </cell>
          <cell r="DG138">
            <v>-1</v>
          </cell>
          <cell r="DH138">
            <v>-1</v>
          </cell>
          <cell r="DI138">
            <v>-1</v>
          </cell>
          <cell r="DJ138">
            <v>-1</v>
          </cell>
          <cell r="DK138">
            <v>-1</v>
          </cell>
          <cell r="DL138">
            <v>-1</v>
          </cell>
          <cell r="DM138">
            <v>-1</v>
          </cell>
          <cell r="DN138">
            <v>-1</v>
          </cell>
          <cell r="DO138">
            <v>-1</v>
          </cell>
          <cell r="DP138">
            <v>-1</v>
          </cell>
          <cell r="DQ138">
            <v>-1</v>
          </cell>
          <cell r="DR138">
            <v>-1</v>
          </cell>
          <cell r="DS138">
            <v>-1</v>
          </cell>
          <cell r="DT138">
            <v>-1</v>
          </cell>
          <cell r="DU138">
            <v>-1</v>
          </cell>
          <cell r="DV138">
            <v>-1</v>
          </cell>
          <cell r="DW138">
            <v>-1</v>
          </cell>
          <cell r="DX138">
            <v>-1</v>
          </cell>
          <cell r="DY138">
            <v>-1</v>
          </cell>
          <cell r="DZ138">
            <v>-1</v>
          </cell>
          <cell r="EA138">
            <v>-1</v>
          </cell>
          <cell r="EB138">
            <v>-1</v>
          </cell>
          <cell r="EC138">
            <v>-1</v>
          </cell>
          <cell r="ED138">
            <v>-1</v>
          </cell>
          <cell r="EE138">
            <v>-1</v>
          </cell>
          <cell r="EF138">
            <v>-1</v>
          </cell>
          <cell r="EG138">
            <v>-1</v>
          </cell>
          <cell r="EH138">
            <v>-1</v>
          </cell>
          <cell r="EI138">
            <v>-1</v>
          </cell>
          <cell r="EJ138">
            <v>-1</v>
          </cell>
          <cell r="EK138">
            <v>-1</v>
          </cell>
          <cell r="EL138">
            <v>-1</v>
          </cell>
          <cell r="EM138">
            <v>-1</v>
          </cell>
          <cell r="EN138">
            <v>-1</v>
          </cell>
          <cell r="EO138">
            <v>-1</v>
          </cell>
          <cell r="EP138">
            <v>-1</v>
          </cell>
          <cell r="EQ138">
            <v>-1</v>
          </cell>
          <cell r="ER138">
            <v>-1</v>
          </cell>
          <cell r="ES138">
            <v>-1</v>
          </cell>
          <cell r="ET138">
            <v>-1</v>
          </cell>
          <cell r="EV138">
            <v>-1</v>
          </cell>
          <cell r="EW138">
            <v>-1</v>
          </cell>
          <cell r="EX138">
            <v>-1</v>
          </cell>
          <cell r="EY138">
            <v>-1</v>
          </cell>
          <cell r="EZ138">
            <v>-1</v>
          </cell>
          <cell r="FA138">
            <v>-1</v>
          </cell>
          <cell r="FB138">
            <v>-1</v>
          </cell>
          <cell r="FC138">
            <v>-1</v>
          </cell>
          <cell r="FD138">
            <v>-1</v>
          </cell>
          <cell r="FE138">
            <v>-1</v>
          </cell>
          <cell r="FF138">
            <v>-1</v>
          </cell>
          <cell r="FG138">
            <v>-1</v>
          </cell>
          <cell r="FH138">
            <v>-1</v>
          </cell>
          <cell r="FI138">
            <v>-1</v>
          </cell>
          <cell r="FJ138">
            <v>-1</v>
          </cell>
          <cell r="FK138">
            <v>-1</v>
          </cell>
          <cell r="FL138">
            <v>-1</v>
          </cell>
          <cell r="FM138">
            <v>-1</v>
          </cell>
          <cell r="FN138">
            <v>-1</v>
          </cell>
          <cell r="FO138">
            <v>-1</v>
          </cell>
          <cell r="FP138">
            <v>-1</v>
          </cell>
          <cell r="FQ138">
            <v>-1</v>
          </cell>
          <cell r="FR138">
            <v>-1</v>
          </cell>
          <cell r="FS138">
            <v>-1</v>
          </cell>
          <cell r="FT138">
            <v>-1</v>
          </cell>
          <cell r="FU138">
            <v>-1</v>
          </cell>
          <cell r="FV138">
            <v>-1</v>
          </cell>
          <cell r="FW138">
            <v>-1</v>
          </cell>
          <cell r="FX138">
            <v>-1</v>
          </cell>
          <cell r="FY138">
            <v>-1</v>
          </cell>
          <cell r="FZ138">
            <v>-1</v>
          </cell>
          <cell r="GA138">
            <v>-1</v>
          </cell>
          <cell r="GB138">
            <v>-1</v>
          </cell>
          <cell r="GC138">
            <v>-1</v>
          </cell>
          <cell r="GD138">
            <v>-1</v>
          </cell>
          <cell r="GE138">
            <v>-1</v>
          </cell>
          <cell r="GF138">
            <v>-1</v>
          </cell>
          <cell r="GG138">
            <v>-1</v>
          </cell>
          <cell r="GH138">
            <v>-1</v>
          </cell>
          <cell r="GI138">
            <v>-1</v>
          </cell>
          <cell r="GJ138">
            <v>-1</v>
          </cell>
          <cell r="GK138">
            <v>-1</v>
          </cell>
          <cell r="GL138">
            <v>-1</v>
          </cell>
          <cell r="GM138">
            <v>-1</v>
          </cell>
          <cell r="GN138">
            <v>-1</v>
          </cell>
          <cell r="GO138">
            <v>-1</v>
          </cell>
          <cell r="GP138">
            <v>-1</v>
          </cell>
          <cell r="GQ138">
            <v>-1</v>
          </cell>
          <cell r="GR138">
            <v>-1</v>
          </cell>
          <cell r="GS138">
            <v>-1</v>
          </cell>
          <cell r="GT138">
            <v>-1</v>
          </cell>
          <cell r="GU138">
            <v>-1</v>
          </cell>
          <cell r="GV138">
            <v>-1</v>
          </cell>
          <cell r="GW138">
            <v>-1</v>
          </cell>
          <cell r="GX138">
            <v>-1</v>
          </cell>
          <cell r="GY138">
            <v>-1</v>
          </cell>
          <cell r="GZ138">
            <v>-1</v>
          </cell>
          <cell r="HA138">
            <v>-1</v>
          </cell>
          <cell r="HB138">
            <v>-1</v>
          </cell>
          <cell r="HC138">
            <v>-1</v>
          </cell>
          <cell r="HD138">
            <v>-1</v>
          </cell>
          <cell r="HE138">
            <v>-1</v>
          </cell>
          <cell r="HF138">
            <v>-1</v>
          </cell>
          <cell r="HG138">
            <v>-1</v>
          </cell>
          <cell r="HH138">
            <v>-1</v>
          </cell>
          <cell r="HI138">
            <v>-1</v>
          </cell>
          <cell r="HJ138">
            <v>-1</v>
          </cell>
          <cell r="HK138">
            <v>-1</v>
          </cell>
          <cell r="HL138">
            <v>-1</v>
          </cell>
          <cell r="HM138">
            <v>-1</v>
          </cell>
          <cell r="HN138">
            <v>-1</v>
          </cell>
          <cell r="HO138">
            <v>-1</v>
          </cell>
          <cell r="HP138">
            <v>-1</v>
          </cell>
          <cell r="HQ138">
            <v>-1</v>
          </cell>
          <cell r="HR138">
            <v>-1</v>
          </cell>
          <cell r="HS138">
            <v>-1</v>
          </cell>
          <cell r="HT138">
            <v>-1</v>
          </cell>
          <cell r="HU138">
            <v>-1</v>
          </cell>
          <cell r="HV138">
            <v>-1</v>
          </cell>
          <cell r="HW138">
            <v>-1</v>
          </cell>
          <cell r="HY138" t="str">
            <v>스테이지</v>
          </cell>
          <cell r="HZ138" t="str">
            <v>스테이지</v>
          </cell>
          <cell r="IA138" t="str">
            <v>스테이지</v>
          </cell>
          <cell r="IB138" t="str">
            <v>Stage</v>
          </cell>
          <cell r="IC138" t="str">
            <v>Stage</v>
          </cell>
          <cell r="ID138" t="str">
            <v>Stage</v>
          </cell>
          <cell r="IE138" t="str">
            <v>Stage</v>
          </cell>
          <cell r="IF138" t="str">
            <v>Stage</v>
          </cell>
          <cell r="IG138" t="str">
            <v>Stage</v>
          </cell>
          <cell r="IH138" t="str">
            <v>Stage</v>
          </cell>
          <cell r="II138" t="str">
            <v>Stage</v>
          </cell>
          <cell r="IJ138" t="str">
            <v>Stage</v>
          </cell>
          <cell r="IK138" t="str">
            <v>Stage</v>
          </cell>
          <cell r="IL138" t="str">
            <v>Stage</v>
          </cell>
          <cell r="IM138" t="str">
            <v>Stage</v>
          </cell>
          <cell r="IN138" t="str">
            <v>Stage</v>
          </cell>
          <cell r="IO138" t="str">
            <v>Stage</v>
          </cell>
          <cell r="IP138" t="str">
            <v>Stage</v>
          </cell>
          <cell r="IQ138" t="str">
            <v>Stage</v>
          </cell>
          <cell r="IR138" t="str">
            <v>Stage</v>
          </cell>
          <cell r="IS138" t="str">
            <v>Stage</v>
          </cell>
          <cell r="IT138" t="str">
            <v>Stage</v>
          </cell>
          <cell r="IU138" t="str">
            <v>Stage</v>
          </cell>
          <cell r="IV138" t="str">
            <v>Stage</v>
          </cell>
          <cell r="IW138" t="str">
            <v>Stage</v>
          </cell>
          <cell r="IX138" t="str">
            <v>Stage</v>
          </cell>
          <cell r="IY138" t="str">
            <v>Stage</v>
          </cell>
          <cell r="IZ138" t="str">
            <v>Stage</v>
          </cell>
          <cell r="JB138" t="str">
            <v>ステージ</v>
          </cell>
          <cell r="JC138" t="str">
            <v>舞台</v>
          </cell>
          <cell r="JD138" t="str">
            <v>舞台</v>
          </cell>
          <cell r="JE138" t="str">
            <v>Étape</v>
          </cell>
          <cell r="JF138" t="str">
            <v>Bühne</v>
          </cell>
          <cell r="JG138" t="str">
            <v>Tahap</v>
          </cell>
          <cell r="JH138" t="str">
            <v>Palcoscenico</v>
          </cell>
          <cell r="JI138" t="str">
            <v>стадия</v>
          </cell>
          <cell r="JJ138" t="str">
            <v>Escenario</v>
          </cell>
          <cell r="JK138" t="str">
            <v>เวที</v>
          </cell>
          <cell r="JL138" t="str">
            <v>Sân khấu</v>
          </cell>
          <cell r="JM138" t="str">
            <v>Etapa</v>
          </cell>
          <cell r="JN138" t="str">
            <v>المسرح</v>
          </cell>
          <cell r="JO138" t="str">
            <v>этап</v>
          </cell>
          <cell r="JP138" t="str">
            <v>сцена</v>
          </cell>
          <cell r="JQ138" t="str">
            <v>Etapa</v>
          </cell>
          <cell r="JR138" t="str">
            <v>Stadium</v>
          </cell>
          <cell r="JS138" t="str">
            <v>vaihe</v>
          </cell>
          <cell r="JT138" t="str">
            <v>Στάδιο</v>
          </cell>
          <cell r="JU138" t="str">
            <v>שלב</v>
          </cell>
          <cell r="JV138" t="str">
            <v>Színpad</v>
          </cell>
          <cell r="JW138" t="str">
            <v>Pentas</v>
          </cell>
          <cell r="JX138" t="str">
            <v>Etap</v>
          </cell>
          <cell r="JY138" t="str">
            <v>Etapă</v>
          </cell>
          <cell r="JZ138" t="str">
            <v>štádium</v>
          </cell>
          <cell r="KA138" t="str">
            <v>Skede</v>
          </cell>
          <cell r="KB138" t="str">
            <v>Sahne</v>
          </cell>
          <cell r="KC138" t="str">
            <v>етап</v>
          </cell>
        </row>
        <row r="139">
          <cell r="A139" t="str">
            <v>GameUI_Chp0ClearReward</v>
          </cell>
          <cell r="B139">
            <v>1</v>
          </cell>
          <cell r="C139" t="str">
            <v>클리어 시 &lt;color=#80FF80&gt;유키&lt;/color&gt; 합류</v>
          </cell>
          <cell r="D139" t="str">
            <v>Clear when &lt;color=#80FF80&gt;Kip Series&lt;/color&gt; joined</v>
          </cell>
          <cell r="E139" t="str">
            <v>&lt;color=#80FF80&gt;Yuki&lt;/color&gt; will join when clear</v>
          </cell>
          <cell r="F139" t="str">
            <v/>
          </cell>
          <cell r="G139"/>
          <cell r="H139" t="str">
            <v>&lt;color=#80FF80&gt;Yuki&lt;/color&gt; will join when clear</v>
          </cell>
          <cell r="L139">
            <v>0</v>
          </cell>
          <cell r="N139"/>
          <cell r="O139"/>
          <cell r="V139"/>
          <cell r="Y139"/>
          <cell r="AF139"/>
          <cell r="AP139" t="str">
            <v>クリア時&lt;color=#80FF80&gt;キープシリーズ&lt;/color&gt;合流</v>
          </cell>
          <cell r="AQ139" t="str">
            <v>清除城&lt;color=#80FF80&gt;硖系列&lt;/color&gt;合流</v>
          </cell>
          <cell r="AR139" t="str">
            <v>清除城&lt;color=#80FF80&gt;硤系列&lt;/color&gt;合流</v>
          </cell>
          <cell r="AS139" t="str">
            <v>&lt;color=#80FF80&gt;Keep Series&lt;/color&gt; rejoindront quand clair</v>
          </cell>
          <cell r="AT139" t="str">
            <v>&lt;color=#80FF80&gt;Halten Series&lt;/color&gt; beitreten werden, wenn klar</v>
          </cell>
          <cell r="AU139" t="str">
            <v>&lt;color=#80FF80&gt;Jaga Series&lt;/color&gt; akan bergabung ketika jelas</v>
          </cell>
          <cell r="AV139" t="str">
            <v>&lt;color=#80FF80&gt;Tenere Series&lt;/color&gt; si uniranno quando chiara</v>
          </cell>
          <cell r="AW139" t="str">
            <v>&lt;color=#80FF80&gt;Keep Series&lt;/color&gt; присоединится, когда ясно,</v>
          </cell>
          <cell r="AX139" t="str">
            <v>&lt;color=#80FF80&gt;Mantener Serie&lt;/color&gt; se unirán cuando clara</v>
          </cell>
          <cell r="AY139" t="str">
            <v>&lt;color=#80FF80&gt;เก็บชุด&lt;/color&gt; จะเข้าร่วมเมื่อชัดเจน</v>
          </cell>
          <cell r="AZ139" t="str">
            <v>&lt;color=#80FF80&gt;Giữ Series&lt;/color&gt; sẽ tham gia khi rõ ràng</v>
          </cell>
          <cell r="BA139" t="str">
            <v>&lt;color=#80FF80&gt;Manter Series&lt;/color&gt; irá juntar-se quando clara</v>
          </cell>
          <cell r="BB139" t="str">
            <v>&lt;color=#80FF80&gt;حافظ على سلسلة&lt;/color&gt; سينضم عندما اضح</v>
          </cell>
          <cell r="BC139" t="str">
            <v>&lt;color=#80FF80&gt;Keep Series&lt;/color&gt; далучыцца, калі ясна,</v>
          </cell>
          <cell r="BD139" t="str">
            <v>&lt;color=#80FF80&gt;Да се ​​съхранява Series&lt;/color&gt; ще се присъедини, когато ясно</v>
          </cell>
          <cell r="BE139" t="str">
            <v>&lt;color=#80FF80&gt;Keep Series&lt;/color&gt; se připojí při clear</v>
          </cell>
          <cell r="BF139" t="str">
            <v>&lt;color=#80FF80&gt;Keep Series&lt;/color&gt; zal toetreden tot wanneer duidelijk</v>
          </cell>
          <cell r="BG139" t="str">
            <v>&lt;color=#80FF80&gt;Keep Sarjan&lt;/color&gt; liittyy kun selkeät</v>
          </cell>
          <cell r="BH139" t="str">
            <v>&lt;color=#80FF80&gt;Κρατήστε Σειρά&lt;/color&gt; θα ενταχθούν κατά σαφή</v>
          </cell>
          <cell r="BI139" t="str">
            <v>&lt;color=#80FF80&gt;שמור סדרה&lt;/color&gt; יצטרף כאשר ברור</v>
          </cell>
          <cell r="BJ139" t="str">
            <v>&lt;color=#80FF80&gt;Keep sorozat&lt;/color&gt; fog csatlakozni, ha tiszta</v>
          </cell>
          <cell r="BK139" t="str">
            <v>&lt;color=#80FF80&gt;Ikuti Siri&lt;/color&gt; akan menyertai apabila jelas</v>
          </cell>
          <cell r="BL139" t="str">
            <v>&lt;color=#80FF80&gt;Keep Series&lt;/color&gt; dołączy gdy jasne</v>
          </cell>
          <cell r="BM139" t="str">
            <v>&lt;color=#80FF80&gt;Keep Series&lt;/color&gt; se va alătura atunci când clar</v>
          </cell>
          <cell r="BN139" t="str">
            <v>&lt;color=#80FF80&gt;Keep Series&lt;/color&gt; sa pripojí pri clear</v>
          </cell>
          <cell r="BO139" t="str">
            <v>&lt;color=#80FF80&gt;Keep Series&lt;/color&gt; kommer att ansluta när klar</v>
          </cell>
          <cell r="BP139" t="str">
            <v>zaman açık katılacak &lt;color=#80FF80&gt;Series tutun&lt;/color&gt;</v>
          </cell>
          <cell r="BQ139" t="str">
            <v>&lt;color=#80FF80&gt;Keep Series&lt;/color&gt; приєднається, коли ясно,</v>
          </cell>
          <cell r="BS139">
            <v>1</v>
          </cell>
          <cell r="BT139">
            <v>0</v>
          </cell>
          <cell r="BU139">
            <v>-1</v>
          </cell>
          <cell r="BV139">
            <v>-1</v>
          </cell>
          <cell r="BW139">
            <v>-1</v>
          </cell>
          <cell r="BX139">
            <v>-1</v>
          </cell>
          <cell r="BY139">
            <v>-1</v>
          </cell>
          <cell r="BZ139">
            <v>-1</v>
          </cell>
          <cell r="CA139">
            <v>-1</v>
          </cell>
          <cell r="CB139">
            <v>-1</v>
          </cell>
          <cell r="CC139">
            <v>-1</v>
          </cell>
          <cell r="CD139">
            <v>-1</v>
          </cell>
          <cell r="CE139">
            <v>-1</v>
          </cell>
          <cell r="CF139">
            <v>-1</v>
          </cell>
          <cell r="CG139">
            <v>-1</v>
          </cell>
          <cell r="CH139">
            <v>-1</v>
          </cell>
          <cell r="CI139">
            <v>-1</v>
          </cell>
          <cell r="CJ139">
            <v>-1</v>
          </cell>
          <cell r="CK139">
            <v>-1</v>
          </cell>
          <cell r="CL139">
            <v>-1</v>
          </cell>
          <cell r="CM139">
            <v>1</v>
          </cell>
          <cell r="CN139">
            <v>51</v>
          </cell>
          <cell r="CO139">
            <v>-1</v>
          </cell>
          <cell r="CP139">
            <v>-1</v>
          </cell>
          <cell r="CQ139">
            <v>-1</v>
          </cell>
          <cell r="CR139">
            <v>-1</v>
          </cell>
          <cell r="CS139">
            <v>-1</v>
          </cell>
          <cell r="CT139">
            <v>-1</v>
          </cell>
          <cell r="CU139">
            <v>-1</v>
          </cell>
          <cell r="CV139">
            <v>-1</v>
          </cell>
          <cell r="CW139">
            <v>-1</v>
          </cell>
          <cell r="CX139">
            <v>-1</v>
          </cell>
          <cell r="CY139">
            <v>-1</v>
          </cell>
          <cell r="CZ139">
            <v>-1</v>
          </cell>
          <cell r="DA139">
            <v>-1</v>
          </cell>
          <cell r="DB139">
            <v>-1</v>
          </cell>
          <cell r="DC139">
            <v>-1</v>
          </cell>
          <cell r="DD139">
            <v>-1</v>
          </cell>
          <cell r="DE139">
            <v>-1</v>
          </cell>
          <cell r="DF139">
            <v>-1</v>
          </cell>
          <cell r="DG139">
            <v>7</v>
          </cell>
          <cell r="DH139">
            <v>24</v>
          </cell>
          <cell r="DI139">
            <v>-1</v>
          </cell>
          <cell r="DJ139">
            <v>-1</v>
          </cell>
          <cell r="DK139">
            <v>-1</v>
          </cell>
          <cell r="DL139">
            <v>-1</v>
          </cell>
          <cell r="DM139">
            <v>-1</v>
          </cell>
          <cell r="DN139">
            <v>-1</v>
          </cell>
          <cell r="DO139">
            <v>-1</v>
          </cell>
          <cell r="DP139">
            <v>-1</v>
          </cell>
          <cell r="DQ139">
            <v>-1</v>
          </cell>
          <cell r="DR139">
            <v>-1</v>
          </cell>
          <cell r="DS139">
            <v>-1</v>
          </cell>
          <cell r="DT139">
            <v>-1</v>
          </cell>
          <cell r="DU139">
            <v>-1</v>
          </cell>
          <cell r="DV139">
            <v>-1</v>
          </cell>
          <cell r="DW139">
            <v>-1</v>
          </cell>
          <cell r="DX139">
            <v>-1</v>
          </cell>
          <cell r="DY139">
            <v>-1</v>
          </cell>
          <cell r="DZ139">
            <v>-1</v>
          </cell>
          <cell r="EA139">
            <v>21</v>
          </cell>
          <cell r="EB139">
            <v>31</v>
          </cell>
          <cell r="EC139">
            <v>-1</v>
          </cell>
          <cell r="ED139">
            <v>-1</v>
          </cell>
          <cell r="EE139">
            <v>-1</v>
          </cell>
          <cell r="EF139">
            <v>-1</v>
          </cell>
          <cell r="EG139">
            <v>-1</v>
          </cell>
          <cell r="EH139">
            <v>-1</v>
          </cell>
          <cell r="EI139">
            <v>-1</v>
          </cell>
          <cell r="EJ139">
            <v>-1</v>
          </cell>
          <cell r="EK139">
            <v>-1</v>
          </cell>
          <cell r="EL139">
            <v>-1</v>
          </cell>
          <cell r="EM139">
            <v>-1</v>
          </cell>
          <cell r="EN139">
            <v>-1</v>
          </cell>
          <cell r="EO139">
            <v>-1</v>
          </cell>
          <cell r="EP139">
            <v>-1</v>
          </cell>
          <cell r="EQ139">
            <v>-1</v>
          </cell>
          <cell r="ER139">
            <v>-1</v>
          </cell>
          <cell r="ES139">
            <v>-1</v>
          </cell>
          <cell r="ET139">
            <v>-1</v>
          </cell>
          <cell r="EV139">
            <v>1</v>
          </cell>
          <cell r="EW139">
            <v>0</v>
          </cell>
          <cell r="EX139">
            <v>-1</v>
          </cell>
          <cell r="EY139">
            <v>-1</v>
          </cell>
          <cell r="EZ139">
            <v>-1</v>
          </cell>
          <cell r="FA139">
            <v>-1</v>
          </cell>
          <cell r="FB139">
            <v>-1</v>
          </cell>
          <cell r="FC139">
            <v>-1</v>
          </cell>
          <cell r="FD139">
            <v>-1</v>
          </cell>
          <cell r="FE139">
            <v>-1</v>
          </cell>
          <cell r="FF139">
            <v>-1</v>
          </cell>
          <cell r="FG139">
            <v>-1</v>
          </cell>
          <cell r="FH139">
            <v>-1</v>
          </cell>
          <cell r="FI139">
            <v>-1</v>
          </cell>
          <cell r="FJ139">
            <v>-1</v>
          </cell>
          <cell r="FK139">
            <v>-1</v>
          </cell>
          <cell r="FL139">
            <v>-1</v>
          </cell>
          <cell r="FM139">
            <v>-1</v>
          </cell>
          <cell r="FN139">
            <v>-1</v>
          </cell>
          <cell r="FO139">
            <v>-1</v>
          </cell>
          <cell r="FP139">
            <v>1</v>
          </cell>
          <cell r="FQ139">
            <v>51</v>
          </cell>
          <cell r="FR139">
            <v>-1</v>
          </cell>
          <cell r="FS139">
            <v>-1</v>
          </cell>
          <cell r="FT139">
            <v>-1</v>
          </cell>
          <cell r="FU139">
            <v>-1</v>
          </cell>
          <cell r="FV139">
            <v>-1</v>
          </cell>
          <cell r="FW139">
            <v>-1</v>
          </cell>
          <cell r="FX139">
            <v>-1</v>
          </cell>
          <cell r="FY139">
            <v>-1</v>
          </cell>
          <cell r="FZ139">
            <v>-1</v>
          </cell>
          <cell r="GA139">
            <v>-1</v>
          </cell>
          <cell r="GB139">
            <v>-1</v>
          </cell>
          <cell r="GC139">
            <v>-1</v>
          </cell>
          <cell r="GD139">
            <v>-1</v>
          </cell>
          <cell r="GE139">
            <v>-1</v>
          </cell>
          <cell r="GF139">
            <v>-1</v>
          </cell>
          <cell r="GG139">
            <v>-1</v>
          </cell>
          <cell r="GH139">
            <v>-1</v>
          </cell>
          <cell r="GI139">
            <v>-1</v>
          </cell>
          <cell r="GJ139">
            <v>1</v>
          </cell>
          <cell r="GK139">
            <v>20</v>
          </cell>
          <cell r="GL139">
            <v>-1</v>
          </cell>
          <cell r="GM139">
            <v>-1</v>
          </cell>
          <cell r="GN139">
            <v>-1</v>
          </cell>
          <cell r="GO139">
            <v>-1</v>
          </cell>
          <cell r="GP139">
            <v>-1</v>
          </cell>
          <cell r="GQ139">
            <v>-1</v>
          </cell>
          <cell r="GR139">
            <v>-1</v>
          </cell>
          <cell r="GS139">
            <v>-1</v>
          </cell>
          <cell r="GT139">
            <v>-1</v>
          </cell>
          <cell r="GU139">
            <v>-1</v>
          </cell>
          <cell r="GV139">
            <v>-1</v>
          </cell>
          <cell r="GW139">
            <v>-1</v>
          </cell>
          <cell r="GX139">
            <v>-1</v>
          </cell>
          <cell r="GY139">
            <v>-1</v>
          </cell>
          <cell r="GZ139">
            <v>-1</v>
          </cell>
          <cell r="HA139">
            <v>-1</v>
          </cell>
          <cell r="HB139">
            <v>-1</v>
          </cell>
          <cell r="HC139">
            <v>-1</v>
          </cell>
          <cell r="HD139">
            <v>15</v>
          </cell>
          <cell r="HE139">
            <v>27</v>
          </cell>
          <cell r="HF139">
            <v>-1</v>
          </cell>
          <cell r="HG139">
            <v>-1</v>
          </cell>
          <cell r="HH139">
            <v>-1</v>
          </cell>
          <cell r="HI139">
            <v>-1</v>
          </cell>
          <cell r="HJ139">
            <v>-1</v>
          </cell>
          <cell r="HK139">
            <v>-1</v>
          </cell>
          <cell r="HL139">
            <v>-1</v>
          </cell>
          <cell r="HM139">
            <v>-1</v>
          </cell>
          <cell r="HN139">
            <v>-1</v>
          </cell>
          <cell r="HO139">
            <v>-1</v>
          </cell>
          <cell r="HP139">
            <v>-1</v>
          </cell>
          <cell r="HQ139">
            <v>-1</v>
          </cell>
          <cell r="HR139">
            <v>-1</v>
          </cell>
          <cell r="HS139">
            <v>-1</v>
          </cell>
          <cell r="HT139">
            <v>-1</v>
          </cell>
          <cell r="HU139">
            <v>-1</v>
          </cell>
          <cell r="HV139">
            <v>-1</v>
          </cell>
          <cell r="HW139">
            <v>-1</v>
          </cell>
          <cell r="HY139" t="str">
            <v>클리어 시 &lt;[유키]&gt; 합류</v>
          </cell>
          <cell r="HZ139" t="str">
            <v>클리어 시 &lt;㉿[유키]㉿&gt; 합류</v>
          </cell>
          <cell r="IA139" t="str">
            <v>클리어 시 &lt;㉿[유키]㉿&gt; 합류</v>
          </cell>
          <cell r="IB139" t="str">
            <v>&lt;[Yuki]&gt; will join when clear</v>
          </cell>
          <cell r="IC139" t="str">
            <v>&lt;[Yuki]&gt; will join when clear</v>
          </cell>
          <cell r="ID139" t="str">
            <v>&lt;[Yuki]&gt; will join when clear</v>
          </cell>
          <cell r="IE139" t="str">
            <v>&lt;[Yuki]&gt; will join when clear</v>
          </cell>
          <cell r="IF139" t="str">
            <v>&lt;[Yuki]&gt; will join when clear</v>
          </cell>
          <cell r="IG139" t="str">
            <v>&lt;[Yuki]&gt; will join when clear</v>
          </cell>
          <cell r="IH139" t="str">
            <v>&lt;[Yuki]&gt; will join when clear</v>
          </cell>
          <cell r="II139" t="str">
            <v>&lt;[Yuki]&gt; will join when clear</v>
          </cell>
          <cell r="IJ139" t="str">
            <v>&lt;[Yuki]&gt; will join when clear</v>
          </cell>
          <cell r="IK139" t="str">
            <v>&lt;[Yuki]&gt; will join when clear</v>
          </cell>
          <cell r="IL139" t="str">
            <v>&lt;[Yuki]&gt; will join when clear</v>
          </cell>
          <cell r="IM139" t="str">
            <v>&lt;[Yuki]&gt; will join when clear</v>
          </cell>
          <cell r="IN139" t="str">
            <v>&lt;[Yuki]&gt; will join when clear</v>
          </cell>
          <cell r="IO139" t="str">
            <v>&lt;[Yuki]&gt; will join when clear</v>
          </cell>
          <cell r="IP139" t="str">
            <v>&lt;[Yuki]&gt; will join when clear</v>
          </cell>
          <cell r="IQ139" t="str">
            <v>&lt;[Yuki]&gt; will join when clear</v>
          </cell>
          <cell r="IR139" t="str">
            <v>&lt;[Yuki]&gt; will join when clear</v>
          </cell>
          <cell r="IS139" t="str">
            <v>&lt;[Yuki]&gt; will join when clear</v>
          </cell>
          <cell r="IT139" t="str">
            <v>&lt;[Yuki]&gt; will join when clear</v>
          </cell>
          <cell r="IU139" t="str">
            <v>&lt;[Yuki]&gt; will join when clear</v>
          </cell>
          <cell r="IV139" t="str">
            <v>&lt;[Yuki]&gt; will join when clear</v>
          </cell>
          <cell r="IW139" t="str">
            <v>&lt;[Yuki]&gt; will join when clear</v>
          </cell>
          <cell r="IX139" t="str">
            <v>&lt;[Yuki]&gt; will join when clear</v>
          </cell>
          <cell r="IY139" t="str">
            <v>&lt;[Yuki]&gt; will join when clear</v>
          </cell>
          <cell r="IZ139" t="str">
            <v>&lt;[Yuki]&gt; will join when clear</v>
          </cell>
          <cell r="JB139" t="str">
            <v>クリア時&lt;[キープシリーズ]&gt;合流</v>
          </cell>
          <cell r="JC139" t="str">
            <v>清除城&lt;㉿[硖系列]㉿&gt;合流</v>
          </cell>
          <cell r="JD139" t="str">
            <v>清除城&lt;㉿[硤系列]㉿&gt;合流</v>
          </cell>
          <cell r="JE139" t="str">
            <v>&lt;[Keep Series]&gt; rejoindront quand clair</v>
          </cell>
          <cell r="JF139" t="str">
            <v>&lt;[Halten Series]&gt; beitreten werden, wenn klar</v>
          </cell>
          <cell r="JG139" t="str">
            <v>&lt;[Jaga Series]&gt; akan bergabung ketika jelas</v>
          </cell>
          <cell r="JH139" t="str">
            <v>&lt;[Tenere Series]&gt; si uniranno quando chiara</v>
          </cell>
          <cell r="JI139" t="str">
            <v>&lt;[Keep Series]&gt; присоединится, когда ясно,</v>
          </cell>
          <cell r="JJ139" t="str">
            <v>&lt;[Mantener Serie]&gt; se unirán cuando clara</v>
          </cell>
          <cell r="JK139" t="str">
            <v>&lt;[เก็บชุด]&gt; จะเข้าร่วมเมื่อชัดเจน</v>
          </cell>
          <cell r="JL139" t="str">
            <v>&lt;[Giữ Series]&gt; sẽ tham gia khi rõ ràng</v>
          </cell>
          <cell r="JM139" t="str">
            <v>&lt;[Manter Series]&gt; irá juntar-se quando clara</v>
          </cell>
          <cell r="JN139" t="str">
            <v>&lt;[حافظ على سلسلة]&gt; سينضم عندما اضح</v>
          </cell>
          <cell r="JO139" t="str">
            <v>&lt;[Keep Series]&gt; далучыцца, калі ясна,</v>
          </cell>
          <cell r="JP139" t="str">
            <v>&lt;[Да се ​​съхранява Series]&gt; ще се присъедини, когато ясно</v>
          </cell>
          <cell r="JQ139" t="str">
            <v>&lt;[Keep Series]&gt; se připojí při clear</v>
          </cell>
          <cell r="JR139" t="str">
            <v>&lt;[Keep Series]&gt; zal toetreden tot wanneer duidelijk</v>
          </cell>
          <cell r="JS139" t="str">
            <v>&lt;[Keep Sarjan]&gt; liittyy kun selkeät</v>
          </cell>
          <cell r="JT139" t="str">
            <v>&lt;[Κρατήστε Σειρά]&gt; θα ενταχθούν κατά σαφή</v>
          </cell>
          <cell r="JU139" t="str">
            <v>&lt;[שמור סדרה]&gt; יצטרף כאשר ברור</v>
          </cell>
          <cell r="JV139" t="str">
            <v>&lt;[Keep sorozat]&gt; fog csatlakozni, ha tiszta</v>
          </cell>
          <cell r="JW139" t="str">
            <v>&lt;[Ikuti Siri]&gt; akan menyertai apabila jelas</v>
          </cell>
          <cell r="JX139" t="str">
            <v>&lt;[Keep Series]&gt; dołączy gdy jasne</v>
          </cell>
          <cell r="JY139" t="str">
            <v>&lt;[Keep Series]&gt; se va alătura atunci când clar</v>
          </cell>
          <cell r="JZ139" t="str">
            <v>&lt;[Keep Series]&gt; sa pripojí pri clear</v>
          </cell>
          <cell r="KA139" t="str">
            <v>&lt;[Keep Series]&gt; kommer att ansluta när klar</v>
          </cell>
          <cell r="KB139" t="str">
            <v>zaman açık katılacak &lt;[Series tutun]&gt;</v>
          </cell>
          <cell r="KC139" t="str">
            <v>&lt;[Keep Series]&gt; приєднається, коли ясно,</v>
          </cell>
        </row>
        <row r="140">
          <cell r="A140" t="str">
            <v>GameUI_Chp0ClearRewardGot</v>
          </cell>
          <cell r="B140">
            <v>1</v>
          </cell>
          <cell r="C140" t="str">
            <v>&lt;color=#80FF80&gt;유키&lt;/color&gt; 합류!</v>
          </cell>
          <cell r="D140" t="str">
            <v>&lt;color=#80FF80&gt;Kip Series&lt;/color&gt; join!</v>
          </cell>
          <cell r="E140" t="str">
            <v>&lt;color=#80FF80&gt;Yuki&lt;/color&gt; has joined!</v>
          </cell>
          <cell r="F140" t="str">
            <v/>
          </cell>
          <cell r="G140"/>
          <cell r="H140" t="str">
            <v>&lt;color=#80FF80&gt;Yuki&lt;/color&gt; has joined!</v>
          </cell>
          <cell r="L140">
            <v>0</v>
          </cell>
          <cell r="AP140" t="str">
            <v>&lt;color=#80FF80&gt;キープシリーズ&lt;/color&gt;合流！</v>
          </cell>
          <cell r="AQ140" t="str">
            <v>&lt;color=#80FF80&gt;硖系列&lt;/color&gt;加入！</v>
          </cell>
          <cell r="AR140" t="str">
            <v>&lt;color=#80FF80&gt;硤系列&lt;/color&gt;加入！</v>
          </cell>
          <cell r="AS140" t="str">
            <v>&lt;color=#80FF80&gt;Keep Series&lt;/color&gt; a rejoint!</v>
          </cell>
          <cell r="AT140" t="str">
            <v>&lt;color=#80FF80&gt;Halten Series&lt;/color&gt; beigetreten!</v>
          </cell>
          <cell r="AU140" t="str">
            <v>&lt;color=#80FF80&gt;Jaga Series&lt;/color&gt; telah bergabung!</v>
          </cell>
          <cell r="AV140" t="str">
            <v>&lt;color=#80FF80&gt;Tenere Series&lt;/color&gt; è unito!</v>
          </cell>
          <cell r="AW140" t="str">
            <v>&lt;color=#80FF80&gt;Keep Series&lt;/color&gt; присоединился!</v>
          </cell>
          <cell r="AX140" t="str">
            <v>&lt;color=#80FF80&gt;Mantener Serie&lt;/color&gt; se ha unido!</v>
          </cell>
          <cell r="AY140" t="str">
            <v>&lt;color=#80FF80&gt;เก็บชุด&lt;/color&gt; ได้เข้าร่วม!</v>
          </cell>
          <cell r="AZ140" t="str">
            <v>&lt;color=#80FF80&gt;Giữ Series&lt;/color&gt; đã tham gia!</v>
          </cell>
          <cell r="BA140" t="str">
            <v>&lt;color=#80FF80&gt;Manter Series&lt;/color&gt; juntou!</v>
          </cell>
          <cell r="BB140" t="str">
            <v>&lt;color=#80FF80&gt;حافظ على سلسلة&lt;/color&gt; وقد انضمت!</v>
          </cell>
          <cell r="BC140" t="str">
            <v>&lt;color=#80FF80&gt;Keep Series&lt;/color&gt; далучыўся!</v>
          </cell>
          <cell r="BD140" t="str">
            <v>&lt;color=#80FF80&gt;Да се ​​съхранява Series&lt;/color&gt; се присъедини!</v>
          </cell>
          <cell r="BE140" t="str">
            <v>&lt;color=#80FF80&gt;Keep Series&lt;/color&gt; se připojil!</v>
          </cell>
          <cell r="BF140" t="str">
            <v>&lt;color=#80FF80&gt;Keep Series&lt;/color&gt; is toegetreden!</v>
          </cell>
          <cell r="BG140" t="str">
            <v>&lt;color=#80FF80&gt;Keep Sarjan&lt;/color&gt; on liittynyt!</v>
          </cell>
          <cell r="BH140" t="str">
            <v>&lt;color=#80FF80&gt;Κρατήστε Series&lt;/color&gt; έχει ενταχθεί!</v>
          </cell>
          <cell r="BI140" t="str">
            <v>&lt;color=#80FF80&gt;שמור סדרה&lt;/color&gt; הצטרף!</v>
          </cell>
          <cell r="BJ140" t="str">
            <v>&lt;color=#80FF80&gt;Keep sorozat&lt;/color&gt; csatlakozott!</v>
          </cell>
          <cell r="BK140" t="str">
            <v>&lt;color=#80FF80&gt;Ikuti Siri&lt;/color&gt; telah menyertai!</v>
          </cell>
          <cell r="BL140" t="str">
            <v>&lt;color=#80FF80&gt;Keep Series&lt;/color&gt; dołączył!</v>
          </cell>
          <cell r="BM140" t="str">
            <v>&lt;color=#80FF80&gt;Keep Series&lt;/color&gt; a aderat!</v>
          </cell>
          <cell r="BN140" t="str">
            <v>&lt;color=#80FF80&gt;Keep Series&lt;/color&gt; sa pripojil!</v>
          </cell>
          <cell r="BO140" t="str">
            <v>&lt;color=#80FF80&gt;Keep Series&lt;/color&gt; har gått!</v>
          </cell>
          <cell r="BP140" t="str">
            <v>&lt;color=#80FF80&gt;Series tutun&lt;/color&gt; katıldı!</v>
          </cell>
          <cell r="BQ140" t="str">
            <v>&lt;color=#80FF80&gt;Keep Series&lt;/color&gt; приєднався!</v>
          </cell>
          <cell r="BS140">
            <v>1</v>
          </cell>
          <cell r="BT140">
            <v>0</v>
          </cell>
          <cell r="BU140">
            <v>-1</v>
          </cell>
          <cell r="BV140">
            <v>-1</v>
          </cell>
          <cell r="BW140">
            <v>-1</v>
          </cell>
          <cell r="BX140">
            <v>-1</v>
          </cell>
          <cell r="BY140">
            <v>-1</v>
          </cell>
          <cell r="BZ140">
            <v>-1</v>
          </cell>
          <cell r="CA140">
            <v>-1</v>
          </cell>
          <cell r="CB140">
            <v>-1</v>
          </cell>
          <cell r="CC140">
            <v>-1</v>
          </cell>
          <cell r="CD140">
            <v>-1</v>
          </cell>
          <cell r="CE140">
            <v>-1</v>
          </cell>
          <cell r="CF140">
            <v>-1</v>
          </cell>
          <cell r="CG140">
            <v>-1</v>
          </cell>
          <cell r="CH140">
            <v>-1</v>
          </cell>
          <cell r="CI140">
            <v>-1</v>
          </cell>
          <cell r="CJ140">
            <v>-1</v>
          </cell>
          <cell r="CK140">
            <v>-1</v>
          </cell>
          <cell r="CL140">
            <v>-1</v>
          </cell>
          <cell r="CM140">
            <v>1</v>
          </cell>
          <cell r="CN140">
            <v>51</v>
          </cell>
          <cell r="CO140">
            <v>-1</v>
          </cell>
          <cell r="CP140">
            <v>-1</v>
          </cell>
          <cell r="CQ140">
            <v>-1</v>
          </cell>
          <cell r="CR140">
            <v>-1</v>
          </cell>
          <cell r="CS140">
            <v>-1</v>
          </cell>
          <cell r="CT140">
            <v>-1</v>
          </cell>
          <cell r="CU140">
            <v>-1</v>
          </cell>
          <cell r="CV140">
            <v>-1</v>
          </cell>
          <cell r="CW140">
            <v>-1</v>
          </cell>
          <cell r="CX140">
            <v>-1</v>
          </cell>
          <cell r="CY140">
            <v>-1</v>
          </cell>
          <cell r="CZ140">
            <v>-1</v>
          </cell>
          <cell r="DA140">
            <v>-1</v>
          </cell>
          <cell r="DB140">
            <v>-1</v>
          </cell>
          <cell r="DC140">
            <v>-1</v>
          </cell>
          <cell r="DD140">
            <v>-1</v>
          </cell>
          <cell r="DE140">
            <v>-1</v>
          </cell>
          <cell r="DF140">
            <v>-1</v>
          </cell>
          <cell r="DG140">
            <v>1</v>
          </cell>
          <cell r="DH140">
            <v>18</v>
          </cell>
          <cell r="DI140">
            <v>-1</v>
          </cell>
          <cell r="DJ140">
            <v>-1</v>
          </cell>
          <cell r="DK140">
            <v>-1</v>
          </cell>
          <cell r="DL140">
            <v>-1</v>
          </cell>
          <cell r="DM140">
            <v>-1</v>
          </cell>
          <cell r="DN140">
            <v>-1</v>
          </cell>
          <cell r="DO140">
            <v>-1</v>
          </cell>
          <cell r="DP140">
            <v>-1</v>
          </cell>
          <cell r="DQ140">
            <v>-1</v>
          </cell>
          <cell r="DR140">
            <v>-1</v>
          </cell>
          <cell r="DS140">
            <v>-1</v>
          </cell>
          <cell r="DT140">
            <v>-1</v>
          </cell>
          <cell r="DU140">
            <v>-1</v>
          </cell>
          <cell r="DV140">
            <v>-1</v>
          </cell>
          <cell r="DW140">
            <v>-1</v>
          </cell>
          <cell r="DX140">
            <v>-1</v>
          </cell>
          <cell r="DY140">
            <v>-1</v>
          </cell>
          <cell r="DZ140">
            <v>-1</v>
          </cell>
          <cell r="EA140">
            <v>15</v>
          </cell>
          <cell r="EB140">
            <v>25</v>
          </cell>
          <cell r="EC140">
            <v>-1</v>
          </cell>
          <cell r="ED140">
            <v>-1</v>
          </cell>
          <cell r="EE140">
            <v>-1</v>
          </cell>
          <cell r="EF140">
            <v>-1</v>
          </cell>
          <cell r="EG140">
            <v>-1</v>
          </cell>
          <cell r="EH140">
            <v>-1</v>
          </cell>
          <cell r="EI140">
            <v>-1</v>
          </cell>
          <cell r="EJ140">
            <v>-1</v>
          </cell>
          <cell r="EK140">
            <v>-1</v>
          </cell>
          <cell r="EL140">
            <v>-1</v>
          </cell>
          <cell r="EM140">
            <v>-1</v>
          </cell>
          <cell r="EN140">
            <v>-1</v>
          </cell>
          <cell r="EO140">
            <v>-1</v>
          </cell>
          <cell r="EP140">
            <v>-1</v>
          </cell>
          <cell r="EQ140">
            <v>-1</v>
          </cell>
          <cell r="ER140">
            <v>-1</v>
          </cell>
          <cell r="ES140">
            <v>-1</v>
          </cell>
          <cell r="ET140">
            <v>-1</v>
          </cell>
          <cell r="EV140">
            <v>1</v>
          </cell>
          <cell r="EW140">
            <v>0</v>
          </cell>
          <cell r="EX140">
            <v>-1</v>
          </cell>
          <cell r="EY140">
            <v>-1</v>
          </cell>
          <cell r="EZ140">
            <v>-1</v>
          </cell>
          <cell r="FA140">
            <v>-1</v>
          </cell>
          <cell r="FB140">
            <v>-1</v>
          </cell>
          <cell r="FC140">
            <v>-1</v>
          </cell>
          <cell r="FD140">
            <v>-1</v>
          </cell>
          <cell r="FE140">
            <v>-1</v>
          </cell>
          <cell r="FF140">
            <v>-1</v>
          </cell>
          <cell r="FG140">
            <v>-1</v>
          </cell>
          <cell r="FH140">
            <v>-1</v>
          </cell>
          <cell r="FI140">
            <v>-1</v>
          </cell>
          <cell r="FJ140">
            <v>-1</v>
          </cell>
          <cell r="FK140">
            <v>-1</v>
          </cell>
          <cell r="FL140">
            <v>-1</v>
          </cell>
          <cell r="FM140">
            <v>-1</v>
          </cell>
          <cell r="FN140">
            <v>-1</v>
          </cell>
          <cell r="FO140">
            <v>-1</v>
          </cell>
          <cell r="FP140">
            <v>1</v>
          </cell>
          <cell r="FQ140">
            <v>51</v>
          </cell>
          <cell r="FR140">
            <v>-1</v>
          </cell>
          <cell r="FS140">
            <v>-1</v>
          </cell>
          <cell r="FT140">
            <v>-1</v>
          </cell>
          <cell r="FU140">
            <v>-1</v>
          </cell>
          <cell r="FV140">
            <v>-1</v>
          </cell>
          <cell r="FW140">
            <v>-1</v>
          </cell>
          <cell r="FX140">
            <v>-1</v>
          </cell>
          <cell r="FY140">
            <v>-1</v>
          </cell>
          <cell r="FZ140">
            <v>-1</v>
          </cell>
          <cell r="GA140">
            <v>-1</v>
          </cell>
          <cell r="GB140">
            <v>-1</v>
          </cell>
          <cell r="GC140">
            <v>-1</v>
          </cell>
          <cell r="GD140">
            <v>-1</v>
          </cell>
          <cell r="GE140">
            <v>-1</v>
          </cell>
          <cell r="GF140">
            <v>-1</v>
          </cell>
          <cell r="GG140">
            <v>-1</v>
          </cell>
          <cell r="GH140">
            <v>-1</v>
          </cell>
          <cell r="GI140">
            <v>-1</v>
          </cell>
          <cell r="GJ140">
            <v>1</v>
          </cell>
          <cell r="GK140">
            <v>20</v>
          </cell>
          <cell r="GL140">
            <v>-1</v>
          </cell>
          <cell r="GM140">
            <v>-1</v>
          </cell>
          <cell r="GN140">
            <v>-1</v>
          </cell>
          <cell r="GO140">
            <v>-1</v>
          </cell>
          <cell r="GP140">
            <v>-1</v>
          </cell>
          <cell r="GQ140">
            <v>-1</v>
          </cell>
          <cell r="GR140">
            <v>-1</v>
          </cell>
          <cell r="GS140">
            <v>-1</v>
          </cell>
          <cell r="GT140">
            <v>-1</v>
          </cell>
          <cell r="GU140">
            <v>-1</v>
          </cell>
          <cell r="GV140">
            <v>-1</v>
          </cell>
          <cell r="GW140">
            <v>-1</v>
          </cell>
          <cell r="GX140">
            <v>-1</v>
          </cell>
          <cell r="GY140">
            <v>-1</v>
          </cell>
          <cell r="GZ140">
            <v>-1</v>
          </cell>
          <cell r="HA140">
            <v>-1</v>
          </cell>
          <cell r="HB140">
            <v>-1</v>
          </cell>
          <cell r="HC140">
            <v>-1</v>
          </cell>
          <cell r="HD140">
            <v>15</v>
          </cell>
          <cell r="HE140">
            <v>27</v>
          </cell>
          <cell r="HF140">
            <v>-1</v>
          </cell>
          <cell r="HG140">
            <v>-1</v>
          </cell>
          <cell r="HH140">
            <v>-1</v>
          </cell>
          <cell r="HI140">
            <v>-1</v>
          </cell>
          <cell r="HJ140">
            <v>-1</v>
          </cell>
          <cell r="HK140">
            <v>-1</v>
          </cell>
          <cell r="HL140">
            <v>-1</v>
          </cell>
          <cell r="HM140">
            <v>-1</v>
          </cell>
          <cell r="HN140">
            <v>-1</v>
          </cell>
          <cell r="HO140">
            <v>-1</v>
          </cell>
          <cell r="HP140">
            <v>-1</v>
          </cell>
          <cell r="HQ140">
            <v>-1</v>
          </cell>
          <cell r="HR140">
            <v>-1</v>
          </cell>
          <cell r="HS140">
            <v>-1</v>
          </cell>
          <cell r="HT140">
            <v>-1</v>
          </cell>
          <cell r="HU140">
            <v>-1</v>
          </cell>
          <cell r="HV140">
            <v>-1</v>
          </cell>
          <cell r="HW140">
            <v>-1</v>
          </cell>
          <cell r="HY140" t="str">
            <v>&lt;[유키]&gt; 합류!</v>
          </cell>
          <cell r="HZ140" t="str">
            <v>&lt;㉿[유키]㉿&gt; 합류!</v>
          </cell>
          <cell r="IA140" t="str">
            <v>&lt;㉿[유키]㉿&gt; 합류!</v>
          </cell>
          <cell r="IB140" t="str">
            <v>&lt;[Yuki]&gt; has joined!</v>
          </cell>
          <cell r="IC140" t="str">
            <v>&lt;[Yuki]&gt; has joined!</v>
          </cell>
          <cell r="ID140" t="str">
            <v>&lt;[Yuki]&gt; has joined!</v>
          </cell>
          <cell r="IE140" t="str">
            <v>&lt;[Yuki]&gt; has joined!</v>
          </cell>
          <cell r="IF140" t="str">
            <v>&lt;[Yuki]&gt; has joined!</v>
          </cell>
          <cell r="IG140" t="str">
            <v>&lt;[Yuki]&gt; has joined!</v>
          </cell>
          <cell r="IH140" t="str">
            <v>&lt;[Yuki]&gt; has joined!</v>
          </cell>
          <cell r="II140" t="str">
            <v>&lt;[Yuki]&gt; has joined!</v>
          </cell>
          <cell r="IJ140" t="str">
            <v>&lt;[Yuki]&gt; has joined!</v>
          </cell>
          <cell r="IK140" t="str">
            <v>&lt;[Yuki]&gt; has joined!</v>
          </cell>
          <cell r="IL140" t="str">
            <v>&lt;[Yuki]&gt; has joined!</v>
          </cell>
          <cell r="IM140" t="str">
            <v>&lt;[Yuki]&gt; has joined!</v>
          </cell>
          <cell r="IN140" t="str">
            <v>&lt;[Yuki]&gt; has joined!</v>
          </cell>
          <cell r="IO140" t="str">
            <v>&lt;[Yuki]&gt; has joined!</v>
          </cell>
          <cell r="IP140" t="str">
            <v>&lt;[Yuki]&gt; has joined!</v>
          </cell>
          <cell r="IQ140" t="str">
            <v>&lt;[Yuki]&gt; has joined!</v>
          </cell>
          <cell r="IR140" t="str">
            <v>&lt;[Yuki]&gt; has joined!</v>
          </cell>
          <cell r="IS140" t="str">
            <v>&lt;[Yuki]&gt; has joined!</v>
          </cell>
          <cell r="IT140" t="str">
            <v>&lt;[Yuki]&gt; has joined!</v>
          </cell>
          <cell r="IU140" t="str">
            <v>&lt;[Yuki]&gt; has joined!</v>
          </cell>
          <cell r="IV140" t="str">
            <v>&lt;[Yuki]&gt; has joined!</v>
          </cell>
          <cell r="IW140" t="str">
            <v>&lt;[Yuki]&gt; has joined!</v>
          </cell>
          <cell r="IX140" t="str">
            <v>&lt;[Yuki]&gt; has joined!</v>
          </cell>
          <cell r="IY140" t="str">
            <v>&lt;[Yuki]&gt; has joined!</v>
          </cell>
          <cell r="IZ140" t="str">
            <v>&lt;[Yuki]&gt; has joined!</v>
          </cell>
          <cell r="JB140" t="str">
            <v>&lt;[キープシリーズ]&gt;合流！</v>
          </cell>
          <cell r="JC140" t="str">
            <v>&lt;㉿[硖系列]㉿&gt;加入！</v>
          </cell>
          <cell r="JD140" t="str">
            <v>&lt;㉿[硤系列]㉿&gt;加入！</v>
          </cell>
          <cell r="JE140" t="str">
            <v>&lt;[Keep Series]&gt; a rejoint!</v>
          </cell>
          <cell r="JF140" t="str">
            <v>&lt;[Halten Series]&gt; beigetreten!</v>
          </cell>
          <cell r="JG140" t="str">
            <v>&lt;[Jaga Series]&gt; telah bergabung!</v>
          </cell>
          <cell r="JH140" t="str">
            <v>&lt;[Tenere Series]&gt; è unito!</v>
          </cell>
          <cell r="JI140" t="str">
            <v>&lt;[Keep Series]&gt; присоединился!</v>
          </cell>
          <cell r="JJ140" t="str">
            <v>&lt;[Mantener Serie]&gt; se ha unido!</v>
          </cell>
          <cell r="JK140" t="str">
            <v>&lt;[เก็บชุด]&gt; ได้เข้าร่วม!</v>
          </cell>
          <cell r="JL140" t="str">
            <v>&lt;[Giữ Series]&gt; đã tham gia!</v>
          </cell>
          <cell r="JM140" t="str">
            <v>&lt;[Manter Series]&gt; juntou!</v>
          </cell>
          <cell r="JN140" t="str">
            <v>&lt;[حافظ على سلسلة]&gt; وقد انضمت!</v>
          </cell>
          <cell r="JO140" t="str">
            <v>&lt;[Keep Series]&gt; далучыўся!</v>
          </cell>
          <cell r="JP140" t="str">
            <v>&lt;[Да се ​​съхранява Series]&gt; се присъедини!</v>
          </cell>
          <cell r="JQ140" t="str">
            <v>&lt;[Keep Series]&gt; se připojil!</v>
          </cell>
          <cell r="JR140" t="str">
            <v>&lt;[Keep Series]&gt; is toegetreden!</v>
          </cell>
          <cell r="JS140" t="str">
            <v>&lt;[Keep Sarjan]&gt; on liittynyt!</v>
          </cell>
          <cell r="JT140" t="str">
            <v>&lt;[Κρατήστε Series]&gt; έχει ενταχθεί!</v>
          </cell>
          <cell r="JU140" t="str">
            <v>&lt;[שמור סדרה]&gt; הצטרף!</v>
          </cell>
          <cell r="JV140" t="str">
            <v>&lt;[Keep sorozat]&gt; csatlakozott!</v>
          </cell>
          <cell r="JW140" t="str">
            <v>&lt;[Ikuti Siri]&gt; telah menyertai!</v>
          </cell>
          <cell r="JX140" t="str">
            <v>&lt;[Keep Series]&gt; dołączył!</v>
          </cell>
          <cell r="JY140" t="str">
            <v>&lt;[Keep Series]&gt; a aderat!</v>
          </cell>
          <cell r="JZ140" t="str">
            <v>&lt;[Keep Series]&gt; sa pripojil!</v>
          </cell>
          <cell r="KA140" t="str">
            <v>&lt;[Keep Series]&gt; har gått!</v>
          </cell>
          <cell r="KB140" t="str">
            <v>&lt;[Series tutun]&gt; katıldı!</v>
          </cell>
          <cell r="KC140" t="str">
            <v>&lt;[Keep Series]&gt; приєднався!</v>
          </cell>
        </row>
        <row r="141">
          <cell r="A141" t="str">
            <v>GameUI_Chp1ClearReward</v>
          </cell>
          <cell r="B141">
            <v>1</v>
          </cell>
          <cell r="C141" t="str">
            <v>클리어 시 &lt;color=#80FF80&gt;빅뱃서큐버스&lt;/color&gt; 합류</v>
          </cell>
          <cell r="D141" t="str">
            <v>Clear when &lt;color=#80FF80&gt;bikbaet Succubus&lt;/color&gt; joined</v>
          </cell>
          <cell r="E141" t="str">
            <v>&lt;color=#80FF80&gt;BigBatSuccubus&lt;/color&gt; will join when clear</v>
          </cell>
          <cell r="F141" t="str">
            <v/>
          </cell>
          <cell r="G141"/>
          <cell r="H141" t="str">
            <v>&lt;color=#80FF80&gt;BigBatSuccubus&lt;/color&gt; will join when clear</v>
          </cell>
          <cell r="L141">
            <v>0</v>
          </cell>
          <cell r="N141"/>
          <cell r="O141"/>
          <cell r="V141"/>
          <cell r="Y141"/>
          <cell r="AF141"/>
          <cell r="AP141" t="str">
            <v>クリア時&lt;color=#80FF80&gt;ビクベトサキュバス&lt;/color&gt;合流</v>
          </cell>
          <cell r="AQ141" t="str">
            <v>清除城&lt;color=#80FF80&gt;bikbaet魅&lt;/color&gt;合流</v>
          </cell>
          <cell r="AR141" t="str">
            <v>清除城&lt;color=#80FF80&gt;bikbaet魅&lt;/color&gt;合流</v>
          </cell>
          <cell r="AS141" t="str">
            <v>&lt;color=#80FF80&gt;BigBatSuccubus&lt;/color&gt; rejoindra quand clair</v>
          </cell>
          <cell r="AT141" t="str">
            <v>&lt;color=#80FF80&gt;BigBatSuccubus&lt;/color&gt; beitreten werden, wenn klar</v>
          </cell>
          <cell r="AU141" t="str">
            <v>&lt;color=#80FF80&gt;BigBatSuccubus&lt;/color&gt; akan bergabung ketika jelas</v>
          </cell>
          <cell r="AV141" t="str">
            <v>&lt;color=#80FF80&gt;BigBatSuccubus&lt;/color&gt; quando si unirà chiaro</v>
          </cell>
          <cell r="AW141" t="str">
            <v>&lt;color=#80FF80&gt;BigBatSuccubus&lt;/color&gt; присоединится, когда ясно,</v>
          </cell>
          <cell r="AX141" t="str">
            <v>&lt;color=#80FF80&gt;BigBatSuccubus&lt;/color&gt; cuando se unirá clara</v>
          </cell>
          <cell r="AY141" t="str">
            <v>&lt;color=#80FF80&gt;BigBatSuccubus&lt;/color&gt; จะเข้าร่วมเมื่อชัดเจน</v>
          </cell>
          <cell r="AZ141" t="str">
            <v>&lt;color=#80FF80&gt;BigBatSuccubus&lt;/color&gt; sẽ tham gia khi rõ ràng</v>
          </cell>
          <cell r="BA141" t="str">
            <v>&lt;color=#80FF80&gt;BigBatSuccubus&lt;/color&gt; irá juntar-se quando clara</v>
          </cell>
          <cell r="BB141" t="str">
            <v>&lt;color=#80FF80&gt;BigBatSuccubus&lt;/color&gt; سينضم عندما اضح</v>
          </cell>
          <cell r="BC141" t="str">
            <v>&lt;color=#80FF80&gt;BigBatSuccubus&lt;/color&gt; далучыцца, калі ясна,</v>
          </cell>
          <cell r="BD141" t="str">
            <v>&lt;color=#80FF80&gt;BigBatSuccubus&lt;/color&gt; ще се присъедини когато ясно</v>
          </cell>
          <cell r="BE141" t="str">
            <v>&lt;color=#80FF80&gt;BigBatSuccubus&lt;/color&gt; se připojí při jasné</v>
          </cell>
          <cell r="BF141" t="str">
            <v>&lt;color=#80FF80&gt;BigBatSuccubus&lt;/color&gt; zal toetreden tot wanneer duidelijk</v>
          </cell>
          <cell r="BG141" t="str">
            <v>&lt;color=#80FF80&gt;BigBatSuccubus&lt;/color&gt; liittyy kun selkeät</v>
          </cell>
          <cell r="BH141" t="str">
            <v>&lt;color=#80FF80&gt;BigBatSuccubus&lt;/color&gt; θα ενταχθούν κατά σαφή</v>
          </cell>
          <cell r="BI141" t="str">
            <v>&lt;color=#80FF80&gt;BigBatSuccubus&lt;/color&gt; יצטרף כאשר ברור</v>
          </cell>
          <cell r="BJ141" t="str">
            <v>&lt;color=#80FF80&gt;BigBatSuccubus&lt;/color&gt; fog csatlakozni, ha tiszta</v>
          </cell>
          <cell r="BK141" t="str">
            <v>&lt;color=#80FF80&gt;BigBatSuccubus&lt;/color&gt; akan menyertai apabila jelas</v>
          </cell>
          <cell r="BL141" t="str">
            <v>&lt;color=#80FF80&gt;BigBatSuccubus&lt;/color&gt; dołączy gdy jasny</v>
          </cell>
          <cell r="BM141" t="str">
            <v>&lt;color=#80FF80&gt;BigBatSuccubus&lt;/color&gt; se va alătura atunci când clar</v>
          </cell>
          <cell r="BN141" t="str">
            <v>&lt;color=#80FF80&gt;BigBatSuccubus&lt;/color&gt; sa pripojí pri jasnej</v>
          </cell>
          <cell r="BO141" t="str">
            <v>&lt;color=#80FF80&gt;BigBatSuccubus&lt;/color&gt; kommer att ansluta när klar</v>
          </cell>
          <cell r="BP141" t="str">
            <v>&lt;color=#80FF80&gt;BigBatSuccubus&lt;/color&gt; zaman açık katılacak</v>
          </cell>
          <cell r="BQ141" t="str">
            <v>&lt;color=#80FF80&gt;BigBatSuccubus&lt;/color&gt; приєднається, коли ясно,</v>
          </cell>
          <cell r="BS141">
            <v>1</v>
          </cell>
          <cell r="BT141">
            <v>0</v>
          </cell>
          <cell r="BU141">
            <v>-1</v>
          </cell>
          <cell r="BV141">
            <v>-1</v>
          </cell>
          <cell r="BW141">
            <v>-1</v>
          </cell>
          <cell r="BX141">
            <v>-1</v>
          </cell>
          <cell r="BY141">
            <v>-1</v>
          </cell>
          <cell r="BZ141">
            <v>-1</v>
          </cell>
          <cell r="CA141">
            <v>-1</v>
          </cell>
          <cell r="CB141">
            <v>-1</v>
          </cell>
          <cell r="CC141">
            <v>-1</v>
          </cell>
          <cell r="CD141">
            <v>-1</v>
          </cell>
          <cell r="CE141">
            <v>-1</v>
          </cell>
          <cell r="CF141">
            <v>-1</v>
          </cell>
          <cell r="CG141">
            <v>-1</v>
          </cell>
          <cell r="CH141">
            <v>-1</v>
          </cell>
          <cell r="CI141">
            <v>-1</v>
          </cell>
          <cell r="CJ141">
            <v>-1</v>
          </cell>
          <cell r="CK141">
            <v>-1</v>
          </cell>
          <cell r="CL141">
            <v>-1</v>
          </cell>
          <cell r="CM141">
            <v>1</v>
          </cell>
          <cell r="CN141">
            <v>51</v>
          </cell>
          <cell r="CO141">
            <v>-1</v>
          </cell>
          <cell r="CP141">
            <v>-1</v>
          </cell>
          <cell r="CQ141">
            <v>-1</v>
          </cell>
          <cell r="CR141">
            <v>-1</v>
          </cell>
          <cell r="CS141">
            <v>-1</v>
          </cell>
          <cell r="CT141">
            <v>-1</v>
          </cell>
          <cell r="CU141">
            <v>-1</v>
          </cell>
          <cell r="CV141">
            <v>-1</v>
          </cell>
          <cell r="CW141">
            <v>-1</v>
          </cell>
          <cell r="CX141">
            <v>-1</v>
          </cell>
          <cell r="CY141">
            <v>-1</v>
          </cell>
          <cell r="CZ141">
            <v>-1</v>
          </cell>
          <cell r="DA141">
            <v>-1</v>
          </cell>
          <cell r="DB141">
            <v>-1</v>
          </cell>
          <cell r="DC141">
            <v>-1</v>
          </cell>
          <cell r="DD141">
            <v>-1</v>
          </cell>
          <cell r="DE141">
            <v>-1</v>
          </cell>
          <cell r="DF141">
            <v>-1</v>
          </cell>
          <cell r="DG141">
            <v>7</v>
          </cell>
          <cell r="DH141">
            <v>28</v>
          </cell>
          <cell r="DI141">
            <v>-1</v>
          </cell>
          <cell r="DJ141">
            <v>-1</v>
          </cell>
          <cell r="DK141">
            <v>-1</v>
          </cell>
          <cell r="DL141">
            <v>-1</v>
          </cell>
          <cell r="DM141">
            <v>-1</v>
          </cell>
          <cell r="DN141">
            <v>-1</v>
          </cell>
          <cell r="DO141">
            <v>-1</v>
          </cell>
          <cell r="DP141">
            <v>-1</v>
          </cell>
          <cell r="DQ141">
            <v>-1</v>
          </cell>
          <cell r="DR141">
            <v>-1</v>
          </cell>
          <cell r="DS141">
            <v>-1</v>
          </cell>
          <cell r="DT141">
            <v>-1</v>
          </cell>
          <cell r="DU141">
            <v>-1</v>
          </cell>
          <cell r="DV141">
            <v>-1</v>
          </cell>
          <cell r="DW141">
            <v>-1</v>
          </cell>
          <cell r="DX141">
            <v>-1</v>
          </cell>
          <cell r="DY141">
            <v>-1</v>
          </cell>
          <cell r="DZ141">
            <v>-1</v>
          </cell>
          <cell r="EA141">
            <v>21</v>
          </cell>
          <cell r="EB141">
            <v>35</v>
          </cell>
          <cell r="EC141">
            <v>-1</v>
          </cell>
          <cell r="ED141">
            <v>-1</v>
          </cell>
          <cell r="EE141">
            <v>-1</v>
          </cell>
          <cell r="EF141">
            <v>-1</v>
          </cell>
          <cell r="EG141">
            <v>-1</v>
          </cell>
          <cell r="EH141">
            <v>-1</v>
          </cell>
          <cell r="EI141">
            <v>-1</v>
          </cell>
          <cell r="EJ141">
            <v>-1</v>
          </cell>
          <cell r="EK141">
            <v>-1</v>
          </cell>
          <cell r="EL141">
            <v>-1</v>
          </cell>
          <cell r="EM141">
            <v>-1</v>
          </cell>
          <cell r="EN141">
            <v>-1</v>
          </cell>
          <cell r="EO141">
            <v>-1</v>
          </cell>
          <cell r="EP141">
            <v>-1</v>
          </cell>
          <cell r="EQ141">
            <v>-1</v>
          </cell>
          <cell r="ER141">
            <v>-1</v>
          </cell>
          <cell r="ES141">
            <v>-1</v>
          </cell>
          <cell r="ET141">
            <v>-1</v>
          </cell>
          <cell r="EV141">
            <v>1</v>
          </cell>
          <cell r="EW141">
            <v>0</v>
          </cell>
          <cell r="EX141">
            <v>-1</v>
          </cell>
          <cell r="EY141">
            <v>-1</v>
          </cell>
          <cell r="EZ141">
            <v>-1</v>
          </cell>
          <cell r="FA141">
            <v>-1</v>
          </cell>
          <cell r="FB141">
            <v>-1</v>
          </cell>
          <cell r="FC141">
            <v>-1</v>
          </cell>
          <cell r="FD141">
            <v>-1</v>
          </cell>
          <cell r="FE141">
            <v>-1</v>
          </cell>
          <cell r="FF141">
            <v>-1</v>
          </cell>
          <cell r="FG141">
            <v>-1</v>
          </cell>
          <cell r="FH141">
            <v>-1</v>
          </cell>
          <cell r="FI141">
            <v>-1</v>
          </cell>
          <cell r="FJ141">
            <v>-1</v>
          </cell>
          <cell r="FK141">
            <v>-1</v>
          </cell>
          <cell r="FL141">
            <v>-1</v>
          </cell>
          <cell r="FM141">
            <v>-1</v>
          </cell>
          <cell r="FN141">
            <v>-1</v>
          </cell>
          <cell r="FO141">
            <v>-1</v>
          </cell>
          <cell r="FP141">
            <v>1</v>
          </cell>
          <cell r="FQ141">
            <v>51</v>
          </cell>
          <cell r="FR141">
            <v>-1</v>
          </cell>
          <cell r="FS141">
            <v>-1</v>
          </cell>
          <cell r="FT141">
            <v>-1</v>
          </cell>
          <cell r="FU141">
            <v>-1</v>
          </cell>
          <cell r="FV141">
            <v>-1</v>
          </cell>
          <cell r="FW141">
            <v>-1</v>
          </cell>
          <cell r="FX141">
            <v>-1</v>
          </cell>
          <cell r="FY141">
            <v>-1</v>
          </cell>
          <cell r="FZ141">
            <v>-1</v>
          </cell>
          <cell r="GA141">
            <v>-1</v>
          </cell>
          <cell r="GB141">
            <v>-1</v>
          </cell>
          <cell r="GC141">
            <v>-1</v>
          </cell>
          <cell r="GD141">
            <v>-1</v>
          </cell>
          <cell r="GE141">
            <v>-1</v>
          </cell>
          <cell r="GF141">
            <v>-1</v>
          </cell>
          <cell r="GG141">
            <v>-1</v>
          </cell>
          <cell r="GH141">
            <v>-1</v>
          </cell>
          <cell r="GI141">
            <v>-1</v>
          </cell>
          <cell r="GJ141">
            <v>1</v>
          </cell>
          <cell r="GK141">
            <v>30</v>
          </cell>
          <cell r="GL141">
            <v>-1</v>
          </cell>
          <cell r="GM141">
            <v>-1</v>
          </cell>
          <cell r="GN141">
            <v>-1</v>
          </cell>
          <cell r="GO141">
            <v>-1</v>
          </cell>
          <cell r="GP141">
            <v>-1</v>
          </cell>
          <cell r="GQ141">
            <v>-1</v>
          </cell>
          <cell r="GR141">
            <v>-1</v>
          </cell>
          <cell r="GS141">
            <v>-1</v>
          </cell>
          <cell r="GT141">
            <v>-1</v>
          </cell>
          <cell r="GU141">
            <v>-1</v>
          </cell>
          <cell r="GV141">
            <v>-1</v>
          </cell>
          <cell r="GW141">
            <v>-1</v>
          </cell>
          <cell r="GX141">
            <v>-1</v>
          </cell>
          <cell r="GY141">
            <v>-1</v>
          </cell>
          <cell r="GZ141">
            <v>-1</v>
          </cell>
          <cell r="HA141">
            <v>-1</v>
          </cell>
          <cell r="HB141">
            <v>-1</v>
          </cell>
          <cell r="HC141">
            <v>-1</v>
          </cell>
          <cell r="HD141">
            <v>15</v>
          </cell>
          <cell r="HE141">
            <v>37</v>
          </cell>
          <cell r="HF141">
            <v>-1</v>
          </cell>
          <cell r="HG141">
            <v>-1</v>
          </cell>
          <cell r="HH141">
            <v>-1</v>
          </cell>
          <cell r="HI141">
            <v>-1</v>
          </cell>
          <cell r="HJ141">
            <v>-1</v>
          </cell>
          <cell r="HK141">
            <v>-1</v>
          </cell>
          <cell r="HL141">
            <v>-1</v>
          </cell>
          <cell r="HM141">
            <v>-1</v>
          </cell>
          <cell r="HN141">
            <v>-1</v>
          </cell>
          <cell r="HO141">
            <v>-1</v>
          </cell>
          <cell r="HP141">
            <v>-1</v>
          </cell>
          <cell r="HQ141">
            <v>-1</v>
          </cell>
          <cell r="HR141">
            <v>-1</v>
          </cell>
          <cell r="HS141">
            <v>-1</v>
          </cell>
          <cell r="HT141">
            <v>-1</v>
          </cell>
          <cell r="HU141">
            <v>-1</v>
          </cell>
          <cell r="HV141">
            <v>-1</v>
          </cell>
          <cell r="HW141">
            <v>-1</v>
          </cell>
          <cell r="HY141" t="str">
            <v>클리어 시 &lt;[빅뱃서큐버스]&gt; 합류</v>
          </cell>
          <cell r="HZ141" t="str">
            <v>클리어 시 &lt;㉿[빅뱃서큐버스]㉿&gt; 합류</v>
          </cell>
          <cell r="IA141" t="str">
            <v>클리어 시 &lt;㉿[빅뱃서큐버스]㉿&gt; 합류</v>
          </cell>
          <cell r="IB141" t="str">
            <v>&lt;[BigBatSuccubus]&gt; will join when clear</v>
          </cell>
          <cell r="IC141" t="str">
            <v>&lt;[BigBatSuccubus]&gt; will join when clear</v>
          </cell>
          <cell r="ID141" t="str">
            <v>&lt;[BigBatSuccubus]&gt; will join when clear</v>
          </cell>
          <cell r="IE141" t="str">
            <v>&lt;[BigBatSuccubus]&gt; will join when clear</v>
          </cell>
          <cell r="IF141" t="str">
            <v>&lt;[BigBatSuccubus]&gt; will join when clear</v>
          </cell>
          <cell r="IG141" t="str">
            <v>&lt;[BigBatSuccubus]&gt; will join when clear</v>
          </cell>
          <cell r="IH141" t="str">
            <v>&lt;[BigBatSuccubus]&gt; will join when clear</v>
          </cell>
          <cell r="II141" t="str">
            <v>&lt;[BigBatSuccubus]&gt; will join when clear</v>
          </cell>
          <cell r="IJ141" t="str">
            <v>&lt;[BigBatSuccubus]&gt; will join when clear</v>
          </cell>
          <cell r="IK141" t="str">
            <v>&lt;[BigBatSuccubus]&gt; will join when clear</v>
          </cell>
          <cell r="IL141" t="str">
            <v>&lt;[BigBatSuccubus]&gt; will join when clear</v>
          </cell>
          <cell r="IM141" t="str">
            <v>&lt;[BigBatSuccubus]&gt; will join when clear</v>
          </cell>
          <cell r="IN141" t="str">
            <v>&lt;[BigBatSuccubus]&gt; will join when clear</v>
          </cell>
          <cell r="IO141" t="str">
            <v>&lt;[BigBatSuccubus]&gt; will join when clear</v>
          </cell>
          <cell r="IP141" t="str">
            <v>&lt;[BigBatSuccubus]&gt; will join when clear</v>
          </cell>
          <cell r="IQ141" t="str">
            <v>&lt;[BigBatSuccubus]&gt; will join when clear</v>
          </cell>
          <cell r="IR141" t="str">
            <v>&lt;[BigBatSuccubus]&gt; will join when clear</v>
          </cell>
          <cell r="IS141" t="str">
            <v>&lt;[BigBatSuccubus]&gt; will join when clear</v>
          </cell>
          <cell r="IT141" t="str">
            <v>&lt;[BigBatSuccubus]&gt; will join when clear</v>
          </cell>
          <cell r="IU141" t="str">
            <v>&lt;[BigBatSuccubus]&gt; will join when clear</v>
          </cell>
          <cell r="IV141" t="str">
            <v>&lt;[BigBatSuccubus]&gt; will join when clear</v>
          </cell>
          <cell r="IW141" t="str">
            <v>&lt;[BigBatSuccubus]&gt; will join when clear</v>
          </cell>
          <cell r="IX141" t="str">
            <v>&lt;[BigBatSuccubus]&gt; will join when clear</v>
          </cell>
          <cell r="IY141" t="str">
            <v>&lt;[BigBatSuccubus]&gt; will join when clear</v>
          </cell>
          <cell r="IZ141" t="str">
            <v>&lt;[BigBatSuccubus]&gt; will join when clear</v>
          </cell>
          <cell r="JB141" t="str">
            <v>クリア時&lt;[ビクベトサキュバス]&gt;合流</v>
          </cell>
          <cell r="JC141" t="str">
            <v>清除城&lt;㉿[bikbaet魅]㉿&gt;合流</v>
          </cell>
          <cell r="JD141" t="str">
            <v>清除城&lt;㉿[bikbaet魅]㉿&gt;合流</v>
          </cell>
          <cell r="JE141" t="str">
            <v>&lt;[BigBatSuccubus]&gt; rejoindra quand clair</v>
          </cell>
          <cell r="JF141" t="str">
            <v>&lt;[BigBatSuccubus]&gt; beitreten werden, wenn klar</v>
          </cell>
          <cell r="JG141" t="str">
            <v>&lt;[BigBatSuccubus]&gt; akan bergabung ketika jelas</v>
          </cell>
          <cell r="JH141" t="str">
            <v>&lt;[BigBatSuccubus]&gt; quando si unirà chiaro</v>
          </cell>
          <cell r="JI141" t="str">
            <v>&lt;[BigBatSuccubus]&gt; присоединится, когда ясно,</v>
          </cell>
          <cell r="JJ141" t="str">
            <v>&lt;[BigBatSuccubus]&gt; cuando se unirá clara</v>
          </cell>
          <cell r="JK141" t="str">
            <v>&lt;[BigBatSuccubus]&gt; จะเข้าร่วมเมื่อชัดเจน</v>
          </cell>
          <cell r="JL141" t="str">
            <v>&lt;[BigBatSuccubus]&gt; sẽ tham gia khi rõ ràng</v>
          </cell>
          <cell r="JM141" t="str">
            <v>&lt;[BigBatSuccubus]&gt; irá juntar-se quando clara</v>
          </cell>
          <cell r="JN141" t="str">
            <v>&lt;[BigBatSuccubus]&gt; سينضم عندما اضح</v>
          </cell>
          <cell r="JO141" t="str">
            <v>&lt;[BigBatSuccubus]&gt; далучыцца, калі ясна,</v>
          </cell>
          <cell r="JP141" t="str">
            <v>&lt;[BigBatSuccubus]&gt; ще се присъедини когато ясно</v>
          </cell>
          <cell r="JQ141" t="str">
            <v>&lt;[BigBatSuccubus]&gt; se připojí při jasné</v>
          </cell>
          <cell r="JR141" t="str">
            <v>&lt;[BigBatSuccubus]&gt; zal toetreden tot wanneer duidelijk</v>
          </cell>
          <cell r="JS141" t="str">
            <v>&lt;[BigBatSuccubus]&gt; liittyy kun selkeät</v>
          </cell>
          <cell r="JT141" t="str">
            <v>&lt;[BigBatSuccubus]&gt; θα ενταχθούν κατά σαφή</v>
          </cell>
          <cell r="JU141" t="str">
            <v>&lt;[BigBatSuccubus]&gt; יצטרף כאשר ברור</v>
          </cell>
          <cell r="JV141" t="str">
            <v>&lt;[BigBatSuccubus]&gt; fog csatlakozni, ha tiszta</v>
          </cell>
          <cell r="JW141" t="str">
            <v>&lt;[BigBatSuccubus]&gt; akan menyertai apabila jelas</v>
          </cell>
          <cell r="JX141" t="str">
            <v>&lt;[BigBatSuccubus]&gt; dołączy gdy jasny</v>
          </cell>
          <cell r="JY141" t="str">
            <v>&lt;[BigBatSuccubus]&gt; se va alătura atunci când clar</v>
          </cell>
          <cell r="JZ141" t="str">
            <v>&lt;[BigBatSuccubus]&gt; sa pripojí pri jasnej</v>
          </cell>
          <cell r="KA141" t="str">
            <v>&lt;[BigBatSuccubus]&gt; kommer att ansluta när klar</v>
          </cell>
          <cell r="KB141" t="str">
            <v>&lt;[BigBatSuccubus]&gt; zaman açık katılacak</v>
          </cell>
          <cell r="KC141" t="str">
            <v>&lt;[BigBatSuccubus]&gt; приєднається, коли ясно,</v>
          </cell>
        </row>
        <row r="142">
          <cell r="A142" t="str">
            <v>GameUI_Chp1ClearRewardGot</v>
          </cell>
          <cell r="B142">
            <v>1</v>
          </cell>
          <cell r="C142" t="str">
            <v>&lt;color=#80FF80&gt;빅뱃서큐버스&lt;/color&gt; 합류!</v>
          </cell>
          <cell r="D142" t="str">
            <v>&lt;color=#80FF80&gt;Bikbaet Succubus&lt;/color&gt; join!</v>
          </cell>
          <cell r="E142" t="str">
            <v>&lt;color=#80FF80&gt;BigBatSuccubus&lt;/color&gt; has joined!</v>
          </cell>
          <cell r="F142" t="str">
            <v/>
          </cell>
          <cell r="G142"/>
          <cell r="H142" t="str">
            <v>&lt;color=#80FF80&gt;BigBatSuccubus&lt;/color&gt; has joined!</v>
          </cell>
          <cell r="L142">
            <v>0</v>
          </cell>
          <cell r="AP142" t="str">
            <v>&lt;color=#80FF80&gt;ビクベトサキュバス&lt;/color&gt;合流！</v>
          </cell>
          <cell r="AQ142" t="str">
            <v>&lt;color=#80FF80&gt;bikbaet魅&lt;/color&gt;加入！</v>
          </cell>
          <cell r="AR142" t="str">
            <v>&lt;color=#80FF80&gt;bikbaet魅&lt;/color&gt;加入！</v>
          </cell>
          <cell r="AS142" t="str">
            <v>&lt;color=#80FF80&gt;BigBatSuccubus&lt;/color&gt; a rejoint!</v>
          </cell>
          <cell r="AT142" t="str">
            <v>&lt;color=#80FF80&gt;BigBatSuccubus&lt;/color&gt; beigetreten!</v>
          </cell>
          <cell r="AU142" t="str">
            <v>&lt;color=#80FF80&gt;BigBatSuccubus&lt;/color&gt; telah bergabung!</v>
          </cell>
          <cell r="AV142" t="str">
            <v>&lt;color=#80FF80&gt;BigBatSuccubus&lt;/color&gt; ha aderito!</v>
          </cell>
          <cell r="AW142" t="str">
            <v>&lt;color=#80FF80&gt;BigBatSuccubus&lt;/color&gt; присоединился!</v>
          </cell>
          <cell r="AX142" t="str">
            <v>&lt;color=#80FF80&gt;BigBatSuccubus&lt;/color&gt; se ha unido!</v>
          </cell>
          <cell r="AY142" t="str">
            <v>&lt;color=#80FF80&gt;BigBatSuccubus&lt;/color&gt; ได้เข้าร่วม!</v>
          </cell>
          <cell r="AZ142" t="str">
            <v>&lt;color=#80FF80&gt;BigBatSuccubus&lt;/color&gt; đã tham gia!</v>
          </cell>
          <cell r="BA142" t="str">
            <v>&lt;color=#80FF80&gt;BigBatSuccubus&lt;/color&gt; juntou!</v>
          </cell>
          <cell r="BB142" t="str">
            <v>&lt;color=#80FF80&gt;BigBatSuccubus&lt;/color&gt; وقد انضمت!</v>
          </cell>
          <cell r="BC142" t="str">
            <v>&lt;color=#80FF80&gt;BigBatSuccubus&lt;/color&gt; далучыўся!</v>
          </cell>
          <cell r="BD142" t="str">
            <v>&lt;color=#80FF80&gt;BigBatSuccubus&lt;/color&gt; се присъедини!</v>
          </cell>
          <cell r="BE142" t="str">
            <v>&lt;color=#80FF80&gt;BigBatSuccubus&lt;/color&gt; se připojil!</v>
          </cell>
          <cell r="BF142" t="str">
            <v>&lt;color=#80FF80&gt;BigBatSuccubus&lt;/color&gt; is toegetreden!</v>
          </cell>
          <cell r="BG142" t="str">
            <v>&lt;color=#80FF80&gt;BigBatSuccubus&lt;/color&gt; on liittynyt!</v>
          </cell>
          <cell r="BH142" t="str">
            <v>&lt;color=#80FF80&gt;BigBatSuccubus&lt;/color&gt; έχει ενταχθεί!</v>
          </cell>
          <cell r="BI142" t="str">
            <v>&lt;color=#80FF80&gt;BigBatSuccubus&lt;/color&gt; הצטרף!</v>
          </cell>
          <cell r="BJ142" t="str">
            <v>&lt;color=#80FF80&gt;BigBatSuccubus&lt;/color&gt; csatlakozott!</v>
          </cell>
          <cell r="BK142" t="str">
            <v>&lt;color=#80FF80&gt;BigBatSuccubus&lt;/color&gt; telah menyertai!</v>
          </cell>
          <cell r="BL142" t="str">
            <v>&lt;color=#80FF80&gt;BigBatSuccubus&lt;/color&gt; dołączył!</v>
          </cell>
          <cell r="BM142" t="str">
            <v>&lt;color=#80FF80&gt;BigBatSuccubus&lt;/color&gt; sa alăturat!</v>
          </cell>
          <cell r="BN142" t="str">
            <v>&lt;color=#80FF80&gt;BigBatSuccubus&lt;/color&gt; sa pripojil!</v>
          </cell>
          <cell r="BO142" t="str">
            <v>&lt;color=#80FF80&gt;BigBatSuccubus&lt;/color&gt; har gått!</v>
          </cell>
          <cell r="BP142" t="str">
            <v>&lt;color=#80FF80&gt;BigBatSuccubus&lt;/color&gt; katıldı!</v>
          </cell>
          <cell r="BQ142" t="str">
            <v>&lt;color=#80FF80&gt;BigBatSuccubus&lt;/color&gt; приєднався!</v>
          </cell>
          <cell r="BS142">
            <v>1</v>
          </cell>
          <cell r="BT142">
            <v>0</v>
          </cell>
          <cell r="BU142">
            <v>-1</v>
          </cell>
          <cell r="BV142">
            <v>-1</v>
          </cell>
          <cell r="BW142">
            <v>-1</v>
          </cell>
          <cell r="BX142">
            <v>-1</v>
          </cell>
          <cell r="BY142">
            <v>-1</v>
          </cell>
          <cell r="BZ142">
            <v>-1</v>
          </cell>
          <cell r="CA142">
            <v>-1</v>
          </cell>
          <cell r="CB142">
            <v>-1</v>
          </cell>
          <cell r="CC142">
            <v>-1</v>
          </cell>
          <cell r="CD142">
            <v>-1</v>
          </cell>
          <cell r="CE142">
            <v>-1</v>
          </cell>
          <cell r="CF142">
            <v>-1</v>
          </cell>
          <cell r="CG142">
            <v>-1</v>
          </cell>
          <cell r="CH142">
            <v>-1</v>
          </cell>
          <cell r="CI142">
            <v>-1</v>
          </cell>
          <cell r="CJ142">
            <v>-1</v>
          </cell>
          <cell r="CK142">
            <v>-1</v>
          </cell>
          <cell r="CL142">
            <v>-1</v>
          </cell>
          <cell r="CM142">
            <v>1</v>
          </cell>
          <cell r="CN142">
            <v>51</v>
          </cell>
          <cell r="CO142">
            <v>-1</v>
          </cell>
          <cell r="CP142">
            <v>-1</v>
          </cell>
          <cell r="CQ142">
            <v>-1</v>
          </cell>
          <cell r="CR142">
            <v>-1</v>
          </cell>
          <cell r="CS142">
            <v>-1</v>
          </cell>
          <cell r="CT142">
            <v>-1</v>
          </cell>
          <cell r="CU142">
            <v>-1</v>
          </cell>
          <cell r="CV142">
            <v>-1</v>
          </cell>
          <cell r="CW142">
            <v>-1</v>
          </cell>
          <cell r="CX142">
            <v>-1</v>
          </cell>
          <cell r="CY142">
            <v>-1</v>
          </cell>
          <cell r="CZ142">
            <v>-1</v>
          </cell>
          <cell r="DA142">
            <v>-1</v>
          </cell>
          <cell r="DB142">
            <v>-1</v>
          </cell>
          <cell r="DC142">
            <v>-1</v>
          </cell>
          <cell r="DD142">
            <v>-1</v>
          </cell>
          <cell r="DE142">
            <v>-1</v>
          </cell>
          <cell r="DF142">
            <v>-1</v>
          </cell>
          <cell r="DG142">
            <v>1</v>
          </cell>
          <cell r="DH142">
            <v>22</v>
          </cell>
          <cell r="DI142">
            <v>-1</v>
          </cell>
          <cell r="DJ142">
            <v>-1</v>
          </cell>
          <cell r="DK142">
            <v>-1</v>
          </cell>
          <cell r="DL142">
            <v>-1</v>
          </cell>
          <cell r="DM142">
            <v>-1</v>
          </cell>
          <cell r="DN142">
            <v>-1</v>
          </cell>
          <cell r="DO142">
            <v>-1</v>
          </cell>
          <cell r="DP142">
            <v>-1</v>
          </cell>
          <cell r="DQ142">
            <v>-1</v>
          </cell>
          <cell r="DR142">
            <v>-1</v>
          </cell>
          <cell r="DS142">
            <v>-1</v>
          </cell>
          <cell r="DT142">
            <v>-1</v>
          </cell>
          <cell r="DU142">
            <v>-1</v>
          </cell>
          <cell r="DV142">
            <v>-1</v>
          </cell>
          <cell r="DW142">
            <v>-1</v>
          </cell>
          <cell r="DX142">
            <v>-1</v>
          </cell>
          <cell r="DY142">
            <v>-1</v>
          </cell>
          <cell r="DZ142">
            <v>-1</v>
          </cell>
          <cell r="EA142">
            <v>15</v>
          </cell>
          <cell r="EB142">
            <v>29</v>
          </cell>
          <cell r="EC142">
            <v>-1</v>
          </cell>
          <cell r="ED142">
            <v>-1</v>
          </cell>
          <cell r="EE142">
            <v>-1</v>
          </cell>
          <cell r="EF142">
            <v>-1</v>
          </cell>
          <cell r="EG142">
            <v>-1</v>
          </cell>
          <cell r="EH142">
            <v>-1</v>
          </cell>
          <cell r="EI142">
            <v>-1</v>
          </cell>
          <cell r="EJ142">
            <v>-1</v>
          </cell>
          <cell r="EK142">
            <v>-1</v>
          </cell>
          <cell r="EL142">
            <v>-1</v>
          </cell>
          <cell r="EM142">
            <v>-1</v>
          </cell>
          <cell r="EN142">
            <v>-1</v>
          </cell>
          <cell r="EO142">
            <v>-1</v>
          </cell>
          <cell r="EP142">
            <v>-1</v>
          </cell>
          <cell r="EQ142">
            <v>-1</v>
          </cell>
          <cell r="ER142">
            <v>-1</v>
          </cell>
          <cell r="ES142">
            <v>-1</v>
          </cell>
          <cell r="ET142">
            <v>-1</v>
          </cell>
          <cell r="EV142">
            <v>1</v>
          </cell>
          <cell r="EW142">
            <v>0</v>
          </cell>
          <cell r="EX142">
            <v>-1</v>
          </cell>
          <cell r="EY142">
            <v>-1</v>
          </cell>
          <cell r="EZ142">
            <v>-1</v>
          </cell>
          <cell r="FA142">
            <v>-1</v>
          </cell>
          <cell r="FB142">
            <v>-1</v>
          </cell>
          <cell r="FC142">
            <v>-1</v>
          </cell>
          <cell r="FD142">
            <v>-1</v>
          </cell>
          <cell r="FE142">
            <v>-1</v>
          </cell>
          <cell r="FF142">
            <v>-1</v>
          </cell>
          <cell r="FG142">
            <v>-1</v>
          </cell>
          <cell r="FH142">
            <v>-1</v>
          </cell>
          <cell r="FI142">
            <v>-1</v>
          </cell>
          <cell r="FJ142">
            <v>-1</v>
          </cell>
          <cell r="FK142">
            <v>-1</v>
          </cell>
          <cell r="FL142">
            <v>-1</v>
          </cell>
          <cell r="FM142">
            <v>-1</v>
          </cell>
          <cell r="FN142">
            <v>-1</v>
          </cell>
          <cell r="FO142">
            <v>-1</v>
          </cell>
          <cell r="FP142">
            <v>1</v>
          </cell>
          <cell r="FQ142">
            <v>51</v>
          </cell>
          <cell r="FR142">
            <v>-1</v>
          </cell>
          <cell r="FS142">
            <v>-1</v>
          </cell>
          <cell r="FT142">
            <v>-1</v>
          </cell>
          <cell r="FU142">
            <v>-1</v>
          </cell>
          <cell r="FV142">
            <v>-1</v>
          </cell>
          <cell r="FW142">
            <v>-1</v>
          </cell>
          <cell r="FX142">
            <v>-1</v>
          </cell>
          <cell r="FY142">
            <v>-1</v>
          </cell>
          <cell r="FZ142">
            <v>-1</v>
          </cell>
          <cell r="GA142">
            <v>-1</v>
          </cell>
          <cell r="GB142">
            <v>-1</v>
          </cell>
          <cell r="GC142">
            <v>-1</v>
          </cell>
          <cell r="GD142">
            <v>-1</v>
          </cell>
          <cell r="GE142">
            <v>-1</v>
          </cell>
          <cell r="GF142">
            <v>-1</v>
          </cell>
          <cell r="GG142">
            <v>-1</v>
          </cell>
          <cell r="GH142">
            <v>-1</v>
          </cell>
          <cell r="GI142">
            <v>-1</v>
          </cell>
          <cell r="GJ142">
            <v>1</v>
          </cell>
          <cell r="GK142">
            <v>30</v>
          </cell>
          <cell r="GL142">
            <v>-1</v>
          </cell>
          <cell r="GM142">
            <v>-1</v>
          </cell>
          <cell r="GN142">
            <v>-1</v>
          </cell>
          <cell r="GO142">
            <v>-1</v>
          </cell>
          <cell r="GP142">
            <v>-1</v>
          </cell>
          <cell r="GQ142">
            <v>-1</v>
          </cell>
          <cell r="GR142">
            <v>-1</v>
          </cell>
          <cell r="GS142">
            <v>-1</v>
          </cell>
          <cell r="GT142">
            <v>-1</v>
          </cell>
          <cell r="GU142">
            <v>-1</v>
          </cell>
          <cell r="GV142">
            <v>-1</v>
          </cell>
          <cell r="GW142">
            <v>-1</v>
          </cell>
          <cell r="GX142">
            <v>-1</v>
          </cell>
          <cell r="GY142">
            <v>-1</v>
          </cell>
          <cell r="GZ142">
            <v>-1</v>
          </cell>
          <cell r="HA142">
            <v>-1</v>
          </cell>
          <cell r="HB142">
            <v>-1</v>
          </cell>
          <cell r="HC142">
            <v>-1</v>
          </cell>
          <cell r="HD142">
            <v>15</v>
          </cell>
          <cell r="HE142">
            <v>37</v>
          </cell>
          <cell r="HF142">
            <v>-1</v>
          </cell>
          <cell r="HG142">
            <v>-1</v>
          </cell>
          <cell r="HH142">
            <v>-1</v>
          </cell>
          <cell r="HI142">
            <v>-1</v>
          </cell>
          <cell r="HJ142">
            <v>-1</v>
          </cell>
          <cell r="HK142">
            <v>-1</v>
          </cell>
          <cell r="HL142">
            <v>-1</v>
          </cell>
          <cell r="HM142">
            <v>-1</v>
          </cell>
          <cell r="HN142">
            <v>-1</v>
          </cell>
          <cell r="HO142">
            <v>-1</v>
          </cell>
          <cell r="HP142">
            <v>-1</v>
          </cell>
          <cell r="HQ142">
            <v>-1</v>
          </cell>
          <cell r="HR142">
            <v>-1</v>
          </cell>
          <cell r="HS142">
            <v>-1</v>
          </cell>
          <cell r="HT142">
            <v>-1</v>
          </cell>
          <cell r="HU142">
            <v>-1</v>
          </cell>
          <cell r="HV142">
            <v>-1</v>
          </cell>
          <cell r="HW142">
            <v>-1</v>
          </cell>
          <cell r="HY142" t="str">
            <v>&lt;[빅뱃서큐버스]&gt; 합류!</v>
          </cell>
          <cell r="HZ142" t="str">
            <v>&lt;㉿[빅뱃서큐버스]㉿&gt; 합류!</v>
          </cell>
          <cell r="IA142" t="str">
            <v>&lt;㉿[빅뱃서큐버스]㉿&gt; 합류!</v>
          </cell>
          <cell r="IB142" t="str">
            <v>&lt;[BigBatSuccubus]&gt; has joined!</v>
          </cell>
          <cell r="IC142" t="str">
            <v>&lt;[BigBatSuccubus]&gt; has joined!</v>
          </cell>
          <cell r="ID142" t="str">
            <v>&lt;[BigBatSuccubus]&gt; has joined!</v>
          </cell>
          <cell r="IE142" t="str">
            <v>&lt;[BigBatSuccubus]&gt; has joined!</v>
          </cell>
          <cell r="IF142" t="str">
            <v>&lt;[BigBatSuccubus]&gt; has joined!</v>
          </cell>
          <cell r="IG142" t="str">
            <v>&lt;[BigBatSuccubus]&gt; has joined!</v>
          </cell>
          <cell r="IH142" t="str">
            <v>&lt;[BigBatSuccubus]&gt; has joined!</v>
          </cell>
          <cell r="II142" t="str">
            <v>&lt;[BigBatSuccubus]&gt; has joined!</v>
          </cell>
          <cell r="IJ142" t="str">
            <v>&lt;[BigBatSuccubus]&gt; has joined!</v>
          </cell>
          <cell r="IK142" t="str">
            <v>&lt;[BigBatSuccubus]&gt; has joined!</v>
          </cell>
          <cell r="IL142" t="str">
            <v>&lt;[BigBatSuccubus]&gt; has joined!</v>
          </cell>
          <cell r="IM142" t="str">
            <v>&lt;[BigBatSuccubus]&gt; has joined!</v>
          </cell>
          <cell r="IN142" t="str">
            <v>&lt;[BigBatSuccubus]&gt; has joined!</v>
          </cell>
          <cell r="IO142" t="str">
            <v>&lt;[BigBatSuccubus]&gt; has joined!</v>
          </cell>
          <cell r="IP142" t="str">
            <v>&lt;[BigBatSuccubus]&gt; has joined!</v>
          </cell>
          <cell r="IQ142" t="str">
            <v>&lt;[BigBatSuccubus]&gt; has joined!</v>
          </cell>
          <cell r="IR142" t="str">
            <v>&lt;[BigBatSuccubus]&gt; has joined!</v>
          </cell>
          <cell r="IS142" t="str">
            <v>&lt;[BigBatSuccubus]&gt; has joined!</v>
          </cell>
          <cell r="IT142" t="str">
            <v>&lt;[BigBatSuccubus]&gt; has joined!</v>
          </cell>
          <cell r="IU142" t="str">
            <v>&lt;[BigBatSuccubus]&gt; has joined!</v>
          </cell>
          <cell r="IV142" t="str">
            <v>&lt;[BigBatSuccubus]&gt; has joined!</v>
          </cell>
          <cell r="IW142" t="str">
            <v>&lt;[BigBatSuccubus]&gt; has joined!</v>
          </cell>
          <cell r="IX142" t="str">
            <v>&lt;[BigBatSuccubus]&gt; has joined!</v>
          </cell>
          <cell r="IY142" t="str">
            <v>&lt;[BigBatSuccubus]&gt; has joined!</v>
          </cell>
          <cell r="IZ142" t="str">
            <v>&lt;[BigBatSuccubus]&gt; has joined!</v>
          </cell>
          <cell r="JB142" t="str">
            <v>&lt;[ビクベトサキュバス]&gt;合流！</v>
          </cell>
          <cell r="JC142" t="str">
            <v>&lt;㉿[bikbaet魅]㉿&gt;加入！</v>
          </cell>
          <cell r="JD142" t="str">
            <v>&lt;㉿[bikbaet魅]㉿&gt;加入！</v>
          </cell>
          <cell r="JE142" t="str">
            <v>&lt;[BigBatSuccubus]&gt; a rejoint!</v>
          </cell>
          <cell r="JF142" t="str">
            <v>&lt;[BigBatSuccubus]&gt; beigetreten!</v>
          </cell>
          <cell r="JG142" t="str">
            <v>&lt;[BigBatSuccubus]&gt; telah bergabung!</v>
          </cell>
          <cell r="JH142" t="str">
            <v>&lt;[BigBatSuccubus]&gt; ha aderito!</v>
          </cell>
          <cell r="JI142" t="str">
            <v>&lt;[BigBatSuccubus]&gt; присоединился!</v>
          </cell>
          <cell r="JJ142" t="str">
            <v>&lt;[BigBatSuccubus]&gt; se ha unido!</v>
          </cell>
          <cell r="JK142" t="str">
            <v>&lt;[BigBatSuccubus]&gt; ได้เข้าร่วม!</v>
          </cell>
          <cell r="JL142" t="str">
            <v>&lt;[BigBatSuccubus]&gt; đã tham gia!</v>
          </cell>
          <cell r="JM142" t="str">
            <v>&lt;[BigBatSuccubus]&gt; juntou!</v>
          </cell>
          <cell r="JN142" t="str">
            <v>&lt;[BigBatSuccubus]&gt; وقد انضمت!</v>
          </cell>
          <cell r="JO142" t="str">
            <v>&lt;[BigBatSuccubus]&gt; далучыўся!</v>
          </cell>
          <cell r="JP142" t="str">
            <v>&lt;[BigBatSuccubus]&gt; се присъедини!</v>
          </cell>
          <cell r="JQ142" t="str">
            <v>&lt;[BigBatSuccubus]&gt; se připojil!</v>
          </cell>
          <cell r="JR142" t="str">
            <v>&lt;[BigBatSuccubus]&gt; is toegetreden!</v>
          </cell>
          <cell r="JS142" t="str">
            <v>&lt;[BigBatSuccubus]&gt; on liittynyt!</v>
          </cell>
          <cell r="JT142" t="str">
            <v>&lt;[BigBatSuccubus]&gt; έχει ενταχθεί!</v>
          </cell>
          <cell r="JU142" t="str">
            <v>&lt;[BigBatSuccubus]&gt; הצטרף!</v>
          </cell>
          <cell r="JV142" t="str">
            <v>&lt;[BigBatSuccubus]&gt; csatlakozott!</v>
          </cell>
          <cell r="JW142" t="str">
            <v>&lt;[BigBatSuccubus]&gt; telah menyertai!</v>
          </cell>
          <cell r="JX142" t="str">
            <v>&lt;[BigBatSuccubus]&gt; dołączył!</v>
          </cell>
          <cell r="JY142" t="str">
            <v>&lt;[BigBatSuccubus]&gt; sa alăturat!</v>
          </cell>
          <cell r="JZ142" t="str">
            <v>&lt;[BigBatSuccubus]&gt; sa pripojil!</v>
          </cell>
          <cell r="KA142" t="str">
            <v>&lt;[BigBatSuccubus]&gt; har gått!</v>
          </cell>
          <cell r="KB142" t="str">
            <v>&lt;[BigBatSuccubus]&gt; katıldı!</v>
          </cell>
          <cell r="KC142" t="str">
            <v>&lt;[BigBatSuccubus]&gt; приєднався!</v>
          </cell>
        </row>
        <row r="143">
          <cell r="A143" t="str">
            <v>GameUI_GoldReward</v>
          </cell>
          <cell r="B143">
            <v>1</v>
          </cell>
          <cell r="C143" t="str">
            <v>획득 골드</v>
          </cell>
          <cell r="D143" t="str">
            <v>Obtaining gold</v>
          </cell>
          <cell r="E143" t="str">
            <v>Gold</v>
          </cell>
          <cell r="F143" t="str">
            <v/>
          </cell>
          <cell r="G143"/>
          <cell r="H143" t="str">
            <v>Gold</v>
          </cell>
          <cell r="I143">
            <v>1</v>
          </cell>
          <cell r="J143">
            <v>1</v>
          </cell>
          <cell r="L143">
            <v>0</v>
          </cell>
          <cell r="N143"/>
          <cell r="V143"/>
          <cell r="Y143"/>
          <cell r="AF143"/>
          <cell r="AP143" t="str">
            <v>獲得ゴールド</v>
          </cell>
          <cell r="AQ143" t="str">
            <v>获得金</v>
          </cell>
          <cell r="AR143" t="str">
            <v>獲得金</v>
          </cell>
          <cell r="AS143" t="str">
            <v>Or</v>
          </cell>
          <cell r="AT143" t="str">
            <v>Gold</v>
          </cell>
          <cell r="AU143" t="str">
            <v>Emas</v>
          </cell>
          <cell r="AV143" t="str">
            <v>Oro</v>
          </cell>
          <cell r="AW143" t="str">
            <v>Золото</v>
          </cell>
          <cell r="AX143" t="str">
            <v>Oro</v>
          </cell>
          <cell r="AY143" t="str">
            <v>ทอง</v>
          </cell>
          <cell r="AZ143" t="str">
            <v>Vàng</v>
          </cell>
          <cell r="BA143" t="str">
            <v>Ouro</v>
          </cell>
          <cell r="BB143" t="str">
            <v>ذهب</v>
          </cell>
          <cell r="BC143" t="str">
            <v>золата</v>
          </cell>
          <cell r="BD143" t="str">
            <v>злато</v>
          </cell>
          <cell r="BE143" t="str">
            <v>Zlato</v>
          </cell>
          <cell r="BF143" t="str">
            <v>Goud</v>
          </cell>
          <cell r="BG143" t="str">
            <v>Kulta</v>
          </cell>
          <cell r="BH143" t="str">
            <v>Χρυσός</v>
          </cell>
          <cell r="BI143" t="str">
            <v>זהב</v>
          </cell>
          <cell r="BJ143" t="str">
            <v>Arany</v>
          </cell>
          <cell r="BK143" t="str">
            <v>emas</v>
          </cell>
          <cell r="BL143" t="str">
            <v>Złoto</v>
          </cell>
          <cell r="BM143" t="str">
            <v>Aur</v>
          </cell>
          <cell r="BN143" t="str">
            <v>zlato</v>
          </cell>
          <cell r="BO143" t="str">
            <v>Guld</v>
          </cell>
          <cell r="BP143" t="str">
            <v>Altın</v>
          </cell>
          <cell r="BQ143" t="str">
            <v>золото</v>
          </cell>
          <cell r="BS143">
            <v>-1</v>
          </cell>
          <cell r="BT143">
            <v>-1</v>
          </cell>
          <cell r="BU143">
            <v>-1</v>
          </cell>
          <cell r="BV143">
            <v>-1</v>
          </cell>
          <cell r="BW143">
            <v>-1</v>
          </cell>
          <cell r="BX143">
            <v>-1</v>
          </cell>
          <cell r="BY143">
            <v>-1</v>
          </cell>
          <cell r="BZ143">
            <v>-1</v>
          </cell>
          <cell r="CA143">
            <v>-1</v>
          </cell>
          <cell r="CB143">
            <v>-1</v>
          </cell>
          <cell r="CC143">
            <v>-1</v>
          </cell>
          <cell r="CD143">
            <v>-1</v>
          </cell>
          <cell r="CE143">
            <v>-1</v>
          </cell>
          <cell r="CF143">
            <v>-1</v>
          </cell>
          <cell r="CG143">
            <v>-1</v>
          </cell>
          <cell r="CH143">
            <v>-1</v>
          </cell>
          <cell r="CI143">
            <v>-1</v>
          </cell>
          <cell r="CJ143">
            <v>-1</v>
          </cell>
          <cell r="CK143">
            <v>-1</v>
          </cell>
          <cell r="CL143">
            <v>-1</v>
          </cell>
          <cell r="CM143">
            <v>-1</v>
          </cell>
          <cell r="CN143">
            <v>-1</v>
          </cell>
          <cell r="CO143">
            <v>-1</v>
          </cell>
          <cell r="CP143">
            <v>-1</v>
          </cell>
          <cell r="CQ143">
            <v>-1</v>
          </cell>
          <cell r="CR143">
            <v>-1</v>
          </cell>
          <cell r="CS143">
            <v>-1</v>
          </cell>
          <cell r="CT143">
            <v>-1</v>
          </cell>
          <cell r="CU143">
            <v>-1</v>
          </cell>
          <cell r="CV143">
            <v>-1</v>
          </cell>
          <cell r="CW143">
            <v>-1</v>
          </cell>
          <cell r="CX143">
            <v>-1</v>
          </cell>
          <cell r="CY143">
            <v>-1</v>
          </cell>
          <cell r="CZ143">
            <v>-1</v>
          </cell>
          <cell r="DA143">
            <v>-1</v>
          </cell>
          <cell r="DB143">
            <v>-1</v>
          </cell>
          <cell r="DC143">
            <v>-1</v>
          </cell>
          <cell r="DD143">
            <v>-1</v>
          </cell>
          <cell r="DE143">
            <v>-1</v>
          </cell>
          <cell r="DF143">
            <v>-1</v>
          </cell>
          <cell r="DG143">
            <v>-1</v>
          </cell>
          <cell r="DH143">
            <v>-1</v>
          </cell>
          <cell r="DI143">
            <v>-1</v>
          </cell>
          <cell r="DJ143">
            <v>-1</v>
          </cell>
          <cell r="DK143">
            <v>-1</v>
          </cell>
          <cell r="DL143">
            <v>-1</v>
          </cell>
          <cell r="DM143">
            <v>-1</v>
          </cell>
          <cell r="DN143">
            <v>-1</v>
          </cell>
          <cell r="DO143">
            <v>-1</v>
          </cell>
          <cell r="DP143">
            <v>-1</v>
          </cell>
          <cell r="DQ143">
            <v>-1</v>
          </cell>
          <cell r="DR143">
            <v>-1</v>
          </cell>
          <cell r="DS143">
            <v>-1</v>
          </cell>
          <cell r="DT143">
            <v>-1</v>
          </cell>
          <cell r="DU143">
            <v>-1</v>
          </cell>
          <cell r="DV143">
            <v>-1</v>
          </cell>
          <cell r="DW143">
            <v>-1</v>
          </cell>
          <cell r="DX143">
            <v>-1</v>
          </cell>
          <cell r="DY143">
            <v>-1</v>
          </cell>
          <cell r="DZ143">
            <v>-1</v>
          </cell>
          <cell r="EA143">
            <v>-1</v>
          </cell>
          <cell r="EB143">
            <v>-1</v>
          </cell>
          <cell r="EC143">
            <v>-1</v>
          </cell>
          <cell r="ED143">
            <v>-1</v>
          </cell>
          <cell r="EE143">
            <v>-1</v>
          </cell>
          <cell r="EF143">
            <v>-1</v>
          </cell>
          <cell r="EG143">
            <v>-1</v>
          </cell>
          <cell r="EH143">
            <v>-1</v>
          </cell>
          <cell r="EI143">
            <v>-1</v>
          </cell>
          <cell r="EJ143">
            <v>-1</v>
          </cell>
          <cell r="EK143">
            <v>-1</v>
          </cell>
          <cell r="EL143">
            <v>-1</v>
          </cell>
          <cell r="EM143">
            <v>-1</v>
          </cell>
          <cell r="EN143">
            <v>-1</v>
          </cell>
          <cell r="EO143">
            <v>-1</v>
          </cell>
          <cell r="EP143">
            <v>-1</v>
          </cell>
          <cell r="EQ143">
            <v>-1</v>
          </cell>
          <cell r="ER143">
            <v>-1</v>
          </cell>
          <cell r="ES143">
            <v>-1</v>
          </cell>
          <cell r="ET143">
            <v>-1</v>
          </cell>
          <cell r="EV143">
            <v>-1</v>
          </cell>
          <cell r="EW143">
            <v>-1</v>
          </cell>
          <cell r="EX143">
            <v>-1</v>
          </cell>
          <cell r="EY143">
            <v>-1</v>
          </cell>
          <cell r="EZ143">
            <v>-1</v>
          </cell>
          <cell r="FA143">
            <v>-1</v>
          </cell>
          <cell r="FB143">
            <v>-1</v>
          </cell>
          <cell r="FC143">
            <v>-1</v>
          </cell>
          <cell r="FD143">
            <v>-1</v>
          </cell>
          <cell r="FE143">
            <v>-1</v>
          </cell>
          <cell r="FF143">
            <v>-1</v>
          </cell>
          <cell r="FG143">
            <v>-1</v>
          </cell>
          <cell r="FH143">
            <v>-1</v>
          </cell>
          <cell r="FI143">
            <v>-1</v>
          </cell>
          <cell r="FJ143">
            <v>-1</v>
          </cell>
          <cell r="FK143">
            <v>-1</v>
          </cell>
          <cell r="FL143">
            <v>-1</v>
          </cell>
          <cell r="FM143">
            <v>-1</v>
          </cell>
          <cell r="FN143">
            <v>-1</v>
          </cell>
          <cell r="FO143">
            <v>-1</v>
          </cell>
          <cell r="FP143">
            <v>-1</v>
          </cell>
          <cell r="FQ143">
            <v>-1</v>
          </cell>
          <cell r="FR143">
            <v>-1</v>
          </cell>
          <cell r="FS143">
            <v>-1</v>
          </cell>
          <cell r="FT143">
            <v>-1</v>
          </cell>
          <cell r="FU143">
            <v>-1</v>
          </cell>
          <cell r="FV143">
            <v>-1</v>
          </cell>
          <cell r="FW143">
            <v>-1</v>
          </cell>
          <cell r="FX143">
            <v>-1</v>
          </cell>
          <cell r="FY143">
            <v>-1</v>
          </cell>
          <cell r="FZ143">
            <v>-1</v>
          </cell>
          <cell r="GA143">
            <v>-1</v>
          </cell>
          <cell r="GB143">
            <v>-1</v>
          </cell>
          <cell r="GC143">
            <v>-1</v>
          </cell>
          <cell r="GD143">
            <v>-1</v>
          </cell>
          <cell r="GE143">
            <v>-1</v>
          </cell>
          <cell r="GF143">
            <v>-1</v>
          </cell>
          <cell r="GG143">
            <v>-1</v>
          </cell>
          <cell r="GH143">
            <v>-1</v>
          </cell>
          <cell r="GI143">
            <v>-1</v>
          </cell>
          <cell r="GJ143">
            <v>-1</v>
          </cell>
          <cell r="GK143">
            <v>-1</v>
          </cell>
          <cell r="GL143">
            <v>-1</v>
          </cell>
          <cell r="GM143">
            <v>-1</v>
          </cell>
          <cell r="GN143">
            <v>-1</v>
          </cell>
          <cell r="GO143">
            <v>-1</v>
          </cell>
          <cell r="GP143">
            <v>-1</v>
          </cell>
          <cell r="GQ143">
            <v>-1</v>
          </cell>
          <cell r="GR143">
            <v>-1</v>
          </cell>
          <cell r="GS143">
            <v>-1</v>
          </cell>
          <cell r="GT143">
            <v>-1</v>
          </cell>
          <cell r="GU143">
            <v>-1</v>
          </cell>
          <cell r="GV143">
            <v>-1</v>
          </cell>
          <cell r="GW143">
            <v>-1</v>
          </cell>
          <cell r="GX143">
            <v>-1</v>
          </cell>
          <cell r="GY143">
            <v>-1</v>
          </cell>
          <cell r="GZ143">
            <v>-1</v>
          </cell>
          <cell r="HA143">
            <v>-1</v>
          </cell>
          <cell r="HB143">
            <v>-1</v>
          </cell>
          <cell r="HC143">
            <v>-1</v>
          </cell>
          <cell r="HD143">
            <v>-1</v>
          </cell>
          <cell r="HE143">
            <v>-1</v>
          </cell>
          <cell r="HF143">
            <v>-1</v>
          </cell>
          <cell r="HG143">
            <v>-1</v>
          </cell>
          <cell r="HH143">
            <v>-1</v>
          </cell>
          <cell r="HI143">
            <v>-1</v>
          </cell>
          <cell r="HJ143">
            <v>-1</v>
          </cell>
          <cell r="HK143">
            <v>-1</v>
          </cell>
          <cell r="HL143">
            <v>-1</v>
          </cell>
          <cell r="HM143">
            <v>-1</v>
          </cell>
          <cell r="HN143">
            <v>-1</v>
          </cell>
          <cell r="HO143">
            <v>-1</v>
          </cell>
          <cell r="HP143">
            <v>-1</v>
          </cell>
          <cell r="HQ143">
            <v>-1</v>
          </cell>
          <cell r="HR143">
            <v>-1</v>
          </cell>
          <cell r="HS143">
            <v>-1</v>
          </cell>
          <cell r="HT143">
            <v>-1</v>
          </cell>
          <cell r="HU143">
            <v>-1</v>
          </cell>
          <cell r="HV143">
            <v>-1</v>
          </cell>
          <cell r="HW143">
            <v>-1</v>
          </cell>
          <cell r="HY143" t="str">
            <v>획득 골드</v>
          </cell>
          <cell r="HZ143" t="str">
            <v>획득 골드</v>
          </cell>
          <cell r="IA143" t="str">
            <v>획득 골드</v>
          </cell>
          <cell r="IB143" t="str">
            <v>Gold</v>
          </cell>
          <cell r="IC143" t="str">
            <v>Gold</v>
          </cell>
          <cell r="ID143" t="str">
            <v>Gold</v>
          </cell>
          <cell r="IE143" t="str">
            <v>Gold</v>
          </cell>
          <cell r="IF143" t="str">
            <v>Gold</v>
          </cell>
          <cell r="IG143" t="str">
            <v>Gold</v>
          </cell>
          <cell r="IH143" t="str">
            <v>Gold</v>
          </cell>
          <cell r="II143" t="str">
            <v>Gold</v>
          </cell>
          <cell r="IJ143" t="str">
            <v>Gold</v>
          </cell>
          <cell r="IK143" t="str">
            <v>Gold</v>
          </cell>
          <cell r="IL143" t="str">
            <v>Gold</v>
          </cell>
          <cell r="IM143" t="str">
            <v>Gold</v>
          </cell>
          <cell r="IN143" t="str">
            <v>Gold</v>
          </cell>
          <cell r="IO143" t="str">
            <v>Gold</v>
          </cell>
          <cell r="IP143" t="str">
            <v>Gold</v>
          </cell>
          <cell r="IQ143" t="str">
            <v>Gold</v>
          </cell>
          <cell r="IR143" t="str">
            <v>Gold</v>
          </cell>
          <cell r="IS143" t="str">
            <v>Gold</v>
          </cell>
          <cell r="IT143" t="str">
            <v>Gold</v>
          </cell>
          <cell r="IU143" t="str">
            <v>Gold</v>
          </cell>
          <cell r="IV143" t="str">
            <v>Gold</v>
          </cell>
          <cell r="IW143" t="str">
            <v>Gold</v>
          </cell>
          <cell r="IX143" t="str">
            <v>Gold</v>
          </cell>
          <cell r="IY143" t="str">
            <v>Gold</v>
          </cell>
          <cell r="IZ143" t="str">
            <v>Gold</v>
          </cell>
          <cell r="JB143" t="str">
            <v>獲得ゴールド</v>
          </cell>
          <cell r="JC143" t="str">
            <v>获得金</v>
          </cell>
          <cell r="JD143" t="str">
            <v>獲得金</v>
          </cell>
          <cell r="JE143" t="str">
            <v>Or</v>
          </cell>
          <cell r="JF143" t="str">
            <v>Gold</v>
          </cell>
          <cell r="JG143" t="str">
            <v>Emas</v>
          </cell>
          <cell r="JH143" t="str">
            <v>Oro</v>
          </cell>
          <cell r="JI143" t="str">
            <v>Золото</v>
          </cell>
          <cell r="JJ143" t="str">
            <v>Oro</v>
          </cell>
          <cell r="JK143" t="str">
            <v>ทอง</v>
          </cell>
          <cell r="JL143" t="str">
            <v>Vàng</v>
          </cell>
          <cell r="JM143" t="str">
            <v>Ouro</v>
          </cell>
          <cell r="JN143" t="str">
            <v>ذهب</v>
          </cell>
          <cell r="JO143" t="str">
            <v>золата</v>
          </cell>
          <cell r="JP143" t="str">
            <v>злато</v>
          </cell>
          <cell r="JQ143" t="str">
            <v>Zlato</v>
          </cell>
          <cell r="JR143" t="str">
            <v>Goud</v>
          </cell>
          <cell r="JS143" t="str">
            <v>Kulta</v>
          </cell>
          <cell r="JT143" t="str">
            <v>Χρυσός</v>
          </cell>
          <cell r="JU143" t="str">
            <v>זהב</v>
          </cell>
          <cell r="JV143" t="str">
            <v>Arany</v>
          </cell>
          <cell r="JW143" t="str">
            <v>emas</v>
          </cell>
          <cell r="JX143" t="str">
            <v>Złoto</v>
          </cell>
          <cell r="JY143" t="str">
            <v>Aur</v>
          </cell>
          <cell r="JZ143" t="str">
            <v>zlato</v>
          </cell>
          <cell r="KA143" t="str">
            <v>Guld</v>
          </cell>
          <cell r="KB143" t="str">
            <v>Altın</v>
          </cell>
          <cell r="KC143" t="str">
            <v>золото</v>
          </cell>
        </row>
        <row r="144">
          <cell r="A144" t="str">
            <v>GameUI_Seals</v>
          </cell>
          <cell r="B144">
            <v>1</v>
          </cell>
          <cell r="C144" t="str">
            <v>인장</v>
          </cell>
          <cell r="D144" t="str">
            <v>Seal</v>
          </cell>
          <cell r="E144" t="str">
            <v>Seals</v>
          </cell>
          <cell r="F144" t="str">
            <v/>
          </cell>
          <cell r="G144"/>
          <cell r="H144" t="str">
            <v>Seals</v>
          </cell>
          <cell r="J144">
            <v>1</v>
          </cell>
          <cell r="L144">
            <v>0</v>
          </cell>
          <cell r="V144"/>
          <cell r="Y144"/>
          <cell r="AP144" t="str">
            <v>引張</v>
          </cell>
          <cell r="AQ144" t="str">
            <v>密封</v>
          </cell>
          <cell r="AR144" t="str">
            <v>密封</v>
          </cell>
          <cell r="AS144" t="str">
            <v>Scellés</v>
          </cell>
          <cell r="AT144" t="str">
            <v>Seals</v>
          </cell>
          <cell r="AU144" t="str">
            <v>segel</v>
          </cell>
          <cell r="AV144" t="str">
            <v>Foche</v>
          </cell>
          <cell r="AW144" t="str">
            <v>Уплотнения</v>
          </cell>
          <cell r="AX144" t="str">
            <v>focas</v>
          </cell>
          <cell r="AY144" t="str">
            <v>ซีล</v>
          </cell>
          <cell r="AZ144" t="str">
            <v>Con dấu</v>
          </cell>
          <cell r="BA144" t="str">
            <v>Seals</v>
          </cell>
          <cell r="BB144" t="str">
            <v>الأختام</v>
          </cell>
          <cell r="BC144" t="str">
            <v>ўшчыльнення</v>
          </cell>
          <cell r="BD144" t="str">
            <v>Печати</v>
          </cell>
          <cell r="BE144" t="str">
            <v>Seals</v>
          </cell>
          <cell r="BF144" t="str">
            <v>zeehonden</v>
          </cell>
          <cell r="BG144" t="str">
            <v>hylkeet</v>
          </cell>
          <cell r="BH144" t="str">
            <v>Σφραγίδες</v>
          </cell>
          <cell r="BI144" t="str">
            <v>כלבי ים</v>
          </cell>
          <cell r="BJ144" t="str">
            <v>Seals</v>
          </cell>
          <cell r="BK144" t="str">
            <v>Seals</v>
          </cell>
          <cell r="BL144" t="str">
            <v>Uszczelki</v>
          </cell>
          <cell r="BM144" t="str">
            <v>sigilii</v>
          </cell>
          <cell r="BN144" t="str">
            <v>Seals</v>
          </cell>
          <cell r="BO144" t="str">
            <v>Seals</v>
          </cell>
          <cell r="BP144" t="str">
            <v>Mühürler</v>
          </cell>
          <cell r="BQ144" t="str">
            <v>ущільнення</v>
          </cell>
          <cell r="BS144">
            <v>-1</v>
          </cell>
          <cell r="BT144">
            <v>-1</v>
          </cell>
          <cell r="BU144">
            <v>-1</v>
          </cell>
          <cell r="BV144">
            <v>-1</v>
          </cell>
          <cell r="BW144">
            <v>-1</v>
          </cell>
          <cell r="BX144">
            <v>-1</v>
          </cell>
          <cell r="BY144">
            <v>-1</v>
          </cell>
          <cell r="BZ144">
            <v>-1</v>
          </cell>
          <cell r="CA144">
            <v>-1</v>
          </cell>
          <cell r="CB144">
            <v>-1</v>
          </cell>
          <cell r="CC144">
            <v>-1</v>
          </cell>
          <cell r="CD144">
            <v>-1</v>
          </cell>
          <cell r="CE144">
            <v>-1</v>
          </cell>
          <cell r="CF144">
            <v>-1</v>
          </cell>
          <cell r="CG144">
            <v>-1</v>
          </cell>
          <cell r="CH144">
            <v>-1</v>
          </cell>
          <cell r="CI144">
            <v>-1</v>
          </cell>
          <cell r="CJ144">
            <v>-1</v>
          </cell>
          <cell r="CK144">
            <v>-1</v>
          </cell>
          <cell r="CL144">
            <v>-1</v>
          </cell>
          <cell r="CM144">
            <v>-1</v>
          </cell>
          <cell r="CN144">
            <v>-1</v>
          </cell>
          <cell r="CO144">
            <v>-1</v>
          </cell>
          <cell r="CP144">
            <v>-1</v>
          </cell>
          <cell r="CQ144">
            <v>-1</v>
          </cell>
          <cell r="CR144">
            <v>-1</v>
          </cell>
          <cell r="CS144">
            <v>-1</v>
          </cell>
          <cell r="CT144">
            <v>-1</v>
          </cell>
          <cell r="CU144">
            <v>-1</v>
          </cell>
          <cell r="CV144">
            <v>-1</v>
          </cell>
          <cell r="CW144">
            <v>-1</v>
          </cell>
          <cell r="CX144">
            <v>-1</v>
          </cell>
          <cell r="CY144">
            <v>-1</v>
          </cell>
          <cell r="CZ144">
            <v>-1</v>
          </cell>
          <cell r="DA144">
            <v>-1</v>
          </cell>
          <cell r="DB144">
            <v>-1</v>
          </cell>
          <cell r="DC144">
            <v>-1</v>
          </cell>
          <cell r="DD144">
            <v>-1</v>
          </cell>
          <cell r="DE144">
            <v>-1</v>
          </cell>
          <cell r="DF144">
            <v>-1</v>
          </cell>
          <cell r="DG144">
            <v>-1</v>
          </cell>
          <cell r="DH144">
            <v>-1</v>
          </cell>
          <cell r="DI144">
            <v>-1</v>
          </cell>
          <cell r="DJ144">
            <v>-1</v>
          </cell>
          <cell r="DK144">
            <v>-1</v>
          </cell>
          <cell r="DL144">
            <v>-1</v>
          </cell>
          <cell r="DM144">
            <v>-1</v>
          </cell>
          <cell r="DN144">
            <v>-1</v>
          </cell>
          <cell r="DO144">
            <v>-1</v>
          </cell>
          <cell r="DP144">
            <v>-1</v>
          </cell>
          <cell r="DQ144">
            <v>-1</v>
          </cell>
          <cell r="DR144">
            <v>-1</v>
          </cell>
          <cell r="DS144">
            <v>-1</v>
          </cell>
          <cell r="DT144">
            <v>-1</v>
          </cell>
          <cell r="DU144">
            <v>-1</v>
          </cell>
          <cell r="DV144">
            <v>-1</v>
          </cell>
          <cell r="DW144">
            <v>-1</v>
          </cell>
          <cell r="DX144">
            <v>-1</v>
          </cell>
          <cell r="DY144">
            <v>-1</v>
          </cell>
          <cell r="DZ144">
            <v>-1</v>
          </cell>
          <cell r="EA144">
            <v>-1</v>
          </cell>
          <cell r="EB144">
            <v>-1</v>
          </cell>
          <cell r="EC144">
            <v>-1</v>
          </cell>
          <cell r="ED144">
            <v>-1</v>
          </cell>
          <cell r="EE144">
            <v>-1</v>
          </cell>
          <cell r="EF144">
            <v>-1</v>
          </cell>
          <cell r="EG144">
            <v>-1</v>
          </cell>
          <cell r="EH144">
            <v>-1</v>
          </cell>
          <cell r="EI144">
            <v>-1</v>
          </cell>
          <cell r="EJ144">
            <v>-1</v>
          </cell>
          <cell r="EK144">
            <v>-1</v>
          </cell>
          <cell r="EL144">
            <v>-1</v>
          </cell>
          <cell r="EM144">
            <v>-1</v>
          </cell>
          <cell r="EN144">
            <v>-1</v>
          </cell>
          <cell r="EO144">
            <v>-1</v>
          </cell>
          <cell r="EP144">
            <v>-1</v>
          </cell>
          <cell r="EQ144">
            <v>-1</v>
          </cell>
          <cell r="ER144">
            <v>-1</v>
          </cell>
          <cell r="ES144">
            <v>-1</v>
          </cell>
          <cell r="ET144">
            <v>-1</v>
          </cell>
          <cell r="EV144">
            <v>-1</v>
          </cell>
          <cell r="EW144">
            <v>-1</v>
          </cell>
          <cell r="EX144">
            <v>-1</v>
          </cell>
          <cell r="EY144">
            <v>-1</v>
          </cell>
          <cell r="EZ144">
            <v>-1</v>
          </cell>
          <cell r="FA144">
            <v>-1</v>
          </cell>
          <cell r="FB144">
            <v>-1</v>
          </cell>
          <cell r="FC144">
            <v>-1</v>
          </cell>
          <cell r="FD144">
            <v>-1</v>
          </cell>
          <cell r="FE144">
            <v>-1</v>
          </cell>
          <cell r="FF144">
            <v>-1</v>
          </cell>
          <cell r="FG144">
            <v>-1</v>
          </cell>
          <cell r="FH144">
            <v>-1</v>
          </cell>
          <cell r="FI144">
            <v>-1</v>
          </cell>
          <cell r="FJ144">
            <v>-1</v>
          </cell>
          <cell r="FK144">
            <v>-1</v>
          </cell>
          <cell r="FL144">
            <v>-1</v>
          </cell>
          <cell r="FM144">
            <v>-1</v>
          </cell>
          <cell r="FN144">
            <v>-1</v>
          </cell>
          <cell r="FO144">
            <v>-1</v>
          </cell>
          <cell r="FP144">
            <v>-1</v>
          </cell>
          <cell r="FQ144">
            <v>-1</v>
          </cell>
          <cell r="FR144">
            <v>-1</v>
          </cell>
          <cell r="FS144">
            <v>-1</v>
          </cell>
          <cell r="FT144">
            <v>-1</v>
          </cell>
          <cell r="FU144">
            <v>-1</v>
          </cell>
          <cell r="FV144">
            <v>-1</v>
          </cell>
          <cell r="FW144">
            <v>-1</v>
          </cell>
          <cell r="FX144">
            <v>-1</v>
          </cell>
          <cell r="FY144">
            <v>-1</v>
          </cell>
          <cell r="FZ144">
            <v>-1</v>
          </cell>
          <cell r="GA144">
            <v>-1</v>
          </cell>
          <cell r="GB144">
            <v>-1</v>
          </cell>
          <cell r="GC144">
            <v>-1</v>
          </cell>
          <cell r="GD144">
            <v>-1</v>
          </cell>
          <cell r="GE144">
            <v>-1</v>
          </cell>
          <cell r="GF144">
            <v>-1</v>
          </cell>
          <cell r="GG144">
            <v>-1</v>
          </cell>
          <cell r="GH144">
            <v>-1</v>
          </cell>
          <cell r="GI144">
            <v>-1</v>
          </cell>
          <cell r="GJ144">
            <v>-1</v>
          </cell>
          <cell r="GK144">
            <v>-1</v>
          </cell>
          <cell r="GL144">
            <v>-1</v>
          </cell>
          <cell r="GM144">
            <v>-1</v>
          </cell>
          <cell r="GN144">
            <v>-1</v>
          </cell>
          <cell r="GO144">
            <v>-1</v>
          </cell>
          <cell r="GP144">
            <v>-1</v>
          </cell>
          <cell r="GQ144">
            <v>-1</v>
          </cell>
          <cell r="GR144">
            <v>-1</v>
          </cell>
          <cell r="GS144">
            <v>-1</v>
          </cell>
          <cell r="GT144">
            <v>-1</v>
          </cell>
          <cell r="GU144">
            <v>-1</v>
          </cell>
          <cell r="GV144">
            <v>-1</v>
          </cell>
          <cell r="GW144">
            <v>-1</v>
          </cell>
          <cell r="GX144">
            <v>-1</v>
          </cell>
          <cell r="GY144">
            <v>-1</v>
          </cell>
          <cell r="GZ144">
            <v>-1</v>
          </cell>
          <cell r="HA144">
            <v>-1</v>
          </cell>
          <cell r="HB144">
            <v>-1</v>
          </cell>
          <cell r="HC144">
            <v>-1</v>
          </cell>
          <cell r="HD144">
            <v>-1</v>
          </cell>
          <cell r="HE144">
            <v>-1</v>
          </cell>
          <cell r="HF144">
            <v>-1</v>
          </cell>
          <cell r="HG144">
            <v>-1</v>
          </cell>
          <cell r="HH144">
            <v>-1</v>
          </cell>
          <cell r="HI144">
            <v>-1</v>
          </cell>
          <cell r="HJ144">
            <v>-1</v>
          </cell>
          <cell r="HK144">
            <v>-1</v>
          </cell>
          <cell r="HL144">
            <v>-1</v>
          </cell>
          <cell r="HM144">
            <v>-1</v>
          </cell>
          <cell r="HN144">
            <v>-1</v>
          </cell>
          <cell r="HO144">
            <v>-1</v>
          </cell>
          <cell r="HP144">
            <v>-1</v>
          </cell>
          <cell r="HQ144">
            <v>-1</v>
          </cell>
          <cell r="HR144">
            <v>-1</v>
          </cell>
          <cell r="HS144">
            <v>-1</v>
          </cell>
          <cell r="HT144">
            <v>-1</v>
          </cell>
          <cell r="HU144">
            <v>-1</v>
          </cell>
          <cell r="HV144">
            <v>-1</v>
          </cell>
          <cell r="HW144">
            <v>-1</v>
          </cell>
          <cell r="HY144" t="str">
            <v>인장</v>
          </cell>
          <cell r="HZ144" t="str">
            <v>인장</v>
          </cell>
          <cell r="IA144" t="str">
            <v>인장</v>
          </cell>
          <cell r="IB144" t="str">
            <v>Seals</v>
          </cell>
          <cell r="IC144" t="str">
            <v>Seals</v>
          </cell>
          <cell r="ID144" t="str">
            <v>Seals</v>
          </cell>
          <cell r="IE144" t="str">
            <v>Seals</v>
          </cell>
          <cell r="IF144" t="str">
            <v>Seals</v>
          </cell>
          <cell r="IG144" t="str">
            <v>Seals</v>
          </cell>
          <cell r="IH144" t="str">
            <v>Seals</v>
          </cell>
          <cell r="II144" t="str">
            <v>Seals</v>
          </cell>
          <cell r="IJ144" t="str">
            <v>Seals</v>
          </cell>
          <cell r="IK144" t="str">
            <v>Seals</v>
          </cell>
          <cell r="IL144" t="str">
            <v>Seals</v>
          </cell>
          <cell r="IM144" t="str">
            <v>Seals</v>
          </cell>
          <cell r="IN144" t="str">
            <v>Seals</v>
          </cell>
          <cell r="IO144" t="str">
            <v>Seals</v>
          </cell>
          <cell r="IP144" t="str">
            <v>Seals</v>
          </cell>
          <cell r="IQ144" t="str">
            <v>Seals</v>
          </cell>
          <cell r="IR144" t="str">
            <v>Seals</v>
          </cell>
          <cell r="IS144" t="str">
            <v>Seals</v>
          </cell>
          <cell r="IT144" t="str">
            <v>Seals</v>
          </cell>
          <cell r="IU144" t="str">
            <v>Seals</v>
          </cell>
          <cell r="IV144" t="str">
            <v>Seals</v>
          </cell>
          <cell r="IW144" t="str">
            <v>Seals</v>
          </cell>
          <cell r="IX144" t="str">
            <v>Seals</v>
          </cell>
          <cell r="IY144" t="str">
            <v>Seals</v>
          </cell>
          <cell r="IZ144" t="str">
            <v>Seals</v>
          </cell>
          <cell r="JB144" t="str">
            <v>引張</v>
          </cell>
          <cell r="JC144" t="str">
            <v>密封</v>
          </cell>
          <cell r="JD144" t="str">
            <v>密封</v>
          </cell>
          <cell r="JE144" t="str">
            <v>Scellés</v>
          </cell>
          <cell r="JF144" t="str">
            <v>Seals</v>
          </cell>
          <cell r="JG144" t="str">
            <v>segel</v>
          </cell>
          <cell r="JH144" t="str">
            <v>Foche</v>
          </cell>
          <cell r="JI144" t="str">
            <v>Уплотнения</v>
          </cell>
          <cell r="JJ144" t="str">
            <v>focas</v>
          </cell>
          <cell r="JK144" t="str">
            <v>ซีล</v>
          </cell>
          <cell r="JL144" t="str">
            <v>Con dấu</v>
          </cell>
          <cell r="JM144" t="str">
            <v>Seals</v>
          </cell>
          <cell r="JN144" t="str">
            <v>الأختام</v>
          </cell>
          <cell r="JO144" t="str">
            <v>ўшчыльнення</v>
          </cell>
          <cell r="JP144" t="str">
            <v>Печати</v>
          </cell>
          <cell r="JQ144" t="str">
            <v>Seals</v>
          </cell>
          <cell r="JR144" t="str">
            <v>zeehonden</v>
          </cell>
          <cell r="JS144" t="str">
            <v>hylkeet</v>
          </cell>
          <cell r="JT144" t="str">
            <v>Σφραγίδες</v>
          </cell>
          <cell r="JU144" t="str">
            <v>כלבי ים</v>
          </cell>
          <cell r="JV144" t="str">
            <v>Seals</v>
          </cell>
          <cell r="JW144" t="str">
            <v>Seals</v>
          </cell>
          <cell r="JX144" t="str">
            <v>Uszczelki</v>
          </cell>
          <cell r="JY144" t="str">
            <v>sigilii</v>
          </cell>
          <cell r="JZ144" t="str">
            <v>Seals</v>
          </cell>
          <cell r="KA144" t="str">
            <v>Seals</v>
          </cell>
          <cell r="KB144" t="str">
            <v>Mühürler</v>
          </cell>
          <cell r="KC144" t="str">
            <v>ущільнення</v>
          </cell>
        </row>
        <row r="145">
          <cell r="A145" t="str">
            <v>GameUI_ItemReward</v>
          </cell>
          <cell r="B145">
            <v>1</v>
          </cell>
          <cell r="C145" t="str">
            <v>획득 아이템</v>
          </cell>
          <cell r="D145" t="str">
            <v>Obtaining items</v>
          </cell>
          <cell r="E145" t="str">
            <v>Items</v>
          </cell>
          <cell r="F145" t="str">
            <v/>
          </cell>
          <cell r="G145"/>
          <cell r="H145" t="str">
            <v>Items</v>
          </cell>
          <cell r="I145">
            <v>1</v>
          </cell>
          <cell r="J145">
            <v>1</v>
          </cell>
          <cell r="L145">
            <v>0</v>
          </cell>
          <cell r="N145"/>
          <cell r="V145"/>
          <cell r="Y145"/>
          <cell r="AF145"/>
          <cell r="AP145" t="str">
            <v>獲得アイテム</v>
          </cell>
          <cell r="AQ145" t="str">
            <v>获取项目</v>
          </cell>
          <cell r="AR145" t="str">
            <v>獲取項目</v>
          </cell>
          <cell r="AS145" t="str">
            <v>Articles</v>
          </cell>
          <cell r="AT145" t="str">
            <v>Artikel</v>
          </cell>
          <cell r="AU145" t="str">
            <v>item</v>
          </cell>
          <cell r="AV145" t="str">
            <v>Elementi</v>
          </cell>
          <cell r="AW145" t="str">
            <v>Предметы</v>
          </cell>
          <cell r="AX145" t="str">
            <v>Artículos</v>
          </cell>
          <cell r="AY145" t="str">
            <v>รายการ</v>
          </cell>
          <cell r="AZ145" t="str">
            <v>Mặt hàng</v>
          </cell>
          <cell r="BA145" t="str">
            <v>Itens</v>
          </cell>
          <cell r="BB145" t="str">
            <v>العناصر</v>
          </cell>
          <cell r="BC145" t="str">
            <v>прадметы</v>
          </cell>
          <cell r="BD145" t="str">
            <v>Предмети</v>
          </cell>
          <cell r="BE145" t="str">
            <v>předměty</v>
          </cell>
          <cell r="BF145" t="str">
            <v>items</v>
          </cell>
          <cell r="BG145" t="str">
            <v>Tuotteet</v>
          </cell>
          <cell r="BH145" t="str">
            <v>Είδη</v>
          </cell>
          <cell r="BI145" t="str">
            <v>פריטים</v>
          </cell>
          <cell r="BJ145" t="str">
            <v>példány</v>
          </cell>
          <cell r="BK145" t="str">
            <v>barangan</v>
          </cell>
          <cell r="BL145" t="str">
            <v>Przedmiotów</v>
          </cell>
          <cell r="BM145" t="str">
            <v>Articole</v>
          </cell>
          <cell r="BN145" t="str">
            <v>predmety</v>
          </cell>
          <cell r="BO145" t="str">
            <v>artiklar</v>
          </cell>
          <cell r="BP145" t="str">
            <v>Öğeler</v>
          </cell>
          <cell r="BQ145" t="str">
            <v>предмети</v>
          </cell>
          <cell r="BS145">
            <v>-1</v>
          </cell>
          <cell r="BT145">
            <v>-1</v>
          </cell>
          <cell r="BU145">
            <v>-1</v>
          </cell>
          <cell r="BV145">
            <v>-1</v>
          </cell>
          <cell r="BW145">
            <v>-1</v>
          </cell>
          <cell r="BX145">
            <v>-1</v>
          </cell>
          <cell r="BY145">
            <v>-1</v>
          </cell>
          <cell r="BZ145">
            <v>-1</v>
          </cell>
          <cell r="CA145">
            <v>-1</v>
          </cell>
          <cell r="CB145">
            <v>-1</v>
          </cell>
          <cell r="CC145">
            <v>-1</v>
          </cell>
          <cell r="CD145">
            <v>-1</v>
          </cell>
          <cell r="CE145">
            <v>-1</v>
          </cell>
          <cell r="CF145">
            <v>-1</v>
          </cell>
          <cell r="CG145">
            <v>-1</v>
          </cell>
          <cell r="CH145">
            <v>-1</v>
          </cell>
          <cell r="CI145">
            <v>-1</v>
          </cell>
          <cell r="CJ145">
            <v>-1</v>
          </cell>
          <cell r="CK145">
            <v>-1</v>
          </cell>
          <cell r="CL145">
            <v>-1</v>
          </cell>
          <cell r="CM145">
            <v>-1</v>
          </cell>
          <cell r="CN145">
            <v>-1</v>
          </cell>
          <cell r="CO145">
            <v>-1</v>
          </cell>
          <cell r="CP145">
            <v>-1</v>
          </cell>
          <cell r="CQ145">
            <v>-1</v>
          </cell>
          <cell r="CR145">
            <v>-1</v>
          </cell>
          <cell r="CS145">
            <v>-1</v>
          </cell>
          <cell r="CT145">
            <v>-1</v>
          </cell>
          <cell r="CU145">
            <v>-1</v>
          </cell>
          <cell r="CV145">
            <v>-1</v>
          </cell>
          <cell r="CW145">
            <v>-1</v>
          </cell>
          <cell r="CX145">
            <v>-1</v>
          </cell>
          <cell r="CY145">
            <v>-1</v>
          </cell>
          <cell r="CZ145">
            <v>-1</v>
          </cell>
          <cell r="DA145">
            <v>-1</v>
          </cell>
          <cell r="DB145">
            <v>-1</v>
          </cell>
          <cell r="DC145">
            <v>-1</v>
          </cell>
          <cell r="DD145">
            <v>-1</v>
          </cell>
          <cell r="DE145">
            <v>-1</v>
          </cell>
          <cell r="DF145">
            <v>-1</v>
          </cell>
          <cell r="DG145">
            <v>-1</v>
          </cell>
          <cell r="DH145">
            <v>-1</v>
          </cell>
          <cell r="DI145">
            <v>-1</v>
          </cell>
          <cell r="DJ145">
            <v>-1</v>
          </cell>
          <cell r="DK145">
            <v>-1</v>
          </cell>
          <cell r="DL145">
            <v>-1</v>
          </cell>
          <cell r="DM145">
            <v>-1</v>
          </cell>
          <cell r="DN145">
            <v>-1</v>
          </cell>
          <cell r="DO145">
            <v>-1</v>
          </cell>
          <cell r="DP145">
            <v>-1</v>
          </cell>
          <cell r="DQ145">
            <v>-1</v>
          </cell>
          <cell r="DR145">
            <v>-1</v>
          </cell>
          <cell r="DS145">
            <v>-1</v>
          </cell>
          <cell r="DT145">
            <v>-1</v>
          </cell>
          <cell r="DU145">
            <v>-1</v>
          </cell>
          <cell r="DV145">
            <v>-1</v>
          </cell>
          <cell r="DW145">
            <v>-1</v>
          </cell>
          <cell r="DX145">
            <v>-1</v>
          </cell>
          <cell r="DY145">
            <v>-1</v>
          </cell>
          <cell r="DZ145">
            <v>-1</v>
          </cell>
          <cell r="EA145">
            <v>-1</v>
          </cell>
          <cell r="EB145">
            <v>-1</v>
          </cell>
          <cell r="EC145">
            <v>-1</v>
          </cell>
          <cell r="ED145">
            <v>-1</v>
          </cell>
          <cell r="EE145">
            <v>-1</v>
          </cell>
          <cell r="EF145">
            <v>-1</v>
          </cell>
          <cell r="EG145">
            <v>-1</v>
          </cell>
          <cell r="EH145">
            <v>-1</v>
          </cell>
          <cell r="EI145">
            <v>-1</v>
          </cell>
          <cell r="EJ145">
            <v>-1</v>
          </cell>
          <cell r="EK145">
            <v>-1</v>
          </cell>
          <cell r="EL145">
            <v>-1</v>
          </cell>
          <cell r="EM145">
            <v>-1</v>
          </cell>
          <cell r="EN145">
            <v>-1</v>
          </cell>
          <cell r="EO145">
            <v>-1</v>
          </cell>
          <cell r="EP145">
            <v>-1</v>
          </cell>
          <cell r="EQ145">
            <v>-1</v>
          </cell>
          <cell r="ER145">
            <v>-1</v>
          </cell>
          <cell r="ES145">
            <v>-1</v>
          </cell>
          <cell r="ET145">
            <v>-1</v>
          </cell>
          <cell r="EV145">
            <v>-1</v>
          </cell>
          <cell r="EW145">
            <v>-1</v>
          </cell>
          <cell r="EX145">
            <v>-1</v>
          </cell>
          <cell r="EY145">
            <v>-1</v>
          </cell>
          <cell r="EZ145">
            <v>-1</v>
          </cell>
          <cell r="FA145">
            <v>-1</v>
          </cell>
          <cell r="FB145">
            <v>-1</v>
          </cell>
          <cell r="FC145">
            <v>-1</v>
          </cell>
          <cell r="FD145">
            <v>-1</v>
          </cell>
          <cell r="FE145">
            <v>-1</v>
          </cell>
          <cell r="FF145">
            <v>-1</v>
          </cell>
          <cell r="FG145">
            <v>-1</v>
          </cell>
          <cell r="FH145">
            <v>-1</v>
          </cell>
          <cell r="FI145">
            <v>-1</v>
          </cell>
          <cell r="FJ145">
            <v>-1</v>
          </cell>
          <cell r="FK145">
            <v>-1</v>
          </cell>
          <cell r="FL145">
            <v>-1</v>
          </cell>
          <cell r="FM145">
            <v>-1</v>
          </cell>
          <cell r="FN145">
            <v>-1</v>
          </cell>
          <cell r="FO145">
            <v>-1</v>
          </cell>
          <cell r="FP145">
            <v>-1</v>
          </cell>
          <cell r="FQ145">
            <v>-1</v>
          </cell>
          <cell r="FR145">
            <v>-1</v>
          </cell>
          <cell r="FS145">
            <v>-1</v>
          </cell>
          <cell r="FT145">
            <v>-1</v>
          </cell>
          <cell r="FU145">
            <v>-1</v>
          </cell>
          <cell r="FV145">
            <v>-1</v>
          </cell>
          <cell r="FW145">
            <v>-1</v>
          </cell>
          <cell r="FX145">
            <v>-1</v>
          </cell>
          <cell r="FY145">
            <v>-1</v>
          </cell>
          <cell r="FZ145">
            <v>-1</v>
          </cell>
          <cell r="GA145">
            <v>-1</v>
          </cell>
          <cell r="GB145">
            <v>-1</v>
          </cell>
          <cell r="GC145">
            <v>-1</v>
          </cell>
          <cell r="GD145">
            <v>-1</v>
          </cell>
          <cell r="GE145">
            <v>-1</v>
          </cell>
          <cell r="GF145">
            <v>-1</v>
          </cell>
          <cell r="GG145">
            <v>-1</v>
          </cell>
          <cell r="GH145">
            <v>-1</v>
          </cell>
          <cell r="GI145">
            <v>-1</v>
          </cell>
          <cell r="GJ145">
            <v>-1</v>
          </cell>
          <cell r="GK145">
            <v>-1</v>
          </cell>
          <cell r="GL145">
            <v>-1</v>
          </cell>
          <cell r="GM145">
            <v>-1</v>
          </cell>
          <cell r="GN145">
            <v>-1</v>
          </cell>
          <cell r="GO145">
            <v>-1</v>
          </cell>
          <cell r="GP145">
            <v>-1</v>
          </cell>
          <cell r="GQ145">
            <v>-1</v>
          </cell>
          <cell r="GR145">
            <v>-1</v>
          </cell>
          <cell r="GS145">
            <v>-1</v>
          </cell>
          <cell r="GT145">
            <v>-1</v>
          </cell>
          <cell r="GU145">
            <v>-1</v>
          </cell>
          <cell r="GV145">
            <v>-1</v>
          </cell>
          <cell r="GW145">
            <v>-1</v>
          </cell>
          <cell r="GX145">
            <v>-1</v>
          </cell>
          <cell r="GY145">
            <v>-1</v>
          </cell>
          <cell r="GZ145">
            <v>-1</v>
          </cell>
          <cell r="HA145">
            <v>-1</v>
          </cell>
          <cell r="HB145">
            <v>-1</v>
          </cell>
          <cell r="HC145">
            <v>-1</v>
          </cell>
          <cell r="HD145">
            <v>-1</v>
          </cell>
          <cell r="HE145">
            <v>-1</v>
          </cell>
          <cell r="HF145">
            <v>-1</v>
          </cell>
          <cell r="HG145">
            <v>-1</v>
          </cell>
          <cell r="HH145">
            <v>-1</v>
          </cell>
          <cell r="HI145">
            <v>-1</v>
          </cell>
          <cell r="HJ145">
            <v>-1</v>
          </cell>
          <cell r="HK145">
            <v>-1</v>
          </cell>
          <cell r="HL145">
            <v>-1</v>
          </cell>
          <cell r="HM145">
            <v>-1</v>
          </cell>
          <cell r="HN145">
            <v>-1</v>
          </cell>
          <cell r="HO145">
            <v>-1</v>
          </cell>
          <cell r="HP145">
            <v>-1</v>
          </cell>
          <cell r="HQ145">
            <v>-1</v>
          </cell>
          <cell r="HR145">
            <v>-1</v>
          </cell>
          <cell r="HS145">
            <v>-1</v>
          </cell>
          <cell r="HT145">
            <v>-1</v>
          </cell>
          <cell r="HU145">
            <v>-1</v>
          </cell>
          <cell r="HV145">
            <v>-1</v>
          </cell>
          <cell r="HW145">
            <v>-1</v>
          </cell>
          <cell r="HY145" t="str">
            <v>획득 아이템</v>
          </cell>
          <cell r="HZ145" t="str">
            <v>획득 아이템</v>
          </cell>
          <cell r="IA145" t="str">
            <v>획득 아이템</v>
          </cell>
          <cell r="IB145" t="str">
            <v>Items</v>
          </cell>
          <cell r="IC145" t="str">
            <v>Items</v>
          </cell>
          <cell r="ID145" t="str">
            <v>Items</v>
          </cell>
          <cell r="IE145" t="str">
            <v>Items</v>
          </cell>
          <cell r="IF145" t="str">
            <v>Items</v>
          </cell>
          <cell r="IG145" t="str">
            <v>Items</v>
          </cell>
          <cell r="IH145" t="str">
            <v>Items</v>
          </cell>
          <cell r="II145" t="str">
            <v>Items</v>
          </cell>
          <cell r="IJ145" t="str">
            <v>Items</v>
          </cell>
          <cell r="IK145" t="str">
            <v>Items</v>
          </cell>
          <cell r="IL145" t="str">
            <v>Items</v>
          </cell>
          <cell r="IM145" t="str">
            <v>Items</v>
          </cell>
          <cell r="IN145" t="str">
            <v>Items</v>
          </cell>
          <cell r="IO145" t="str">
            <v>Items</v>
          </cell>
          <cell r="IP145" t="str">
            <v>Items</v>
          </cell>
          <cell r="IQ145" t="str">
            <v>Items</v>
          </cell>
          <cell r="IR145" t="str">
            <v>Items</v>
          </cell>
          <cell r="IS145" t="str">
            <v>Items</v>
          </cell>
          <cell r="IT145" t="str">
            <v>Items</v>
          </cell>
          <cell r="IU145" t="str">
            <v>Items</v>
          </cell>
          <cell r="IV145" t="str">
            <v>Items</v>
          </cell>
          <cell r="IW145" t="str">
            <v>Items</v>
          </cell>
          <cell r="IX145" t="str">
            <v>Items</v>
          </cell>
          <cell r="IY145" t="str">
            <v>Items</v>
          </cell>
          <cell r="IZ145" t="str">
            <v>Items</v>
          </cell>
          <cell r="JB145" t="str">
            <v>獲得アイテム</v>
          </cell>
          <cell r="JC145" t="str">
            <v>获取项目</v>
          </cell>
          <cell r="JD145" t="str">
            <v>獲取項目</v>
          </cell>
          <cell r="JE145" t="str">
            <v>Articles</v>
          </cell>
          <cell r="JF145" t="str">
            <v>Artikel</v>
          </cell>
          <cell r="JG145" t="str">
            <v>item</v>
          </cell>
          <cell r="JH145" t="str">
            <v>Elementi</v>
          </cell>
          <cell r="JI145" t="str">
            <v>Предметы</v>
          </cell>
          <cell r="JJ145" t="str">
            <v>Artículos</v>
          </cell>
          <cell r="JK145" t="str">
            <v>รายการ</v>
          </cell>
          <cell r="JL145" t="str">
            <v>Mặt hàng</v>
          </cell>
          <cell r="JM145" t="str">
            <v>Itens</v>
          </cell>
          <cell r="JN145" t="str">
            <v>العناصر</v>
          </cell>
          <cell r="JO145" t="str">
            <v>прадметы</v>
          </cell>
          <cell r="JP145" t="str">
            <v>Предмети</v>
          </cell>
          <cell r="JQ145" t="str">
            <v>předměty</v>
          </cell>
          <cell r="JR145" t="str">
            <v>items</v>
          </cell>
          <cell r="JS145" t="str">
            <v>Tuotteet</v>
          </cell>
          <cell r="JT145" t="str">
            <v>Είδη</v>
          </cell>
          <cell r="JU145" t="str">
            <v>פריטים</v>
          </cell>
          <cell r="JV145" t="str">
            <v>példány</v>
          </cell>
          <cell r="JW145" t="str">
            <v>barangan</v>
          </cell>
          <cell r="JX145" t="str">
            <v>Przedmiotów</v>
          </cell>
          <cell r="JY145" t="str">
            <v>Articole</v>
          </cell>
          <cell r="JZ145" t="str">
            <v>predmety</v>
          </cell>
          <cell r="KA145" t="str">
            <v>artiklar</v>
          </cell>
          <cell r="KB145" t="str">
            <v>Öğeler</v>
          </cell>
          <cell r="KC145" t="str">
            <v>предмети</v>
          </cell>
        </row>
        <row r="146">
          <cell r="A146" t="str">
            <v>GameUI_NotAcquired</v>
          </cell>
          <cell r="B146">
            <v>1</v>
          </cell>
          <cell r="C146" t="str">
            <v>&lt;color=#808080&gt;미획득&lt;/color&gt;</v>
          </cell>
          <cell r="D146" t="str">
            <v>&lt;color=#808080&gt;Obtaining US];</v>
          </cell>
          <cell r="E146" t="str">
            <v>&lt;color=#808080&gt;None&lt;/color&gt;</v>
          </cell>
          <cell r="F146" t="str">
            <v/>
          </cell>
          <cell r="G146"/>
          <cell r="H146" t="str">
            <v>&lt;color=#808080&gt;None&lt;/color&gt;</v>
          </cell>
          <cell r="I146">
            <v>1</v>
          </cell>
          <cell r="J146">
            <v>1</v>
          </cell>
          <cell r="L146">
            <v>0</v>
          </cell>
          <cell r="AP146" t="str">
            <v>&lt;color=#808080&gt;未取得&lt;/color&gt;</v>
          </cell>
          <cell r="AQ146" t="str">
            <v>&lt;color=#808080&gt;US获取&lt;/color&gt;</v>
          </cell>
          <cell r="AR146" t="str">
            <v>&lt;color=#808080&gt;US獲取&lt;/color&gt;</v>
          </cell>
          <cell r="AS146" t="str">
            <v>&lt;color=#808080&gt;Aucun&lt;/color&gt;</v>
          </cell>
          <cell r="AT146" t="str">
            <v>&lt;color=#808080&gt;None&lt;/color&gt;</v>
          </cell>
          <cell r="AU146" t="str">
            <v>&lt;color=#808080&gt;None&lt;/color&gt;</v>
          </cell>
          <cell r="AV146" t="str">
            <v>&lt;color=#808080&gt;Nessuno&lt;/color&gt;</v>
          </cell>
          <cell r="AW146" t="str">
            <v>&lt;color=#808080&gt;Отсутствует&lt;/color&gt;</v>
          </cell>
          <cell r="AX146" t="str">
            <v>&lt;color=#808080&gt;Ninguno&lt;/color&gt;</v>
          </cell>
          <cell r="AY146" t="str">
            <v>&lt;color=#808080&gt;ไม่มี&lt;/color&gt;</v>
          </cell>
          <cell r="AZ146" t="str">
            <v>&lt;color=#808080&gt;Không&lt;/color&gt;</v>
          </cell>
          <cell r="BA146" t="str">
            <v>&lt;color=#808080&gt;Nenhum&lt;/color&gt;</v>
          </cell>
          <cell r="BB146" t="str">
            <v>&lt;color=#808080&gt;لا&lt;/color&gt;</v>
          </cell>
          <cell r="BC146" t="str">
            <v>&lt;color=#808080&gt;Адсутнічае&lt;/color&gt;</v>
          </cell>
          <cell r="BD146" t="str">
            <v>&lt;color=#808080&gt;None&lt;/color&gt;</v>
          </cell>
          <cell r="BE146" t="str">
            <v>&lt;color=#808080&gt;Žádný&lt;/color&gt;</v>
          </cell>
          <cell r="BF146" t="str">
            <v>&lt;color=#808080&gt;Geen&lt;/color&gt;</v>
          </cell>
          <cell r="BG146" t="str">
            <v>&lt;color=#808080&gt;Ei mitään&lt;/color&gt;</v>
          </cell>
          <cell r="BH146" t="str">
            <v>&lt;color=#808080&gt;Κανένα&lt;/color&gt;</v>
          </cell>
          <cell r="BI146" t="str">
            <v>&lt;color=#808080&gt;אף&lt;/color&gt;</v>
          </cell>
          <cell r="BJ146" t="str">
            <v>&lt;color=#808080&gt;Nincs&lt;/color&gt;</v>
          </cell>
          <cell r="BK146" t="str">
            <v>&lt;color=#808080&gt;Tiada&lt;/color&gt;</v>
          </cell>
          <cell r="BL146" t="str">
            <v>&lt;color=#808080&gt;Brak&lt;/color&gt;</v>
          </cell>
          <cell r="BM146" t="str">
            <v>&lt;color=#808080&gt;None&lt;/color&gt;</v>
          </cell>
          <cell r="BN146" t="str">
            <v>&lt;color=#808080&gt;Žiadny&lt;/color&gt;</v>
          </cell>
          <cell r="BO146" t="str">
            <v>&lt;color=#808080&gt;Ingen&lt;/color&gt;</v>
          </cell>
          <cell r="BP146" t="str">
            <v>&lt;color=#808080&gt;Yok&lt;/color&gt;</v>
          </cell>
          <cell r="BQ146" t="str">
            <v>&lt;color=#808080&gt;Відсутня&lt;/color&gt;</v>
          </cell>
          <cell r="BS146">
            <v>1</v>
          </cell>
          <cell r="BT146">
            <v>0</v>
          </cell>
          <cell r="BU146">
            <v>-1</v>
          </cell>
          <cell r="BV146">
            <v>-1</v>
          </cell>
          <cell r="BW146">
            <v>-1</v>
          </cell>
          <cell r="BX146">
            <v>-1</v>
          </cell>
          <cell r="BY146">
            <v>-1</v>
          </cell>
          <cell r="BZ146">
            <v>-1</v>
          </cell>
          <cell r="CA146">
            <v>-1</v>
          </cell>
          <cell r="CB146">
            <v>-1</v>
          </cell>
          <cell r="CC146">
            <v>-1</v>
          </cell>
          <cell r="CD146">
            <v>-1</v>
          </cell>
          <cell r="CE146">
            <v>-1</v>
          </cell>
          <cell r="CF146">
            <v>-1</v>
          </cell>
          <cell r="CG146">
            <v>-1</v>
          </cell>
          <cell r="CH146">
            <v>-1</v>
          </cell>
          <cell r="CI146">
            <v>-1</v>
          </cell>
          <cell r="CJ146">
            <v>-1</v>
          </cell>
          <cell r="CK146">
            <v>-1</v>
          </cell>
          <cell r="CL146">
            <v>-1</v>
          </cell>
          <cell r="CM146">
            <v>1</v>
          </cell>
          <cell r="CN146">
            <v>51</v>
          </cell>
          <cell r="CO146">
            <v>-1</v>
          </cell>
          <cell r="CP146">
            <v>-1</v>
          </cell>
          <cell r="CQ146">
            <v>-1</v>
          </cell>
          <cell r="CR146">
            <v>-1</v>
          </cell>
          <cell r="CS146">
            <v>-1</v>
          </cell>
          <cell r="CT146">
            <v>-1</v>
          </cell>
          <cell r="CU146">
            <v>-1</v>
          </cell>
          <cell r="CV146">
            <v>-1</v>
          </cell>
          <cell r="CW146">
            <v>-1</v>
          </cell>
          <cell r="CX146">
            <v>-1</v>
          </cell>
          <cell r="CY146">
            <v>-1</v>
          </cell>
          <cell r="CZ146">
            <v>-1</v>
          </cell>
          <cell r="DA146">
            <v>-1</v>
          </cell>
          <cell r="DB146">
            <v>-1</v>
          </cell>
          <cell r="DC146">
            <v>-1</v>
          </cell>
          <cell r="DD146">
            <v>-1</v>
          </cell>
          <cell r="DE146">
            <v>-1</v>
          </cell>
          <cell r="DF146">
            <v>-1</v>
          </cell>
          <cell r="DG146">
            <v>1</v>
          </cell>
          <cell r="DH146">
            <v>19</v>
          </cell>
          <cell r="DI146">
            <v>-1</v>
          </cell>
          <cell r="DJ146">
            <v>-1</v>
          </cell>
          <cell r="DK146">
            <v>-1</v>
          </cell>
          <cell r="DL146">
            <v>-1</v>
          </cell>
          <cell r="DM146">
            <v>-1</v>
          </cell>
          <cell r="DN146">
            <v>-1</v>
          </cell>
          <cell r="DO146">
            <v>-1</v>
          </cell>
          <cell r="DP146">
            <v>-1</v>
          </cell>
          <cell r="DQ146">
            <v>-1</v>
          </cell>
          <cell r="DR146">
            <v>-1</v>
          </cell>
          <cell r="DS146">
            <v>-1</v>
          </cell>
          <cell r="DT146">
            <v>-1</v>
          </cell>
          <cell r="DU146">
            <v>-1</v>
          </cell>
          <cell r="DV146">
            <v>-1</v>
          </cell>
          <cell r="DW146">
            <v>-1</v>
          </cell>
          <cell r="DX146">
            <v>-1</v>
          </cell>
          <cell r="DY146">
            <v>-1</v>
          </cell>
          <cell r="DZ146">
            <v>-1</v>
          </cell>
          <cell r="EA146">
            <v>15</v>
          </cell>
          <cell r="EB146">
            <v>26</v>
          </cell>
          <cell r="EC146">
            <v>-1</v>
          </cell>
          <cell r="ED146">
            <v>-1</v>
          </cell>
          <cell r="EE146">
            <v>-1</v>
          </cell>
          <cell r="EF146">
            <v>-1</v>
          </cell>
          <cell r="EG146">
            <v>-1</v>
          </cell>
          <cell r="EH146">
            <v>-1</v>
          </cell>
          <cell r="EI146">
            <v>-1</v>
          </cell>
          <cell r="EJ146">
            <v>-1</v>
          </cell>
          <cell r="EK146">
            <v>-1</v>
          </cell>
          <cell r="EL146">
            <v>-1</v>
          </cell>
          <cell r="EM146">
            <v>-1</v>
          </cell>
          <cell r="EN146">
            <v>-1</v>
          </cell>
          <cell r="EO146">
            <v>-1</v>
          </cell>
          <cell r="EP146">
            <v>-1</v>
          </cell>
          <cell r="EQ146">
            <v>-1</v>
          </cell>
          <cell r="ER146">
            <v>-1</v>
          </cell>
          <cell r="ES146">
            <v>-1</v>
          </cell>
          <cell r="ET146">
            <v>-1</v>
          </cell>
          <cell r="EV146">
            <v>1</v>
          </cell>
          <cell r="EW146">
            <v>0</v>
          </cell>
          <cell r="EX146">
            <v>-1</v>
          </cell>
          <cell r="EY146">
            <v>-1</v>
          </cell>
          <cell r="EZ146">
            <v>-1</v>
          </cell>
          <cell r="FA146">
            <v>-1</v>
          </cell>
          <cell r="FB146">
            <v>-1</v>
          </cell>
          <cell r="FC146">
            <v>-1</v>
          </cell>
          <cell r="FD146">
            <v>-1</v>
          </cell>
          <cell r="FE146">
            <v>-1</v>
          </cell>
          <cell r="FF146">
            <v>-1</v>
          </cell>
          <cell r="FG146">
            <v>-1</v>
          </cell>
          <cell r="FH146">
            <v>-1</v>
          </cell>
          <cell r="FI146">
            <v>-1</v>
          </cell>
          <cell r="FJ146">
            <v>-1</v>
          </cell>
          <cell r="FK146">
            <v>-1</v>
          </cell>
          <cell r="FL146">
            <v>-1</v>
          </cell>
          <cell r="FM146">
            <v>-1</v>
          </cell>
          <cell r="FN146">
            <v>-1</v>
          </cell>
          <cell r="FO146">
            <v>-1</v>
          </cell>
          <cell r="FP146">
            <v>1</v>
          </cell>
          <cell r="FQ146">
            <v>51</v>
          </cell>
          <cell r="FR146">
            <v>-1</v>
          </cell>
          <cell r="FS146">
            <v>-1</v>
          </cell>
          <cell r="FT146">
            <v>-1</v>
          </cell>
          <cell r="FU146">
            <v>-1</v>
          </cell>
          <cell r="FV146">
            <v>-1</v>
          </cell>
          <cell r="FW146">
            <v>-1</v>
          </cell>
          <cell r="FX146">
            <v>-1</v>
          </cell>
          <cell r="FY146">
            <v>-1</v>
          </cell>
          <cell r="FZ146">
            <v>-1</v>
          </cell>
          <cell r="GA146">
            <v>-1</v>
          </cell>
          <cell r="GB146">
            <v>-1</v>
          </cell>
          <cell r="GC146">
            <v>-1</v>
          </cell>
          <cell r="GD146">
            <v>-1</v>
          </cell>
          <cell r="GE146">
            <v>-1</v>
          </cell>
          <cell r="GF146">
            <v>-1</v>
          </cell>
          <cell r="GG146">
            <v>-1</v>
          </cell>
          <cell r="GH146">
            <v>-1</v>
          </cell>
          <cell r="GI146">
            <v>-1</v>
          </cell>
          <cell r="GJ146">
            <v>1</v>
          </cell>
          <cell r="GK146">
            <v>20</v>
          </cell>
          <cell r="GL146">
            <v>-1</v>
          </cell>
          <cell r="GM146">
            <v>-1</v>
          </cell>
          <cell r="GN146">
            <v>-1</v>
          </cell>
          <cell r="GO146">
            <v>-1</v>
          </cell>
          <cell r="GP146">
            <v>-1</v>
          </cell>
          <cell r="GQ146">
            <v>-1</v>
          </cell>
          <cell r="GR146">
            <v>-1</v>
          </cell>
          <cell r="GS146">
            <v>-1</v>
          </cell>
          <cell r="GT146">
            <v>-1</v>
          </cell>
          <cell r="GU146">
            <v>-1</v>
          </cell>
          <cell r="GV146">
            <v>-1</v>
          </cell>
          <cell r="GW146">
            <v>-1</v>
          </cell>
          <cell r="GX146">
            <v>-1</v>
          </cell>
          <cell r="GY146">
            <v>-1</v>
          </cell>
          <cell r="GZ146">
            <v>-1</v>
          </cell>
          <cell r="HA146">
            <v>-1</v>
          </cell>
          <cell r="HB146">
            <v>-1</v>
          </cell>
          <cell r="HC146">
            <v>-1</v>
          </cell>
          <cell r="HD146">
            <v>15</v>
          </cell>
          <cell r="HE146">
            <v>27</v>
          </cell>
          <cell r="HF146">
            <v>-1</v>
          </cell>
          <cell r="HG146">
            <v>-1</v>
          </cell>
          <cell r="HH146">
            <v>-1</v>
          </cell>
          <cell r="HI146">
            <v>-1</v>
          </cell>
          <cell r="HJ146">
            <v>-1</v>
          </cell>
          <cell r="HK146">
            <v>-1</v>
          </cell>
          <cell r="HL146">
            <v>-1</v>
          </cell>
          <cell r="HM146">
            <v>-1</v>
          </cell>
          <cell r="HN146">
            <v>-1</v>
          </cell>
          <cell r="HO146">
            <v>-1</v>
          </cell>
          <cell r="HP146">
            <v>-1</v>
          </cell>
          <cell r="HQ146">
            <v>-1</v>
          </cell>
          <cell r="HR146">
            <v>-1</v>
          </cell>
          <cell r="HS146">
            <v>-1</v>
          </cell>
          <cell r="HT146">
            <v>-1</v>
          </cell>
          <cell r="HU146">
            <v>-1</v>
          </cell>
          <cell r="HV146">
            <v>-1</v>
          </cell>
          <cell r="HW146">
            <v>-1</v>
          </cell>
          <cell r="HY146" t="str">
            <v>&lt;[미획득]&gt;</v>
          </cell>
          <cell r="HZ146" t="str">
            <v>&lt;㉿[미획득]㉿&gt;</v>
          </cell>
          <cell r="IA146" t="str">
            <v>&lt;㉿[미획득]㉿&gt;</v>
          </cell>
          <cell r="IB146" t="str">
            <v>&lt;[None]&gt;</v>
          </cell>
          <cell r="IC146" t="str">
            <v>&lt;[None]&gt;</v>
          </cell>
          <cell r="ID146" t="str">
            <v>&lt;[None]&gt;</v>
          </cell>
          <cell r="IE146" t="str">
            <v>&lt;[None]&gt;</v>
          </cell>
          <cell r="IF146" t="str">
            <v>&lt;[None]&gt;</v>
          </cell>
          <cell r="IG146" t="str">
            <v>&lt;[None]&gt;</v>
          </cell>
          <cell r="IH146" t="str">
            <v>&lt;[None]&gt;</v>
          </cell>
          <cell r="II146" t="str">
            <v>&lt;[None]&gt;</v>
          </cell>
          <cell r="IJ146" t="str">
            <v>&lt;[None]&gt;</v>
          </cell>
          <cell r="IK146" t="str">
            <v>&lt;[None]&gt;</v>
          </cell>
          <cell r="IL146" t="str">
            <v>&lt;[None]&gt;</v>
          </cell>
          <cell r="IM146" t="str">
            <v>&lt;[None]&gt;</v>
          </cell>
          <cell r="IN146" t="str">
            <v>&lt;[None]&gt;</v>
          </cell>
          <cell r="IO146" t="str">
            <v>&lt;[None]&gt;</v>
          </cell>
          <cell r="IP146" t="str">
            <v>&lt;[None]&gt;</v>
          </cell>
          <cell r="IQ146" t="str">
            <v>&lt;[None]&gt;</v>
          </cell>
          <cell r="IR146" t="str">
            <v>&lt;[None]&gt;</v>
          </cell>
          <cell r="IS146" t="str">
            <v>&lt;[None]&gt;</v>
          </cell>
          <cell r="IT146" t="str">
            <v>&lt;[None]&gt;</v>
          </cell>
          <cell r="IU146" t="str">
            <v>&lt;[None]&gt;</v>
          </cell>
          <cell r="IV146" t="str">
            <v>&lt;[None]&gt;</v>
          </cell>
          <cell r="IW146" t="str">
            <v>&lt;[None]&gt;</v>
          </cell>
          <cell r="IX146" t="str">
            <v>&lt;[None]&gt;</v>
          </cell>
          <cell r="IY146" t="str">
            <v>&lt;[None]&gt;</v>
          </cell>
          <cell r="IZ146" t="str">
            <v>&lt;[None]&gt;</v>
          </cell>
          <cell r="JB146" t="str">
            <v>&lt;[未取得]&gt;</v>
          </cell>
          <cell r="JC146" t="str">
            <v>&lt;㉿[US获取]㉿&gt;</v>
          </cell>
          <cell r="JD146" t="str">
            <v>&lt;㉿[US獲取]㉿&gt;</v>
          </cell>
          <cell r="JE146" t="str">
            <v>&lt;[Aucun]&gt;</v>
          </cell>
          <cell r="JF146" t="str">
            <v>&lt;[None]&gt;</v>
          </cell>
          <cell r="JG146" t="str">
            <v>&lt;[None]&gt;</v>
          </cell>
          <cell r="JH146" t="str">
            <v>&lt;[Nessuno]&gt;</v>
          </cell>
          <cell r="JI146" t="str">
            <v>&lt;[Отсутствует]&gt;</v>
          </cell>
          <cell r="JJ146" t="str">
            <v>&lt;[Ninguno]&gt;</v>
          </cell>
          <cell r="JK146" t="str">
            <v>&lt;[ไม่มี]&gt;</v>
          </cell>
          <cell r="JL146" t="str">
            <v>&lt;[Không]&gt;</v>
          </cell>
          <cell r="JM146" t="str">
            <v>&lt;[Nenhum]&gt;</v>
          </cell>
          <cell r="JN146" t="str">
            <v>&lt;[لا]&gt;</v>
          </cell>
          <cell r="JO146" t="str">
            <v>&lt;[Адсутнічае]&gt;</v>
          </cell>
          <cell r="JP146" t="str">
            <v>&lt;[None]&gt;</v>
          </cell>
          <cell r="JQ146" t="str">
            <v>&lt;[Žádný]&gt;</v>
          </cell>
          <cell r="JR146" t="str">
            <v>&lt;[Geen]&gt;</v>
          </cell>
          <cell r="JS146" t="str">
            <v>&lt;[Ei mitään]&gt;</v>
          </cell>
          <cell r="JT146" t="str">
            <v>&lt;[Κανένα]&gt;</v>
          </cell>
          <cell r="JU146" t="str">
            <v>&lt;[אף]&gt;</v>
          </cell>
          <cell r="JV146" t="str">
            <v>&lt;[Nincs]&gt;</v>
          </cell>
          <cell r="JW146" t="str">
            <v>&lt;[Tiada]&gt;</v>
          </cell>
          <cell r="JX146" t="str">
            <v>&lt;[Brak]&gt;</v>
          </cell>
          <cell r="JY146" t="str">
            <v>&lt;[None]&gt;</v>
          </cell>
          <cell r="JZ146" t="str">
            <v>&lt;[Žiadny]&gt;</v>
          </cell>
          <cell r="KA146" t="str">
            <v>&lt;[Ingen]&gt;</v>
          </cell>
          <cell r="KB146" t="str">
            <v>&lt;[Yok]&gt;</v>
          </cell>
          <cell r="KC146" t="str">
            <v>&lt;[Відсутня]&gt;</v>
          </cell>
        </row>
        <row r="147">
          <cell r="A147" t="str">
            <v>GameUI_Completed</v>
          </cell>
          <cell r="B147">
            <v>1</v>
          </cell>
          <cell r="C147" t="str">
            <v>&lt;color=#808080&gt;완료됨&lt;/color&gt;</v>
          </cell>
          <cell r="D147" t="str">
            <v>&lt;color=#808080&gt;Completed&lt;/color&gt;</v>
          </cell>
          <cell r="E147" t="str">
            <v>&lt;color=#808080&gt;Completed&lt;/color&gt;</v>
          </cell>
          <cell r="F147" t="str">
            <v/>
          </cell>
          <cell r="G147"/>
          <cell r="H147" t="str">
            <v>&lt;color=#808080&gt;Completed&lt;/color&gt;</v>
          </cell>
          <cell r="I147">
            <v>1</v>
          </cell>
          <cell r="J147">
            <v>1</v>
          </cell>
          <cell r="L147">
            <v>0</v>
          </cell>
          <cell r="AP147" t="str">
            <v>&lt;color=#808080&gt;完了&lt;/color&gt;</v>
          </cell>
          <cell r="AQ147" t="str">
            <v>&lt;color=#808080&gt;完成&lt;/color&gt;</v>
          </cell>
          <cell r="AR147" t="str">
            <v>&lt;color=#808080&gt;完成&lt;/color&gt;</v>
          </cell>
          <cell r="AS147" t="str">
            <v>&lt;color=#808080&gt;Terminé&lt;/color&gt;</v>
          </cell>
          <cell r="AT147" t="str">
            <v>&lt;color=#808080&gt;Fertiggestellt&lt;/color&gt;</v>
          </cell>
          <cell r="AU147" t="str">
            <v>&lt;color=#808080&gt;Selesai&lt;/color&gt;</v>
          </cell>
          <cell r="AV147" t="str">
            <v>&lt;color=#808080&gt;Completato&lt;/color&gt;</v>
          </cell>
          <cell r="AW147" t="str">
            <v>&lt;color=#808080&gt;Завершено&lt;/color&gt;</v>
          </cell>
          <cell r="AX147" t="str">
            <v>&lt;color=#808080&gt;Finalizado&lt;/color&gt;</v>
          </cell>
          <cell r="AY147" t="str">
            <v>&lt;color=#808080&gt;เสร็จเรียบร้อย&lt;/color&gt;</v>
          </cell>
          <cell r="AZ147" t="str">
            <v>&lt;color=#808080&gt;Đã hoàn thành&lt;/color&gt;</v>
          </cell>
          <cell r="BA147" t="str">
            <v>&lt;color=#808080&gt;Concluído&lt;/color&gt;</v>
          </cell>
          <cell r="BB147" t="str">
            <v>&lt;color=#808080&gt;مكتمل&lt;/color&gt;</v>
          </cell>
          <cell r="BC147" t="str">
            <v>&lt;color=#808080&gt;Завершана&lt;/color&gt;</v>
          </cell>
          <cell r="BD147" t="str">
            <v>&lt;color=#808080&gt;Завършена&lt;/color&gt;</v>
          </cell>
          <cell r="BE147" t="str">
            <v>&lt;color=#808080&gt;Dokončené&lt;/color&gt;</v>
          </cell>
          <cell r="BF147" t="str">
            <v>&lt;color=#808080&gt;Voltooid&lt;/color&gt;</v>
          </cell>
          <cell r="BG147" t="str">
            <v>&lt;color=#808080&gt;Valmistunut&lt;/color&gt;</v>
          </cell>
          <cell r="BH147" t="str">
            <v>&lt;color=#808080&gt;Ολοκληρώθηκε&lt;/color&gt;</v>
          </cell>
          <cell r="BI147" t="str">
            <v>&lt;color=#808080&gt;הושלם&lt;/color&gt;</v>
          </cell>
          <cell r="BJ147" t="str">
            <v>&lt;color=#808080&gt;Kész&lt;/color&gt;</v>
          </cell>
          <cell r="BK147" t="str">
            <v>&lt;color=#808080&gt;Selesai&lt;/color&gt;</v>
          </cell>
          <cell r="BL147" t="str">
            <v>&lt;color=#808080&gt;Zakończono&lt;/color&gt;</v>
          </cell>
          <cell r="BM147" t="str">
            <v>&lt;color=#808080&gt;Completed&lt;/color&gt;</v>
          </cell>
          <cell r="BN147" t="str">
            <v>&lt;color=#808080&gt;Dokončené&lt;/color&gt;</v>
          </cell>
          <cell r="BO147" t="str">
            <v>&lt;color=#808080&gt;Completed&lt;/color&gt;</v>
          </cell>
          <cell r="BP147" t="str">
            <v>&lt;color=#808080&gt;Tamamlandı&lt;/color&gt;</v>
          </cell>
          <cell r="BQ147" t="str">
            <v>&lt;color=#808080&gt;Завершено&lt;/color&gt;</v>
          </cell>
          <cell r="BS147">
            <v>1</v>
          </cell>
          <cell r="BT147">
            <v>0</v>
          </cell>
          <cell r="BU147">
            <v>-1</v>
          </cell>
          <cell r="BV147">
            <v>-1</v>
          </cell>
          <cell r="BW147">
            <v>-1</v>
          </cell>
          <cell r="BX147">
            <v>-1</v>
          </cell>
          <cell r="BY147">
            <v>-1</v>
          </cell>
          <cell r="BZ147">
            <v>-1</v>
          </cell>
          <cell r="CA147">
            <v>-1</v>
          </cell>
          <cell r="CB147">
            <v>-1</v>
          </cell>
          <cell r="CC147">
            <v>-1</v>
          </cell>
          <cell r="CD147">
            <v>-1</v>
          </cell>
          <cell r="CE147">
            <v>-1</v>
          </cell>
          <cell r="CF147">
            <v>-1</v>
          </cell>
          <cell r="CG147">
            <v>-1</v>
          </cell>
          <cell r="CH147">
            <v>-1</v>
          </cell>
          <cell r="CI147">
            <v>-1</v>
          </cell>
          <cell r="CJ147">
            <v>-1</v>
          </cell>
          <cell r="CK147">
            <v>-1</v>
          </cell>
          <cell r="CL147">
            <v>-1</v>
          </cell>
          <cell r="CM147">
            <v>1</v>
          </cell>
          <cell r="CN147">
            <v>51</v>
          </cell>
          <cell r="CO147">
            <v>-1</v>
          </cell>
          <cell r="CP147">
            <v>-1</v>
          </cell>
          <cell r="CQ147">
            <v>-1</v>
          </cell>
          <cell r="CR147">
            <v>-1</v>
          </cell>
          <cell r="CS147">
            <v>-1</v>
          </cell>
          <cell r="CT147">
            <v>-1</v>
          </cell>
          <cell r="CU147">
            <v>-1</v>
          </cell>
          <cell r="CV147">
            <v>-1</v>
          </cell>
          <cell r="CW147">
            <v>-1</v>
          </cell>
          <cell r="CX147">
            <v>-1</v>
          </cell>
          <cell r="CY147">
            <v>-1</v>
          </cell>
          <cell r="CZ147">
            <v>-1</v>
          </cell>
          <cell r="DA147">
            <v>-1</v>
          </cell>
          <cell r="DB147">
            <v>-1</v>
          </cell>
          <cell r="DC147">
            <v>-1</v>
          </cell>
          <cell r="DD147">
            <v>-1</v>
          </cell>
          <cell r="DE147">
            <v>-1</v>
          </cell>
          <cell r="DF147">
            <v>-1</v>
          </cell>
          <cell r="DG147">
            <v>1</v>
          </cell>
          <cell r="DH147">
            <v>19</v>
          </cell>
          <cell r="DI147">
            <v>-1</v>
          </cell>
          <cell r="DJ147">
            <v>-1</v>
          </cell>
          <cell r="DK147">
            <v>-1</v>
          </cell>
          <cell r="DL147">
            <v>-1</v>
          </cell>
          <cell r="DM147">
            <v>-1</v>
          </cell>
          <cell r="DN147">
            <v>-1</v>
          </cell>
          <cell r="DO147">
            <v>-1</v>
          </cell>
          <cell r="DP147">
            <v>-1</v>
          </cell>
          <cell r="DQ147">
            <v>-1</v>
          </cell>
          <cell r="DR147">
            <v>-1</v>
          </cell>
          <cell r="DS147">
            <v>-1</v>
          </cell>
          <cell r="DT147">
            <v>-1</v>
          </cell>
          <cell r="DU147">
            <v>-1</v>
          </cell>
          <cell r="DV147">
            <v>-1</v>
          </cell>
          <cell r="DW147">
            <v>-1</v>
          </cell>
          <cell r="DX147">
            <v>-1</v>
          </cell>
          <cell r="DY147">
            <v>-1</v>
          </cell>
          <cell r="DZ147">
            <v>-1</v>
          </cell>
          <cell r="EA147">
            <v>15</v>
          </cell>
          <cell r="EB147">
            <v>26</v>
          </cell>
          <cell r="EC147">
            <v>-1</v>
          </cell>
          <cell r="ED147">
            <v>-1</v>
          </cell>
          <cell r="EE147">
            <v>-1</v>
          </cell>
          <cell r="EF147">
            <v>-1</v>
          </cell>
          <cell r="EG147">
            <v>-1</v>
          </cell>
          <cell r="EH147">
            <v>-1</v>
          </cell>
          <cell r="EI147">
            <v>-1</v>
          </cell>
          <cell r="EJ147">
            <v>-1</v>
          </cell>
          <cell r="EK147">
            <v>-1</v>
          </cell>
          <cell r="EL147">
            <v>-1</v>
          </cell>
          <cell r="EM147">
            <v>-1</v>
          </cell>
          <cell r="EN147">
            <v>-1</v>
          </cell>
          <cell r="EO147">
            <v>-1</v>
          </cell>
          <cell r="EP147">
            <v>-1</v>
          </cell>
          <cell r="EQ147">
            <v>-1</v>
          </cell>
          <cell r="ER147">
            <v>-1</v>
          </cell>
          <cell r="ES147">
            <v>-1</v>
          </cell>
          <cell r="ET147">
            <v>-1</v>
          </cell>
          <cell r="EV147">
            <v>1</v>
          </cell>
          <cell r="EW147">
            <v>0</v>
          </cell>
          <cell r="EX147">
            <v>-1</v>
          </cell>
          <cell r="EY147">
            <v>-1</v>
          </cell>
          <cell r="EZ147">
            <v>-1</v>
          </cell>
          <cell r="FA147">
            <v>-1</v>
          </cell>
          <cell r="FB147">
            <v>-1</v>
          </cell>
          <cell r="FC147">
            <v>-1</v>
          </cell>
          <cell r="FD147">
            <v>-1</v>
          </cell>
          <cell r="FE147">
            <v>-1</v>
          </cell>
          <cell r="FF147">
            <v>-1</v>
          </cell>
          <cell r="FG147">
            <v>-1</v>
          </cell>
          <cell r="FH147">
            <v>-1</v>
          </cell>
          <cell r="FI147">
            <v>-1</v>
          </cell>
          <cell r="FJ147">
            <v>-1</v>
          </cell>
          <cell r="FK147">
            <v>-1</v>
          </cell>
          <cell r="FL147">
            <v>-1</v>
          </cell>
          <cell r="FM147">
            <v>-1</v>
          </cell>
          <cell r="FN147">
            <v>-1</v>
          </cell>
          <cell r="FO147">
            <v>-1</v>
          </cell>
          <cell r="FP147">
            <v>1</v>
          </cell>
          <cell r="FQ147">
            <v>51</v>
          </cell>
          <cell r="FR147">
            <v>-1</v>
          </cell>
          <cell r="FS147">
            <v>-1</v>
          </cell>
          <cell r="FT147">
            <v>-1</v>
          </cell>
          <cell r="FU147">
            <v>-1</v>
          </cell>
          <cell r="FV147">
            <v>-1</v>
          </cell>
          <cell r="FW147">
            <v>-1</v>
          </cell>
          <cell r="FX147">
            <v>-1</v>
          </cell>
          <cell r="FY147">
            <v>-1</v>
          </cell>
          <cell r="FZ147">
            <v>-1</v>
          </cell>
          <cell r="GA147">
            <v>-1</v>
          </cell>
          <cell r="GB147">
            <v>-1</v>
          </cell>
          <cell r="GC147">
            <v>-1</v>
          </cell>
          <cell r="GD147">
            <v>-1</v>
          </cell>
          <cell r="GE147">
            <v>-1</v>
          </cell>
          <cell r="GF147">
            <v>-1</v>
          </cell>
          <cell r="GG147">
            <v>-1</v>
          </cell>
          <cell r="GH147">
            <v>-1</v>
          </cell>
          <cell r="GI147">
            <v>-1</v>
          </cell>
          <cell r="GJ147">
            <v>1</v>
          </cell>
          <cell r="GK147">
            <v>25</v>
          </cell>
          <cell r="GL147">
            <v>-1</v>
          </cell>
          <cell r="GM147">
            <v>-1</v>
          </cell>
          <cell r="GN147">
            <v>-1</v>
          </cell>
          <cell r="GO147">
            <v>-1</v>
          </cell>
          <cell r="GP147">
            <v>-1</v>
          </cell>
          <cell r="GQ147">
            <v>-1</v>
          </cell>
          <cell r="GR147">
            <v>-1</v>
          </cell>
          <cell r="GS147">
            <v>-1</v>
          </cell>
          <cell r="GT147">
            <v>-1</v>
          </cell>
          <cell r="GU147">
            <v>-1</v>
          </cell>
          <cell r="GV147">
            <v>-1</v>
          </cell>
          <cell r="GW147">
            <v>-1</v>
          </cell>
          <cell r="GX147">
            <v>-1</v>
          </cell>
          <cell r="GY147">
            <v>-1</v>
          </cell>
          <cell r="GZ147">
            <v>-1</v>
          </cell>
          <cell r="HA147">
            <v>-1</v>
          </cell>
          <cell r="HB147">
            <v>-1</v>
          </cell>
          <cell r="HC147">
            <v>-1</v>
          </cell>
          <cell r="HD147">
            <v>15</v>
          </cell>
          <cell r="HE147">
            <v>32</v>
          </cell>
          <cell r="HF147">
            <v>-1</v>
          </cell>
          <cell r="HG147">
            <v>-1</v>
          </cell>
          <cell r="HH147">
            <v>-1</v>
          </cell>
          <cell r="HI147">
            <v>-1</v>
          </cell>
          <cell r="HJ147">
            <v>-1</v>
          </cell>
          <cell r="HK147">
            <v>-1</v>
          </cell>
          <cell r="HL147">
            <v>-1</v>
          </cell>
          <cell r="HM147">
            <v>-1</v>
          </cell>
          <cell r="HN147">
            <v>-1</v>
          </cell>
          <cell r="HO147">
            <v>-1</v>
          </cell>
          <cell r="HP147">
            <v>-1</v>
          </cell>
          <cell r="HQ147">
            <v>-1</v>
          </cell>
          <cell r="HR147">
            <v>-1</v>
          </cell>
          <cell r="HS147">
            <v>-1</v>
          </cell>
          <cell r="HT147">
            <v>-1</v>
          </cell>
          <cell r="HU147">
            <v>-1</v>
          </cell>
          <cell r="HV147">
            <v>-1</v>
          </cell>
          <cell r="HW147">
            <v>-1</v>
          </cell>
          <cell r="HY147" t="str">
            <v>&lt;[완료됨]&gt;</v>
          </cell>
          <cell r="HZ147" t="str">
            <v>&lt;㉿[완료됨]㉿&gt;</v>
          </cell>
          <cell r="IA147" t="str">
            <v>&lt;㉿[완료됨]㉿&gt;</v>
          </cell>
          <cell r="IB147" t="str">
            <v>&lt;[Completed]&gt;</v>
          </cell>
          <cell r="IC147" t="str">
            <v>&lt;[Completed]&gt;</v>
          </cell>
          <cell r="ID147" t="str">
            <v>&lt;[Completed]&gt;</v>
          </cell>
          <cell r="IE147" t="str">
            <v>&lt;[Completed]&gt;</v>
          </cell>
          <cell r="IF147" t="str">
            <v>&lt;[Completed]&gt;</v>
          </cell>
          <cell r="IG147" t="str">
            <v>&lt;[Completed]&gt;</v>
          </cell>
          <cell r="IH147" t="str">
            <v>&lt;[Completed]&gt;</v>
          </cell>
          <cell r="II147" t="str">
            <v>&lt;[Completed]&gt;</v>
          </cell>
          <cell r="IJ147" t="str">
            <v>&lt;[Completed]&gt;</v>
          </cell>
          <cell r="IK147" t="str">
            <v>&lt;[Completed]&gt;</v>
          </cell>
          <cell r="IL147" t="str">
            <v>&lt;[Completed]&gt;</v>
          </cell>
          <cell r="IM147" t="str">
            <v>&lt;[Completed]&gt;</v>
          </cell>
          <cell r="IN147" t="str">
            <v>&lt;[Completed]&gt;</v>
          </cell>
          <cell r="IO147" t="str">
            <v>&lt;[Completed]&gt;</v>
          </cell>
          <cell r="IP147" t="str">
            <v>&lt;[Completed]&gt;</v>
          </cell>
          <cell r="IQ147" t="str">
            <v>&lt;[Completed]&gt;</v>
          </cell>
          <cell r="IR147" t="str">
            <v>&lt;[Completed]&gt;</v>
          </cell>
          <cell r="IS147" t="str">
            <v>&lt;[Completed]&gt;</v>
          </cell>
          <cell r="IT147" t="str">
            <v>&lt;[Completed]&gt;</v>
          </cell>
          <cell r="IU147" t="str">
            <v>&lt;[Completed]&gt;</v>
          </cell>
          <cell r="IV147" t="str">
            <v>&lt;[Completed]&gt;</v>
          </cell>
          <cell r="IW147" t="str">
            <v>&lt;[Completed]&gt;</v>
          </cell>
          <cell r="IX147" t="str">
            <v>&lt;[Completed]&gt;</v>
          </cell>
          <cell r="IY147" t="str">
            <v>&lt;[Completed]&gt;</v>
          </cell>
          <cell r="IZ147" t="str">
            <v>&lt;[Completed]&gt;</v>
          </cell>
          <cell r="JB147" t="str">
            <v>&lt;[完了]&gt;</v>
          </cell>
          <cell r="JC147" t="str">
            <v>&lt;㉿[完成]㉿&gt;</v>
          </cell>
          <cell r="JD147" t="str">
            <v>&lt;㉿[完成]㉿&gt;</v>
          </cell>
          <cell r="JE147" t="str">
            <v>&lt;[Terminé]&gt;</v>
          </cell>
          <cell r="JF147" t="str">
            <v>&lt;[Fertiggestellt]&gt;</v>
          </cell>
          <cell r="JG147" t="str">
            <v>&lt;[Selesai]&gt;</v>
          </cell>
          <cell r="JH147" t="str">
            <v>&lt;[Completato]&gt;</v>
          </cell>
          <cell r="JI147" t="str">
            <v>&lt;[Завершено]&gt;</v>
          </cell>
          <cell r="JJ147" t="str">
            <v>&lt;[Finalizado]&gt;</v>
          </cell>
          <cell r="JK147" t="str">
            <v>&lt;[เสร็จเรียบร้อย]&gt;</v>
          </cell>
          <cell r="JL147" t="str">
            <v>&lt;[Đã hoàn thành]&gt;</v>
          </cell>
          <cell r="JM147" t="str">
            <v>&lt;[Concluído]&gt;</v>
          </cell>
          <cell r="JN147" t="str">
            <v>&lt;[مكتمل]&gt;</v>
          </cell>
          <cell r="JO147" t="str">
            <v>&lt;[Завершана]&gt;</v>
          </cell>
          <cell r="JP147" t="str">
            <v>&lt;[Завършена]&gt;</v>
          </cell>
          <cell r="JQ147" t="str">
            <v>&lt;[Dokončené]&gt;</v>
          </cell>
          <cell r="JR147" t="str">
            <v>&lt;[Voltooid]&gt;</v>
          </cell>
          <cell r="JS147" t="str">
            <v>&lt;[Valmistunut]&gt;</v>
          </cell>
          <cell r="JT147" t="str">
            <v>&lt;[Ολοκληρώθηκε]&gt;</v>
          </cell>
          <cell r="JU147" t="str">
            <v>&lt;[הושלם]&gt;</v>
          </cell>
          <cell r="JV147" t="str">
            <v>&lt;[Kész]&gt;</v>
          </cell>
          <cell r="JW147" t="str">
            <v>&lt;[Selesai]&gt;</v>
          </cell>
          <cell r="JX147" t="str">
            <v>&lt;[Zakończono]&gt;</v>
          </cell>
          <cell r="JY147" t="str">
            <v>&lt;[Completed]&gt;</v>
          </cell>
          <cell r="JZ147" t="str">
            <v>&lt;[Dokončené]&gt;</v>
          </cell>
          <cell r="KA147" t="str">
            <v>&lt;[Completed]&gt;</v>
          </cell>
          <cell r="KB147" t="str">
            <v>&lt;[Tamamlandı]&gt;</v>
          </cell>
          <cell r="KC147" t="str">
            <v>&lt;[Завершено]&gt;</v>
          </cell>
        </row>
        <row r="148">
          <cell r="A148" t="str">
            <v>GameUI_SealDesc</v>
          </cell>
          <cell r="B148">
            <v>1</v>
          </cell>
          <cell r="C148" t="str">
            <v>보스급 몬스터를 처치하여 인장을 얻고 일일 퀘스트 상자를 열 수 있습니다</v>
          </cell>
          <cell r="D148" t="str">
            <v>Boseugeup to kill monsters to get the tension you can open the daily quests box</v>
          </cell>
          <cell r="E148" t="str">
            <v>Defeat boss class monsters to earn seals and open the daily quest box</v>
          </cell>
          <cell r="F148" t="str">
            <v/>
          </cell>
          <cell r="G148"/>
          <cell r="H148" t="str">
            <v>Defeat boss class monsters to earn seals and open the daily quest box</v>
          </cell>
          <cell r="J148">
            <v>1</v>
          </cell>
          <cell r="L148">
            <v>0</v>
          </cell>
          <cell r="AP148" t="str">
            <v>ボス級モンスターを倒して引張を得デイリークエストボックスを開くことができます</v>
          </cell>
          <cell r="AQ148" t="str">
            <v>Boseugeup杀死怪物获得的张力就可以打开日常任务框</v>
          </cell>
          <cell r="AR148" t="str">
            <v>Boseugeup殺死怪物獲得的張力就可以打開日常任務框</v>
          </cell>
          <cell r="AS148" t="str">
            <v>Battre des monstres de classe patron pour gagner des joints et ouvrir la boîte de recherche quotidienne</v>
          </cell>
          <cell r="AT148" t="str">
            <v>Niederlage Chef Klasse Monster Dichtungen zu verdienen und die tägliche Quest Box öffnen</v>
          </cell>
          <cell r="AU148" t="str">
            <v>Kalahkan monster kelas bos untuk mendapatkan segel dan membuka kotak pencarian sehari-hari</v>
          </cell>
          <cell r="AV148" t="str">
            <v>Sconfiggi i mostri di classe boss per guadagnare sigilli e aprire la casella ricerca quotidiana</v>
          </cell>
          <cell r="AW148" t="str">
            <v>Поражение монстров класса босса, чтобы заработать печати и открыть ежедневные квесты окна</v>
          </cell>
          <cell r="AX148" t="str">
            <v>monstruos de clase jefe derrota para ganar sellos y abrir el cuadro de búsqueda diaria</v>
          </cell>
          <cell r="AY148" t="str">
            <v>ความพ่ายแพ้ของมอนสเตอร์ระดับเจ้านายจะได้รับแมวน้ำและเปิดให้บริการทุกวันกล่องเควส</v>
          </cell>
          <cell r="AZ148" t="str">
            <v>Đánh bại boss lớp để kiếm con dấu và mở hộp quest hàng ngày</v>
          </cell>
          <cell r="BA148" t="str">
            <v>Derrotar monstros classe chefe para ganhar selos e abrir a caixa de busca diária</v>
          </cell>
          <cell r="BB148" t="str">
            <v>هزيمة وحوش الطبقة مدرب لكسب الأختام وفتح مربع السعي اليومي</v>
          </cell>
          <cell r="BC148" t="str">
            <v>Паражэнне монстраў класа боса, каб зарабіць друку і адкрыць штодзённыя квэсты вокны</v>
          </cell>
          <cell r="BD148" t="str">
            <v>Разбихте шеф клас чудовища, за да печелят пломби и отваряне на кутията дневно приключение</v>
          </cell>
          <cell r="BE148" t="str">
            <v>Porážka šéf class monstra vydělat pečetě a otevřít daily quest box</v>
          </cell>
          <cell r="BF148" t="str">
            <v>Versla baas klasse monsters om zeehonden te verdienen en open de dagelijkse zoektocht doos</v>
          </cell>
          <cell r="BG148" t="str">
            <v>Tappion pomo luokan hirviöitä ansaita sinetit ja avaa päivittäin pyrkimys ruutuun</v>
          </cell>
          <cell r="BH148" t="str">
            <v>Νίκησε τέρατα τάξη αφεντικό για να κερδίσουν σφραγίδες και να ανοίξει την καθημερινή κουτί αναζήτηση</v>
          </cell>
          <cell r="BI148" t="str">
            <v>מפלצות בכיתה הבוס תבוסה להרוויח חותמות ופתח את תיבת Quest יומי</v>
          </cell>
          <cell r="BJ148" t="str">
            <v>Győzd főnök osztályú szörnyek keresni tömítések és nyissa meg a napi küldetés box</v>
          </cell>
          <cell r="BK148" t="str">
            <v>Kekalahan raksasa kelas bos untuk mendapatkan anjing laut dan membuka kotak pencarian harian</v>
          </cell>
          <cell r="BL148" t="str">
            <v>Pokonaj potwory klasy szef zarobić uszczelki i otworzyć okno questów codziennie</v>
          </cell>
          <cell r="BM148" t="str">
            <v>Învinge monștrii clasa seful pentru a câștiga sigilii și deschide cutia căutare de zi cu zi</v>
          </cell>
          <cell r="BN148" t="str">
            <v>Porážka šéf class monštrá zarobiť pečate a otvoriť daily quest box</v>
          </cell>
          <cell r="BO148" t="str">
            <v>Besegra boss klass monster att tjäna tätningar och öppna den dagliga strävan rutan</v>
          </cell>
          <cell r="BP148" t="str">
            <v>Yenilgi patron sınıfı canavarlar mühürler kazanmak ve günlük arayışı kutusunu açmak için</v>
          </cell>
          <cell r="BQ148" t="str">
            <v>Поразка монстрів класу боса, щоб заробити печатки та відкрити щоденні квести вікна</v>
          </cell>
          <cell r="BS148">
            <v>-1</v>
          </cell>
          <cell r="BT148">
            <v>-1</v>
          </cell>
          <cell r="BU148">
            <v>-1</v>
          </cell>
          <cell r="BV148">
            <v>-1</v>
          </cell>
          <cell r="BW148">
            <v>-1</v>
          </cell>
          <cell r="BX148">
            <v>-1</v>
          </cell>
          <cell r="BY148">
            <v>-1</v>
          </cell>
          <cell r="BZ148">
            <v>-1</v>
          </cell>
          <cell r="CA148">
            <v>-1</v>
          </cell>
          <cell r="CB148">
            <v>-1</v>
          </cell>
          <cell r="CC148">
            <v>-1</v>
          </cell>
          <cell r="CD148">
            <v>-1</v>
          </cell>
          <cell r="CE148">
            <v>-1</v>
          </cell>
          <cell r="CF148">
            <v>-1</v>
          </cell>
          <cell r="CG148">
            <v>-1</v>
          </cell>
          <cell r="CH148">
            <v>-1</v>
          </cell>
          <cell r="CI148">
            <v>-1</v>
          </cell>
          <cell r="CJ148">
            <v>-1</v>
          </cell>
          <cell r="CK148">
            <v>-1</v>
          </cell>
          <cell r="CL148">
            <v>-1</v>
          </cell>
          <cell r="CM148">
            <v>-1</v>
          </cell>
          <cell r="CN148">
            <v>-1</v>
          </cell>
          <cell r="CO148">
            <v>-1</v>
          </cell>
          <cell r="CP148">
            <v>-1</v>
          </cell>
          <cell r="CQ148">
            <v>-1</v>
          </cell>
          <cell r="CR148">
            <v>-1</v>
          </cell>
          <cell r="CS148">
            <v>-1</v>
          </cell>
          <cell r="CT148">
            <v>-1</v>
          </cell>
          <cell r="CU148">
            <v>-1</v>
          </cell>
          <cell r="CV148">
            <v>-1</v>
          </cell>
          <cell r="CW148">
            <v>-1</v>
          </cell>
          <cell r="CX148">
            <v>-1</v>
          </cell>
          <cell r="CY148">
            <v>-1</v>
          </cell>
          <cell r="CZ148">
            <v>-1</v>
          </cell>
          <cell r="DA148">
            <v>-1</v>
          </cell>
          <cell r="DB148">
            <v>-1</v>
          </cell>
          <cell r="DC148">
            <v>-1</v>
          </cell>
          <cell r="DD148">
            <v>-1</v>
          </cell>
          <cell r="DE148">
            <v>-1</v>
          </cell>
          <cell r="DF148">
            <v>-1</v>
          </cell>
          <cell r="DG148">
            <v>-1</v>
          </cell>
          <cell r="DH148">
            <v>-1</v>
          </cell>
          <cell r="DI148">
            <v>-1</v>
          </cell>
          <cell r="DJ148">
            <v>-1</v>
          </cell>
          <cell r="DK148">
            <v>-1</v>
          </cell>
          <cell r="DL148">
            <v>-1</v>
          </cell>
          <cell r="DM148">
            <v>-1</v>
          </cell>
          <cell r="DN148">
            <v>-1</v>
          </cell>
          <cell r="DO148">
            <v>-1</v>
          </cell>
          <cell r="DP148">
            <v>-1</v>
          </cell>
          <cell r="DQ148">
            <v>-1</v>
          </cell>
          <cell r="DR148">
            <v>-1</v>
          </cell>
          <cell r="DS148">
            <v>-1</v>
          </cell>
          <cell r="DT148">
            <v>-1</v>
          </cell>
          <cell r="DU148">
            <v>-1</v>
          </cell>
          <cell r="DV148">
            <v>-1</v>
          </cell>
          <cell r="DW148">
            <v>-1</v>
          </cell>
          <cell r="DX148">
            <v>-1</v>
          </cell>
          <cell r="DY148">
            <v>-1</v>
          </cell>
          <cell r="DZ148">
            <v>-1</v>
          </cell>
          <cell r="EA148">
            <v>-1</v>
          </cell>
          <cell r="EB148">
            <v>-1</v>
          </cell>
          <cell r="EC148">
            <v>-1</v>
          </cell>
          <cell r="ED148">
            <v>-1</v>
          </cell>
          <cell r="EE148">
            <v>-1</v>
          </cell>
          <cell r="EF148">
            <v>-1</v>
          </cell>
          <cell r="EG148">
            <v>-1</v>
          </cell>
          <cell r="EH148">
            <v>-1</v>
          </cell>
          <cell r="EI148">
            <v>-1</v>
          </cell>
          <cell r="EJ148">
            <v>-1</v>
          </cell>
          <cell r="EK148">
            <v>-1</v>
          </cell>
          <cell r="EL148">
            <v>-1</v>
          </cell>
          <cell r="EM148">
            <v>-1</v>
          </cell>
          <cell r="EN148">
            <v>-1</v>
          </cell>
          <cell r="EO148">
            <v>-1</v>
          </cell>
          <cell r="EP148">
            <v>-1</v>
          </cell>
          <cell r="EQ148">
            <v>-1</v>
          </cell>
          <cell r="ER148">
            <v>-1</v>
          </cell>
          <cell r="ES148">
            <v>-1</v>
          </cell>
          <cell r="ET148">
            <v>-1</v>
          </cell>
          <cell r="EV148">
            <v>-1</v>
          </cell>
          <cell r="EW148">
            <v>-1</v>
          </cell>
          <cell r="EX148">
            <v>-1</v>
          </cell>
          <cell r="EY148">
            <v>-1</v>
          </cell>
          <cell r="EZ148">
            <v>-1</v>
          </cell>
          <cell r="FA148">
            <v>-1</v>
          </cell>
          <cell r="FB148">
            <v>-1</v>
          </cell>
          <cell r="FC148">
            <v>-1</v>
          </cell>
          <cell r="FD148">
            <v>-1</v>
          </cell>
          <cell r="FE148">
            <v>-1</v>
          </cell>
          <cell r="FF148">
            <v>-1</v>
          </cell>
          <cell r="FG148">
            <v>-1</v>
          </cell>
          <cell r="FH148">
            <v>-1</v>
          </cell>
          <cell r="FI148">
            <v>-1</v>
          </cell>
          <cell r="FJ148">
            <v>-1</v>
          </cell>
          <cell r="FK148">
            <v>-1</v>
          </cell>
          <cell r="FL148">
            <v>-1</v>
          </cell>
          <cell r="FM148">
            <v>-1</v>
          </cell>
          <cell r="FN148">
            <v>-1</v>
          </cell>
          <cell r="FO148">
            <v>-1</v>
          </cell>
          <cell r="FP148">
            <v>-1</v>
          </cell>
          <cell r="FQ148">
            <v>-1</v>
          </cell>
          <cell r="FR148">
            <v>-1</v>
          </cell>
          <cell r="FS148">
            <v>-1</v>
          </cell>
          <cell r="FT148">
            <v>-1</v>
          </cell>
          <cell r="FU148">
            <v>-1</v>
          </cell>
          <cell r="FV148">
            <v>-1</v>
          </cell>
          <cell r="FW148">
            <v>-1</v>
          </cell>
          <cell r="FX148">
            <v>-1</v>
          </cell>
          <cell r="FY148">
            <v>-1</v>
          </cell>
          <cell r="FZ148">
            <v>-1</v>
          </cell>
          <cell r="GA148">
            <v>-1</v>
          </cell>
          <cell r="GB148">
            <v>-1</v>
          </cell>
          <cell r="GC148">
            <v>-1</v>
          </cell>
          <cell r="GD148">
            <v>-1</v>
          </cell>
          <cell r="GE148">
            <v>-1</v>
          </cell>
          <cell r="GF148">
            <v>-1</v>
          </cell>
          <cell r="GG148">
            <v>-1</v>
          </cell>
          <cell r="GH148">
            <v>-1</v>
          </cell>
          <cell r="GI148">
            <v>-1</v>
          </cell>
          <cell r="GJ148">
            <v>-1</v>
          </cell>
          <cell r="GK148">
            <v>-1</v>
          </cell>
          <cell r="GL148">
            <v>-1</v>
          </cell>
          <cell r="GM148">
            <v>-1</v>
          </cell>
          <cell r="GN148">
            <v>-1</v>
          </cell>
          <cell r="GO148">
            <v>-1</v>
          </cell>
          <cell r="GP148">
            <v>-1</v>
          </cell>
          <cell r="GQ148">
            <v>-1</v>
          </cell>
          <cell r="GR148">
            <v>-1</v>
          </cell>
          <cell r="GS148">
            <v>-1</v>
          </cell>
          <cell r="GT148">
            <v>-1</v>
          </cell>
          <cell r="GU148">
            <v>-1</v>
          </cell>
          <cell r="GV148">
            <v>-1</v>
          </cell>
          <cell r="GW148">
            <v>-1</v>
          </cell>
          <cell r="GX148">
            <v>-1</v>
          </cell>
          <cell r="GY148">
            <v>-1</v>
          </cell>
          <cell r="GZ148">
            <v>-1</v>
          </cell>
          <cell r="HA148">
            <v>-1</v>
          </cell>
          <cell r="HB148">
            <v>-1</v>
          </cell>
          <cell r="HC148">
            <v>-1</v>
          </cell>
          <cell r="HD148">
            <v>-1</v>
          </cell>
          <cell r="HE148">
            <v>-1</v>
          </cell>
          <cell r="HF148">
            <v>-1</v>
          </cell>
          <cell r="HG148">
            <v>-1</v>
          </cell>
          <cell r="HH148">
            <v>-1</v>
          </cell>
          <cell r="HI148">
            <v>-1</v>
          </cell>
          <cell r="HJ148">
            <v>-1</v>
          </cell>
          <cell r="HK148">
            <v>-1</v>
          </cell>
          <cell r="HL148">
            <v>-1</v>
          </cell>
          <cell r="HM148">
            <v>-1</v>
          </cell>
          <cell r="HN148">
            <v>-1</v>
          </cell>
          <cell r="HO148">
            <v>-1</v>
          </cell>
          <cell r="HP148">
            <v>-1</v>
          </cell>
          <cell r="HQ148">
            <v>-1</v>
          </cell>
          <cell r="HR148">
            <v>-1</v>
          </cell>
          <cell r="HS148">
            <v>-1</v>
          </cell>
          <cell r="HT148">
            <v>-1</v>
          </cell>
          <cell r="HU148">
            <v>-1</v>
          </cell>
          <cell r="HV148">
            <v>-1</v>
          </cell>
          <cell r="HW148">
            <v>-1</v>
          </cell>
          <cell r="HY148" t="str">
            <v>보스급 몬스터를 처치하여 인장을 얻고 일일 퀘스트 상자를 열 수 있습니다</v>
          </cell>
          <cell r="HZ148" t="str">
            <v>보스급 몬스터를 처치하여 인장을 얻고 일일 퀘스트 상자를 열 수 있습니다</v>
          </cell>
          <cell r="IA148" t="str">
            <v>보스급 몬스터를 처치하여 인장을 얻고 일일 퀘스트 상자를 열 수 있습니다</v>
          </cell>
          <cell r="IB148" t="str">
            <v>Defeat boss class monsters to earn seals and open the daily quest box</v>
          </cell>
          <cell r="IC148" t="str">
            <v>Defeat boss class monsters to earn seals and open the daily quest box</v>
          </cell>
          <cell r="ID148" t="str">
            <v>Defeat boss class monsters to earn seals and open the daily quest box</v>
          </cell>
          <cell r="IE148" t="str">
            <v>Defeat boss class monsters to earn seals and open the daily quest box</v>
          </cell>
          <cell r="IF148" t="str">
            <v>Defeat boss class monsters to earn seals and open the daily quest box</v>
          </cell>
          <cell r="IG148" t="str">
            <v>Defeat boss class monsters to earn seals and open the daily quest box</v>
          </cell>
          <cell r="IH148" t="str">
            <v>Defeat boss class monsters to earn seals and open the daily quest box</v>
          </cell>
          <cell r="II148" t="str">
            <v>Defeat boss class monsters to earn seals and open the daily quest box</v>
          </cell>
          <cell r="IJ148" t="str">
            <v>Defeat boss class monsters to earn seals and open the daily quest box</v>
          </cell>
          <cell r="IK148" t="str">
            <v>Defeat boss class monsters to earn seals and open the daily quest box</v>
          </cell>
          <cell r="IL148" t="str">
            <v>Defeat boss class monsters to earn seals and open the daily quest box</v>
          </cell>
          <cell r="IM148" t="str">
            <v>Defeat boss class monsters to earn seals and open the daily quest box</v>
          </cell>
          <cell r="IN148" t="str">
            <v>Defeat boss class monsters to earn seals and open the daily quest box</v>
          </cell>
          <cell r="IO148" t="str">
            <v>Defeat boss class monsters to earn seals and open the daily quest box</v>
          </cell>
          <cell r="IP148" t="str">
            <v>Defeat boss class monsters to earn seals and open the daily quest box</v>
          </cell>
          <cell r="IQ148" t="str">
            <v>Defeat boss class monsters to earn seals and open the daily quest box</v>
          </cell>
          <cell r="IR148" t="str">
            <v>Defeat boss class monsters to earn seals and open the daily quest box</v>
          </cell>
          <cell r="IS148" t="str">
            <v>Defeat boss class monsters to earn seals and open the daily quest box</v>
          </cell>
          <cell r="IT148" t="str">
            <v>Defeat boss class monsters to earn seals and open the daily quest box</v>
          </cell>
          <cell r="IU148" t="str">
            <v>Defeat boss class monsters to earn seals and open the daily quest box</v>
          </cell>
          <cell r="IV148" t="str">
            <v>Defeat boss class monsters to earn seals and open the daily quest box</v>
          </cell>
          <cell r="IW148" t="str">
            <v>Defeat boss class monsters to earn seals and open the daily quest box</v>
          </cell>
          <cell r="IX148" t="str">
            <v>Defeat boss class monsters to earn seals and open the daily quest box</v>
          </cell>
          <cell r="IY148" t="str">
            <v>Defeat boss class monsters to earn seals and open the daily quest box</v>
          </cell>
          <cell r="IZ148" t="str">
            <v>Defeat boss class monsters to earn seals and open the daily quest box</v>
          </cell>
          <cell r="JB148" t="str">
            <v>ボス級モンスターを倒して引張を得デイリークエストボックスを開くことができます</v>
          </cell>
          <cell r="JC148" t="str">
            <v>Boseugeup杀死怪物获得的张力就可以打开日常任务框</v>
          </cell>
          <cell r="JD148" t="str">
            <v>Boseugeup殺死怪物獲得的張力就可以打開日常任務框</v>
          </cell>
          <cell r="JE148" t="str">
            <v>Battre des monstres de classe patron pour gagner des joints et ouvrir la boîte de recherche quotidienne</v>
          </cell>
          <cell r="JF148" t="str">
            <v>Niederlage Chef Klasse Monster Dichtungen zu verdienen und die tägliche Quest Box öffnen</v>
          </cell>
          <cell r="JG148" t="str">
            <v>Kalahkan monster kelas bos untuk mendapatkan segel dan membuka kotak pencarian sehari-hari</v>
          </cell>
          <cell r="JH148" t="str">
            <v>Sconfiggi i mostri di classe boss per guadagnare sigilli e aprire la casella ricerca quotidiana</v>
          </cell>
          <cell r="JI148" t="str">
            <v>Поражение монстров класса босса, чтобы заработать печати и открыть ежедневные квесты окна</v>
          </cell>
          <cell r="JJ148" t="str">
            <v>monstruos de clase jefe derrota para ganar sellos y abrir el cuadro de búsqueda diaria</v>
          </cell>
          <cell r="JK148" t="str">
            <v>ความพ่ายแพ้ของมอนสเตอร์ระดับเจ้านายจะได้รับแมวน้ำและเปิดให้บริการทุกวันกล่องเควส</v>
          </cell>
          <cell r="JL148" t="str">
            <v>Đánh bại boss lớp để kiếm con dấu và mở hộp quest hàng ngày</v>
          </cell>
          <cell r="JM148" t="str">
            <v>Derrotar monstros classe chefe para ganhar selos e abrir a caixa de busca diária</v>
          </cell>
          <cell r="JN148" t="str">
            <v>هزيمة وحوش الطبقة مدرب لكسب الأختام وفتح مربع السعي اليومي</v>
          </cell>
          <cell r="JO148" t="str">
            <v>Паражэнне монстраў класа боса, каб зарабіць друку і адкрыць штодзённыя квэсты вокны</v>
          </cell>
          <cell r="JP148" t="str">
            <v>Разбихте шеф клас чудовища, за да печелят пломби и отваряне на кутията дневно приключение</v>
          </cell>
          <cell r="JQ148" t="str">
            <v>Porážka šéf class monstra vydělat pečetě a otevřít daily quest box</v>
          </cell>
          <cell r="JR148" t="str">
            <v>Versla baas klasse monsters om zeehonden te verdienen en open de dagelijkse zoektocht doos</v>
          </cell>
          <cell r="JS148" t="str">
            <v>Tappion pomo luokan hirviöitä ansaita sinetit ja avaa päivittäin pyrkimys ruutuun</v>
          </cell>
          <cell r="JT148" t="str">
            <v>Νίκησε τέρατα τάξη αφεντικό για να κερδίσουν σφραγίδες και να ανοίξει την καθημερινή κουτί αναζήτηση</v>
          </cell>
          <cell r="JU148" t="str">
            <v>מפלצות בכיתה הבוס תבוסה להרוויח חותמות ופתח את תיבת Quest יומי</v>
          </cell>
          <cell r="JV148" t="str">
            <v>Győzd főnök osztályú szörnyek keresni tömítések és nyissa meg a napi küldetés box</v>
          </cell>
          <cell r="JW148" t="str">
            <v>Kekalahan raksasa kelas bos untuk mendapatkan anjing laut dan membuka kotak pencarian harian</v>
          </cell>
          <cell r="JX148" t="str">
            <v>Pokonaj potwory klasy szef zarobić uszczelki i otworzyć okno questów codziennie</v>
          </cell>
          <cell r="JY148" t="str">
            <v>Învinge monștrii clasa seful pentru a câștiga sigilii și deschide cutia căutare de zi cu zi</v>
          </cell>
          <cell r="JZ148" t="str">
            <v>Porážka šéf class monštrá zarobiť pečate a otvoriť daily quest box</v>
          </cell>
          <cell r="KA148" t="str">
            <v>Besegra boss klass monster att tjäna tätningar och öppna den dagliga strävan rutan</v>
          </cell>
          <cell r="KB148" t="str">
            <v>Yenilgi patron sınıfı canavarlar mühürler kazanmak ve günlük arayışı kutusunu açmak için</v>
          </cell>
          <cell r="KC148" t="str">
            <v>Поразка монстрів класу боса, щоб заробити печатки та відкрити щоденні квести вікна</v>
          </cell>
        </row>
        <row r="149">
          <cell r="A149" t="str">
            <v>GameUI_SealAddedDesc</v>
          </cell>
          <cell r="B149">
            <v>1</v>
          </cell>
          <cell r="C149" t="str">
            <v>현재 챕터에서는 인장을 얻을 수 없습니다</v>
          </cell>
          <cell r="D149" t="str">
            <v>Currently, you can not get the tension in the chapter</v>
          </cell>
          <cell r="E149" t="str">
            <v>You cannot get seals in this chapter</v>
          </cell>
          <cell r="F149" t="str">
            <v/>
          </cell>
          <cell r="G149"/>
          <cell r="H149" t="str">
            <v>You cannot get seals in this chapter</v>
          </cell>
          <cell r="J149">
            <v>1</v>
          </cell>
          <cell r="L149">
            <v>0</v>
          </cell>
          <cell r="V149"/>
          <cell r="Y149"/>
          <cell r="AF149"/>
          <cell r="AP149" t="str">
            <v>現在の章では、印章を得ることができません</v>
          </cell>
          <cell r="AQ149" t="str">
            <v>目前，你不能一章中的张力</v>
          </cell>
          <cell r="AR149" t="str">
            <v>目前，你不能一章中的張力</v>
          </cell>
          <cell r="AS149" t="str">
            <v>Vous ne pouvez pas obtenir des joints dans ce chapitre</v>
          </cell>
          <cell r="AT149" t="str">
            <v>Sie können nicht bekommen Dichtungen in diesem Kapitel</v>
          </cell>
          <cell r="AU149" t="str">
            <v>Anda tidak bisa mendapatkan segel dalam bab ini</v>
          </cell>
          <cell r="AV149" t="str">
            <v>Non è possibile ottenere le guarnizioni in questo capitolo</v>
          </cell>
          <cell r="AW149" t="str">
            <v>Вы не можете получить уплотнения в этой главе</v>
          </cell>
          <cell r="AX149" t="str">
            <v>No se puede obtener sellos en este capítulo</v>
          </cell>
          <cell r="AY149" t="str">
            <v>คุณไม่สามารถรับแมวน้ำในบทนี้</v>
          </cell>
          <cell r="AZ149" t="str">
            <v>Bạn không thể có được con dấu trong chương này</v>
          </cell>
          <cell r="BA149" t="str">
            <v>Você não pode obter selos neste capítulo</v>
          </cell>
          <cell r="BB149" t="str">
            <v>لا يمكنك الحصول على الأختام في هذا الفصل</v>
          </cell>
          <cell r="BC149" t="str">
            <v>Вы не можаце атрымаць ўшчыльнення ў гэтай чале</v>
          </cell>
          <cell r="BD149" t="str">
            <v>Вие не можете да получите уплътнения в тази глава</v>
          </cell>
          <cell r="BE149" t="str">
            <v>Nemůžete dostat těsnění v této kapitole</v>
          </cell>
          <cell r="BF149" t="str">
            <v>Je kunt niet zeehonden krijgen in dit hoofdstuk</v>
          </cell>
          <cell r="BG149" t="str">
            <v>Et voi saada tiivisteitä tässä luvussa</v>
          </cell>
          <cell r="BH149" t="str">
            <v>Δεν μπορείτε να πάρετε σφραγίδες σε αυτό το κεφάλαιο</v>
          </cell>
          <cell r="BI149" t="str">
            <v>אתה לא יכול לקבל חותמות בפרק זה</v>
          </cell>
          <cell r="BJ149" t="str">
            <v>Nem tud tömítések ebben a fejezetben</v>
          </cell>
          <cell r="BK149" t="str">
            <v>Anda tidak boleh mendapatkan anjing laut dalam bab ini</v>
          </cell>
          <cell r="BL149" t="str">
            <v>Nie można dostać uszczelki w tym rozdziale</v>
          </cell>
          <cell r="BM149" t="str">
            <v>Nu puteți obține sigilii în acest capitol</v>
          </cell>
          <cell r="BN149" t="str">
            <v>Nemôžete dostať tesnenie v tejto kapitole</v>
          </cell>
          <cell r="BO149" t="str">
            <v>Du kan inte få tätningar i detta kapitel</v>
          </cell>
          <cell r="BP149" t="str">
            <v>Bu bölümdeki mühürler alamayan</v>
          </cell>
          <cell r="BQ149" t="str">
            <v>Ви не можете отримати ущільнення в цьому розділі</v>
          </cell>
          <cell r="BS149">
            <v>-1</v>
          </cell>
          <cell r="BT149">
            <v>-1</v>
          </cell>
          <cell r="BU149">
            <v>-1</v>
          </cell>
          <cell r="BV149">
            <v>-1</v>
          </cell>
          <cell r="BW149">
            <v>-1</v>
          </cell>
          <cell r="BX149">
            <v>-1</v>
          </cell>
          <cell r="BY149">
            <v>-1</v>
          </cell>
          <cell r="BZ149">
            <v>-1</v>
          </cell>
          <cell r="CA149">
            <v>-1</v>
          </cell>
          <cell r="CB149">
            <v>-1</v>
          </cell>
          <cell r="CC149">
            <v>-1</v>
          </cell>
          <cell r="CD149">
            <v>-1</v>
          </cell>
          <cell r="CE149">
            <v>-1</v>
          </cell>
          <cell r="CF149">
            <v>-1</v>
          </cell>
          <cell r="CG149">
            <v>-1</v>
          </cell>
          <cell r="CH149">
            <v>-1</v>
          </cell>
          <cell r="CI149">
            <v>-1</v>
          </cell>
          <cell r="CJ149">
            <v>-1</v>
          </cell>
          <cell r="CK149">
            <v>-1</v>
          </cell>
          <cell r="CL149">
            <v>-1</v>
          </cell>
          <cell r="CM149">
            <v>-1</v>
          </cell>
          <cell r="CN149">
            <v>-1</v>
          </cell>
          <cell r="CO149">
            <v>-1</v>
          </cell>
          <cell r="CP149">
            <v>-1</v>
          </cell>
          <cell r="CQ149">
            <v>-1</v>
          </cell>
          <cell r="CR149">
            <v>-1</v>
          </cell>
          <cell r="CS149">
            <v>-1</v>
          </cell>
          <cell r="CT149">
            <v>-1</v>
          </cell>
          <cell r="CU149">
            <v>-1</v>
          </cell>
          <cell r="CV149">
            <v>-1</v>
          </cell>
          <cell r="CW149">
            <v>-1</v>
          </cell>
          <cell r="CX149">
            <v>-1</v>
          </cell>
          <cell r="CY149">
            <v>-1</v>
          </cell>
          <cell r="CZ149">
            <v>-1</v>
          </cell>
          <cell r="DA149">
            <v>-1</v>
          </cell>
          <cell r="DB149">
            <v>-1</v>
          </cell>
          <cell r="DC149">
            <v>-1</v>
          </cell>
          <cell r="DD149">
            <v>-1</v>
          </cell>
          <cell r="DE149">
            <v>-1</v>
          </cell>
          <cell r="DF149">
            <v>-1</v>
          </cell>
          <cell r="DG149">
            <v>-1</v>
          </cell>
          <cell r="DH149">
            <v>-1</v>
          </cell>
          <cell r="DI149">
            <v>-1</v>
          </cell>
          <cell r="DJ149">
            <v>-1</v>
          </cell>
          <cell r="DK149">
            <v>-1</v>
          </cell>
          <cell r="DL149">
            <v>-1</v>
          </cell>
          <cell r="DM149">
            <v>-1</v>
          </cell>
          <cell r="DN149">
            <v>-1</v>
          </cell>
          <cell r="DO149">
            <v>-1</v>
          </cell>
          <cell r="DP149">
            <v>-1</v>
          </cell>
          <cell r="DQ149">
            <v>-1</v>
          </cell>
          <cell r="DR149">
            <v>-1</v>
          </cell>
          <cell r="DS149">
            <v>-1</v>
          </cell>
          <cell r="DT149">
            <v>-1</v>
          </cell>
          <cell r="DU149">
            <v>-1</v>
          </cell>
          <cell r="DV149">
            <v>-1</v>
          </cell>
          <cell r="DW149">
            <v>-1</v>
          </cell>
          <cell r="DX149">
            <v>-1</v>
          </cell>
          <cell r="DY149">
            <v>-1</v>
          </cell>
          <cell r="DZ149">
            <v>-1</v>
          </cell>
          <cell r="EA149">
            <v>-1</v>
          </cell>
          <cell r="EB149">
            <v>-1</v>
          </cell>
          <cell r="EC149">
            <v>-1</v>
          </cell>
          <cell r="ED149">
            <v>-1</v>
          </cell>
          <cell r="EE149">
            <v>-1</v>
          </cell>
          <cell r="EF149">
            <v>-1</v>
          </cell>
          <cell r="EG149">
            <v>-1</v>
          </cell>
          <cell r="EH149">
            <v>-1</v>
          </cell>
          <cell r="EI149">
            <v>-1</v>
          </cell>
          <cell r="EJ149">
            <v>-1</v>
          </cell>
          <cell r="EK149">
            <v>-1</v>
          </cell>
          <cell r="EL149">
            <v>-1</v>
          </cell>
          <cell r="EM149">
            <v>-1</v>
          </cell>
          <cell r="EN149">
            <v>-1</v>
          </cell>
          <cell r="EO149">
            <v>-1</v>
          </cell>
          <cell r="EP149">
            <v>-1</v>
          </cell>
          <cell r="EQ149">
            <v>-1</v>
          </cell>
          <cell r="ER149">
            <v>-1</v>
          </cell>
          <cell r="ES149">
            <v>-1</v>
          </cell>
          <cell r="ET149">
            <v>-1</v>
          </cell>
          <cell r="EV149">
            <v>-1</v>
          </cell>
          <cell r="EW149">
            <v>-1</v>
          </cell>
          <cell r="EX149">
            <v>-1</v>
          </cell>
          <cell r="EY149">
            <v>-1</v>
          </cell>
          <cell r="EZ149">
            <v>-1</v>
          </cell>
          <cell r="FA149">
            <v>-1</v>
          </cell>
          <cell r="FB149">
            <v>-1</v>
          </cell>
          <cell r="FC149">
            <v>-1</v>
          </cell>
          <cell r="FD149">
            <v>-1</v>
          </cell>
          <cell r="FE149">
            <v>-1</v>
          </cell>
          <cell r="FF149">
            <v>-1</v>
          </cell>
          <cell r="FG149">
            <v>-1</v>
          </cell>
          <cell r="FH149">
            <v>-1</v>
          </cell>
          <cell r="FI149">
            <v>-1</v>
          </cell>
          <cell r="FJ149">
            <v>-1</v>
          </cell>
          <cell r="FK149">
            <v>-1</v>
          </cell>
          <cell r="FL149">
            <v>-1</v>
          </cell>
          <cell r="FM149">
            <v>-1</v>
          </cell>
          <cell r="FN149">
            <v>-1</v>
          </cell>
          <cell r="FO149">
            <v>-1</v>
          </cell>
          <cell r="FP149">
            <v>-1</v>
          </cell>
          <cell r="FQ149">
            <v>-1</v>
          </cell>
          <cell r="FR149">
            <v>-1</v>
          </cell>
          <cell r="FS149">
            <v>-1</v>
          </cell>
          <cell r="FT149">
            <v>-1</v>
          </cell>
          <cell r="FU149">
            <v>-1</v>
          </cell>
          <cell r="FV149">
            <v>-1</v>
          </cell>
          <cell r="FW149">
            <v>-1</v>
          </cell>
          <cell r="FX149">
            <v>-1</v>
          </cell>
          <cell r="FY149">
            <v>-1</v>
          </cell>
          <cell r="FZ149">
            <v>-1</v>
          </cell>
          <cell r="GA149">
            <v>-1</v>
          </cell>
          <cell r="GB149">
            <v>-1</v>
          </cell>
          <cell r="GC149">
            <v>-1</v>
          </cell>
          <cell r="GD149">
            <v>-1</v>
          </cell>
          <cell r="GE149">
            <v>-1</v>
          </cell>
          <cell r="GF149">
            <v>-1</v>
          </cell>
          <cell r="GG149">
            <v>-1</v>
          </cell>
          <cell r="GH149">
            <v>-1</v>
          </cell>
          <cell r="GI149">
            <v>-1</v>
          </cell>
          <cell r="GJ149">
            <v>-1</v>
          </cell>
          <cell r="GK149">
            <v>-1</v>
          </cell>
          <cell r="GL149">
            <v>-1</v>
          </cell>
          <cell r="GM149">
            <v>-1</v>
          </cell>
          <cell r="GN149">
            <v>-1</v>
          </cell>
          <cell r="GO149">
            <v>-1</v>
          </cell>
          <cell r="GP149">
            <v>-1</v>
          </cell>
          <cell r="GQ149">
            <v>-1</v>
          </cell>
          <cell r="GR149">
            <v>-1</v>
          </cell>
          <cell r="GS149">
            <v>-1</v>
          </cell>
          <cell r="GT149">
            <v>-1</v>
          </cell>
          <cell r="GU149">
            <v>-1</v>
          </cell>
          <cell r="GV149">
            <v>-1</v>
          </cell>
          <cell r="GW149">
            <v>-1</v>
          </cell>
          <cell r="GX149">
            <v>-1</v>
          </cell>
          <cell r="GY149">
            <v>-1</v>
          </cell>
          <cell r="GZ149">
            <v>-1</v>
          </cell>
          <cell r="HA149">
            <v>-1</v>
          </cell>
          <cell r="HB149">
            <v>-1</v>
          </cell>
          <cell r="HC149">
            <v>-1</v>
          </cell>
          <cell r="HD149">
            <v>-1</v>
          </cell>
          <cell r="HE149">
            <v>-1</v>
          </cell>
          <cell r="HF149">
            <v>-1</v>
          </cell>
          <cell r="HG149">
            <v>-1</v>
          </cell>
          <cell r="HH149">
            <v>-1</v>
          </cell>
          <cell r="HI149">
            <v>-1</v>
          </cell>
          <cell r="HJ149">
            <v>-1</v>
          </cell>
          <cell r="HK149">
            <v>-1</v>
          </cell>
          <cell r="HL149">
            <v>-1</v>
          </cell>
          <cell r="HM149">
            <v>-1</v>
          </cell>
          <cell r="HN149">
            <v>-1</v>
          </cell>
          <cell r="HO149">
            <v>-1</v>
          </cell>
          <cell r="HP149">
            <v>-1</v>
          </cell>
          <cell r="HQ149">
            <v>-1</v>
          </cell>
          <cell r="HR149">
            <v>-1</v>
          </cell>
          <cell r="HS149">
            <v>-1</v>
          </cell>
          <cell r="HT149">
            <v>-1</v>
          </cell>
          <cell r="HU149">
            <v>-1</v>
          </cell>
          <cell r="HV149">
            <v>-1</v>
          </cell>
          <cell r="HW149">
            <v>-1</v>
          </cell>
          <cell r="HY149" t="str">
            <v>현재 챕터에서는 인장을 얻을 수 없습니다</v>
          </cell>
          <cell r="HZ149" t="str">
            <v>현재 챕터에서는 인장을 얻을 수 없습니다</v>
          </cell>
          <cell r="IA149" t="str">
            <v>현재 챕터에서는 인장을 얻을 수 없습니다</v>
          </cell>
          <cell r="IB149" t="str">
            <v>You cannot get seals in this chapter</v>
          </cell>
          <cell r="IC149" t="str">
            <v>You cannot get seals in this chapter</v>
          </cell>
          <cell r="ID149" t="str">
            <v>You cannot get seals in this chapter</v>
          </cell>
          <cell r="IE149" t="str">
            <v>You cannot get seals in this chapter</v>
          </cell>
          <cell r="IF149" t="str">
            <v>You cannot get seals in this chapter</v>
          </cell>
          <cell r="IG149" t="str">
            <v>You cannot get seals in this chapter</v>
          </cell>
          <cell r="IH149" t="str">
            <v>You cannot get seals in this chapter</v>
          </cell>
          <cell r="II149" t="str">
            <v>You cannot get seals in this chapter</v>
          </cell>
          <cell r="IJ149" t="str">
            <v>You cannot get seals in this chapter</v>
          </cell>
          <cell r="IK149" t="str">
            <v>You cannot get seals in this chapter</v>
          </cell>
          <cell r="IL149" t="str">
            <v>You cannot get seals in this chapter</v>
          </cell>
          <cell r="IM149" t="str">
            <v>You cannot get seals in this chapter</v>
          </cell>
          <cell r="IN149" t="str">
            <v>You cannot get seals in this chapter</v>
          </cell>
          <cell r="IO149" t="str">
            <v>You cannot get seals in this chapter</v>
          </cell>
          <cell r="IP149" t="str">
            <v>You cannot get seals in this chapter</v>
          </cell>
          <cell r="IQ149" t="str">
            <v>You cannot get seals in this chapter</v>
          </cell>
          <cell r="IR149" t="str">
            <v>You cannot get seals in this chapter</v>
          </cell>
          <cell r="IS149" t="str">
            <v>You cannot get seals in this chapter</v>
          </cell>
          <cell r="IT149" t="str">
            <v>You cannot get seals in this chapter</v>
          </cell>
          <cell r="IU149" t="str">
            <v>You cannot get seals in this chapter</v>
          </cell>
          <cell r="IV149" t="str">
            <v>You cannot get seals in this chapter</v>
          </cell>
          <cell r="IW149" t="str">
            <v>You cannot get seals in this chapter</v>
          </cell>
          <cell r="IX149" t="str">
            <v>You cannot get seals in this chapter</v>
          </cell>
          <cell r="IY149" t="str">
            <v>You cannot get seals in this chapter</v>
          </cell>
          <cell r="IZ149" t="str">
            <v>You cannot get seals in this chapter</v>
          </cell>
          <cell r="JB149" t="str">
            <v>現在の章では、印章を得ることができません</v>
          </cell>
          <cell r="JC149" t="str">
            <v>目前，你不能一章中的张力</v>
          </cell>
          <cell r="JD149" t="str">
            <v>目前，你不能一章中的張力</v>
          </cell>
          <cell r="JE149" t="str">
            <v>Vous ne pouvez pas obtenir des joints dans ce chapitre</v>
          </cell>
          <cell r="JF149" t="str">
            <v>Sie können nicht bekommen Dichtungen in diesem Kapitel</v>
          </cell>
          <cell r="JG149" t="str">
            <v>Anda tidak bisa mendapatkan segel dalam bab ini</v>
          </cell>
          <cell r="JH149" t="str">
            <v>Non è possibile ottenere le guarnizioni in questo capitolo</v>
          </cell>
          <cell r="JI149" t="str">
            <v>Вы не можете получить уплотнения в этой главе</v>
          </cell>
          <cell r="JJ149" t="str">
            <v>No se puede obtener sellos en este capítulo</v>
          </cell>
          <cell r="JK149" t="str">
            <v>คุณไม่สามารถรับแมวน้ำในบทนี้</v>
          </cell>
          <cell r="JL149" t="str">
            <v>Bạn không thể có được con dấu trong chương này</v>
          </cell>
          <cell r="JM149" t="str">
            <v>Você não pode obter selos neste capítulo</v>
          </cell>
          <cell r="JN149" t="str">
            <v>لا يمكنك الحصول على الأختام في هذا الفصل</v>
          </cell>
          <cell r="JO149" t="str">
            <v>Вы не можаце атрымаць ўшчыльнення ў гэтай чале</v>
          </cell>
          <cell r="JP149" t="str">
            <v>Вие не можете да получите уплътнения в тази глава</v>
          </cell>
          <cell r="JQ149" t="str">
            <v>Nemůžete dostat těsnění v této kapitole</v>
          </cell>
          <cell r="JR149" t="str">
            <v>Je kunt niet zeehonden krijgen in dit hoofdstuk</v>
          </cell>
          <cell r="JS149" t="str">
            <v>Et voi saada tiivisteitä tässä luvussa</v>
          </cell>
          <cell r="JT149" t="str">
            <v>Δεν μπορείτε να πάρετε σφραγίδες σε αυτό το κεφάλαιο</v>
          </cell>
          <cell r="JU149" t="str">
            <v>אתה לא יכול לקבל חותמות בפרק זה</v>
          </cell>
          <cell r="JV149" t="str">
            <v>Nem tud tömítések ebben a fejezetben</v>
          </cell>
          <cell r="JW149" t="str">
            <v>Anda tidak boleh mendapatkan anjing laut dalam bab ini</v>
          </cell>
          <cell r="JX149" t="str">
            <v>Nie można dostać uszczelki w tym rozdziale</v>
          </cell>
          <cell r="JY149" t="str">
            <v>Nu puteți obține sigilii în acest capitol</v>
          </cell>
          <cell r="JZ149" t="str">
            <v>Nemôžete dostať tesnenie v tejto kapitole</v>
          </cell>
          <cell r="KA149" t="str">
            <v>Du kan inte få tätningar i detta kapitel</v>
          </cell>
          <cell r="KB149" t="str">
            <v>Bu bölümdeki mühürler alamayan</v>
          </cell>
          <cell r="KC149" t="str">
            <v>Ви не можете отримати ущільнення в цьому розділі</v>
          </cell>
        </row>
        <row r="150">
          <cell r="A150" t="str">
            <v>GameUI_TouchToExit</v>
          </cell>
          <cell r="B150">
            <v>1</v>
          </cell>
          <cell r="C150" t="str">
            <v>터치하여 나가기</v>
          </cell>
          <cell r="D150" t="str">
            <v>Exit Touch</v>
          </cell>
          <cell r="E150" t="str">
            <v>Touch to exit</v>
          </cell>
          <cell r="F150" t="str">
            <v/>
          </cell>
          <cell r="G150"/>
          <cell r="H150" t="str">
            <v>Touch to exit</v>
          </cell>
          <cell r="J150">
            <v>1</v>
          </cell>
          <cell r="L150">
            <v>0</v>
          </cell>
          <cell r="V150"/>
          <cell r="Y150"/>
          <cell r="AF150"/>
          <cell r="AP150" t="str">
            <v>タッチしていく</v>
          </cell>
          <cell r="AQ150" t="str">
            <v>退出触摸</v>
          </cell>
          <cell r="AR150" t="str">
            <v>退出觸摸</v>
          </cell>
          <cell r="AS150" t="str">
            <v>Touchez pour la sortie</v>
          </cell>
          <cell r="AT150" t="str">
            <v>Tippen Sie zum Beenden</v>
          </cell>
          <cell r="AU150" t="str">
            <v>Sentuh untuk keluar</v>
          </cell>
          <cell r="AV150" t="str">
            <v>Toccare per uscire</v>
          </cell>
          <cell r="AW150" t="str">
            <v>Нажмите для выхода</v>
          </cell>
          <cell r="AX150" t="str">
            <v>Táctil para salir</v>
          </cell>
          <cell r="AY150" t="str">
            <v>แตะเพื่อทางออก</v>
          </cell>
          <cell r="AZ150" t="str">
            <v>Touch để thoát</v>
          </cell>
          <cell r="BA150" t="str">
            <v>Toque para sair</v>
          </cell>
          <cell r="BB150" t="str">
            <v>لمسة للخروج</v>
          </cell>
          <cell r="BC150" t="str">
            <v>Націсніце для выхаду</v>
          </cell>
          <cell r="BD150" t="str">
            <v>Докоснете, за да излезете</v>
          </cell>
          <cell r="BE150" t="str">
            <v>Dotek pro opuštění</v>
          </cell>
          <cell r="BF150" t="str">
            <v>Tik op om af te sluiten</v>
          </cell>
          <cell r="BG150" t="str">
            <v>Touch exit</v>
          </cell>
          <cell r="BH150" t="str">
            <v>Αγγίξτε για έξοδο</v>
          </cell>
          <cell r="BI150" t="str">
            <v>גע כדי לצאת</v>
          </cell>
          <cell r="BJ150" t="str">
            <v>Érintse meg az exit</v>
          </cell>
          <cell r="BK150" t="str">
            <v>Touch untuk keluar</v>
          </cell>
          <cell r="BL150" t="str">
            <v>Dotknij, aby zamknąć</v>
          </cell>
          <cell r="BM150" t="str">
            <v>Atingeți pentru a ieși</v>
          </cell>
          <cell r="BN150" t="str">
            <v>Dotyk pre opustenie</v>
          </cell>
          <cell r="BO150" t="str">
            <v>Tryck här för att avsluta</v>
          </cell>
          <cell r="BP150" t="str">
            <v>çıkmak için dokunun</v>
          </cell>
          <cell r="BQ150" t="str">
            <v>Натисніть для виходу</v>
          </cell>
          <cell r="BS150">
            <v>-1</v>
          </cell>
          <cell r="BT150">
            <v>-1</v>
          </cell>
          <cell r="BU150">
            <v>-1</v>
          </cell>
          <cell r="BV150">
            <v>-1</v>
          </cell>
          <cell r="BW150">
            <v>-1</v>
          </cell>
          <cell r="BX150">
            <v>-1</v>
          </cell>
          <cell r="BY150">
            <v>-1</v>
          </cell>
          <cell r="BZ150">
            <v>-1</v>
          </cell>
          <cell r="CA150">
            <v>-1</v>
          </cell>
          <cell r="CB150">
            <v>-1</v>
          </cell>
          <cell r="CC150">
            <v>-1</v>
          </cell>
          <cell r="CD150">
            <v>-1</v>
          </cell>
          <cell r="CE150">
            <v>-1</v>
          </cell>
          <cell r="CF150">
            <v>-1</v>
          </cell>
          <cell r="CG150">
            <v>-1</v>
          </cell>
          <cell r="CH150">
            <v>-1</v>
          </cell>
          <cell r="CI150">
            <v>-1</v>
          </cell>
          <cell r="CJ150">
            <v>-1</v>
          </cell>
          <cell r="CK150">
            <v>-1</v>
          </cell>
          <cell r="CL150">
            <v>-1</v>
          </cell>
          <cell r="CM150">
            <v>-1</v>
          </cell>
          <cell r="CN150">
            <v>-1</v>
          </cell>
          <cell r="CO150">
            <v>-1</v>
          </cell>
          <cell r="CP150">
            <v>-1</v>
          </cell>
          <cell r="CQ150">
            <v>-1</v>
          </cell>
          <cell r="CR150">
            <v>-1</v>
          </cell>
          <cell r="CS150">
            <v>-1</v>
          </cell>
          <cell r="CT150">
            <v>-1</v>
          </cell>
          <cell r="CU150">
            <v>-1</v>
          </cell>
          <cell r="CV150">
            <v>-1</v>
          </cell>
          <cell r="CW150">
            <v>-1</v>
          </cell>
          <cell r="CX150">
            <v>-1</v>
          </cell>
          <cell r="CY150">
            <v>-1</v>
          </cell>
          <cell r="CZ150">
            <v>-1</v>
          </cell>
          <cell r="DA150">
            <v>-1</v>
          </cell>
          <cell r="DB150">
            <v>-1</v>
          </cell>
          <cell r="DC150">
            <v>-1</v>
          </cell>
          <cell r="DD150">
            <v>-1</v>
          </cell>
          <cell r="DE150">
            <v>-1</v>
          </cell>
          <cell r="DF150">
            <v>-1</v>
          </cell>
          <cell r="DG150">
            <v>-1</v>
          </cell>
          <cell r="DH150">
            <v>-1</v>
          </cell>
          <cell r="DI150">
            <v>-1</v>
          </cell>
          <cell r="DJ150">
            <v>-1</v>
          </cell>
          <cell r="DK150">
            <v>-1</v>
          </cell>
          <cell r="DL150">
            <v>-1</v>
          </cell>
          <cell r="DM150">
            <v>-1</v>
          </cell>
          <cell r="DN150">
            <v>-1</v>
          </cell>
          <cell r="DO150">
            <v>-1</v>
          </cell>
          <cell r="DP150">
            <v>-1</v>
          </cell>
          <cell r="DQ150">
            <v>-1</v>
          </cell>
          <cell r="DR150">
            <v>-1</v>
          </cell>
          <cell r="DS150">
            <v>-1</v>
          </cell>
          <cell r="DT150">
            <v>-1</v>
          </cell>
          <cell r="DU150">
            <v>-1</v>
          </cell>
          <cell r="DV150">
            <v>-1</v>
          </cell>
          <cell r="DW150">
            <v>-1</v>
          </cell>
          <cell r="DX150">
            <v>-1</v>
          </cell>
          <cell r="DY150">
            <v>-1</v>
          </cell>
          <cell r="DZ150">
            <v>-1</v>
          </cell>
          <cell r="EA150">
            <v>-1</v>
          </cell>
          <cell r="EB150">
            <v>-1</v>
          </cell>
          <cell r="EC150">
            <v>-1</v>
          </cell>
          <cell r="ED150">
            <v>-1</v>
          </cell>
          <cell r="EE150">
            <v>-1</v>
          </cell>
          <cell r="EF150">
            <v>-1</v>
          </cell>
          <cell r="EG150">
            <v>-1</v>
          </cell>
          <cell r="EH150">
            <v>-1</v>
          </cell>
          <cell r="EI150">
            <v>-1</v>
          </cell>
          <cell r="EJ150">
            <v>-1</v>
          </cell>
          <cell r="EK150">
            <v>-1</v>
          </cell>
          <cell r="EL150">
            <v>-1</v>
          </cell>
          <cell r="EM150">
            <v>-1</v>
          </cell>
          <cell r="EN150">
            <v>-1</v>
          </cell>
          <cell r="EO150">
            <v>-1</v>
          </cell>
          <cell r="EP150">
            <v>-1</v>
          </cell>
          <cell r="EQ150">
            <v>-1</v>
          </cell>
          <cell r="ER150">
            <v>-1</v>
          </cell>
          <cell r="ES150">
            <v>-1</v>
          </cell>
          <cell r="ET150">
            <v>-1</v>
          </cell>
          <cell r="EV150">
            <v>-1</v>
          </cell>
          <cell r="EW150">
            <v>-1</v>
          </cell>
          <cell r="EX150">
            <v>-1</v>
          </cell>
          <cell r="EY150">
            <v>-1</v>
          </cell>
          <cell r="EZ150">
            <v>-1</v>
          </cell>
          <cell r="FA150">
            <v>-1</v>
          </cell>
          <cell r="FB150">
            <v>-1</v>
          </cell>
          <cell r="FC150">
            <v>-1</v>
          </cell>
          <cell r="FD150">
            <v>-1</v>
          </cell>
          <cell r="FE150">
            <v>-1</v>
          </cell>
          <cell r="FF150">
            <v>-1</v>
          </cell>
          <cell r="FG150">
            <v>-1</v>
          </cell>
          <cell r="FH150">
            <v>-1</v>
          </cell>
          <cell r="FI150">
            <v>-1</v>
          </cell>
          <cell r="FJ150">
            <v>-1</v>
          </cell>
          <cell r="FK150">
            <v>-1</v>
          </cell>
          <cell r="FL150">
            <v>-1</v>
          </cell>
          <cell r="FM150">
            <v>-1</v>
          </cell>
          <cell r="FN150">
            <v>-1</v>
          </cell>
          <cell r="FO150">
            <v>-1</v>
          </cell>
          <cell r="FP150">
            <v>-1</v>
          </cell>
          <cell r="FQ150">
            <v>-1</v>
          </cell>
          <cell r="FR150">
            <v>-1</v>
          </cell>
          <cell r="FS150">
            <v>-1</v>
          </cell>
          <cell r="FT150">
            <v>-1</v>
          </cell>
          <cell r="FU150">
            <v>-1</v>
          </cell>
          <cell r="FV150">
            <v>-1</v>
          </cell>
          <cell r="FW150">
            <v>-1</v>
          </cell>
          <cell r="FX150">
            <v>-1</v>
          </cell>
          <cell r="FY150">
            <v>-1</v>
          </cell>
          <cell r="FZ150">
            <v>-1</v>
          </cell>
          <cell r="GA150">
            <v>-1</v>
          </cell>
          <cell r="GB150">
            <v>-1</v>
          </cell>
          <cell r="GC150">
            <v>-1</v>
          </cell>
          <cell r="GD150">
            <v>-1</v>
          </cell>
          <cell r="GE150">
            <v>-1</v>
          </cell>
          <cell r="GF150">
            <v>-1</v>
          </cell>
          <cell r="GG150">
            <v>-1</v>
          </cell>
          <cell r="GH150">
            <v>-1</v>
          </cell>
          <cell r="GI150">
            <v>-1</v>
          </cell>
          <cell r="GJ150">
            <v>-1</v>
          </cell>
          <cell r="GK150">
            <v>-1</v>
          </cell>
          <cell r="GL150">
            <v>-1</v>
          </cell>
          <cell r="GM150">
            <v>-1</v>
          </cell>
          <cell r="GN150">
            <v>-1</v>
          </cell>
          <cell r="GO150">
            <v>-1</v>
          </cell>
          <cell r="GP150">
            <v>-1</v>
          </cell>
          <cell r="GQ150">
            <v>-1</v>
          </cell>
          <cell r="GR150">
            <v>-1</v>
          </cell>
          <cell r="GS150">
            <v>-1</v>
          </cell>
          <cell r="GT150">
            <v>-1</v>
          </cell>
          <cell r="GU150">
            <v>-1</v>
          </cell>
          <cell r="GV150">
            <v>-1</v>
          </cell>
          <cell r="GW150">
            <v>-1</v>
          </cell>
          <cell r="GX150">
            <v>-1</v>
          </cell>
          <cell r="GY150">
            <v>-1</v>
          </cell>
          <cell r="GZ150">
            <v>-1</v>
          </cell>
          <cell r="HA150">
            <v>-1</v>
          </cell>
          <cell r="HB150">
            <v>-1</v>
          </cell>
          <cell r="HC150">
            <v>-1</v>
          </cell>
          <cell r="HD150">
            <v>-1</v>
          </cell>
          <cell r="HE150">
            <v>-1</v>
          </cell>
          <cell r="HF150">
            <v>-1</v>
          </cell>
          <cell r="HG150">
            <v>-1</v>
          </cell>
          <cell r="HH150">
            <v>-1</v>
          </cell>
          <cell r="HI150">
            <v>-1</v>
          </cell>
          <cell r="HJ150">
            <v>-1</v>
          </cell>
          <cell r="HK150">
            <v>-1</v>
          </cell>
          <cell r="HL150">
            <v>-1</v>
          </cell>
          <cell r="HM150">
            <v>-1</v>
          </cell>
          <cell r="HN150">
            <v>-1</v>
          </cell>
          <cell r="HO150">
            <v>-1</v>
          </cell>
          <cell r="HP150">
            <v>-1</v>
          </cell>
          <cell r="HQ150">
            <v>-1</v>
          </cell>
          <cell r="HR150">
            <v>-1</v>
          </cell>
          <cell r="HS150">
            <v>-1</v>
          </cell>
          <cell r="HT150">
            <v>-1</v>
          </cell>
          <cell r="HU150">
            <v>-1</v>
          </cell>
          <cell r="HV150">
            <v>-1</v>
          </cell>
          <cell r="HW150">
            <v>-1</v>
          </cell>
          <cell r="HY150" t="str">
            <v>터치하여 나가기</v>
          </cell>
          <cell r="HZ150" t="str">
            <v>터치하여 나가기</v>
          </cell>
          <cell r="IA150" t="str">
            <v>터치하여 나가기</v>
          </cell>
          <cell r="IB150" t="str">
            <v>Touch to exit</v>
          </cell>
          <cell r="IC150" t="str">
            <v>Touch to exit</v>
          </cell>
          <cell r="ID150" t="str">
            <v>Touch to exit</v>
          </cell>
          <cell r="IE150" t="str">
            <v>Touch to exit</v>
          </cell>
          <cell r="IF150" t="str">
            <v>Touch to exit</v>
          </cell>
          <cell r="IG150" t="str">
            <v>Touch to exit</v>
          </cell>
          <cell r="IH150" t="str">
            <v>Touch to exit</v>
          </cell>
          <cell r="II150" t="str">
            <v>Touch to exit</v>
          </cell>
          <cell r="IJ150" t="str">
            <v>Touch to exit</v>
          </cell>
          <cell r="IK150" t="str">
            <v>Touch to exit</v>
          </cell>
          <cell r="IL150" t="str">
            <v>Touch to exit</v>
          </cell>
          <cell r="IM150" t="str">
            <v>Touch to exit</v>
          </cell>
          <cell r="IN150" t="str">
            <v>Touch to exit</v>
          </cell>
          <cell r="IO150" t="str">
            <v>Touch to exit</v>
          </cell>
          <cell r="IP150" t="str">
            <v>Touch to exit</v>
          </cell>
          <cell r="IQ150" t="str">
            <v>Touch to exit</v>
          </cell>
          <cell r="IR150" t="str">
            <v>Touch to exit</v>
          </cell>
          <cell r="IS150" t="str">
            <v>Touch to exit</v>
          </cell>
          <cell r="IT150" t="str">
            <v>Touch to exit</v>
          </cell>
          <cell r="IU150" t="str">
            <v>Touch to exit</v>
          </cell>
          <cell r="IV150" t="str">
            <v>Touch to exit</v>
          </cell>
          <cell r="IW150" t="str">
            <v>Touch to exit</v>
          </cell>
          <cell r="IX150" t="str">
            <v>Touch to exit</v>
          </cell>
          <cell r="IY150" t="str">
            <v>Touch to exit</v>
          </cell>
          <cell r="IZ150" t="str">
            <v>Touch to exit</v>
          </cell>
          <cell r="JB150" t="str">
            <v>タッチしていく</v>
          </cell>
          <cell r="JC150" t="str">
            <v>退出触摸</v>
          </cell>
          <cell r="JD150" t="str">
            <v>退出觸摸</v>
          </cell>
          <cell r="JE150" t="str">
            <v>Touchez pour la sortie</v>
          </cell>
          <cell r="JF150" t="str">
            <v>Tippen Sie zum Beenden</v>
          </cell>
          <cell r="JG150" t="str">
            <v>Sentuh untuk keluar</v>
          </cell>
          <cell r="JH150" t="str">
            <v>Toccare per uscire</v>
          </cell>
          <cell r="JI150" t="str">
            <v>Нажмите для выхода</v>
          </cell>
          <cell r="JJ150" t="str">
            <v>Táctil para salir</v>
          </cell>
          <cell r="JK150" t="str">
            <v>แตะเพื่อทางออก</v>
          </cell>
          <cell r="JL150" t="str">
            <v>Touch để thoát</v>
          </cell>
          <cell r="JM150" t="str">
            <v>Toque para sair</v>
          </cell>
          <cell r="JN150" t="str">
            <v>لمسة للخروج</v>
          </cell>
          <cell r="JO150" t="str">
            <v>Націсніце для выхаду</v>
          </cell>
          <cell r="JP150" t="str">
            <v>Докоснете, за да излезете</v>
          </cell>
          <cell r="JQ150" t="str">
            <v>Dotek pro opuštění</v>
          </cell>
          <cell r="JR150" t="str">
            <v>Tik op om af te sluiten</v>
          </cell>
          <cell r="JS150" t="str">
            <v>Touch exit</v>
          </cell>
          <cell r="JT150" t="str">
            <v>Αγγίξτε για έξοδο</v>
          </cell>
          <cell r="JU150" t="str">
            <v>גע כדי לצאת</v>
          </cell>
          <cell r="JV150" t="str">
            <v>Érintse meg az exit</v>
          </cell>
          <cell r="JW150" t="str">
            <v>Touch untuk keluar</v>
          </cell>
          <cell r="JX150" t="str">
            <v>Dotknij, aby zamknąć</v>
          </cell>
          <cell r="JY150" t="str">
            <v>Atingeți pentru a ieși</v>
          </cell>
          <cell r="JZ150" t="str">
            <v>Dotyk pre opustenie</v>
          </cell>
          <cell r="KA150" t="str">
            <v>Tryck här för att avsluta</v>
          </cell>
          <cell r="KB150" t="str">
            <v>çıkmak için dokunun</v>
          </cell>
          <cell r="KC150" t="str">
            <v>Натисніть для виходу</v>
          </cell>
        </row>
        <row r="151">
          <cell r="A151" t="str">
            <v>GameUI_ChallengeFailed</v>
          </cell>
          <cell r="B151">
            <v>1</v>
          </cell>
          <cell r="C151" t="str">
            <v>&lt;color=#808080&gt;도전에 실패하여 카오스 모드로 전환합니다&lt;/color&gt;</v>
          </cell>
          <cell r="D151" t="str">
            <v>&lt;color=#808080&gt;Failed to challenge switch to Chaos Mode]</v>
          </cell>
          <cell r="E151" t="str">
            <v>&lt;color=#808080&gt;Switched to Chaos Mode because of failing in the challenge&lt;/color&gt;</v>
          </cell>
          <cell r="F151" t="str">
            <v/>
          </cell>
          <cell r="G151"/>
          <cell r="H151" t="str">
            <v>&lt;color=#808080&gt;Switched to Chaos Mode because of failing in the challenge&lt;/color&gt;</v>
          </cell>
          <cell r="J151">
            <v>1</v>
          </cell>
          <cell r="L151">
            <v>0</v>
          </cell>
          <cell r="AP151" t="str">
            <v>&lt;color=#808080&gt;挑戦に失敗してカオスモードに切り替えます&lt;/color&gt;</v>
          </cell>
          <cell r="AQ151" t="str">
            <v>&lt;color=#808080&gt;失败挑战过渡到混乱模式&lt;/color&gt;</v>
          </cell>
          <cell r="AR151" t="str">
            <v>&lt;color=#808080&gt;失敗挑戰過渡到混亂模式&lt;/color&gt;</v>
          </cell>
          <cell r="AS151" t="str">
            <v>&lt;color=#808080&gt;Switched en mode Chaos en raison d'échouer dans le défi&lt;/color&gt;</v>
          </cell>
          <cell r="AT151" t="str">
            <v>&lt;color=#808080&gt;Switched zu Chaos-Modus wegen der Herausforderung versagt&lt;/color&gt;</v>
          </cell>
          <cell r="AU151" t="str">
            <v>&lt;color=#808080&gt;Beralih ke Chaos mode karena gagal dalam tantangan&lt;/color&gt;</v>
          </cell>
          <cell r="AV151" t="str">
            <v>&lt;color=#808080&gt;Switched alla modalità Caos a causa della mancanza nella sfida&lt;/color&gt;</v>
          </cell>
          <cell r="AW151" t="str">
            <v>&lt;color=#808080&gt;Переключение в режим хаоса из-за провала в вызов&lt;/color&gt;</v>
          </cell>
          <cell r="AX151" t="str">
            <v>&lt;color=#808080&gt;Cambia al modo de caos debido a su defecto en el desafío&lt;/color&gt;</v>
          </cell>
          <cell r="AY151" t="str">
            <v>&lt;color=#808080&gt;Switched โหมดความโกลาหลเพราะความล้มเหลวในความท้าทาย&lt;/color&gt;</v>
          </cell>
          <cell r="AZ151" t="str">
            <v>&lt;color=#808080&gt;Đã chuyển sang chế Chaos Mode vì thất bại trong thử thách&lt;/color&gt;</v>
          </cell>
          <cell r="BA151" t="str">
            <v>&lt;color=#808080&gt;Comutado para o modo Chaos por causa de falha no desafio&lt;/color&gt;</v>
          </cell>
          <cell r="BB151" t="str">
            <v>&lt;color=#808080&gt;تحولت إلى وضع الفوضى بسبب عدم في التحدي&lt;/color&gt;</v>
          </cell>
          <cell r="BC151" t="str">
            <v>&lt;color=#808080&gt;Пераключэнне ў рэжым хаосу з-за правалу ў выклік&lt;/color&gt;</v>
          </cell>
          <cell r="BD151" t="str">
            <v>&lt;color=#808080&gt;Превключване в режим хаоса поради липса на предизвикателството&lt;/color&gt;</v>
          </cell>
          <cell r="BE151" t="str">
            <v>&lt;color=#808080&gt;Přepne do režimu chaos kvůli nedostatku v výzvu&lt;/color&gt;</v>
          </cell>
          <cell r="BF151" t="str">
            <v>&lt;color=#808080&gt;Switched Chaos Mode als gevolg van een gebrek aan de uitdaging&lt;/color&gt;</v>
          </cell>
          <cell r="BG151" t="str">
            <v>&lt;color=#808080&gt;Vaihdettiin Chaos tila huonosti toimivien haasteeseen&lt;/color&gt;</v>
          </cell>
          <cell r="BH151" t="str">
            <v>&lt;color=#808080&gt;Εναλλαγή σε χάος λειτουργία λόγω της αποτυχίας στην πρόκληση&lt;/color&gt;</v>
          </cell>
          <cell r="BI151" t="str">
            <v>&lt;color=#808080&gt;הועבר כאוס Mode בגלל שנכשל האתגר&lt;/color&gt;</v>
          </cell>
          <cell r="BJ151" t="str">
            <v>&lt;color=#808080&gt;Átkapcsolva Chaos Mode miatt hiányában a kihívás&lt;/color&gt;</v>
          </cell>
          <cell r="BK151" t="str">
            <v>&lt;color=#808080&gt;Beralih kepada Mod Chaos kerana gagal dalam cabaran&lt;/color&gt;</v>
          </cell>
          <cell r="BL151" t="str">
            <v>&lt;color=#808080&gt;Przełączony w tryb chaos z powodu braku w wyzwaniu&lt;/color&gt;</v>
          </cell>
          <cell r="BM151" t="str">
            <v>&lt;color=#808080&gt;Switched Mode Haos din cauza eșuând în provocarea&lt;/color&gt;</v>
          </cell>
          <cell r="BN151" t="str">
            <v>&lt;color=#808080&gt;Prepne do režimu chaos kvôli nedostatku v výzvu&lt;/color&gt;</v>
          </cell>
          <cell r="BO151" t="str">
            <v>&lt;color=#808080&gt;Omkoppling till Chaos läge grund av att missa i utmaningen&lt;/color&gt;</v>
          </cell>
          <cell r="BP151" t="str">
            <v>&lt;color=#808080&gt;Çünkü meydan başarısız Kaos moduna geçildi&lt;/color&gt;</v>
          </cell>
          <cell r="BQ151" t="str">
            <v>&lt;color=#808080&gt;Перемикання в режим хаосу через провал в виклик&lt;/color&gt;</v>
          </cell>
          <cell r="BS151">
            <v>1</v>
          </cell>
          <cell r="BT151">
            <v>0</v>
          </cell>
          <cell r="BU151">
            <v>-1</v>
          </cell>
          <cell r="BV151">
            <v>-1</v>
          </cell>
          <cell r="BW151">
            <v>-1</v>
          </cell>
          <cell r="BX151">
            <v>-1</v>
          </cell>
          <cell r="BY151">
            <v>-1</v>
          </cell>
          <cell r="BZ151">
            <v>-1</v>
          </cell>
          <cell r="CA151">
            <v>-1</v>
          </cell>
          <cell r="CB151">
            <v>-1</v>
          </cell>
          <cell r="CC151">
            <v>-1</v>
          </cell>
          <cell r="CD151">
            <v>-1</v>
          </cell>
          <cell r="CE151">
            <v>-1</v>
          </cell>
          <cell r="CF151">
            <v>-1</v>
          </cell>
          <cell r="CG151">
            <v>-1</v>
          </cell>
          <cell r="CH151">
            <v>-1</v>
          </cell>
          <cell r="CI151">
            <v>-1</v>
          </cell>
          <cell r="CJ151">
            <v>-1</v>
          </cell>
          <cell r="CK151">
            <v>-1</v>
          </cell>
          <cell r="CL151">
            <v>-1</v>
          </cell>
          <cell r="CM151">
            <v>1</v>
          </cell>
          <cell r="CN151">
            <v>51</v>
          </cell>
          <cell r="CO151">
            <v>-1</v>
          </cell>
          <cell r="CP151">
            <v>-1</v>
          </cell>
          <cell r="CQ151">
            <v>-1</v>
          </cell>
          <cell r="CR151">
            <v>-1</v>
          </cell>
          <cell r="CS151">
            <v>-1</v>
          </cell>
          <cell r="CT151">
            <v>-1</v>
          </cell>
          <cell r="CU151">
            <v>-1</v>
          </cell>
          <cell r="CV151">
            <v>-1</v>
          </cell>
          <cell r="CW151">
            <v>-1</v>
          </cell>
          <cell r="CX151">
            <v>-1</v>
          </cell>
          <cell r="CY151">
            <v>-1</v>
          </cell>
          <cell r="CZ151">
            <v>-1</v>
          </cell>
          <cell r="DA151">
            <v>-1</v>
          </cell>
          <cell r="DB151">
            <v>-1</v>
          </cell>
          <cell r="DC151">
            <v>-1</v>
          </cell>
          <cell r="DD151">
            <v>-1</v>
          </cell>
          <cell r="DE151">
            <v>-1</v>
          </cell>
          <cell r="DF151">
            <v>-1</v>
          </cell>
          <cell r="DG151">
            <v>1</v>
          </cell>
          <cell r="DH151">
            <v>38</v>
          </cell>
          <cell r="DI151">
            <v>-1</v>
          </cell>
          <cell r="DJ151">
            <v>-1</v>
          </cell>
          <cell r="DK151">
            <v>-1</v>
          </cell>
          <cell r="DL151">
            <v>-1</v>
          </cell>
          <cell r="DM151">
            <v>-1</v>
          </cell>
          <cell r="DN151">
            <v>-1</v>
          </cell>
          <cell r="DO151">
            <v>-1</v>
          </cell>
          <cell r="DP151">
            <v>-1</v>
          </cell>
          <cell r="DQ151">
            <v>-1</v>
          </cell>
          <cell r="DR151">
            <v>-1</v>
          </cell>
          <cell r="DS151">
            <v>-1</v>
          </cell>
          <cell r="DT151">
            <v>-1</v>
          </cell>
          <cell r="DU151">
            <v>-1</v>
          </cell>
          <cell r="DV151">
            <v>-1</v>
          </cell>
          <cell r="DW151">
            <v>-1</v>
          </cell>
          <cell r="DX151">
            <v>-1</v>
          </cell>
          <cell r="DY151">
            <v>-1</v>
          </cell>
          <cell r="DZ151">
            <v>-1</v>
          </cell>
          <cell r="EA151">
            <v>15</v>
          </cell>
          <cell r="EB151">
            <v>45</v>
          </cell>
          <cell r="EC151">
            <v>-1</v>
          </cell>
          <cell r="ED151">
            <v>-1</v>
          </cell>
          <cell r="EE151">
            <v>-1</v>
          </cell>
          <cell r="EF151">
            <v>-1</v>
          </cell>
          <cell r="EG151">
            <v>-1</v>
          </cell>
          <cell r="EH151">
            <v>-1</v>
          </cell>
          <cell r="EI151">
            <v>-1</v>
          </cell>
          <cell r="EJ151">
            <v>-1</v>
          </cell>
          <cell r="EK151">
            <v>-1</v>
          </cell>
          <cell r="EL151">
            <v>-1</v>
          </cell>
          <cell r="EM151">
            <v>-1</v>
          </cell>
          <cell r="EN151">
            <v>-1</v>
          </cell>
          <cell r="EO151">
            <v>-1</v>
          </cell>
          <cell r="EP151">
            <v>-1</v>
          </cell>
          <cell r="EQ151">
            <v>-1</v>
          </cell>
          <cell r="ER151">
            <v>-1</v>
          </cell>
          <cell r="ES151">
            <v>-1</v>
          </cell>
          <cell r="ET151">
            <v>-1</v>
          </cell>
          <cell r="EV151">
            <v>1</v>
          </cell>
          <cell r="EW151">
            <v>0</v>
          </cell>
          <cell r="EX151">
            <v>-1</v>
          </cell>
          <cell r="EY151">
            <v>-1</v>
          </cell>
          <cell r="EZ151">
            <v>-1</v>
          </cell>
          <cell r="FA151">
            <v>-1</v>
          </cell>
          <cell r="FB151">
            <v>-1</v>
          </cell>
          <cell r="FC151">
            <v>-1</v>
          </cell>
          <cell r="FD151">
            <v>-1</v>
          </cell>
          <cell r="FE151">
            <v>-1</v>
          </cell>
          <cell r="FF151">
            <v>-1</v>
          </cell>
          <cell r="FG151">
            <v>-1</v>
          </cell>
          <cell r="FH151">
            <v>-1</v>
          </cell>
          <cell r="FI151">
            <v>-1</v>
          </cell>
          <cell r="FJ151">
            <v>-1</v>
          </cell>
          <cell r="FK151">
            <v>-1</v>
          </cell>
          <cell r="FL151">
            <v>-1</v>
          </cell>
          <cell r="FM151">
            <v>-1</v>
          </cell>
          <cell r="FN151">
            <v>-1</v>
          </cell>
          <cell r="FO151">
            <v>-1</v>
          </cell>
          <cell r="FP151">
            <v>1</v>
          </cell>
          <cell r="FQ151">
            <v>51</v>
          </cell>
          <cell r="FR151">
            <v>-1</v>
          </cell>
          <cell r="FS151">
            <v>-1</v>
          </cell>
          <cell r="FT151">
            <v>-1</v>
          </cell>
          <cell r="FU151">
            <v>-1</v>
          </cell>
          <cell r="FV151">
            <v>-1</v>
          </cell>
          <cell r="FW151">
            <v>-1</v>
          </cell>
          <cell r="FX151">
            <v>-1</v>
          </cell>
          <cell r="FY151">
            <v>-1</v>
          </cell>
          <cell r="FZ151">
            <v>-1</v>
          </cell>
          <cell r="GA151">
            <v>-1</v>
          </cell>
          <cell r="GB151">
            <v>-1</v>
          </cell>
          <cell r="GC151">
            <v>-1</v>
          </cell>
          <cell r="GD151">
            <v>-1</v>
          </cell>
          <cell r="GE151">
            <v>-1</v>
          </cell>
          <cell r="GF151">
            <v>-1</v>
          </cell>
          <cell r="GG151">
            <v>-1</v>
          </cell>
          <cell r="GH151">
            <v>-1</v>
          </cell>
          <cell r="GI151">
            <v>-1</v>
          </cell>
          <cell r="GJ151">
            <v>1</v>
          </cell>
          <cell r="GK151">
            <v>74</v>
          </cell>
          <cell r="GL151">
            <v>-1</v>
          </cell>
          <cell r="GM151">
            <v>-1</v>
          </cell>
          <cell r="GN151">
            <v>-1</v>
          </cell>
          <cell r="GO151">
            <v>-1</v>
          </cell>
          <cell r="GP151">
            <v>-1</v>
          </cell>
          <cell r="GQ151">
            <v>-1</v>
          </cell>
          <cell r="GR151">
            <v>-1</v>
          </cell>
          <cell r="GS151">
            <v>-1</v>
          </cell>
          <cell r="GT151">
            <v>-1</v>
          </cell>
          <cell r="GU151">
            <v>-1</v>
          </cell>
          <cell r="GV151">
            <v>-1</v>
          </cell>
          <cell r="GW151">
            <v>-1</v>
          </cell>
          <cell r="GX151">
            <v>-1</v>
          </cell>
          <cell r="GY151">
            <v>-1</v>
          </cell>
          <cell r="GZ151">
            <v>-1</v>
          </cell>
          <cell r="HA151">
            <v>-1</v>
          </cell>
          <cell r="HB151">
            <v>-1</v>
          </cell>
          <cell r="HC151">
            <v>-1</v>
          </cell>
          <cell r="HD151">
            <v>15</v>
          </cell>
          <cell r="HE151">
            <v>81</v>
          </cell>
          <cell r="HF151">
            <v>-1</v>
          </cell>
          <cell r="HG151">
            <v>-1</v>
          </cell>
          <cell r="HH151">
            <v>-1</v>
          </cell>
          <cell r="HI151">
            <v>-1</v>
          </cell>
          <cell r="HJ151">
            <v>-1</v>
          </cell>
          <cell r="HK151">
            <v>-1</v>
          </cell>
          <cell r="HL151">
            <v>-1</v>
          </cell>
          <cell r="HM151">
            <v>-1</v>
          </cell>
          <cell r="HN151">
            <v>-1</v>
          </cell>
          <cell r="HO151">
            <v>-1</v>
          </cell>
          <cell r="HP151">
            <v>-1</v>
          </cell>
          <cell r="HQ151">
            <v>-1</v>
          </cell>
          <cell r="HR151">
            <v>-1</v>
          </cell>
          <cell r="HS151">
            <v>-1</v>
          </cell>
          <cell r="HT151">
            <v>-1</v>
          </cell>
          <cell r="HU151">
            <v>-1</v>
          </cell>
          <cell r="HV151">
            <v>-1</v>
          </cell>
          <cell r="HW151">
            <v>-1</v>
          </cell>
          <cell r="HY151" t="str">
            <v>&lt;[도전에 실패하여 카오스 모드로 전환합니다]&gt;</v>
          </cell>
          <cell r="HZ151" t="str">
            <v>&lt;㉿[도전에 실패하여 카오스 모드로 전환합니다]㉿&gt;</v>
          </cell>
          <cell r="IA151" t="str">
            <v>&lt;㉿[도전에 실패하여 카오스 모드로 전환합니다]㉿&gt;</v>
          </cell>
          <cell r="IB151" t="str">
            <v>&lt;[Switched to Chaos Mode because of failing in the challenge]&gt;</v>
          </cell>
          <cell r="IC151" t="str">
            <v>&lt;[Switched to Chaos Mode because of failing in the challenge]&gt;</v>
          </cell>
          <cell r="ID151" t="str">
            <v>&lt;[Switched to Chaos Mode because of failing in the challenge]&gt;</v>
          </cell>
          <cell r="IE151" t="str">
            <v>&lt;[Switched to Chaos Mode because of failing in the challenge]&gt;</v>
          </cell>
          <cell r="IF151" t="str">
            <v>&lt;[Switched to Chaos Mode because of failing in the challenge]&gt;</v>
          </cell>
          <cell r="IG151" t="str">
            <v>&lt;[Switched to Chaos Mode because of failing in the challenge]&gt;</v>
          </cell>
          <cell r="IH151" t="str">
            <v>&lt;[Switched to Chaos Mode because of failing in the challenge]&gt;</v>
          </cell>
          <cell r="II151" t="str">
            <v>&lt;[Switched to Chaos Mode because of failing in the challenge]&gt;</v>
          </cell>
          <cell r="IJ151" t="str">
            <v>&lt;[Switched to Chaos Mode because of failing in the challenge]&gt;</v>
          </cell>
          <cell r="IK151" t="str">
            <v>&lt;[Switched to Chaos Mode because of failing in the challenge]&gt;</v>
          </cell>
          <cell r="IL151" t="str">
            <v>&lt;[Switched to Chaos Mode because of failing in the challenge]&gt;</v>
          </cell>
          <cell r="IM151" t="str">
            <v>&lt;[Switched to Chaos Mode because of failing in the challenge]&gt;</v>
          </cell>
          <cell r="IN151" t="str">
            <v>&lt;[Switched to Chaos Mode because of failing in the challenge]&gt;</v>
          </cell>
          <cell r="IO151" t="str">
            <v>&lt;[Switched to Chaos Mode because of failing in the challenge]&gt;</v>
          </cell>
          <cell r="IP151" t="str">
            <v>&lt;[Switched to Chaos Mode because of failing in the challenge]&gt;</v>
          </cell>
          <cell r="IQ151" t="str">
            <v>&lt;[Switched to Chaos Mode because of failing in the challenge]&gt;</v>
          </cell>
          <cell r="IR151" t="str">
            <v>&lt;[Switched to Chaos Mode because of failing in the challenge]&gt;</v>
          </cell>
          <cell r="IS151" t="str">
            <v>&lt;[Switched to Chaos Mode because of failing in the challenge]&gt;</v>
          </cell>
          <cell r="IT151" t="str">
            <v>&lt;[Switched to Chaos Mode because of failing in the challenge]&gt;</v>
          </cell>
          <cell r="IU151" t="str">
            <v>&lt;[Switched to Chaos Mode because of failing in the challenge]&gt;</v>
          </cell>
          <cell r="IV151" t="str">
            <v>&lt;[Switched to Chaos Mode because of failing in the challenge]&gt;</v>
          </cell>
          <cell r="IW151" t="str">
            <v>&lt;[Switched to Chaos Mode because of failing in the challenge]&gt;</v>
          </cell>
          <cell r="IX151" t="str">
            <v>&lt;[Switched to Chaos Mode because of failing in the challenge]&gt;</v>
          </cell>
          <cell r="IY151" t="str">
            <v>&lt;[Switched to Chaos Mode because of failing in the challenge]&gt;</v>
          </cell>
          <cell r="IZ151" t="str">
            <v>&lt;[Switched to Chaos Mode because of failing in the challenge]&gt;</v>
          </cell>
          <cell r="JB151" t="str">
            <v>&lt;[挑戦に失敗してカオスモードに切り替えます]&gt;</v>
          </cell>
          <cell r="JC151" t="str">
            <v>&lt;㉿[失败挑战过渡到混乱模式]㉿&gt;</v>
          </cell>
          <cell r="JD151" t="str">
            <v>&lt;㉿[失敗挑戰過渡到混亂模式]㉿&gt;</v>
          </cell>
          <cell r="JE151" t="str">
            <v>&lt;[Switched en mode Chaos en raison d'échouer dans le défi]&gt;</v>
          </cell>
          <cell r="JF151" t="str">
            <v>&lt;[Switched zu Chaos-Modus wegen der Herausforderung versagt]&gt;</v>
          </cell>
          <cell r="JG151" t="str">
            <v>&lt;[Beralih ke Chaos mode karena gagal dalam tantangan]&gt;</v>
          </cell>
          <cell r="JH151" t="str">
            <v>&lt;[Switched alla modalità Caos a causa della mancanza nella sfida]&gt;</v>
          </cell>
          <cell r="JI151" t="str">
            <v>&lt;[Переключение в режим хаоса из-за провала в вызов]&gt;</v>
          </cell>
          <cell r="JJ151" t="str">
            <v>&lt;[Cambia al modo de caos debido a su defecto en el desafío]&gt;</v>
          </cell>
          <cell r="JK151" t="str">
            <v>&lt;[Switched โหมดความโกลาหลเพราะความล้มเหลวในความท้าทาย]&gt;</v>
          </cell>
          <cell r="JL151" t="str">
            <v>&lt;[Đã chuyển sang chế Chaos Mode vì thất bại trong thử thách]&gt;</v>
          </cell>
          <cell r="JM151" t="str">
            <v>&lt;[Comutado para o modo Chaos por causa de falha no desafio]&gt;</v>
          </cell>
          <cell r="JN151" t="str">
            <v>&lt;[تحولت إلى وضع الفوضى بسبب عدم في التحدي]&gt;</v>
          </cell>
          <cell r="JO151" t="str">
            <v>&lt;[Пераключэнне ў рэжым хаосу з-за правалу ў выклік]&gt;</v>
          </cell>
          <cell r="JP151" t="str">
            <v>&lt;[Превключване в режим хаоса поради липса на предизвикателството]&gt;</v>
          </cell>
          <cell r="JQ151" t="str">
            <v>&lt;[Přepne do režimu chaos kvůli nedostatku v výzvu]&gt;</v>
          </cell>
          <cell r="JR151" t="str">
            <v>&lt;[Switched Chaos Mode als gevolg van een gebrek aan de uitdaging]&gt;</v>
          </cell>
          <cell r="JS151" t="str">
            <v>&lt;[Vaihdettiin Chaos tila huonosti toimivien haasteeseen]&gt;</v>
          </cell>
          <cell r="JT151" t="str">
            <v>&lt;[Εναλλαγή σε χάος λειτουργία λόγω της αποτυχίας στην πρόκληση]&gt;</v>
          </cell>
          <cell r="JU151" t="str">
            <v>&lt;[הועבר כאוס Mode בגלל שנכשל האתגר]&gt;</v>
          </cell>
          <cell r="JV151" t="str">
            <v>&lt;[Átkapcsolva Chaos Mode miatt hiányában a kihívás]&gt;</v>
          </cell>
          <cell r="JW151" t="str">
            <v>&lt;[Beralih kepada Mod Chaos kerana gagal dalam cabaran]&gt;</v>
          </cell>
          <cell r="JX151" t="str">
            <v>&lt;[Przełączony w tryb chaos z powodu braku w wyzwaniu]&gt;</v>
          </cell>
          <cell r="JY151" t="str">
            <v>&lt;[Switched Mode Haos din cauza eșuând în provocarea]&gt;</v>
          </cell>
          <cell r="JZ151" t="str">
            <v>&lt;[Prepne do režimu chaos kvôli nedostatku v výzvu]&gt;</v>
          </cell>
          <cell r="KA151" t="str">
            <v>&lt;[Omkoppling till Chaos läge grund av att missa i utmaningen]&gt;</v>
          </cell>
          <cell r="KB151" t="str">
            <v>&lt;[Çünkü meydan başarısız Kaos moduna geçildi]&gt;</v>
          </cell>
          <cell r="KC151" t="str">
            <v>&lt;[Перемикання в режим хаосу через провал в виклик]&gt;</v>
          </cell>
        </row>
        <row r="152">
          <cell r="A152" t="str">
            <v>GameUI_AcceptMember</v>
          </cell>
          <cell r="B152">
            <v>1</v>
          </cell>
          <cell r="C152" t="str">
            <v>영입</v>
          </cell>
          <cell r="D152" t="str">
            <v>Recruitment</v>
          </cell>
          <cell r="E152" t="str">
            <v>RECRUIT</v>
          </cell>
          <cell r="F152" t="str">
            <v/>
          </cell>
          <cell r="G152"/>
          <cell r="H152" t="str">
            <v>RECRUIT</v>
          </cell>
          <cell r="J152">
            <v>1</v>
          </cell>
          <cell r="L152">
            <v>0</v>
          </cell>
          <cell r="V152"/>
          <cell r="Y152"/>
          <cell r="AF152"/>
          <cell r="AP152" t="str">
            <v>加入</v>
          </cell>
          <cell r="AQ152" t="str">
            <v>招聘</v>
          </cell>
          <cell r="AR152" t="str">
            <v>招聘</v>
          </cell>
          <cell r="AS152" t="str">
            <v>RECRUTER</v>
          </cell>
          <cell r="AT152" t="str">
            <v>REKRUTIEREN</v>
          </cell>
          <cell r="AU152" t="str">
            <v>REKRUT</v>
          </cell>
          <cell r="AV152" t="str">
            <v>RECLUTA</v>
          </cell>
          <cell r="AW152" t="str">
            <v>ПРИНЯТЬ НА РАБОТУ</v>
          </cell>
          <cell r="AX152" t="str">
            <v>RECLUTA</v>
          </cell>
          <cell r="AY152" t="str">
            <v>RECRUIT</v>
          </cell>
          <cell r="AZ152" t="str">
            <v>TUYỂN DỤNG</v>
          </cell>
          <cell r="BA152" t="str">
            <v>RECRUTAR</v>
          </cell>
          <cell r="BB152" t="str">
            <v>تجنيد</v>
          </cell>
          <cell r="BC152" t="str">
            <v>RECRUIT</v>
          </cell>
          <cell r="BD152" t="str">
            <v>новобранец</v>
          </cell>
          <cell r="BE152" t="str">
            <v>REKRUT</v>
          </cell>
          <cell r="BF152" t="str">
            <v>REKRUUT</v>
          </cell>
          <cell r="BG152" t="str">
            <v>REKRYTOIDA</v>
          </cell>
          <cell r="BH152" t="str">
            <v>ΝΕΟΣΥΛΛΕΚΤΟΣ</v>
          </cell>
          <cell r="BI152" t="str">
            <v>לגיס</v>
          </cell>
          <cell r="BJ152" t="str">
            <v>ÚJONC</v>
          </cell>
          <cell r="BK152" t="str">
            <v>REKRUT</v>
          </cell>
          <cell r="BL152" t="str">
            <v>REKRUT</v>
          </cell>
          <cell r="BM152" t="str">
            <v>RECRUTA</v>
          </cell>
          <cell r="BN152" t="str">
            <v>RECRUIT</v>
          </cell>
          <cell r="BO152" t="str">
            <v>REKRYTERA</v>
          </cell>
          <cell r="BP152" t="str">
            <v>İŞE</v>
          </cell>
          <cell r="BQ152" t="str">
            <v>RECRUIT</v>
          </cell>
          <cell r="BS152">
            <v>-1</v>
          </cell>
          <cell r="BT152">
            <v>-1</v>
          </cell>
          <cell r="BU152">
            <v>-1</v>
          </cell>
          <cell r="BV152">
            <v>-1</v>
          </cell>
          <cell r="BW152">
            <v>-1</v>
          </cell>
          <cell r="BX152">
            <v>-1</v>
          </cell>
          <cell r="BY152">
            <v>-1</v>
          </cell>
          <cell r="BZ152">
            <v>-1</v>
          </cell>
          <cell r="CA152">
            <v>-1</v>
          </cell>
          <cell r="CB152">
            <v>-1</v>
          </cell>
          <cell r="CC152">
            <v>-1</v>
          </cell>
          <cell r="CD152">
            <v>-1</v>
          </cell>
          <cell r="CE152">
            <v>-1</v>
          </cell>
          <cell r="CF152">
            <v>-1</v>
          </cell>
          <cell r="CG152">
            <v>-1</v>
          </cell>
          <cell r="CH152">
            <v>-1</v>
          </cell>
          <cell r="CI152">
            <v>-1</v>
          </cell>
          <cell r="CJ152">
            <v>-1</v>
          </cell>
          <cell r="CK152">
            <v>-1</v>
          </cell>
          <cell r="CL152">
            <v>-1</v>
          </cell>
          <cell r="CM152">
            <v>-1</v>
          </cell>
          <cell r="CN152">
            <v>-1</v>
          </cell>
          <cell r="CO152">
            <v>-1</v>
          </cell>
          <cell r="CP152">
            <v>-1</v>
          </cell>
          <cell r="CQ152">
            <v>-1</v>
          </cell>
          <cell r="CR152">
            <v>-1</v>
          </cell>
          <cell r="CS152">
            <v>-1</v>
          </cell>
          <cell r="CT152">
            <v>-1</v>
          </cell>
          <cell r="CU152">
            <v>-1</v>
          </cell>
          <cell r="CV152">
            <v>-1</v>
          </cell>
          <cell r="CW152">
            <v>-1</v>
          </cell>
          <cell r="CX152">
            <v>-1</v>
          </cell>
          <cell r="CY152">
            <v>-1</v>
          </cell>
          <cell r="CZ152">
            <v>-1</v>
          </cell>
          <cell r="DA152">
            <v>-1</v>
          </cell>
          <cell r="DB152">
            <v>-1</v>
          </cell>
          <cell r="DC152">
            <v>-1</v>
          </cell>
          <cell r="DD152">
            <v>-1</v>
          </cell>
          <cell r="DE152">
            <v>-1</v>
          </cell>
          <cell r="DF152">
            <v>-1</v>
          </cell>
          <cell r="DG152">
            <v>-1</v>
          </cell>
          <cell r="DH152">
            <v>-1</v>
          </cell>
          <cell r="DI152">
            <v>-1</v>
          </cell>
          <cell r="DJ152">
            <v>-1</v>
          </cell>
          <cell r="DK152">
            <v>-1</v>
          </cell>
          <cell r="DL152">
            <v>-1</v>
          </cell>
          <cell r="DM152">
            <v>-1</v>
          </cell>
          <cell r="DN152">
            <v>-1</v>
          </cell>
          <cell r="DO152">
            <v>-1</v>
          </cell>
          <cell r="DP152">
            <v>-1</v>
          </cell>
          <cell r="DQ152">
            <v>-1</v>
          </cell>
          <cell r="DR152">
            <v>-1</v>
          </cell>
          <cell r="DS152">
            <v>-1</v>
          </cell>
          <cell r="DT152">
            <v>-1</v>
          </cell>
          <cell r="DU152">
            <v>-1</v>
          </cell>
          <cell r="DV152">
            <v>-1</v>
          </cell>
          <cell r="DW152">
            <v>-1</v>
          </cell>
          <cell r="DX152">
            <v>-1</v>
          </cell>
          <cell r="DY152">
            <v>-1</v>
          </cell>
          <cell r="DZ152">
            <v>-1</v>
          </cell>
          <cell r="EA152">
            <v>-1</v>
          </cell>
          <cell r="EB152">
            <v>-1</v>
          </cell>
          <cell r="EC152">
            <v>-1</v>
          </cell>
          <cell r="ED152">
            <v>-1</v>
          </cell>
          <cell r="EE152">
            <v>-1</v>
          </cell>
          <cell r="EF152">
            <v>-1</v>
          </cell>
          <cell r="EG152">
            <v>-1</v>
          </cell>
          <cell r="EH152">
            <v>-1</v>
          </cell>
          <cell r="EI152">
            <v>-1</v>
          </cell>
          <cell r="EJ152">
            <v>-1</v>
          </cell>
          <cell r="EK152">
            <v>-1</v>
          </cell>
          <cell r="EL152">
            <v>-1</v>
          </cell>
          <cell r="EM152">
            <v>-1</v>
          </cell>
          <cell r="EN152">
            <v>-1</v>
          </cell>
          <cell r="EO152">
            <v>-1</v>
          </cell>
          <cell r="EP152">
            <v>-1</v>
          </cell>
          <cell r="EQ152">
            <v>-1</v>
          </cell>
          <cell r="ER152">
            <v>-1</v>
          </cell>
          <cell r="ES152">
            <v>-1</v>
          </cell>
          <cell r="ET152">
            <v>-1</v>
          </cell>
          <cell r="EV152">
            <v>-1</v>
          </cell>
          <cell r="EW152">
            <v>-1</v>
          </cell>
          <cell r="EX152">
            <v>-1</v>
          </cell>
          <cell r="EY152">
            <v>-1</v>
          </cell>
          <cell r="EZ152">
            <v>-1</v>
          </cell>
          <cell r="FA152">
            <v>-1</v>
          </cell>
          <cell r="FB152">
            <v>-1</v>
          </cell>
          <cell r="FC152">
            <v>-1</v>
          </cell>
          <cell r="FD152">
            <v>-1</v>
          </cell>
          <cell r="FE152">
            <v>-1</v>
          </cell>
          <cell r="FF152">
            <v>-1</v>
          </cell>
          <cell r="FG152">
            <v>-1</v>
          </cell>
          <cell r="FH152">
            <v>-1</v>
          </cell>
          <cell r="FI152">
            <v>-1</v>
          </cell>
          <cell r="FJ152">
            <v>-1</v>
          </cell>
          <cell r="FK152">
            <v>-1</v>
          </cell>
          <cell r="FL152">
            <v>-1</v>
          </cell>
          <cell r="FM152">
            <v>-1</v>
          </cell>
          <cell r="FN152">
            <v>-1</v>
          </cell>
          <cell r="FO152">
            <v>-1</v>
          </cell>
          <cell r="FP152">
            <v>-1</v>
          </cell>
          <cell r="FQ152">
            <v>-1</v>
          </cell>
          <cell r="FR152">
            <v>-1</v>
          </cell>
          <cell r="FS152">
            <v>-1</v>
          </cell>
          <cell r="FT152">
            <v>-1</v>
          </cell>
          <cell r="FU152">
            <v>-1</v>
          </cell>
          <cell r="FV152">
            <v>-1</v>
          </cell>
          <cell r="FW152">
            <v>-1</v>
          </cell>
          <cell r="FX152">
            <v>-1</v>
          </cell>
          <cell r="FY152">
            <v>-1</v>
          </cell>
          <cell r="FZ152">
            <v>-1</v>
          </cell>
          <cell r="GA152">
            <v>-1</v>
          </cell>
          <cell r="GB152">
            <v>-1</v>
          </cell>
          <cell r="GC152">
            <v>-1</v>
          </cell>
          <cell r="GD152">
            <v>-1</v>
          </cell>
          <cell r="GE152">
            <v>-1</v>
          </cell>
          <cell r="GF152">
            <v>-1</v>
          </cell>
          <cell r="GG152">
            <v>-1</v>
          </cell>
          <cell r="GH152">
            <v>-1</v>
          </cell>
          <cell r="GI152">
            <v>-1</v>
          </cell>
          <cell r="GJ152">
            <v>-1</v>
          </cell>
          <cell r="GK152">
            <v>-1</v>
          </cell>
          <cell r="GL152">
            <v>-1</v>
          </cell>
          <cell r="GM152">
            <v>-1</v>
          </cell>
          <cell r="GN152">
            <v>-1</v>
          </cell>
          <cell r="GO152">
            <v>-1</v>
          </cell>
          <cell r="GP152">
            <v>-1</v>
          </cell>
          <cell r="GQ152">
            <v>-1</v>
          </cell>
          <cell r="GR152">
            <v>-1</v>
          </cell>
          <cell r="GS152">
            <v>-1</v>
          </cell>
          <cell r="GT152">
            <v>-1</v>
          </cell>
          <cell r="GU152">
            <v>-1</v>
          </cell>
          <cell r="GV152">
            <v>-1</v>
          </cell>
          <cell r="GW152">
            <v>-1</v>
          </cell>
          <cell r="GX152">
            <v>-1</v>
          </cell>
          <cell r="GY152">
            <v>-1</v>
          </cell>
          <cell r="GZ152">
            <v>-1</v>
          </cell>
          <cell r="HA152">
            <v>-1</v>
          </cell>
          <cell r="HB152">
            <v>-1</v>
          </cell>
          <cell r="HC152">
            <v>-1</v>
          </cell>
          <cell r="HD152">
            <v>-1</v>
          </cell>
          <cell r="HE152">
            <v>-1</v>
          </cell>
          <cell r="HF152">
            <v>-1</v>
          </cell>
          <cell r="HG152">
            <v>-1</v>
          </cell>
          <cell r="HH152">
            <v>-1</v>
          </cell>
          <cell r="HI152">
            <v>-1</v>
          </cell>
          <cell r="HJ152">
            <v>-1</v>
          </cell>
          <cell r="HK152">
            <v>-1</v>
          </cell>
          <cell r="HL152">
            <v>-1</v>
          </cell>
          <cell r="HM152">
            <v>-1</v>
          </cell>
          <cell r="HN152">
            <v>-1</v>
          </cell>
          <cell r="HO152">
            <v>-1</v>
          </cell>
          <cell r="HP152">
            <v>-1</v>
          </cell>
          <cell r="HQ152">
            <v>-1</v>
          </cell>
          <cell r="HR152">
            <v>-1</v>
          </cell>
          <cell r="HS152">
            <v>-1</v>
          </cell>
          <cell r="HT152">
            <v>-1</v>
          </cell>
          <cell r="HU152">
            <v>-1</v>
          </cell>
          <cell r="HV152">
            <v>-1</v>
          </cell>
          <cell r="HW152">
            <v>-1</v>
          </cell>
          <cell r="HY152" t="str">
            <v>영입</v>
          </cell>
          <cell r="HZ152" t="str">
            <v>영입</v>
          </cell>
          <cell r="IA152" t="str">
            <v>영입</v>
          </cell>
          <cell r="IB152" t="str">
            <v>RECRUIT</v>
          </cell>
          <cell r="IC152" t="str">
            <v>RECRUIT</v>
          </cell>
          <cell r="ID152" t="str">
            <v>RECRUIT</v>
          </cell>
          <cell r="IE152" t="str">
            <v>RECRUIT</v>
          </cell>
          <cell r="IF152" t="str">
            <v>RECRUIT</v>
          </cell>
          <cell r="IG152" t="str">
            <v>RECRUIT</v>
          </cell>
          <cell r="IH152" t="str">
            <v>RECRUIT</v>
          </cell>
          <cell r="II152" t="str">
            <v>RECRUIT</v>
          </cell>
          <cell r="IJ152" t="str">
            <v>RECRUIT</v>
          </cell>
          <cell r="IK152" t="str">
            <v>RECRUIT</v>
          </cell>
          <cell r="IL152" t="str">
            <v>RECRUIT</v>
          </cell>
          <cell r="IM152" t="str">
            <v>RECRUIT</v>
          </cell>
          <cell r="IN152" t="str">
            <v>RECRUIT</v>
          </cell>
          <cell r="IO152" t="str">
            <v>RECRUIT</v>
          </cell>
          <cell r="IP152" t="str">
            <v>RECRUIT</v>
          </cell>
          <cell r="IQ152" t="str">
            <v>RECRUIT</v>
          </cell>
          <cell r="IR152" t="str">
            <v>RECRUIT</v>
          </cell>
          <cell r="IS152" t="str">
            <v>RECRUIT</v>
          </cell>
          <cell r="IT152" t="str">
            <v>RECRUIT</v>
          </cell>
          <cell r="IU152" t="str">
            <v>RECRUIT</v>
          </cell>
          <cell r="IV152" t="str">
            <v>RECRUIT</v>
          </cell>
          <cell r="IW152" t="str">
            <v>RECRUIT</v>
          </cell>
          <cell r="IX152" t="str">
            <v>RECRUIT</v>
          </cell>
          <cell r="IY152" t="str">
            <v>RECRUIT</v>
          </cell>
          <cell r="IZ152" t="str">
            <v>RECRUIT</v>
          </cell>
          <cell r="JB152" t="str">
            <v>加入</v>
          </cell>
          <cell r="JC152" t="str">
            <v>招聘</v>
          </cell>
          <cell r="JD152" t="str">
            <v>招聘</v>
          </cell>
          <cell r="JE152" t="str">
            <v>RECRUTER</v>
          </cell>
          <cell r="JF152" t="str">
            <v>REKRUTIEREN</v>
          </cell>
          <cell r="JG152" t="str">
            <v>REKRUT</v>
          </cell>
          <cell r="JH152" t="str">
            <v>RECLUTA</v>
          </cell>
          <cell r="JI152" t="str">
            <v>ПРИНЯТЬ НА РАБОТУ</v>
          </cell>
          <cell r="JJ152" t="str">
            <v>RECLUTA</v>
          </cell>
          <cell r="JK152" t="str">
            <v>RECRUIT</v>
          </cell>
          <cell r="JL152" t="str">
            <v>TUYỂN DỤNG</v>
          </cell>
          <cell r="JM152" t="str">
            <v>RECRUTAR</v>
          </cell>
          <cell r="JN152" t="str">
            <v>تجنيد</v>
          </cell>
          <cell r="JO152" t="str">
            <v>RECRUIT</v>
          </cell>
          <cell r="JP152" t="str">
            <v>новобранец</v>
          </cell>
          <cell r="JQ152" t="str">
            <v>REKRUT</v>
          </cell>
          <cell r="JR152" t="str">
            <v>REKRUUT</v>
          </cell>
          <cell r="JS152" t="str">
            <v>REKRYTOIDA</v>
          </cell>
          <cell r="JT152" t="str">
            <v>ΝΕΟΣΥΛΛΕΚΤΟΣ</v>
          </cell>
          <cell r="JU152" t="str">
            <v>לגיס</v>
          </cell>
          <cell r="JV152" t="str">
            <v>ÚJONC</v>
          </cell>
          <cell r="JW152" t="str">
            <v>REKRUT</v>
          </cell>
          <cell r="JX152" t="str">
            <v>REKRUT</v>
          </cell>
          <cell r="JY152" t="str">
            <v>RECRUTA</v>
          </cell>
          <cell r="JZ152" t="str">
            <v>RECRUIT</v>
          </cell>
          <cell r="KA152" t="str">
            <v>REKRYTERA</v>
          </cell>
          <cell r="KB152" t="str">
            <v>İŞE</v>
          </cell>
          <cell r="KC152" t="str">
            <v>RECRUIT</v>
          </cell>
        </row>
        <row r="153">
          <cell r="A153" t="str">
            <v>GameUI_Chp1AcceptingDesc</v>
          </cell>
          <cell r="B153">
            <v>1</v>
          </cell>
          <cell r="C153" t="str">
            <v>마물화된 허수아비를 뚫고 간파울 아저씨가 구조한 첫 번째 생존자. 멸망을 막지 못 했다는 죄책감을 느낄 시간도 없이 생존자 구조에 힘을 쓰던 중 만난 소녀다.
유키가 안정을 되찾기도 전 또 다른 생존자 신호를 듣고 간파울 아저씨는 급히 길을 나선다. 아저씨가 떠나자마자 얼마 지나지 않아 몬스터떼가 출몰하여 피난처를 덮친다. 간신히 빠져나온 유키는 간파울 아저씨의 흔적을 따라 산길로 들어간다.</v>
          </cell>
          <cell r="D153"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E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F153" t="str">
            <v/>
          </cell>
          <cell r="G153"/>
          <cell r="H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L153">
            <v>0</v>
          </cell>
          <cell r="M153"/>
          <cell r="N153"/>
          <cell r="O153"/>
          <cell r="P153"/>
          <cell r="Q153"/>
          <cell r="R153"/>
          <cell r="S153"/>
          <cell r="T153"/>
          <cell r="U153"/>
          <cell r="V153"/>
          <cell r="W153"/>
          <cell r="X153"/>
          <cell r="Y153"/>
          <cell r="Z153"/>
          <cell r="AA153"/>
          <cell r="AB153"/>
          <cell r="AC153"/>
          <cell r="AD153"/>
          <cell r="AE153"/>
          <cell r="AF153"/>
          <cell r="AG153"/>
          <cell r="AH153"/>
          <cell r="AI153"/>
          <cell r="AJ153"/>
          <cell r="AK153"/>
          <cell r="AL153"/>
          <cell r="AM153"/>
          <cell r="AN153"/>
          <cell r="AP153" t="str">
            <v>魔物化されたかかしを突き抜けたファウルおじさんが救助した最初の生存者。滅亡を防ぐことないという罪悪感を感じる時間もなく生存者救助に力を使っていたのに会った少女だ。_x000D_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AQ153" t="str">
            <v>通过邪恶的稻草人周二之间的结构的第一幸存者犯规叔叔。女孩遇见sseudeon权力结构的幸存者没有时间感到内疚，这并没有阻止破坏。_x000D_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AR153" t="str">
            <v>通過邪惡的稻草人週二之間的結構的第一倖存者犯規叔叔。女孩遇見sseudeon權力結構的倖存者沒有時間感到內疚，這並沒有阻止破壞。_x000D_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AS153" t="str">
            <v>Le premier survivant sauvé par Ganfaul à travers un tas d'épouvantails diabolisé. Une fille qu'il a rencontré en essayant de secourir les survivants sans avoir le temps de se sentir coupable de ne pas avoir empêché l'effondrement._x000D_
_x000D_
En entendant le signal d'un autre survivant avant la stabilité de la Série Keep, Ganfaul se précipita hors de la voie. Peu après son départ, un groupe de monstres est apparu et a frappé l'abri. Ayant réussi à échapper, la série suit les traces Garder de l'oncle Ganfaul dans le sentier de montagne.</v>
          </cell>
          <cell r="AT153" t="str">
            <v>Der erste Überlebende von Ganfaul durch ein Bündel von dämonisiert scarecrows gerettet. Ein Mädchen traf er während auf Rettung Überlebenden versuchen, ohne Zeit zu haben sie schuldig zu fühlen, weil sie den Zusammenbruch zu verhindern._x000D_
_x000D_
Hearing ein anderes Signal des Überlebenden, bevor die Stabilität Gewinnen Halten Series, eilte Ganfaul aus dem Weg. Bald nachdem er eine Gruppe von Monstern verließ, erschien und auf den Schutz. Nachdem die Flucht gelingt, folgt die Keep-Serie, die Spuren von Onkel Ganfaul in den Bergpfad.</v>
          </cell>
          <cell r="AU153" t="str">
            <v>Selamat pertama diselamatkan oleh Ganfaul melalui sekelompok orang-orangan sawah setan. Seorang gadis yang ditemuinya ketika mencoba untuk korban penyelamatan tanpa memiliki waktu untuk merasa bersalah karena gagal mencegah keruntuhan._x000D_
_x000D_
Mendengar sinyal lain yang selamat sebelum stabilitas Jauhkan Seri mendapatkan kembali, Ganfaul bergegas keluar dari jalan. Segera setelah ia meninggalkan, sekelompok monster muncul dan memukul tempat penampungan. Setelah berhasil melarikan diri, Jauhkan Seri mengikuti jejak Paman Ganfaul ke jalan gunung.</v>
          </cell>
          <cell r="AV153" t="str">
            <v>Il primo superstite salvato da Ganfaul attraverso un mazzo di spaventapasseri demonizzati. Una ragazza che ha conosciuto durante il tentativo di sopravvissuti di soccorso, senza avere il tempo di sentirsi in colpa per non aver impedito il collasso._x000D_
_x000D_
Sentendo il segnale di un altro sopravvissuto prima di stabilità il Mastio della serie riprende,, Ganfaul corse fuori strada. Poco dopo aver lasciato, un gruppo di mostri è apparso e ha colpito il rifugio. Essendo riusciti a fuggire, il Torrione serie segue le tracce di Zio Ganfaul nel percorso di montagna.</v>
          </cell>
          <cell r="AW153" t="str">
            <v>Первый выживший спасена Ganfaul через кучу демонизируются чучела. Девушка он встретил, пытаясь спасти оставшихся в живых, не успев почувствовать вину за неспособность предотвратить коллапс._x000D_
_x000D_
Услышав сигнал другого кормильца до стабильности Keep-й серии вновь обретает, Ganfaul выбежала из пути. Вскоре после того, как он ушел, группа монстров появилась и попала в приют. Сумев избежать, то Keep серии следует следы дяди Ganfaul в горной тропе.</v>
          </cell>
          <cell r="AX153" t="str">
            <v>La primera superviviente rescatado por Ganfaul través de un montón de espantapájaros demonizado. Una chica que conoció al intentar rescatar a los sobrevivientes sin tener tiempo para sentir culpable por no haber evitado el colapso._x000D_
_x000D_
Al oír la señal de otro sobreviviente antes de la estabilidad de la Fortaleza de la serie Recupera, Ganfaul corrió fuera del camino. Poco después de su partida, un grupo de monstruos apareció y golpeó el refugio. Después de haber logrado escapar, la Fortaleza de la serie sigue las huellas del Tío Ganfaul en el camino de montaña.</v>
          </cell>
          <cell r="AY153" t="str">
            <v>ผู้รอดชีวิตคนแรกที่รับการช่วยเหลือจาก Ganfaul ผ่านพวงของหุ่นไล่กาประณาม มีหญิงสาวที่เขาพบในขณะที่พยายามที่จะรอดชีวิตช่วยเหลือโดยไม่ต้องมีเวลาที่จะรู้สึกผิดล้มเหลวในการป้องกันไม่ให้เกิดการล่มสลาย_x000D_
_x000D_
ได้ยินสัญญาณรอดชีวิตอื่นก่อนที่ความมั่นคงของ Keep ซีรี่ส์ Regains ที่ Ganfaul รีบออกจากทาง ไม่นานหลังจากที่เขาออกจากกลุ่มของมอนสเตอร์ปรากฏตัวขึ้นและตีพักพิง มีการจัดการที่จะหลบหนีให้ซีรีส์ดังต่อไปนี้ร่องรอยของลุง Ganfaul เข้าไปในเส้นทางภูเขา</v>
          </cell>
          <cell r="AZ153" t="str">
            <v>Người sống sót đầu tiên giải cứu bởi Ganfaul thông qua một loạt các bù nhìn quỷ. Một cô gái mà anh đã gặp trong khi cố gắng cứu nạn mà không cần thời gian để cảm thấy tội lỗi vì đã không ngăn chặn sự sụp đổ._x000D_
_x000D_
Nghe tín hiệu của người sống sót khác trước khi ổn định Keep Dòng lấy lại, Ganfaul vội vã ra khỏi đường. Ngay sau khi ông rời đi, một nhóm quái vật xuất hiện và nhấn nơi trú ẩn. Sau khi cố gắng trốn thoát, Keep Dòng sau các dấu vết của Bác Ganfaul vào con đường núi.</v>
          </cell>
          <cell r="BA153" t="str">
            <v>O primeiro sobrevivente resgatado por Ganfaul através de um grupo de espantalhos demonized. A garota que ele conheceu enquanto tentava resgatar sobreviventes sem ter tempo para se sentir culpado por não ter evitado o colapso._x000D_
_x000D_
Ao ouvir o sinal do outro sobrevivente antes estabilidade a Fortaleza Série Regains, Ganfaul correu para fora do caminho. Logo depois que ele saiu, um grupo de monstros apareceu e bateu no abrigo. Tendo conseguido escapar, a Fortaleza série segue os rastros de Tio Ganfaul no caminho da montanha.</v>
          </cell>
          <cell r="BB153" t="str">
            <v>الناجي الأول انقاذهم من قبل Ganfaul من خلال مجموعة من الفزاعات التجريح. فتاة التقى بينما كان يحاول إنقاذ الناجين دون الحاجة الوقت للشعور بالذنب لعدم منع الانهيار._x000D_
_x000D_
سماع إشارة ناج آخر قبل استقرار الاحتفاظ سلسلة يستعيد، سارع Ganfaul للخروج من الطريق. بعد فترة وجيزة غادر، مجموعة من الوحوش ظهرت وضرب المأوى. وبعد أن تمكن من الهرب، وسلسلة الاحتفاظ يتبع آثار العم Ganfaul في طريق الجبل.</v>
          </cell>
          <cell r="BC153" t="str">
            <v>Першы выжыў выратавана Ganfaul праз кучу дэманізую пудзілы. Дзяўчына ён сустрэў, спрабуючы выратаваць пакінутых у жывых, не паспеўшы адчуць віну за няздольнасць прадухіліць калапс._x000D_
_x000D_
Пачуўшы сігнал іншага кармiцеля да стабільнасці Keep-й серыі зноў набывае, Ganfaul выбегла з шляху. Неўзабаве пасля таго, як ён сышоў, група монстраў з'явілася і трапіла ў прытулак. Здолеўшы пазбегнуць, то Keep серыі варта сляды дзядзькі Ganfaul ў горнай сцежцы.</v>
          </cell>
          <cell r="BD153" t="str">
            <v>Първият оцелял спасени от Ganfaul през куп демонизирани плашила. Едно момиче той се срещна, докато се опитва да спаси оцелелите, без да има време да се чувствам виновна за неизпълнение на задължението да се предотврати колапса._x000D_
_x000D_
Изслушване друг наследствена сигнал преди Keep Series възвръща стабилността, Ganfaul бързо излезе от пътя. Скоро след като той напусна, група от чудовища се появи и се удари в приюта. След като успява да избяга, имайте Серия проследява пътя на чичо Ganfaul в планински преход.</v>
          </cell>
          <cell r="BE153" t="str">
            <v>První přeživší zachráněni Ganfaul přes spoustu démonizovaných strašáky. Dívka se setkal při pokusu o záchranu přeživších, aniž by čas na pocit viny za to, že zabrání kolapsu._x000D_
_x000D_
Sluchu signál jiného přeživšího před Zachovat Series získá stabilitu, Ganfaul vyběhl z cesty. Brzy poté, co opustil, skupina příšer objevil a hit přístřeší. Poté, co se podařilo uprchnout, Zachovat Series sleduje stopy Uncle Ganfaul na horské dráze.</v>
          </cell>
          <cell r="BF153" t="str">
            <v>De eerste overlevende gered door Ganfaul door een bos van demonized vogelverschrikkers. Een meisje dat hij ontmoette tijdens een poging om redding overlevenden zonder tijd schuldig voor het niet de ineenstorting te voorkomen voelen._x000D_
_x000D_
Hoorzitting signaal andere overlevende vóór de Keep Series herwint stabiliteit, Ganfaul haastte zich uit de weg. Kort nadat hij vertrok, een groep van monsters verscheen en sloeg het asiel. Nadat wist te ontsnappen, de Keep-serie volgt de sporen van Uncle Ganfaul in de berg pad.</v>
          </cell>
          <cell r="BG153" t="str">
            <v>Ensimmäinen perhe pelasti Ganfaul läpi joukko demonisoida variksenpelättimiä. Tyttö hän tapasi ja yritettävä pelastaa eloonjääneitä ilman aikaa tuntea syyllisyyttä siitä, ettei se estä romahdusta._x000D_
_x000D_
Kuulo toisen jälkeenjääneen signaalia ennen Keep sarja saa takaisin vakautta, Ganfaul kiiruhti pois tieltä. Pian sen jälkeen hän lähti, ryhmä hirviöitä ilmestyi ja osui suojaan. Ottaa onnistui pakenemaan, Säilytä sarja seuraa jälkiä Uncle Ganfaul vuoreen polku.</v>
          </cell>
          <cell r="BH153" t="str">
            <v>Ο πρώτος επιζών διασωθεί από Ganfaul με μια δέσμη των δαιμονοποιείται σκιάχτρα. Ένα κορίτσι που συνάντησε κατά την προσπάθεια επιζώντες διάσωσης χωρίς να χρειάζεται χρόνο για να αισθάνονται ένοχοι για την αποτυχία του να αποτρέψει την κατάρρευση._x000D_
_x000D_
Ακρόαση σήμα άλλου επιζώντων πριν τη σταθερότητα του Keep Σειρά επανακτά, Ganfaul έσπευσαν έξω από το δρόμο. Λίγο μετά έφυγε, μια ομάδα τέρατα εμφανίστηκε και χτύπησε το καταφύγιο. Αφού κατάφεραν να διαφύγουν, το Keep σειρά ακολουθεί τα ίχνη του θείου Ganfaul στον βουνό.</v>
          </cell>
          <cell r="BI153" t="str">
            <v>הניצול הראשון חולץ על ידי Ganfaul דרך חבורה של דחלילים דמוניזציה. נערה שפגשה בעת שניסיתי ניצולי הצלה מבלי הזמן להרגיש אשם על שלא הצליח למנוע את קריסתה._x000D_
_x000D_
שמיעת האות של ניצול אחר לפני היציבות חוזרת סדרת Keep, Ganfaul מהר מהדרך. זמן קצר לאחר מכן הוא עזב, קבוצה של מפלצת הופיעה ופגעה מהחסה. כשהצליח לברוח, הסדרה השמורה עוקבת אחר העקבות של הדוד Ganfaul לתוך נתיב ההר.</v>
          </cell>
          <cell r="BJ153" t="str">
            <v>Az első túlélő megmenti Ganfaul keresztül egy csomó üldözni madárijesztőket. A lány találkozott közben mentő túlélők anélkül idő bűntudatom, mert nem akadályozza az összeomlás._x000D_
_x000D_
Meghallgatás másik özvegyi jelet, mielőtt a Keep Series visszanyeri stabilitását, Ganfaul kisietett az utat. Nem sokkal azután, hogy elment, egy csoport szörnyek jelentek meg, és nyomja meg a menedéket. Miután sikerült elmenekülnie, a Keep sorozat követi a nyomokat bácsi Ganfaul a hegyi ösvényen.</v>
          </cell>
          <cell r="BK153" t="str">
            <v>Yang masih hidup pertama diselamatkan oleh Ganfaul melalui sekumpulan scarecrows syaitan. Seorang gadis dia bertemu ketika cuba terselamat menyelamat tanpa mempunyai masa untuk berasa bersalah kerana gagal menghalang keruntuhan._x000D_
_x000D_
Mendengar isyarat lain yang masih hidup sebelum kestabilan Keep Siri mendapat semula, Ganfaul cepat-cepat keluar dari jalan. Tidak lama selepas dia meninggalkan, sekumpulan raksasa muncul dan melanda tempat perlindungan. Setelah berjaya melarikan diri, Keep Siri mengikuti jejak Uncle Ganfaul ke jalan gunung.</v>
          </cell>
          <cell r="BL153" t="str">
            <v>Pierwszy ocalały uratowany przez Ganfaul przez kilka demonizowane strachy na wróble. Dziewczynka poznał podczas próby ratowania rozbitków bez czasu, aby czuć się winni za nie, aby zapobiec upadkowi._x000D_
_x000D_
Słysząc sygnał innego świadka przed stabilności zachować Typoszereg odzyskuje, Ganfaul wybiegł z drogi. Wkrótce po opuszczeniu grupa potwory pojawił się i uderzył w schronienie. Po udało się uciec, Keep Seria śledzi ślady wuja Ganfaul na górskiej ścieżce.</v>
          </cell>
          <cell r="BM153" t="str">
            <v>Primul supraviețuitor salvat de Ganfaul printr-o mulțime de sperietori demonizat. O fată a întâlnit în timp ce încerca să supraviețuitorilor de salvare fără a fi nevoie de timp să se simtă vinovat pentru incapacitatea de a preveni colapsul._x000D_
_x000D_
Audierea semnal de un alt supraviețuitor înainte de Keep Series recapătă stabilitate, Ganfaul grăbi să iasă din drum. La scurt timp după ce a plecat, un grup de monștri a apărut și a lovit adăpost. După ce a reușit să scape, Keep Seria urmeaza urmele unchiului Ganfaul în calea de munte.</v>
          </cell>
          <cell r="BN153" t="str">
            <v>Prvý preživší zachránení Ganfaul cez veľa démonizovaných strašiakov. Dievča sa stretol pri pokuse o záchranu preživších, bez čas na pocit viny za to, že zabráni kolapsu._x000D_
_x000D_
Sluchu signál iného preživšieho pred Zachovať Series získa stabilitu, Ganfaul vybehol z cesty. Čoskoro potom, čo opustil, skupina príšer objavil a hit prístrešie. Potom, čo sa podarilo utiecť, Zachovať Series sleduje stopy Uncle Ganfaul na horskej dráhe.</v>
          </cell>
          <cell r="BO153" t="str">
            <v>Den första överlevande räddades av Ganfaul genom ett gäng demonis fågelskrämmor. En flicka han träffade när han försökte rädda överlevande utan tid att känna skuld för att ha underlåtit att förhindra en kollaps._x000D_
_x000D_
Utfrågning en annan överlevande signal innan Keep Series återfår stabilitet, Ganfaul skyndade ur vägen. Strax efter att han lämnade, dök en grupp av monster och träffade skydd. Efter att ha lyckats fly, Behåll Serien följer spår av Uncle Ganfaul i bergsstig.</v>
          </cell>
          <cell r="BP153" t="str">
            <v>şeytan scarecrows bir demet aracılığıyla Ganfaul tarafından kurtarıldı ilk kurtulan. çökmesini engellemek için başarısız olduğu için suçlu hissetmeye zaman kalmadan kurtarma kurtulan çalışılırken bir kız diye araya geldi._x000D_
_x000D_
Tut Serisi kavuşur istikrar önce başka hayatta kalanların sinyalini duyan Ganfaul yoldan aceleyle. bıraktığı Kısa bir süre sonra, canavar bir grup belirdi ve barınak çarptı. kaçmayı başardı olması, Tut Serisi dağ yoluna Amca Ganfaul izlerini takip eder.</v>
          </cell>
          <cell r="BQ153" t="str">
            <v>Перший вижив врятована Ganfaul через купу демонізують опудала. Дівчина він зустрів, намагаючись врятувати що залишилися в живих, не встигнувши відчути провину за нездатність запобігти колапсу._x000D_
_x000D_
Почувши сигнал іншого годувальника до стабільності Keep-й серії знову знаходить, Ganfaul вибігла з шляху. Незабаром після того, як він пішов, група монстрів з'явилася і потрапила в притулок. Зумівши уникнути, то Keep серії слід сліди дядька Ganfaul в гірській стежці.</v>
          </cell>
          <cell r="BS153">
            <v>-1</v>
          </cell>
          <cell r="BT153">
            <v>-1</v>
          </cell>
          <cell r="BU153">
            <v>-1</v>
          </cell>
          <cell r="BV153">
            <v>-1</v>
          </cell>
          <cell r="BW153">
            <v>-1</v>
          </cell>
          <cell r="BX153">
            <v>-1</v>
          </cell>
          <cell r="BY153">
            <v>-1</v>
          </cell>
          <cell r="BZ153">
            <v>-1</v>
          </cell>
          <cell r="CA153">
            <v>-1</v>
          </cell>
          <cell r="CB153">
            <v>-1</v>
          </cell>
          <cell r="CC153">
            <v>-1</v>
          </cell>
          <cell r="CD153">
            <v>-1</v>
          </cell>
          <cell r="CE153">
            <v>-1</v>
          </cell>
          <cell r="CF153">
            <v>-1</v>
          </cell>
          <cell r="CG153">
            <v>-1</v>
          </cell>
          <cell r="CH153">
            <v>-1</v>
          </cell>
          <cell r="CI153">
            <v>-1</v>
          </cell>
          <cell r="CJ153">
            <v>-1</v>
          </cell>
          <cell r="CK153">
            <v>-1</v>
          </cell>
          <cell r="CL153">
            <v>-1</v>
          </cell>
          <cell r="CM153">
            <v>-1</v>
          </cell>
          <cell r="CN153">
            <v>-1</v>
          </cell>
          <cell r="CO153">
            <v>-1</v>
          </cell>
          <cell r="CP153">
            <v>-1</v>
          </cell>
          <cell r="CQ153">
            <v>-1</v>
          </cell>
          <cell r="CR153">
            <v>-1</v>
          </cell>
          <cell r="CS153">
            <v>-1</v>
          </cell>
          <cell r="CT153">
            <v>-1</v>
          </cell>
          <cell r="CU153">
            <v>-1</v>
          </cell>
          <cell r="CV153">
            <v>-1</v>
          </cell>
          <cell r="CW153">
            <v>-1</v>
          </cell>
          <cell r="CX153">
            <v>-1</v>
          </cell>
          <cell r="CY153">
            <v>-1</v>
          </cell>
          <cell r="CZ153">
            <v>-1</v>
          </cell>
          <cell r="DA153">
            <v>-1</v>
          </cell>
          <cell r="DB153">
            <v>-1</v>
          </cell>
          <cell r="DC153">
            <v>-1</v>
          </cell>
          <cell r="DD153">
            <v>-1</v>
          </cell>
          <cell r="DE153">
            <v>-1</v>
          </cell>
          <cell r="DF153">
            <v>-1</v>
          </cell>
          <cell r="DG153">
            <v>-1</v>
          </cell>
          <cell r="DH153">
            <v>-1</v>
          </cell>
          <cell r="DI153">
            <v>-1</v>
          </cell>
          <cell r="DJ153">
            <v>-1</v>
          </cell>
          <cell r="DK153">
            <v>-1</v>
          </cell>
          <cell r="DL153">
            <v>-1</v>
          </cell>
          <cell r="DM153">
            <v>-1</v>
          </cell>
          <cell r="DN153">
            <v>-1</v>
          </cell>
          <cell r="DO153">
            <v>-1</v>
          </cell>
          <cell r="DP153">
            <v>-1</v>
          </cell>
          <cell r="DQ153">
            <v>-1</v>
          </cell>
          <cell r="DR153">
            <v>-1</v>
          </cell>
          <cell r="DS153">
            <v>-1</v>
          </cell>
          <cell r="DT153">
            <v>-1</v>
          </cell>
          <cell r="DU153">
            <v>-1</v>
          </cell>
          <cell r="DV153">
            <v>-1</v>
          </cell>
          <cell r="DW153">
            <v>-1</v>
          </cell>
          <cell r="DX153">
            <v>-1</v>
          </cell>
          <cell r="DY153">
            <v>-1</v>
          </cell>
          <cell r="DZ153">
            <v>-1</v>
          </cell>
          <cell r="EA153">
            <v>-1</v>
          </cell>
          <cell r="EB153">
            <v>-1</v>
          </cell>
          <cell r="EC153">
            <v>-1</v>
          </cell>
          <cell r="ED153">
            <v>-1</v>
          </cell>
          <cell r="EE153">
            <v>-1</v>
          </cell>
          <cell r="EF153">
            <v>-1</v>
          </cell>
          <cell r="EG153">
            <v>-1</v>
          </cell>
          <cell r="EH153">
            <v>-1</v>
          </cell>
          <cell r="EI153">
            <v>-1</v>
          </cell>
          <cell r="EJ153">
            <v>-1</v>
          </cell>
          <cell r="EK153">
            <v>-1</v>
          </cell>
          <cell r="EL153">
            <v>-1</v>
          </cell>
          <cell r="EM153">
            <v>-1</v>
          </cell>
          <cell r="EN153">
            <v>-1</v>
          </cell>
          <cell r="EO153">
            <v>-1</v>
          </cell>
          <cell r="EP153">
            <v>-1</v>
          </cell>
          <cell r="EQ153">
            <v>-1</v>
          </cell>
          <cell r="ER153">
            <v>-1</v>
          </cell>
          <cell r="ES153">
            <v>-1</v>
          </cell>
          <cell r="ET153">
            <v>-1</v>
          </cell>
          <cell r="EV153">
            <v>-1</v>
          </cell>
          <cell r="EW153">
            <v>-1</v>
          </cell>
          <cell r="EX153">
            <v>-1</v>
          </cell>
          <cell r="EY153">
            <v>-1</v>
          </cell>
          <cell r="EZ153">
            <v>-1</v>
          </cell>
          <cell r="FA153">
            <v>-1</v>
          </cell>
          <cell r="FB153">
            <v>-1</v>
          </cell>
          <cell r="FC153">
            <v>-1</v>
          </cell>
          <cell r="FD153">
            <v>-1</v>
          </cell>
          <cell r="FE153">
            <v>-1</v>
          </cell>
          <cell r="FF153">
            <v>-1</v>
          </cell>
          <cell r="FG153">
            <v>-1</v>
          </cell>
          <cell r="FH153">
            <v>-1</v>
          </cell>
          <cell r="FI153">
            <v>-1</v>
          </cell>
          <cell r="FJ153">
            <v>-1</v>
          </cell>
          <cell r="FK153">
            <v>-1</v>
          </cell>
          <cell r="FL153">
            <v>-1</v>
          </cell>
          <cell r="FM153">
            <v>-1</v>
          </cell>
          <cell r="FN153">
            <v>-1</v>
          </cell>
          <cell r="FO153">
            <v>-1</v>
          </cell>
          <cell r="FP153">
            <v>-1</v>
          </cell>
          <cell r="FQ153">
            <v>-1</v>
          </cell>
          <cell r="FR153">
            <v>-1</v>
          </cell>
          <cell r="FS153">
            <v>-1</v>
          </cell>
          <cell r="FT153">
            <v>-1</v>
          </cell>
          <cell r="FU153">
            <v>-1</v>
          </cell>
          <cell r="FV153">
            <v>-1</v>
          </cell>
          <cell r="FW153">
            <v>-1</v>
          </cell>
          <cell r="FX153">
            <v>-1</v>
          </cell>
          <cell r="FY153">
            <v>-1</v>
          </cell>
          <cell r="FZ153">
            <v>-1</v>
          </cell>
          <cell r="GA153">
            <v>-1</v>
          </cell>
          <cell r="GB153">
            <v>-1</v>
          </cell>
          <cell r="GC153">
            <v>-1</v>
          </cell>
          <cell r="GD153">
            <v>-1</v>
          </cell>
          <cell r="GE153">
            <v>-1</v>
          </cell>
          <cell r="GF153">
            <v>-1</v>
          </cell>
          <cell r="GG153">
            <v>-1</v>
          </cell>
          <cell r="GH153">
            <v>-1</v>
          </cell>
          <cell r="GI153">
            <v>-1</v>
          </cell>
          <cell r="GJ153">
            <v>-1</v>
          </cell>
          <cell r="GK153">
            <v>-1</v>
          </cell>
          <cell r="GL153">
            <v>-1</v>
          </cell>
          <cell r="GM153">
            <v>-1</v>
          </cell>
          <cell r="GN153">
            <v>-1</v>
          </cell>
          <cell r="GO153">
            <v>-1</v>
          </cell>
          <cell r="GP153">
            <v>-1</v>
          </cell>
          <cell r="GQ153">
            <v>-1</v>
          </cell>
          <cell r="GR153">
            <v>-1</v>
          </cell>
          <cell r="GS153">
            <v>-1</v>
          </cell>
          <cell r="GT153">
            <v>-1</v>
          </cell>
          <cell r="GU153">
            <v>-1</v>
          </cell>
          <cell r="GV153">
            <v>-1</v>
          </cell>
          <cell r="GW153">
            <v>-1</v>
          </cell>
          <cell r="GX153">
            <v>-1</v>
          </cell>
          <cell r="GY153">
            <v>-1</v>
          </cell>
          <cell r="GZ153">
            <v>-1</v>
          </cell>
          <cell r="HA153">
            <v>-1</v>
          </cell>
          <cell r="HB153">
            <v>-1</v>
          </cell>
          <cell r="HC153">
            <v>-1</v>
          </cell>
          <cell r="HD153">
            <v>-1</v>
          </cell>
          <cell r="HE153">
            <v>-1</v>
          </cell>
          <cell r="HF153">
            <v>-1</v>
          </cell>
          <cell r="HG153">
            <v>-1</v>
          </cell>
          <cell r="HH153">
            <v>-1</v>
          </cell>
          <cell r="HI153">
            <v>-1</v>
          </cell>
          <cell r="HJ153">
            <v>-1</v>
          </cell>
          <cell r="HK153">
            <v>-1</v>
          </cell>
          <cell r="HL153">
            <v>-1</v>
          </cell>
          <cell r="HM153">
            <v>-1</v>
          </cell>
          <cell r="HN153">
            <v>-1</v>
          </cell>
          <cell r="HO153">
            <v>-1</v>
          </cell>
          <cell r="HP153">
            <v>-1</v>
          </cell>
          <cell r="HQ153">
            <v>-1</v>
          </cell>
          <cell r="HR153">
            <v>-1</v>
          </cell>
          <cell r="HS153">
            <v>-1</v>
          </cell>
          <cell r="HT153">
            <v>-1</v>
          </cell>
          <cell r="HU153">
            <v>-1</v>
          </cell>
          <cell r="HV153">
            <v>-1</v>
          </cell>
          <cell r="HW153">
            <v>-1</v>
          </cell>
          <cell r="HY153" t="str">
            <v>마물화된 허수아비를 뚫고 간파울 아저씨가 구조한 첫 번째 생존자. 멸망을 막지 못 했다는 죄책감을 느낄 시간도 없이 생존자 구조에 힘을 쓰던 중 만난 소녀다.
유키가 안정을 되찾기도 전 또 다른 생존자 신호를 듣고 간파울 아저씨는 급히 길을 나선다. 아저씨가 떠나자마자 얼마 지나지 않아 몬스터떼가 출몰하여 피난처를 덮친다. 간신히 빠져나온 유키는 간파울 아저씨의 흔적을 따라 산길로 들어간다.</v>
          </cell>
          <cell r="HZ153" t="str">
            <v>마물화된 허수아비를 뚫고 간파울 아저씨가 구조한 첫 번째 생존자. 멸망을 막지 못 했다는 죄책감을 느낄 시간도 없이 생존자 구조에 힘을 쓰던 중 만난 소녀다.
유키가 안정을 되찾기도 전 또 다른 생존자 신호를 듣고 간파울 아저씨는 급히 길을 나선다. 아저씨가 떠나자마자 얼마 지나지 않아 몬스터떼가 출몰하여 피난처를 덮친다. 간신히 빠져나온 유키는 간파울 아저씨의 흔적을 따라 산길로 들어간다.</v>
          </cell>
          <cell r="IA153" t="str">
            <v>마물화된 허수아비를 뚫고 간파울 아저씨가 구조한 첫 번째 생존자. 멸망을 막지 못 했다는 죄책감을 느낄 시간도 없이 생존자 구조에 힘을 쓰던 중 만난 소녀다.
유키가 안정을 되찾기도 전 또 다른 생존자 신호를 듣고 간파울 아저씨는 급히 길을 나선다. 아저씨가 떠나자마자 얼마 지나지 않아 몬스터떼가 출몰하여 피난처를 덮친다. 간신히 빠져나온 유키는 간파울 아저씨의 흔적을 따라 산길로 들어간다.</v>
          </cell>
          <cell r="IB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C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D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E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F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G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H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I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J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K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L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M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N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O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P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Q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R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S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T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U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V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W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X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Y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IZ153" t="str">
            <v>The first survivor rescued by Ganfaul through a bunch of demonized scarecrows. A girl he met while trying to rescue survivors without having time to feel guilty for failing to prevent the collapse.
Hearing another survivor's signal before the Yuki regains stability, Ganfaul hurried out of the way. Soon after he left, a group of monsters appeared and hit the shelter. Having managed to escape, Yuki follows the traces of Uncle Ganfaul into the mountain path.</v>
          </cell>
          <cell r="JB153" t="str">
            <v>魔物化されたかかしを突き抜けたファウルおじさんが救助した最初の生存者。滅亡を防ぐことないという罪悪感を感じる時間もなく生存者救助に力を使っていたのに会った少女だ。_x000D_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JC153" t="str">
            <v>通过邪恶的稻草人周二之间的结构的第一幸存者犯规叔叔。女孩遇见sseudeon权力结构的幸存者没有时间感到内疚，这并没有阻止破坏。_x000D_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JD153" t="str">
            <v>通過邪惡的稻草人週二之間的結構的第一倖存者犯規叔叔。女孩遇見sseudeon權力結構的倖存者沒有時間感到內疚，這並沒有阻止破壞。_x000D_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JE153" t="str">
            <v>Le premier survivant sauvé par Ganfaul à travers un tas d'épouvantails diabolisé. Une fille qu'il a rencontré en essayant de secourir les survivants sans avoir le temps de se sentir coupable de ne pas avoir empêché l'effondrement._x000D_
_x000D_
En entendant le signal d'un autre survivant avant la stabilité de la Série Keep, Ganfaul se précipita hors de la voie. Peu après son départ, un groupe de monstres est apparu et a frappé l'abri. Ayant réussi à échapper, la série suit les traces Garder de l'oncle Ganfaul dans le sentier de montagne.</v>
          </cell>
          <cell r="JF153" t="str">
            <v>Der erste Überlebende von Ganfaul durch ein Bündel von dämonisiert scarecrows gerettet. Ein Mädchen traf er während auf Rettung Überlebenden versuchen, ohne Zeit zu haben sie schuldig zu fühlen, weil sie den Zusammenbruch zu verhindern._x000D_
_x000D_
Hearing ein anderes Signal des Überlebenden, bevor die Stabilität Gewinnen Halten Series, eilte Ganfaul aus dem Weg. Bald nachdem er eine Gruppe von Monstern verließ, erschien und auf den Schutz. Nachdem die Flucht gelingt, folgt die Keep-Serie, die Spuren von Onkel Ganfaul in den Bergpfad.</v>
          </cell>
          <cell r="JG153" t="str">
            <v>Selamat pertama diselamatkan oleh Ganfaul melalui sekelompok orang-orangan sawah setan. Seorang gadis yang ditemuinya ketika mencoba untuk korban penyelamatan tanpa memiliki waktu untuk merasa bersalah karena gagal mencegah keruntuhan._x000D_
_x000D_
Mendengar sinyal lain yang selamat sebelum stabilitas Jauhkan Seri mendapatkan kembali, Ganfaul bergegas keluar dari jalan. Segera setelah ia meninggalkan, sekelompok monster muncul dan memukul tempat penampungan. Setelah berhasil melarikan diri, Jauhkan Seri mengikuti jejak Paman Ganfaul ke jalan gunung.</v>
          </cell>
          <cell r="JH153" t="str">
            <v>Il primo superstite salvato da Ganfaul attraverso un mazzo di spaventapasseri demonizzati. Una ragazza che ha conosciuto durante il tentativo di sopravvissuti di soccorso, senza avere il tempo di sentirsi in colpa per non aver impedito il collasso._x000D_
_x000D_
Sentendo il segnale di un altro sopravvissuto prima di stabilità il Mastio della serie riprende,, Ganfaul corse fuori strada. Poco dopo aver lasciato, un gruppo di mostri è apparso e ha colpito il rifugio. Essendo riusciti a fuggire, il Torrione serie segue le tracce di Zio Ganfaul nel percorso di montagna.</v>
          </cell>
          <cell r="JI153" t="str">
            <v>Первый выживший спасена Ganfaul через кучу демонизируются чучела. Девушка он встретил, пытаясь спасти оставшихся в живых, не успев почувствовать вину за неспособность предотвратить коллапс._x000D_
_x000D_
Услышав сигнал другого кормильца до стабильности Keep-й серии вновь обретает, Ganfaul выбежала из пути. Вскоре после того, как он ушел, группа монстров появилась и попала в приют. Сумев избежать, то Keep серии следует следы дяди Ganfaul в горной тропе.</v>
          </cell>
          <cell r="JJ153" t="str">
            <v>La primera superviviente rescatado por Ganfaul través de un montón de espantapájaros demonizado. Una chica que conoció al intentar rescatar a los sobrevivientes sin tener tiempo para sentir culpable por no haber evitado el colapso._x000D_
_x000D_
Al oír la señal de otro sobreviviente antes de la estabilidad de la Fortaleza de la serie Recupera, Ganfaul corrió fuera del camino. Poco después de su partida, un grupo de monstruos apareció y golpeó el refugio. Después de haber logrado escapar, la Fortaleza de la serie sigue las huellas del Tío Ganfaul en el camino de montaña.</v>
          </cell>
          <cell r="JK153" t="str">
            <v>ผู้รอดชีวิตคนแรกที่รับการช่วยเหลือจาก Ganfaul ผ่านพวงของหุ่นไล่กาประณาม มีหญิงสาวที่เขาพบในขณะที่พยายามที่จะรอดชีวิตช่วยเหลือโดยไม่ต้องมีเวลาที่จะรู้สึกผิดล้มเหลวในการป้องกันไม่ให้เกิดการล่มสลาย_x000D_
_x000D_
ได้ยินสัญญาณรอดชีวิตอื่นก่อนที่ความมั่นคงของ Keep ซีรี่ส์ Regains ที่ Ganfaul รีบออกจากทาง ไม่นานหลังจากที่เขาออกจากกลุ่มของมอนสเตอร์ปรากฏตัวขึ้นและตีพักพิง มีการจัดการที่จะหลบหนีให้ซีรีส์ดังต่อไปนี้ร่องรอยของลุง Ganfaul เข้าไปในเส้นทางภูเขา</v>
          </cell>
          <cell r="JL153" t="str">
            <v>Người sống sót đầu tiên giải cứu bởi Ganfaul thông qua một loạt các bù nhìn quỷ. Một cô gái mà anh đã gặp trong khi cố gắng cứu nạn mà không cần thời gian để cảm thấy tội lỗi vì đã không ngăn chặn sự sụp đổ._x000D_
_x000D_
Nghe tín hiệu của người sống sót khác trước khi ổn định Keep Dòng lấy lại, Ganfaul vội vã ra khỏi đường. Ngay sau khi ông rời đi, một nhóm quái vật xuất hiện và nhấn nơi trú ẩn. Sau khi cố gắng trốn thoát, Keep Dòng sau các dấu vết của Bác Ganfaul vào con đường núi.</v>
          </cell>
          <cell r="JM153" t="str">
            <v>O primeiro sobrevivente resgatado por Ganfaul através de um grupo de espantalhos demonized. A garota que ele conheceu enquanto tentava resgatar sobreviventes sem ter tempo para se sentir culpado por não ter evitado o colapso._x000D_
_x000D_
Ao ouvir o sinal do outro sobrevivente antes estabilidade a Fortaleza Série Regains, Ganfaul correu para fora do caminho. Logo depois que ele saiu, um grupo de monstros apareceu e bateu no abrigo. Tendo conseguido escapar, a Fortaleza série segue os rastros de Tio Ganfaul no caminho da montanha.</v>
          </cell>
          <cell r="JN153" t="str">
            <v>الناجي الأول انقاذهم من قبل Ganfaul من خلال مجموعة من الفزاعات التجريح. فتاة التقى بينما كان يحاول إنقاذ الناجين دون الحاجة الوقت للشعور بالذنب لعدم منع الانهيار._x000D_
_x000D_
سماع إشارة ناج آخر قبل استقرار الاحتفاظ سلسلة يستعيد، سارع Ganfaul للخروج من الطريق. بعد فترة وجيزة غادر، مجموعة من الوحوش ظهرت وضرب المأوى. وبعد أن تمكن من الهرب، وسلسلة الاحتفاظ يتبع آثار العم Ganfaul في طريق الجبل.</v>
          </cell>
          <cell r="JO153" t="str">
            <v>Першы выжыў выратавана Ganfaul праз кучу дэманізую пудзілы. Дзяўчына ён сустрэў, спрабуючы выратаваць пакінутых у жывых, не паспеўшы адчуць віну за няздольнасць прадухіліць калапс._x000D_
_x000D_
Пачуўшы сігнал іншага кармiцеля да стабільнасці Keep-й серыі зноў набывае, Ganfaul выбегла з шляху. Неўзабаве пасля таго, як ён сышоў, група монстраў з'явілася і трапіла ў прытулак. Здолеўшы пазбегнуць, то Keep серыі варта сляды дзядзькі Ganfaul ў горнай сцежцы.</v>
          </cell>
          <cell r="JP153" t="str">
            <v>Първият оцелял спасени от Ganfaul през куп демонизирани плашила. Едно момиче той се срещна, докато се опитва да спаси оцелелите, без да има време да се чувствам виновна за неизпълнение на задължението да се предотврати колапса._x000D_
_x000D_
Изслушване друг наследствена сигнал преди Keep Series възвръща стабилността, Ganfaul бързо излезе от пътя. Скоро след като той напусна, група от чудовища се появи и се удари в приюта. След като успява да избяга, имайте Серия проследява пътя на чичо Ganfaul в планински преход.</v>
          </cell>
          <cell r="JQ153" t="str">
            <v>První přeživší zachráněni Ganfaul přes spoustu démonizovaných strašáky. Dívka se setkal při pokusu o záchranu přeživších, aniž by čas na pocit viny za to, že zabrání kolapsu._x000D_
_x000D_
Sluchu signál jiného přeživšího před Zachovat Series získá stabilitu, Ganfaul vyběhl z cesty. Brzy poté, co opustil, skupina příšer objevil a hit přístřeší. Poté, co se podařilo uprchnout, Zachovat Series sleduje stopy Uncle Ganfaul na horské dráze.</v>
          </cell>
          <cell r="JR153" t="str">
            <v>De eerste overlevende gered door Ganfaul door een bos van demonized vogelverschrikkers. Een meisje dat hij ontmoette tijdens een poging om redding overlevenden zonder tijd schuldig voor het niet de ineenstorting te voorkomen voelen._x000D_
_x000D_
Hoorzitting signaal andere overlevende vóór de Keep Series herwint stabiliteit, Ganfaul haastte zich uit de weg. Kort nadat hij vertrok, een groep van monsters verscheen en sloeg het asiel. Nadat wist te ontsnappen, de Keep-serie volgt de sporen van Uncle Ganfaul in de berg pad.</v>
          </cell>
          <cell r="JS153" t="str">
            <v>Ensimmäinen perhe pelasti Ganfaul läpi joukko demonisoida variksenpelättimiä. Tyttö hän tapasi ja yritettävä pelastaa eloonjääneitä ilman aikaa tuntea syyllisyyttä siitä, ettei se estä romahdusta._x000D_
_x000D_
Kuulo toisen jälkeenjääneen signaalia ennen Keep sarja saa takaisin vakautta, Ganfaul kiiruhti pois tieltä. Pian sen jälkeen hän lähti, ryhmä hirviöitä ilmestyi ja osui suojaan. Ottaa onnistui pakenemaan, Säilytä sarja seuraa jälkiä Uncle Ganfaul vuoreen polku.</v>
          </cell>
          <cell r="JT153" t="str">
            <v>Ο πρώτος επιζών διασωθεί από Ganfaul με μια δέσμη των δαιμονοποιείται σκιάχτρα. Ένα κορίτσι που συνάντησε κατά την προσπάθεια επιζώντες διάσωσης χωρίς να χρειάζεται χρόνο για να αισθάνονται ένοχοι για την αποτυχία του να αποτρέψει την κατάρρευση._x000D_
_x000D_
Ακρόαση σήμα άλλου επιζώντων πριν τη σταθερότητα του Keep Σειρά επανακτά, Ganfaul έσπευσαν έξω από το δρόμο. Λίγο μετά έφυγε, μια ομάδα τέρατα εμφανίστηκε και χτύπησε το καταφύγιο. Αφού κατάφεραν να διαφύγουν, το Keep σειρά ακολουθεί τα ίχνη του θείου Ganfaul στον βουνό.</v>
          </cell>
          <cell r="JU153" t="str">
            <v>הניצול הראשון חולץ על ידי Ganfaul דרך חבורה של דחלילים דמוניזציה. נערה שפגשה בעת שניסיתי ניצולי הצלה מבלי הזמן להרגיש אשם על שלא הצליח למנוע את קריסתה._x000D_
_x000D_
שמיעת האות של ניצול אחר לפני היציבות חוזרת סדרת Keep, Ganfaul מהר מהדרך. זמן קצר לאחר מכן הוא עזב, קבוצה של מפלצת הופיעה ופגעה מהחסה. כשהצליח לברוח, הסדרה השמורה עוקבת אחר העקבות של הדוד Ganfaul לתוך נתיב ההר.</v>
          </cell>
          <cell r="JV153" t="str">
            <v>Az első túlélő megmenti Ganfaul keresztül egy csomó üldözni madárijesztőket. A lány találkozott közben mentő túlélők anélkül idő bűntudatom, mert nem akadályozza az összeomlás._x000D_
_x000D_
Meghallgatás másik özvegyi jelet, mielőtt a Keep Series visszanyeri stabilitását, Ganfaul kisietett az utat. Nem sokkal azután, hogy elment, egy csoport szörnyek jelentek meg, és nyomja meg a menedéket. Miután sikerült elmenekülnie, a Keep sorozat követi a nyomokat bácsi Ganfaul a hegyi ösvényen.</v>
          </cell>
          <cell r="JW153" t="str">
            <v>Yang masih hidup pertama diselamatkan oleh Ganfaul melalui sekumpulan scarecrows syaitan. Seorang gadis dia bertemu ketika cuba terselamat menyelamat tanpa mempunyai masa untuk berasa bersalah kerana gagal menghalang keruntuhan._x000D_
_x000D_
Mendengar isyarat lain yang masih hidup sebelum kestabilan Keep Siri mendapat semula, Ganfaul cepat-cepat keluar dari jalan. Tidak lama selepas dia meninggalkan, sekumpulan raksasa muncul dan melanda tempat perlindungan. Setelah berjaya melarikan diri, Keep Siri mengikuti jejak Uncle Ganfaul ke jalan gunung.</v>
          </cell>
          <cell r="JX153" t="str">
            <v>Pierwszy ocalały uratowany przez Ganfaul przez kilka demonizowane strachy na wróble. Dziewczynka poznał podczas próby ratowania rozbitków bez czasu, aby czuć się winni za nie, aby zapobiec upadkowi._x000D_
_x000D_
Słysząc sygnał innego świadka przed stabilności zachować Typoszereg odzyskuje, Ganfaul wybiegł z drogi. Wkrótce po opuszczeniu grupa potwory pojawił się i uderzył w schronienie. Po udało się uciec, Keep Seria śledzi ślady wuja Ganfaul na górskiej ścieżce.</v>
          </cell>
          <cell r="JY153" t="str">
            <v>Primul supraviețuitor salvat de Ganfaul printr-o mulțime de sperietori demonizat. O fată a întâlnit în timp ce încerca să supraviețuitorilor de salvare fără a fi nevoie de timp să se simtă vinovat pentru incapacitatea de a preveni colapsul._x000D_
_x000D_
Audierea semnal de un alt supraviețuitor înainte de Keep Series recapătă stabilitate, Ganfaul grăbi să iasă din drum. La scurt timp după ce a plecat, un grup de monștri a apărut și a lovit adăpost. După ce a reușit să scape, Keep Seria urmeaza urmele unchiului Ganfaul în calea de munte.</v>
          </cell>
          <cell r="JZ153" t="str">
            <v>Prvý preživší zachránení Ganfaul cez veľa démonizovaných strašiakov. Dievča sa stretol pri pokuse o záchranu preživších, bez čas na pocit viny za to, že zabráni kolapsu._x000D_
_x000D_
Sluchu signál iného preživšieho pred Zachovať Series získa stabilitu, Ganfaul vybehol z cesty. Čoskoro potom, čo opustil, skupina príšer objavil a hit prístrešie. Potom, čo sa podarilo utiecť, Zachovať Series sleduje stopy Uncle Ganfaul na horskej dráhe.</v>
          </cell>
          <cell r="KA153" t="str">
            <v>Den första överlevande räddades av Ganfaul genom ett gäng demonis fågelskrämmor. En flicka han träffade när han försökte rädda överlevande utan tid att känna skuld för att ha underlåtit att förhindra en kollaps._x000D_
_x000D_
Utfrågning en annan överlevande signal innan Keep Series återfår stabilitet, Ganfaul skyndade ur vägen. Strax efter att han lämnade, dök en grupp av monster och träffade skydd. Efter att ha lyckats fly, Behåll Serien följer spår av Uncle Ganfaul i bergsstig.</v>
          </cell>
          <cell r="KB153" t="str">
            <v>şeytan scarecrows bir demet aracılığıyla Ganfaul tarafından kurtarıldı ilk kurtulan. çökmesini engellemek için başarısız olduğu için suçlu hissetmeye zaman kalmadan kurtarma kurtulan çalışılırken bir kız diye araya geldi._x000D_
_x000D_
Tut Serisi kavuşur istikrar önce başka hayatta kalanların sinyalini duyan Ganfaul yoldan aceleyle. bıraktığı Kısa bir süre sonra, canavar bir grup belirdi ve barınak çarptı. kaçmayı başardı olması, Tut Serisi dağ yoluna Amca Ganfaul izlerini takip eder.</v>
          </cell>
          <cell r="KC153" t="str">
            <v>Перший вижив врятована Ganfaul через купу демонізують опудала. Дівчина він зустрів, намагаючись врятувати що залишилися в живих, не встигнувши відчути провину за нездатність запобігти колапсу._x000D_
_x000D_
Почувши сигнал іншого годувальника до стабільності Keep-й серії знову знаходить, Ganfaul вибігла з шляху. Незабаром після того, як він пішов, група монстрів з'явилася і потрапила в притулок. Зумівши уникнути, то Keep серії слід сліди дядька Ganfaul в гірській стежці.</v>
          </cell>
        </row>
        <row r="154">
          <cell r="A154" t="str">
            <v>GameUI_ForMore</v>
          </cell>
          <cell r="B154">
            <v>1</v>
          </cell>
          <cell r="C154" t="str">
            <v>자세히</v>
          </cell>
          <cell r="D154" t="str">
            <v>Details</v>
          </cell>
          <cell r="E154" t="str">
            <v>For more</v>
          </cell>
          <cell r="F154" t="str">
            <v/>
          </cell>
          <cell r="G154"/>
          <cell r="H154" t="str">
            <v>For more</v>
          </cell>
          <cell r="J154">
            <v>1</v>
          </cell>
          <cell r="L154">
            <v>0</v>
          </cell>
          <cell r="V154"/>
          <cell r="Y154"/>
          <cell r="AF154"/>
          <cell r="AP154" t="str">
            <v>詳細</v>
          </cell>
          <cell r="AQ154" t="str">
            <v>更</v>
          </cell>
          <cell r="AR154" t="str">
            <v>更</v>
          </cell>
          <cell r="AS154" t="str">
            <v>Pour plus</v>
          </cell>
          <cell r="AT154" t="str">
            <v>Für mehr</v>
          </cell>
          <cell r="AU154" t="str">
            <v>Untuk lebih</v>
          </cell>
          <cell r="AV154" t="str">
            <v>Per più</v>
          </cell>
          <cell r="AW154" t="str">
            <v>Для большего</v>
          </cell>
          <cell r="AX154" t="str">
            <v>Para más</v>
          </cell>
          <cell r="AY154" t="str">
            <v>สำหรับข้อมูลเพิ่มเติม</v>
          </cell>
          <cell r="AZ154" t="str">
            <v>để biết thêm</v>
          </cell>
          <cell r="BA154" t="str">
            <v>Para mais</v>
          </cell>
          <cell r="BB154" t="str">
            <v>للمزيد من</v>
          </cell>
          <cell r="BC154" t="str">
            <v>Для атрымання больш падрабязнай</v>
          </cell>
          <cell r="BD154" t="str">
            <v>За още</v>
          </cell>
          <cell r="BE154" t="str">
            <v>Více</v>
          </cell>
          <cell r="BF154" t="str">
            <v>Voor meer</v>
          </cell>
          <cell r="BG154" t="str">
            <v>lisää</v>
          </cell>
          <cell r="BH154" t="str">
            <v>Για περισσότερα</v>
          </cell>
          <cell r="BI154" t="str">
            <v>לעוד</v>
          </cell>
          <cell r="BJ154" t="str">
            <v>Többért</v>
          </cell>
          <cell r="BK154" t="str">
            <v>Untuk lebih</v>
          </cell>
          <cell r="BL154" t="str">
            <v>Aby uzyskać więcej</v>
          </cell>
          <cell r="BM154" t="str">
            <v>Pentru mai mult</v>
          </cell>
          <cell r="BN154" t="str">
            <v>Pre viac</v>
          </cell>
          <cell r="BO154" t="str">
            <v>För mer</v>
          </cell>
          <cell r="BP154" t="str">
            <v>Daha fazlası için</v>
          </cell>
          <cell r="BQ154" t="str">
            <v>Для більш</v>
          </cell>
          <cell r="BS154">
            <v>-1</v>
          </cell>
          <cell r="BT154">
            <v>-1</v>
          </cell>
          <cell r="BU154">
            <v>-1</v>
          </cell>
          <cell r="BV154">
            <v>-1</v>
          </cell>
          <cell r="BW154">
            <v>-1</v>
          </cell>
          <cell r="BX154">
            <v>-1</v>
          </cell>
          <cell r="BY154">
            <v>-1</v>
          </cell>
          <cell r="BZ154">
            <v>-1</v>
          </cell>
          <cell r="CA154">
            <v>-1</v>
          </cell>
          <cell r="CB154">
            <v>-1</v>
          </cell>
          <cell r="CC154">
            <v>-1</v>
          </cell>
          <cell r="CD154">
            <v>-1</v>
          </cell>
          <cell r="CE154">
            <v>-1</v>
          </cell>
          <cell r="CF154">
            <v>-1</v>
          </cell>
          <cell r="CG154">
            <v>-1</v>
          </cell>
          <cell r="CH154">
            <v>-1</v>
          </cell>
          <cell r="CI154">
            <v>-1</v>
          </cell>
          <cell r="CJ154">
            <v>-1</v>
          </cell>
          <cell r="CK154">
            <v>-1</v>
          </cell>
          <cell r="CL154">
            <v>-1</v>
          </cell>
          <cell r="CM154">
            <v>-1</v>
          </cell>
          <cell r="CN154">
            <v>-1</v>
          </cell>
          <cell r="CO154">
            <v>-1</v>
          </cell>
          <cell r="CP154">
            <v>-1</v>
          </cell>
          <cell r="CQ154">
            <v>-1</v>
          </cell>
          <cell r="CR154">
            <v>-1</v>
          </cell>
          <cell r="CS154">
            <v>-1</v>
          </cell>
          <cell r="CT154">
            <v>-1</v>
          </cell>
          <cell r="CU154">
            <v>-1</v>
          </cell>
          <cell r="CV154">
            <v>-1</v>
          </cell>
          <cell r="CW154">
            <v>-1</v>
          </cell>
          <cell r="CX154">
            <v>-1</v>
          </cell>
          <cell r="CY154">
            <v>-1</v>
          </cell>
          <cell r="CZ154">
            <v>-1</v>
          </cell>
          <cell r="DA154">
            <v>-1</v>
          </cell>
          <cell r="DB154">
            <v>-1</v>
          </cell>
          <cell r="DC154">
            <v>-1</v>
          </cell>
          <cell r="DD154">
            <v>-1</v>
          </cell>
          <cell r="DE154">
            <v>-1</v>
          </cell>
          <cell r="DF154">
            <v>-1</v>
          </cell>
          <cell r="DG154">
            <v>-1</v>
          </cell>
          <cell r="DH154">
            <v>-1</v>
          </cell>
          <cell r="DI154">
            <v>-1</v>
          </cell>
          <cell r="DJ154">
            <v>-1</v>
          </cell>
          <cell r="DK154">
            <v>-1</v>
          </cell>
          <cell r="DL154">
            <v>-1</v>
          </cell>
          <cell r="DM154">
            <v>-1</v>
          </cell>
          <cell r="DN154">
            <v>-1</v>
          </cell>
          <cell r="DO154">
            <v>-1</v>
          </cell>
          <cell r="DP154">
            <v>-1</v>
          </cell>
          <cell r="DQ154">
            <v>-1</v>
          </cell>
          <cell r="DR154">
            <v>-1</v>
          </cell>
          <cell r="DS154">
            <v>-1</v>
          </cell>
          <cell r="DT154">
            <v>-1</v>
          </cell>
          <cell r="DU154">
            <v>-1</v>
          </cell>
          <cell r="DV154">
            <v>-1</v>
          </cell>
          <cell r="DW154">
            <v>-1</v>
          </cell>
          <cell r="DX154">
            <v>-1</v>
          </cell>
          <cell r="DY154">
            <v>-1</v>
          </cell>
          <cell r="DZ154">
            <v>-1</v>
          </cell>
          <cell r="EA154">
            <v>-1</v>
          </cell>
          <cell r="EB154">
            <v>-1</v>
          </cell>
          <cell r="EC154">
            <v>-1</v>
          </cell>
          <cell r="ED154">
            <v>-1</v>
          </cell>
          <cell r="EE154">
            <v>-1</v>
          </cell>
          <cell r="EF154">
            <v>-1</v>
          </cell>
          <cell r="EG154">
            <v>-1</v>
          </cell>
          <cell r="EH154">
            <v>-1</v>
          </cell>
          <cell r="EI154">
            <v>-1</v>
          </cell>
          <cell r="EJ154">
            <v>-1</v>
          </cell>
          <cell r="EK154">
            <v>-1</v>
          </cell>
          <cell r="EL154">
            <v>-1</v>
          </cell>
          <cell r="EM154">
            <v>-1</v>
          </cell>
          <cell r="EN154">
            <v>-1</v>
          </cell>
          <cell r="EO154">
            <v>-1</v>
          </cell>
          <cell r="EP154">
            <v>-1</v>
          </cell>
          <cell r="EQ154">
            <v>-1</v>
          </cell>
          <cell r="ER154">
            <v>-1</v>
          </cell>
          <cell r="ES154">
            <v>-1</v>
          </cell>
          <cell r="ET154">
            <v>-1</v>
          </cell>
          <cell r="EV154">
            <v>-1</v>
          </cell>
          <cell r="EW154">
            <v>-1</v>
          </cell>
          <cell r="EX154">
            <v>-1</v>
          </cell>
          <cell r="EY154">
            <v>-1</v>
          </cell>
          <cell r="EZ154">
            <v>-1</v>
          </cell>
          <cell r="FA154">
            <v>-1</v>
          </cell>
          <cell r="FB154">
            <v>-1</v>
          </cell>
          <cell r="FC154">
            <v>-1</v>
          </cell>
          <cell r="FD154">
            <v>-1</v>
          </cell>
          <cell r="FE154">
            <v>-1</v>
          </cell>
          <cell r="FF154">
            <v>-1</v>
          </cell>
          <cell r="FG154">
            <v>-1</v>
          </cell>
          <cell r="FH154">
            <v>-1</v>
          </cell>
          <cell r="FI154">
            <v>-1</v>
          </cell>
          <cell r="FJ154">
            <v>-1</v>
          </cell>
          <cell r="FK154">
            <v>-1</v>
          </cell>
          <cell r="FL154">
            <v>-1</v>
          </cell>
          <cell r="FM154">
            <v>-1</v>
          </cell>
          <cell r="FN154">
            <v>-1</v>
          </cell>
          <cell r="FO154">
            <v>-1</v>
          </cell>
          <cell r="FP154">
            <v>-1</v>
          </cell>
          <cell r="FQ154">
            <v>-1</v>
          </cell>
          <cell r="FR154">
            <v>-1</v>
          </cell>
          <cell r="FS154">
            <v>-1</v>
          </cell>
          <cell r="FT154">
            <v>-1</v>
          </cell>
          <cell r="FU154">
            <v>-1</v>
          </cell>
          <cell r="FV154">
            <v>-1</v>
          </cell>
          <cell r="FW154">
            <v>-1</v>
          </cell>
          <cell r="FX154">
            <v>-1</v>
          </cell>
          <cell r="FY154">
            <v>-1</v>
          </cell>
          <cell r="FZ154">
            <v>-1</v>
          </cell>
          <cell r="GA154">
            <v>-1</v>
          </cell>
          <cell r="GB154">
            <v>-1</v>
          </cell>
          <cell r="GC154">
            <v>-1</v>
          </cell>
          <cell r="GD154">
            <v>-1</v>
          </cell>
          <cell r="GE154">
            <v>-1</v>
          </cell>
          <cell r="GF154">
            <v>-1</v>
          </cell>
          <cell r="GG154">
            <v>-1</v>
          </cell>
          <cell r="GH154">
            <v>-1</v>
          </cell>
          <cell r="GI154">
            <v>-1</v>
          </cell>
          <cell r="GJ154">
            <v>-1</v>
          </cell>
          <cell r="GK154">
            <v>-1</v>
          </cell>
          <cell r="GL154">
            <v>-1</v>
          </cell>
          <cell r="GM154">
            <v>-1</v>
          </cell>
          <cell r="GN154">
            <v>-1</v>
          </cell>
          <cell r="GO154">
            <v>-1</v>
          </cell>
          <cell r="GP154">
            <v>-1</v>
          </cell>
          <cell r="GQ154">
            <v>-1</v>
          </cell>
          <cell r="GR154">
            <v>-1</v>
          </cell>
          <cell r="GS154">
            <v>-1</v>
          </cell>
          <cell r="GT154">
            <v>-1</v>
          </cell>
          <cell r="GU154">
            <v>-1</v>
          </cell>
          <cell r="GV154">
            <v>-1</v>
          </cell>
          <cell r="GW154">
            <v>-1</v>
          </cell>
          <cell r="GX154">
            <v>-1</v>
          </cell>
          <cell r="GY154">
            <v>-1</v>
          </cell>
          <cell r="GZ154">
            <v>-1</v>
          </cell>
          <cell r="HA154">
            <v>-1</v>
          </cell>
          <cell r="HB154">
            <v>-1</v>
          </cell>
          <cell r="HC154">
            <v>-1</v>
          </cell>
          <cell r="HD154">
            <v>-1</v>
          </cell>
          <cell r="HE154">
            <v>-1</v>
          </cell>
          <cell r="HF154">
            <v>-1</v>
          </cell>
          <cell r="HG154">
            <v>-1</v>
          </cell>
          <cell r="HH154">
            <v>-1</v>
          </cell>
          <cell r="HI154">
            <v>-1</v>
          </cell>
          <cell r="HJ154">
            <v>-1</v>
          </cell>
          <cell r="HK154">
            <v>-1</v>
          </cell>
          <cell r="HL154">
            <v>-1</v>
          </cell>
          <cell r="HM154">
            <v>-1</v>
          </cell>
          <cell r="HN154">
            <v>-1</v>
          </cell>
          <cell r="HO154">
            <v>-1</v>
          </cell>
          <cell r="HP154">
            <v>-1</v>
          </cell>
          <cell r="HQ154">
            <v>-1</v>
          </cell>
          <cell r="HR154">
            <v>-1</v>
          </cell>
          <cell r="HS154">
            <v>-1</v>
          </cell>
          <cell r="HT154">
            <v>-1</v>
          </cell>
          <cell r="HU154">
            <v>-1</v>
          </cell>
          <cell r="HV154">
            <v>-1</v>
          </cell>
          <cell r="HW154">
            <v>-1</v>
          </cell>
          <cell r="HY154" t="str">
            <v>자세히</v>
          </cell>
          <cell r="HZ154" t="str">
            <v>자세히</v>
          </cell>
          <cell r="IA154" t="str">
            <v>자세히</v>
          </cell>
          <cell r="IB154" t="str">
            <v>For more</v>
          </cell>
          <cell r="IC154" t="str">
            <v>For more</v>
          </cell>
          <cell r="ID154" t="str">
            <v>For more</v>
          </cell>
          <cell r="IE154" t="str">
            <v>For more</v>
          </cell>
          <cell r="IF154" t="str">
            <v>For more</v>
          </cell>
          <cell r="IG154" t="str">
            <v>For more</v>
          </cell>
          <cell r="IH154" t="str">
            <v>For more</v>
          </cell>
          <cell r="II154" t="str">
            <v>For more</v>
          </cell>
          <cell r="IJ154" t="str">
            <v>For more</v>
          </cell>
          <cell r="IK154" t="str">
            <v>For more</v>
          </cell>
          <cell r="IL154" t="str">
            <v>For more</v>
          </cell>
          <cell r="IM154" t="str">
            <v>For more</v>
          </cell>
          <cell r="IN154" t="str">
            <v>For more</v>
          </cell>
          <cell r="IO154" t="str">
            <v>For more</v>
          </cell>
          <cell r="IP154" t="str">
            <v>For more</v>
          </cell>
          <cell r="IQ154" t="str">
            <v>For more</v>
          </cell>
          <cell r="IR154" t="str">
            <v>For more</v>
          </cell>
          <cell r="IS154" t="str">
            <v>For more</v>
          </cell>
          <cell r="IT154" t="str">
            <v>For more</v>
          </cell>
          <cell r="IU154" t="str">
            <v>For more</v>
          </cell>
          <cell r="IV154" t="str">
            <v>For more</v>
          </cell>
          <cell r="IW154" t="str">
            <v>For more</v>
          </cell>
          <cell r="IX154" t="str">
            <v>For more</v>
          </cell>
          <cell r="IY154" t="str">
            <v>For more</v>
          </cell>
          <cell r="IZ154" t="str">
            <v>For more</v>
          </cell>
          <cell r="JB154" t="str">
            <v>詳細</v>
          </cell>
          <cell r="JC154" t="str">
            <v>更</v>
          </cell>
          <cell r="JD154" t="str">
            <v>更</v>
          </cell>
          <cell r="JE154" t="str">
            <v>Pour plus</v>
          </cell>
          <cell r="JF154" t="str">
            <v>Für mehr</v>
          </cell>
          <cell r="JG154" t="str">
            <v>Untuk lebih</v>
          </cell>
          <cell r="JH154" t="str">
            <v>Per più</v>
          </cell>
          <cell r="JI154" t="str">
            <v>Для большего</v>
          </cell>
          <cell r="JJ154" t="str">
            <v>Para más</v>
          </cell>
          <cell r="JK154" t="str">
            <v>สำหรับข้อมูลเพิ่มเติม</v>
          </cell>
          <cell r="JL154" t="str">
            <v>để biết thêm</v>
          </cell>
          <cell r="JM154" t="str">
            <v>Para mais</v>
          </cell>
          <cell r="JN154" t="str">
            <v>للمزيد من</v>
          </cell>
          <cell r="JO154" t="str">
            <v>Для атрымання больш падрабязнай</v>
          </cell>
          <cell r="JP154" t="str">
            <v>За още</v>
          </cell>
          <cell r="JQ154" t="str">
            <v>Více</v>
          </cell>
          <cell r="JR154" t="str">
            <v>Voor meer</v>
          </cell>
          <cell r="JS154" t="str">
            <v>lisää</v>
          </cell>
          <cell r="JT154" t="str">
            <v>Για περισσότερα</v>
          </cell>
          <cell r="JU154" t="str">
            <v>לעוד</v>
          </cell>
          <cell r="JV154" t="str">
            <v>Többért</v>
          </cell>
          <cell r="JW154" t="str">
            <v>Untuk lebih</v>
          </cell>
          <cell r="JX154" t="str">
            <v>Aby uzyskać więcej</v>
          </cell>
          <cell r="JY154" t="str">
            <v>Pentru mai mult</v>
          </cell>
          <cell r="JZ154" t="str">
            <v>Pre viac</v>
          </cell>
          <cell r="KA154" t="str">
            <v>För mer</v>
          </cell>
          <cell r="KB154" t="str">
            <v>Daha fazlası için</v>
          </cell>
          <cell r="KC154" t="str">
            <v>Для більш</v>
          </cell>
        </row>
        <row r="155">
          <cell r="A155" t="str">
            <v>GameUI_Chp1AcceptingNote</v>
          </cell>
          <cell r="B155">
            <v>1</v>
          </cell>
          <cell r="C155" t="str">
            <v>당분간 유키로 진입해야 합니다.</v>
          </cell>
          <cell r="D155" t="str">
            <v>For the time being, you must enter the keep-series.</v>
          </cell>
          <cell r="E155" t="str">
            <v>You have to enter as Yuki for the time being.</v>
          </cell>
          <cell r="F155" t="str">
            <v/>
          </cell>
          <cell r="G155"/>
          <cell r="H155" t="str">
            <v>You have to enter as Yuki for the time being.</v>
          </cell>
          <cell r="L155">
            <v>0</v>
          </cell>
          <cell r="N155"/>
          <cell r="V155"/>
          <cell r="Y155"/>
          <cell r="AF155"/>
          <cell r="AP155" t="str">
            <v>しばらくキープシリーズに進入する必要があります。</v>
          </cell>
          <cell r="AQ155" t="str">
            <v>暂且，你必须输入保系列。</v>
          </cell>
          <cell r="AR155" t="str">
            <v>暫且，你必須輸入保系列。</v>
          </cell>
          <cell r="AS155" t="str">
            <v>Vous devez entrer comme la série A conserver pour l'instant.</v>
          </cell>
          <cell r="AT155" t="str">
            <v>Sie haben als Haltungsart Serie für vorerst ein.</v>
          </cell>
          <cell r="AU155" t="str">
            <v>Anda harus masuk sebagai Terus Series untuk saat ini.</v>
          </cell>
          <cell r="AV155" t="str">
            <v>È necessario inserire come la conservazione della serie per il momento.</v>
          </cell>
          <cell r="AW155" t="str">
            <v>Вы должны войти в Keep серии до поры до времени.</v>
          </cell>
          <cell r="AX155" t="str">
            <v>Tiene que introducir los que guardan la serie por el momento.</v>
          </cell>
          <cell r="AY155" t="str">
            <v>คุณจะต้องป้อนทั้งให้ซีรีส์ครั้งเป็นอยู่</v>
          </cell>
          <cell r="AZ155" t="str">
            <v>Bạn phải nhập như Giữ Series cho thời gian được.</v>
          </cell>
          <cell r="BA155" t="str">
            <v>Você tem que entrar como Manter Series por enquanto.</v>
          </cell>
          <cell r="BB155" t="str">
            <v>لديك للدخول إلى الاحتفاظ بها سلسلة في الوقت الحاضر.</v>
          </cell>
          <cell r="BC155" t="str">
            <v>Вы павінны ўвайсці ў Keep серыі да пары да часу.</v>
          </cell>
          <cell r="BD155" t="str">
            <v>Трябва да въведете като Keep Series за момента.</v>
          </cell>
          <cell r="BE155" t="str">
            <v>Budete muset zadat jako Keep Series v dohledné budoucnosti.</v>
          </cell>
          <cell r="BF155" t="str">
            <v>Je hebt als Keep Series in te voeren voor de tijd wezen.</v>
          </cell>
          <cell r="BG155" t="str">
            <v>Sinun täytyy kirjoittaa niin Keep-sarjan toistaiseksi.</v>
          </cell>
          <cell r="BH155" t="str">
            <v>Θα πρέπει να εισάγετε και να έχετε Series προς το παρόν.</v>
          </cell>
          <cell r="BI155" t="str">
            <v>אתה צריך להיכנס בתור סדרה שמורה לעת עתה.</v>
          </cell>
          <cell r="BJ155" t="str">
            <v>Meg kell adni a Keep sorozat egyelőre.</v>
          </cell>
          <cell r="BK155" t="str">
            <v>Anda perlu masukkan sebagai Simpan Siri pada masa itu.</v>
          </cell>
          <cell r="BL155" t="str">
            <v>Trzeba wejść strzegą Series na razie.</v>
          </cell>
          <cell r="BM155" t="str">
            <v>Trebuie să introduceți ca Keep Series pentru moment.</v>
          </cell>
          <cell r="BN155" t="str">
            <v>Budete musieť zadať ako Keep Series v dohľadnej budúcnosti.</v>
          </cell>
          <cell r="BO155" t="str">
            <v>Du måste ange som Keep-serien för tillfället.</v>
          </cell>
          <cell r="BP155" t="str">
            <v>Sen zaman varlık için Keep Serisi olarak girmek zorunda.</v>
          </cell>
          <cell r="BQ155" t="str">
            <v>Ви повинні увійти в Keep серії до пори до часу.</v>
          </cell>
          <cell r="BS155">
            <v>-1</v>
          </cell>
          <cell r="BT155">
            <v>-1</v>
          </cell>
          <cell r="BU155">
            <v>-1</v>
          </cell>
          <cell r="BV155">
            <v>-1</v>
          </cell>
          <cell r="BW155">
            <v>-1</v>
          </cell>
          <cell r="BX155">
            <v>-1</v>
          </cell>
          <cell r="BY155">
            <v>-1</v>
          </cell>
          <cell r="BZ155">
            <v>-1</v>
          </cell>
          <cell r="CA155">
            <v>-1</v>
          </cell>
          <cell r="CB155">
            <v>-1</v>
          </cell>
          <cell r="CC155">
            <v>-1</v>
          </cell>
          <cell r="CD155">
            <v>-1</v>
          </cell>
          <cell r="CE155">
            <v>-1</v>
          </cell>
          <cell r="CF155">
            <v>-1</v>
          </cell>
          <cell r="CG155">
            <v>-1</v>
          </cell>
          <cell r="CH155">
            <v>-1</v>
          </cell>
          <cell r="CI155">
            <v>-1</v>
          </cell>
          <cell r="CJ155">
            <v>-1</v>
          </cell>
          <cell r="CK155">
            <v>-1</v>
          </cell>
          <cell r="CL155">
            <v>-1</v>
          </cell>
          <cell r="CM155">
            <v>-1</v>
          </cell>
          <cell r="CN155">
            <v>-1</v>
          </cell>
          <cell r="CO155">
            <v>-1</v>
          </cell>
          <cell r="CP155">
            <v>-1</v>
          </cell>
          <cell r="CQ155">
            <v>-1</v>
          </cell>
          <cell r="CR155">
            <v>-1</v>
          </cell>
          <cell r="CS155">
            <v>-1</v>
          </cell>
          <cell r="CT155">
            <v>-1</v>
          </cell>
          <cell r="CU155">
            <v>-1</v>
          </cell>
          <cell r="CV155">
            <v>-1</v>
          </cell>
          <cell r="CW155">
            <v>-1</v>
          </cell>
          <cell r="CX155">
            <v>-1</v>
          </cell>
          <cell r="CY155">
            <v>-1</v>
          </cell>
          <cell r="CZ155">
            <v>-1</v>
          </cell>
          <cell r="DA155">
            <v>-1</v>
          </cell>
          <cell r="DB155">
            <v>-1</v>
          </cell>
          <cell r="DC155">
            <v>-1</v>
          </cell>
          <cell r="DD155">
            <v>-1</v>
          </cell>
          <cell r="DE155">
            <v>-1</v>
          </cell>
          <cell r="DF155">
            <v>-1</v>
          </cell>
          <cell r="DG155">
            <v>-1</v>
          </cell>
          <cell r="DH155">
            <v>-1</v>
          </cell>
          <cell r="DI155">
            <v>-1</v>
          </cell>
          <cell r="DJ155">
            <v>-1</v>
          </cell>
          <cell r="DK155">
            <v>-1</v>
          </cell>
          <cell r="DL155">
            <v>-1</v>
          </cell>
          <cell r="DM155">
            <v>-1</v>
          </cell>
          <cell r="DN155">
            <v>-1</v>
          </cell>
          <cell r="DO155">
            <v>-1</v>
          </cell>
          <cell r="DP155">
            <v>-1</v>
          </cell>
          <cell r="DQ155">
            <v>-1</v>
          </cell>
          <cell r="DR155">
            <v>-1</v>
          </cell>
          <cell r="DS155">
            <v>-1</v>
          </cell>
          <cell r="DT155">
            <v>-1</v>
          </cell>
          <cell r="DU155">
            <v>-1</v>
          </cell>
          <cell r="DV155">
            <v>-1</v>
          </cell>
          <cell r="DW155">
            <v>-1</v>
          </cell>
          <cell r="DX155">
            <v>-1</v>
          </cell>
          <cell r="DY155">
            <v>-1</v>
          </cell>
          <cell r="DZ155">
            <v>-1</v>
          </cell>
          <cell r="EA155">
            <v>-1</v>
          </cell>
          <cell r="EB155">
            <v>-1</v>
          </cell>
          <cell r="EC155">
            <v>-1</v>
          </cell>
          <cell r="ED155">
            <v>-1</v>
          </cell>
          <cell r="EE155">
            <v>-1</v>
          </cell>
          <cell r="EF155">
            <v>-1</v>
          </cell>
          <cell r="EG155">
            <v>-1</v>
          </cell>
          <cell r="EH155">
            <v>-1</v>
          </cell>
          <cell r="EI155">
            <v>-1</v>
          </cell>
          <cell r="EJ155">
            <v>-1</v>
          </cell>
          <cell r="EK155">
            <v>-1</v>
          </cell>
          <cell r="EL155">
            <v>-1</v>
          </cell>
          <cell r="EM155">
            <v>-1</v>
          </cell>
          <cell r="EN155">
            <v>-1</v>
          </cell>
          <cell r="EO155">
            <v>-1</v>
          </cell>
          <cell r="EP155">
            <v>-1</v>
          </cell>
          <cell r="EQ155">
            <v>-1</v>
          </cell>
          <cell r="ER155">
            <v>-1</v>
          </cell>
          <cell r="ES155">
            <v>-1</v>
          </cell>
          <cell r="ET155">
            <v>-1</v>
          </cell>
          <cell r="EV155">
            <v>-1</v>
          </cell>
          <cell r="EW155">
            <v>-1</v>
          </cell>
          <cell r="EX155">
            <v>-1</v>
          </cell>
          <cell r="EY155">
            <v>-1</v>
          </cell>
          <cell r="EZ155">
            <v>-1</v>
          </cell>
          <cell r="FA155">
            <v>-1</v>
          </cell>
          <cell r="FB155">
            <v>-1</v>
          </cell>
          <cell r="FC155">
            <v>-1</v>
          </cell>
          <cell r="FD155">
            <v>-1</v>
          </cell>
          <cell r="FE155">
            <v>-1</v>
          </cell>
          <cell r="FF155">
            <v>-1</v>
          </cell>
          <cell r="FG155">
            <v>-1</v>
          </cell>
          <cell r="FH155">
            <v>-1</v>
          </cell>
          <cell r="FI155">
            <v>-1</v>
          </cell>
          <cell r="FJ155">
            <v>-1</v>
          </cell>
          <cell r="FK155">
            <v>-1</v>
          </cell>
          <cell r="FL155">
            <v>-1</v>
          </cell>
          <cell r="FM155">
            <v>-1</v>
          </cell>
          <cell r="FN155">
            <v>-1</v>
          </cell>
          <cell r="FO155">
            <v>-1</v>
          </cell>
          <cell r="FP155">
            <v>-1</v>
          </cell>
          <cell r="FQ155">
            <v>-1</v>
          </cell>
          <cell r="FR155">
            <v>-1</v>
          </cell>
          <cell r="FS155">
            <v>-1</v>
          </cell>
          <cell r="FT155">
            <v>-1</v>
          </cell>
          <cell r="FU155">
            <v>-1</v>
          </cell>
          <cell r="FV155">
            <v>-1</v>
          </cell>
          <cell r="FW155">
            <v>-1</v>
          </cell>
          <cell r="FX155">
            <v>-1</v>
          </cell>
          <cell r="FY155">
            <v>-1</v>
          </cell>
          <cell r="FZ155">
            <v>-1</v>
          </cell>
          <cell r="GA155">
            <v>-1</v>
          </cell>
          <cell r="GB155">
            <v>-1</v>
          </cell>
          <cell r="GC155">
            <v>-1</v>
          </cell>
          <cell r="GD155">
            <v>-1</v>
          </cell>
          <cell r="GE155">
            <v>-1</v>
          </cell>
          <cell r="GF155">
            <v>-1</v>
          </cell>
          <cell r="GG155">
            <v>-1</v>
          </cell>
          <cell r="GH155">
            <v>-1</v>
          </cell>
          <cell r="GI155">
            <v>-1</v>
          </cell>
          <cell r="GJ155">
            <v>-1</v>
          </cell>
          <cell r="GK155">
            <v>-1</v>
          </cell>
          <cell r="GL155">
            <v>-1</v>
          </cell>
          <cell r="GM155">
            <v>-1</v>
          </cell>
          <cell r="GN155">
            <v>-1</v>
          </cell>
          <cell r="GO155">
            <v>-1</v>
          </cell>
          <cell r="GP155">
            <v>-1</v>
          </cell>
          <cell r="GQ155">
            <v>-1</v>
          </cell>
          <cell r="GR155">
            <v>-1</v>
          </cell>
          <cell r="GS155">
            <v>-1</v>
          </cell>
          <cell r="GT155">
            <v>-1</v>
          </cell>
          <cell r="GU155">
            <v>-1</v>
          </cell>
          <cell r="GV155">
            <v>-1</v>
          </cell>
          <cell r="GW155">
            <v>-1</v>
          </cell>
          <cell r="GX155">
            <v>-1</v>
          </cell>
          <cell r="GY155">
            <v>-1</v>
          </cell>
          <cell r="GZ155">
            <v>-1</v>
          </cell>
          <cell r="HA155">
            <v>-1</v>
          </cell>
          <cell r="HB155">
            <v>-1</v>
          </cell>
          <cell r="HC155">
            <v>-1</v>
          </cell>
          <cell r="HD155">
            <v>-1</v>
          </cell>
          <cell r="HE155">
            <v>-1</v>
          </cell>
          <cell r="HF155">
            <v>-1</v>
          </cell>
          <cell r="HG155">
            <v>-1</v>
          </cell>
          <cell r="HH155">
            <v>-1</v>
          </cell>
          <cell r="HI155">
            <v>-1</v>
          </cell>
          <cell r="HJ155">
            <v>-1</v>
          </cell>
          <cell r="HK155">
            <v>-1</v>
          </cell>
          <cell r="HL155">
            <v>-1</v>
          </cell>
          <cell r="HM155">
            <v>-1</v>
          </cell>
          <cell r="HN155">
            <v>-1</v>
          </cell>
          <cell r="HO155">
            <v>-1</v>
          </cell>
          <cell r="HP155">
            <v>-1</v>
          </cell>
          <cell r="HQ155">
            <v>-1</v>
          </cell>
          <cell r="HR155">
            <v>-1</v>
          </cell>
          <cell r="HS155">
            <v>-1</v>
          </cell>
          <cell r="HT155">
            <v>-1</v>
          </cell>
          <cell r="HU155">
            <v>-1</v>
          </cell>
          <cell r="HV155">
            <v>-1</v>
          </cell>
          <cell r="HW155">
            <v>-1</v>
          </cell>
          <cell r="HY155" t="str">
            <v>당분간 유키로 진입해야 합니다.</v>
          </cell>
          <cell r="HZ155" t="str">
            <v>당분간 유키로 진입해야 합니다.</v>
          </cell>
          <cell r="IA155" t="str">
            <v>당분간 유키로 진입해야 합니다.</v>
          </cell>
          <cell r="IB155" t="str">
            <v>You have to enter as Yuki for the time being.</v>
          </cell>
          <cell r="IC155" t="str">
            <v>You have to enter as Yuki for the time being.</v>
          </cell>
          <cell r="ID155" t="str">
            <v>You have to enter as Yuki for the time being.</v>
          </cell>
          <cell r="IE155" t="str">
            <v>You have to enter as Yuki for the time being.</v>
          </cell>
          <cell r="IF155" t="str">
            <v>You have to enter as Yuki for the time being.</v>
          </cell>
          <cell r="IG155" t="str">
            <v>You have to enter as Yuki for the time being.</v>
          </cell>
          <cell r="IH155" t="str">
            <v>You have to enter as Yuki for the time being.</v>
          </cell>
          <cell r="II155" t="str">
            <v>You have to enter as Yuki for the time being.</v>
          </cell>
          <cell r="IJ155" t="str">
            <v>You have to enter as Yuki for the time being.</v>
          </cell>
          <cell r="IK155" t="str">
            <v>You have to enter as Yuki for the time being.</v>
          </cell>
          <cell r="IL155" t="str">
            <v>You have to enter as Yuki for the time being.</v>
          </cell>
          <cell r="IM155" t="str">
            <v>You have to enter as Yuki for the time being.</v>
          </cell>
          <cell r="IN155" t="str">
            <v>You have to enter as Yuki for the time being.</v>
          </cell>
          <cell r="IO155" t="str">
            <v>You have to enter as Yuki for the time being.</v>
          </cell>
          <cell r="IP155" t="str">
            <v>You have to enter as Yuki for the time being.</v>
          </cell>
          <cell r="IQ155" t="str">
            <v>You have to enter as Yuki for the time being.</v>
          </cell>
          <cell r="IR155" t="str">
            <v>You have to enter as Yuki for the time being.</v>
          </cell>
          <cell r="IS155" t="str">
            <v>You have to enter as Yuki for the time being.</v>
          </cell>
          <cell r="IT155" t="str">
            <v>You have to enter as Yuki for the time being.</v>
          </cell>
          <cell r="IU155" t="str">
            <v>You have to enter as Yuki for the time being.</v>
          </cell>
          <cell r="IV155" t="str">
            <v>You have to enter as Yuki for the time being.</v>
          </cell>
          <cell r="IW155" t="str">
            <v>You have to enter as Yuki for the time being.</v>
          </cell>
          <cell r="IX155" t="str">
            <v>You have to enter as Yuki for the time being.</v>
          </cell>
          <cell r="IY155" t="str">
            <v>You have to enter as Yuki for the time being.</v>
          </cell>
          <cell r="IZ155" t="str">
            <v>You have to enter as Yuki for the time being.</v>
          </cell>
          <cell r="JB155" t="str">
            <v>しばらくキープシリーズに進入する必要があります。</v>
          </cell>
          <cell r="JC155" t="str">
            <v>暂且，你必须输入保系列。</v>
          </cell>
          <cell r="JD155" t="str">
            <v>暫且，你必須輸入保系列。</v>
          </cell>
          <cell r="JE155" t="str">
            <v>Vous devez entrer comme la série A conserver pour l'instant.</v>
          </cell>
          <cell r="JF155" t="str">
            <v>Sie haben als Haltungsart Serie für vorerst ein.</v>
          </cell>
          <cell r="JG155" t="str">
            <v>Anda harus masuk sebagai Terus Series untuk saat ini.</v>
          </cell>
          <cell r="JH155" t="str">
            <v>È necessario inserire come la conservazione della serie per il momento.</v>
          </cell>
          <cell r="JI155" t="str">
            <v>Вы должны войти в Keep серии до поры до времени.</v>
          </cell>
          <cell r="JJ155" t="str">
            <v>Tiene que introducir los que guardan la serie por el momento.</v>
          </cell>
          <cell r="JK155" t="str">
            <v>คุณจะต้องป้อนทั้งให้ซีรีส์ครั้งเป็นอยู่</v>
          </cell>
          <cell r="JL155" t="str">
            <v>Bạn phải nhập như Giữ Series cho thời gian được.</v>
          </cell>
          <cell r="JM155" t="str">
            <v>Você tem que entrar como Manter Series por enquanto.</v>
          </cell>
          <cell r="JN155" t="str">
            <v>لديك للدخول إلى الاحتفاظ بها سلسلة في الوقت الحاضر.</v>
          </cell>
          <cell r="JO155" t="str">
            <v>Вы павінны ўвайсці ў Keep серыі да пары да часу.</v>
          </cell>
          <cell r="JP155" t="str">
            <v>Трябва да въведете като Keep Series за момента.</v>
          </cell>
          <cell r="JQ155" t="str">
            <v>Budete muset zadat jako Keep Series v dohledné budoucnosti.</v>
          </cell>
          <cell r="JR155" t="str">
            <v>Je hebt als Keep Series in te voeren voor de tijd wezen.</v>
          </cell>
          <cell r="JS155" t="str">
            <v>Sinun täytyy kirjoittaa niin Keep-sarjan toistaiseksi.</v>
          </cell>
          <cell r="JT155" t="str">
            <v>Θα πρέπει να εισάγετε και να έχετε Series προς το παρόν.</v>
          </cell>
          <cell r="JU155" t="str">
            <v>אתה צריך להיכנס בתור סדרה שמורה לעת עתה.</v>
          </cell>
          <cell r="JV155" t="str">
            <v>Meg kell adni a Keep sorozat egyelőre.</v>
          </cell>
          <cell r="JW155" t="str">
            <v>Anda perlu masukkan sebagai Simpan Siri pada masa itu.</v>
          </cell>
          <cell r="JX155" t="str">
            <v>Trzeba wejść strzegą Series na razie.</v>
          </cell>
          <cell r="JY155" t="str">
            <v>Trebuie să introduceți ca Keep Series pentru moment.</v>
          </cell>
          <cell r="JZ155" t="str">
            <v>Budete musieť zadať ako Keep Series v dohľadnej budúcnosti.</v>
          </cell>
          <cell r="KA155" t="str">
            <v>Du måste ange som Keep-serien för tillfället.</v>
          </cell>
          <cell r="KB155" t="str">
            <v>Sen zaman varlık için Keep Serisi olarak girmek zorunda.</v>
          </cell>
          <cell r="KC155" t="str">
            <v>Ви повинні увійти в Keep серії до пори до часу.</v>
          </cell>
        </row>
        <row r="156">
          <cell r="A156" t="str">
            <v>GameUI_WaitForUpdateEvent</v>
          </cell>
          <cell r="B156">
            <v>1</v>
          </cell>
          <cell r="C156" t="str">
            <v>업데이트 대기 중으로 도전 모드는 준비 중이라 카오스 모드만 진행 가능합니다.
곧 업데이트가 진행될 예정이니 기대해주세요!</v>
          </cell>
          <cell r="D156" t="str">
            <v>The atmosphere Updates challenge mode you are ready to proceed only called Chaos Mode._x000D_
_x000D_
Please look forward to upcoming am going to proceed update!</v>
          </cell>
          <cell r="E156" t="str">
            <v>Chaos Mode is only available since Challenge Mode is in preparation for updates.
Please look forward to updates coming soon!</v>
          </cell>
          <cell r="F156" t="str">
            <v/>
          </cell>
          <cell r="G156"/>
          <cell r="H156" t="str">
            <v>Chaos Mode is only available since Challenge Mode is in preparation for updates.
Please look forward to updates coming soon!</v>
          </cell>
          <cell r="J156">
            <v>1</v>
          </cell>
          <cell r="L156">
            <v>0</v>
          </cell>
          <cell r="M156"/>
          <cell r="N156"/>
          <cell r="O156"/>
          <cell r="P156"/>
          <cell r="Q156"/>
          <cell r="R156"/>
          <cell r="S156"/>
          <cell r="T156"/>
          <cell r="U156"/>
          <cell r="V156"/>
          <cell r="W156"/>
          <cell r="X156"/>
          <cell r="Y156"/>
          <cell r="Z156"/>
          <cell r="AA156"/>
          <cell r="AB156"/>
          <cell r="AC156"/>
          <cell r="AD156"/>
          <cell r="AE156"/>
          <cell r="AF156"/>
          <cell r="AG156"/>
          <cell r="AH156"/>
          <cell r="AI156"/>
          <cell r="AJ156"/>
          <cell r="AK156"/>
          <cell r="AL156"/>
          <cell r="AM156"/>
          <cell r="AN156"/>
          <cell r="AP156" t="str">
            <v>アップデート大気中チャレンジモードでは、準備中とカオスモードのみ進行可能です。_x000D_
_x000D_
すぐにアップデートが行われる予定だ期待してください！</v>
          </cell>
          <cell r="AQ156" t="str">
            <v>气氛更新的挑战模式，你准备好继续只叫混沌模式。_x000D_
_x000D_
敬请期待即将到来的打算继续更新！</v>
          </cell>
          <cell r="AR156" t="str">
            <v>氣氛更新的挑戰模式，你準備好繼續只叫混沌模式。_x000D_
_x000D_
敬請期待即將到來的打算繼續更新！</v>
          </cell>
          <cell r="AS156" t="str">
            <v>Mode Chaos est disponible uniquement depuis le mode Challenge est en préparation pour les mises à jour._x000D_
_x000D_
S'il vous plaît attendons avec impatience les mises à jour à venir bientôt!</v>
          </cell>
          <cell r="AT156" t="str">
            <v>Chaos-Modus ist nur verfügbar, da Herausforderungsmodus für Updates in Vorbereitung._x000D_
_x000D_
Bitte freuen uns auf Aktuelles in Kürze!</v>
          </cell>
          <cell r="AU156" t="str">
            <v>Chaos Mode adalah hanya tersedia sejak Challenge Mode dalam persiapan untuk update._x000D_
_x000D_
Silahkan lihat ke depan untuk update segera hadir!</v>
          </cell>
          <cell r="AV156" t="str">
            <v>Chaos Mode è disponibile solo a partire dal modalità sfida è in preparazione per gli aggiornamenti._x000D_
_x000D_
Si prega di guardare avanti per gli aggiornamenti in arrivo!</v>
          </cell>
          <cell r="AW156" t="str">
            <v>Chaos Mode доступен только с Challenge Mode в подготовке обновлений._x000D_
_x000D_
Пожалуйста, с нетерпением ждем обновления в ближайшее время!</v>
          </cell>
          <cell r="AX156" t="str">
            <v>Modo Caos sólo está disponible desde el modo desafío está en preparación para las actualizaciones._x000D_
_x000D_
Por favor, esperamos actualizaciones muy pronto!</v>
          </cell>
          <cell r="AY156" t="str">
            <v>โหมดความโกลาหลจะใช้ได้เฉพาะตั้งแต่โหมด Challenge อยู่ในการเตรียมความพร้อมสำหรับการปรับปรุง_x000D_
_x000D_
โปรดมองไปข้างหน้าเพื่ออัปเดตเร็ว ๆ นี้!</v>
          </cell>
          <cell r="AZ156" t="str">
            <v>Chaos Mode chỉ có sẵn từ Challenge Mode là để chuẩn bị cho cập nhật._x000D_
_x000D_
Xin hãy chờ đợi bản cập nhật sắp ra mắt!</v>
          </cell>
          <cell r="BA156" t="str">
            <v>Modo Chaos só está disponível desde Challenge Mode está em preparação para atualizações._x000D_
_x000D_
Por favor, ansiosos para atualizações em breve!</v>
          </cell>
          <cell r="BB156" t="str">
            <v>الوضع فوضى لا يتوفر إلا منذ وضع التحدي هو في إطار التحضير للتحديثات._x000D_
_x000D_
يرجى نتطلع إلى التحديثات قريبا!</v>
          </cell>
          <cell r="BC156" t="str">
            <v>Chaos Mode даступны толькі з Challenge Mode у падрыхтоўцы абнаўленняў._x000D_
_x000D_
Калі ласка, з нецярпеннем чакаем абнаўлення ў бліжэйшы час!</v>
          </cell>
          <cell r="BD156" t="str">
            <v>Chaos Mode е достъпна само след Challenge Mode е в процес на подготовка за актуализации._x000D_
_x000D_
Моля, очакваме с нетърпение да актуализации съвсем скоро!</v>
          </cell>
          <cell r="BE156" t="str">
            <v>Chaos režim je k dispozici pouze od Challenge Mode se připravuje aktualizace._x000D_
_x000D_
Prosím těšit na aktualizace již brzy!</v>
          </cell>
          <cell r="BF156" t="str">
            <v>Chaos Mode is alleen beschikbaar sinds Challenge Mode is in voorbereiding voor updates._x000D_
_x000D_
Gelieve te kijken ernaar uit om updates coming soon!</v>
          </cell>
          <cell r="BG156" t="str">
            <v>Chaos tila on käytettävissä vain vuodesta Challenge Mode on valmisteilla päivityksiä._x000D_
_x000D_
Ole hyvä ja odotan päivityksiä tulossa pian!</v>
          </cell>
          <cell r="BH156" t="str">
            <v>Χάος λειτουργία είναι διαθέσιμη μόνο από το Challenge Mode είναι στο πλαίσιο της προετοιμασίας για ενημερώσεις._x000D_
_x000D_
Παρακαλούμε να προσβλέπουν σε ενημερώσεις που έρχονται σύντομα!</v>
          </cell>
          <cell r="BI156" t="str">
            <v>כאוס מצב נגיש רק מאז אתגר מצב הוא כהכנה עדכונים._x000D_
_x000D_
אנא מצפים לעדכונים בקרוב!</v>
          </cell>
          <cell r="BJ156" t="str">
            <v>Káosz mód csak mivel Challenge Mode előkészületben van a frissítéseket._x000D_
_x000D_
Kérjük, várom, hogy frissítések hamarosan!</v>
          </cell>
          <cell r="BK156" t="str">
            <v>Mod huru-hara hanya terdapat sejak Mod Challenge adalah sebagai persediaan untuk maklumat terkini._x000D_
_x000D_
Sila mengharapkan maklumat yang akan datang tidak lama lagi!</v>
          </cell>
          <cell r="BL156" t="str">
            <v>Tryb chaos jest dostępna tylko od trybu Challenge to w ramach przygotowań do aktualizacji._x000D_
_x000D_
Proszę czekamy na aktualizacje już wkrótce!</v>
          </cell>
          <cell r="BM156" t="str">
            <v>Chaos Mode este disponibil numai din moment ce Challenge Mode este în curs de pregătire pentru actualizări._x000D_
_x000D_
Vă rugăm să Aștept cu nerăbdare să actualizări vor apărea în curând!</v>
          </cell>
          <cell r="BN156" t="str">
            <v>Chaos režim je k dispozícii len od Challenge Mode sa pripravuje aktualizácia._x000D_
_x000D_
Prosím tešiť na aktualizácie už čoskoro!</v>
          </cell>
          <cell r="BO156" t="str">
            <v>Chaos Läget är endast tillgänglig sedan Challenge Mode är en förberedelse för uppdateringar._x000D_
_x000D_
Vänligen se fram emot uppdateringar kommer snart!</v>
          </cell>
          <cell r="BP156" t="str">
            <v>Kaos Modu Challenge Mode güncellemeleri için hazırlık olduğundan kullanılabilir._x000D_
_x000D_
güncellemelerle çok yakında bekliyoruz lütfen!</v>
          </cell>
          <cell r="BQ156" t="str">
            <v>Chaos Mode доступний тільки з Challenge Mode в підготовці оновлень._x000D_
_x000D_
Будь ласка, з нетерпінням чекаємо оновлення найближчим часом!</v>
          </cell>
          <cell r="BS156">
            <v>-1</v>
          </cell>
          <cell r="BT156">
            <v>-1</v>
          </cell>
          <cell r="BU156">
            <v>-1</v>
          </cell>
          <cell r="BV156">
            <v>-1</v>
          </cell>
          <cell r="BW156">
            <v>-1</v>
          </cell>
          <cell r="BX156">
            <v>-1</v>
          </cell>
          <cell r="BY156">
            <v>-1</v>
          </cell>
          <cell r="BZ156">
            <v>-1</v>
          </cell>
          <cell r="CA156">
            <v>-1</v>
          </cell>
          <cell r="CB156">
            <v>-1</v>
          </cell>
          <cell r="CC156">
            <v>-1</v>
          </cell>
          <cell r="CD156">
            <v>-1</v>
          </cell>
          <cell r="CE156">
            <v>-1</v>
          </cell>
          <cell r="CF156">
            <v>-1</v>
          </cell>
          <cell r="CG156">
            <v>-1</v>
          </cell>
          <cell r="CH156">
            <v>-1</v>
          </cell>
          <cell r="CI156">
            <v>-1</v>
          </cell>
          <cell r="CJ156">
            <v>-1</v>
          </cell>
          <cell r="CK156">
            <v>-1</v>
          </cell>
          <cell r="CL156">
            <v>-1</v>
          </cell>
          <cell r="CM156">
            <v>-1</v>
          </cell>
          <cell r="CN156">
            <v>-1</v>
          </cell>
          <cell r="CO156">
            <v>-1</v>
          </cell>
          <cell r="CP156">
            <v>-1</v>
          </cell>
          <cell r="CQ156">
            <v>-1</v>
          </cell>
          <cell r="CR156">
            <v>-1</v>
          </cell>
          <cell r="CS156">
            <v>-1</v>
          </cell>
          <cell r="CT156">
            <v>-1</v>
          </cell>
          <cell r="CU156">
            <v>-1</v>
          </cell>
          <cell r="CV156">
            <v>-1</v>
          </cell>
          <cell r="CW156">
            <v>-1</v>
          </cell>
          <cell r="CX156">
            <v>-1</v>
          </cell>
          <cell r="CY156">
            <v>-1</v>
          </cell>
          <cell r="CZ156">
            <v>-1</v>
          </cell>
          <cell r="DA156">
            <v>-1</v>
          </cell>
          <cell r="DB156">
            <v>-1</v>
          </cell>
          <cell r="DC156">
            <v>-1</v>
          </cell>
          <cell r="DD156">
            <v>-1</v>
          </cell>
          <cell r="DE156">
            <v>-1</v>
          </cell>
          <cell r="DF156">
            <v>-1</v>
          </cell>
          <cell r="DG156">
            <v>-1</v>
          </cell>
          <cell r="DH156">
            <v>-1</v>
          </cell>
          <cell r="DI156">
            <v>-1</v>
          </cell>
          <cell r="DJ156">
            <v>-1</v>
          </cell>
          <cell r="DK156">
            <v>-1</v>
          </cell>
          <cell r="DL156">
            <v>-1</v>
          </cell>
          <cell r="DM156">
            <v>-1</v>
          </cell>
          <cell r="DN156">
            <v>-1</v>
          </cell>
          <cell r="DO156">
            <v>-1</v>
          </cell>
          <cell r="DP156">
            <v>-1</v>
          </cell>
          <cell r="DQ156">
            <v>-1</v>
          </cell>
          <cell r="DR156">
            <v>-1</v>
          </cell>
          <cell r="DS156">
            <v>-1</v>
          </cell>
          <cell r="DT156">
            <v>-1</v>
          </cell>
          <cell r="DU156">
            <v>-1</v>
          </cell>
          <cell r="DV156">
            <v>-1</v>
          </cell>
          <cell r="DW156">
            <v>-1</v>
          </cell>
          <cell r="DX156">
            <v>-1</v>
          </cell>
          <cell r="DY156">
            <v>-1</v>
          </cell>
          <cell r="DZ156">
            <v>-1</v>
          </cell>
          <cell r="EA156">
            <v>-1</v>
          </cell>
          <cell r="EB156">
            <v>-1</v>
          </cell>
          <cell r="EC156">
            <v>-1</v>
          </cell>
          <cell r="ED156">
            <v>-1</v>
          </cell>
          <cell r="EE156">
            <v>-1</v>
          </cell>
          <cell r="EF156">
            <v>-1</v>
          </cell>
          <cell r="EG156">
            <v>-1</v>
          </cell>
          <cell r="EH156">
            <v>-1</v>
          </cell>
          <cell r="EI156">
            <v>-1</v>
          </cell>
          <cell r="EJ156">
            <v>-1</v>
          </cell>
          <cell r="EK156">
            <v>-1</v>
          </cell>
          <cell r="EL156">
            <v>-1</v>
          </cell>
          <cell r="EM156">
            <v>-1</v>
          </cell>
          <cell r="EN156">
            <v>-1</v>
          </cell>
          <cell r="EO156">
            <v>-1</v>
          </cell>
          <cell r="EP156">
            <v>-1</v>
          </cell>
          <cell r="EQ156">
            <v>-1</v>
          </cell>
          <cell r="ER156">
            <v>-1</v>
          </cell>
          <cell r="ES156">
            <v>-1</v>
          </cell>
          <cell r="ET156">
            <v>-1</v>
          </cell>
          <cell r="EV156">
            <v>-1</v>
          </cell>
          <cell r="EW156">
            <v>-1</v>
          </cell>
          <cell r="EX156">
            <v>-1</v>
          </cell>
          <cell r="EY156">
            <v>-1</v>
          </cell>
          <cell r="EZ156">
            <v>-1</v>
          </cell>
          <cell r="FA156">
            <v>-1</v>
          </cell>
          <cell r="FB156">
            <v>-1</v>
          </cell>
          <cell r="FC156">
            <v>-1</v>
          </cell>
          <cell r="FD156">
            <v>-1</v>
          </cell>
          <cell r="FE156">
            <v>-1</v>
          </cell>
          <cell r="FF156">
            <v>-1</v>
          </cell>
          <cell r="FG156">
            <v>-1</v>
          </cell>
          <cell r="FH156">
            <v>-1</v>
          </cell>
          <cell r="FI156">
            <v>-1</v>
          </cell>
          <cell r="FJ156">
            <v>-1</v>
          </cell>
          <cell r="FK156">
            <v>-1</v>
          </cell>
          <cell r="FL156">
            <v>-1</v>
          </cell>
          <cell r="FM156">
            <v>-1</v>
          </cell>
          <cell r="FN156">
            <v>-1</v>
          </cell>
          <cell r="FO156">
            <v>-1</v>
          </cell>
          <cell r="FP156">
            <v>-1</v>
          </cell>
          <cell r="FQ156">
            <v>-1</v>
          </cell>
          <cell r="FR156">
            <v>-1</v>
          </cell>
          <cell r="FS156">
            <v>-1</v>
          </cell>
          <cell r="FT156">
            <v>-1</v>
          </cell>
          <cell r="FU156">
            <v>-1</v>
          </cell>
          <cell r="FV156">
            <v>-1</v>
          </cell>
          <cell r="FW156">
            <v>-1</v>
          </cell>
          <cell r="FX156">
            <v>-1</v>
          </cell>
          <cell r="FY156">
            <v>-1</v>
          </cell>
          <cell r="FZ156">
            <v>-1</v>
          </cell>
          <cell r="GA156">
            <v>-1</v>
          </cell>
          <cell r="GB156">
            <v>-1</v>
          </cell>
          <cell r="GC156">
            <v>-1</v>
          </cell>
          <cell r="GD156">
            <v>-1</v>
          </cell>
          <cell r="GE156">
            <v>-1</v>
          </cell>
          <cell r="GF156">
            <v>-1</v>
          </cell>
          <cell r="GG156">
            <v>-1</v>
          </cell>
          <cell r="GH156">
            <v>-1</v>
          </cell>
          <cell r="GI156">
            <v>-1</v>
          </cell>
          <cell r="GJ156">
            <v>-1</v>
          </cell>
          <cell r="GK156">
            <v>-1</v>
          </cell>
          <cell r="GL156">
            <v>-1</v>
          </cell>
          <cell r="GM156">
            <v>-1</v>
          </cell>
          <cell r="GN156">
            <v>-1</v>
          </cell>
          <cell r="GO156">
            <v>-1</v>
          </cell>
          <cell r="GP156">
            <v>-1</v>
          </cell>
          <cell r="GQ156">
            <v>-1</v>
          </cell>
          <cell r="GR156">
            <v>-1</v>
          </cell>
          <cell r="GS156">
            <v>-1</v>
          </cell>
          <cell r="GT156">
            <v>-1</v>
          </cell>
          <cell r="GU156">
            <v>-1</v>
          </cell>
          <cell r="GV156">
            <v>-1</v>
          </cell>
          <cell r="GW156">
            <v>-1</v>
          </cell>
          <cell r="GX156">
            <v>-1</v>
          </cell>
          <cell r="GY156">
            <v>-1</v>
          </cell>
          <cell r="GZ156">
            <v>-1</v>
          </cell>
          <cell r="HA156">
            <v>-1</v>
          </cell>
          <cell r="HB156">
            <v>-1</v>
          </cell>
          <cell r="HC156">
            <v>-1</v>
          </cell>
          <cell r="HD156">
            <v>-1</v>
          </cell>
          <cell r="HE156">
            <v>-1</v>
          </cell>
          <cell r="HF156">
            <v>-1</v>
          </cell>
          <cell r="HG156">
            <v>-1</v>
          </cell>
          <cell r="HH156">
            <v>-1</v>
          </cell>
          <cell r="HI156">
            <v>-1</v>
          </cell>
          <cell r="HJ156">
            <v>-1</v>
          </cell>
          <cell r="HK156">
            <v>-1</v>
          </cell>
          <cell r="HL156">
            <v>-1</v>
          </cell>
          <cell r="HM156">
            <v>-1</v>
          </cell>
          <cell r="HN156">
            <v>-1</v>
          </cell>
          <cell r="HO156">
            <v>-1</v>
          </cell>
          <cell r="HP156">
            <v>-1</v>
          </cell>
          <cell r="HQ156">
            <v>-1</v>
          </cell>
          <cell r="HR156">
            <v>-1</v>
          </cell>
          <cell r="HS156">
            <v>-1</v>
          </cell>
          <cell r="HT156">
            <v>-1</v>
          </cell>
          <cell r="HU156">
            <v>-1</v>
          </cell>
          <cell r="HV156">
            <v>-1</v>
          </cell>
          <cell r="HW156">
            <v>-1</v>
          </cell>
          <cell r="HY156" t="str">
            <v>업데이트 대기 중으로 도전 모드는 준비 중이라 카오스 모드만 진행 가능합니다.
곧 업데이트가 진행될 예정이니 기대해주세요!</v>
          </cell>
          <cell r="HZ156" t="str">
            <v>업데이트 대기 중으로 도전 모드는 준비 중이라 카오스 모드만 진행 가능합니다.
곧 업데이트가 진행될 예정이니 기대해주세요!</v>
          </cell>
          <cell r="IA156" t="str">
            <v>업데이트 대기 중으로 도전 모드는 준비 중이라 카오스 모드만 진행 가능합니다.
곧 업데이트가 진행될 예정이니 기대해주세요!</v>
          </cell>
          <cell r="IB156" t="str">
            <v>Chaos Mode is only available since Challenge Mode is in preparation for updates.
Please look forward to updates coming soon!</v>
          </cell>
          <cell r="IC156" t="str">
            <v>Chaos Mode is only available since Challenge Mode is in preparation for updates.
Please look forward to updates coming soon!</v>
          </cell>
          <cell r="ID156" t="str">
            <v>Chaos Mode is only available since Challenge Mode is in preparation for updates.
Please look forward to updates coming soon!</v>
          </cell>
          <cell r="IE156" t="str">
            <v>Chaos Mode is only available since Challenge Mode is in preparation for updates.
Please look forward to updates coming soon!</v>
          </cell>
          <cell r="IF156" t="str">
            <v>Chaos Mode is only available since Challenge Mode is in preparation for updates.
Please look forward to updates coming soon!</v>
          </cell>
          <cell r="IG156" t="str">
            <v>Chaos Mode is only available since Challenge Mode is in preparation for updates.
Please look forward to updates coming soon!</v>
          </cell>
          <cell r="IH156" t="str">
            <v>Chaos Mode is only available since Challenge Mode is in preparation for updates.
Please look forward to updates coming soon!</v>
          </cell>
          <cell r="II156" t="str">
            <v>Chaos Mode is only available since Challenge Mode is in preparation for updates.
Please look forward to updates coming soon!</v>
          </cell>
          <cell r="IJ156" t="str">
            <v>Chaos Mode is only available since Challenge Mode is in preparation for updates.
Please look forward to updates coming soon!</v>
          </cell>
          <cell r="IK156" t="str">
            <v>Chaos Mode is only available since Challenge Mode is in preparation for updates.
Please look forward to updates coming soon!</v>
          </cell>
          <cell r="IL156" t="str">
            <v>Chaos Mode is only available since Challenge Mode is in preparation for updates.
Please look forward to updates coming soon!</v>
          </cell>
          <cell r="IM156" t="str">
            <v>Chaos Mode is only available since Challenge Mode is in preparation for updates.
Please look forward to updates coming soon!</v>
          </cell>
          <cell r="IN156" t="str">
            <v>Chaos Mode is only available since Challenge Mode is in preparation for updates.
Please look forward to updates coming soon!</v>
          </cell>
          <cell r="IO156" t="str">
            <v>Chaos Mode is only available since Challenge Mode is in preparation for updates.
Please look forward to updates coming soon!</v>
          </cell>
          <cell r="IP156" t="str">
            <v>Chaos Mode is only available since Challenge Mode is in preparation for updates.
Please look forward to updates coming soon!</v>
          </cell>
          <cell r="IQ156" t="str">
            <v>Chaos Mode is only available since Challenge Mode is in preparation for updates.
Please look forward to updates coming soon!</v>
          </cell>
          <cell r="IR156" t="str">
            <v>Chaos Mode is only available since Challenge Mode is in preparation for updates.
Please look forward to updates coming soon!</v>
          </cell>
          <cell r="IS156" t="str">
            <v>Chaos Mode is only available since Challenge Mode is in preparation for updates.
Please look forward to updates coming soon!</v>
          </cell>
          <cell r="IT156" t="str">
            <v>Chaos Mode is only available since Challenge Mode is in preparation for updates.
Please look forward to updates coming soon!</v>
          </cell>
          <cell r="IU156" t="str">
            <v>Chaos Mode is only available since Challenge Mode is in preparation for updates.
Please look forward to updates coming soon!</v>
          </cell>
          <cell r="IV156" t="str">
            <v>Chaos Mode is only available since Challenge Mode is in preparation for updates.
Please look forward to updates coming soon!</v>
          </cell>
          <cell r="IW156" t="str">
            <v>Chaos Mode is only available since Challenge Mode is in preparation for updates.
Please look forward to updates coming soon!</v>
          </cell>
          <cell r="IX156" t="str">
            <v>Chaos Mode is only available since Challenge Mode is in preparation for updates.
Please look forward to updates coming soon!</v>
          </cell>
          <cell r="IY156" t="str">
            <v>Chaos Mode is only available since Challenge Mode is in preparation for updates.
Please look forward to updates coming soon!</v>
          </cell>
          <cell r="IZ156" t="str">
            <v>Chaos Mode is only available since Challenge Mode is in preparation for updates.
Please look forward to updates coming soon!</v>
          </cell>
          <cell r="JB156" t="str">
            <v>アップデート大気中チャレンジモードでは、準備中とカオスモードのみ進行可能です。_x000D_
_x000D_
すぐにアップデートが行われる予定だ期待してください！</v>
          </cell>
          <cell r="JC156" t="str">
            <v>气氛更新的挑战模式，你准备好继续只叫混沌模式。_x000D_
_x000D_
敬请期待即将到来的打算继续更新！</v>
          </cell>
          <cell r="JD156" t="str">
            <v>氣氛更新的挑戰模式，你準備好繼續只叫混沌模式。_x000D_
_x000D_
敬請期待即將到來的打算繼續更新！</v>
          </cell>
          <cell r="JE156" t="str">
            <v>Mode Chaos est disponible uniquement depuis le mode Challenge est en préparation pour les mises à jour._x000D_
_x000D_
S'il vous plaît attendons avec impatience les mises à jour à venir bientôt!</v>
          </cell>
          <cell r="JF156" t="str">
            <v>Chaos-Modus ist nur verfügbar, da Herausforderungsmodus für Updates in Vorbereitung._x000D_
_x000D_
Bitte freuen uns auf Aktuelles in Kürze!</v>
          </cell>
          <cell r="JG156" t="str">
            <v>Chaos Mode adalah hanya tersedia sejak Challenge Mode dalam persiapan untuk update._x000D_
_x000D_
Silahkan lihat ke depan untuk update segera hadir!</v>
          </cell>
          <cell r="JH156" t="str">
            <v>Chaos Mode è disponibile solo a partire dal modalità sfida è in preparazione per gli aggiornamenti._x000D_
_x000D_
Si prega di guardare avanti per gli aggiornamenti in arrivo!</v>
          </cell>
          <cell r="JI156" t="str">
            <v>Chaos Mode доступен только с Challenge Mode в подготовке обновлений._x000D_
_x000D_
Пожалуйста, с нетерпением ждем обновления в ближайшее время!</v>
          </cell>
          <cell r="JJ156" t="str">
            <v>Modo Caos sólo está disponible desde el modo desafío está en preparación para las actualizaciones._x000D_
_x000D_
Por favor, esperamos actualizaciones muy pronto!</v>
          </cell>
          <cell r="JK156" t="str">
            <v>โหมดความโกลาหลจะใช้ได้เฉพาะตั้งแต่โหมด Challenge อยู่ในการเตรียมความพร้อมสำหรับการปรับปรุง_x000D_
_x000D_
โปรดมองไปข้างหน้าเพื่ออัปเดตเร็ว ๆ นี้!</v>
          </cell>
          <cell r="JL156" t="str">
            <v>Chaos Mode chỉ có sẵn từ Challenge Mode là để chuẩn bị cho cập nhật._x000D_
_x000D_
Xin hãy chờ đợi bản cập nhật sắp ra mắt!</v>
          </cell>
          <cell r="JM156" t="str">
            <v>Modo Chaos só está disponível desde Challenge Mode está em preparação para atualizações._x000D_
_x000D_
Por favor, ansiosos para atualizações em breve!</v>
          </cell>
          <cell r="JN156" t="str">
            <v>الوضع فوضى لا يتوفر إلا منذ وضع التحدي هو في إطار التحضير للتحديثات._x000D_
_x000D_
يرجى نتطلع إلى التحديثات قريبا!</v>
          </cell>
          <cell r="JO156" t="str">
            <v>Chaos Mode даступны толькі з Challenge Mode у падрыхтоўцы абнаўленняў._x000D_
_x000D_
Калі ласка, з нецярпеннем чакаем абнаўлення ў бліжэйшы час!</v>
          </cell>
          <cell r="JP156" t="str">
            <v>Chaos Mode е достъпна само след Challenge Mode е в процес на подготовка за актуализации._x000D_
_x000D_
Моля, очакваме с нетърпение да актуализации съвсем скоро!</v>
          </cell>
          <cell r="JQ156" t="str">
            <v>Chaos režim je k dispozici pouze od Challenge Mode se připravuje aktualizace._x000D_
_x000D_
Prosím těšit na aktualizace již brzy!</v>
          </cell>
          <cell r="JR156" t="str">
            <v>Chaos Mode is alleen beschikbaar sinds Challenge Mode is in voorbereiding voor updates._x000D_
_x000D_
Gelieve te kijken ernaar uit om updates coming soon!</v>
          </cell>
          <cell r="JS156" t="str">
            <v>Chaos tila on käytettävissä vain vuodesta Challenge Mode on valmisteilla päivityksiä._x000D_
_x000D_
Ole hyvä ja odotan päivityksiä tulossa pian!</v>
          </cell>
          <cell r="JT156" t="str">
            <v>Χάος λειτουργία είναι διαθέσιμη μόνο από το Challenge Mode είναι στο πλαίσιο της προετοιμασίας για ενημερώσεις._x000D_
_x000D_
Παρακαλούμε να προσβλέπουν σε ενημερώσεις που έρχονται σύντομα!</v>
          </cell>
          <cell r="JU156" t="str">
            <v>כאוס מצב נגיש רק מאז אתגר מצב הוא כהכנה עדכונים._x000D_
_x000D_
אנא מצפים לעדכונים בקרוב!</v>
          </cell>
          <cell r="JV156" t="str">
            <v>Káosz mód csak mivel Challenge Mode előkészületben van a frissítéseket._x000D_
_x000D_
Kérjük, várom, hogy frissítések hamarosan!</v>
          </cell>
          <cell r="JW156" t="str">
            <v>Mod huru-hara hanya terdapat sejak Mod Challenge adalah sebagai persediaan untuk maklumat terkini._x000D_
_x000D_
Sila mengharapkan maklumat yang akan datang tidak lama lagi!</v>
          </cell>
          <cell r="JX156" t="str">
            <v>Tryb chaos jest dostępna tylko od trybu Challenge to w ramach przygotowań do aktualizacji._x000D_
_x000D_
Proszę czekamy na aktualizacje już wkrótce!</v>
          </cell>
          <cell r="JY156" t="str">
            <v>Chaos Mode este disponibil numai din moment ce Challenge Mode este în curs de pregătire pentru actualizări._x000D_
_x000D_
Vă rugăm să Aștept cu nerăbdare să actualizări vor apărea în curând!</v>
          </cell>
          <cell r="JZ156" t="str">
            <v>Chaos režim je k dispozícii len od Challenge Mode sa pripravuje aktualizácia._x000D_
_x000D_
Prosím tešiť na aktualizácie už čoskoro!</v>
          </cell>
          <cell r="KA156" t="str">
            <v>Chaos Läget är endast tillgänglig sedan Challenge Mode är en förberedelse för uppdateringar._x000D_
_x000D_
Vänligen se fram emot uppdateringar kommer snart!</v>
          </cell>
          <cell r="KB156" t="str">
            <v>Kaos Modu Challenge Mode güncellemeleri için hazırlık olduğundan kullanılabilir._x000D_
_x000D_
güncellemelerle çok yakında bekliyoruz lütfen!</v>
          </cell>
          <cell r="KC156" t="str">
            <v>Chaos Mode доступний тільки з Challenge Mode в підготовці оновлень._x000D_
_x000D_
Будь ласка, з нетерпінням чекаємо оновлення найближчим часом!</v>
          </cell>
        </row>
        <row r="157">
          <cell r="A157" t="str">
            <v>GameUI_LevelUpPossible</v>
          </cell>
          <cell r="B157">
            <v>1</v>
          </cell>
          <cell r="C157" t="str">
            <v>파워레벨업이 가능한 캐릭터가 있습니다!</v>
          </cell>
          <cell r="D157"/>
          <cell r="E157" t="str">
            <v>Translating (157)</v>
          </cell>
          <cell r="F157" t="str">
            <v/>
          </cell>
          <cell r="G157"/>
          <cell r="H157" t="str">
            <v>Translating (157)</v>
          </cell>
          <cell r="L157">
            <v>0</v>
          </cell>
          <cell r="M157"/>
          <cell r="N157"/>
          <cell r="O157"/>
          <cell r="P157"/>
          <cell r="Q157"/>
          <cell r="R157"/>
          <cell r="S157"/>
          <cell r="T157"/>
          <cell r="U157"/>
          <cell r="V157"/>
          <cell r="W157"/>
          <cell r="X157"/>
          <cell r="Y157"/>
          <cell r="Z157"/>
          <cell r="AA157"/>
          <cell r="AB157"/>
          <cell r="AC157"/>
          <cell r="AD157"/>
          <cell r="AE157"/>
          <cell r="AF157"/>
          <cell r="AG157"/>
          <cell r="AH157"/>
          <cell r="AI157"/>
          <cell r="AJ157"/>
          <cell r="AK157"/>
          <cell r="AL157"/>
          <cell r="AM157"/>
          <cell r="AN157"/>
          <cell r="AP157" t="str">
            <v>Translating (157)</v>
          </cell>
          <cell r="AQ157" t="str">
            <v>Translating (157)</v>
          </cell>
          <cell r="AR157" t="str">
            <v>Translating (157)</v>
          </cell>
          <cell r="AS157" t="str">
            <v>Translating (157)</v>
          </cell>
          <cell r="AT157" t="str">
            <v>Translating (157)</v>
          </cell>
          <cell r="AU157" t="str">
            <v>Translating (157)</v>
          </cell>
          <cell r="AV157" t="str">
            <v>Translating (157)</v>
          </cell>
          <cell r="AW157" t="str">
            <v>Translating (157)</v>
          </cell>
          <cell r="AX157" t="str">
            <v>Translating (157)</v>
          </cell>
          <cell r="AY157" t="str">
            <v>Translating (157)</v>
          </cell>
          <cell r="AZ157" t="str">
            <v>Translating (157)</v>
          </cell>
          <cell r="BA157" t="str">
            <v>Translating (157)</v>
          </cell>
          <cell r="BB157" t="str">
            <v>Translating (157)</v>
          </cell>
          <cell r="BC157" t="str">
            <v>Translating (157)</v>
          </cell>
          <cell r="BD157" t="str">
            <v>Translating (157)</v>
          </cell>
          <cell r="BE157" t="str">
            <v>Translating (157)</v>
          </cell>
          <cell r="BF157" t="str">
            <v>Translating (157)</v>
          </cell>
          <cell r="BG157" t="str">
            <v>Translating (157)</v>
          </cell>
          <cell r="BH157" t="str">
            <v>Translating (157)</v>
          </cell>
          <cell r="BI157" t="str">
            <v>Translating (157)</v>
          </cell>
          <cell r="BJ157" t="str">
            <v>Translating (157)</v>
          </cell>
          <cell r="BK157" t="str">
            <v>Translating (157)</v>
          </cell>
          <cell r="BL157" t="str">
            <v>Translating (157)</v>
          </cell>
          <cell r="BM157" t="str">
            <v>Translating (157)</v>
          </cell>
          <cell r="BN157" t="str">
            <v>Translating (157)</v>
          </cell>
          <cell r="BO157" t="str">
            <v>Translating (157)</v>
          </cell>
          <cell r="BP157" t="str">
            <v>Translating (157)</v>
          </cell>
          <cell r="BQ157" t="str">
            <v>Translating (157)</v>
          </cell>
          <cell r="BS157">
            <v>-1</v>
          </cell>
          <cell r="BT157">
            <v>-1</v>
          </cell>
          <cell r="BU157">
            <v>-1</v>
          </cell>
          <cell r="BV157">
            <v>-1</v>
          </cell>
          <cell r="BW157">
            <v>-1</v>
          </cell>
          <cell r="BX157">
            <v>-1</v>
          </cell>
          <cell r="BY157">
            <v>-1</v>
          </cell>
          <cell r="BZ157">
            <v>-1</v>
          </cell>
          <cell r="CA157">
            <v>-1</v>
          </cell>
          <cell r="CB157">
            <v>-1</v>
          </cell>
          <cell r="CC157">
            <v>-1</v>
          </cell>
          <cell r="CD157">
            <v>-1</v>
          </cell>
          <cell r="CE157">
            <v>-1</v>
          </cell>
          <cell r="CF157">
            <v>-1</v>
          </cell>
          <cell r="CG157">
            <v>-1</v>
          </cell>
          <cell r="CH157">
            <v>-1</v>
          </cell>
          <cell r="CI157">
            <v>-1</v>
          </cell>
          <cell r="CJ157">
            <v>-1</v>
          </cell>
          <cell r="CK157">
            <v>-1</v>
          </cell>
          <cell r="CL157">
            <v>-1</v>
          </cell>
          <cell r="CM157">
            <v>-1</v>
          </cell>
          <cell r="CN157">
            <v>-1</v>
          </cell>
          <cell r="CO157">
            <v>-1</v>
          </cell>
          <cell r="CP157">
            <v>-1</v>
          </cell>
          <cell r="CQ157">
            <v>-1</v>
          </cell>
          <cell r="CR157">
            <v>-1</v>
          </cell>
          <cell r="CS157">
            <v>-1</v>
          </cell>
          <cell r="CT157">
            <v>-1</v>
          </cell>
          <cell r="CU157">
            <v>-1</v>
          </cell>
          <cell r="CV157">
            <v>-1</v>
          </cell>
          <cell r="CW157">
            <v>-1</v>
          </cell>
          <cell r="CX157">
            <v>-1</v>
          </cell>
          <cell r="CY157">
            <v>-1</v>
          </cell>
          <cell r="CZ157">
            <v>-1</v>
          </cell>
          <cell r="DA157">
            <v>-1</v>
          </cell>
          <cell r="DB157">
            <v>-1</v>
          </cell>
          <cell r="DC157">
            <v>-1</v>
          </cell>
          <cell r="DD157">
            <v>-1</v>
          </cell>
          <cell r="DE157">
            <v>-1</v>
          </cell>
          <cell r="DF157">
            <v>-1</v>
          </cell>
          <cell r="DG157">
            <v>-1</v>
          </cell>
          <cell r="DH157">
            <v>-1</v>
          </cell>
          <cell r="DI157">
            <v>-1</v>
          </cell>
          <cell r="DJ157">
            <v>-1</v>
          </cell>
          <cell r="DK157">
            <v>-1</v>
          </cell>
          <cell r="DL157">
            <v>-1</v>
          </cell>
          <cell r="DM157">
            <v>-1</v>
          </cell>
          <cell r="DN157">
            <v>-1</v>
          </cell>
          <cell r="DO157">
            <v>-1</v>
          </cell>
          <cell r="DP157">
            <v>-1</v>
          </cell>
          <cell r="DQ157">
            <v>-1</v>
          </cell>
          <cell r="DR157">
            <v>-1</v>
          </cell>
          <cell r="DS157">
            <v>-1</v>
          </cell>
          <cell r="DT157">
            <v>-1</v>
          </cell>
          <cell r="DU157">
            <v>-1</v>
          </cell>
          <cell r="DV157">
            <v>-1</v>
          </cell>
          <cell r="DW157">
            <v>-1</v>
          </cell>
          <cell r="DX157">
            <v>-1</v>
          </cell>
          <cell r="DY157">
            <v>-1</v>
          </cell>
          <cell r="DZ157">
            <v>-1</v>
          </cell>
          <cell r="EA157">
            <v>-1</v>
          </cell>
          <cell r="EB157">
            <v>-1</v>
          </cell>
          <cell r="EC157">
            <v>-1</v>
          </cell>
          <cell r="ED157">
            <v>-1</v>
          </cell>
          <cell r="EE157">
            <v>-1</v>
          </cell>
          <cell r="EF157">
            <v>-1</v>
          </cell>
          <cell r="EG157">
            <v>-1</v>
          </cell>
          <cell r="EH157">
            <v>-1</v>
          </cell>
          <cell r="EI157">
            <v>-1</v>
          </cell>
          <cell r="EJ157">
            <v>-1</v>
          </cell>
          <cell r="EK157">
            <v>-1</v>
          </cell>
          <cell r="EL157">
            <v>-1</v>
          </cell>
          <cell r="EM157">
            <v>-1</v>
          </cell>
          <cell r="EN157">
            <v>-1</v>
          </cell>
          <cell r="EO157">
            <v>-1</v>
          </cell>
          <cell r="EP157">
            <v>-1</v>
          </cell>
          <cell r="EQ157">
            <v>-1</v>
          </cell>
          <cell r="ER157">
            <v>-1</v>
          </cell>
          <cell r="ES157">
            <v>-1</v>
          </cell>
          <cell r="ET157">
            <v>-1</v>
          </cell>
          <cell r="EV157">
            <v>-1</v>
          </cell>
          <cell r="EW157">
            <v>-1</v>
          </cell>
          <cell r="EX157">
            <v>-1</v>
          </cell>
          <cell r="EY157">
            <v>-1</v>
          </cell>
          <cell r="EZ157">
            <v>-1</v>
          </cell>
          <cell r="FA157">
            <v>-1</v>
          </cell>
          <cell r="FB157">
            <v>-1</v>
          </cell>
          <cell r="FC157">
            <v>-1</v>
          </cell>
          <cell r="FD157">
            <v>-1</v>
          </cell>
          <cell r="FE157">
            <v>-1</v>
          </cell>
          <cell r="FF157">
            <v>-1</v>
          </cell>
          <cell r="FG157">
            <v>-1</v>
          </cell>
          <cell r="FH157">
            <v>-1</v>
          </cell>
          <cell r="FI157">
            <v>-1</v>
          </cell>
          <cell r="FJ157">
            <v>-1</v>
          </cell>
          <cell r="FK157">
            <v>-1</v>
          </cell>
          <cell r="FL157">
            <v>-1</v>
          </cell>
          <cell r="FM157">
            <v>-1</v>
          </cell>
          <cell r="FN157">
            <v>-1</v>
          </cell>
          <cell r="FO157">
            <v>-1</v>
          </cell>
          <cell r="FP157">
            <v>-1</v>
          </cell>
          <cell r="FQ157">
            <v>-1</v>
          </cell>
          <cell r="FR157">
            <v>-1</v>
          </cell>
          <cell r="FS157">
            <v>-1</v>
          </cell>
          <cell r="FT157">
            <v>-1</v>
          </cell>
          <cell r="FU157">
            <v>-1</v>
          </cell>
          <cell r="FV157">
            <v>-1</v>
          </cell>
          <cell r="FW157">
            <v>-1</v>
          </cell>
          <cell r="FX157">
            <v>-1</v>
          </cell>
          <cell r="FY157">
            <v>-1</v>
          </cell>
          <cell r="FZ157">
            <v>-1</v>
          </cell>
          <cell r="GA157">
            <v>-1</v>
          </cell>
          <cell r="GB157">
            <v>-1</v>
          </cell>
          <cell r="GC157">
            <v>-1</v>
          </cell>
          <cell r="GD157">
            <v>-1</v>
          </cell>
          <cell r="GE157">
            <v>-1</v>
          </cell>
          <cell r="GF157">
            <v>-1</v>
          </cell>
          <cell r="GG157">
            <v>-1</v>
          </cell>
          <cell r="GH157">
            <v>-1</v>
          </cell>
          <cell r="GI157">
            <v>-1</v>
          </cell>
          <cell r="GJ157">
            <v>-1</v>
          </cell>
          <cell r="GK157">
            <v>-1</v>
          </cell>
          <cell r="GL157">
            <v>-1</v>
          </cell>
          <cell r="GM157">
            <v>-1</v>
          </cell>
          <cell r="GN157">
            <v>-1</v>
          </cell>
          <cell r="GO157">
            <v>-1</v>
          </cell>
          <cell r="GP157">
            <v>-1</v>
          </cell>
          <cell r="GQ157">
            <v>-1</v>
          </cell>
          <cell r="GR157">
            <v>-1</v>
          </cell>
          <cell r="GS157">
            <v>-1</v>
          </cell>
          <cell r="GT157">
            <v>-1</v>
          </cell>
          <cell r="GU157">
            <v>-1</v>
          </cell>
          <cell r="GV157">
            <v>-1</v>
          </cell>
          <cell r="GW157">
            <v>-1</v>
          </cell>
          <cell r="GX157">
            <v>-1</v>
          </cell>
          <cell r="GY157">
            <v>-1</v>
          </cell>
          <cell r="GZ157">
            <v>-1</v>
          </cell>
          <cell r="HA157">
            <v>-1</v>
          </cell>
          <cell r="HB157">
            <v>-1</v>
          </cell>
          <cell r="HC157">
            <v>-1</v>
          </cell>
          <cell r="HD157">
            <v>-1</v>
          </cell>
          <cell r="HE157">
            <v>-1</v>
          </cell>
          <cell r="HF157">
            <v>-1</v>
          </cell>
          <cell r="HG157">
            <v>-1</v>
          </cell>
          <cell r="HH157">
            <v>-1</v>
          </cell>
          <cell r="HI157">
            <v>-1</v>
          </cell>
          <cell r="HJ157">
            <v>-1</v>
          </cell>
          <cell r="HK157">
            <v>-1</v>
          </cell>
          <cell r="HL157">
            <v>-1</v>
          </cell>
          <cell r="HM157">
            <v>-1</v>
          </cell>
          <cell r="HN157">
            <v>-1</v>
          </cell>
          <cell r="HO157">
            <v>-1</v>
          </cell>
          <cell r="HP157">
            <v>-1</v>
          </cell>
          <cell r="HQ157">
            <v>-1</v>
          </cell>
          <cell r="HR157">
            <v>-1</v>
          </cell>
          <cell r="HS157">
            <v>-1</v>
          </cell>
          <cell r="HT157">
            <v>-1</v>
          </cell>
          <cell r="HU157">
            <v>-1</v>
          </cell>
          <cell r="HV157">
            <v>-1</v>
          </cell>
          <cell r="HW157">
            <v>-1</v>
          </cell>
          <cell r="HY157" t="str">
            <v>파워레벨업이 가능한 캐릭터가 있습니다!</v>
          </cell>
          <cell r="HZ157" t="str">
            <v>파워레벨업이 가능한 캐릭터가 있습니다!</v>
          </cell>
          <cell r="IA157" t="str">
            <v>파워레벨업이 가능한 캐릭터가 있습니다!</v>
          </cell>
          <cell r="IB157" t="str">
            <v>Translating (157)</v>
          </cell>
          <cell r="IC157" t="str">
            <v>Translating (157)</v>
          </cell>
          <cell r="ID157" t="str">
            <v>Translating (157)</v>
          </cell>
          <cell r="IE157" t="str">
            <v>Translating (157)</v>
          </cell>
          <cell r="IF157" t="str">
            <v>Translating (157)</v>
          </cell>
          <cell r="IG157" t="str">
            <v>Translating (157)</v>
          </cell>
          <cell r="IH157" t="str">
            <v>Translating (157)</v>
          </cell>
          <cell r="II157" t="str">
            <v>Translating (157)</v>
          </cell>
          <cell r="IJ157" t="str">
            <v>Translating (157)</v>
          </cell>
          <cell r="IK157" t="str">
            <v>Translating (157)</v>
          </cell>
          <cell r="IL157" t="str">
            <v>Translating (157)</v>
          </cell>
          <cell r="IM157" t="str">
            <v>Translating (157)</v>
          </cell>
          <cell r="IN157" t="str">
            <v>Translating (157)</v>
          </cell>
          <cell r="IO157" t="str">
            <v>Translating (157)</v>
          </cell>
          <cell r="IP157" t="str">
            <v>Translating (157)</v>
          </cell>
          <cell r="IQ157" t="str">
            <v>Translating (157)</v>
          </cell>
          <cell r="IR157" t="str">
            <v>Translating (157)</v>
          </cell>
          <cell r="IS157" t="str">
            <v>Translating (157)</v>
          </cell>
          <cell r="IT157" t="str">
            <v>Translating (157)</v>
          </cell>
          <cell r="IU157" t="str">
            <v>Translating (157)</v>
          </cell>
          <cell r="IV157" t="str">
            <v>Translating (157)</v>
          </cell>
          <cell r="IW157" t="str">
            <v>Translating (157)</v>
          </cell>
          <cell r="IX157" t="str">
            <v>Translating (157)</v>
          </cell>
          <cell r="IY157" t="str">
            <v>Translating (157)</v>
          </cell>
          <cell r="IZ157" t="str">
            <v>Translating (157)</v>
          </cell>
          <cell r="JB157" t="str">
            <v>Translating (157)</v>
          </cell>
          <cell r="JC157" t="str">
            <v>Translating (157)</v>
          </cell>
          <cell r="JD157" t="str">
            <v>Translating (157)</v>
          </cell>
          <cell r="JE157" t="str">
            <v>Translating (157)</v>
          </cell>
          <cell r="JF157" t="str">
            <v>Translating (157)</v>
          </cell>
          <cell r="JG157" t="str">
            <v>Translating (157)</v>
          </cell>
          <cell r="JH157" t="str">
            <v>Translating (157)</v>
          </cell>
          <cell r="JI157" t="str">
            <v>Translating (157)</v>
          </cell>
          <cell r="JJ157" t="str">
            <v>Translating (157)</v>
          </cell>
          <cell r="JK157" t="str">
            <v>Translating (157)</v>
          </cell>
          <cell r="JL157" t="str">
            <v>Translating (157)</v>
          </cell>
          <cell r="JM157" t="str">
            <v>Translating (157)</v>
          </cell>
          <cell r="JN157" t="str">
            <v>Translating (157)</v>
          </cell>
          <cell r="JO157" t="str">
            <v>Translating (157)</v>
          </cell>
          <cell r="JP157" t="str">
            <v>Translating (157)</v>
          </cell>
          <cell r="JQ157" t="str">
            <v>Translating (157)</v>
          </cell>
          <cell r="JR157" t="str">
            <v>Translating (157)</v>
          </cell>
          <cell r="JS157" t="str">
            <v>Translating (157)</v>
          </cell>
          <cell r="JT157" t="str">
            <v>Translating (157)</v>
          </cell>
          <cell r="JU157" t="str">
            <v>Translating (157)</v>
          </cell>
          <cell r="JV157" t="str">
            <v>Translating (157)</v>
          </cell>
          <cell r="JW157" t="str">
            <v>Translating (157)</v>
          </cell>
          <cell r="JX157" t="str">
            <v>Translating (157)</v>
          </cell>
          <cell r="JY157" t="str">
            <v>Translating (157)</v>
          </cell>
          <cell r="JZ157" t="str">
            <v>Translating (157)</v>
          </cell>
          <cell r="KA157" t="str">
            <v>Translating (157)</v>
          </cell>
          <cell r="KB157" t="str">
            <v>Translating (157)</v>
          </cell>
          <cell r="KC157" t="str">
            <v>Translating (157)</v>
          </cell>
        </row>
        <row r="158">
          <cell r="A158" t="str">
            <v>GameUI_CannotChallengeForUpdate</v>
          </cell>
          <cell r="B158">
            <v>1</v>
          </cell>
          <cell r="C158" t="str">
            <v>미개방 지역으로 아직 도전할 수 없습니다</v>
          </cell>
          <cell r="D158" t="str">
            <v>It can not yet challenge the US open areas</v>
          </cell>
          <cell r="E158" t="str">
            <v>You cannot challenge yet as it's not open</v>
          </cell>
          <cell r="F158" t="str">
            <v/>
          </cell>
          <cell r="G158"/>
          <cell r="H158" t="str">
            <v>You cannot challenge yet as it's not open</v>
          </cell>
          <cell r="J158">
            <v>1</v>
          </cell>
          <cell r="L158">
            <v>0</v>
          </cell>
          <cell r="N158"/>
          <cell r="O158"/>
          <cell r="V158"/>
          <cell r="Y158"/>
          <cell r="AF158"/>
          <cell r="AP158" t="str">
            <v>米開放地域にはまだ挑戦することができません</v>
          </cell>
          <cell r="AQ158" t="str">
            <v>它目前还无法挑战美国的开放区域</v>
          </cell>
          <cell r="AR158" t="str">
            <v>它目前還無法挑戰美國的開放區域</v>
          </cell>
          <cell r="AS158" t="str">
            <v>Vous ne pouvez pas contester encore que ce n'est pas ouvert</v>
          </cell>
          <cell r="AT158" t="str">
            <v>Sie können nicht in Frage stellen noch, da es nicht offen ist</v>
          </cell>
          <cell r="AU158" t="str">
            <v>Anda tidak dapat menantang belum seperti itu tidak terbuka</v>
          </cell>
          <cell r="AV158" t="str">
            <v>Non si può sfidare ancora come non è aperto</v>
          </cell>
          <cell r="AW158" t="str">
            <v>Вы не можете бросить вызов еще, как это не открыто</v>
          </cell>
          <cell r="AX158" t="str">
            <v>No se puede desafiar sin embargo, ya que no está abierto</v>
          </cell>
          <cell r="AY158" t="str">
            <v>คุณไม่สามารถท้าทายยังเป็นก็ไม่ได้เปิด</v>
          </cell>
          <cell r="AZ158" t="str">
            <v>Bạn không thể thách thức được nêu ra như nó không mở</v>
          </cell>
          <cell r="BA158" t="str">
            <v>Você não pode desafiar ainda que não seja aberta</v>
          </cell>
          <cell r="BB158" t="str">
            <v>لا يمكن أن تحد حتى الان كما انها ليست مفتوحة</v>
          </cell>
          <cell r="BC158" t="str">
            <v>Вы не можаце кінуць выклік яшчэ, як гэта не адкрыта</v>
          </cell>
          <cell r="BD158" t="str">
            <v>Вие не може да оспори, все още, тъй като не е открит</v>
          </cell>
          <cell r="BE158" t="str">
            <v>Nemůžete vyzvat dosud není otevřen</v>
          </cell>
          <cell r="BF158" t="str">
            <v>Je kunt niet uitdagen nog als het niet geopend</v>
          </cell>
          <cell r="BG158" t="str">
            <v>Et voi haastaa vielä, koska se ei ole auki</v>
          </cell>
          <cell r="BH158" t="str">
            <v>Δεν μπορεί να αμφισβητήσει ακόμη και δεν είναι ανοιχτή</v>
          </cell>
          <cell r="BI158" t="str">
            <v>אתה לא יכול לערער עדיין כפי שהוא לא פתוח</v>
          </cell>
          <cell r="BJ158" t="str">
            <v>Nem lehet vitatni még mivel ez nem nyílt</v>
          </cell>
          <cell r="BK158" t="str">
            <v>Anda tidak boleh mencabar lagi kerana ia tidak terbuka</v>
          </cell>
          <cell r="BL158" t="str">
            <v>Nie można zakwestionować, ponieważ jeszcze nie jest otwarty</v>
          </cell>
          <cell r="BM158" t="str">
            <v>Nu poți contesta încă, deoarece nu este deschis</v>
          </cell>
          <cell r="BN158" t="str">
            <v>Nemôžete vyzvať doteraz nie je otvorený</v>
          </cell>
          <cell r="BO158" t="str">
            <v>Det går inte att utmana ännu eftersom det inte öppna</v>
          </cell>
          <cell r="BP158" t="str">
            <v>açık değil gibi henüz meydan olamaz</v>
          </cell>
          <cell r="BQ158" t="str">
            <v>Ви не можете кинути виклик ще, як це не відкрито</v>
          </cell>
          <cell r="BS158">
            <v>-1</v>
          </cell>
          <cell r="BT158">
            <v>-1</v>
          </cell>
          <cell r="BU158">
            <v>-1</v>
          </cell>
          <cell r="BV158">
            <v>-1</v>
          </cell>
          <cell r="BW158">
            <v>-1</v>
          </cell>
          <cell r="BX158">
            <v>-1</v>
          </cell>
          <cell r="BY158">
            <v>-1</v>
          </cell>
          <cell r="BZ158">
            <v>-1</v>
          </cell>
          <cell r="CA158">
            <v>-1</v>
          </cell>
          <cell r="CB158">
            <v>-1</v>
          </cell>
          <cell r="CC158">
            <v>-1</v>
          </cell>
          <cell r="CD158">
            <v>-1</v>
          </cell>
          <cell r="CE158">
            <v>-1</v>
          </cell>
          <cell r="CF158">
            <v>-1</v>
          </cell>
          <cell r="CG158">
            <v>-1</v>
          </cell>
          <cell r="CH158">
            <v>-1</v>
          </cell>
          <cell r="CI158">
            <v>-1</v>
          </cell>
          <cell r="CJ158">
            <v>-1</v>
          </cell>
          <cell r="CK158">
            <v>-1</v>
          </cell>
          <cell r="CL158">
            <v>-1</v>
          </cell>
          <cell r="CM158">
            <v>-1</v>
          </cell>
          <cell r="CN158">
            <v>-1</v>
          </cell>
          <cell r="CO158">
            <v>-1</v>
          </cell>
          <cell r="CP158">
            <v>-1</v>
          </cell>
          <cell r="CQ158">
            <v>-1</v>
          </cell>
          <cell r="CR158">
            <v>-1</v>
          </cell>
          <cell r="CS158">
            <v>-1</v>
          </cell>
          <cell r="CT158">
            <v>-1</v>
          </cell>
          <cell r="CU158">
            <v>-1</v>
          </cell>
          <cell r="CV158">
            <v>-1</v>
          </cell>
          <cell r="CW158">
            <v>-1</v>
          </cell>
          <cell r="CX158">
            <v>-1</v>
          </cell>
          <cell r="CY158">
            <v>-1</v>
          </cell>
          <cell r="CZ158">
            <v>-1</v>
          </cell>
          <cell r="DA158">
            <v>-1</v>
          </cell>
          <cell r="DB158">
            <v>-1</v>
          </cell>
          <cell r="DC158">
            <v>-1</v>
          </cell>
          <cell r="DD158">
            <v>-1</v>
          </cell>
          <cell r="DE158">
            <v>-1</v>
          </cell>
          <cell r="DF158">
            <v>-1</v>
          </cell>
          <cell r="DG158">
            <v>-1</v>
          </cell>
          <cell r="DH158">
            <v>-1</v>
          </cell>
          <cell r="DI158">
            <v>-1</v>
          </cell>
          <cell r="DJ158">
            <v>-1</v>
          </cell>
          <cell r="DK158">
            <v>-1</v>
          </cell>
          <cell r="DL158">
            <v>-1</v>
          </cell>
          <cell r="DM158">
            <v>-1</v>
          </cell>
          <cell r="DN158">
            <v>-1</v>
          </cell>
          <cell r="DO158">
            <v>-1</v>
          </cell>
          <cell r="DP158">
            <v>-1</v>
          </cell>
          <cell r="DQ158">
            <v>-1</v>
          </cell>
          <cell r="DR158">
            <v>-1</v>
          </cell>
          <cell r="DS158">
            <v>-1</v>
          </cell>
          <cell r="DT158">
            <v>-1</v>
          </cell>
          <cell r="DU158">
            <v>-1</v>
          </cell>
          <cell r="DV158">
            <v>-1</v>
          </cell>
          <cell r="DW158">
            <v>-1</v>
          </cell>
          <cell r="DX158">
            <v>-1</v>
          </cell>
          <cell r="DY158">
            <v>-1</v>
          </cell>
          <cell r="DZ158">
            <v>-1</v>
          </cell>
          <cell r="EA158">
            <v>-1</v>
          </cell>
          <cell r="EB158">
            <v>-1</v>
          </cell>
          <cell r="EC158">
            <v>-1</v>
          </cell>
          <cell r="ED158">
            <v>-1</v>
          </cell>
          <cell r="EE158">
            <v>-1</v>
          </cell>
          <cell r="EF158">
            <v>-1</v>
          </cell>
          <cell r="EG158">
            <v>-1</v>
          </cell>
          <cell r="EH158">
            <v>-1</v>
          </cell>
          <cell r="EI158">
            <v>-1</v>
          </cell>
          <cell r="EJ158">
            <v>-1</v>
          </cell>
          <cell r="EK158">
            <v>-1</v>
          </cell>
          <cell r="EL158">
            <v>-1</v>
          </cell>
          <cell r="EM158">
            <v>-1</v>
          </cell>
          <cell r="EN158">
            <v>-1</v>
          </cell>
          <cell r="EO158">
            <v>-1</v>
          </cell>
          <cell r="EP158">
            <v>-1</v>
          </cell>
          <cell r="EQ158">
            <v>-1</v>
          </cell>
          <cell r="ER158">
            <v>-1</v>
          </cell>
          <cell r="ES158">
            <v>-1</v>
          </cell>
          <cell r="ET158">
            <v>-1</v>
          </cell>
          <cell r="EV158">
            <v>-1</v>
          </cell>
          <cell r="EW158">
            <v>-1</v>
          </cell>
          <cell r="EX158">
            <v>-1</v>
          </cell>
          <cell r="EY158">
            <v>-1</v>
          </cell>
          <cell r="EZ158">
            <v>-1</v>
          </cell>
          <cell r="FA158">
            <v>-1</v>
          </cell>
          <cell r="FB158">
            <v>-1</v>
          </cell>
          <cell r="FC158">
            <v>-1</v>
          </cell>
          <cell r="FD158">
            <v>-1</v>
          </cell>
          <cell r="FE158">
            <v>-1</v>
          </cell>
          <cell r="FF158">
            <v>-1</v>
          </cell>
          <cell r="FG158">
            <v>-1</v>
          </cell>
          <cell r="FH158">
            <v>-1</v>
          </cell>
          <cell r="FI158">
            <v>-1</v>
          </cell>
          <cell r="FJ158">
            <v>-1</v>
          </cell>
          <cell r="FK158">
            <v>-1</v>
          </cell>
          <cell r="FL158">
            <v>-1</v>
          </cell>
          <cell r="FM158">
            <v>-1</v>
          </cell>
          <cell r="FN158">
            <v>-1</v>
          </cell>
          <cell r="FO158">
            <v>-1</v>
          </cell>
          <cell r="FP158">
            <v>-1</v>
          </cell>
          <cell r="FQ158">
            <v>-1</v>
          </cell>
          <cell r="FR158">
            <v>-1</v>
          </cell>
          <cell r="FS158">
            <v>-1</v>
          </cell>
          <cell r="FT158">
            <v>-1</v>
          </cell>
          <cell r="FU158">
            <v>-1</v>
          </cell>
          <cell r="FV158">
            <v>-1</v>
          </cell>
          <cell r="FW158">
            <v>-1</v>
          </cell>
          <cell r="FX158">
            <v>-1</v>
          </cell>
          <cell r="FY158">
            <v>-1</v>
          </cell>
          <cell r="FZ158">
            <v>-1</v>
          </cell>
          <cell r="GA158">
            <v>-1</v>
          </cell>
          <cell r="GB158">
            <v>-1</v>
          </cell>
          <cell r="GC158">
            <v>-1</v>
          </cell>
          <cell r="GD158">
            <v>-1</v>
          </cell>
          <cell r="GE158">
            <v>-1</v>
          </cell>
          <cell r="GF158">
            <v>-1</v>
          </cell>
          <cell r="GG158">
            <v>-1</v>
          </cell>
          <cell r="GH158">
            <v>-1</v>
          </cell>
          <cell r="GI158">
            <v>-1</v>
          </cell>
          <cell r="GJ158">
            <v>-1</v>
          </cell>
          <cell r="GK158">
            <v>-1</v>
          </cell>
          <cell r="GL158">
            <v>-1</v>
          </cell>
          <cell r="GM158">
            <v>-1</v>
          </cell>
          <cell r="GN158">
            <v>-1</v>
          </cell>
          <cell r="GO158">
            <v>-1</v>
          </cell>
          <cell r="GP158">
            <v>-1</v>
          </cell>
          <cell r="GQ158">
            <v>-1</v>
          </cell>
          <cell r="GR158">
            <v>-1</v>
          </cell>
          <cell r="GS158">
            <v>-1</v>
          </cell>
          <cell r="GT158">
            <v>-1</v>
          </cell>
          <cell r="GU158">
            <v>-1</v>
          </cell>
          <cell r="GV158">
            <v>-1</v>
          </cell>
          <cell r="GW158">
            <v>-1</v>
          </cell>
          <cell r="GX158">
            <v>-1</v>
          </cell>
          <cell r="GY158">
            <v>-1</v>
          </cell>
          <cell r="GZ158">
            <v>-1</v>
          </cell>
          <cell r="HA158">
            <v>-1</v>
          </cell>
          <cell r="HB158">
            <v>-1</v>
          </cell>
          <cell r="HC158">
            <v>-1</v>
          </cell>
          <cell r="HD158">
            <v>-1</v>
          </cell>
          <cell r="HE158">
            <v>-1</v>
          </cell>
          <cell r="HF158">
            <v>-1</v>
          </cell>
          <cell r="HG158">
            <v>-1</v>
          </cell>
          <cell r="HH158">
            <v>-1</v>
          </cell>
          <cell r="HI158">
            <v>-1</v>
          </cell>
          <cell r="HJ158">
            <v>-1</v>
          </cell>
          <cell r="HK158">
            <v>-1</v>
          </cell>
          <cell r="HL158">
            <v>-1</v>
          </cell>
          <cell r="HM158">
            <v>-1</v>
          </cell>
          <cell r="HN158">
            <v>-1</v>
          </cell>
          <cell r="HO158">
            <v>-1</v>
          </cell>
          <cell r="HP158">
            <v>-1</v>
          </cell>
          <cell r="HQ158">
            <v>-1</v>
          </cell>
          <cell r="HR158">
            <v>-1</v>
          </cell>
          <cell r="HS158">
            <v>-1</v>
          </cell>
          <cell r="HT158">
            <v>-1</v>
          </cell>
          <cell r="HU158">
            <v>-1</v>
          </cell>
          <cell r="HV158">
            <v>-1</v>
          </cell>
          <cell r="HW158">
            <v>-1</v>
          </cell>
          <cell r="HY158" t="str">
            <v>미개방 지역으로 아직 도전할 수 없습니다</v>
          </cell>
          <cell r="HZ158" t="str">
            <v>미개방 지역으로 아직 도전할 수 없습니다</v>
          </cell>
          <cell r="IA158" t="str">
            <v>미개방 지역으로 아직 도전할 수 없습니다</v>
          </cell>
          <cell r="IB158" t="str">
            <v>You cannot challenge yet as it's not open</v>
          </cell>
          <cell r="IC158" t="str">
            <v>You cannot challenge yet as it's not open</v>
          </cell>
          <cell r="ID158" t="str">
            <v>You cannot challenge yet as it's not open</v>
          </cell>
          <cell r="IE158" t="str">
            <v>You cannot challenge yet as it's not open</v>
          </cell>
          <cell r="IF158" t="str">
            <v>You cannot challenge yet as it's not open</v>
          </cell>
          <cell r="IG158" t="str">
            <v>You cannot challenge yet as it's not open</v>
          </cell>
          <cell r="IH158" t="str">
            <v>You cannot challenge yet as it's not open</v>
          </cell>
          <cell r="II158" t="str">
            <v>You cannot challenge yet as it's not open</v>
          </cell>
          <cell r="IJ158" t="str">
            <v>You cannot challenge yet as it's not open</v>
          </cell>
          <cell r="IK158" t="str">
            <v>You cannot challenge yet as it's not open</v>
          </cell>
          <cell r="IL158" t="str">
            <v>You cannot challenge yet as it's not open</v>
          </cell>
          <cell r="IM158" t="str">
            <v>You cannot challenge yet as it's not open</v>
          </cell>
          <cell r="IN158" t="str">
            <v>You cannot challenge yet as it's not open</v>
          </cell>
          <cell r="IO158" t="str">
            <v>You cannot challenge yet as it's not open</v>
          </cell>
          <cell r="IP158" t="str">
            <v>You cannot challenge yet as it's not open</v>
          </cell>
          <cell r="IQ158" t="str">
            <v>You cannot challenge yet as it's not open</v>
          </cell>
          <cell r="IR158" t="str">
            <v>You cannot challenge yet as it's not open</v>
          </cell>
          <cell r="IS158" t="str">
            <v>You cannot challenge yet as it's not open</v>
          </cell>
          <cell r="IT158" t="str">
            <v>You cannot challenge yet as it's not open</v>
          </cell>
          <cell r="IU158" t="str">
            <v>You cannot challenge yet as it's not open</v>
          </cell>
          <cell r="IV158" t="str">
            <v>You cannot challenge yet as it's not open</v>
          </cell>
          <cell r="IW158" t="str">
            <v>You cannot challenge yet as it's not open</v>
          </cell>
          <cell r="IX158" t="str">
            <v>You cannot challenge yet as it's not open</v>
          </cell>
          <cell r="IY158" t="str">
            <v>You cannot challenge yet as it's not open</v>
          </cell>
          <cell r="IZ158" t="str">
            <v>You cannot challenge yet as it's not open</v>
          </cell>
          <cell r="JB158" t="str">
            <v>米開放地域にはまだ挑戦することができません</v>
          </cell>
          <cell r="JC158" t="str">
            <v>它目前还无法挑战美国的开放区域</v>
          </cell>
          <cell r="JD158" t="str">
            <v>它目前還無法挑戰美國的開放區域</v>
          </cell>
          <cell r="JE158" t="str">
            <v>Vous ne pouvez pas contester encore que ce n'est pas ouvert</v>
          </cell>
          <cell r="JF158" t="str">
            <v>Sie können nicht in Frage stellen noch, da es nicht offen ist</v>
          </cell>
          <cell r="JG158" t="str">
            <v>Anda tidak dapat menantang belum seperti itu tidak terbuka</v>
          </cell>
          <cell r="JH158" t="str">
            <v>Non si può sfidare ancora come non è aperto</v>
          </cell>
          <cell r="JI158" t="str">
            <v>Вы не можете бросить вызов еще, как это не открыто</v>
          </cell>
          <cell r="JJ158" t="str">
            <v>No se puede desafiar sin embargo, ya que no está abierto</v>
          </cell>
          <cell r="JK158" t="str">
            <v>คุณไม่สามารถท้าทายยังเป็นก็ไม่ได้เปิด</v>
          </cell>
          <cell r="JL158" t="str">
            <v>Bạn không thể thách thức được nêu ra như nó không mở</v>
          </cell>
          <cell r="JM158" t="str">
            <v>Você não pode desafiar ainda que não seja aberta</v>
          </cell>
          <cell r="JN158" t="str">
            <v>لا يمكن أن تحد حتى الان كما انها ليست مفتوحة</v>
          </cell>
          <cell r="JO158" t="str">
            <v>Вы не можаце кінуць выклік яшчэ, як гэта не адкрыта</v>
          </cell>
          <cell r="JP158" t="str">
            <v>Вие не може да оспори, все още, тъй като не е открит</v>
          </cell>
          <cell r="JQ158" t="str">
            <v>Nemůžete vyzvat dosud není otevřen</v>
          </cell>
          <cell r="JR158" t="str">
            <v>Je kunt niet uitdagen nog als het niet geopend</v>
          </cell>
          <cell r="JS158" t="str">
            <v>Et voi haastaa vielä, koska se ei ole auki</v>
          </cell>
          <cell r="JT158" t="str">
            <v>Δεν μπορεί να αμφισβητήσει ακόμη και δεν είναι ανοιχτή</v>
          </cell>
          <cell r="JU158" t="str">
            <v>אתה לא יכול לערער עדיין כפי שהוא לא פתוח</v>
          </cell>
          <cell r="JV158" t="str">
            <v>Nem lehet vitatni még mivel ez nem nyílt</v>
          </cell>
          <cell r="JW158" t="str">
            <v>Anda tidak boleh mencabar lagi kerana ia tidak terbuka</v>
          </cell>
          <cell r="JX158" t="str">
            <v>Nie można zakwestionować, ponieważ jeszcze nie jest otwarty</v>
          </cell>
          <cell r="JY158" t="str">
            <v>Nu poți contesta încă, deoarece nu este deschis</v>
          </cell>
          <cell r="JZ158" t="str">
            <v>Nemôžete vyzvať doteraz nie je otvorený</v>
          </cell>
          <cell r="KA158" t="str">
            <v>Det går inte att utmana ännu eftersom det inte öppna</v>
          </cell>
          <cell r="KB158" t="str">
            <v>açık değil gibi henüz meydan olamaz</v>
          </cell>
          <cell r="KC158" t="str">
            <v>Ви не можете кинути виклик ще, як це не відкрито</v>
          </cell>
        </row>
        <row r="159">
          <cell r="A159" t="str">
            <v>GameUI_ChapterTooLow</v>
          </cell>
          <cell r="B159">
            <v>1</v>
          </cell>
          <cell r="C159" t="str">
            <v>{0} 챕터 이하에서는 인장을 얻을 수 없습니다</v>
          </cell>
          <cell r="D159" t="str">
            <v>Chapter {0} to obtain a tension not less than the</v>
          </cell>
          <cell r="E159" t="str">
            <v>Seals cannot be obtained in chapter {0} or less</v>
          </cell>
          <cell r="F159" t="str">
            <v/>
          </cell>
          <cell r="G159"/>
          <cell r="H159" t="str">
            <v>Seals cannot be obtained in chapter {0} or less</v>
          </cell>
          <cell r="J159">
            <v>1</v>
          </cell>
          <cell r="L159">
            <v>0</v>
          </cell>
          <cell r="AP159" t="str">
            <v>{0}章以下では、印章を得ることができません</v>
          </cell>
          <cell r="AQ159" t="str">
            <v>{0}的张力不能低于章中得到</v>
          </cell>
          <cell r="AR159" t="str">
            <v>{0}的張力不能低於章中得到</v>
          </cell>
          <cell r="AS159" t="str">
            <v>Joints ne peuvent être obtenus au chapitre {0} ou moins</v>
          </cell>
          <cell r="AT159" t="str">
            <v>Dichtungen können nicht in Kapitel erhalten werden {0} oder weniger</v>
          </cell>
          <cell r="AU159" t="str">
            <v>Segel tidak dapat diperoleh dalam bab {0} atau kurang</v>
          </cell>
          <cell r="AV159" t="str">
            <v>Sigilli non possono essere ottenuti in capitolo {0} o meno</v>
          </cell>
          <cell r="AW159" t="str">
            <v>Уплотнения не могут быть получены в разделе {0} или менее</v>
          </cell>
          <cell r="AX159" t="str">
            <v>Los sellos no se pueden obtener en el capítulo {0} o menos</v>
          </cell>
          <cell r="AY159" t="str">
            <v>ซีลไม่สามารถหาได้ในบท {0} หรือน้อยกว่า</v>
          </cell>
          <cell r="AZ159" t="str">
            <v>Hải cẩu không thể có được trong chương {0} hoặc ít hơn</v>
          </cell>
          <cell r="BA159" t="str">
            <v>Selos não podem ser obtidas no capítulo {0} ou menos</v>
          </cell>
          <cell r="BB159" t="str">
            <v>لا يمكن الحصول على الأختام في الفصل {0} أو أقل</v>
          </cell>
          <cell r="BC159" t="str">
            <v>Ўшчыльнення не могуць быць атрыманы ў раздзеле {0} або менш</v>
          </cell>
          <cell r="BD159" t="str">
            <v>Уплътнения не могат да бъдат получени в глава {0} или по-малко</v>
          </cell>
          <cell r="BE159" t="str">
            <v>Těsnění není možné získat v kapitole {0} nebo méně</v>
          </cell>
          <cell r="BF159" t="str">
            <v>Afdichtingen niet worden verkregen in hoofdstuk {0} of minder</v>
          </cell>
          <cell r="BG159" t="str">
            <v>Tiivisteet ei voi saada luvussa {0} tai vähemmän</v>
          </cell>
          <cell r="BH159" t="str">
            <v>Σφραγίδες δεν μπορεί να ληφθεί στο κεφάλαιο {0} ή λιγότερο</v>
          </cell>
          <cell r="BI159" t="str">
            <v>אטמים לא ניתן להשיג בפרק {0} או פחות</v>
          </cell>
          <cell r="BJ159" t="str">
            <v>Tömítések nem szerezhető fejezetben {0}, vagy kevesebb</v>
          </cell>
          <cell r="BK159" t="str">
            <v>Anjing laut tidak boleh diperolehi dalam bab {0} atau kurang</v>
          </cell>
          <cell r="BL159" t="str">
            <v>Uszczelnienia nie może być uzyskane w rozdziale {0} lub mniej</v>
          </cell>
          <cell r="BM159" t="str">
            <v>Sigiliile nu pot fi obținute în capitolul {0} sau mai puțin</v>
          </cell>
          <cell r="BN159" t="str">
            <v>Tesnenie nie je možné získať v kapitole {0} alebo menej</v>
          </cell>
          <cell r="BO159" t="str">
            <v>Tätningar kan inte erhållas i kapitel {0} eller mindre</v>
          </cell>
          <cell r="BP159" t="str">
            <v>Contalar bölüm {0} veya daha az elde edilemez</v>
          </cell>
          <cell r="BQ159" t="str">
            <v>Ущільнення не можуть бути отримані в розділі {0}-менш</v>
          </cell>
          <cell r="BS159">
            <v>-1</v>
          </cell>
          <cell r="BT159">
            <v>-1</v>
          </cell>
          <cell r="BU159">
            <v>-1</v>
          </cell>
          <cell r="BV159">
            <v>-1</v>
          </cell>
          <cell r="BW159">
            <v>-1</v>
          </cell>
          <cell r="BX159">
            <v>-1</v>
          </cell>
          <cell r="BY159">
            <v>-1</v>
          </cell>
          <cell r="BZ159">
            <v>-1</v>
          </cell>
          <cell r="CA159">
            <v>-1</v>
          </cell>
          <cell r="CB159">
            <v>-1</v>
          </cell>
          <cell r="CC159">
            <v>-1</v>
          </cell>
          <cell r="CD159">
            <v>-1</v>
          </cell>
          <cell r="CE159">
            <v>-1</v>
          </cell>
          <cell r="CF159">
            <v>-1</v>
          </cell>
          <cell r="CG159">
            <v>-1</v>
          </cell>
          <cell r="CH159">
            <v>-1</v>
          </cell>
          <cell r="CI159">
            <v>-1</v>
          </cell>
          <cell r="CJ159">
            <v>-1</v>
          </cell>
          <cell r="CK159">
            <v>-1</v>
          </cell>
          <cell r="CL159">
            <v>-1</v>
          </cell>
          <cell r="CM159">
            <v>-1</v>
          </cell>
          <cell r="CN159">
            <v>-1</v>
          </cell>
          <cell r="CO159">
            <v>-1</v>
          </cell>
          <cell r="CP159">
            <v>-1</v>
          </cell>
          <cell r="CQ159">
            <v>-1</v>
          </cell>
          <cell r="CR159">
            <v>-1</v>
          </cell>
          <cell r="CS159">
            <v>-1</v>
          </cell>
          <cell r="CT159">
            <v>-1</v>
          </cell>
          <cell r="CU159">
            <v>-1</v>
          </cell>
          <cell r="CV159">
            <v>-1</v>
          </cell>
          <cell r="CW159">
            <v>-1</v>
          </cell>
          <cell r="CX159">
            <v>-1</v>
          </cell>
          <cell r="CY159">
            <v>-1</v>
          </cell>
          <cell r="CZ159">
            <v>-1</v>
          </cell>
          <cell r="DA159">
            <v>-1</v>
          </cell>
          <cell r="DB159">
            <v>-1</v>
          </cell>
          <cell r="DC159">
            <v>-1</v>
          </cell>
          <cell r="DD159">
            <v>-1</v>
          </cell>
          <cell r="DE159">
            <v>-1</v>
          </cell>
          <cell r="DF159">
            <v>-1</v>
          </cell>
          <cell r="DG159">
            <v>-1</v>
          </cell>
          <cell r="DH159">
            <v>-1</v>
          </cell>
          <cell r="DI159">
            <v>-1</v>
          </cell>
          <cell r="DJ159">
            <v>-1</v>
          </cell>
          <cell r="DK159">
            <v>-1</v>
          </cell>
          <cell r="DL159">
            <v>-1</v>
          </cell>
          <cell r="DM159">
            <v>-1</v>
          </cell>
          <cell r="DN159">
            <v>-1</v>
          </cell>
          <cell r="DO159">
            <v>-1</v>
          </cell>
          <cell r="DP159">
            <v>-1</v>
          </cell>
          <cell r="DQ159">
            <v>-1</v>
          </cell>
          <cell r="DR159">
            <v>-1</v>
          </cell>
          <cell r="DS159">
            <v>-1</v>
          </cell>
          <cell r="DT159">
            <v>-1</v>
          </cell>
          <cell r="DU159">
            <v>-1</v>
          </cell>
          <cell r="DV159">
            <v>-1</v>
          </cell>
          <cell r="DW159">
            <v>-1</v>
          </cell>
          <cell r="DX159">
            <v>-1</v>
          </cell>
          <cell r="DY159">
            <v>-1</v>
          </cell>
          <cell r="DZ159">
            <v>-1</v>
          </cell>
          <cell r="EA159">
            <v>-1</v>
          </cell>
          <cell r="EB159">
            <v>-1</v>
          </cell>
          <cell r="EC159">
            <v>-1</v>
          </cell>
          <cell r="ED159">
            <v>-1</v>
          </cell>
          <cell r="EE159">
            <v>-1</v>
          </cell>
          <cell r="EF159">
            <v>-1</v>
          </cell>
          <cell r="EG159">
            <v>-1</v>
          </cell>
          <cell r="EH159">
            <v>-1</v>
          </cell>
          <cell r="EI159">
            <v>-1</v>
          </cell>
          <cell r="EJ159">
            <v>-1</v>
          </cell>
          <cell r="EK159">
            <v>-1</v>
          </cell>
          <cell r="EL159">
            <v>-1</v>
          </cell>
          <cell r="EM159">
            <v>-1</v>
          </cell>
          <cell r="EN159">
            <v>-1</v>
          </cell>
          <cell r="EO159">
            <v>-1</v>
          </cell>
          <cell r="EP159">
            <v>-1</v>
          </cell>
          <cell r="EQ159">
            <v>-1</v>
          </cell>
          <cell r="ER159">
            <v>-1</v>
          </cell>
          <cell r="ES159">
            <v>-1</v>
          </cell>
          <cell r="ET159">
            <v>-1</v>
          </cell>
          <cell r="EV159">
            <v>-1</v>
          </cell>
          <cell r="EW159">
            <v>-1</v>
          </cell>
          <cell r="EX159">
            <v>-1</v>
          </cell>
          <cell r="EY159">
            <v>-1</v>
          </cell>
          <cell r="EZ159">
            <v>-1</v>
          </cell>
          <cell r="FA159">
            <v>-1</v>
          </cell>
          <cell r="FB159">
            <v>-1</v>
          </cell>
          <cell r="FC159">
            <v>-1</v>
          </cell>
          <cell r="FD159">
            <v>-1</v>
          </cell>
          <cell r="FE159">
            <v>-1</v>
          </cell>
          <cell r="FF159">
            <v>-1</v>
          </cell>
          <cell r="FG159">
            <v>-1</v>
          </cell>
          <cell r="FH159">
            <v>-1</v>
          </cell>
          <cell r="FI159">
            <v>-1</v>
          </cell>
          <cell r="FJ159">
            <v>-1</v>
          </cell>
          <cell r="FK159">
            <v>-1</v>
          </cell>
          <cell r="FL159">
            <v>-1</v>
          </cell>
          <cell r="FM159">
            <v>-1</v>
          </cell>
          <cell r="FN159">
            <v>-1</v>
          </cell>
          <cell r="FO159">
            <v>-1</v>
          </cell>
          <cell r="FP159">
            <v>-1</v>
          </cell>
          <cell r="FQ159">
            <v>-1</v>
          </cell>
          <cell r="FR159">
            <v>-1</v>
          </cell>
          <cell r="FS159">
            <v>-1</v>
          </cell>
          <cell r="FT159">
            <v>-1</v>
          </cell>
          <cell r="FU159">
            <v>-1</v>
          </cell>
          <cell r="FV159">
            <v>-1</v>
          </cell>
          <cell r="FW159">
            <v>-1</v>
          </cell>
          <cell r="FX159">
            <v>-1</v>
          </cell>
          <cell r="FY159">
            <v>-1</v>
          </cell>
          <cell r="FZ159">
            <v>-1</v>
          </cell>
          <cell r="GA159">
            <v>-1</v>
          </cell>
          <cell r="GB159">
            <v>-1</v>
          </cell>
          <cell r="GC159">
            <v>-1</v>
          </cell>
          <cell r="GD159">
            <v>-1</v>
          </cell>
          <cell r="GE159">
            <v>-1</v>
          </cell>
          <cell r="GF159">
            <v>-1</v>
          </cell>
          <cell r="GG159">
            <v>-1</v>
          </cell>
          <cell r="GH159">
            <v>-1</v>
          </cell>
          <cell r="GI159">
            <v>-1</v>
          </cell>
          <cell r="GJ159">
            <v>-1</v>
          </cell>
          <cell r="GK159">
            <v>-1</v>
          </cell>
          <cell r="GL159">
            <v>-1</v>
          </cell>
          <cell r="GM159">
            <v>-1</v>
          </cell>
          <cell r="GN159">
            <v>-1</v>
          </cell>
          <cell r="GO159">
            <v>-1</v>
          </cell>
          <cell r="GP159">
            <v>-1</v>
          </cell>
          <cell r="GQ159">
            <v>-1</v>
          </cell>
          <cell r="GR159">
            <v>-1</v>
          </cell>
          <cell r="GS159">
            <v>-1</v>
          </cell>
          <cell r="GT159">
            <v>-1</v>
          </cell>
          <cell r="GU159">
            <v>-1</v>
          </cell>
          <cell r="GV159">
            <v>-1</v>
          </cell>
          <cell r="GW159">
            <v>-1</v>
          </cell>
          <cell r="GX159">
            <v>-1</v>
          </cell>
          <cell r="GY159">
            <v>-1</v>
          </cell>
          <cell r="GZ159">
            <v>-1</v>
          </cell>
          <cell r="HA159">
            <v>-1</v>
          </cell>
          <cell r="HB159">
            <v>-1</v>
          </cell>
          <cell r="HC159">
            <v>-1</v>
          </cell>
          <cell r="HD159">
            <v>-1</v>
          </cell>
          <cell r="HE159">
            <v>-1</v>
          </cell>
          <cell r="HF159">
            <v>-1</v>
          </cell>
          <cell r="HG159">
            <v>-1</v>
          </cell>
          <cell r="HH159">
            <v>-1</v>
          </cell>
          <cell r="HI159">
            <v>-1</v>
          </cell>
          <cell r="HJ159">
            <v>-1</v>
          </cell>
          <cell r="HK159">
            <v>-1</v>
          </cell>
          <cell r="HL159">
            <v>-1</v>
          </cell>
          <cell r="HM159">
            <v>-1</v>
          </cell>
          <cell r="HN159">
            <v>-1</v>
          </cell>
          <cell r="HO159">
            <v>-1</v>
          </cell>
          <cell r="HP159">
            <v>-1</v>
          </cell>
          <cell r="HQ159">
            <v>-1</v>
          </cell>
          <cell r="HR159">
            <v>-1</v>
          </cell>
          <cell r="HS159">
            <v>-1</v>
          </cell>
          <cell r="HT159">
            <v>-1</v>
          </cell>
          <cell r="HU159">
            <v>-1</v>
          </cell>
          <cell r="HV159">
            <v>-1</v>
          </cell>
          <cell r="HW159">
            <v>-1</v>
          </cell>
          <cell r="HY159" t="str">
            <v>{0} 챕터 이하에서는 인장을 얻을 수 없습니다</v>
          </cell>
          <cell r="HZ159" t="str">
            <v>{0} 챕터 이하에서는 인장을 얻을 수 없습니다</v>
          </cell>
          <cell r="IA159" t="str">
            <v>{0} 챕터 이하에서는 인장을 얻을 수 없습니다</v>
          </cell>
          <cell r="IB159" t="str">
            <v>Seals cannot be obtained in chapter {0} or less</v>
          </cell>
          <cell r="IC159" t="str">
            <v>Seals cannot be obtained in chapter {0} or less</v>
          </cell>
          <cell r="ID159" t="str">
            <v>Seals cannot be obtained in chapter {0} or less</v>
          </cell>
          <cell r="IE159" t="str">
            <v>Seals cannot be obtained in chapter {0} or less</v>
          </cell>
          <cell r="IF159" t="str">
            <v>Seals cannot be obtained in chapter {0} or less</v>
          </cell>
          <cell r="IG159" t="str">
            <v>Seals cannot be obtained in chapter {0} or less</v>
          </cell>
          <cell r="IH159" t="str">
            <v>Seals cannot be obtained in chapter {0} or less</v>
          </cell>
          <cell r="II159" t="str">
            <v>Seals cannot be obtained in chapter {0} or less</v>
          </cell>
          <cell r="IJ159" t="str">
            <v>Seals cannot be obtained in chapter {0} or less</v>
          </cell>
          <cell r="IK159" t="str">
            <v>Seals cannot be obtained in chapter {0} or less</v>
          </cell>
          <cell r="IL159" t="str">
            <v>Seals cannot be obtained in chapter {0} or less</v>
          </cell>
          <cell r="IM159" t="str">
            <v>Seals cannot be obtained in chapter {0} or less</v>
          </cell>
          <cell r="IN159" t="str">
            <v>Seals cannot be obtained in chapter {0} or less</v>
          </cell>
          <cell r="IO159" t="str">
            <v>Seals cannot be obtained in chapter {0} or less</v>
          </cell>
          <cell r="IP159" t="str">
            <v>Seals cannot be obtained in chapter {0} or less</v>
          </cell>
          <cell r="IQ159" t="str">
            <v>Seals cannot be obtained in chapter {0} or less</v>
          </cell>
          <cell r="IR159" t="str">
            <v>Seals cannot be obtained in chapter {0} or less</v>
          </cell>
          <cell r="IS159" t="str">
            <v>Seals cannot be obtained in chapter {0} or less</v>
          </cell>
          <cell r="IT159" t="str">
            <v>Seals cannot be obtained in chapter {0} or less</v>
          </cell>
          <cell r="IU159" t="str">
            <v>Seals cannot be obtained in chapter {0} or less</v>
          </cell>
          <cell r="IV159" t="str">
            <v>Seals cannot be obtained in chapter {0} or less</v>
          </cell>
          <cell r="IW159" t="str">
            <v>Seals cannot be obtained in chapter {0} or less</v>
          </cell>
          <cell r="IX159" t="str">
            <v>Seals cannot be obtained in chapter {0} or less</v>
          </cell>
          <cell r="IY159" t="str">
            <v>Seals cannot be obtained in chapter {0} or less</v>
          </cell>
          <cell r="IZ159" t="str">
            <v>Seals cannot be obtained in chapter {0} or less</v>
          </cell>
          <cell r="JB159" t="str">
            <v>{0}章以下では、印章を得ることができません</v>
          </cell>
          <cell r="JC159" t="str">
            <v>{0}的张力不能低于章中得到</v>
          </cell>
          <cell r="JD159" t="str">
            <v>{0}的張力不能低於章中得到</v>
          </cell>
          <cell r="JE159" t="str">
            <v>Joints ne peuvent être obtenus au chapitre {0} ou moins</v>
          </cell>
          <cell r="JF159" t="str">
            <v>Dichtungen können nicht in Kapitel erhalten werden {0} oder weniger</v>
          </cell>
          <cell r="JG159" t="str">
            <v>Segel tidak dapat diperoleh dalam bab {0} atau kurang</v>
          </cell>
          <cell r="JH159" t="str">
            <v>Sigilli non possono essere ottenuti in capitolo {0} o meno</v>
          </cell>
          <cell r="JI159" t="str">
            <v>Уплотнения не могут быть получены в разделе {0} или менее</v>
          </cell>
          <cell r="JJ159" t="str">
            <v>Los sellos no se pueden obtener en el capítulo {0} o menos</v>
          </cell>
          <cell r="JK159" t="str">
            <v>ซีลไม่สามารถหาได้ในบท {0} หรือน้อยกว่า</v>
          </cell>
          <cell r="JL159" t="str">
            <v>Hải cẩu không thể có được trong chương {0} hoặc ít hơn</v>
          </cell>
          <cell r="JM159" t="str">
            <v>Selos não podem ser obtidas no capítulo {0} ou menos</v>
          </cell>
          <cell r="JN159" t="str">
            <v>لا يمكن الحصول على الأختام في الفصل {0} أو أقل</v>
          </cell>
          <cell r="JO159" t="str">
            <v>Ўшчыльнення не могуць быць атрыманы ў раздзеле {0} або менш</v>
          </cell>
          <cell r="JP159" t="str">
            <v>Уплътнения не могат да бъдат получени в глава {0} или по-малко</v>
          </cell>
          <cell r="JQ159" t="str">
            <v>Těsnění není možné získat v kapitole {0} nebo méně</v>
          </cell>
          <cell r="JR159" t="str">
            <v>Afdichtingen niet worden verkregen in hoofdstuk {0} of minder</v>
          </cell>
          <cell r="JS159" t="str">
            <v>Tiivisteet ei voi saada luvussa {0} tai vähemmän</v>
          </cell>
          <cell r="JT159" t="str">
            <v>Σφραγίδες δεν μπορεί να ληφθεί στο κεφάλαιο {0} ή λιγότερο</v>
          </cell>
          <cell r="JU159" t="str">
            <v>אטמים לא ניתן להשיג בפרק {0} או פחות</v>
          </cell>
          <cell r="JV159" t="str">
            <v>Tömítések nem szerezhető fejezetben {0}, vagy kevesebb</v>
          </cell>
          <cell r="JW159" t="str">
            <v>Anjing laut tidak boleh diperolehi dalam bab {0} atau kurang</v>
          </cell>
          <cell r="JX159" t="str">
            <v>Uszczelnienia nie może być uzyskane w rozdziale {0} lub mniej</v>
          </cell>
          <cell r="JY159" t="str">
            <v>Sigiliile nu pot fi obținute în capitolul {0} sau mai puțin</v>
          </cell>
          <cell r="JZ159" t="str">
            <v>Tesnenie nie je možné získať v kapitole {0} alebo menej</v>
          </cell>
          <cell r="KA159" t="str">
            <v>Tätningar kan inte erhållas i kapitel {0} eller mindre</v>
          </cell>
          <cell r="KB159" t="str">
            <v>Contalar bölüm {0} veya daha az elde edilemez</v>
          </cell>
          <cell r="KC159" t="str">
            <v>Ущільнення не можуть бути отримані в розділі {0}-менш</v>
          </cell>
        </row>
        <row r="160">
          <cell r="A160" t="str">
            <v>GameUI_ChapterWaitUpdate</v>
          </cell>
          <cell r="B160">
            <v>1</v>
          </cell>
          <cell r="C160" t="str">
            <v>도전 모드는 업데이트 대기 중으로 카오스 모드로 진입합니다</v>
          </cell>
          <cell r="D160" t="str">
            <v>Challenge mode is to enter the Chaos mode into the air updates</v>
          </cell>
          <cell r="E160" t="str">
            <v>Entering as Chaos Mode since Challenge Mode is waiting for updates</v>
          </cell>
          <cell r="F160" t="str">
            <v/>
          </cell>
          <cell r="G160"/>
          <cell r="H160" t="str">
            <v>Entering as Chaos Mode since Challenge Mode is waiting for updates</v>
          </cell>
          <cell r="I160">
            <v>1</v>
          </cell>
          <cell r="J160">
            <v>1</v>
          </cell>
          <cell r="L160">
            <v>0</v>
          </cell>
          <cell r="V160"/>
          <cell r="Y160"/>
          <cell r="AF160"/>
          <cell r="AP160" t="str">
            <v>チャレンジモードでは、アップデート大気中カオスモードに入ります</v>
          </cell>
          <cell r="AQ160" t="str">
            <v>挑战模式是进入混沌状态到空气中的更新</v>
          </cell>
          <cell r="AR160" t="str">
            <v>挑戰模式是進入混沌狀態到空氣中的更新</v>
          </cell>
          <cell r="AS160" t="str">
            <v>Saisie en mode Chaos depuis le mode Défi attend les mises à jour</v>
          </cell>
          <cell r="AT160" t="str">
            <v>Anfang der als Chaos-Modus seit Challenge-Modus wartet auf Updates</v>
          </cell>
          <cell r="AU160" t="str">
            <v>Memasuki sebagai Chaos mode sejak Challenge Mode menunggu update</v>
          </cell>
          <cell r="AV160" t="str">
            <v>Entrare come Chaos Mode dal Challenge Mode è in attesa di aggiornamenti</v>
          </cell>
          <cell r="AW160" t="str">
            <v>Ввод в Chaos Mode, поскольку Challenge Mode ждет обновлений</v>
          </cell>
          <cell r="AX160" t="str">
            <v>Entrando como Modo Caos desde el modo Desafío está a la espera de actualizaciones</v>
          </cell>
          <cell r="AY160" t="str">
            <v>เข้าสู่โหมดความโกลาหลตั้งแต่โหมด Challenge คือการรอคอยสำหรับการปรับปรุง</v>
          </cell>
          <cell r="AZ160" t="str">
            <v>Đăng nhập với tư Chaos Mode từ Challenge Mode đang chờ cập nhật</v>
          </cell>
          <cell r="BA160" t="str">
            <v>Entrando como modo Chaos desde Challenge Mode está esperando por atualizações</v>
          </cell>
          <cell r="BB160" t="str">
            <v>دخول كما وضع الفوضى منذ وضع التحدي ينتظر التحديثات</v>
          </cell>
          <cell r="BC160" t="str">
            <v>Увод у Chaos Mode, паколькі Challenge Mode чакае абнаўленняў</v>
          </cell>
          <cell r="BD160" t="str">
            <v>Въвеждане като Chaos режим, тъй като Challenge Mode чака новини</v>
          </cell>
          <cell r="BE160" t="str">
            <v>Zadání jako chaos režimu od režimu Challenge čeká aktualizace</v>
          </cell>
          <cell r="BF160" t="str">
            <v>Invoer als Chaos Mode sinds Challenge Mode is wachten op updates</v>
          </cell>
          <cell r="BG160" t="str">
            <v>Syöttö Chaos tila koska Challenge Mode odottaa päivityksiä</v>
          </cell>
          <cell r="BH160" t="str">
            <v>Μπαίνοντας ως Χάος Λειτουργία από το Challenge Mode είναι σε αναμονή για ενημερώσεις</v>
          </cell>
          <cell r="BI160" t="str">
            <v>הזנה כמו כאוס Mode מאז אתגר מצב מחכה לעדכונים</v>
          </cell>
          <cell r="BJ160" t="str">
            <v>Belépve mint Chaos Mode óta Challenge Mode vár frissítéseket</v>
          </cell>
          <cell r="BK160" t="str">
            <v>Masuk sebagai Chaos Mode sejak Mod Cabaran sedang menunggu untuk kemas kini</v>
          </cell>
          <cell r="BL160" t="str">
            <v>Wprowadzanie w trybie Challenge Mode Chaos ponieważ czeka na aktualizacje</v>
          </cell>
          <cell r="BM160" t="str">
            <v>Introducerea ca și modul haos, deoarece Challenge Mode este în așteptare pentru actualizări</v>
          </cell>
          <cell r="BN160" t="str">
            <v>Zadanie ako chaos režimu od režimu Challenge čaká aktualizácie</v>
          </cell>
          <cell r="BO160" t="str">
            <v>Mata som Chaos-läge eftersom Challenge Mode väntar på uppdateringar</v>
          </cell>
          <cell r="BP160" t="str">
            <v>Challenge Mode beri Kaos Modu gibi girme güncellemeler bekliyor</v>
          </cell>
          <cell r="BQ160" t="str">
            <v>Введення в Chaos Mode, оскільки Challenge Mode чекає оновлень</v>
          </cell>
          <cell r="BS160">
            <v>-1</v>
          </cell>
          <cell r="BT160">
            <v>-1</v>
          </cell>
          <cell r="BU160">
            <v>-1</v>
          </cell>
          <cell r="BV160">
            <v>-1</v>
          </cell>
          <cell r="BW160">
            <v>-1</v>
          </cell>
          <cell r="BX160">
            <v>-1</v>
          </cell>
          <cell r="BY160">
            <v>-1</v>
          </cell>
          <cell r="BZ160">
            <v>-1</v>
          </cell>
          <cell r="CA160">
            <v>-1</v>
          </cell>
          <cell r="CB160">
            <v>-1</v>
          </cell>
          <cell r="CC160">
            <v>-1</v>
          </cell>
          <cell r="CD160">
            <v>-1</v>
          </cell>
          <cell r="CE160">
            <v>-1</v>
          </cell>
          <cell r="CF160">
            <v>-1</v>
          </cell>
          <cell r="CG160">
            <v>-1</v>
          </cell>
          <cell r="CH160">
            <v>-1</v>
          </cell>
          <cell r="CI160">
            <v>-1</v>
          </cell>
          <cell r="CJ160">
            <v>-1</v>
          </cell>
          <cell r="CK160">
            <v>-1</v>
          </cell>
          <cell r="CL160">
            <v>-1</v>
          </cell>
          <cell r="CM160">
            <v>-1</v>
          </cell>
          <cell r="CN160">
            <v>-1</v>
          </cell>
          <cell r="CO160">
            <v>-1</v>
          </cell>
          <cell r="CP160">
            <v>-1</v>
          </cell>
          <cell r="CQ160">
            <v>-1</v>
          </cell>
          <cell r="CR160">
            <v>-1</v>
          </cell>
          <cell r="CS160">
            <v>-1</v>
          </cell>
          <cell r="CT160">
            <v>-1</v>
          </cell>
          <cell r="CU160">
            <v>-1</v>
          </cell>
          <cell r="CV160">
            <v>-1</v>
          </cell>
          <cell r="CW160">
            <v>-1</v>
          </cell>
          <cell r="CX160">
            <v>-1</v>
          </cell>
          <cell r="CY160">
            <v>-1</v>
          </cell>
          <cell r="CZ160">
            <v>-1</v>
          </cell>
          <cell r="DA160">
            <v>-1</v>
          </cell>
          <cell r="DB160">
            <v>-1</v>
          </cell>
          <cell r="DC160">
            <v>-1</v>
          </cell>
          <cell r="DD160">
            <v>-1</v>
          </cell>
          <cell r="DE160">
            <v>-1</v>
          </cell>
          <cell r="DF160">
            <v>-1</v>
          </cell>
          <cell r="DG160">
            <v>-1</v>
          </cell>
          <cell r="DH160">
            <v>-1</v>
          </cell>
          <cell r="DI160">
            <v>-1</v>
          </cell>
          <cell r="DJ160">
            <v>-1</v>
          </cell>
          <cell r="DK160">
            <v>-1</v>
          </cell>
          <cell r="DL160">
            <v>-1</v>
          </cell>
          <cell r="DM160">
            <v>-1</v>
          </cell>
          <cell r="DN160">
            <v>-1</v>
          </cell>
          <cell r="DO160">
            <v>-1</v>
          </cell>
          <cell r="DP160">
            <v>-1</v>
          </cell>
          <cell r="DQ160">
            <v>-1</v>
          </cell>
          <cell r="DR160">
            <v>-1</v>
          </cell>
          <cell r="DS160">
            <v>-1</v>
          </cell>
          <cell r="DT160">
            <v>-1</v>
          </cell>
          <cell r="DU160">
            <v>-1</v>
          </cell>
          <cell r="DV160">
            <v>-1</v>
          </cell>
          <cell r="DW160">
            <v>-1</v>
          </cell>
          <cell r="DX160">
            <v>-1</v>
          </cell>
          <cell r="DY160">
            <v>-1</v>
          </cell>
          <cell r="DZ160">
            <v>-1</v>
          </cell>
          <cell r="EA160">
            <v>-1</v>
          </cell>
          <cell r="EB160">
            <v>-1</v>
          </cell>
          <cell r="EC160">
            <v>-1</v>
          </cell>
          <cell r="ED160">
            <v>-1</v>
          </cell>
          <cell r="EE160">
            <v>-1</v>
          </cell>
          <cell r="EF160">
            <v>-1</v>
          </cell>
          <cell r="EG160">
            <v>-1</v>
          </cell>
          <cell r="EH160">
            <v>-1</v>
          </cell>
          <cell r="EI160">
            <v>-1</v>
          </cell>
          <cell r="EJ160">
            <v>-1</v>
          </cell>
          <cell r="EK160">
            <v>-1</v>
          </cell>
          <cell r="EL160">
            <v>-1</v>
          </cell>
          <cell r="EM160">
            <v>-1</v>
          </cell>
          <cell r="EN160">
            <v>-1</v>
          </cell>
          <cell r="EO160">
            <v>-1</v>
          </cell>
          <cell r="EP160">
            <v>-1</v>
          </cell>
          <cell r="EQ160">
            <v>-1</v>
          </cell>
          <cell r="ER160">
            <v>-1</v>
          </cell>
          <cell r="ES160">
            <v>-1</v>
          </cell>
          <cell r="ET160">
            <v>-1</v>
          </cell>
          <cell r="EV160">
            <v>-1</v>
          </cell>
          <cell r="EW160">
            <v>-1</v>
          </cell>
          <cell r="EX160">
            <v>-1</v>
          </cell>
          <cell r="EY160">
            <v>-1</v>
          </cell>
          <cell r="EZ160">
            <v>-1</v>
          </cell>
          <cell r="FA160">
            <v>-1</v>
          </cell>
          <cell r="FB160">
            <v>-1</v>
          </cell>
          <cell r="FC160">
            <v>-1</v>
          </cell>
          <cell r="FD160">
            <v>-1</v>
          </cell>
          <cell r="FE160">
            <v>-1</v>
          </cell>
          <cell r="FF160">
            <v>-1</v>
          </cell>
          <cell r="FG160">
            <v>-1</v>
          </cell>
          <cell r="FH160">
            <v>-1</v>
          </cell>
          <cell r="FI160">
            <v>-1</v>
          </cell>
          <cell r="FJ160">
            <v>-1</v>
          </cell>
          <cell r="FK160">
            <v>-1</v>
          </cell>
          <cell r="FL160">
            <v>-1</v>
          </cell>
          <cell r="FM160">
            <v>-1</v>
          </cell>
          <cell r="FN160">
            <v>-1</v>
          </cell>
          <cell r="FO160">
            <v>-1</v>
          </cell>
          <cell r="FP160">
            <v>-1</v>
          </cell>
          <cell r="FQ160">
            <v>-1</v>
          </cell>
          <cell r="FR160">
            <v>-1</v>
          </cell>
          <cell r="FS160">
            <v>-1</v>
          </cell>
          <cell r="FT160">
            <v>-1</v>
          </cell>
          <cell r="FU160">
            <v>-1</v>
          </cell>
          <cell r="FV160">
            <v>-1</v>
          </cell>
          <cell r="FW160">
            <v>-1</v>
          </cell>
          <cell r="FX160">
            <v>-1</v>
          </cell>
          <cell r="FY160">
            <v>-1</v>
          </cell>
          <cell r="FZ160">
            <v>-1</v>
          </cell>
          <cell r="GA160">
            <v>-1</v>
          </cell>
          <cell r="GB160">
            <v>-1</v>
          </cell>
          <cell r="GC160">
            <v>-1</v>
          </cell>
          <cell r="GD160">
            <v>-1</v>
          </cell>
          <cell r="GE160">
            <v>-1</v>
          </cell>
          <cell r="GF160">
            <v>-1</v>
          </cell>
          <cell r="GG160">
            <v>-1</v>
          </cell>
          <cell r="GH160">
            <v>-1</v>
          </cell>
          <cell r="GI160">
            <v>-1</v>
          </cell>
          <cell r="GJ160">
            <v>-1</v>
          </cell>
          <cell r="GK160">
            <v>-1</v>
          </cell>
          <cell r="GL160">
            <v>-1</v>
          </cell>
          <cell r="GM160">
            <v>-1</v>
          </cell>
          <cell r="GN160">
            <v>-1</v>
          </cell>
          <cell r="GO160">
            <v>-1</v>
          </cell>
          <cell r="GP160">
            <v>-1</v>
          </cell>
          <cell r="GQ160">
            <v>-1</v>
          </cell>
          <cell r="GR160">
            <v>-1</v>
          </cell>
          <cell r="GS160">
            <v>-1</v>
          </cell>
          <cell r="GT160">
            <v>-1</v>
          </cell>
          <cell r="GU160">
            <v>-1</v>
          </cell>
          <cell r="GV160">
            <v>-1</v>
          </cell>
          <cell r="GW160">
            <v>-1</v>
          </cell>
          <cell r="GX160">
            <v>-1</v>
          </cell>
          <cell r="GY160">
            <v>-1</v>
          </cell>
          <cell r="GZ160">
            <v>-1</v>
          </cell>
          <cell r="HA160">
            <v>-1</v>
          </cell>
          <cell r="HB160">
            <v>-1</v>
          </cell>
          <cell r="HC160">
            <v>-1</v>
          </cell>
          <cell r="HD160">
            <v>-1</v>
          </cell>
          <cell r="HE160">
            <v>-1</v>
          </cell>
          <cell r="HF160">
            <v>-1</v>
          </cell>
          <cell r="HG160">
            <v>-1</v>
          </cell>
          <cell r="HH160">
            <v>-1</v>
          </cell>
          <cell r="HI160">
            <v>-1</v>
          </cell>
          <cell r="HJ160">
            <v>-1</v>
          </cell>
          <cell r="HK160">
            <v>-1</v>
          </cell>
          <cell r="HL160">
            <v>-1</v>
          </cell>
          <cell r="HM160">
            <v>-1</v>
          </cell>
          <cell r="HN160">
            <v>-1</v>
          </cell>
          <cell r="HO160">
            <v>-1</v>
          </cell>
          <cell r="HP160">
            <v>-1</v>
          </cell>
          <cell r="HQ160">
            <v>-1</v>
          </cell>
          <cell r="HR160">
            <v>-1</v>
          </cell>
          <cell r="HS160">
            <v>-1</v>
          </cell>
          <cell r="HT160">
            <v>-1</v>
          </cell>
          <cell r="HU160">
            <v>-1</v>
          </cell>
          <cell r="HV160">
            <v>-1</v>
          </cell>
          <cell r="HW160">
            <v>-1</v>
          </cell>
          <cell r="HY160" t="str">
            <v>도전 모드는 업데이트 대기 중으로 카오스 모드로 진입합니다</v>
          </cell>
          <cell r="HZ160" t="str">
            <v>도전 모드는 업데이트 대기 중으로 카오스 모드로 진입합니다</v>
          </cell>
          <cell r="IA160" t="str">
            <v>도전 모드는 업데이트 대기 중으로 카오스 모드로 진입합니다</v>
          </cell>
          <cell r="IB160" t="str">
            <v>Entering as Chaos Mode since Challenge Mode is waiting for updates</v>
          </cell>
          <cell r="IC160" t="str">
            <v>Entering as Chaos Mode since Challenge Mode is waiting for updates</v>
          </cell>
          <cell r="ID160" t="str">
            <v>Entering as Chaos Mode since Challenge Mode is waiting for updates</v>
          </cell>
          <cell r="IE160" t="str">
            <v>Entering as Chaos Mode since Challenge Mode is waiting for updates</v>
          </cell>
          <cell r="IF160" t="str">
            <v>Entering as Chaos Mode since Challenge Mode is waiting for updates</v>
          </cell>
          <cell r="IG160" t="str">
            <v>Entering as Chaos Mode since Challenge Mode is waiting for updates</v>
          </cell>
          <cell r="IH160" t="str">
            <v>Entering as Chaos Mode since Challenge Mode is waiting for updates</v>
          </cell>
          <cell r="II160" t="str">
            <v>Entering as Chaos Mode since Challenge Mode is waiting for updates</v>
          </cell>
          <cell r="IJ160" t="str">
            <v>Entering as Chaos Mode since Challenge Mode is waiting for updates</v>
          </cell>
          <cell r="IK160" t="str">
            <v>Entering as Chaos Mode since Challenge Mode is waiting for updates</v>
          </cell>
          <cell r="IL160" t="str">
            <v>Entering as Chaos Mode since Challenge Mode is waiting for updates</v>
          </cell>
          <cell r="IM160" t="str">
            <v>Entering as Chaos Mode since Challenge Mode is waiting for updates</v>
          </cell>
          <cell r="IN160" t="str">
            <v>Entering as Chaos Mode since Challenge Mode is waiting for updates</v>
          </cell>
          <cell r="IO160" t="str">
            <v>Entering as Chaos Mode since Challenge Mode is waiting for updates</v>
          </cell>
          <cell r="IP160" t="str">
            <v>Entering as Chaos Mode since Challenge Mode is waiting for updates</v>
          </cell>
          <cell r="IQ160" t="str">
            <v>Entering as Chaos Mode since Challenge Mode is waiting for updates</v>
          </cell>
          <cell r="IR160" t="str">
            <v>Entering as Chaos Mode since Challenge Mode is waiting for updates</v>
          </cell>
          <cell r="IS160" t="str">
            <v>Entering as Chaos Mode since Challenge Mode is waiting for updates</v>
          </cell>
          <cell r="IT160" t="str">
            <v>Entering as Chaos Mode since Challenge Mode is waiting for updates</v>
          </cell>
          <cell r="IU160" t="str">
            <v>Entering as Chaos Mode since Challenge Mode is waiting for updates</v>
          </cell>
          <cell r="IV160" t="str">
            <v>Entering as Chaos Mode since Challenge Mode is waiting for updates</v>
          </cell>
          <cell r="IW160" t="str">
            <v>Entering as Chaos Mode since Challenge Mode is waiting for updates</v>
          </cell>
          <cell r="IX160" t="str">
            <v>Entering as Chaos Mode since Challenge Mode is waiting for updates</v>
          </cell>
          <cell r="IY160" t="str">
            <v>Entering as Chaos Mode since Challenge Mode is waiting for updates</v>
          </cell>
          <cell r="IZ160" t="str">
            <v>Entering as Chaos Mode since Challenge Mode is waiting for updates</v>
          </cell>
          <cell r="JB160" t="str">
            <v>チャレンジモードでは、アップデート大気中カオスモードに入ります</v>
          </cell>
          <cell r="JC160" t="str">
            <v>挑战模式是进入混沌状态到空气中的更新</v>
          </cell>
          <cell r="JD160" t="str">
            <v>挑戰模式是進入混沌狀態到空氣中的更新</v>
          </cell>
          <cell r="JE160" t="str">
            <v>Saisie en mode Chaos depuis le mode Défi attend les mises à jour</v>
          </cell>
          <cell r="JF160" t="str">
            <v>Anfang der als Chaos-Modus seit Challenge-Modus wartet auf Updates</v>
          </cell>
          <cell r="JG160" t="str">
            <v>Memasuki sebagai Chaos mode sejak Challenge Mode menunggu update</v>
          </cell>
          <cell r="JH160" t="str">
            <v>Entrare come Chaos Mode dal Challenge Mode è in attesa di aggiornamenti</v>
          </cell>
          <cell r="JI160" t="str">
            <v>Ввод в Chaos Mode, поскольку Challenge Mode ждет обновлений</v>
          </cell>
          <cell r="JJ160" t="str">
            <v>Entrando como Modo Caos desde el modo Desafío está a la espera de actualizaciones</v>
          </cell>
          <cell r="JK160" t="str">
            <v>เข้าสู่โหมดความโกลาหลตั้งแต่โหมด Challenge คือการรอคอยสำหรับการปรับปรุง</v>
          </cell>
          <cell r="JL160" t="str">
            <v>Đăng nhập với tư Chaos Mode từ Challenge Mode đang chờ cập nhật</v>
          </cell>
          <cell r="JM160" t="str">
            <v>Entrando como modo Chaos desde Challenge Mode está esperando por atualizações</v>
          </cell>
          <cell r="JN160" t="str">
            <v>دخول كما وضع الفوضى منذ وضع التحدي ينتظر التحديثات</v>
          </cell>
          <cell r="JO160" t="str">
            <v>Увод у Chaos Mode, паколькі Challenge Mode чакае абнаўленняў</v>
          </cell>
          <cell r="JP160" t="str">
            <v>Въвеждане като Chaos режим, тъй като Challenge Mode чака новини</v>
          </cell>
          <cell r="JQ160" t="str">
            <v>Zadání jako chaos režimu od režimu Challenge čeká aktualizace</v>
          </cell>
          <cell r="JR160" t="str">
            <v>Invoer als Chaos Mode sinds Challenge Mode is wachten op updates</v>
          </cell>
          <cell r="JS160" t="str">
            <v>Syöttö Chaos tila koska Challenge Mode odottaa päivityksiä</v>
          </cell>
          <cell r="JT160" t="str">
            <v>Μπαίνοντας ως Χάος Λειτουργία από το Challenge Mode είναι σε αναμονή για ενημερώσεις</v>
          </cell>
          <cell r="JU160" t="str">
            <v>הזנה כמו כאוס Mode מאז אתגר מצב מחכה לעדכונים</v>
          </cell>
          <cell r="JV160" t="str">
            <v>Belépve mint Chaos Mode óta Challenge Mode vár frissítéseket</v>
          </cell>
          <cell r="JW160" t="str">
            <v>Masuk sebagai Chaos Mode sejak Mod Cabaran sedang menunggu untuk kemas kini</v>
          </cell>
          <cell r="JX160" t="str">
            <v>Wprowadzanie w trybie Challenge Mode Chaos ponieważ czeka na aktualizacje</v>
          </cell>
          <cell r="JY160" t="str">
            <v>Introducerea ca și modul haos, deoarece Challenge Mode este în așteptare pentru actualizări</v>
          </cell>
          <cell r="JZ160" t="str">
            <v>Zadanie ako chaos režimu od režimu Challenge čaká aktualizácie</v>
          </cell>
          <cell r="KA160" t="str">
            <v>Mata som Chaos-läge eftersom Challenge Mode väntar på uppdateringar</v>
          </cell>
          <cell r="KB160" t="str">
            <v>Challenge Mode beri Kaos Modu gibi girme güncellemeler bekliyor</v>
          </cell>
          <cell r="KC160" t="str">
            <v>Введення в Chaos Mode, оскільки Challenge Mode чекає оновлень</v>
          </cell>
        </row>
        <row r="161">
          <cell r="A161" t="str">
            <v>GameUI_MenuChapter</v>
          </cell>
          <cell r="B161">
            <v>1</v>
          </cell>
          <cell r="C161" t="str">
            <v>CHAPTER {0}</v>
          </cell>
          <cell r="D161" t="str">
            <v>CHAPTER {0}</v>
          </cell>
          <cell r="E161" t="str">
            <v>CHAPTER {0}</v>
          </cell>
          <cell r="F161" t="str">
            <v/>
          </cell>
          <cell r="G161"/>
          <cell r="H161" t="str">
            <v>CHAPTER {0}</v>
          </cell>
          <cell r="J161">
            <v>1</v>
          </cell>
          <cell r="L161">
            <v>0</v>
          </cell>
          <cell r="V161"/>
          <cell r="Y161"/>
          <cell r="AF161"/>
          <cell r="AP161" t="str">
            <v>CHAPTER {0}</v>
          </cell>
          <cell r="AQ161" t="str">
            <v>第{0}</v>
          </cell>
          <cell r="AR161" t="str">
            <v>第{0}</v>
          </cell>
          <cell r="AS161" t="str">
            <v>CHAPITRE {0}</v>
          </cell>
          <cell r="AT161" t="str">
            <v>KAPITEL {0}</v>
          </cell>
          <cell r="AU161" t="str">
            <v>BAB {0}</v>
          </cell>
          <cell r="AV161" t="str">
            <v>CAPITOLO {0}</v>
          </cell>
          <cell r="AW161" t="str">
            <v>Глава {0}</v>
          </cell>
          <cell r="AX161" t="str">
            <v>CAPÍTULO {0}</v>
          </cell>
          <cell r="AY161" t="str">
            <v>บทที่ {0}</v>
          </cell>
          <cell r="AZ161" t="str">
            <v>CHƯƠNG {0}</v>
          </cell>
          <cell r="BA161" t="str">
            <v>CAPÍTULO {0}</v>
          </cell>
          <cell r="BB161" t="str">
            <v>الفصل {0}</v>
          </cell>
          <cell r="BC161" t="str">
            <v>Кіраўнік {0}</v>
          </cell>
          <cell r="BD161" t="str">
            <v>ГЛАВА {0}</v>
          </cell>
          <cell r="BE161" t="str">
            <v>KAPITOLA {0}</v>
          </cell>
          <cell r="BF161" t="str">
            <v>HOOFDSTUK {0}</v>
          </cell>
          <cell r="BG161" t="str">
            <v>LUKU {0}</v>
          </cell>
          <cell r="BH161" t="str">
            <v>ΚΕΦΑΛΑΙΟ {0}</v>
          </cell>
          <cell r="BI161" t="str">
            <v>פרק {0}</v>
          </cell>
          <cell r="BJ161" t="str">
            <v>Chapter {0}</v>
          </cell>
          <cell r="BK161" t="str">
            <v>BAB {0}</v>
          </cell>
          <cell r="BL161" t="str">
            <v>ROZDZIAŁ {0}</v>
          </cell>
          <cell r="BM161" t="str">
            <v>CAPITOLUL {0}</v>
          </cell>
          <cell r="BN161" t="str">
            <v>KAPITOLA {0}</v>
          </cell>
          <cell r="BO161" t="str">
            <v>KAPITEL {0}</v>
          </cell>
          <cell r="BP161" t="str">
            <v>BÖLÜM {0}</v>
          </cell>
          <cell r="BQ161" t="str">
            <v>Глава {0}</v>
          </cell>
          <cell r="BS161">
            <v>-1</v>
          </cell>
          <cell r="BT161">
            <v>-1</v>
          </cell>
          <cell r="BU161">
            <v>-1</v>
          </cell>
          <cell r="BV161">
            <v>-1</v>
          </cell>
          <cell r="BW161">
            <v>-1</v>
          </cell>
          <cell r="BX161">
            <v>-1</v>
          </cell>
          <cell r="BY161">
            <v>-1</v>
          </cell>
          <cell r="BZ161">
            <v>-1</v>
          </cell>
          <cell r="CA161">
            <v>-1</v>
          </cell>
          <cell r="CB161">
            <v>-1</v>
          </cell>
          <cell r="CC161">
            <v>-1</v>
          </cell>
          <cell r="CD161">
            <v>-1</v>
          </cell>
          <cell r="CE161">
            <v>-1</v>
          </cell>
          <cell r="CF161">
            <v>-1</v>
          </cell>
          <cell r="CG161">
            <v>-1</v>
          </cell>
          <cell r="CH161">
            <v>-1</v>
          </cell>
          <cell r="CI161">
            <v>-1</v>
          </cell>
          <cell r="CJ161">
            <v>-1</v>
          </cell>
          <cell r="CK161">
            <v>-1</v>
          </cell>
          <cell r="CL161">
            <v>-1</v>
          </cell>
          <cell r="CM161">
            <v>-1</v>
          </cell>
          <cell r="CN161">
            <v>-1</v>
          </cell>
          <cell r="CO161">
            <v>-1</v>
          </cell>
          <cell r="CP161">
            <v>-1</v>
          </cell>
          <cell r="CQ161">
            <v>-1</v>
          </cell>
          <cell r="CR161">
            <v>-1</v>
          </cell>
          <cell r="CS161">
            <v>-1</v>
          </cell>
          <cell r="CT161">
            <v>-1</v>
          </cell>
          <cell r="CU161">
            <v>-1</v>
          </cell>
          <cell r="CV161">
            <v>-1</v>
          </cell>
          <cell r="CW161">
            <v>-1</v>
          </cell>
          <cell r="CX161">
            <v>-1</v>
          </cell>
          <cell r="CY161">
            <v>-1</v>
          </cell>
          <cell r="CZ161">
            <v>-1</v>
          </cell>
          <cell r="DA161">
            <v>-1</v>
          </cell>
          <cell r="DB161">
            <v>-1</v>
          </cell>
          <cell r="DC161">
            <v>-1</v>
          </cell>
          <cell r="DD161">
            <v>-1</v>
          </cell>
          <cell r="DE161">
            <v>-1</v>
          </cell>
          <cell r="DF161">
            <v>-1</v>
          </cell>
          <cell r="DG161">
            <v>-1</v>
          </cell>
          <cell r="DH161">
            <v>-1</v>
          </cell>
          <cell r="DI161">
            <v>-1</v>
          </cell>
          <cell r="DJ161">
            <v>-1</v>
          </cell>
          <cell r="DK161">
            <v>-1</v>
          </cell>
          <cell r="DL161">
            <v>-1</v>
          </cell>
          <cell r="DM161">
            <v>-1</v>
          </cell>
          <cell r="DN161">
            <v>-1</v>
          </cell>
          <cell r="DO161">
            <v>-1</v>
          </cell>
          <cell r="DP161">
            <v>-1</v>
          </cell>
          <cell r="DQ161">
            <v>-1</v>
          </cell>
          <cell r="DR161">
            <v>-1</v>
          </cell>
          <cell r="DS161">
            <v>-1</v>
          </cell>
          <cell r="DT161">
            <v>-1</v>
          </cell>
          <cell r="DU161">
            <v>-1</v>
          </cell>
          <cell r="DV161">
            <v>-1</v>
          </cell>
          <cell r="DW161">
            <v>-1</v>
          </cell>
          <cell r="DX161">
            <v>-1</v>
          </cell>
          <cell r="DY161">
            <v>-1</v>
          </cell>
          <cell r="DZ161">
            <v>-1</v>
          </cell>
          <cell r="EA161">
            <v>-1</v>
          </cell>
          <cell r="EB161">
            <v>-1</v>
          </cell>
          <cell r="EC161">
            <v>-1</v>
          </cell>
          <cell r="ED161">
            <v>-1</v>
          </cell>
          <cell r="EE161">
            <v>-1</v>
          </cell>
          <cell r="EF161">
            <v>-1</v>
          </cell>
          <cell r="EG161">
            <v>-1</v>
          </cell>
          <cell r="EH161">
            <v>-1</v>
          </cell>
          <cell r="EI161">
            <v>-1</v>
          </cell>
          <cell r="EJ161">
            <v>-1</v>
          </cell>
          <cell r="EK161">
            <v>-1</v>
          </cell>
          <cell r="EL161">
            <v>-1</v>
          </cell>
          <cell r="EM161">
            <v>-1</v>
          </cell>
          <cell r="EN161">
            <v>-1</v>
          </cell>
          <cell r="EO161">
            <v>-1</v>
          </cell>
          <cell r="EP161">
            <v>-1</v>
          </cell>
          <cell r="EQ161">
            <v>-1</v>
          </cell>
          <cell r="ER161">
            <v>-1</v>
          </cell>
          <cell r="ES161">
            <v>-1</v>
          </cell>
          <cell r="ET161">
            <v>-1</v>
          </cell>
          <cell r="EV161">
            <v>-1</v>
          </cell>
          <cell r="EW161">
            <v>-1</v>
          </cell>
          <cell r="EX161">
            <v>-1</v>
          </cell>
          <cell r="EY161">
            <v>-1</v>
          </cell>
          <cell r="EZ161">
            <v>-1</v>
          </cell>
          <cell r="FA161">
            <v>-1</v>
          </cell>
          <cell r="FB161">
            <v>-1</v>
          </cell>
          <cell r="FC161">
            <v>-1</v>
          </cell>
          <cell r="FD161">
            <v>-1</v>
          </cell>
          <cell r="FE161">
            <v>-1</v>
          </cell>
          <cell r="FF161">
            <v>-1</v>
          </cell>
          <cell r="FG161">
            <v>-1</v>
          </cell>
          <cell r="FH161">
            <v>-1</v>
          </cell>
          <cell r="FI161">
            <v>-1</v>
          </cell>
          <cell r="FJ161">
            <v>-1</v>
          </cell>
          <cell r="FK161">
            <v>-1</v>
          </cell>
          <cell r="FL161">
            <v>-1</v>
          </cell>
          <cell r="FM161">
            <v>-1</v>
          </cell>
          <cell r="FN161">
            <v>-1</v>
          </cell>
          <cell r="FO161">
            <v>-1</v>
          </cell>
          <cell r="FP161">
            <v>-1</v>
          </cell>
          <cell r="FQ161">
            <v>-1</v>
          </cell>
          <cell r="FR161">
            <v>-1</v>
          </cell>
          <cell r="FS161">
            <v>-1</v>
          </cell>
          <cell r="FT161">
            <v>-1</v>
          </cell>
          <cell r="FU161">
            <v>-1</v>
          </cell>
          <cell r="FV161">
            <v>-1</v>
          </cell>
          <cell r="FW161">
            <v>-1</v>
          </cell>
          <cell r="FX161">
            <v>-1</v>
          </cell>
          <cell r="FY161">
            <v>-1</v>
          </cell>
          <cell r="FZ161">
            <v>-1</v>
          </cell>
          <cell r="GA161">
            <v>-1</v>
          </cell>
          <cell r="GB161">
            <v>-1</v>
          </cell>
          <cell r="GC161">
            <v>-1</v>
          </cell>
          <cell r="GD161">
            <v>-1</v>
          </cell>
          <cell r="GE161">
            <v>-1</v>
          </cell>
          <cell r="GF161">
            <v>-1</v>
          </cell>
          <cell r="GG161">
            <v>-1</v>
          </cell>
          <cell r="GH161">
            <v>-1</v>
          </cell>
          <cell r="GI161">
            <v>-1</v>
          </cell>
          <cell r="GJ161">
            <v>-1</v>
          </cell>
          <cell r="GK161">
            <v>-1</v>
          </cell>
          <cell r="GL161">
            <v>-1</v>
          </cell>
          <cell r="GM161">
            <v>-1</v>
          </cell>
          <cell r="GN161">
            <v>-1</v>
          </cell>
          <cell r="GO161">
            <v>-1</v>
          </cell>
          <cell r="GP161">
            <v>-1</v>
          </cell>
          <cell r="GQ161">
            <v>-1</v>
          </cell>
          <cell r="GR161">
            <v>-1</v>
          </cell>
          <cell r="GS161">
            <v>-1</v>
          </cell>
          <cell r="GT161">
            <v>-1</v>
          </cell>
          <cell r="GU161">
            <v>-1</v>
          </cell>
          <cell r="GV161">
            <v>-1</v>
          </cell>
          <cell r="GW161">
            <v>-1</v>
          </cell>
          <cell r="GX161">
            <v>-1</v>
          </cell>
          <cell r="GY161">
            <v>-1</v>
          </cell>
          <cell r="GZ161">
            <v>-1</v>
          </cell>
          <cell r="HA161">
            <v>-1</v>
          </cell>
          <cell r="HB161">
            <v>-1</v>
          </cell>
          <cell r="HC161">
            <v>-1</v>
          </cell>
          <cell r="HD161">
            <v>-1</v>
          </cell>
          <cell r="HE161">
            <v>-1</v>
          </cell>
          <cell r="HF161">
            <v>-1</v>
          </cell>
          <cell r="HG161">
            <v>-1</v>
          </cell>
          <cell r="HH161">
            <v>-1</v>
          </cell>
          <cell r="HI161">
            <v>-1</v>
          </cell>
          <cell r="HJ161">
            <v>-1</v>
          </cell>
          <cell r="HK161">
            <v>-1</v>
          </cell>
          <cell r="HL161">
            <v>-1</v>
          </cell>
          <cell r="HM161">
            <v>-1</v>
          </cell>
          <cell r="HN161">
            <v>-1</v>
          </cell>
          <cell r="HO161">
            <v>-1</v>
          </cell>
          <cell r="HP161">
            <v>-1</v>
          </cell>
          <cell r="HQ161">
            <v>-1</v>
          </cell>
          <cell r="HR161">
            <v>-1</v>
          </cell>
          <cell r="HS161">
            <v>-1</v>
          </cell>
          <cell r="HT161">
            <v>-1</v>
          </cell>
          <cell r="HU161">
            <v>-1</v>
          </cell>
          <cell r="HV161">
            <v>-1</v>
          </cell>
          <cell r="HW161">
            <v>-1</v>
          </cell>
          <cell r="HY161" t="str">
            <v>CHAPTER {0}</v>
          </cell>
          <cell r="HZ161" t="str">
            <v>CHAPTER {0}</v>
          </cell>
          <cell r="IA161" t="str">
            <v>CHAPTER {0}</v>
          </cell>
          <cell r="IB161" t="str">
            <v>CHAPTER {0}</v>
          </cell>
          <cell r="IC161" t="str">
            <v>CHAPTER {0}</v>
          </cell>
          <cell r="ID161" t="str">
            <v>CHAPTER {0}</v>
          </cell>
          <cell r="IE161" t="str">
            <v>CHAPTER {0}</v>
          </cell>
          <cell r="IF161" t="str">
            <v>CHAPTER {0}</v>
          </cell>
          <cell r="IG161" t="str">
            <v>CHAPTER {0}</v>
          </cell>
          <cell r="IH161" t="str">
            <v>CHAPTER {0}</v>
          </cell>
          <cell r="II161" t="str">
            <v>CHAPTER {0}</v>
          </cell>
          <cell r="IJ161" t="str">
            <v>CHAPTER {0}</v>
          </cell>
          <cell r="IK161" t="str">
            <v>CHAPTER {0}</v>
          </cell>
          <cell r="IL161" t="str">
            <v>CHAPTER {0}</v>
          </cell>
          <cell r="IM161" t="str">
            <v>CHAPTER {0}</v>
          </cell>
          <cell r="IN161" t="str">
            <v>CHAPTER {0}</v>
          </cell>
          <cell r="IO161" t="str">
            <v>CHAPTER {0}</v>
          </cell>
          <cell r="IP161" t="str">
            <v>CHAPTER {0}</v>
          </cell>
          <cell r="IQ161" t="str">
            <v>CHAPTER {0}</v>
          </cell>
          <cell r="IR161" t="str">
            <v>CHAPTER {0}</v>
          </cell>
          <cell r="IS161" t="str">
            <v>CHAPTER {0}</v>
          </cell>
          <cell r="IT161" t="str">
            <v>CHAPTER {0}</v>
          </cell>
          <cell r="IU161" t="str">
            <v>CHAPTER {0}</v>
          </cell>
          <cell r="IV161" t="str">
            <v>CHAPTER {0}</v>
          </cell>
          <cell r="IW161" t="str">
            <v>CHAPTER {0}</v>
          </cell>
          <cell r="IX161" t="str">
            <v>CHAPTER {0}</v>
          </cell>
          <cell r="IY161" t="str">
            <v>CHAPTER {0}</v>
          </cell>
          <cell r="IZ161" t="str">
            <v>CHAPTER {0}</v>
          </cell>
          <cell r="JB161" t="str">
            <v>CHAPTER {0}</v>
          </cell>
          <cell r="JC161" t="str">
            <v>第{0}</v>
          </cell>
          <cell r="JD161" t="str">
            <v>第{0}</v>
          </cell>
          <cell r="JE161" t="str">
            <v>CHAPITRE {0}</v>
          </cell>
          <cell r="JF161" t="str">
            <v>KAPITEL {0}</v>
          </cell>
          <cell r="JG161" t="str">
            <v>BAB {0}</v>
          </cell>
          <cell r="JH161" t="str">
            <v>CAPITOLO {0}</v>
          </cell>
          <cell r="JI161" t="str">
            <v>Глава {0}</v>
          </cell>
          <cell r="JJ161" t="str">
            <v>CAPÍTULO {0}</v>
          </cell>
          <cell r="JK161" t="str">
            <v>บทที่ {0}</v>
          </cell>
          <cell r="JL161" t="str">
            <v>CHƯƠNG {0}</v>
          </cell>
          <cell r="JM161" t="str">
            <v>CAPÍTULO {0}</v>
          </cell>
          <cell r="JN161" t="str">
            <v>الفصل {0}</v>
          </cell>
          <cell r="JO161" t="str">
            <v>Кіраўнік {0}</v>
          </cell>
          <cell r="JP161" t="str">
            <v>ГЛАВА {0}</v>
          </cell>
          <cell r="JQ161" t="str">
            <v>KAPITOLA {0}</v>
          </cell>
          <cell r="JR161" t="str">
            <v>HOOFDSTUK {0}</v>
          </cell>
          <cell r="JS161" t="str">
            <v>LUKU {0}</v>
          </cell>
          <cell r="JT161" t="str">
            <v>ΚΕΦΑΛΑΙΟ {0}</v>
          </cell>
          <cell r="JU161" t="str">
            <v>פרק {0}</v>
          </cell>
          <cell r="JV161" t="str">
            <v>Chapter {0}</v>
          </cell>
          <cell r="JW161" t="str">
            <v>BAB {0}</v>
          </cell>
          <cell r="JX161" t="str">
            <v>ROZDZIAŁ {0}</v>
          </cell>
          <cell r="JY161" t="str">
            <v>CAPITOLUL {0}</v>
          </cell>
          <cell r="JZ161" t="str">
            <v>KAPITOLA {0}</v>
          </cell>
          <cell r="KA161" t="str">
            <v>KAPITEL {0}</v>
          </cell>
          <cell r="KB161" t="str">
            <v>BÖLÜM {0}</v>
          </cell>
          <cell r="KC161" t="str">
            <v>Глава {0}</v>
          </cell>
        </row>
        <row r="162">
          <cell r="A162" t="str">
            <v>GameUI_StageFraction</v>
          </cell>
          <cell r="B162">
            <v>1</v>
          </cell>
          <cell r="C162" t="str">
            <v>{0:N0}/{1:N0}</v>
          </cell>
          <cell r="D162" t="str">
            <v>{0: N0} / 1 {:} N0</v>
          </cell>
          <cell r="E162" t="str">
            <v>{0:N0}/{1:N0}</v>
          </cell>
          <cell r="F162" t="str">
            <v/>
          </cell>
          <cell r="G162"/>
          <cell r="H162" t="str">
            <v>{0:N0}/{1:N0}</v>
          </cell>
          <cell r="J162">
            <v>1</v>
          </cell>
          <cell r="K162">
            <v>1</v>
          </cell>
          <cell r="L162">
            <v>0</v>
          </cell>
          <cell r="AP162" t="str">
            <v>{0:N0}/{1:N0}</v>
          </cell>
          <cell r="AQ162" t="str">
            <v>{0:N0}/{1:N0}</v>
          </cell>
          <cell r="AR162" t="str">
            <v>{0:N0}/{1:N0}</v>
          </cell>
          <cell r="AS162" t="str">
            <v>{0:N0}/{1:N0}</v>
          </cell>
          <cell r="AT162" t="str">
            <v>{0:N0}/{1:N0}</v>
          </cell>
          <cell r="AU162" t="str">
            <v>{0:N0}/{1:N0}</v>
          </cell>
          <cell r="AV162" t="str">
            <v>{0:N0}/{1:N0}</v>
          </cell>
          <cell r="AW162" t="str">
            <v>{0:N0}/{1:N0}</v>
          </cell>
          <cell r="AX162" t="str">
            <v>{0:N0}/{1:N0}</v>
          </cell>
          <cell r="AY162" t="str">
            <v>{0:N0}/{1:N0}</v>
          </cell>
          <cell r="AZ162" t="str">
            <v>{0:N0}/{1:N0}</v>
          </cell>
          <cell r="BA162" t="str">
            <v>{0:N0}/{1:N0}</v>
          </cell>
          <cell r="BB162" t="str">
            <v>{0:N0}/{1:N0}</v>
          </cell>
          <cell r="BC162" t="str">
            <v>{0:N0}/{1:N0}</v>
          </cell>
          <cell r="BD162" t="str">
            <v>{0:N0}/{1:N0}</v>
          </cell>
          <cell r="BE162" t="str">
            <v>{0:N0}/{1:N0}</v>
          </cell>
          <cell r="BF162" t="str">
            <v>{0:N0}/{1:N0}</v>
          </cell>
          <cell r="BG162" t="str">
            <v>{0:N0}/{1:N0}</v>
          </cell>
          <cell r="BH162" t="str">
            <v>{0:N0}/{1:N0}</v>
          </cell>
          <cell r="BI162" t="str">
            <v>{0:N0}/{1:N0}</v>
          </cell>
          <cell r="BJ162" t="str">
            <v>{0:N0}/{1:N0}</v>
          </cell>
          <cell r="BK162" t="str">
            <v>{0:N0}/{1:N0}</v>
          </cell>
          <cell r="BL162" t="str">
            <v>{0:N0}/{1:N0}</v>
          </cell>
          <cell r="BM162" t="str">
            <v>{0:N0}/{1:N0}</v>
          </cell>
          <cell r="BN162" t="str">
            <v>{0:N0}/{1:N0}</v>
          </cell>
          <cell r="BO162" t="str">
            <v>{0:N0}/{1:N0}</v>
          </cell>
          <cell r="BP162" t="str">
            <v>{0:N0}/{1:N0}</v>
          </cell>
          <cell r="BQ162" t="str">
            <v>{0:N0}/{1:N0}</v>
          </cell>
          <cell r="BS162">
            <v>-1</v>
          </cell>
          <cell r="BT162">
            <v>-1</v>
          </cell>
          <cell r="BU162">
            <v>-1</v>
          </cell>
          <cell r="BV162">
            <v>-1</v>
          </cell>
          <cell r="BW162">
            <v>-1</v>
          </cell>
          <cell r="BX162">
            <v>-1</v>
          </cell>
          <cell r="BY162">
            <v>-1</v>
          </cell>
          <cell r="BZ162">
            <v>-1</v>
          </cell>
          <cell r="CA162">
            <v>-1</v>
          </cell>
          <cell r="CB162">
            <v>-1</v>
          </cell>
          <cell r="CC162">
            <v>-1</v>
          </cell>
          <cell r="CD162">
            <v>-1</v>
          </cell>
          <cell r="CE162">
            <v>-1</v>
          </cell>
          <cell r="CF162">
            <v>-1</v>
          </cell>
          <cell r="CG162">
            <v>-1</v>
          </cell>
          <cell r="CH162">
            <v>-1</v>
          </cell>
          <cell r="CI162">
            <v>-1</v>
          </cell>
          <cell r="CJ162">
            <v>-1</v>
          </cell>
          <cell r="CK162">
            <v>-1</v>
          </cell>
          <cell r="CL162">
            <v>-1</v>
          </cell>
          <cell r="CM162">
            <v>-1</v>
          </cell>
          <cell r="CN162">
            <v>-1</v>
          </cell>
          <cell r="CO162">
            <v>-1</v>
          </cell>
          <cell r="CP162">
            <v>-1</v>
          </cell>
          <cell r="CQ162">
            <v>-1</v>
          </cell>
          <cell r="CR162">
            <v>-1</v>
          </cell>
          <cell r="CS162">
            <v>-1</v>
          </cell>
          <cell r="CT162">
            <v>-1</v>
          </cell>
          <cell r="CU162">
            <v>-1</v>
          </cell>
          <cell r="CV162">
            <v>-1</v>
          </cell>
          <cell r="CW162">
            <v>-1</v>
          </cell>
          <cell r="CX162">
            <v>-1</v>
          </cell>
          <cell r="CY162">
            <v>-1</v>
          </cell>
          <cell r="CZ162">
            <v>-1</v>
          </cell>
          <cell r="DA162">
            <v>-1</v>
          </cell>
          <cell r="DB162">
            <v>-1</v>
          </cell>
          <cell r="DC162">
            <v>-1</v>
          </cell>
          <cell r="DD162">
            <v>-1</v>
          </cell>
          <cell r="DE162">
            <v>-1</v>
          </cell>
          <cell r="DF162">
            <v>-1</v>
          </cell>
          <cell r="DG162">
            <v>-1</v>
          </cell>
          <cell r="DH162">
            <v>-1</v>
          </cell>
          <cell r="DI162">
            <v>-1</v>
          </cell>
          <cell r="DJ162">
            <v>-1</v>
          </cell>
          <cell r="DK162">
            <v>-1</v>
          </cell>
          <cell r="DL162">
            <v>-1</v>
          </cell>
          <cell r="DM162">
            <v>-1</v>
          </cell>
          <cell r="DN162">
            <v>-1</v>
          </cell>
          <cell r="DO162">
            <v>-1</v>
          </cell>
          <cell r="DP162">
            <v>-1</v>
          </cell>
          <cell r="DQ162">
            <v>-1</v>
          </cell>
          <cell r="DR162">
            <v>-1</v>
          </cell>
          <cell r="DS162">
            <v>-1</v>
          </cell>
          <cell r="DT162">
            <v>-1</v>
          </cell>
          <cell r="DU162">
            <v>-1</v>
          </cell>
          <cell r="DV162">
            <v>-1</v>
          </cell>
          <cell r="DW162">
            <v>-1</v>
          </cell>
          <cell r="DX162">
            <v>-1</v>
          </cell>
          <cell r="DY162">
            <v>-1</v>
          </cell>
          <cell r="DZ162">
            <v>-1</v>
          </cell>
          <cell r="EA162">
            <v>-1</v>
          </cell>
          <cell r="EB162">
            <v>-1</v>
          </cell>
          <cell r="EC162">
            <v>-1</v>
          </cell>
          <cell r="ED162">
            <v>-1</v>
          </cell>
          <cell r="EE162">
            <v>-1</v>
          </cell>
          <cell r="EF162">
            <v>-1</v>
          </cell>
          <cell r="EG162">
            <v>-1</v>
          </cell>
          <cell r="EH162">
            <v>-1</v>
          </cell>
          <cell r="EI162">
            <v>-1</v>
          </cell>
          <cell r="EJ162">
            <v>-1</v>
          </cell>
          <cell r="EK162">
            <v>-1</v>
          </cell>
          <cell r="EL162">
            <v>-1</v>
          </cell>
          <cell r="EM162">
            <v>-1</v>
          </cell>
          <cell r="EN162">
            <v>-1</v>
          </cell>
          <cell r="EO162">
            <v>-1</v>
          </cell>
          <cell r="EP162">
            <v>-1</v>
          </cell>
          <cell r="EQ162">
            <v>-1</v>
          </cell>
          <cell r="ER162">
            <v>-1</v>
          </cell>
          <cell r="ES162">
            <v>-1</v>
          </cell>
          <cell r="ET162">
            <v>-1</v>
          </cell>
          <cell r="EV162">
            <v>-1</v>
          </cell>
          <cell r="EW162">
            <v>-1</v>
          </cell>
          <cell r="EX162">
            <v>-1</v>
          </cell>
          <cell r="EY162">
            <v>-1</v>
          </cell>
          <cell r="EZ162">
            <v>-1</v>
          </cell>
          <cell r="FA162">
            <v>-1</v>
          </cell>
          <cell r="FB162">
            <v>-1</v>
          </cell>
          <cell r="FC162">
            <v>-1</v>
          </cell>
          <cell r="FD162">
            <v>-1</v>
          </cell>
          <cell r="FE162">
            <v>-1</v>
          </cell>
          <cell r="FF162">
            <v>-1</v>
          </cell>
          <cell r="FG162">
            <v>-1</v>
          </cell>
          <cell r="FH162">
            <v>-1</v>
          </cell>
          <cell r="FI162">
            <v>-1</v>
          </cell>
          <cell r="FJ162">
            <v>-1</v>
          </cell>
          <cell r="FK162">
            <v>-1</v>
          </cell>
          <cell r="FL162">
            <v>-1</v>
          </cell>
          <cell r="FM162">
            <v>-1</v>
          </cell>
          <cell r="FN162">
            <v>-1</v>
          </cell>
          <cell r="FO162">
            <v>-1</v>
          </cell>
          <cell r="FP162">
            <v>-1</v>
          </cell>
          <cell r="FQ162">
            <v>-1</v>
          </cell>
          <cell r="FR162">
            <v>-1</v>
          </cell>
          <cell r="FS162">
            <v>-1</v>
          </cell>
          <cell r="FT162">
            <v>-1</v>
          </cell>
          <cell r="FU162">
            <v>-1</v>
          </cell>
          <cell r="FV162">
            <v>-1</v>
          </cell>
          <cell r="FW162">
            <v>-1</v>
          </cell>
          <cell r="FX162">
            <v>-1</v>
          </cell>
          <cell r="FY162">
            <v>-1</v>
          </cell>
          <cell r="FZ162">
            <v>-1</v>
          </cell>
          <cell r="GA162">
            <v>-1</v>
          </cell>
          <cell r="GB162">
            <v>-1</v>
          </cell>
          <cell r="GC162">
            <v>-1</v>
          </cell>
          <cell r="GD162">
            <v>-1</v>
          </cell>
          <cell r="GE162">
            <v>-1</v>
          </cell>
          <cell r="GF162">
            <v>-1</v>
          </cell>
          <cell r="GG162">
            <v>-1</v>
          </cell>
          <cell r="GH162">
            <v>-1</v>
          </cell>
          <cell r="GI162">
            <v>-1</v>
          </cell>
          <cell r="GJ162">
            <v>-1</v>
          </cell>
          <cell r="GK162">
            <v>-1</v>
          </cell>
          <cell r="GL162">
            <v>-1</v>
          </cell>
          <cell r="GM162">
            <v>-1</v>
          </cell>
          <cell r="GN162">
            <v>-1</v>
          </cell>
          <cell r="GO162">
            <v>-1</v>
          </cell>
          <cell r="GP162">
            <v>-1</v>
          </cell>
          <cell r="GQ162">
            <v>-1</v>
          </cell>
          <cell r="GR162">
            <v>-1</v>
          </cell>
          <cell r="GS162">
            <v>-1</v>
          </cell>
          <cell r="GT162">
            <v>-1</v>
          </cell>
          <cell r="GU162">
            <v>-1</v>
          </cell>
          <cell r="GV162">
            <v>-1</v>
          </cell>
          <cell r="GW162">
            <v>-1</v>
          </cell>
          <cell r="GX162">
            <v>-1</v>
          </cell>
          <cell r="GY162">
            <v>-1</v>
          </cell>
          <cell r="GZ162">
            <v>-1</v>
          </cell>
          <cell r="HA162">
            <v>-1</v>
          </cell>
          <cell r="HB162">
            <v>-1</v>
          </cell>
          <cell r="HC162">
            <v>-1</v>
          </cell>
          <cell r="HD162">
            <v>-1</v>
          </cell>
          <cell r="HE162">
            <v>-1</v>
          </cell>
          <cell r="HF162">
            <v>-1</v>
          </cell>
          <cell r="HG162">
            <v>-1</v>
          </cell>
          <cell r="HH162">
            <v>-1</v>
          </cell>
          <cell r="HI162">
            <v>-1</v>
          </cell>
          <cell r="HJ162">
            <v>-1</v>
          </cell>
          <cell r="HK162">
            <v>-1</v>
          </cell>
          <cell r="HL162">
            <v>-1</v>
          </cell>
          <cell r="HM162">
            <v>-1</v>
          </cell>
          <cell r="HN162">
            <v>-1</v>
          </cell>
          <cell r="HO162">
            <v>-1</v>
          </cell>
          <cell r="HP162">
            <v>-1</v>
          </cell>
          <cell r="HQ162">
            <v>-1</v>
          </cell>
          <cell r="HR162">
            <v>-1</v>
          </cell>
          <cell r="HS162">
            <v>-1</v>
          </cell>
          <cell r="HT162">
            <v>-1</v>
          </cell>
          <cell r="HU162">
            <v>-1</v>
          </cell>
          <cell r="HV162">
            <v>-1</v>
          </cell>
          <cell r="HW162">
            <v>-1</v>
          </cell>
          <cell r="HY162" t="str">
            <v>{0:N0}/{1:N0}</v>
          </cell>
          <cell r="HZ162" t="str">
            <v>{0:N0}/{1:N0}</v>
          </cell>
          <cell r="IA162" t="str">
            <v>{0:N0}/{1:N0}</v>
          </cell>
          <cell r="IB162" t="str">
            <v>{0:N0}/{1:N0}</v>
          </cell>
          <cell r="IC162" t="str">
            <v>{0:N0}/{1:N0}</v>
          </cell>
          <cell r="ID162" t="str">
            <v>{0:N0}/{1:N0}</v>
          </cell>
          <cell r="IE162" t="str">
            <v>{0:N0}/{1:N0}</v>
          </cell>
          <cell r="IF162" t="str">
            <v>{0:N0}/{1:N0}</v>
          </cell>
          <cell r="IG162" t="str">
            <v>{0:N0}/{1:N0}</v>
          </cell>
          <cell r="IH162" t="str">
            <v>{0:N0}/{1:N0}</v>
          </cell>
          <cell r="II162" t="str">
            <v>{0:N0}/{1:N0}</v>
          </cell>
          <cell r="IJ162" t="str">
            <v>{0:N0}/{1:N0}</v>
          </cell>
          <cell r="IK162" t="str">
            <v>{0:N0}/{1:N0}</v>
          </cell>
          <cell r="IL162" t="str">
            <v>{0:N0}/{1:N0}</v>
          </cell>
          <cell r="IM162" t="str">
            <v>{0:N0}/{1:N0}</v>
          </cell>
          <cell r="IN162" t="str">
            <v>{0:N0}/{1:N0}</v>
          </cell>
          <cell r="IO162" t="str">
            <v>{0:N0}/{1:N0}</v>
          </cell>
          <cell r="IP162" t="str">
            <v>{0:N0}/{1:N0}</v>
          </cell>
          <cell r="IQ162" t="str">
            <v>{0:N0}/{1:N0}</v>
          </cell>
          <cell r="IR162" t="str">
            <v>{0:N0}/{1:N0}</v>
          </cell>
          <cell r="IS162" t="str">
            <v>{0:N0}/{1:N0}</v>
          </cell>
          <cell r="IT162" t="str">
            <v>{0:N0}/{1:N0}</v>
          </cell>
          <cell r="IU162" t="str">
            <v>{0:N0}/{1:N0}</v>
          </cell>
          <cell r="IV162" t="str">
            <v>{0:N0}/{1:N0}</v>
          </cell>
          <cell r="IW162" t="str">
            <v>{0:N0}/{1:N0}</v>
          </cell>
          <cell r="IX162" t="str">
            <v>{0:N0}/{1:N0}</v>
          </cell>
          <cell r="IY162" t="str">
            <v>{0:N0}/{1:N0}</v>
          </cell>
          <cell r="IZ162" t="str">
            <v>{0:N0}/{1:N0}</v>
          </cell>
          <cell r="JB162" t="str">
            <v>{0：N0} / {1：N0}</v>
          </cell>
          <cell r="JC162" t="str">
            <v>{0：N0} / {1：} N0</v>
          </cell>
          <cell r="JD162" t="str">
            <v>{0：N0} / {1：} N0</v>
          </cell>
          <cell r="JE162" t="str">
            <v>{0: N0} / {1: N0}</v>
          </cell>
          <cell r="JF162" t="str">
            <v>{0: N0} / {1: N0}</v>
          </cell>
          <cell r="JG162" t="str">
            <v>{0: N0} / {1: N0}</v>
          </cell>
          <cell r="JH162" t="str">
            <v>{0: N0} / {1: N0}</v>
          </cell>
          <cell r="JI162" t="str">
            <v>{0: N0} / {1: N0}</v>
          </cell>
          <cell r="JJ162" t="str">
            <v>{0: N0} / {1: N0}</v>
          </cell>
          <cell r="JK162" t="str">
            <v>{0: N0} / {1: N0}</v>
          </cell>
          <cell r="JL162" t="str">
            <v>{0: N0} / {1: N0}</v>
          </cell>
          <cell r="JM162" t="str">
            <v>{0: N0} / {1: N0}</v>
          </cell>
          <cell r="JN162" t="str">
            <v>{0: N0} / {1: N0}</v>
          </cell>
          <cell r="JO162" t="str">
            <v>{0: N0} / {1: N0}</v>
          </cell>
          <cell r="JP162" t="str">
            <v>{0: N0} / {1: N0}</v>
          </cell>
          <cell r="JQ162" t="str">
            <v>{0: N0} / {1: N0}</v>
          </cell>
          <cell r="JR162" t="str">
            <v>{0: N0} / {1: N0}</v>
          </cell>
          <cell r="JS162" t="str">
            <v>{0: N0} / {1: N0}</v>
          </cell>
          <cell r="JT162" t="str">
            <v>{0: N0} / {1: N0}</v>
          </cell>
          <cell r="JU162" t="str">
            <v>{0: N0} / {1: N0}</v>
          </cell>
          <cell r="JV162" t="str">
            <v>{0: N0} / {1: N0}</v>
          </cell>
          <cell r="JW162" t="str">
            <v>{0: N0} / {1: N0}</v>
          </cell>
          <cell r="JX162" t="str">
            <v>{0 n0} / {1 n0}</v>
          </cell>
          <cell r="JY162" t="str">
            <v>{0: N0} / {1: N0}</v>
          </cell>
          <cell r="JZ162" t="str">
            <v>{0: N0} / {1: N0}</v>
          </cell>
          <cell r="KA162" t="str">
            <v>{0: N0} / {1: N0}</v>
          </cell>
          <cell r="KB162" t="str">
            <v>{0: N0} / {1: N0}</v>
          </cell>
          <cell r="KC162" t="str">
            <v>{0: N0} / {1: N0}</v>
          </cell>
        </row>
        <row r="163">
          <cell r="A163" t="str">
            <v>GameUI_SpacedFraction</v>
          </cell>
          <cell r="B163">
            <v>1</v>
          </cell>
          <cell r="C163" t="str">
            <v>{0:N0} / {1:N0}</v>
          </cell>
          <cell r="D163" t="str">
            <v>{0: N0} / 1 {:} N0</v>
          </cell>
          <cell r="E163" t="str">
            <v>{0:N0} / {1:N0}</v>
          </cell>
          <cell r="F163" t="str">
            <v/>
          </cell>
          <cell r="G163"/>
          <cell r="H163" t="str">
            <v>{0:N0} / {1:N0}</v>
          </cell>
          <cell r="J163">
            <v>1</v>
          </cell>
          <cell r="K163">
            <v>1</v>
          </cell>
          <cell r="L163">
            <v>0</v>
          </cell>
          <cell r="AP163" t="str">
            <v>{0:N0} / {1:N0}</v>
          </cell>
          <cell r="AQ163" t="str">
            <v>{0:N0} / {1:N0}</v>
          </cell>
          <cell r="AR163" t="str">
            <v>{0:N0} / {1:N0}</v>
          </cell>
          <cell r="AS163" t="str">
            <v>{0:N0} / {1:N0}</v>
          </cell>
          <cell r="AT163" t="str">
            <v>{0:N0} / {1:N0}</v>
          </cell>
          <cell r="AU163" t="str">
            <v>{0:N0} / {1:N0}</v>
          </cell>
          <cell r="AV163" t="str">
            <v>{0:N0} / {1:N0}</v>
          </cell>
          <cell r="AW163" t="str">
            <v>{0:N0} / {1:N0}</v>
          </cell>
          <cell r="AX163" t="str">
            <v>{0:N0} / {1:N0}</v>
          </cell>
          <cell r="AY163" t="str">
            <v>{0:N0} / {1:N0}</v>
          </cell>
          <cell r="AZ163" t="str">
            <v>{0:N0} / {1:N0}</v>
          </cell>
          <cell r="BA163" t="str">
            <v>{0:N0} / {1:N0}</v>
          </cell>
          <cell r="BB163" t="str">
            <v>{0:N0} / {1:N0}</v>
          </cell>
          <cell r="BC163" t="str">
            <v>{0:N0} / {1:N0}</v>
          </cell>
          <cell r="BD163" t="str">
            <v>{0:N0} / {1:N0}</v>
          </cell>
          <cell r="BE163" t="str">
            <v>{0:N0} / {1:N0}</v>
          </cell>
          <cell r="BF163" t="str">
            <v>{0:N0} / {1:N0}</v>
          </cell>
          <cell r="BG163" t="str">
            <v>{0:N0} / {1:N0}</v>
          </cell>
          <cell r="BH163" t="str">
            <v>{0:N0} / {1:N0}</v>
          </cell>
          <cell r="BI163" t="str">
            <v>{0:N0} / {1:N0}</v>
          </cell>
          <cell r="BJ163" t="str">
            <v>{0:N0} / {1:N0}</v>
          </cell>
          <cell r="BK163" t="str">
            <v>{0:N0} / {1:N0}</v>
          </cell>
          <cell r="BL163" t="str">
            <v>{0:N0} / {1:N0}</v>
          </cell>
          <cell r="BM163" t="str">
            <v>{0:N0} / {1:N0}</v>
          </cell>
          <cell r="BN163" t="str">
            <v>{0:N0} / {1:N0}</v>
          </cell>
          <cell r="BO163" t="str">
            <v>{0:N0} / {1:N0}</v>
          </cell>
          <cell r="BP163" t="str">
            <v>{0:N0} / {1:N0}</v>
          </cell>
          <cell r="BQ163" t="str">
            <v>{0:N0} / {1:N0}</v>
          </cell>
          <cell r="BS163">
            <v>-1</v>
          </cell>
          <cell r="BT163">
            <v>-1</v>
          </cell>
          <cell r="BU163">
            <v>-1</v>
          </cell>
          <cell r="BV163">
            <v>-1</v>
          </cell>
          <cell r="BW163">
            <v>-1</v>
          </cell>
          <cell r="BX163">
            <v>-1</v>
          </cell>
          <cell r="BY163">
            <v>-1</v>
          </cell>
          <cell r="BZ163">
            <v>-1</v>
          </cell>
          <cell r="CA163">
            <v>-1</v>
          </cell>
          <cell r="CB163">
            <v>-1</v>
          </cell>
          <cell r="CC163">
            <v>-1</v>
          </cell>
          <cell r="CD163">
            <v>-1</v>
          </cell>
          <cell r="CE163">
            <v>-1</v>
          </cell>
          <cell r="CF163">
            <v>-1</v>
          </cell>
          <cell r="CG163">
            <v>-1</v>
          </cell>
          <cell r="CH163">
            <v>-1</v>
          </cell>
          <cell r="CI163">
            <v>-1</v>
          </cell>
          <cell r="CJ163">
            <v>-1</v>
          </cell>
          <cell r="CK163">
            <v>-1</v>
          </cell>
          <cell r="CL163">
            <v>-1</v>
          </cell>
          <cell r="CM163">
            <v>-1</v>
          </cell>
          <cell r="CN163">
            <v>-1</v>
          </cell>
          <cell r="CO163">
            <v>-1</v>
          </cell>
          <cell r="CP163">
            <v>-1</v>
          </cell>
          <cell r="CQ163">
            <v>-1</v>
          </cell>
          <cell r="CR163">
            <v>-1</v>
          </cell>
          <cell r="CS163">
            <v>-1</v>
          </cell>
          <cell r="CT163">
            <v>-1</v>
          </cell>
          <cell r="CU163">
            <v>-1</v>
          </cell>
          <cell r="CV163">
            <v>-1</v>
          </cell>
          <cell r="CW163">
            <v>-1</v>
          </cell>
          <cell r="CX163">
            <v>-1</v>
          </cell>
          <cell r="CY163">
            <v>-1</v>
          </cell>
          <cell r="CZ163">
            <v>-1</v>
          </cell>
          <cell r="DA163">
            <v>-1</v>
          </cell>
          <cell r="DB163">
            <v>-1</v>
          </cell>
          <cell r="DC163">
            <v>-1</v>
          </cell>
          <cell r="DD163">
            <v>-1</v>
          </cell>
          <cell r="DE163">
            <v>-1</v>
          </cell>
          <cell r="DF163">
            <v>-1</v>
          </cell>
          <cell r="DG163">
            <v>-1</v>
          </cell>
          <cell r="DH163">
            <v>-1</v>
          </cell>
          <cell r="DI163">
            <v>-1</v>
          </cell>
          <cell r="DJ163">
            <v>-1</v>
          </cell>
          <cell r="DK163">
            <v>-1</v>
          </cell>
          <cell r="DL163">
            <v>-1</v>
          </cell>
          <cell r="DM163">
            <v>-1</v>
          </cell>
          <cell r="DN163">
            <v>-1</v>
          </cell>
          <cell r="DO163">
            <v>-1</v>
          </cell>
          <cell r="DP163">
            <v>-1</v>
          </cell>
          <cell r="DQ163">
            <v>-1</v>
          </cell>
          <cell r="DR163">
            <v>-1</v>
          </cell>
          <cell r="DS163">
            <v>-1</v>
          </cell>
          <cell r="DT163">
            <v>-1</v>
          </cell>
          <cell r="DU163">
            <v>-1</v>
          </cell>
          <cell r="DV163">
            <v>-1</v>
          </cell>
          <cell r="DW163">
            <v>-1</v>
          </cell>
          <cell r="DX163">
            <v>-1</v>
          </cell>
          <cell r="DY163">
            <v>-1</v>
          </cell>
          <cell r="DZ163">
            <v>-1</v>
          </cell>
          <cell r="EA163">
            <v>-1</v>
          </cell>
          <cell r="EB163">
            <v>-1</v>
          </cell>
          <cell r="EC163">
            <v>-1</v>
          </cell>
          <cell r="ED163">
            <v>-1</v>
          </cell>
          <cell r="EE163">
            <v>-1</v>
          </cell>
          <cell r="EF163">
            <v>-1</v>
          </cell>
          <cell r="EG163">
            <v>-1</v>
          </cell>
          <cell r="EH163">
            <v>-1</v>
          </cell>
          <cell r="EI163">
            <v>-1</v>
          </cell>
          <cell r="EJ163">
            <v>-1</v>
          </cell>
          <cell r="EK163">
            <v>-1</v>
          </cell>
          <cell r="EL163">
            <v>-1</v>
          </cell>
          <cell r="EM163">
            <v>-1</v>
          </cell>
          <cell r="EN163">
            <v>-1</v>
          </cell>
          <cell r="EO163">
            <v>-1</v>
          </cell>
          <cell r="EP163">
            <v>-1</v>
          </cell>
          <cell r="EQ163">
            <v>-1</v>
          </cell>
          <cell r="ER163">
            <v>-1</v>
          </cell>
          <cell r="ES163">
            <v>-1</v>
          </cell>
          <cell r="ET163">
            <v>-1</v>
          </cell>
          <cell r="EV163">
            <v>-1</v>
          </cell>
          <cell r="EW163">
            <v>-1</v>
          </cell>
          <cell r="EX163">
            <v>-1</v>
          </cell>
          <cell r="EY163">
            <v>-1</v>
          </cell>
          <cell r="EZ163">
            <v>-1</v>
          </cell>
          <cell r="FA163">
            <v>-1</v>
          </cell>
          <cell r="FB163">
            <v>-1</v>
          </cell>
          <cell r="FC163">
            <v>-1</v>
          </cell>
          <cell r="FD163">
            <v>-1</v>
          </cell>
          <cell r="FE163">
            <v>-1</v>
          </cell>
          <cell r="FF163">
            <v>-1</v>
          </cell>
          <cell r="FG163">
            <v>-1</v>
          </cell>
          <cell r="FH163">
            <v>-1</v>
          </cell>
          <cell r="FI163">
            <v>-1</v>
          </cell>
          <cell r="FJ163">
            <v>-1</v>
          </cell>
          <cell r="FK163">
            <v>-1</v>
          </cell>
          <cell r="FL163">
            <v>-1</v>
          </cell>
          <cell r="FM163">
            <v>-1</v>
          </cell>
          <cell r="FN163">
            <v>-1</v>
          </cell>
          <cell r="FO163">
            <v>-1</v>
          </cell>
          <cell r="FP163">
            <v>-1</v>
          </cell>
          <cell r="FQ163">
            <v>-1</v>
          </cell>
          <cell r="FR163">
            <v>-1</v>
          </cell>
          <cell r="FS163">
            <v>-1</v>
          </cell>
          <cell r="FT163">
            <v>-1</v>
          </cell>
          <cell r="FU163">
            <v>-1</v>
          </cell>
          <cell r="FV163">
            <v>-1</v>
          </cell>
          <cell r="FW163">
            <v>-1</v>
          </cell>
          <cell r="FX163">
            <v>-1</v>
          </cell>
          <cell r="FY163">
            <v>-1</v>
          </cell>
          <cell r="FZ163">
            <v>-1</v>
          </cell>
          <cell r="GA163">
            <v>-1</v>
          </cell>
          <cell r="GB163">
            <v>-1</v>
          </cell>
          <cell r="GC163">
            <v>-1</v>
          </cell>
          <cell r="GD163">
            <v>-1</v>
          </cell>
          <cell r="GE163">
            <v>-1</v>
          </cell>
          <cell r="GF163">
            <v>-1</v>
          </cell>
          <cell r="GG163">
            <v>-1</v>
          </cell>
          <cell r="GH163">
            <v>-1</v>
          </cell>
          <cell r="GI163">
            <v>-1</v>
          </cell>
          <cell r="GJ163">
            <v>-1</v>
          </cell>
          <cell r="GK163">
            <v>-1</v>
          </cell>
          <cell r="GL163">
            <v>-1</v>
          </cell>
          <cell r="GM163">
            <v>-1</v>
          </cell>
          <cell r="GN163">
            <v>-1</v>
          </cell>
          <cell r="GO163">
            <v>-1</v>
          </cell>
          <cell r="GP163">
            <v>-1</v>
          </cell>
          <cell r="GQ163">
            <v>-1</v>
          </cell>
          <cell r="GR163">
            <v>-1</v>
          </cell>
          <cell r="GS163">
            <v>-1</v>
          </cell>
          <cell r="GT163">
            <v>-1</v>
          </cell>
          <cell r="GU163">
            <v>-1</v>
          </cell>
          <cell r="GV163">
            <v>-1</v>
          </cell>
          <cell r="GW163">
            <v>-1</v>
          </cell>
          <cell r="GX163">
            <v>-1</v>
          </cell>
          <cell r="GY163">
            <v>-1</v>
          </cell>
          <cell r="GZ163">
            <v>-1</v>
          </cell>
          <cell r="HA163">
            <v>-1</v>
          </cell>
          <cell r="HB163">
            <v>-1</v>
          </cell>
          <cell r="HC163">
            <v>-1</v>
          </cell>
          <cell r="HD163">
            <v>-1</v>
          </cell>
          <cell r="HE163">
            <v>-1</v>
          </cell>
          <cell r="HF163">
            <v>-1</v>
          </cell>
          <cell r="HG163">
            <v>-1</v>
          </cell>
          <cell r="HH163">
            <v>-1</v>
          </cell>
          <cell r="HI163">
            <v>-1</v>
          </cell>
          <cell r="HJ163">
            <v>-1</v>
          </cell>
          <cell r="HK163">
            <v>-1</v>
          </cell>
          <cell r="HL163">
            <v>-1</v>
          </cell>
          <cell r="HM163">
            <v>-1</v>
          </cell>
          <cell r="HN163">
            <v>-1</v>
          </cell>
          <cell r="HO163">
            <v>-1</v>
          </cell>
          <cell r="HP163">
            <v>-1</v>
          </cell>
          <cell r="HQ163">
            <v>-1</v>
          </cell>
          <cell r="HR163">
            <v>-1</v>
          </cell>
          <cell r="HS163">
            <v>-1</v>
          </cell>
          <cell r="HT163">
            <v>-1</v>
          </cell>
          <cell r="HU163">
            <v>-1</v>
          </cell>
          <cell r="HV163">
            <v>-1</v>
          </cell>
          <cell r="HW163">
            <v>-1</v>
          </cell>
          <cell r="HY163" t="str">
            <v>{0:N0} / {1:N0}</v>
          </cell>
          <cell r="HZ163" t="str">
            <v>{0:N0} / {1:N0}</v>
          </cell>
          <cell r="IA163" t="str">
            <v>{0:N0} / {1:N0}</v>
          </cell>
          <cell r="IB163" t="str">
            <v>{0:N0} / {1:N0}</v>
          </cell>
          <cell r="IC163" t="str">
            <v>{0:N0} / {1:N0}</v>
          </cell>
          <cell r="ID163" t="str">
            <v>{0:N0} / {1:N0}</v>
          </cell>
          <cell r="IE163" t="str">
            <v>{0:N0} / {1:N0}</v>
          </cell>
          <cell r="IF163" t="str">
            <v>{0:N0} / {1:N0}</v>
          </cell>
          <cell r="IG163" t="str">
            <v>{0:N0} / {1:N0}</v>
          </cell>
          <cell r="IH163" t="str">
            <v>{0:N0} / {1:N0}</v>
          </cell>
          <cell r="II163" t="str">
            <v>{0:N0} / {1:N0}</v>
          </cell>
          <cell r="IJ163" t="str">
            <v>{0:N0} / {1:N0}</v>
          </cell>
          <cell r="IK163" t="str">
            <v>{0:N0} / {1:N0}</v>
          </cell>
          <cell r="IL163" t="str">
            <v>{0:N0} / {1:N0}</v>
          </cell>
          <cell r="IM163" t="str">
            <v>{0:N0} / {1:N0}</v>
          </cell>
          <cell r="IN163" t="str">
            <v>{0:N0} / {1:N0}</v>
          </cell>
          <cell r="IO163" t="str">
            <v>{0:N0} / {1:N0}</v>
          </cell>
          <cell r="IP163" t="str">
            <v>{0:N0} / {1:N0}</v>
          </cell>
          <cell r="IQ163" t="str">
            <v>{0:N0} / {1:N0}</v>
          </cell>
          <cell r="IR163" t="str">
            <v>{0:N0} / {1:N0}</v>
          </cell>
          <cell r="IS163" t="str">
            <v>{0:N0} / {1:N0}</v>
          </cell>
          <cell r="IT163" t="str">
            <v>{0:N0} / {1:N0}</v>
          </cell>
          <cell r="IU163" t="str">
            <v>{0:N0} / {1:N0}</v>
          </cell>
          <cell r="IV163" t="str">
            <v>{0:N0} / {1:N0}</v>
          </cell>
          <cell r="IW163" t="str">
            <v>{0:N0} / {1:N0}</v>
          </cell>
          <cell r="IX163" t="str">
            <v>{0:N0} / {1:N0}</v>
          </cell>
          <cell r="IY163" t="str">
            <v>{0:N0} / {1:N0}</v>
          </cell>
          <cell r="IZ163" t="str">
            <v>{0:N0} / {1:N0}</v>
          </cell>
          <cell r="JB163" t="str">
            <v>{0：N0} / {1：N0}</v>
          </cell>
          <cell r="JC163" t="str">
            <v>{0：N0} / {1：} N0</v>
          </cell>
          <cell r="JD163" t="str">
            <v>{0：N0} / {1：} N0</v>
          </cell>
          <cell r="JE163" t="str">
            <v>{0: N0} / {1: N0}</v>
          </cell>
          <cell r="JF163" t="str">
            <v>{0: N0} / {1: N0}</v>
          </cell>
          <cell r="JG163" t="str">
            <v>{0: N0} / {1: N0}</v>
          </cell>
          <cell r="JH163" t="str">
            <v>{0: N0} / {1: N0}</v>
          </cell>
          <cell r="JI163" t="str">
            <v>{0: N0} / {1: N0}</v>
          </cell>
          <cell r="JJ163" t="str">
            <v>{0: N0} / {1: N0}</v>
          </cell>
          <cell r="JK163" t="str">
            <v>{0: N0} / {1: N0}</v>
          </cell>
          <cell r="JL163" t="str">
            <v>{0: N0} / {1: N0}</v>
          </cell>
          <cell r="JM163" t="str">
            <v>{0: N0} / {1: N0}</v>
          </cell>
          <cell r="JN163" t="str">
            <v>{0: N0} / {1: N0}</v>
          </cell>
          <cell r="JO163" t="str">
            <v>{0: N0} / {1: N0}</v>
          </cell>
          <cell r="JP163" t="str">
            <v>{0: N0} / {1: N0}</v>
          </cell>
          <cell r="JQ163" t="str">
            <v>{0: N0} / {1: N0}</v>
          </cell>
          <cell r="JR163" t="str">
            <v>{0: N0} / {1: N0}</v>
          </cell>
          <cell r="JS163" t="str">
            <v>{0: N0} / {1: N0}</v>
          </cell>
          <cell r="JT163" t="str">
            <v>{0: N0} / {1: N0}</v>
          </cell>
          <cell r="JU163" t="str">
            <v>{0: N0} / {1: N0}</v>
          </cell>
          <cell r="JV163" t="str">
            <v>{0: N0} / {1: N0}</v>
          </cell>
          <cell r="JW163" t="str">
            <v>{0: N0} / {1: N0}</v>
          </cell>
          <cell r="JX163" t="str">
            <v>{0 n0} / {1 n0}</v>
          </cell>
          <cell r="JY163" t="str">
            <v>{0: N0} / {1: N0}</v>
          </cell>
          <cell r="JZ163" t="str">
            <v>{0: N0} / {1: N0}</v>
          </cell>
          <cell r="KA163" t="str">
            <v>{0: N0} / {1: N0}</v>
          </cell>
          <cell r="KB163" t="str">
            <v>{0: N0} / {1: N0}</v>
          </cell>
          <cell r="KC163" t="str">
            <v>{0: N0} / {1: N0}</v>
          </cell>
        </row>
        <row r="164">
          <cell r="A164" t="str">
            <v>GameUI_CannotGoChapter</v>
          </cell>
          <cell r="B164">
            <v>1</v>
          </cell>
          <cell r="C164" t="str">
            <v>{0} 챕터 클리어 후 진입 가능합니다</v>
          </cell>
          <cell r="D164" t="str">
            <v>After the chapter {0} can clear entry</v>
          </cell>
          <cell r="E164" t="str">
            <v>Available to enter after clearing chapter {0}</v>
          </cell>
          <cell r="F164" t="str">
            <v/>
          </cell>
          <cell r="G164"/>
          <cell r="H164" t="str">
            <v>Available to enter after clearing chapter {0}</v>
          </cell>
          <cell r="J164">
            <v>1</v>
          </cell>
          <cell r="L164">
            <v>0</v>
          </cell>
          <cell r="AP164" t="str">
            <v>{0}の章クリア後進入可能です</v>
          </cell>
          <cell r="AQ164" t="str">
            <v>{0}您可以输入一个章节，然后清除</v>
          </cell>
          <cell r="AR164" t="str">
            <v>{0}您可以輸入一個章節，然後清除</v>
          </cell>
          <cell r="AS164" t="str">
            <v>Disponible pour entrer après le chapitre de compensation {0}</v>
          </cell>
          <cell r="AT164" t="str">
            <v>Verfügbar nach Clearing Kapitel eingeben {0}</v>
          </cell>
          <cell r="AU164" t="str">
            <v>Tersedia untuk masuk setelah bab kliring {0}</v>
          </cell>
          <cell r="AV164" t="str">
            <v>Disponibile per entrare dopo capitolo compensazione {0}</v>
          </cell>
          <cell r="AW164" t="str">
            <v>Доступные для ввода после очистки главы {0}</v>
          </cell>
          <cell r="AX164" t="str">
            <v>Disponible para entrar después del capítulo de compensación {0}</v>
          </cell>
          <cell r="AY164" t="str">
            <v>พร้อมที่จะป้อนบทหลังจากล้าง {0}</v>
          </cell>
          <cell r="AZ164" t="str">
            <v>Sẵn để nhập sau khi chương thanh toán bù trừ {0}</v>
          </cell>
          <cell r="BA164" t="str">
            <v>Disponível para entrar após capítulo clearing {0}</v>
          </cell>
          <cell r="BB164" t="str">
            <v>متاح للدخول بعد الفصل المقاصة {0}</v>
          </cell>
          <cell r="BC164" t="str">
            <v>Даступныя для ўводу пасля ачысткі кіраўніка {0}</v>
          </cell>
          <cell r="BD164" t="str">
            <v>Предлага се да влезе след клиринг глава {0}</v>
          </cell>
          <cell r="BE164" t="str">
            <v>K dispozici vstoupit po odstranění kapitoly {0}</v>
          </cell>
          <cell r="BF164" t="str">
            <v>Beschikbaar na clearing hoofdstuk in te voeren {0}</v>
          </cell>
          <cell r="BG164" t="str">
            <v>Käytettävissä syöttää jälkeen selvityksen luku {0}</v>
          </cell>
          <cell r="BH164" t="str">
            <v>Διαθέσιμα να εισέλθουν μετά κεφάλαιο εκκαθάρισης {0}</v>
          </cell>
          <cell r="BI164" t="str">
            <v>זמין להיכנס לאחר פרק סליקת {0}</v>
          </cell>
          <cell r="BJ164" t="str">
            <v>Elérhető, hogy adja meg, miután elszámolási chapter {0}</v>
          </cell>
          <cell r="BK164" t="str">
            <v>Tersedia untuk memasukkan selepas penjelasan bab {0}</v>
          </cell>
          <cell r="BL164" t="str">
            <v>Dostępne wejść po rozdziale rozliczeniowego {0}</v>
          </cell>
          <cell r="BM164" t="str">
            <v>Disponibil pentru a introduce după capitolul clearing {0}</v>
          </cell>
          <cell r="BN164" t="str">
            <v>K dispozícii vstúpiť po odstránení kapitoly {0}</v>
          </cell>
          <cell r="BO164" t="str">
            <v>Finns att komma in efter clearing kapitel {0}</v>
          </cell>
          <cell r="BP164" t="str">
            <v>takas bölüm sonra girmek için Kullanılabilir {0}</v>
          </cell>
          <cell r="BQ164" t="str">
            <v>Доступні для введення після очищення глави {0}</v>
          </cell>
          <cell r="BS164">
            <v>-1</v>
          </cell>
          <cell r="BT164">
            <v>-1</v>
          </cell>
          <cell r="BU164">
            <v>-1</v>
          </cell>
          <cell r="BV164">
            <v>-1</v>
          </cell>
          <cell r="BW164">
            <v>-1</v>
          </cell>
          <cell r="BX164">
            <v>-1</v>
          </cell>
          <cell r="BY164">
            <v>-1</v>
          </cell>
          <cell r="BZ164">
            <v>-1</v>
          </cell>
          <cell r="CA164">
            <v>-1</v>
          </cell>
          <cell r="CB164">
            <v>-1</v>
          </cell>
          <cell r="CC164">
            <v>-1</v>
          </cell>
          <cell r="CD164">
            <v>-1</v>
          </cell>
          <cell r="CE164">
            <v>-1</v>
          </cell>
          <cell r="CF164">
            <v>-1</v>
          </cell>
          <cell r="CG164">
            <v>-1</v>
          </cell>
          <cell r="CH164">
            <v>-1</v>
          </cell>
          <cell r="CI164">
            <v>-1</v>
          </cell>
          <cell r="CJ164">
            <v>-1</v>
          </cell>
          <cell r="CK164">
            <v>-1</v>
          </cell>
          <cell r="CL164">
            <v>-1</v>
          </cell>
          <cell r="CM164">
            <v>-1</v>
          </cell>
          <cell r="CN164">
            <v>-1</v>
          </cell>
          <cell r="CO164">
            <v>-1</v>
          </cell>
          <cell r="CP164">
            <v>-1</v>
          </cell>
          <cell r="CQ164">
            <v>-1</v>
          </cell>
          <cell r="CR164">
            <v>-1</v>
          </cell>
          <cell r="CS164">
            <v>-1</v>
          </cell>
          <cell r="CT164">
            <v>-1</v>
          </cell>
          <cell r="CU164">
            <v>-1</v>
          </cell>
          <cell r="CV164">
            <v>-1</v>
          </cell>
          <cell r="CW164">
            <v>-1</v>
          </cell>
          <cell r="CX164">
            <v>-1</v>
          </cell>
          <cell r="CY164">
            <v>-1</v>
          </cell>
          <cell r="CZ164">
            <v>-1</v>
          </cell>
          <cell r="DA164">
            <v>-1</v>
          </cell>
          <cell r="DB164">
            <v>-1</v>
          </cell>
          <cell r="DC164">
            <v>-1</v>
          </cell>
          <cell r="DD164">
            <v>-1</v>
          </cell>
          <cell r="DE164">
            <v>-1</v>
          </cell>
          <cell r="DF164">
            <v>-1</v>
          </cell>
          <cell r="DG164">
            <v>-1</v>
          </cell>
          <cell r="DH164">
            <v>-1</v>
          </cell>
          <cell r="DI164">
            <v>-1</v>
          </cell>
          <cell r="DJ164">
            <v>-1</v>
          </cell>
          <cell r="DK164">
            <v>-1</v>
          </cell>
          <cell r="DL164">
            <v>-1</v>
          </cell>
          <cell r="DM164">
            <v>-1</v>
          </cell>
          <cell r="DN164">
            <v>-1</v>
          </cell>
          <cell r="DO164">
            <v>-1</v>
          </cell>
          <cell r="DP164">
            <v>-1</v>
          </cell>
          <cell r="DQ164">
            <v>-1</v>
          </cell>
          <cell r="DR164">
            <v>-1</v>
          </cell>
          <cell r="DS164">
            <v>-1</v>
          </cell>
          <cell r="DT164">
            <v>-1</v>
          </cell>
          <cell r="DU164">
            <v>-1</v>
          </cell>
          <cell r="DV164">
            <v>-1</v>
          </cell>
          <cell r="DW164">
            <v>-1</v>
          </cell>
          <cell r="DX164">
            <v>-1</v>
          </cell>
          <cell r="DY164">
            <v>-1</v>
          </cell>
          <cell r="DZ164">
            <v>-1</v>
          </cell>
          <cell r="EA164">
            <v>-1</v>
          </cell>
          <cell r="EB164">
            <v>-1</v>
          </cell>
          <cell r="EC164">
            <v>-1</v>
          </cell>
          <cell r="ED164">
            <v>-1</v>
          </cell>
          <cell r="EE164">
            <v>-1</v>
          </cell>
          <cell r="EF164">
            <v>-1</v>
          </cell>
          <cell r="EG164">
            <v>-1</v>
          </cell>
          <cell r="EH164">
            <v>-1</v>
          </cell>
          <cell r="EI164">
            <v>-1</v>
          </cell>
          <cell r="EJ164">
            <v>-1</v>
          </cell>
          <cell r="EK164">
            <v>-1</v>
          </cell>
          <cell r="EL164">
            <v>-1</v>
          </cell>
          <cell r="EM164">
            <v>-1</v>
          </cell>
          <cell r="EN164">
            <v>-1</v>
          </cell>
          <cell r="EO164">
            <v>-1</v>
          </cell>
          <cell r="EP164">
            <v>-1</v>
          </cell>
          <cell r="EQ164">
            <v>-1</v>
          </cell>
          <cell r="ER164">
            <v>-1</v>
          </cell>
          <cell r="ES164">
            <v>-1</v>
          </cell>
          <cell r="ET164">
            <v>-1</v>
          </cell>
          <cell r="EV164">
            <v>-1</v>
          </cell>
          <cell r="EW164">
            <v>-1</v>
          </cell>
          <cell r="EX164">
            <v>-1</v>
          </cell>
          <cell r="EY164">
            <v>-1</v>
          </cell>
          <cell r="EZ164">
            <v>-1</v>
          </cell>
          <cell r="FA164">
            <v>-1</v>
          </cell>
          <cell r="FB164">
            <v>-1</v>
          </cell>
          <cell r="FC164">
            <v>-1</v>
          </cell>
          <cell r="FD164">
            <v>-1</v>
          </cell>
          <cell r="FE164">
            <v>-1</v>
          </cell>
          <cell r="FF164">
            <v>-1</v>
          </cell>
          <cell r="FG164">
            <v>-1</v>
          </cell>
          <cell r="FH164">
            <v>-1</v>
          </cell>
          <cell r="FI164">
            <v>-1</v>
          </cell>
          <cell r="FJ164">
            <v>-1</v>
          </cell>
          <cell r="FK164">
            <v>-1</v>
          </cell>
          <cell r="FL164">
            <v>-1</v>
          </cell>
          <cell r="FM164">
            <v>-1</v>
          </cell>
          <cell r="FN164">
            <v>-1</v>
          </cell>
          <cell r="FO164">
            <v>-1</v>
          </cell>
          <cell r="FP164">
            <v>-1</v>
          </cell>
          <cell r="FQ164">
            <v>-1</v>
          </cell>
          <cell r="FR164">
            <v>-1</v>
          </cell>
          <cell r="FS164">
            <v>-1</v>
          </cell>
          <cell r="FT164">
            <v>-1</v>
          </cell>
          <cell r="FU164">
            <v>-1</v>
          </cell>
          <cell r="FV164">
            <v>-1</v>
          </cell>
          <cell r="FW164">
            <v>-1</v>
          </cell>
          <cell r="FX164">
            <v>-1</v>
          </cell>
          <cell r="FY164">
            <v>-1</v>
          </cell>
          <cell r="FZ164">
            <v>-1</v>
          </cell>
          <cell r="GA164">
            <v>-1</v>
          </cell>
          <cell r="GB164">
            <v>-1</v>
          </cell>
          <cell r="GC164">
            <v>-1</v>
          </cell>
          <cell r="GD164">
            <v>-1</v>
          </cell>
          <cell r="GE164">
            <v>-1</v>
          </cell>
          <cell r="GF164">
            <v>-1</v>
          </cell>
          <cell r="GG164">
            <v>-1</v>
          </cell>
          <cell r="GH164">
            <v>-1</v>
          </cell>
          <cell r="GI164">
            <v>-1</v>
          </cell>
          <cell r="GJ164">
            <v>-1</v>
          </cell>
          <cell r="GK164">
            <v>-1</v>
          </cell>
          <cell r="GL164">
            <v>-1</v>
          </cell>
          <cell r="GM164">
            <v>-1</v>
          </cell>
          <cell r="GN164">
            <v>-1</v>
          </cell>
          <cell r="GO164">
            <v>-1</v>
          </cell>
          <cell r="GP164">
            <v>-1</v>
          </cell>
          <cell r="GQ164">
            <v>-1</v>
          </cell>
          <cell r="GR164">
            <v>-1</v>
          </cell>
          <cell r="GS164">
            <v>-1</v>
          </cell>
          <cell r="GT164">
            <v>-1</v>
          </cell>
          <cell r="GU164">
            <v>-1</v>
          </cell>
          <cell r="GV164">
            <v>-1</v>
          </cell>
          <cell r="GW164">
            <v>-1</v>
          </cell>
          <cell r="GX164">
            <v>-1</v>
          </cell>
          <cell r="GY164">
            <v>-1</v>
          </cell>
          <cell r="GZ164">
            <v>-1</v>
          </cell>
          <cell r="HA164">
            <v>-1</v>
          </cell>
          <cell r="HB164">
            <v>-1</v>
          </cell>
          <cell r="HC164">
            <v>-1</v>
          </cell>
          <cell r="HD164">
            <v>-1</v>
          </cell>
          <cell r="HE164">
            <v>-1</v>
          </cell>
          <cell r="HF164">
            <v>-1</v>
          </cell>
          <cell r="HG164">
            <v>-1</v>
          </cell>
          <cell r="HH164">
            <v>-1</v>
          </cell>
          <cell r="HI164">
            <v>-1</v>
          </cell>
          <cell r="HJ164">
            <v>-1</v>
          </cell>
          <cell r="HK164">
            <v>-1</v>
          </cell>
          <cell r="HL164">
            <v>-1</v>
          </cell>
          <cell r="HM164">
            <v>-1</v>
          </cell>
          <cell r="HN164">
            <v>-1</v>
          </cell>
          <cell r="HO164">
            <v>-1</v>
          </cell>
          <cell r="HP164">
            <v>-1</v>
          </cell>
          <cell r="HQ164">
            <v>-1</v>
          </cell>
          <cell r="HR164">
            <v>-1</v>
          </cell>
          <cell r="HS164">
            <v>-1</v>
          </cell>
          <cell r="HT164">
            <v>-1</v>
          </cell>
          <cell r="HU164">
            <v>-1</v>
          </cell>
          <cell r="HV164">
            <v>-1</v>
          </cell>
          <cell r="HW164">
            <v>-1</v>
          </cell>
          <cell r="HY164" t="str">
            <v>{0} 챕터 클리어 후 진입 가능합니다</v>
          </cell>
          <cell r="HZ164" t="str">
            <v>{0} 챕터 클리어 후 진입 가능합니다</v>
          </cell>
          <cell r="IA164" t="str">
            <v>{0} 챕터 클리어 후 진입 가능합니다</v>
          </cell>
          <cell r="IB164" t="str">
            <v>Available to enter after clearing chapter {0}</v>
          </cell>
          <cell r="IC164" t="str">
            <v>Available to enter after clearing chapter {0}</v>
          </cell>
          <cell r="ID164" t="str">
            <v>Available to enter after clearing chapter {0}</v>
          </cell>
          <cell r="IE164" t="str">
            <v>Available to enter after clearing chapter {0}</v>
          </cell>
          <cell r="IF164" t="str">
            <v>Available to enter after clearing chapter {0}</v>
          </cell>
          <cell r="IG164" t="str">
            <v>Available to enter after clearing chapter {0}</v>
          </cell>
          <cell r="IH164" t="str">
            <v>Available to enter after clearing chapter {0}</v>
          </cell>
          <cell r="II164" t="str">
            <v>Available to enter after clearing chapter {0}</v>
          </cell>
          <cell r="IJ164" t="str">
            <v>Available to enter after clearing chapter {0}</v>
          </cell>
          <cell r="IK164" t="str">
            <v>Available to enter after clearing chapter {0}</v>
          </cell>
          <cell r="IL164" t="str">
            <v>Available to enter after clearing chapter {0}</v>
          </cell>
          <cell r="IM164" t="str">
            <v>Available to enter after clearing chapter {0}</v>
          </cell>
          <cell r="IN164" t="str">
            <v>Available to enter after clearing chapter {0}</v>
          </cell>
          <cell r="IO164" t="str">
            <v>Available to enter after clearing chapter {0}</v>
          </cell>
          <cell r="IP164" t="str">
            <v>Available to enter after clearing chapter {0}</v>
          </cell>
          <cell r="IQ164" t="str">
            <v>Available to enter after clearing chapter {0}</v>
          </cell>
          <cell r="IR164" t="str">
            <v>Available to enter after clearing chapter {0}</v>
          </cell>
          <cell r="IS164" t="str">
            <v>Available to enter after clearing chapter {0}</v>
          </cell>
          <cell r="IT164" t="str">
            <v>Available to enter after clearing chapter {0}</v>
          </cell>
          <cell r="IU164" t="str">
            <v>Available to enter after clearing chapter {0}</v>
          </cell>
          <cell r="IV164" t="str">
            <v>Available to enter after clearing chapter {0}</v>
          </cell>
          <cell r="IW164" t="str">
            <v>Available to enter after clearing chapter {0}</v>
          </cell>
          <cell r="IX164" t="str">
            <v>Available to enter after clearing chapter {0}</v>
          </cell>
          <cell r="IY164" t="str">
            <v>Available to enter after clearing chapter {0}</v>
          </cell>
          <cell r="IZ164" t="str">
            <v>Available to enter after clearing chapter {0}</v>
          </cell>
          <cell r="JB164" t="str">
            <v>{0}の章クリア後進入可能です</v>
          </cell>
          <cell r="JC164" t="str">
            <v>{0}您可以输入一个章节，然后清除</v>
          </cell>
          <cell r="JD164" t="str">
            <v>{0}您可以輸入一個章節，然後清除</v>
          </cell>
          <cell r="JE164" t="str">
            <v>Disponible pour entrer après le chapitre de compensation {0}</v>
          </cell>
          <cell r="JF164" t="str">
            <v>Verfügbar nach Clearing Kapitel eingeben {0}</v>
          </cell>
          <cell r="JG164" t="str">
            <v>Tersedia untuk masuk setelah bab kliring {0}</v>
          </cell>
          <cell r="JH164" t="str">
            <v>Disponibile per entrare dopo capitolo compensazione {0}</v>
          </cell>
          <cell r="JI164" t="str">
            <v>Доступные для ввода после очистки главы {0}</v>
          </cell>
          <cell r="JJ164" t="str">
            <v>Disponible para entrar después del capítulo de compensación {0}</v>
          </cell>
          <cell r="JK164" t="str">
            <v>พร้อมที่จะป้อนบทหลังจากล้าง {0}</v>
          </cell>
          <cell r="JL164" t="str">
            <v>Sẵn để nhập sau khi chương thanh toán bù trừ {0}</v>
          </cell>
          <cell r="JM164" t="str">
            <v>Disponível para entrar após capítulo clearing {0}</v>
          </cell>
          <cell r="JN164" t="str">
            <v>متاح للدخول بعد الفصل المقاصة {0}</v>
          </cell>
          <cell r="JO164" t="str">
            <v>Даступныя для ўводу пасля ачысткі кіраўніка {0}</v>
          </cell>
          <cell r="JP164" t="str">
            <v>Предлага се да влезе след клиринг глава {0}</v>
          </cell>
          <cell r="JQ164" t="str">
            <v>K dispozici vstoupit po odstranění kapitoly {0}</v>
          </cell>
          <cell r="JR164" t="str">
            <v>Beschikbaar na clearing hoofdstuk in te voeren {0}</v>
          </cell>
          <cell r="JS164" t="str">
            <v>Käytettävissä syöttää jälkeen selvityksen luku {0}</v>
          </cell>
          <cell r="JT164" t="str">
            <v>Διαθέσιμα να εισέλθουν μετά κεφάλαιο εκκαθάρισης {0}</v>
          </cell>
          <cell r="JU164" t="str">
            <v>זמין להיכנס לאחר פרק סליקת {0}</v>
          </cell>
          <cell r="JV164" t="str">
            <v>Elérhető, hogy adja meg, miután elszámolási chapter {0}</v>
          </cell>
          <cell r="JW164" t="str">
            <v>Tersedia untuk memasukkan selepas penjelasan bab {0}</v>
          </cell>
          <cell r="JX164" t="str">
            <v>Dostępne wejść po rozdziale rozliczeniowego {0}</v>
          </cell>
          <cell r="JY164" t="str">
            <v>Disponibil pentru a introduce după capitolul clearing {0}</v>
          </cell>
          <cell r="JZ164" t="str">
            <v>K dispozícii vstúpiť po odstránení kapitoly {0}</v>
          </cell>
          <cell r="KA164" t="str">
            <v>Finns att komma in efter clearing kapitel {0}</v>
          </cell>
          <cell r="KB164" t="str">
            <v>takas bölüm sonra girmek için Kullanılabilir {0}</v>
          </cell>
          <cell r="KC164" t="str">
            <v>Доступні для введення після очищення глави {0}</v>
          </cell>
        </row>
        <row r="165">
          <cell r="A165" t="str">
            <v>GameUI_CannotGoTrainingChapter</v>
          </cell>
          <cell r="B165">
            <v>1</v>
          </cell>
          <cell r="C165" t="str">
            <v>훈련 챕터로는 되돌아갈 수 없습니다</v>
          </cell>
          <cell r="D165" t="str">
            <v>I can not go back to the chapter Training</v>
          </cell>
          <cell r="E165" t="str">
            <v>You cannot go back to the training chapter</v>
          </cell>
          <cell r="F165" t="str">
            <v/>
          </cell>
          <cell r="G165"/>
          <cell r="H165" t="str">
            <v>You cannot go back to the training chapter</v>
          </cell>
          <cell r="J165">
            <v>1</v>
          </cell>
          <cell r="L165">
            <v>0</v>
          </cell>
          <cell r="V165"/>
          <cell r="Y165"/>
          <cell r="AF165"/>
          <cell r="AP165" t="str">
            <v>訓練章では、戻ることはできません</v>
          </cell>
          <cell r="AQ165" t="str">
            <v>我不能回去章培训</v>
          </cell>
          <cell r="AR165" t="str">
            <v>我不能回去章培訓</v>
          </cell>
          <cell r="AS165" t="str">
            <v>Vous ne pouvez pas revenir au chapitre de la formation</v>
          </cell>
          <cell r="AT165" t="str">
            <v>Sie können nicht auf die Ausbildung Kapitel zurück</v>
          </cell>
          <cell r="AU165" t="str">
            <v>Anda tidak bisa kembali ke bab pelatihan</v>
          </cell>
          <cell r="AV165" t="str">
            <v>Non si può tornare al capitolo formazione</v>
          </cell>
          <cell r="AW165" t="str">
            <v>Вы не можете вернуться к тренировочной главе</v>
          </cell>
          <cell r="AX165" t="str">
            <v>No se puede volver al capítulo de formación</v>
          </cell>
          <cell r="AY165" t="str">
            <v>คุณไม่สามารถกลับไปยังบทการฝึกอบรม</v>
          </cell>
          <cell r="AZ165" t="str">
            <v>Bạn không thể quay trở lại chương đào tạo</v>
          </cell>
          <cell r="BA165" t="str">
            <v>Você não pode voltar para o capítulo formação</v>
          </cell>
          <cell r="BB165" t="str">
            <v>لا يمكنك الذهاب إلى فصل التدريب</v>
          </cell>
          <cell r="BC165" t="str">
            <v>Вы не можаце вярнуцца да трэніровачнай чале</v>
          </cell>
          <cell r="BD165" t="str">
            <v>Вие не можете да се върнете към главата за обучение</v>
          </cell>
          <cell r="BE165" t="str">
            <v>Nemůžete se vrátit do tréninkového kapitole</v>
          </cell>
          <cell r="BF165" t="str">
            <v>Je kunt niet terug naar de training hoofdstuk</v>
          </cell>
          <cell r="BG165" t="str">
            <v>Et voi mennä takaisin koulutukseen lukuun</v>
          </cell>
          <cell r="BH165" t="str">
            <v>Δεν μπορείτε να πάτε πίσω στο κεφάλαιο της κατάρτισης</v>
          </cell>
          <cell r="BI165" t="str">
            <v>אתה לא יכול לחזור בפרק האימונים</v>
          </cell>
          <cell r="BJ165" t="str">
            <v>Nem mehet vissza a képzési fejezet</v>
          </cell>
          <cell r="BK165" t="str">
            <v>Anda tidak boleh kembali kepada bab latihan</v>
          </cell>
          <cell r="BL165" t="str">
            <v>Nie można wrócić do rozdziału szkoleniowej</v>
          </cell>
          <cell r="BM165" t="str">
            <v>Nu te poți întoarce la capitolul formare</v>
          </cell>
          <cell r="BN165" t="str">
            <v>Nemôžete sa vrátiť do tréningového kapitole</v>
          </cell>
          <cell r="BO165" t="str">
            <v>Du kan inte gå tillbaka till kapitel utbildning</v>
          </cell>
          <cell r="BP165" t="str">
            <v>Sen eğitim bölümüne geri dönemem</v>
          </cell>
          <cell r="BQ165" t="str">
            <v>Ви не можете повернутися до тренувальної чолі</v>
          </cell>
          <cell r="BS165">
            <v>-1</v>
          </cell>
          <cell r="BT165">
            <v>-1</v>
          </cell>
          <cell r="BU165">
            <v>-1</v>
          </cell>
          <cell r="BV165">
            <v>-1</v>
          </cell>
          <cell r="BW165">
            <v>-1</v>
          </cell>
          <cell r="BX165">
            <v>-1</v>
          </cell>
          <cell r="BY165">
            <v>-1</v>
          </cell>
          <cell r="BZ165">
            <v>-1</v>
          </cell>
          <cell r="CA165">
            <v>-1</v>
          </cell>
          <cell r="CB165">
            <v>-1</v>
          </cell>
          <cell r="CC165">
            <v>-1</v>
          </cell>
          <cell r="CD165">
            <v>-1</v>
          </cell>
          <cell r="CE165">
            <v>-1</v>
          </cell>
          <cell r="CF165">
            <v>-1</v>
          </cell>
          <cell r="CG165">
            <v>-1</v>
          </cell>
          <cell r="CH165">
            <v>-1</v>
          </cell>
          <cell r="CI165">
            <v>-1</v>
          </cell>
          <cell r="CJ165">
            <v>-1</v>
          </cell>
          <cell r="CK165">
            <v>-1</v>
          </cell>
          <cell r="CL165">
            <v>-1</v>
          </cell>
          <cell r="CM165">
            <v>-1</v>
          </cell>
          <cell r="CN165">
            <v>-1</v>
          </cell>
          <cell r="CO165">
            <v>-1</v>
          </cell>
          <cell r="CP165">
            <v>-1</v>
          </cell>
          <cell r="CQ165">
            <v>-1</v>
          </cell>
          <cell r="CR165">
            <v>-1</v>
          </cell>
          <cell r="CS165">
            <v>-1</v>
          </cell>
          <cell r="CT165">
            <v>-1</v>
          </cell>
          <cell r="CU165">
            <v>-1</v>
          </cell>
          <cell r="CV165">
            <v>-1</v>
          </cell>
          <cell r="CW165">
            <v>-1</v>
          </cell>
          <cell r="CX165">
            <v>-1</v>
          </cell>
          <cell r="CY165">
            <v>-1</v>
          </cell>
          <cell r="CZ165">
            <v>-1</v>
          </cell>
          <cell r="DA165">
            <v>-1</v>
          </cell>
          <cell r="DB165">
            <v>-1</v>
          </cell>
          <cell r="DC165">
            <v>-1</v>
          </cell>
          <cell r="DD165">
            <v>-1</v>
          </cell>
          <cell r="DE165">
            <v>-1</v>
          </cell>
          <cell r="DF165">
            <v>-1</v>
          </cell>
          <cell r="DG165">
            <v>-1</v>
          </cell>
          <cell r="DH165">
            <v>-1</v>
          </cell>
          <cell r="DI165">
            <v>-1</v>
          </cell>
          <cell r="DJ165">
            <v>-1</v>
          </cell>
          <cell r="DK165">
            <v>-1</v>
          </cell>
          <cell r="DL165">
            <v>-1</v>
          </cell>
          <cell r="DM165">
            <v>-1</v>
          </cell>
          <cell r="DN165">
            <v>-1</v>
          </cell>
          <cell r="DO165">
            <v>-1</v>
          </cell>
          <cell r="DP165">
            <v>-1</v>
          </cell>
          <cell r="DQ165">
            <v>-1</v>
          </cell>
          <cell r="DR165">
            <v>-1</v>
          </cell>
          <cell r="DS165">
            <v>-1</v>
          </cell>
          <cell r="DT165">
            <v>-1</v>
          </cell>
          <cell r="DU165">
            <v>-1</v>
          </cell>
          <cell r="DV165">
            <v>-1</v>
          </cell>
          <cell r="DW165">
            <v>-1</v>
          </cell>
          <cell r="DX165">
            <v>-1</v>
          </cell>
          <cell r="DY165">
            <v>-1</v>
          </cell>
          <cell r="DZ165">
            <v>-1</v>
          </cell>
          <cell r="EA165">
            <v>-1</v>
          </cell>
          <cell r="EB165">
            <v>-1</v>
          </cell>
          <cell r="EC165">
            <v>-1</v>
          </cell>
          <cell r="ED165">
            <v>-1</v>
          </cell>
          <cell r="EE165">
            <v>-1</v>
          </cell>
          <cell r="EF165">
            <v>-1</v>
          </cell>
          <cell r="EG165">
            <v>-1</v>
          </cell>
          <cell r="EH165">
            <v>-1</v>
          </cell>
          <cell r="EI165">
            <v>-1</v>
          </cell>
          <cell r="EJ165">
            <v>-1</v>
          </cell>
          <cell r="EK165">
            <v>-1</v>
          </cell>
          <cell r="EL165">
            <v>-1</v>
          </cell>
          <cell r="EM165">
            <v>-1</v>
          </cell>
          <cell r="EN165">
            <v>-1</v>
          </cell>
          <cell r="EO165">
            <v>-1</v>
          </cell>
          <cell r="EP165">
            <v>-1</v>
          </cell>
          <cell r="EQ165">
            <v>-1</v>
          </cell>
          <cell r="ER165">
            <v>-1</v>
          </cell>
          <cell r="ES165">
            <v>-1</v>
          </cell>
          <cell r="ET165">
            <v>-1</v>
          </cell>
          <cell r="EV165">
            <v>-1</v>
          </cell>
          <cell r="EW165">
            <v>-1</v>
          </cell>
          <cell r="EX165">
            <v>-1</v>
          </cell>
          <cell r="EY165">
            <v>-1</v>
          </cell>
          <cell r="EZ165">
            <v>-1</v>
          </cell>
          <cell r="FA165">
            <v>-1</v>
          </cell>
          <cell r="FB165">
            <v>-1</v>
          </cell>
          <cell r="FC165">
            <v>-1</v>
          </cell>
          <cell r="FD165">
            <v>-1</v>
          </cell>
          <cell r="FE165">
            <v>-1</v>
          </cell>
          <cell r="FF165">
            <v>-1</v>
          </cell>
          <cell r="FG165">
            <v>-1</v>
          </cell>
          <cell r="FH165">
            <v>-1</v>
          </cell>
          <cell r="FI165">
            <v>-1</v>
          </cell>
          <cell r="FJ165">
            <v>-1</v>
          </cell>
          <cell r="FK165">
            <v>-1</v>
          </cell>
          <cell r="FL165">
            <v>-1</v>
          </cell>
          <cell r="FM165">
            <v>-1</v>
          </cell>
          <cell r="FN165">
            <v>-1</v>
          </cell>
          <cell r="FO165">
            <v>-1</v>
          </cell>
          <cell r="FP165">
            <v>-1</v>
          </cell>
          <cell r="FQ165">
            <v>-1</v>
          </cell>
          <cell r="FR165">
            <v>-1</v>
          </cell>
          <cell r="FS165">
            <v>-1</v>
          </cell>
          <cell r="FT165">
            <v>-1</v>
          </cell>
          <cell r="FU165">
            <v>-1</v>
          </cell>
          <cell r="FV165">
            <v>-1</v>
          </cell>
          <cell r="FW165">
            <v>-1</v>
          </cell>
          <cell r="FX165">
            <v>-1</v>
          </cell>
          <cell r="FY165">
            <v>-1</v>
          </cell>
          <cell r="FZ165">
            <v>-1</v>
          </cell>
          <cell r="GA165">
            <v>-1</v>
          </cell>
          <cell r="GB165">
            <v>-1</v>
          </cell>
          <cell r="GC165">
            <v>-1</v>
          </cell>
          <cell r="GD165">
            <v>-1</v>
          </cell>
          <cell r="GE165">
            <v>-1</v>
          </cell>
          <cell r="GF165">
            <v>-1</v>
          </cell>
          <cell r="GG165">
            <v>-1</v>
          </cell>
          <cell r="GH165">
            <v>-1</v>
          </cell>
          <cell r="GI165">
            <v>-1</v>
          </cell>
          <cell r="GJ165">
            <v>-1</v>
          </cell>
          <cell r="GK165">
            <v>-1</v>
          </cell>
          <cell r="GL165">
            <v>-1</v>
          </cell>
          <cell r="GM165">
            <v>-1</v>
          </cell>
          <cell r="GN165">
            <v>-1</v>
          </cell>
          <cell r="GO165">
            <v>-1</v>
          </cell>
          <cell r="GP165">
            <v>-1</v>
          </cell>
          <cell r="GQ165">
            <v>-1</v>
          </cell>
          <cell r="GR165">
            <v>-1</v>
          </cell>
          <cell r="GS165">
            <v>-1</v>
          </cell>
          <cell r="GT165">
            <v>-1</v>
          </cell>
          <cell r="GU165">
            <v>-1</v>
          </cell>
          <cell r="GV165">
            <v>-1</v>
          </cell>
          <cell r="GW165">
            <v>-1</v>
          </cell>
          <cell r="GX165">
            <v>-1</v>
          </cell>
          <cell r="GY165">
            <v>-1</v>
          </cell>
          <cell r="GZ165">
            <v>-1</v>
          </cell>
          <cell r="HA165">
            <v>-1</v>
          </cell>
          <cell r="HB165">
            <v>-1</v>
          </cell>
          <cell r="HC165">
            <v>-1</v>
          </cell>
          <cell r="HD165">
            <v>-1</v>
          </cell>
          <cell r="HE165">
            <v>-1</v>
          </cell>
          <cell r="HF165">
            <v>-1</v>
          </cell>
          <cell r="HG165">
            <v>-1</v>
          </cell>
          <cell r="HH165">
            <v>-1</v>
          </cell>
          <cell r="HI165">
            <v>-1</v>
          </cell>
          <cell r="HJ165">
            <v>-1</v>
          </cell>
          <cell r="HK165">
            <v>-1</v>
          </cell>
          <cell r="HL165">
            <v>-1</v>
          </cell>
          <cell r="HM165">
            <v>-1</v>
          </cell>
          <cell r="HN165">
            <v>-1</v>
          </cell>
          <cell r="HO165">
            <v>-1</v>
          </cell>
          <cell r="HP165">
            <v>-1</v>
          </cell>
          <cell r="HQ165">
            <v>-1</v>
          </cell>
          <cell r="HR165">
            <v>-1</v>
          </cell>
          <cell r="HS165">
            <v>-1</v>
          </cell>
          <cell r="HT165">
            <v>-1</v>
          </cell>
          <cell r="HU165">
            <v>-1</v>
          </cell>
          <cell r="HV165">
            <v>-1</v>
          </cell>
          <cell r="HW165">
            <v>-1</v>
          </cell>
          <cell r="HY165" t="str">
            <v>훈련 챕터로는 되돌아갈 수 없습니다</v>
          </cell>
          <cell r="HZ165" t="str">
            <v>훈련 챕터로는 되돌아갈 수 없습니다</v>
          </cell>
          <cell r="IA165" t="str">
            <v>훈련 챕터로는 되돌아갈 수 없습니다</v>
          </cell>
          <cell r="IB165" t="str">
            <v>You cannot go back to the training chapter</v>
          </cell>
          <cell r="IC165" t="str">
            <v>You cannot go back to the training chapter</v>
          </cell>
          <cell r="ID165" t="str">
            <v>You cannot go back to the training chapter</v>
          </cell>
          <cell r="IE165" t="str">
            <v>You cannot go back to the training chapter</v>
          </cell>
          <cell r="IF165" t="str">
            <v>You cannot go back to the training chapter</v>
          </cell>
          <cell r="IG165" t="str">
            <v>You cannot go back to the training chapter</v>
          </cell>
          <cell r="IH165" t="str">
            <v>You cannot go back to the training chapter</v>
          </cell>
          <cell r="II165" t="str">
            <v>You cannot go back to the training chapter</v>
          </cell>
          <cell r="IJ165" t="str">
            <v>You cannot go back to the training chapter</v>
          </cell>
          <cell r="IK165" t="str">
            <v>You cannot go back to the training chapter</v>
          </cell>
          <cell r="IL165" t="str">
            <v>You cannot go back to the training chapter</v>
          </cell>
          <cell r="IM165" t="str">
            <v>You cannot go back to the training chapter</v>
          </cell>
          <cell r="IN165" t="str">
            <v>You cannot go back to the training chapter</v>
          </cell>
          <cell r="IO165" t="str">
            <v>You cannot go back to the training chapter</v>
          </cell>
          <cell r="IP165" t="str">
            <v>You cannot go back to the training chapter</v>
          </cell>
          <cell r="IQ165" t="str">
            <v>You cannot go back to the training chapter</v>
          </cell>
          <cell r="IR165" t="str">
            <v>You cannot go back to the training chapter</v>
          </cell>
          <cell r="IS165" t="str">
            <v>You cannot go back to the training chapter</v>
          </cell>
          <cell r="IT165" t="str">
            <v>You cannot go back to the training chapter</v>
          </cell>
          <cell r="IU165" t="str">
            <v>You cannot go back to the training chapter</v>
          </cell>
          <cell r="IV165" t="str">
            <v>You cannot go back to the training chapter</v>
          </cell>
          <cell r="IW165" t="str">
            <v>You cannot go back to the training chapter</v>
          </cell>
          <cell r="IX165" t="str">
            <v>You cannot go back to the training chapter</v>
          </cell>
          <cell r="IY165" t="str">
            <v>You cannot go back to the training chapter</v>
          </cell>
          <cell r="IZ165" t="str">
            <v>You cannot go back to the training chapter</v>
          </cell>
          <cell r="JB165" t="str">
            <v>訓練章では、戻ることはできません</v>
          </cell>
          <cell r="JC165" t="str">
            <v>我不能回去章培训</v>
          </cell>
          <cell r="JD165" t="str">
            <v>我不能回去章培訓</v>
          </cell>
          <cell r="JE165" t="str">
            <v>Vous ne pouvez pas revenir au chapitre de la formation</v>
          </cell>
          <cell r="JF165" t="str">
            <v>Sie können nicht auf die Ausbildung Kapitel zurück</v>
          </cell>
          <cell r="JG165" t="str">
            <v>Anda tidak bisa kembali ke bab pelatihan</v>
          </cell>
          <cell r="JH165" t="str">
            <v>Non si può tornare al capitolo formazione</v>
          </cell>
          <cell r="JI165" t="str">
            <v>Вы не можете вернуться к тренировочной главе</v>
          </cell>
          <cell r="JJ165" t="str">
            <v>No se puede volver al capítulo de formación</v>
          </cell>
          <cell r="JK165" t="str">
            <v>คุณไม่สามารถกลับไปยังบทการฝึกอบรม</v>
          </cell>
          <cell r="JL165" t="str">
            <v>Bạn không thể quay trở lại chương đào tạo</v>
          </cell>
          <cell r="JM165" t="str">
            <v>Você não pode voltar para o capítulo formação</v>
          </cell>
          <cell r="JN165" t="str">
            <v>لا يمكنك الذهاب إلى فصل التدريب</v>
          </cell>
          <cell r="JO165" t="str">
            <v>Вы не можаце вярнуцца да трэніровачнай чале</v>
          </cell>
          <cell r="JP165" t="str">
            <v>Вие не можете да се върнете към главата за обучение</v>
          </cell>
          <cell r="JQ165" t="str">
            <v>Nemůžete se vrátit do tréninkového kapitole</v>
          </cell>
          <cell r="JR165" t="str">
            <v>Je kunt niet terug naar de training hoofdstuk</v>
          </cell>
          <cell r="JS165" t="str">
            <v>Et voi mennä takaisin koulutukseen lukuun</v>
          </cell>
          <cell r="JT165" t="str">
            <v>Δεν μπορείτε να πάτε πίσω στο κεφάλαιο της κατάρτισης</v>
          </cell>
          <cell r="JU165" t="str">
            <v>אתה לא יכול לחזור בפרק האימונים</v>
          </cell>
          <cell r="JV165" t="str">
            <v>Nem mehet vissza a képzési fejezet</v>
          </cell>
          <cell r="JW165" t="str">
            <v>Anda tidak boleh kembali kepada bab latihan</v>
          </cell>
          <cell r="JX165" t="str">
            <v>Nie można wrócić do rozdziału szkoleniowej</v>
          </cell>
          <cell r="JY165" t="str">
            <v>Nu te poți întoarce la capitolul formare</v>
          </cell>
          <cell r="JZ165" t="str">
            <v>Nemôžete sa vrátiť do tréningového kapitole</v>
          </cell>
          <cell r="KA165" t="str">
            <v>Du kan inte gå tillbaka till kapitel utbildning</v>
          </cell>
          <cell r="KB165" t="str">
            <v>Sen eğitim bölümüne geri dönemem</v>
          </cell>
          <cell r="KC165" t="str">
            <v>Ви не можете повернутися до тренувальної чолі</v>
          </cell>
        </row>
        <row r="166">
          <cell r="A166" t="str">
            <v>GameUI_OrderByPowerLevel</v>
          </cell>
          <cell r="B166">
            <v>1</v>
          </cell>
          <cell r="C166" t="str">
            <v>파워레벨순</v>
          </cell>
          <cell r="D166" t="str">
            <v>Power level in order</v>
          </cell>
          <cell r="E166" t="str">
            <v>By Power Level</v>
          </cell>
          <cell r="F166" t="str">
            <v/>
          </cell>
          <cell r="G166"/>
          <cell r="H166" t="str">
            <v>By Power Level</v>
          </cell>
          <cell r="J166">
            <v>1</v>
          </cell>
          <cell r="L166">
            <v>0</v>
          </cell>
          <cell r="N166"/>
          <cell r="O166"/>
          <cell r="V166"/>
          <cell r="Y166"/>
          <cell r="AF166"/>
          <cell r="AP166" t="str">
            <v>パワーレベル順</v>
          </cell>
          <cell r="AQ166" t="str">
            <v>为了功率电平</v>
          </cell>
          <cell r="AR166" t="str">
            <v>為了功率電平</v>
          </cell>
          <cell r="AS166" t="str">
            <v>Par niveau de puissance</v>
          </cell>
          <cell r="AT166" t="str">
            <v>Durch die Leistungspegel</v>
          </cell>
          <cell r="AU166" t="str">
            <v>Dengan Tingkat Daya</v>
          </cell>
          <cell r="AV166" t="str">
            <v>Con livello di potenza</v>
          </cell>
          <cell r="AW166" t="str">
            <v>По уровню мощности</v>
          </cell>
          <cell r="AX166" t="str">
            <v>Por nivel de potencia</v>
          </cell>
          <cell r="AY166" t="str">
            <v>ตามระดับพลังงาน</v>
          </cell>
          <cell r="AZ166" t="str">
            <v>By Mức độ trợ lực</v>
          </cell>
          <cell r="BA166" t="str">
            <v>Por Nível de Potência</v>
          </cell>
          <cell r="BB166" t="str">
            <v>بواسطة مستوى الطاقة</v>
          </cell>
          <cell r="BC166" t="str">
            <v>Па ўзроўні магутнасці</v>
          </cell>
          <cell r="BD166" t="str">
            <v>По ниво на мощност</v>
          </cell>
          <cell r="BE166" t="str">
            <v>By Power Level</v>
          </cell>
          <cell r="BF166" t="str">
            <v>Door Power Level</v>
          </cell>
          <cell r="BG166" t="str">
            <v>Power Level</v>
          </cell>
          <cell r="BH166" t="str">
            <v>Με Level Power</v>
          </cell>
          <cell r="BI166" t="str">
            <v>על ידי כוח רמה</v>
          </cell>
          <cell r="BJ166" t="str">
            <v>By Power Level</v>
          </cell>
          <cell r="BK166" t="str">
            <v>Oleh Power Level</v>
          </cell>
          <cell r="BL166" t="str">
            <v>Przez poziom mocy</v>
          </cell>
          <cell r="BM166" t="str">
            <v>Prin Nivel putere</v>
          </cell>
          <cell r="BN166" t="str">
            <v>By Power Level</v>
          </cell>
          <cell r="BO166" t="str">
            <v>Av Power Level</v>
          </cell>
          <cell r="BP166" t="str">
            <v>Güç Seviyesi tarafından</v>
          </cell>
          <cell r="BQ166" t="str">
            <v>За рівнем потужності</v>
          </cell>
          <cell r="BS166">
            <v>-1</v>
          </cell>
          <cell r="BT166">
            <v>-1</v>
          </cell>
          <cell r="BU166">
            <v>-1</v>
          </cell>
          <cell r="BV166">
            <v>-1</v>
          </cell>
          <cell r="BW166">
            <v>-1</v>
          </cell>
          <cell r="BX166">
            <v>-1</v>
          </cell>
          <cell r="BY166">
            <v>-1</v>
          </cell>
          <cell r="BZ166">
            <v>-1</v>
          </cell>
          <cell r="CA166">
            <v>-1</v>
          </cell>
          <cell r="CB166">
            <v>-1</v>
          </cell>
          <cell r="CC166">
            <v>-1</v>
          </cell>
          <cell r="CD166">
            <v>-1</v>
          </cell>
          <cell r="CE166">
            <v>-1</v>
          </cell>
          <cell r="CF166">
            <v>-1</v>
          </cell>
          <cell r="CG166">
            <v>-1</v>
          </cell>
          <cell r="CH166">
            <v>-1</v>
          </cell>
          <cell r="CI166">
            <v>-1</v>
          </cell>
          <cell r="CJ166">
            <v>-1</v>
          </cell>
          <cell r="CK166">
            <v>-1</v>
          </cell>
          <cell r="CL166">
            <v>-1</v>
          </cell>
          <cell r="CM166">
            <v>-1</v>
          </cell>
          <cell r="CN166">
            <v>-1</v>
          </cell>
          <cell r="CO166">
            <v>-1</v>
          </cell>
          <cell r="CP166">
            <v>-1</v>
          </cell>
          <cell r="CQ166">
            <v>-1</v>
          </cell>
          <cell r="CR166">
            <v>-1</v>
          </cell>
          <cell r="CS166">
            <v>-1</v>
          </cell>
          <cell r="CT166">
            <v>-1</v>
          </cell>
          <cell r="CU166">
            <v>-1</v>
          </cell>
          <cell r="CV166">
            <v>-1</v>
          </cell>
          <cell r="CW166">
            <v>-1</v>
          </cell>
          <cell r="CX166">
            <v>-1</v>
          </cell>
          <cell r="CY166">
            <v>-1</v>
          </cell>
          <cell r="CZ166">
            <v>-1</v>
          </cell>
          <cell r="DA166">
            <v>-1</v>
          </cell>
          <cell r="DB166">
            <v>-1</v>
          </cell>
          <cell r="DC166">
            <v>-1</v>
          </cell>
          <cell r="DD166">
            <v>-1</v>
          </cell>
          <cell r="DE166">
            <v>-1</v>
          </cell>
          <cell r="DF166">
            <v>-1</v>
          </cell>
          <cell r="DG166">
            <v>-1</v>
          </cell>
          <cell r="DH166">
            <v>-1</v>
          </cell>
          <cell r="DI166">
            <v>-1</v>
          </cell>
          <cell r="DJ166">
            <v>-1</v>
          </cell>
          <cell r="DK166">
            <v>-1</v>
          </cell>
          <cell r="DL166">
            <v>-1</v>
          </cell>
          <cell r="DM166">
            <v>-1</v>
          </cell>
          <cell r="DN166">
            <v>-1</v>
          </cell>
          <cell r="DO166">
            <v>-1</v>
          </cell>
          <cell r="DP166">
            <v>-1</v>
          </cell>
          <cell r="DQ166">
            <v>-1</v>
          </cell>
          <cell r="DR166">
            <v>-1</v>
          </cell>
          <cell r="DS166">
            <v>-1</v>
          </cell>
          <cell r="DT166">
            <v>-1</v>
          </cell>
          <cell r="DU166">
            <v>-1</v>
          </cell>
          <cell r="DV166">
            <v>-1</v>
          </cell>
          <cell r="DW166">
            <v>-1</v>
          </cell>
          <cell r="DX166">
            <v>-1</v>
          </cell>
          <cell r="DY166">
            <v>-1</v>
          </cell>
          <cell r="DZ166">
            <v>-1</v>
          </cell>
          <cell r="EA166">
            <v>-1</v>
          </cell>
          <cell r="EB166">
            <v>-1</v>
          </cell>
          <cell r="EC166">
            <v>-1</v>
          </cell>
          <cell r="ED166">
            <v>-1</v>
          </cell>
          <cell r="EE166">
            <v>-1</v>
          </cell>
          <cell r="EF166">
            <v>-1</v>
          </cell>
          <cell r="EG166">
            <v>-1</v>
          </cell>
          <cell r="EH166">
            <v>-1</v>
          </cell>
          <cell r="EI166">
            <v>-1</v>
          </cell>
          <cell r="EJ166">
            <v>-1</v>
          </cell>
          <cell r="EK166">
            <v>-1</v>
          </cell>
          <cell r="EL166">
            <v>-1</v>
          </cell>
          <cell r="EM166">
            <v>-1</v>
          </cell>
          <cell r="EN166">
            <v>-1</v>
          </cell>
          <cell r="EO166">
            <v>-1</v>
          </cell>
          <cell r="EP166">
            <v>-1</v>
          </cell>
          <cell r="EQ166">
            <v>-1</v>
          </cell>
          <cell r="ER166">
            <v>-1</v>
          </cell>
          <cell r="ES166">
            <v>-1</v>
          </cell>
          <cell r="ET166">
            <v>-1</v>
          </cell>
          <cell r="EV166">
            <v>-1</v>
          </cell>
          <cell r="EW166">
            <v>-1</v>
          </cell>
          <cell r="EX166">
            <v>-1</v>
          </cell>
          <cell r="EY166">
            <v>-1</v>
          </cell>
          <cell r="EZ166">
            <v>-1</v>
          </cell>
          <cell r="FA166">
            <v>-1</v>
          </cell>
          <cell r="FB166">
            <v>-1</v>
          </cell>
          <cell r="FC166">
            <v>-1</v>
          </cell>
          <cell r="FD166">
            <v>-1</v>
          </cell>
          <cell r="FE166">
            <v>-1</v>
          </cell>
          <cell r="FF166">
            <v>-1</v>
          </cell>
          <cell r="FG166">
            <v>-1</v>
          </cell>
          <cell r="FH166">
            <v>-1</v>
          </cell>
          <cell r="FI166">
            <v>-1</v>
          </cell>
          <cell r="FJ166">
            <v>-1</v>
          </cell>
          <cell r="FK166">
            <v>-1</v>
          </cell>
          <cell r="FL166">
            <v>-1</v>
          </cell>
          <cell r="FM166">
            <v>-1</v>
          </cell>
          <cell r="FN166">
            <v>-1</v>
          </cell>
          <cell r="FO166">
            <v>-1</v>
          </cell>
          <cell r="FP166">
            <v>-1</v>
          </cell>
          <cell r="FQ166">
            <v>-1</v>
          </cell>
          <cell r="FR166">
            <v>-1</v>
          </cell>
          <cell r="FS166">
            <v>-1</v>
          </cell>
          <cell r="FT166">
            <v>-1</v>
          </cell>
          <cell r="FU166">
            <v>-1</v>
          </cell>
          <cell r="FV166">
            <v>-1</v>
          </cell>
          <cell r="FW166">
            <v>-1</v>
          </cell>
          <cell r="FX166">
            <v>-1</v>
          </cell>
          <cell r="FY166">
            <v>-1</v>
          </cell>
          <cell r="FZ166">
            <v>-1</v>
          </cell>
          <cell r="GA166">
            <v>-1</v>
          </cell>
          <cell r="GB166">
            <v>-1</v>
          </cell>
          <cell r="GC166">
            <v>-1</v>
          </cell>
          <cell r="GD166">
            <v>-1</v>
          </cell>
          <cell r="GE166">
            <v>-1</v>
          </cell>
          <cell r="GF166">
            <v>-1</v>
          </cell>
          <cell r="GG166">
            <v>-1</v>
          </cell>
          <cell r="GH166">
            <v>-1</v>
          </cell>
          <cell r="GI166">
            <v>-1</v>
          </cell>
          <cell r="GJ166">
            <v>-1</v>
          </cell>
          <cell r="GK166">
            <v>-1</v>
          </cell>
          <cell r="GL166">
            <v>-1</v>
          </cell>
          <cell r="GM166">
            <v>-1</v>
          </cell>
          <cell r="GN166">
            <v>-1</v>
          </cell>
          <cell r="GO166">
            <v>-1</v>
          </cell>
          <cell r="GP166">
            <v>-1</v>
          </cell>
          <cell r="GQ166">
            <v>-1</v>
          </cell>
          <cell r="GR166">
            <v>-1</v>
          </cell>
          <cell r="GS166">
            <v>-1</v>
          </cell>
          <cell r="GT166">
            <v>-1</v>
          </cell>
          <cell r="GU166">
            <v>-1</v>
          </cell>
          <cell r="GV166">
            <v>-1</v>
          </cell>
          <cell r="GW166">
            <v>-1</v>
          </cell>
          <cell r="GX166">
            <v>-1</v>
          </cell>
          <cell r="GY166">
            <v>-1</v>
          </cell>
          <cell r="GZ166">
            <v>-1</v>
          </cell>
          <cell r="HA166">
            <v>-1</v>
          </cell>
          <cell r="HB166">
            <v>-1</v>
          </cell>
          <cell r="HC166">
            <v>-1</v>
          </cell>
          <cell r="HD166">
            <v>-1</v>
          </cell>
          <cell r="HE166">
            <v>-1</v>
          </cell>
          <cell r="HF166">
            <v>-1</v>
          </cell>
          <cell r="HG166">
            <v>-1</v>
          </cell>
          <cell r="HH166">
            <v>-1</v>
          </cell>
          <cell r="HI166">
            <v>-1</v>
          </cell>
          <cell r="HJ166">
            <v>-1</v>
          </cell>
          <cell r="HK166">
            <v>-1</v>
          </cell>
          <cell r="HL166">
            <v>-1</v>
          </cell>
          <cell r="HM166">
            <v>-1</v>
          </cell>
          <cell r="HN166">
            <v>-1</v>
          </cell>
          <cell r="HO166">
            <v>-1</v>
          </cell>
          <cell r="HP166">
            <v>-1</v>
          </cell>
          <cell r="HQ166">
            <v>-1</v>
          </cell>
          <cell r="HR166">
            <v>-1</v>
          </cell>
          <cell r="HS166">
            <v>-1</v>
          </cell>
          <cell r="HT166">
            <v>-1</v>
          </cell>
          <cell r="HU166">
            <v>-1</v>
          </cell>
          <cell r="HV166">
            <v>-1</v>
          </cell>
          <cell r="HW166">
            <v>-1</v>
          </cell>
          <cell r="HY166" t="str">
            <v>파워레벨순</v>
          </cell>
          <cell r="HZ166" t="str">
            <v>파워레벨순</v>
          </cell>
          <cell r="IA166" t="str">
            <v>파워레벨순</v>
          </cell>
          <cell r="IB166" t="str">
            <v>By Power Level</v>
          </cell>
          <cell r="IC166" t="str">
            <v>By Power Level</v>
          </cell>
          <cell r="ID166" t="str">
            <v>By Power Level</v>
          </cell>
          <cell r="IE166" t="str">
            <v>By Power Level</v>
          </cell>
          <cell r="IF166" t="str">
            <v>By Power Level</v>
          </cell>
          <cell r="IG166" t="str">
            <v>By Power Level</v>
          </cell>
          <cell r="IH166" t="str">
            <v>By Power Level</v>
          </cell>
          <cell r="II166" t="str">
            <v>By Power Level</v>
          </cell>
          <cell r="IJ166" t="str">
            <v>By Power Level</v>
          </cell>
          <cell r="IK166" t="str">
            <v>By Power Level</v>
          </cell>
          <cell r="IL166" t="str">
            <v>By Power Level</v>
          </cell>
          <cell r="IM166" t="str">
            <v>By Power Level</v>
          </cell>
          <cell r="IN166" t="str">
            <v>By Power Level</v>
          </cell>
          <cell r="IO166" t="str">
            <v>By Power Level</v>
          </cell>
          <cell r="IP166" t="str">
            <v>By Power Level</v>
          </cell>
          <cell r="IQ166" t="str">
            <v>By Power Level</v>
          </cell>
          <cell r="IR166" t="str">
            <v>By Power Level</v>
          </cell>
          <cell r="IS166" t="str">
            <v>By Power Level</v>
          </cell>
          <cell r="IT166" t="str">
            <v>By Power Level</v>
          </cell>
          <cell r="IU166" t="str">
            <v>By Power Level</v>
          </cell>
          <cell r="IV166" t="str">
            <v>By Power Level</v>
          </cell>
          <cell r="IW166" t="str">
            <v>By Power Level</v>
          </cell>
          <cell r="IX166" t="str">
            <v>By Power Level</v>
          </cell>
          <cell r="IY166" t="str">
            <v>By Power Level</v>
          </cell>
          <cell r="IZ166" t="str">
            <v>By Power Level</v>
          </cell>
          <cell r="JB166" t="str">
            <v>パワーレベル順</v>
          </cell>
          <cell r="JC166" t="str">
            <v>为了功率电平</v>
          </cell>
          <cell r="JD166" t="str">
            <v>為了功率電平</v>
          </cell>
          <cell r="JE166" t="str">
            <v>Par niveau de puissance</v>
          </cell>
          <cell r="JF166" t="str">
            <v>Durch die Leistungspegel</v>
          </cell>
          <cell r="JG166" t="str">
            <v>Dengan Tingkat Daya</v>
          </cell>
          <cell r="JH166" t="str">
            <v>Con livello di potenza</v>
          </cell>
          <cell r="JI166" t="str">
            <v>По уровню мощности</v>
          </cell>
          <cell r="JJ166" t="str">
            <v>Por nivel de potencia</v>
          </cell>
          <cell r="JK166" t="str">
            <v>ตามระดับพลังงาน</v>
          </cell>
          <cell r="JL166" t="str">
            <v>By Mức độ trợ lực</v>
          </cell>
          <cell r="JM166" t="str">
            <v>Por Nível de Potência</v>
          </cell>
          <cell r="JN166" t="str">
            <v>بواسطة مستوى الطاقة</v>
          </cell>
          <cell r="JO166" t="str">
            <v>Па ўзроўні магутнасці</v>
          </cell>
          <cell r="JP166" t="str">
            <v>По ниво на мощност</v>
          </cell>
          <cell r="JQ166" t="str">
            <v>By Power Level</v>
          </cell>
          <cell r="JR166" t="str">
            <v>Door Power Level</v>
          </cell>
          <cell r="JS166" t="str">
            <v>Power Level</v>
          </cell>
          <cell r="JT166" t="str">
            <v>Με Level Power</v>
          </cell>
          <cell r="JU166" t="str">
            <v>על ידי כוח רמה</v>
          </cell>
          <cell r="JV166" t="str">
            <v>By Power Level</v>
          </cell>
          <cell r="JW166" t="str">
            <v>Oleh Power Level</v>
          </cell>
          <cell r="JX166" t="str">
            <v>Przez poziom mocy</v>
          </cell>
          <cell r="JY166" t="str">
            <v>Prin Nivel putere</v>
          </cell>
          <cell r="JZ166" t="str">
            <v>By Power Level</v>
          </cell>
          <cell r="KA166" t="str">
            <v>Av Power Level</v>
          </cell>
          <cell r="KB166" t="str">
            <v>Güç Seviyesi tarafından</v>
          </cell>
          <cell r="KC166" t="str">
            <v>За рівнем потужності</v>
          </cell>
        </row>
        <row r="167">
          <cell r="A167" t="str">
            <v>GameUI_OrderByPowerLevelDescending</v>
          </cell>
          <cell r="B167">
            <v>1</v>
          </cell>
          <cell r="C167" t="str">
            <v>낮은 파워레벨순</v>
          </cell>
          <cell r="D167" t="str">
            <v>Low power levels in order</v>
          </cell>
          <cell r="E167" t="str">
            <v>By Power Level Descending</v>
          </cell>
          <cell r="F167" t="str">
            <v/>
          </cell>
          <cell r="G167"/>
          <cell r="H167" t="str">
            <v>By Power Level Descending</v>
          </cell>
          <cell r="J167">
            <v>1</v>
          </cell>
          <cell r="L167">
            <v>0</v>
          </cell>
          <cell r="N167"/>
          <cell r="O167"/>
          <cell r="V167"/>
          <cell r="Y167"/>
          <cell r="AF167"/>
          <cell r="AP167" t="str">
            <v>低パワーレベル順</v>
          </cell>
          <cell r="AQ167" t="str">
            <v>为了低功率水平</v>
          </cell>
          <cell r="AR167" t="str">
            <v>為了低功率水平</v>
          </cell>
          <cell r="AS167" t="str">
            <v>Par niveau de puissance décroissant</v>
          </cell>
          <cell r="AT167" t="str">
            <v>Durch die Leistungspegel absteigend</v>
          </cell>
          <cell r="AU167" t="str">
            <v>Dengan Tingkat Daya Descending</v>
          </cell>
          <cell r="AV167" t="str">
            <v>In Livello di Potenza Discendente</v>
          </cell>
          <cell r="AW167" t="str">
            <v>По мощности уровня по убыванию</v>
          </cell>
          <cell r="AX167" t="str">
            <v>Por nivel de potencia descendente</v>
          </cell>
          <cell r="AY167" t="str">
            <v>ตามระดับพลังงาน Descending</v>
          </cell>
          <cell r="AZ167" t="str">
            <v>By Mức độ trợ lực giảm dần</v>
          </cell>
          <cell r="BA167" t="str">
            <v>Pelo Poder Nível Decrescente</v>
          </cell>
          <cell r="BB167" t="str">
            <v>بواسطة مستوى الطاقة تنازلي</v>
          </cell>
          <cell r="BC167" t="str">
            <v>Па магутнасці ўзроўню па змяншэнні</v>
          </cell>
          <cell r="BD167" t="str">
            <v>Чрез Низходящ ниво на мощност</v>
          </cell>
          <cell r="BE167" t="str">
            <v>Od výkonové úrovni Descending</v>
          </cell>
          <cell r="BF167" t="str">
            <v>Door Power Level Descending</v>
          </cell>
          <cell r="BG167" t="str">
            <v>Power Level Laskeva</v>
          </cell>
          <cell r="BH167" t="str">
            <v>Με ρεύματος Επίπεδο Φθίνουσα</v>
          </cell>
          <cell r="BI167" t="str">
            <v>על ידי כוח הרמה יורדת</v>
          </cell>
          <cell r="BJ167" t="str">
            <v>By Power Level Csökkenő</v>
          </cell>
          <cell r="BK167" t="str">
            <v>Oleh Power Level Menurun</v>
          </cell>
          <cell r="BL167" t="str">
            <v>Przez Power Level malejąco</v>
          </cell>
          <cell r="BM167" t="str">
            <v>Prin Nivel putere Descendent</v>
          </cell>
          <cell r="BN167" t="str">
            <v>Od výkonovej úrovni Descending</v>
          </cell>
          <cell r="BO167" t="str">
            <v>Genom Styrka Fallande</v>
          </cell>
          <cell r="BP167" t="str">
            <v>Güç Seviyesi Azalan</v>
          </cell>
          <cell r="BQ167" t="str">
            <v>За потужністю рівня по спадаючій</v>
          </cell>
          <cell r="BS167">
            <v>-1</v>
          </cell>
          <cell r="BT167">
            <v>-1</v>
          </cell>
          <cell r="BU167">
            <v>-1</v>
          </cell>
          <cell r="BV167">
            <v>-1</v>
          </cell>
          <cell r="BW167">
            <v>-1</v>
          </cell>
          <cell r="BX167">
            <v>-1</v>
          </cell>
          <cell r="BY167">
            <v>-1</v>
          </cell>
          <cell r="BZ167">
            <v>-1</v>
          </cell>
          <cell r="CA167">
            <v>-1</v>
          </cell>
          <cell r="CB167">
            <v>-1</v>
          </cell>
          <cell r="CC167">
            <v>-1</v>
          </cell>
          <cell r="CD167">
            <v>-1</v>
          </cell>
          <cell r="CE167">
            <v>-1</v>
          </cell>
          <cell r="CF167">
            <v>-1</v>
          </cell>
          <cell r="CG167">
            <v>-1</v>
          </cell>
          <cell r="CH167">
            <v>-1</v>
          </cell>
          <cell r="CI167">
            <v>-1</v>
          </cell>
          <cell r="CJ167">
            <v>-1</v>
          </cell>
          <cell r="CK167">
            <v>-1</v>
          </cell>
          <cell r="CL167">
            <v>-1</v>
          </cell>
          <cell r="CM167">
            <v>-1</v>
          </cell>
          <cell r="CN167">
            <v>-1</v>
          </cell>
          <cell r="CO167">
            <v>-1</v>
          </cell>
          <cell r="CP167">
            <v>-1</v>
          </cell>
          <cell r="CQ167">
            <v>-1</v>
          </cell>
          <cell r="CR167">
            <v>-1</v>
          </cell>
          <cell r="CS167">
            <v>-1</v>
          </cell>
          <cell r="CT167">
            <v>-1</v>
          </cell>
          <cell r="CU167">
            <v>-1</v>
          </cell>
          <cell r="CV167">
            <v>-1</v>
          </cell>
          <cell r="CW167">
            <v>-1</v>
          </cell>
          <cell r="CX167">
            <v>-1</v>
          </cell>
          <cell r="CY167">
            <v>-1</v>
          </cell>
          <cell r="CZ167">
            <v>-1</v>
          </cell>
          <cell r="DA167">
            <v>-1</v>
          </cell>
          <cell r="DB167">
            <v>-1</v>
          </cell>
          <cell r="DC167">
            <v>-1</v>
          </cell>
          <cell r="DD167">
            <v>-1</v>
          </cell>
          <cell r="DE167">
            <v>-1</v>
          </cell>
          <cell r="DF167">
            <v>-1</v>
          </cell>
          <cell r="DG167">
            <v>-1</v>
          </cell>
          <cell r="DH167">
            <v>-1</v>
          </cell>
          <cell r="DI167">
            <v>-1</v>
          </cell>
          <cell r="DJ167">
            <v>-1</v>
          </cell>
          <cell r="DK167">
            <v>-1</v>
          </cell>
          <cell r="DL167">
            <v>-1</v>
          </cell>
          <cell r="DM167">
            <v>-1</v>
          </cell>
          <cell r="DN167">
            <v>-1</v>
          </cell>
          <cell r="DO167">
            <v>-1</v>
          </cell>
          <cell r="DP167">
            <v>-1</v>
          </cell>
          <cell r="DQ167">
            <v>-1</v>
          </cell>
          <cell r="DR167">
            <v>-1</v>
          </cell>
          <cell r="DS167">
            <v>-1</v>
          </cell>
          <cell r="DT167">
            <v>-1</v>
          </cell>
          <cell r="DU167">
            <v>-1</v>
          </cell>
          <cell r="DV167">
            <v>-1</v>
          </cell>
          <cell r="DW167">
            <v>-1</v>
          </cell>
          <cell r="DX167">
            <v>-1</v>
          </cell>
          <cell r="DY167">
            <v>-1</v>
          </cell>
          <cell r="DZ167">
            <v>-1</v>
          </cell>
          <cell r="EA167">
            <v>-1</v>
          </cell>
          <cell r="EB167">
            <v>-1</v>
          </cell>
          <cell r="EC167">
            <v>-1</v>
          </cell>
          <cell r="ED167">
            <v>-1</v>
          </cell>
          <cell r="EE167">
            <v>-1</v>
          </cell>
          <cell r="EF167">
            <v>-1</v>
          </cell>
          <cell r="EG167">
            <v>-1</v>
          </cell>
          <cell r="EH167">
            <v>-1</v>
          </cell>
          <cell r="EI167">
            <v>-1</v>
          </cell>
          <cell r="EJ167">
            <v>-1</v>
          </cell>
          <cell r="EK167">
            <v>-1</v>
          </cell>
          <cell r="EL167">
            <v>-1</v>
          </cell>
          <cell r="EM167">
            <v>-1</v>
          </cell>
          <cell r="EN167">
            <v>-1</v>
          </cell>
          <cell r="EO167">
            <v>-1</v>
          </cell>
          <cell r="EP167">
            <v>-1</v>
          </cell>
          <cell r="EQ167">
            <v>-1</v>
          </cell>
          <cell r="ER167">
            <v>-1</v>
          </cell>
          <cell r="ES167">
            <v>-1</v>
          </cell>
          <cell r="ET167">
            <v>-1</v>
          </cell>
          <cell r="EV167">
            <v>-1</v>
          </cell>
          <cell r="EW167">
            <v>-1</v>
          </cell>
          <cell r="EX167">
            <v>-1</v>
          </cell>
          <cell r="EY167">
            <v>-1</v>
          </cell>
          <cell r="EZ167">
            <v>-1</v>
          </cell>
          <cell r="FA167">
            <v>-1</v>
          </cell>
          <cell r="FB167">
            <v>-1</v>
          </cell>
          <cell r="FC167">
            <v>-1</v>
          </cell>
          <cell r="FD167">
            <v>-1</v>
          </cell>
          <cell r="FE167">
            <v>-1</v>
          </cell>
          <cell r="FF167">
            <v>-1</v>
          </cell>
          <cell r="FG167">
            <v>-1</v>
          </cell>
          <cell r="FH167">
            <v>-1</v>
          </cell>
          <cell r="FI167">
            <v>-1</v>
          </cell>
          <cell r="FJ167">
            <v>-1</v>
          </cell>
          <cell r="FK167">
            <v>-1</v>
          </cell>
          <cell r="FL167">
            <v>-1</v>
          </cell>
          <cell r="FM167">
            <v>-1</v>
          </cell>
          <cell r="FN167">
            <v>-1</v>
          </cell>
          <cell r="FO167">
            <v>-1</v>
          </cell>
          <cell r="FP167">
            <v>-1</v>
          </cell>
          <cell r="FQ167">
            <v>-1</v>
          </cell>
          <cell r="FR167">
            <v>-1</v>
          </cell>
          <cell r="FS167">
            <v>-1</v>
          </cell>
          <cell r="FT167">
            <v>-1</v>
          </cell>
          <cell r="FU167">
            <v>-1</v>
          </cell>
          <cell r="FV167">
            <v>-1</v>
          </cell>
          <cell r="FW167">
            <v>-1</v>
          </cell>
          <cell r="FX167">
            <v>-1</v>
          </cell>
          <cell r="FY167">
            <v>-1</v>
          </cell>
          <cell r="FZ167">
            <v>-1</v>
          </cell>
          <cell r="GA167">
            <v>-1</v>
          </cell>
          <cell r="GB167">
            <v>-1</v>
          </cell>
          <cell r="GC167">
            <v>-1</v>
          </cell>
          <cell r="GD167">
            <v>-1</v>
          </cell>
          <cell r="GE167">
            <v>-1</v>
          </cell>
          <cell r="GF167">
            <v>-1</v>
          </cell>
          <cell r="GG167">
            <v>-1</v>
          </cell>
          <cell r="GH167">
            <v>-1</v>
          </cell>
          <cell r="GI167">
            <v>-1</v>
          </cell>
          <cell r="GJ167">
            <v>-1</v>
          </cell>
          <cell r="GK167">
            <v>-1</v>
          </cell>
          <cell r="GL167">
            <v>-1</v>
          </cell>
          <cell r="GM167">
            <v>-1</v>
          </cell>
          <cell r="GN167">
            <v>-1</v>
          </cell>
          <cell r="GO167">
            <v>-1</v>
          </cell>
          <cell r="GP167">
            <v>-1</v>
          </cell>
          <cell r="GQ167">
            <v>-1</v>
          </cell>
          <cell r="GR167">
            <v>-1</v>
          </cell>
          <cell r="GS167">
            <v>-1</v>
          </cell>
          <cell r="GT167">
            <v>-1</v>
          </cell>
          <cell r="GU167">
            <v>-1</v>
          </cell>
          <cell r="GV167">
            <v>-1</v>
          </cell>
          <cell r="GW167">
            <v>-1</v>
          </cell>
          <cell r="GX167">
            <v>-1</v>
          </cell>
          <cell r="GY167">
            <v>-1</v>
          </cell>
          <cell r="GZ167">
            <v>-1</v>
          </cell>
          <cell r="HA167">
            <v>-1</v>
          </cell>
          <cell r="HB167">
            <v>-1</v>
          </cell>
          <cell r="HC167">
            <v>-1</v>
          </cell>
          <cell r="HD167">
            <v>-1</v>
          </cell>
          <cell r="HE167">
            <v>-1</v>
          </cell>
          <cell r="HF167">
            <v>-1</v>
          </cell>
          <cell r="HG167">
            <v>-1</v>
          </cell>
          <cell r="HH167">
            <v>-1</v>
          </cell>
          <cell r="HI167">
            <v>-1</v>
          </cell>
          <cell r="HJ167">
            <v>-1</v>
          </cell>
          <cell r="HK167">
            <v>-1</v>
          </cell>
          <cell r="HL167">
            <v>-1</v>
          </cell>
          <cell r="HM167">
            <v>-1</v>
          </cell>
          <cell r="HN167">
            <v>-1</v>
          </cell>
          <cell r="HO167">
            <v>-1</v>
          </cell>
          <cell r="HP167">
            <v>-1</v>
          </cell>
          <cell r="HQ167">
            <v>-1</v>
          </cell>
          <cell r="HR167">
            <v>-1</v>
          </cell>
          <cell r="HS167">
            <v>-1</v>
          </cell>
          <cell r="HT167">
            <v>-1</v>
          </cell>
          <cell r="HU167">
            <v>-1</v>
          </cell>
          <cell r="HV167">
            <v>-1</v>
          </cell>
          <cell r="HW167">
            <v>-1</v>
          </cell>
          <cell r="HY167" t="str">
            <v>낮은 파워레벨순</v>
          </cell>
          <cell r="HZ167" t="str">
            <v>낮은 파워레벨순</v>
          </cell>
          <cell r="IA167" t="str">
            <v>낮은 파워레벨순</v>
          </cell>
          <cell r="IB167" t="str">
            <v>By Power Level Descending</v>
          </cell>
          <cell r="IC167" t="str">
            <v>By Power Level Descending</v>
          </cell>
          <cell r="ID167" t="str">
            <v>By Power Level Descending</v>
          </cell>
          <cell r="IE167" t="str">
            <v>By Power Level Descending</v>
          </cell>
          <cell r="IF167" t="str">
            <v>By Power Level Descending</v>
          </cell>
          <cell r="IG167" t="str">
            <v>By Power Level Descending</v>
          </cell>
          <cell r="IH167" t="str">
            <v>By Power Level Descending</v>
          </cell>
          <cell r="II167" t="str">
            <v>By Power Level Descending</v>
          </cell>
          <cell r="IJ167" t="str">
            <v>By Power Level Descending</v>
          </cell>
          <cell r="IK167" t="str">
            <v>By Power Level Descending</v>
          </cell>
          <cell r="IL167" t="str">
            <v>By Power Level Descending</v>
          </cell>
          <cell r="IM167" t="str">
            <v>By Power Level Descending</v>
          </cell>
          <cell r="IN167" t="str">
            <v>By Power Level Descending</v>
          </cell>
          <cell r="IO167" t="str">
            <v>By Power Level Descending</v>
          </cell>
          <cell r="IP167" t="str">
            <v>By Power Level Descending</v>
          </cell>
          <cell r="IQ167" t="str">
            <v>By Power Level Descending</v>
          </cell>
          <cell r="IR167" t="str">
            <v>By Power Level Descending</v>
          </cell>
          <cell r="IS167" t="str">
            <v>By Power Level Descending</v>
          </cell>
          <cell r="IT167" t="str">
            <v>By Power Level Descending</v>
          </cell>
          <cell r="IU167" t="str">
            <v>By Power Level Descending</v>
          </cell>
          <cell r="IV167" t="str">
            <v>By Power Level Descending</v>
          </cell>
          <cell r="IW167" t="str">
            <v>By Power Level Descending</v>
          </cell>
          <cell r="IX167" t="str">
            <v>By Power Level Descending</v>
          </cell>
          <cell r="IY167" t="str">
            <v>By Power Level Descending</v>
          </cell>
          <cell r="IZ167" t="str">
            <v>By Power Level Descending</v>
          </cell>
          <cell r="JB167" t="str">
            <v>低パワーレベル順</v>
          </cell>
          <cell r="JC167" t="str">
            <v>为了低功率水平</v>
          </cell>
          <cell r="JD167" t="str">
            <v>為了低功率水平</v>
          </cell>
          <cell r="JE167" t="str">
            <v>Par niveau de puissance décroissant</v>
          </cell>
          <cell r="JF167" t="str">
            <v>Durch die Leistungspegel absteigend</v>
          </cell>
          <cell r="JG167" t="str">
            <v>Dengan Tingkat Daya Descending</v>
          </cell>
          <cell r="JH167" t="str">
            <v>In Livello di Potenza Discendente</v>
          </cell>
          <cell r="JI167" t="str">
            <v>По мощности уровня по убыванию</v>
          </cell>
          <cell r="JJ167" t="str">
            <v>Por nivel de potencia descendente</v>
          </cell>
          <cell r="JK167" t="str">
            <v>ตามระดับพลังงาน Descending</v>
          </cell>
          <cell r="JL167" t="str">
            <v>By Mức độ trợ lực giảm dần</v>
          </cell>
          <cell r="JM167" t="str">
            <v>Pelo Poder Nível Decrescente</v>
          </cell>
          <cell r="JN167" t="str">
            <v>بواسطة مستوى الطاقة تنازلي</v>
          </cell>
          <cell r="JO167" t="str">
            <v>Па магутнасці ўзроўню па змяншэнні</v>
          </cell>
          <cell r="JP167" t="str">
            <v>Чрез Низходящ ниво на мощност</v>
          </cell>
          <cell r="JQ167" t="str">
            <v>Od výkonové úrovni Descending</v>
          </cell>
          <cell r="JR167" t="str">
            <v>Door Power Level Descending</v>
          </cell>
          <cell r="JS167" t="str">
            <v>Power Level Laskeva</v>
          </cell>
          <cell r="JT167" t="str">
            <v>Με ρεύματος Επίπεδο Φθίνουσα</v>
          </cell>
          <cell r="JU167" t="str">
            <v>על ידי כוח הרמה יורדת</v>
          </cell>
          <cell r="JV167" t="str">
            <v>By Power Level Csökkenő</v>
          </cell>
          <cell r="JW167" t="str">
            <v>Oleh Power Level Menurun</v>
          </cell>
          <cell r="JX167" t="str">
            <v>Przez Power Level malejąco</v>
          </cell>
          <cell r="JY167" t="str">
            <v>Prin Nivel putere Descendent</v>
          </cell>
          <cell r="JZ167" t="str">
            <v>Od výkonovej úrovni Descending</v>
          </cell>
          <cell r="KA167" t="str">
            <v>Genom Styrka Fallande</v>
          </cell>
          <cell r="KB167" t="str">
            <v>Güç Seviyesi Azalan</v>
          </cell>
          <cell r="KC167" t="str">
            <v>За потужністю рівня по спадаючій</v>
          </cell>
        </row>
        <row r="168">
          <cell r="A168" t="str">
            <v>GameUI_OrderByPowerSource</v>
          </cell>
          <cell r="B168">
            <v>1</v>
          </cell>
          <cell r="C168" t="str">
            <v>파워소스별</v>
          </cell>
          <cell r="D168" t="str">
            <v>Star power source</v>
          </cell>
          <cell r="E168" t="str">
            <v>Power Source</v>
          </cell>
          <cell r="F168" t="str">
            <v/>
          </cell>
          <cell r="G168"/>
          <cell r="H168" t="str">
            <v>Power Source</v>
          </cell>
          <cell r="J168">
            <v>1</v>
          </cell>
          <cell r="L168">
            <v>0</v>
          </cell>
          <cell r="V168"/>
          <cell r="Y168"/>
          <cell r="AF168"/>
          <cell r="AP168" t="str">
            <v>パワーソース別</v>
          </cell>
          <cell r="AQ168" t="str">
            <v>星电源</v>
          </cell>
          <cell r="AR168" t="str">
            <v>星電源</v>
          </cell>
          <cell r="AS168" t="str">
            <v>Source d'énergie</v>
          </cell>
          <cell r="AT168" t="str">
            <v>Energiequelle</v>
          </cell>
          <cell r="AU168" t="str">
            <v>Sumber daya</v>
          </cell>
          <cell r="AV168" t="str">
            <v>Fonte di potere</v>
          </cell>
          <cell r="AW168" t="str">
            <v>Источник питания</v>
          </cell>
          <cell r="AX168" t="str">
            <v>Fuente de alimentación</v>
          </cell>
          <cell r="AY168" t="str">
            <v>แหล่งพลังงาน</v>
          </cell>
          <cell r="AZ168" t="str">
            <v>Nguồn năng lượng</v>
          </cell>
          <cell r="BA168" t="str">
            <v>Fonte de energia</v>
          </cell>
          <cell r="BB168" t="str">
            <v>مصدر الطاقة</v>
          </cell>
          <cell r="BC168" t="str">
            <v>Крыніца харчавання</v>
          </cell>
          <cell r="BD168" t="str">
            <v>Източник на захранване</v>
          </cell>
          <cell r="BE168" t="str">
            <v>Zdroj energie</v>
          </cell>
          <cell r="BF168" t="str">
            <v>Krachtbron</v>
          </cell>
          <cell r="BG168" t="str">
            <v>Virtalähde</v>
          </cell>
          <cell r="BH168" t="str">
            <v>Πηγή ενέργειας</v>
          </cell>
          <cell r="BI168" t="str">
            <v>מקור כוח</v>
          </cell>
          <cell r="BJ168" t="str">
            <v>Áramforrás</v>
          </cell>
          <cell r="BK168" t="str">
            <v>Sumber kuasa</v>
          </cell>
          <cell r="BL168" t="str">
            <v>Źródło prądu</v>
          </cell>
          <cell r="BM168" t="str">
            <v>Sursa de putere</v>
          </cell>
          <cell r="BN168" t="str">
            <v>Zdroj energie</v>
          </cell>
          <cell r="BO168" t="str">
            <v>Kraftkälla</v>
          </cell>
          <cell r="BP168" t="str">
            <v>Güç kaynağı</v>
          </cell>
          <cell r="BQ168" t="str">
            <v>Джерело живлення</v>
          </cell>
          <cell r="BS168">
            <v>-1</v>
          </cell>
          <cell r="BT168">
            <v>-1</v>
          </cell>
          <cell r="BU168">
            <v>-1</v>
          </cell>
          <cell r="BV168">
            <v>-1</v>
          </cell>
          <cell r="BW168">
            <v>-1</v>
          </cell>
          <cell r="BX168">
            <v>-1</v>
          </cell>
          <cell r="BY168">
            <v>-1</v>
          </cell>
          <cell r="BZ168">
            <v>-1</v>
          </cell>
          <cell r="CA168">
            <v>-1</v>
          </cell>
          <cell r="CB168">
            <v>-1</v>
          </cell>
          <cell r="CC168">
            <v>-1</v>
          </cell>
          <cell r="CD168">
            <v>-1</v>
          </cell>
          <cell r="CE168">
            <v>-1</v>
          </cell>
          <cell r="CF168">
            <v>-1</v>
          </cell>
          <cell r="CG168">
            <v>-1</v>
          </cell>
          <cell r="CH168">
            <v>-1</v>
          </cell>
          <cell r="CI168">
            <v>-1</v>
          </cell>
          <cell r="CJ168">
            <v>-1</v>
          </cell>
          <cell r="CK168">
            <v>-1</v>
          </cell>
          <cell r="CL168">
            <v>-1</v>
          </cell>
          <cell r="CM168">
            <v>-1</v>
          </cell>
          <cell r="CN168">
            <v>-1</v>
          </cell>
          <cell r="CO168">
            <v>-1</v>
          </cell>
          <cell r="CP168">
            <v>-1</v>
          </cell>
          <cell r="CQ168">
            <v>-1</v>
          </cell>
          <cell r="CR168">
            <v>-1</v>
          </cell>
          <cell r="CS168">
            <v>-1</v>
          </cell>
          <cell r="CT168">
            <v>-1</v>
          </cell>
          <cell r="CU168">
            <v>-1</v>
          </cell>
          <cell r="CV168">
            <v>-1</v>
          </cell>
          <cell r="CW168">
            <v>-1</v>
          </cell>
          <cell r="CX168">
            <v>-1</v>
          </cell>
          <cell r="CY168">
            <v>-1</v>
          </cell>
          <cell r="CZ168">
            <v>-1</v>
          </cell>
          <cell r="DA168">
            <v>-1</v>
          </cell>
          <cell r="DB168">
            <v>-1</v>
          </cell>
          <cell r="DC168">
            <v>-1</v>
          </cell>
          <cell r="DD168">
            <v>-1</v>
          </cell>
          <cell r="DE168">
            <v>-1</v>
          </cell>
          <cell r="DF168">
            <v>-1</v>
          </cell>
          <cell r="DG168">
            <v>-1</v>
          </cell>
          <cell r="DH168">
            <v>-1</v>
          </cell>
          <cell r="DI168">
            <v>-1</v>
          </cell>
          <cell r="DJ168">
            <v>-1</v>
          </cell>
          <cell r="DK168">
            <v>-1</v>
          </cell>
          <cell r="DL168">
            <v>-1</v>
          </cell>
          <cell r="DM168">
            <v>-1</v>
          </cell>
          <cell r="DN168">
            <v>-1</v>
          </cell>
          <cell r="DO168">
            <v>-1</v>
          </cell>
          <cell r="DP168">
            <v>-1</v>
          </cell>
          <cell r="DQ168">
            <v>-1</v>
          </cell>
          <cell r="DR168">
            <v>-1</v>
          </cell>
          <cell r="DS168">
            <v>-1</v>
          </cell>
          <cell r="DT168">
            <v>-1</v>
          </cell>
          <cell r="DU168">
            <v>-1</v>
          </cell>
          <cell r="DV168">
            <v>-1</v>
          </cell>
          <cell r="DW168">
            <v>-1</v>
          </cell>
          <cell r="DX168">
            <v>-1</v>
          </cell>
          <cell r="DY168">
            <v>-1</v>
          </cell>
          <cell r="DZ168">
            <v>-1</v>
          </cell>
          <cell r="EA168">
            <v>-1</v>
          </cell>
          <cell r="EB168">
            <v>-1</v>
          </cell>
          <cell r="EC168">
            <v>-1</v>
          </cell>
          <cell r="ED168">
            <v>-1</v>
          </cell>
          <cell r="EE168">
            <v>-1</v>
          </cell>
          <cell r="EF168">
            <v>-1</v>
          </cell>
          <cell r="EG168">
            <v>-1</v>
          </cell>
          <cell r="EH168">
            <v>-1</v>
          </cell>
          <cell r="EI168">
            <v>-1</v>
          </cell>
          <cell r="EJ168">
            <v>-1</v>
          </cell>
          <cell r="EK168">
            <v>-1</v>
          </cell>
          <cell r="EL168">
            <v>-1</v>
          </cell>
          <cell r="EM168">
            <v>-1</v>
          </cell>
          <cell r="EN168">
            <v>-1</v>
          </cell>
          <cell r="EO168">
            <v>-1</v>
          </cell>
          <cell r="EP168">
            <v>-1</v>
          </cell>
          <cell r="EQ168">
            <v>-1</v>
          </cell>
          <cell r="ER168">
            <v>-1</v>
          </cell>
          <cell r="ES168">
            <v>-1</v>
          </cell>
          <cell r="ET168">
            <v>-1</v>
          </cell>
          <cell r="EV168">
            <v>-1</v>
          </cell>
          <cell r="EW168">
            <v>-1</v>
          </cell>
          <cell r="EX168">
            <v>-1</v>
          </cell>
          <cell r="EY168">
            <v>-1</v>
          </cell>
          <cell r="EZ168">
            <v>-1</v>
          </cell>
          <cell r="FA168">
            <v>-1</v>
          </cell>
          <cell r="FB168">
            <v>-1</v>
          </cell>
          <cell r="FC168">
            <v>-1</v>
          </cell>
          <cell r="FD168">
            <v>-1</v>
          </cell>
          <cell r="FE168">
            <v>-1</v>
          </cell>
          <cell r="FF168">
            <v>-1</v>
          </cell>
          <cell r="FG168">
            <v>-1</v>
          </cell>
          <cell r="FH168">
            <v>-1</v>
          </cell>
          <cell r="FI168">
            <v>-1</v>
          </cell>
          <cell r="FJ168">
            <v>-1</v>
          </cell>
          <cell r="FK168">
            <v>-1</v>
          </cell>
          <cell r="FL168">
            <v>-1</v>
          </cell>
          <cell r="FM168">
            <v>-1</v>
          </cell>
          <cell r="FN168">
            <v>-1</v>
          </cell>
          <cell r="FO168">
            <v>-1</v>
          </cell>
          <cell r="FP168">
            <v>-1</v>
          </cell>
          <cell r="FQ168">
            <v>-1</v>
          </cell>
          <cell r="FR168">
            <v>-1</v>
          </cell>
          <cell r="FS168">
            <v>-1</v>
          </cell>
          <cell r="FT168">
            <v>-1</v>
          </cell>
          <cell r="FU168">
            <v>-1</v>
          </cell>
          <cell r="FV168">
            <v>-1</v>
          </cell>
          <cell r="FW168">
            <v>-1</v>
          </cell>
          <cell r="FX168">
            <v>-1</v>
          </cell>
          <cell r="FY168">
            <v>-1</v>
          </cell>
          <cell r="FZ168">
            <v>-1</v>
          </cell>
          <cell r="GA168">
            <v>-1</v>
          </cell>
          <cell r="GB168">
            <v>-1</v>
          </cell>
          <cell r="GC168">
            <v>-1</v>
          </cell>
          <cell r="GD168">
            <v>-1</v>
          </cell>
          <cell r="GE168">
            <v>-1</v>
          </cell>
          <cell r="GF168">
            <v>-1</v>
          </cell>
          <cell r="GG168">
            <v>-1</v>
          </cell>
          <cell r="GH168">
            <v>-1</v>
          </cell>
          <cell r="GI168">
            <v>-1</v>
          </cell>
          <cell r="GJ168">
            <v>-1</v>
          </cell>
          <cell r="GK168">
            <v>-1</v>
          </cell>
          <cell r="GL168">
            <v>-1</v>
          </cell>
          <cell r="GM168">
            <v>-1</v>
          </cell>
          <cell r="GN168">
            <v>-1</v>
          </cell>
          <cell r="GO168">
            <v>-1</v>
          </cell>
          <cell r="GP168">
            <v>-1</v>
          </cell>
          <cell r="GQ168">
            <v>-1</v>
          </cell>
          <cell r="GR168">
            <v>-1</v>
          </cell>
          <cell r="GS168">
            <v>-1</v>
          </cell>
          <cell r="GT168">
            <v>-1</v>
          </cell>
          <cell r="GU168">
            <v>-1</v>
          </cell>
          <cell r="GV168">
            <v>-1</v>
          </cell>
          <cell r="GW168">
            <v>-1</v>
          </cell>
          <cell r="GX168">
            <v>-1</v>
          </cell>
          <cell r="GY168">
            <v>-1</v>
          </cell>
          <cell r="GZ168">
            <v>-1</v>
          </cell>
          <cell r="HA168">
            <v>-1</v>
          </cell>
          <cell r="HB168">
            <v>-1</v>
          </cell>
          <cell r="HC168">
            <v>-1</v>
          </cell>
          <cell r="HD168">
            <v>-1</v>
          </cell>
          <cell r="HE168">
            <v>-1</v>
          </cell>
          <cell r="HF168">
            <v>-1</v>
          </cell>
          <cell r="HG168">
            <v>-1</v>
          </cell>
          <cell r="HH168">
            <v>-1</v>
          </cell>
          <cell r="HI168">
            <v>-1</v>
          </cell>
          <cell r="HJ168">
            <v>-1</v>
          </cell>
          <cell r="HK168">
            <v>-1</v>
          </cell>
          <cell r="HL168">
            <v>-1</v>
          </cell>
          <cell r="HM168">
            <v>-1</v>
          </cell>
          <cell r="HN168">
            <v>-1</v>
          </cell>
          <cell r="HO168">
            <v>-1</v>
          </cell>
          <cell r="HP168">
            <v>-1</v>
          </cell>
          <cell r="HQ168">
            <v>-1</v>
          </cell>
          <cell r="HR168">
            <v>-1</v>
          </cell>
          <cell r="HS168">
            <v>-1</v>
          </cell>
          <cell r="HT168">
            <v>-1</v>
          </cell>
          <cell r="HU168">
            <v>-1</v>
          </cell>
          <cell r="HV168">
            <v>-1</v>
          </cell>
          <cell r="HW168">
            <v>-1</v>
          </cell>
          <cell r="HY168" t="str">
            <v>파워소스별</v>
          </cell>
          <cell r="HZ168" t="str">
            <v>파워소스별</v>
          </cell>
          <cell r="IA168" t="str">
            <v>파워소스별</v>
          </cell>
          <cell r="IB168" t="str">
            <v>Power Source</v>
          </cell>
          <cell r="IC168" t="str">
            <v>Power Source</v>
          </cell>
          <cell r="ID168" t="str">
            <v>Power Source</v>
          </cell>
          <cell r="IE168" t="str">
            <v>Power Source</v>
          </cell>
          <cell r="IF168" t="str">
            <v>Power Source</v>
          </cell>
          <cell r="IG168" t="str">
            <v>Power Source</v>
          </cell>
          <cell r="IH168" t="str">
            <v>Power Source</v>
          </cell>
          <cell r="II168" t="str">
            <v>Power Source</v>
          </cell>
          <cell r="IJ168" t="str">
            <v>Power Source</v>
          </cell>
          <cell r="IK168" t="str">
            <v>Power Source</v>
          </cell>
          <cell r="IL168" t="str">
            <v>Power Source</v>
          </cell>
          <cell r="IM168" t="str">
            <v>Power Source</v>
          </cell>
          <cell r="IN168" t="str">
            <v>Power Source</v>
          </cell>
          <cell r="IO168" t="str">
            <v>Power Source</v>
          </cell>
          <cell r="IP168" t="str">
            <v>Power Source</v>
          </cell>
          <cell r="IQ168" t="str">
            <v>Power Source</v>
          </cell>
          <cell r="IR168" t="str">
            <v>Power Source</v>
          </cell>
          <cell r="IS168" t="str">
            <v>Power Source</v>
          </cell>
          <cell r="IT168" t="str">
            <v>Power Source</v>
          </cell>
          <cell r="IU168" t="str">
            <v>Power Source</v>
          </cell>
          <cell r="IV168" t="str">
            <v>Power Source</v>
          </cell>
          <cell r="IW168" t="str">
            <v>Power Source</v>
          </cell>
          <cell r="IX168" t="str">
            <v>Power Source</v>
          </cell>
          <cell r="IY168" t="str">
            <v>Power Source</v>
          </cell>
          <cell r="IZ168" t="str">
            <v>Power Source</v>
          </cell>
          <cell r="JB168" t="str">
            <v>パワーソース別</v>
          </cell>
          <cell r="JC168" t="str">
            <v>星电源</v>
          </cell>
          <cell r="JD168" t="str">
            <v>星電源</v>
          </cell>
          <cell r="JE168" t="str">
            <v>Source d'énergie</v>
          </cell>
          <cell r="JF168" t="str">
            <v>Energiequelle</v>
          </cell>
          <cell r="JG168" t="str">
            <v>Sumber daya</v>
          </cell>
          <cell r="JH168" t="str">
            <v>Fonte di potere</v>
          </cell>
          <cell r="JI168" t="str">
            <v>Источник питания</v>
          </cell>
          <cell r="JJ168" t="str">
            <v>Fuente de alimentación</v>
          </cell>
          <cell r="JK168" t="str">
            <v>แหล่งพลังงาน</v>
          </cell>
          <cell r="JL168" t="str">
            <v>Nguồn năng lượng</v>
          </cell>
          <cell r="JM168" t="str">
            <v>Fonte de energia</v>
          </cell>
          <cell r="JN168" t="str">
            <v>مصدر الطاقة</v>
          </cell>
          <cell r="JO168" t="str">
            <v>Крыніца харчавання</v>
          </cell>
          <cell r="JP168" t="str">
            <v>Източник на захранване</v>
          </cell>
          <cell r="JQ168" t="str">
            <v>Zdroj energie</v>
          </cell>
          <cell r="JR168" t="str">
            <v>Krachtbron</v>
          </cell>
          <cell r="JS168" t="str">
            <v>Virtalähde</v>
          </cell>
          <cell r="JT168" t="str">
            <v>Πηγή ενέργειας</v>
          </cell>
          <cell r="JU168" t="str">
            <v>מקור כוח</v>
          </cell>
          <cell r="JV168" t="str">
            <v>Áramforrás</v>
          </cell>
          <cell r="JW168" t="str">
            <v>Sumber kuasa</v>
          </cell>
          <cell r="JX168" t="str">
            <v>Źródło prądu</v>
          </cell>
          <cell r="JY168" t="str">
            <v>Sursa de putere</v>
          </cell>
          <cell r="JZ168" t="str">
            <v>Zdroj energie</v>
          </cell>
          <cell r="KA168" t="str">
            <v>Kraftkälla</v>
          </cell>
          <cell r="KB168" t="str">
            <v>Güç kaynağı</v>
          </cell>
          <cell r="KC168" t="str">
            <v>Джерело живлення</v>
          </cell>
        </row>
        <row r="169">
          <cell r="A169" t="str">
            <v>GameUI_OrderByGrade</v>
          </cell>
          <cell r="B169">
            <v>1</v>
          </cell>
          <cell r="C169" t="str">
            <v>등급순</v>
          </cell>
          <cell r="D169" t="str">
            <v>Net Ratings</v>
          </cell>
          <cell r="E169" t="str">
            <v>By Grade</v>
          </cell>
          <cell r="F169" t="str">
            <v/>
          </cell>
          <cell r="G169"/>
          <cell r="H169" t="str">
            <v>By Grade</v>
          </cell>
          <cell r="J169">
            <v>1</v>
          </cell>
          <cell r="L169">
            <v>0</v>
          </cell>
          <cell r="N169"/>
          <cell r="V169"/>
          <cell r="Y169"/>
          <cell r="AF169"/>
          <cell r="AP169" t="str">
            <v>評価順</v>
          </cell>
          <cell r="AQ169" t="str">
            <v>网络评价</v>
          </cell>
          <cell r="AR169" t="str">
            <v>網絡評價</v>
          </cell>
          <cell r="AS169" t="str">
            <v>par année</v>
          </cell>
          <cell r="AT169" t="str">
            <v>durch Grade</v>
          </cell>
          <cell r="AU169" t="str">
            <v>dengan kelas</v>
          </cell>
          <cell r="AV169" t="str">
            <v>per grado</v>
          </cell>
          <cell r="AW169" t="str">
            <v>По Grade</v>
          </cell>
          <cell r="AX169" t="str">
            <v>por Grado</v>
          </cell>
          <cell r="AY169" t="str">
            <v>จำแนกตามระดับ</v>
          </cell>
          <cell r="AZ169" t="str">
            <v>bởi Lớp</v>
          </cell>
          <cell r="BA169" t="str">
            <v>por Grade</v>
          </cell>
          <cell r="BB169" t="str">
            <v>حسب الصف</v>
          </cell>
          <cell r="BC169" t="str">
            <v>па Grade</v>
          </cell>
          <cell r="BD169" t="str">
            <v>До степен</v>
          </cell>
          <cell r="BE169" t="str">
            <v>podle stupně</v>
          </cell>
          <cell r="BF169" t="str">
            <v>door Grade</v>
          </cell>
          <cell r="BG169" t="str">
            <v>palkkaluokittain</v>
          </cell>
          <cell r="BH169" t="str">
            <v>Με Βαθμός</v>
          </cell>
          <cell r="BI169" t="str">
            <v>לפי דרגה</v>
          </cell>
          <cell r="BJ169" t="str">
            <v>by Grade</v>
          </cell>
          <cell r="BK169" t="str">
            <v>oleh Gred</v>
          </cell>
          <cell r="BL169" t="str">
            <v>według klasy</v>
          </cell>
          <cell r="BM169" t="str">
            <v>De Grad</v>
          </cell>
          <cell r="BN169" t="str">
            <v>podľa stupňa</v>
          </cell>
          <cell r="BO169" t="str">
            <v>genom Grade</v>
          </cell>
          <cell r="BP169" t="str">
            <v>sınıf tarafından</v>
          </cell>
          <cell r="BQ169" t="str">
            <v>за Grade</v>
          </cell>
          <cell r="BS169">
            <v>-1</v>
          </cell>
          <cell r="BT169">
            <v>-1</v>
          </cell>
          <cell r="BU169">
            <v>-1</v>
          </cell>
          <cell r="BV169">
            <v>-1</v>
          </cell>
          <cell r="BW169">
            <v>-1</v>
          </cell>
          <cell r="BX169">
            <v>-1</v>
          </cell>
          <cell r="BY169">
            <v>-1</v>
          </cell>
          <cell r="BZ169">
            <v>-1</v>
          </cell>
          <cell r="CA169">
            <v>-1</v>
          </cell>
          <cell r="CB169">
            <v>-1</v>
          </cell>
          <cell r="CC169">
            <v>-1</v>
          </cell>
          <cell r="CD169">
            <v>-1</v>
          </cell>
          <cell r="CE169">
            <v>-1</v>
          </cell>
          <cell r="CF169">
            <v>-1</v>
          </cell>
          <cell r="CG169">
            <v>-1</v>
          </cell>
          <cell r="CH169">
            <v>-1</v>
          </cell>
          <cell r="CI169">
            <v>-1</v>
          </cell>
          <cell r="CJ169">
            <v>-1</v>
          </cell>
          <cell r="CK169">
            <v>-1</v>
          </cell>
          <cell r="CL169">
            <v>-1</v>
          </cell>
          <cell r="CM169">
            <v>-1</v>
          </cell>
          <cell r="CN169">
            <v>-1</v>
          </cell>
          <cell r="CO169">
            <v>-1</v>
          </cell>
          <cell r="CP169">
            <v>-1</v>
          </cell>
          <cell r="CQ169">
            <v>-1</v>
          </cell>
          <cell r="CR169">
            <v>-1</v>
          </cell>
          <cell r="CS169">
            <v>-1</v>
          </cell>
          <cell r="CT169">
            <v>-1</v>
          </cell>
          <cell r="CU169">
            <v>-1</v>
          </cell>
          <cell r="CV169">
            <v>-1</v>
          </cell>
          <cell r="CW169">
            <v>-1</v>
          </cell>
          <cell r="CX169">
            <v>-1</v>
          </cell>
          <cell r="CY169">
            <v>-1</v>
          </cell>
          <cell r="CZ169">
            <v>-1</v>
          </cell>
          <cell r="DA169">
            <v>-1</v>
          </cell>
          <cell r="DB169">
            <v>-1</v>
          </cell>
          <cell r="DC169">
            <v>-1</v>
          </cell>
          <cell r="DD169">
            <v>-1</v>
          </cell>
          <cell r="DE169">
            <v>-1</v>
          </cell>
          <cell r="DF169">
            <v>-1</v>
          </cell>
          <cell r="DG169">
            <v>-1</v>
          </cell>
          <cell r="DH169">
            <v>-1</v>
          </cell>
          <cell r="DI169">
            <v>-1</v>
          </cell>
          <cell r="DJ169">
            <v>-1</v>
          </cell>
          <cell r="DK169">
            <v>-1</v>
          </cell>
          <cell r="DL169">
            <v>-1</v>
          </cell>
          <cell r="DM169">
            <v>-1</v>
          </cell>
          <cell r="DN169">
            <v>-1</v>
          </cell>
          <cell r="DO169">
            <v>-1</v>
          </cell>
          <cell r="DP169">
            <v>-1</v>
          </cell>
          <cell r="DQ169">
            <v>-1</v>
          </cell>
          <cell r="DR169">
            <v>-1</v>
          </cell>
          <cell r="DS169">
            <v>-1</v>
          </cell>
          <cell r="DT169">
            <v>-1</v>
          </cell>
          <cell r="DU169">
            <v>-1</v>
          </cell>
          <cell r="DV169">
            <v>-1</v>
          </cell>
          <cell r="DW169">
            <v>-1</v>
          </cell>
          <cell r="DX169">
            <v>-1</v>
          </cell>
          <cell r="DY169">
            <v>-1</v>
          </cell>
          <cell r="DZ169">
            <v>-1</v>
          </cell>
          <cell r="EA169">
            <v>-1</v>
          </cell>
          <cell r="EB169">
            <v>-1</v>
          </cell>
          <cell r="EC169">
            <v>-1</v>
          </cell>
          <cell r="ED169">
            <v>-1</v>
          </cell>
          <cell r="EE169">
            <v>-1</v>
          </cell>
          <cell r="EF169">
            <v>-1</v>
          </cell>
          <cell r="EG169">
            <v>-1</v>
          </cell>
          <cell r="EH169">
            <v>-1</v>
          </cell>
          <cell r="EI169">
            <v>-1</v>
          </cell>
          <cell r="EJ169">
            <v>-1</v>
          </cell>
          <cell r="EK169">
            <v>-1</v>
          </cell>
          <cell r="EL169">
            <v>-1</v>
          </cell>
          <cell r="EM169">
            <v>-1</v>
          </cell>
          <cell r="EN169">
            <v>-1</v>
          </cell>
          <cell r="EO169">
            <v>-1</v>
          </cell>
          <cell r="EP169">
            <v>-1</v>
          </cell>
          <cell r="EQ169">
            <v>-1</v>
          </cell>
          <cell r="ER169">
            <v>-1</v>
          </cell>
          <cell r="ES169">
            <v>-1</v>
          </cell>
          <cell r="ET169">
            <v>-1</v>
          </cell>
          <cell r="EV169">
            <v>-1</v>
          </cell>
          <cell r="EW169">
            <v>-1</v>
          </cell>
          <cell r="EX169">
            <v>-1</v>
          </cell>
          <cell r="EY169">
            <v>-1</v>
          </cell>
          <cell r="EZ169">
            <v>-1</v>
          </cell>
          <cell r="FA169">
            <v>-1</v>
          </cell>
          <cell r="FB169">
            <v>-1</v>
          </cell>
          <cell r="FC169">
            <v>-1</v>
          </cell>
          <cell r="FD169">
            <v>-1</v>
          </cell>
          <cell r="FE169">
            <v>-1</v>
          </cell>
          <cell r="FF169">
            <v>-1</v>
          </cell>
          <cell r="FG169">
            <v>-1</v>
          </cell>
          <cell r="FH169">
            <v>-1</v>
          </cell>
          <cell r="FI169">
            <v>-1</v>
          </cell>
          <cell r="FJ169">
            <v>-1</v>
          </cell>
          <cell r="FK169">
            <v>-1</v>
          </cell>
          <cell r="FL169">
            <v>-1</v>
          </cell>
          <cell r="FM169">
            <v>-1</v>
          </cell>
          <cell r="FN169">
            <v>-1</v>
          </cell>
          <cell r="FO169">
            <v>-1</v>
          </cell>
          <cell r="FP169">
            <v>-1</v>
          </cell>
          <cell r="FQ169">
            <v>-1</v>
          </cell>
          <cell r="FR169">
            <v>-1</v>
          </cell>
          <cell r="FS169">
            <v>-1</v>
          </cell>
          <cell r="FT169">
            <v>-1</v>
          </cell>
          <cell r="FU169">
            <v>-1</v>
          </cell>
          <cell r="FV169">
            <v>-1</v>
          </cell>
          <cell r="FW169">
            <v>-1</v>
          </cell>
          <cell r="FX169">
            <v>-1</v>
          </cell>
          <cell r="FY169">
            <v>-1</v>
          </cell>
          <cell r="FZ169">
            <v>-1</v>
          </cell>
          <cell r="GA169">
            <v>-1</v>
          </cell>
          <cell r="GB169">
            <v>-1</v>
          </cell>
          <cell r="GC169">
            <v>-1</v>
          </cell>
          <cell r="GD169">
            <v>-1</v>
          </cell>
          <cell r="GE169">
            <v>-1</v>
          </cell>
          <cell r="GF169">
            <v>-1</v>
          </cell>
          <cell r="GG169">
            <v>-1</v>
          </cell>
          <cell r="GH169">
            <v>-1</v>
          </cell>
          <cell r="GI169">
            <v>-1</v>
          </cell>
          <cell r="GJ169">
            <v>-1</v>
          </cell>
          <cell r="GK169">
            <v>-1</v>
          </cell>
          <cell r="GL169">
            <v>-1</v>
          </cell>
          <cell r="GM169">
            <v>-1</v>
          </cell>
          <cell r="GN169">
            <v>-1</v>
          </cell>
          <cell r="GO169">
            <v>-1</v>
          </cell>
          <cell r="GP169">
            <v>-1</v>
          </cell>
          <cell r="GQ169">
            <v>-1</v>
          </cell>
          <cell r="GR169">
            <v>-1</v>
          </cell>
          <cell r="GS169">
            <v>-1</v>
          </cell>
          <cell r="GT169">
            <v>-1</v>
          </cell>
          <cell r="GU169">
            <v>-1</v>
          </cell>
          <cell r="GV169">
            <v>-1</v>
          </cell>
          <cell r="GW169">
            <v>-1</v>
          </cell>
          <cell r="GX169">
            <v>-1</v>
          </cell>
          <cell r="GY169">
            <v>-1</v>
          </cell>
          <cell r="GZ169">
            <v>-1</v>
          </cell>
          <cell r="HA169">
            <v>-1</v>
          </cell>
          <cell r="HB169">
            <v>-1</v>
          </cell>
          <cell r="HC169">
            <v>-1</v>
          </cell>
          <cell r="HD169">
            <v>-1</v>
          </cell>
          <cell r="HE169">
            <v>-1</v>
          </cell>
          <cell r="HF169">
            <v>-1</v>
          </cell>
          <cell r="HG169">
            <v>-1</v>
          </cell>
          <cell r="HH169">
            <v>-1</v>
          </cell>
          <cell r="HI169">
            <v>-1</v>
          </cell>
          <cell r="HJ169">
            <v>-1</v>
          </cell>
          <cell r="HK169">
            <v>-1</v>
          </cell>
          <cell r="HL169">
            <v>-1</v>
          </cell>
          <cell r="HM169">
            <v>-1</v>
          </cell>
          <cell r="HN169">
            <v>-1</v>
          </cell>
          <cell r="HO169">
            <v>-1</v>
          </cell>
          <cell r="HP169">
            <v>-1</v>
          </cell>
          <cell r="HQ169">
            <v>-1</v>
          </cell>
          <cell r="HR169">
            <v>-1</v>
          </cell>
          <cell r="HS169">
            <v>-1</v>
          </cell>
          <cell r="HT169">
            <v>-1</v>
          </cell>
          <cell r="HU169">
            <v>-1</v>
          </cell>
          <cell r="HV169">
            <v>-1</v>
          </cell>
          <cell r="HW169">
            <v>-1</v>
          </cell>
          <cell r="HY169" t="str">
            <v>등급순</v>
          </cell>
          <cell r="HZ169" t="str">
            <v>등급순</v>
          </cell>
          <cell r="IA169" t="str">
            <v>등급순</v>
          </cell>
          <cell r="IB169" t="str">
            <v>By Grade</v>
          </cell>
          <cell r="IC169" t="str">
            <v>By Grade</v>
          </cell>
          <cell r="ID169" t="str">
            <v>By Grade</v>
          </cell>
          <cell r="IE169" t="str">
            <v>By Grade</v>
          </cell>
          <cell r="IF169" t="str">
            <v>By Grade</v>
          </cell>
          <cell r="IG169" t="str">
            <v>By Grade</v>
          </cell>
          <cell r="IH169" t="str">
            <v>By Grade</v>
          </cell>
          <cell r="II169" t="str">
            <v>By Grade</v>
          </cell>
          <cell r="IJ169" t="str">
            <v>By Grade</v>
          </cell>
          <cell r="IK169" t="str">
            <v>By Grade</v>
          </cell>
          <cell r="IL169" t="str">
            <v>By Grade</v>
          </cell>
          <cell r="IM169" t="str">
            <v>By Grade</v>
          </cell>
          <cell r="IN169" t="str">
            <v>By Grade</v>
          </cell>
          <cell r="IO169" t="str">
            <v>By Grade</v>
          </cell>
          <cell r="IP169" t="str">
            <v>By Grade</v>
          </cell>
          <cell r="IQ169" t="str">
            <v>By Grade</v>
          </cell>
          <cell r="IR169" t="str">
            <v>By Grade</v>
          </cell>
          <cell r="IS169" t="str">
            <v>By Grade</v>
          </cell>
          <cell r="IT169" t="str">
            <v>By Grade</v>
          </cell>
          <cell r="IU169" t="str">
            <v>By Grade</v>
          </cell>
          <cell r="IV169" t="str">
            <v>By Grade</v>
          </cell>
          <cell r="IW169" t="str">
            <v>By Grade</v>
          </cell>
          <cell r="IX169" t="str">
            <v>By Grade</v>
          </cell>
          <cell r="IY169" t="str">
            <v>By Grade</v>
          </cell>
          <cell r="IZ169" t="str">
            <v>By Grade</v>
          </cell>
          <cell r="JB169" t="str">
            <v>評価順</v>
          </cell>
          <cell r="JC169" t="str">
            <v>网络评价</v>
          </cell>
          <cell r="JD169" t="str">
            <v>網絡評價</v>
          </cell>
          <cell r="JE169" t="str">
            <v>par année</v>
          </cell>
          <cell r="JF169" t="str">
            <v>durch Grade</v>
          </cell>
          <cell r="JG169" t="str">
            <v>dengan kelas</v>
          </cell>
          <cell r="JH169" t="str">
            <v>per grado</v>
          </cell>
          <cell r="JI169" t="str">
            <v>По Grade</v>
          </cell>
          <cell r="JJ169" t="str">
            <v>por Grado</v>
          </cell>
          <cell r="JK169" t="str">
            <v>จำแนกตามระดับ</v>
          </cell>
          <cell r="JL169" t="str">
            <v>bởi Lớp</v>
          </cell>
          <cell r="JM169" t="str">
            <v>por Grade</v>
          </cell>
          <cell r="JN169" t="str">
            <v>حسب الصف</v>
          </cell>
          <cell r="JO169" t="str">
            <v>па Grade</v>
          </cell>
          <cell r="JP169" t="str">
            <v>До степен</v>
          </cell>
          <cell r="JQ169" t="str">
            <v>podle stupně</v>
          </cell>
          <cell r="JR169" t="str">
            <v>door Grade</v>
          </cell>
          <cell r="JS169" t="str">
            <v>palkkaluokittain</v>
          </cell>
          <cell r="JT169" t="str">
            <v>Με Βαθμός</v>
          </cell>
          <cell r="JU169" t="str">
            <v>לפי דרגה</v>
          </cell>
          <cell r="JV169" t="str">
            <v>by Grade</v>
          </cell>
          <cell r="JW169" t="str">
            <v>oleh Gred</v>
          </cell>
          <cell r="JX169" t="str">
            <v>według klasy</v>
          </cell>
          <cell r="JY169" t="str">
            <v>De Grad</v>
          </cell>
          <cell r="JZ169" t="str">
            <v>podľa stupňa</v>
          </cell>
          <cell r="KA169" t="str">
            <v>genom Grade</v>
          </cell>
          <cell r="KB169" t="str">
            <v>sınıf tarafından</v>
          </cell>
          <cell r="KC169" t="str">
            <v>за Grade</v>
          </cell>
        </row>
        <row r="170">
          <cell r="A170" t="str">
            <v>GameUI_OrderByEnhance</v>
          </cell>
          <cell r="B170">
            <v>1</v>
          </cell>
          <cell r="C170" t="str">
            <v>강화순</v>
          </cell>
          <cell r="D170" t="str">
            <v>Ganghwasun</v>
          </cell>
          <cell r="E170" t="str">
            <v>By Upgrade</v>
          </cell>
          <cell r="F170" t="str">
            <v/>
          </cell>
          <cell r="G170"/>
          <cell r="H170" t="str">
            <v>By Upgrade</v>
          </cell>
          <cell r="J170">
            <v>1</v>
          </cell>
          <cell r="L170">
            <v>0</v>
          </cell>
          <cell r="AP170" t="str">
            <v>ガンファスン</v>
          </cell>
          <cell r="AQ170" t="str">
            <v>Ganghwasun</v>
          </cell>
          <cell r="AR170" t="str">
            <v>Ganghwasun</v>
          </cell>
          <cell r="AS170" t="str">
            <v>par la mise à niveau</v>
          </cell>
          <cell r="AT170" t="str">
            <v>Mit dem Upgrade-</v>
          </cell>
          <cell r="AU170" t="str">
            <v>dengan Peningkatan</v>
          </cell>
          <cell r="AV170" t="str">
            <v>Con l'aggiornamento</v>
          </cell>
          <cell r="AW170" t="str">
            <v>По обновлению</v>
          </cell>
          <cell r="AX170" t="str">
            <v>por Upgrade</v>
          </cell>
          <cell r="AY170" t="str">
            <v>โดยการอัพเกรด</v>
          </cell>
          <cell r="AZ170" t="str">
            <v>bằng cách nâng cấp</v>
          </cell>
          <cell r="BA170" t="str">
            <v>pela atualização</v>
          </cell>
          <cell r="BB170" t="str">
            <v>قبل ترقية</v>
          </cell>
          <cell r="BC170" t="str">
            <v>па абнаўленні</v>
          </cell>
          <cell r="BD170" t="str">
            <v>Чрез надстройка</v>
          </cell>
          <cell r="BE170" t="str">
            <v>tím, upgrade</v>
          </cell>
          <cell r="BF170" t="str">
            <v>door Upgrade</v>
          </cell>
          <cell r="BG170" t="str">
            <v>Upgrade</v>
          </cell>
          <cell r="BH170" t="str">
            <v>Με την αναβάθμιση</v>
          </cell>
          <cell r="BI170" t="str">
            <v>על ידי שדרוג</v>
          </cell>
          <cell r="BJ170" t="str">
            <v>by frissítése</v>
          </cell>
          <cell r="BK170" t="str">
            <v>oleh Upgrade</v>
          </cell>
          <cell r="BL170" t="str">
            <v>przez Upgrade</v>
          </cell>
          <cell r="BM170" t="str">
            <v>Prin upgrade</v>
          </cell>
          <cell r="BN170" t="str">
            <v>tým, upgrade</v>
          </cell>
          <cell r="BO170" t="str">
            <v>genom uppgradering</v>
          </cell>
          <cell r="BP170" t="str">
            <v>Yükseltme by</v>
          </cell>
          <cell r="BQ170" t="str">
            <v>по відновленню</v>
          </cell>
          <cell r="BS170">
            <v>-1</v>
          </cell>
          <cell r="BT170">
            <v>-1</v>
          </cell>
          <cell r="BU170">
            <v>-1</v>
          </cell>
          <cell r="BV170">
            <v>-1</v>
          </cell>
          <cell r="BW170">
            <v>-1</v>
          </cell>
          <cell r="BX170">
            <v>-1</v>
          </cell>
          <cell r="BY170">
            <v>-1</v>
          </cell>
          <cell r="BZ170">
            <v>-1</v>
          </cell>
          <cell r="CA170">
            <v>-1</v>
          </cell>
          <cell r="CB170">
            <v>-1</v>
          </cell>
          <cell r="CC170">
            <v>-1</v>
          </cell>
          <cell r="CD170">
            <v>-1</v>
          </cell>
          <cell r="CE170">
            <v>-1</v>
          </cell>
          <cell r="CF170">
            <v>-1</v>
          </cell>
          <cell r="CG170">
            <v>-1</v>
          </cell>
          <cell r="CH170">
            <v>-1</v>
          </cell>
          <cell r="CI170">
            <v>-1</v>
          </cell>
          <cell r="CJ170">
            <v>-1</v>
          </cell>
          <cell r="CK170">
            <v>-1</v>
          </cell>
          <cell r="CL170">
            <v>-1</v>
          </cell>
          <cell r="CM170">
            <v>-1</v>
          </cell>
          <cell r="CN170">
            <v>-1</v>
          </cell>
          <cell r="CO170">
            <v>-1</v>
          </cell>
          <cell r="CP170">
            <v>-1</v>
          </cell>
          <cell r="CQ170">
            <v>-1</v>
          </cell>
          <cell r="CR170">
            <v>-1</v>
          </cell>
          <cell r="CS170">
            <v>-1</v>
          </cell>
          <cell r="CT170">
            <v>-1</v>
          </cell>
          <cell r="CU170">
            <v>-1</v>
          </cell>
          <cell r="CV170">
            <v>-1</v>
          </cell>
          <cell r="CW170">
            <v>-1</v>
          </cell>
          <cell r="CX170">
            <v>-1</v>
          </cell>
          <cell r="CY170">
            <v>-1</v>
          </cell>
          <cell r="CZ170">
            <v>-1</v>
          </cell>
          <cell r="DA170">
            <v>-1</v>
          </cell>
          <cell r="DB170">
            <v>-1</v>
          </cell>
          <cell r="DC170">
            <v>-1</v>
          </cell>
          <cell r="DD170">
            <v>-1</v>
          </cell>
          <cell r="DE170">
            <v>-1</v>
          </cell>
          <cell r="DF170">
            <v>-1</v>
          </cell>
          <cell r="DG170">
            <v>-1</v>
          </cell>
          <cell r="DH170">
            <v>-1</v>
          </cell>
          <cell r="DI170">
            <v>-1</v>
          </cell>
          <cell r="DJ170">
            <v>-1</v>
          </cell>
          <cell r="DK170">
            <v>-1</v>
          </cell>
          <cell r="DL170">
            <v>-1</v>
          </cell>
          <cell r="DM170">
            <v>-1</v>
          </cell>
          <cell r="DN170">
            <v>-1</v>
          </cell>
          <cell r="DO170">
            <v>-1</v>
          </cell>
          <cell r="DP170">
            <v>-1</v>
          </cell>
          <cell r="DQ170">
            <v>-1</v>
          </cell>
          <cell r="DR170">
            <v>-1</v>
          </cell>
          <cell r="DS170">
            <v>-1</v>
          </cell>
          <cell r="DT170">
            <v>-1</v>
          </cell>
          <cell r="DU170">
            <v>-1</v>
          </cell>
          <cell r="DV170">
            <v>-1</v>
          </cell>
          <cell r="DW170">
            <v>-1</v>
          </cell>
          <cell r="DX170">
            <v>-1</v>
          </cell>
          <cell r="DY170">
            <v>-1</v>
          </cell>
          <cell r="DZ170">
            <v>-1</v>
          </cell>
          <cell r="EA170">
            <v>-1</v>
          </cell>
          <cell r="EB170">
            <v>-1</v>
          </cell>
          <cell r="EC170">
            <v>-1</v>
          </cell>
          <cell r="ED170">
            <v>-1</v>
          </cell>
          <cell r="EE170">
            <v>-1</v>
          </cell>
          <cell r="EF170">
            <v>-1</v>
          </cell>
          <cell r="EG170">
            <v>-1</v>
          </cell>
          <cell r="EH170">
            <v>-1</v>
          </cell>
          <cell r="EI170">
            <v>-1</v>
          </cell>
          <cell r="EJ170">
            <v>-1</v>
          </cell>
          <cell r="EK170">
            <v>-1</v>
          </cell>
          <cell r="EL170">
            <v>-1</v>
          </cell>
          <cell r="EM170">
            <v>-1</v>
          </cell>
          <cell r="EN170">
            <v>-1</v>
          </cell>
          <cell r="EO170">
            <v>-1</v>
          </cell>
          <cell r="EP170">
            <v>-1</v>
          </cell>
          <cell r="EQ170">
            <v>-1</v>
          </cell>
          <cell r="ER170">
            <v>-1</v>
          </cell>
          <cell r="ES170">
            <v>-1</v>
          </cell>
          <cell r="ET170">
            <v>-1</v>
          </cell>
          <cell r="EV170">
            <v>-1</v>
          </cell>
          <cell r="EW170">
            <v>-1</v>
          </cell>
          <cell r="EX170">
            <v>-1</v>
          </cell>
          <cell r="EY170">
            <v>-1</v>
          </cell>
          <cell r="EZ170">
            <v>-1</v>
          </cell>
          <cell r="FA170">
            <v>-1</v>
          </cell>
          <cell r="FB170">
            <v>-1</v>
          </cell>
          <cell r="FC170">
            <v>-1</v>
          </cell>
          <cell r="FD170">
            <v>-1</v>
          </cell>
          <cell r="FE170">
            <v>-1</v>
          </cell>
          <cell r="FF170">
            <v>-1</v>
          </cell>
          <cell r="FG170">
            <v>-1</v>
          </cell>
          <cell r="FH170">
            <v>-1</v>
          </cell>
          <cell r="FI170">
            <v>-1</v>
          </cell>
          <cell r="FJ170">
            <v>-1</v>
          </cell>
          <cell r="FK170">
            <v>-1</v>
          </cell>
          <cell r="FL170">
            <v>-1</v>
          </cell>
          <cell r="FM170">
            <v>-1</v>
          </cell>
          <cell r="FN170">
            <v>-1</v>
          </cell>
          <cell r="FO170">
            <v>-1</v>
          </cell>
          <cell r="FP170">
            <v>-1</v>
          </cell>
          <cell r="FQ170">
            <v>-1</v>
          </cell>
          <cell r="FR170">
            <v>-1</v>
          </cell>
          <cell r="FS170">
            <v>-1</v>
          </cell>
          <cell r="FT170">
            <v>-1</v>
          </cell>
          <cell r="FU170">
            <v>-1</v>
          </cell>
          <cell r="FV170">
            <v>-1</v>
          </cell>
          <cell r="FW170">
            <v>-1</v>
          </cell>
          <cell r="FX170">
            <v>-1</v>
          </cell>
          <cell r="FY170">
            <v>-1</v>
          </cell>
          <cell r="FZ170">
            <v>-1</v>
          </cell>
          <cell r="GA170">
            <v>-1</v>
          </cell>
          <cell r="GB170">
            <v>-1</v>
          </cell>
          <cell r="GC170">
            <v>-1</v>
          </cell>
          <cell r="GD170">
            <v>-1</v>
          </cell>
          <cell r="GE170">
            <v>-1</v>
          </cell>
          <cell r="GF170">
            <v>-1</v>
          </cell>
          <cell r="GG170">
            <v>-1</v>
          </cell>
          <cell r="GH170">
            <v>-1</v>
          </cell>
          <cell r="GI170">
            <v>-1</v>
          </cell>
          <cell r="GJ170">
            <v>-1</v>
          </cell>
          <cell r="GK170">
            <v>-1</v>
          </cell>
          <cell r="GL170">
            <v>-1</v>
          </cell>
          <cell r="GM170">
            <v>-1</v>
          </cell>
          <cell r="GN170">
            <v>-1</v>
          </cell>
          <cell r="GO170">
            <v>-1</v>
          </cell>
          <cell r="GP170">
            <v>-1</v>
          </cell>
          <cell r="GQ170">
            <v>-1</v>
          </cell>
          <cell r="GR170">
            <v>-1</v>
          </cell>
          <cell r="GS170">
            <v>-1</v>
          </cell>
          <cell r="GT170">
            <v>-1</v>
          </cell>
          <cell r="GU170">
            <v>-1</v>
          </cell>
          <cell r="GV170">
            <v>-1</v>
          </cell>
          <cell r="GW170">
            <v>-1</v>
          </cell>
          <cell r="GX170">
            <v>-1</v>
          </cell>
          <cell r="GY170">
            <v>-1</v>
          </cell>
          <cell r="GZ170">
            <v>-1</v>
          </cell>
          <cell r="HA170">
            <v>-1</v>
          </cell>
          <cell r="HB170">
            <v>-1</v>
          </cell>
          <cell r="HC170">
            <v>-1</v>
          </cell>
          <cell r="HD170">
            <v>-1</v>
          </cell>
          <cell r="HE170">
            <v>-1</v>
          </cell>
          <cell r="HF170">
            <v>-1</v>
          </cell>
          <cell r="HG170">
            <v>-1</v>
          </cell>
          <cell r="HH170">
            <v>-1</v>
          </cell>
          <cell r="HI170">
            <v>-1</v>
          </cell>
          <cell r="HJ170">
            <v>-1</v>
          </cell>
          <cell r="HK170">
            <v>-1</v>
          </cell>
          <cell r="HL170">
            <v>-1</v>
          </cell>
          <cell r="HM170">
            <v>-1</v>
          </cell>
          <cell r="HN170">
            <v>-1</v>
          </cell>
          <cell r="HO170">
            <v>-1</v>
          </cell>
          <cell r="HP170">
            <v>-1</v>
          </cell>
          <cell r="HQ170">
            <v>-1</v>
          </cell>
          <cell r="HR170">
            <v>-1</v>
          </cell>
          <cell r="HS170">
            <v>-1</v>
          </cell>
          <cell r="HT170">
            <v>-1</v>
          </cell>
          <cell r="HU170">
            <v>-1</v>
          </cell>
          <cell r="HV170">
            <v>-1</v>
          </cell>
          <cell r="HW170">
            <v>-1</v>
          </cell>
          <cell r="HY170" t="str">
            <v>강화순</v>
          </cell>
          <cell r="HZ170" t="str">
            <v>강화순</v>
          </cell>
          <cell r="IA170" t="str">
            <v>강화순</v>
          </cell>
          <cell r="IB170" t="str">
            <v>By Upgrade</v>
          </cell>
          <cell r="IC170" t="str">
            <v>By Upgrade</v>
          </cell>
          <cell r="ID170" t="str">
            <v>By Upgrade</v>
          </cell>
          <cell r="IE170" t="str">
            <v>By Upgrade</v>
          </cell>
          <cell r="IF170" t="str">
            <v>By Upgrade</v>
          </cell>
          <cell r="IG170" t="str">
            <v>By Upgrade</v>
          </cell>
          <cell r="IH170" t="str">
            <v>By Upgrade</v>
          </cell>
          <cell r="II170" t="str">
            <v>By Upgrade</v>
          </cell>
          <cell r="IJ170" t="str">
            <v>By Upgrade</v>
          </cell>
          <cell r="IK170" t="str">
            <v>By Upgrade</v>
          </cell>
          <cell r="IL170" t="str">
            <v>By Upgrade</v>
          </cell>
          <cell r="IM170" t="str">
            <v>By Upgrade</v>
          </cell>
          <cell r="IN170" t="str">
            <v>By Upgrade</v>
          </cell>
          <cell r="IO170" t="str">
            <v>By Upgrade</v>
          </cell>
          <cell r="IP170" t="str">
            <v>By Upgrade</v>
          </cell>
          <cell r="IQ170" t="str">
            <v>By Upgrade</v>
          </cell>
          <cell r="IR170" t="str">
            <v>By Upgrade</v>
          </cell>
          <cell r="IS170" t="str">
            <v>By Upgrade</v>
          </cell>
          <cell r="IT170" t="str">
            <v>By Upgrade</v>
          </cell>
          <cell r="IU170" t="str">
            <v>By Upgrade</v>
          </cell>
          <cell r="IV170" t="str">
            <v>By Upgrade</v>
          </cell>
          <cell r="IW170" t="str">
            <v>By Upgrade</v>
          </cell>
          <cell r="IX170" t="str">
            <v>By Upgrade</v>
          </cell>
          <cell r="IY170" t="str">
            <v>By Upgrade</v>
          </cell>
          <cell r="IZ170" t="str">
            <v>By Upgrade</v>
          </cell>
          <cell r="JB170" t="str">
            <v>ガンファスン</v>
          </cell>
          <cell r="JC170" t="str">
            <v>Ganghwasun</v>
          </cell>
          <cell r="JD170" t="str">
            <v>Ganghwasun</v>
          </cell>
          <cell r="JE170" t="str">
            <v>par la mise à niveau</v>
          </cell>
          <cell r="JF170" t="str">
            <v>Mit dem Upgrade-</v>
          </cell>
          <cell r="JG170" t="str">
            <v>dengan Peningkatan</v>
          </cell>
          <cell r="JH170" t="str">
            <v>Con l'aggiornamento</v>
          </cell>
          <cell r="JI170" t="str">
            <v>По обновлению</v>
          </cell>
          <cell r="JJ170" t="str">
            <v>por Upgrade</v>
          </cell>
          <cell r="JK170" t="str">
            <v>โดยการอัพเกรด</v>
          </cell>
          <cell r="JL170" t="str">
            <v>bằng cách nâng cấp</v>
          </cell>
          <cell r="JM170" t="str">
            <v>pela atualização</v>
          </cell>
          <cell r="JN170" t="str">
            <v>قبل ترقية</v>
          </cell>
          <cell r="JO170" t="str">
            <v>па абнаўленні</v>
          </cell>
          <cell r="JP170" t="str">
            <v>Чрез надстройка</v>
          </cell>
          <cell r="JQ170" t="str">
            <v>tím, upgrade</v>
          </cell>
          <cell r="JR170" t="str">
            <v>door Upgrade</v>
          </cell>
          <cell r="JS170" t="str">
            <v>Upgrade</v>
          </cell>
          <cell r="JT170" t="str">
            <v>Με την αναβάθμιση</v>
          </cell>
          <cell r="JU170" t="str">
            <v>על ידי שדרוג</v>
          </cell>
          <cell r="JV170" t="str">
            <v>by frissítése</v>
          </cell>
          <cell r="JW170" t="str">
            <v>oleh Upgrade</v>
          </cell>
          <cell r="JX170" t="str">
            <v>przez Upgrade</v>
          </cell>
          <cell r="JY170" t="str">
            <v>Prin upgrade</v>
          </cell>
          <cell r="JZ170" t="str">
            <v>tým, upgrade</v>
          </cell>
          <cell r="KA170" t="str">
            <v>genom uppgradering</v>
          </cell>
          <cell r="KB170" t="str">
            <v>Yükseltme by</v>
          </cell>
          <cell r="KC170" t="str">
            <v>по відновленню</v>
          </cell>
        </row>
        <row r="171">
          <cell r="A171" t="str">
            <v>GameUI_OrderByAttack</v>
          </cell>
          <cell r="B171">
            <v>1</v>
          </cell>
          <cell r="C171" t="str">
            <v>공격력순</v>
          </cell>
          <cell r="D171" t="str">
            <v>Damage net</v>
          </cell>
          <cell r="E171" t="str">
            <v>By Attack</v>
          </cell>
          <cell r="F171" t="str">
            <v/>
          </cell>
          <cell r="G171"/>
          <cell r="H171" t="str">
            <v>By Attack</v>
          </cell>
          <cell r="J171">
            <v>1</v>
          </cell>
          <cell r="L171">
            <v>0</v>
          </cell>
          <cell r="N171"/>
          <cell r="V171"/>
          <cell r="Y171"/>
          <cell r="AF171"/>
          <cell r="AP171" t="str">
            <v>攻撃力順</v>
          </cell>
          <cell r="AQ171" t="str">
            <v>净损害</v>
          </cell>
          <cell r="AR171" t="str">
            <v>淨損害</v>
          </cell>
          <cell r="AS171" t="str">
            <v>Attack</v>
          </cell>
          <cell r="AT171" t="str">
            <v>durch Angriff</v>
          </cell>
          <cell r="AU171" t="str">
            <v>dengan Serangan</v>
          </cell>
          <cell r="AV171" t="str">
            <v>Con l'attacco</v>
          </cell>
          <cell r="AW171" t="str">
            <v>приступом</v>
          </cell>
          <cell r="AX171" t="str">
            <v>por Ataque</v>
          </cell>
          <cell r="AY171" t="str">
            <v>จากการโจมตี</v>
          </cell>
          <cell r="AZ171" t="str">
            <v>bằng cách tấn công</v>
          </cell>
          <cell r="BA171" t="str">
            <v>por Ataque</v>
          </cell>
          <cell r="BB171" t="str">
            <v>بواسطة هجوم</v>
          </cell>
          <cell r="BC171" t="str">
            <v>прыступам</v>
          </cell>
          <cell r="BD171" t="str">
            <v>от атака</v>
          </cell>
          <cell r="BE171" t="str">
            <v>Attack</v>
          </cell>
          <cell r="BF171" t="str">
            <v>door Attack</v>
          </cell>
          <cell r="BG171" t="str">
            <v>hyökkäyksellä</v>
          </cell>
          <cell r="BH171" t="str">
            <v>Με την επίθεση</v>
          </cell>
          <cell r="BI171" t="str">
            <v>על ידי התקפה</v>
          </cell>
          <cell r="BJ171" t="str">
            <v>by Attack</v>
          </cell>
          <cell r="BK171" t="str">
            <v>oleh Serangan</v>
          </cell>
          <cell r="BL171" t="str">
            <v>przez atak</v>
          </cell>
          <cell r="BM171" t="str">
            <v>Prin atac</v>
          </cell>
          <cell r="BN171" t="str">
            <v>attack</v>
          </cell>
          <cell r="BO171" t="str">
            <v>av Attack</v>
          </cell>
          <cell r="BP171" t="str">
            <v>Saldırı tarafından</v>
          </cell>
          <cell r="BQ171" t="str">
            <v>приступом</v>
          </cell>
          <cell r="BS171">
            <v>-1</v>
          </cell>
          <cell r="BT171">
            <v>-1</v>
          </cell>
          <cell r="BU171">
            <v>-1</v>
          </cell>
          <cell r="BV171">
            <v>-1</v>
          </cell>
          <cell r="BW171">
            <v>-1</v>
          </cell>
          <cell r="BX171">
            <v>-1</v>
          </cell>
          <cell r="BY171">
            <v>-1</v>
          </cell>
          <cell r="BZ171">
            <v>-1</v>
          </cell>
          <cell r="CA171">
            <v>-1</v>
          </cell>
          <cell r="CB171">
            <v>-1</v>
          </cell>
          <cell r="CC171">
            <v>-1</v>
          </cell>
          <cell r="CD171">
            <v>-1</v>
          </cell>
          <cell r="CE171">
            <v>-1</v>
          </cell>
          <cell r="CF171">
            <v>-1</v>
          </cell>
          <cell r="CG171">
            <v>-1</v>
          </cell>
          <cell r="CH171">
            <v>-1</v>
          </cell>
          <cell r="CI171">
            <v>-1</v>
          </cell>
          <cell r="CJ171">
            <v>-1</v>
          </cell>
          <cell r="CK171">
            <v>-1</v>
          </cell>
          <cell r="CL171">
            <v>-1</v>
          </cell>
          <cell r="CM171">
            <v>-1</v>
          </cell>
          <cell r="CN171">
            <v>-1</v>
          </cell>
          <cell r="CO171">
            <v>-1</v>
          </cell>
          <cell r="CP171">
            <v>-1</v>
          </cell>
          <cell r="CQ171">
            <v>-1</v>
          </cell>
          <cell r="CR171">
            <v>-1</v>
          </cell>
          <cell r="CS171">
            <v>-1</v>
          </cell>
          <cell r="CT171">
            <v>-1</v>
          </cell>
          <cell r="CU171">
            <v>-1</v>
          </cell>
          <cell r="CV171">
            <v>-1</v>
          </cell>
          <cell r="CW171">
            <v>-1</v>
          </cell>
          <cell r="CX171">
            <v>-1</v>
          </cell>
          <cell r="CY171">
            <v>-1</v>
          </cell>
          <cell r="CZ171">
            <v>-1</v>
          </cell>
          <cell r="DA171">
            <v>-1</v>
          </cell>
          <cell r="DB171">
            <v>-1</v>
          </cell>
          <cell r="DC171">
            <v>-1</v>
          </cell>
          <cell r="DD171">
            <v>-1</v>
          </cell>
          <cell r="DE171">
            <v>-1</v>
          </cell>
          <cell r="DF171">
            <v>-1</v>
          </cell>
          <cell r="DG171">
            <v>-1</v>
          </cell>
          <cell r="DH171">
            <v>-1</v>
          </cell>
          <cell r="DI171">
            <v>-1</v>
          </cell>
          <cell r="DJ171">
            <v>-1</v>
          </cell>
          <cell r="DK171">
            <v>-1</v>
          </cell>
          <cell r="DL171">
            <v>-1</v>
          </cell>
          <cell r="DM171">
            <v>-1</v>
          </cell>
          <cell r="DN171">
            <v>-1</v>
          </cell>
          <cell r="DO171">
            <v>-1</v>
          </cell>
          <cell r="DP171">
            <v>-1</v>
          </cell>
          <cell r="DQ171">
            <v>-1</v>
          </cell>
          <cell r="DR171">
            <v>-1</v>
          </cell>
          <cell r="DS171">
            <v>-1</v>
          </cell>
          <cell r="DT171">
            <v>-1</v>
          </cell>
          <cell r="DU171">
            <v>-1</v>
          </cell>
          <cell r="DV171">
            <v>-1</v>
          </cell>
          <cell r="DW171">
            <v>-1</v>
          </cell>
          <cell r="DX171">
            <v>-1</v>
          </cell>
          <cell r="DY171">
            <v>-1</v>
          </cell>
          <cell r="DZ171">
            <v>-1</v>
          </cell>
          <cell r="EA171">
            <v>-1</v>
          </cell>
          <cell r="EB171">
            <v>-1</v>
          </cell>
          <cell r="EC171">
            <v>-1</v>
          </cell>
          <cell r="ED171">
            <v>-1</v>
          </cell>
          <cell r="EE171">
            <v>-1</v>
          </cell>
          <cell r="EF171">
            <v>-1</v>
          </cell>
          <cell r="EG171">
            <v>-1</v>
          </cell>
          <cell r="EH171">
            <v>-1</v>
          </cell>
          <cell r="EI171">
            <v>-1</v>
          </cell>
          <cell r="EJ171">
            <v>-1</v>
          </cell>
          <cell r="EK171">
            <v>-1</v>
          </cell>
          <cell r="EL171">
            <v>-1</v>
          </cell>
          <cell r="EM171">
            <v>-1</v>
          </cell>
          <cell r="EN171">
            <v>-1</v>
          </cell>
          <cell r="EO171">
            <v>-1</v>
          </cell>
          <cell r="EP171">
            <v>-1</v>
          </cell>
          <cell r="EQ171">
            <v>-1</v>
          </cell>
          <cell r="ER171">
            <v>-1</v>
          </cell>
          <cell r="ES171">
            <v>-1</v>
          </cell>
          <cell r="ET171">
            <v>-1</v>
          </cell>
          <cell r="EV171">
            <v>-1</v>
          </cell>
          <cell r="EW171">
            <v>-1</v>
          </cell>
          <cell r="EX171">
            <v>-1</v>
          </cell>
          <cell r="EY171">
            <v>-1</v>
          </cell>
          <cell r="EZ171">
            <v>-1</v>
          </cell>
          <cell r="FA171">
            <v>-1</v>
          </cell>
          <cell r="FB171">
            <v>-1</v>
          </cell>
          <cell r="FC171">
            <v>-1</v>
          </cell>
          <cell r="FD171">
            <v>-1</v>
          </cell>
          <cell r="FE171">
            <v>-1</v>
          </cell>
          <cell r="FF171">
            <v>-1</v>
          </cell>
          <cell r="FG171">
            <v>-1</v>
          </cell>
          <cell r="FH171">
            <v>-1</v>
          </cell>
          <cell r="FI171">
            <v>-1</v>
          </cell>
          <cell r="FJ171">
            <v>-1</v>
          </cell>
          <cell r="FK171">
            <v>-1</v>
          </cell>
          <cell r="FL171">
            <v>-1</v>
          </cell>
          <cell r="FM171">
            <v>-1</v>
          </cell>
          <cell r="FN171">
            <v>-1</v>
          </cell>
          <cell r="FO171">
            <v>-1</v>
          </cell>
          <cell r="FP171">
            <v>-1</v>
          </cell>
          <cell r="FQ171">
            <v>-1</v>
          </cell>
          <cell r="FR171">
            <v>-1</v>
          </cell>
          <cell r="FS171">
            <v>-1</v>
          </cell>
          <cell r="FT171">
            <v>-1</v>
          </cell>
          <cell r="FU171">
            <v>-1</v>
          </cell>
          <cell r="FV171">
            <v>-1</v>
          </cell>
          <cell r="FW171">
            <v>-1</v>
          </cell>
          <cell r="FX171">
            <v>-1</v>
          </cell>
          <cell r="FY171">
            <v>-1</v>
          </cell>
          <cell r="FZ171">
            <v>-1</v>
          </cell>
          <cell r="GA171">
            <v>-1</v>
          </cell>
          <cell r="GB171">
            <v>-1</v>
          </cell>
          <cell r="GC171">
            <v>-1</v>
          </cell>
          <cell r="GD171">
            <v>-1</v>
          </cell>
          <cell r="GE171">
            <v>-1</v>
          </cell>
          <cell r="GF171">
            <v>-1</v>
          </cell>
          <cell r="GG171">
            <v>-1</v>
          </cell>
          <cell r="GH171">
            <v>-1</v>
          </cell>
          <cell r="GI171">
            <v>-1</v>
          </cell>
          <cell r="GJ171">
            <v>-1</v>
          </cell>
          <cell r="GK171">
            <v>-1</v>
          </cell>
          <cell r="GL171">
            <v>-1</v>
          </cell>
          <cell r="GM171">
            <v>-1</v>
          </cell>
          <cell r="GN171">
            <v>-1</v>
          </cell>
          <cell r="GO171">
            <v>-1</v>
          </cell>
          <cell r="GP171">
            <v>-1</v>
          </cell>
          <cell r="GQ171">
            <v>-1</v>
          </cell>
          <cell r="GR171">
            <v>-1</v>
          </cell>
          <cell r="GS171">
            <v>-1</v>
          </cell>
          <cell r="GT171">
            <v>-1</v>
          </cell>
          <cell r="GU171">
            <v>-1</v>
          </cell>
          <cell r="GV171">
            <v>-1</v>
          </cell>
          <cell r="GW171">
            <v>-1</v>
          </cell>
          <cell r="GX171">
            <v>-1</v>
          </cell>
          <cell r="GY171">
            <v>-1</v>
          </cell>
          <cell r="GZ171">
            <v>-1</v>
          </cell>
          <cell r="HA171">
            <v>-1</v>
          </cell>
          <cell r="HB171">
            <v>-1</v>
          </cell>
          <cell r="HC171">
            <v>-1</v>
          </cell>
          <cell r="HD171">
            <v>-1</v>
          </cell>
          <cell r="HE171">
            <v>-1</v>
          </cell>
          <cell r="HF171">
            <v>-1</v>
          </cell>
          <cell r="HG171">
            <v>-1</v>
          </cell>
          <cell r="HH171">
            <v>-1</v>
          </cell>
          <cell r="HI171">
            <v>-1</v>
          </cell>
          <cell r="HJ171">
            <v>-1</v>
          </cell>
          <cell r="HK171">
            <v>-1</v>
          </cell>
          <cell r="HL171">
            <v>-1</v>
          </cell>
          <cell r="HM171">
            <v>-1</v>
          </cell>
          <cell r="HN171">
            <v>-1</v>
          </cell>
          <cell r="HO171">
            <v>-1</v>
          </cell>
          <cell r="HP171">
            <v>-1</v>
          </cell>
          <cell r="HQ171">
            <v>-1</v>
          </cell>
          <cell r="HR171">
            <v>-1</v>
          </cell>
          <cell r="HS171">
            <v>-1</v>
          </cell>
          <cell r="HT171">
            <v>-1</v>
          </cell>
          <cell r="HU171">
            <v>-1</v>
          </cell>
          <cell r="HV171">
            <v>-1</v>
          </cell>
          <cell r="HW171">
            <v>-1</v>
          </cell>
          <cell r="HY171" t="str">
            <v>공격력순</v>
          </cell>
          <cell r="HZ171" t="str">
            <v>공격력순</v>
          </cell>
          <cell r="IA171" t="str">
            <v>공격력순</v>
          </cell>
          <cell r="IB171" t="str">
            <v>By Attack</v>
          </cell>
          <cell r="IC171" t="str">
            <v>By Attack</v>
          </cell>
          <cell r="ID171" t="str">
            <v>By Attack</v>
          </cell>
          <cell r="IE171" t="str">
            <v>By Attack</v>
          </cell>
          <cell r="IF171" t="str">
            <v>By Attack</v>
          </cell>
          <cell r="IG171" t="str">
            <v>By Attack</v>
          </cell>
          <cell r="IH171" t="str">
            <v>By Attack</v>
          </cell>
          <cell r="II171" t="str">
            <v>By Attack</v>
          </cell>
          <cell r="IJ171" t="str">
            <v>By Attack</v>
          </cell>
          <cell r="IK171" t="str">
            <v>By Attack</v>
          </cell>
          <cell r="IL171" t="str">
            <v>By Attack</v>
          </cell>
          <cell r="IM171" t="str">
            <v>By Attack</v>
          </cell>
          <cell r="IN171" t="str">
            <v>By Attack</v>
          </cell>
          <cell r="IO171" t="str">
            <v>By Attack</v>
          </cell>
          <cell r="IP171" t="str">
            <v>By Attack</v>
          </cell>
          <cell r="IQ171" t="str">
            <v>By Attack</v>
          </cell>
          <cell r="IR171" t="str">
            <v>By Attack</v>
          </cell>
          <cell r="IS171" t="str">
            <v>By Attack</v>
          </cell>
          <cell r="IT171" t="str">
            <v>By Attack</v>
          </cell>
          <cell r="IU171" t="str">
            <v>By Attack</v>
          </cell>
          <cell r="IV171" t="str">
            <v>By Attack</v>
          </cell>
          <cell r="IW171" t="str">
            <v>By Attack</v>
          </cell>
          <cell r="IX171" t="str">
            <v>By Attack</v>
          </cell>
          <cell r="IY171" t="str">
            <v>By Attack</v>
          </cell>
          <cell r="IZ171" t="str">
            <v>By Attack</v>
          </cell>
          <cell r="JB171" t="str">
            <v>攻撃力順</v>
          </cell>
          <cell r="JC171" t="str">
            <v>净损害</v>
          </cell>
          <cell r="JD171" t="str">
            <v>淨損害</v>
          </cell>
          <cell r="JE171" t="str">
            <v>Attack</v>
          </cell>
          <cell r="JF171" t="str">
            <v>durch Angriff</v>
          </cell>
          <cell r="JG171" t="str">
            <v>dengan Serangan</v>
          </cell>
          <cell r="JH171" t="str">
            <v>Con l'attacco</v>
          </cell>
          <cell r="JI171" t="str">
            <v>приступом</v>
          </cell>
          <cell r="JJ171" t="str">
            <v>por Ataque</v>
          </cell>
          <cell r="JK171" t="str">
            <v>จากการโจมตี</v>
          </cell>
          <cell r="JL171" t="str">
            <v>bằng cách tấn công</v>
          </cell>
          <cell r="JM171" t="str">
            <v>por Ataque</v>
          </cell>
          <cell r="JN171" t="str">
            <v>بواسطة هجوم</v>
          </cell>
          <cell r="JO171" t="str">
            <v>прыступам</v>
          </cell>
          <cell r="JP171" t="str">
            <v>от атака</v>
          </cell>
          <cell r="JQ171" t="str">
            <v>Attack</v>
          </cell>
          <cell r="JR171" t="str">
            <v>door Attack</v>
          </cell>
          <cell r="JS171" t="str">
            <v>hyökkäyksellä</v>
          </cell>
          <cell r="JT171" t="str">
            <v>Με την επίθεση</v>
          </cell>
          <cell r="JU171" t="str">
            <v>על ידי התקפה</v>
          </cell>
          <cell r="JV171" t="str">
            <v>by Attack</v>
          </cell>
          <cell r="JW171" t="str">
            <v>oleh Serangan</v>
          </cell>
          <cell r="JX171" t="str">
            <v>przez atak</v>
          </cell>
          <cell r="JY171" t="str">
            <v>Prin atac</v>
          </cell>
          <cell r="JZ171" t="str">
            <v>attack</v>
          </cell>
          <cell r="KA171" t="str">
            <v>av Attack</v>
          </cell>
          <cell r="KB171" t="str">
            <v>Saldırı tarafından</v>
          </cell>
          <cell r="KC171" t="str">
            <v>приступом</v>
          </cell>
        </row>
        <row r="172">
          <cell r="A172" t="str">
            <v>GameUI_NotYetJoinedCharacter</v>
          </cell>
          <cell r="B172">
            <v>1</v>
          </cell>
          <cell r="C172" t="str">
            <v>아직 합류하지 않은 동료</v>
          </cell>
          <cell r="D172" t="str">
            <v>Colleagues have not joined yet</v>
          </cell>
          <cell r="E172" t="str">
            <v>Companions Not Yet Joined</v>
          </cell>
          <cell r="F172" t="str">
            <v/>
          </cell>
          <cell r="G172"/>
          <cell r="H172" t="str">
            <v>Companions Not Yet Joined</v>
          </cell>
          <cell r="J172">
            <v>1</v>
          </cell>
          <cell r="L172">
            <v>0</v>
          </cell>
          <cell r="V172"/>
          <cell r="Y172"/>
          <cell r="AF172"/>
          <cell r="AP172" t="str">
            <v>まだ合流していない同僚</v>
          </cell>
          <cell r="AQ172" t="str">
            <v>同事还没有加入</v>
          </cell>
          <cell r="AR172" t="str">
            <v>同事還沒有加入</v>
          </cell>
          <cell r="AS172" t="str">
            <v>Pas encore Compagnons Inscrit</v>
          </cell>
          <cell r="AT172" t="str">
            <v>Gefährten noch nicht beigetreten</v>
          </cell>
          <cell r="AU172" t="str">
            <v>Sahabat Belum Bergabung</v>
          </cell>
          <cell r="AV172" t="str">
            <v>Compagni Non ancora aderito</v>
          </cell>
          <cell r="AW172" t="str">
            <v>Спутники Еще не Регистрация</v>
          </cell>
          <cell r="AX172" t="str">
            <v>No obstante compañeros Ingresó</v>
          </cell>
          <cell r="AY172" t="str">
            <v>สหายยังไม่ได้เข้าร่วม</v>
          </cell>
          <cell r="AZ172" t="str">
            <v>Đồng chưa tham gia</v>
          </cell>
          <cell r="BA172" t="str">
            <v>Companheiros Ainda não Cadastrado</v>
          </cell>
          <cell r="BB172" t="str">
            <v>الصحابة لم تنضم بعد</v>
          </cell>
          <cell r="BC172" t="str">
            <v>Спадарожнікі Яшчэ ня Рэгістрацыя</v>
          </cell>
          <cell r="BD172" t="str">
            <v>Другарите Все още не е на регистрация</v>
          </cell>
          <cell r="BE172" t="str">
            <v>Společníci Nemáte ještě Připojen</v>
          </cell>
          <cell r="BF172" t="str">
            <v>Companions Nog Geregistreerd</v>
          </cell>
          <cell r="BG172" t="str">
            <v>Seuralaiset eivät vielä ole liittyneet</v>
          </cell>
          <cell r="BH172" t="str">
            <v>Σύντροφοι Όχι όμως Εγγραφή</v>
          </cell>
          <cell r="BI172" t="str">
            <v>לוויתו שטרם הצטרפו</v>
          </cell>
          <cell r="BJ172" t="str">
            <v>Társak nem csatlakozott</v>
          </cell>
          <cell r="BK172" t="str">
            <v>Sahabat Belum Penyertaan</v>
          </cell>
          <cell r="BL172" t="str">
            <v>Towarzyszy Jeszcze Dołączył</v>
          </cell>
          <cell r="BM172" t="str">
            <v>Cu toate acestea, nu Însoțitoarele Alăturat</v>
          </cell>
          <cell r="BN172" t="str">
            <v>Spoločníci Nemáte ešte Pripojený</v>
          </cell>
          <cell r="BO172" t="str">
            <v>Följeslagare Not yet Blev</v>
          </cell>
          <cell r="BP172" t="str">
            <v>Sahabeler Henüz Katılım Değil</v>
          </cell>
          <cell r="BQ172" t="str">
            <v>Супутники ще не Реєстрація</v>
          </cell>
          <cell r="BS172">
            <v>-1</v>
          </cell>
          <cell r="BT172">
            <v>-1</v>
          </cell>
          <cell r="BU172">
            <v>-1</v>
          </cell>
          <cell r="BV172">
            <v>-1</v>
          </cell>
          <cell r="BW172">
            <v>-1</v>
          </cell>
          <cell r="BX172">
            <v>-1</v>
          </cell>
          <cell r="BY172">
            <v>-1</v>
          </cell>
          <cell r="BZ172">
            <v>-1</v>
          </cell>
          <cell r="CA172">
            <v>-1</v>
          </cell>
          <cell r="CB172">
            <v>-1</v>
          </cell>
          <cell r="CC172">
            <v>-1</v>
          </cell>
          <cell r="CD172">
            <v>-1</v>
          </cell>
          <cell r="CE172">
            <v>-1</v>
          </cell>
          <cell r="CF172">
            <v>-1</v>
          </cell>
          <cell r="CG172">
            <v>-1</v>
          </cell>
          <cell r="CH172">
            <v>-1</v>
          </cell>
          <cell r="CI172">
            <v>-1</v>
          </cell>
          <cell r="CJ172">
            <v>-1</v>
          </cell>
          <cell r="CK172">
            <v>-1</v>
          </cell>
          <cell r="CL172">
            <v>-1</v>
          </cell>
          <cell r="CM172">
            <v>-1</v>
          </cell>
          <cell r="CN172">
            <v>-1</v>
          </cell>
          <cell r="CO172">
            <v>-1</v>
          </cell>
          <cell r="CP172">
            <v>-1</v>
          </cell>
          <cell r="CQ172">
            <v>-1</v>
          </cell>
          <cell r="CR172">
            <v>-1</v>
          </cell>
          <cell r="CS172">
            <v>-1</v>
          </cell>
          <cell r="CT172">
            <v>-1</v>
          </cell>
          <cell r="CU172">
            <v>-1</v>
          </cell>
          <cell r="CV172">
            <v>-1</v>
          </cell>
          <cell r="CW172">
            <v>-1</v>
          </cell>
          <cell r="CX172">
            <v>-1</v>
          </cell>
          <cell r="CY172">
            <v>-1</v>
          </cell>
          <cell r="CZ172">
            <v>-1</v>
          </cell>
          <cell r="DA172">
            <v>-1</v>
          </cell>
          <cell r="DB172">
            <v>-1</v>
          </cell>
          <cell r="DC172">
            <v>-1</v>
          </cell>
          <cell r="DD172">
            <v>-1</v>
          </cell>
          <cell r="DE172">
            <v>-1</v>
          </cell>
          <cell r="DF172">
            <v>-1</v>
          </cell>
          <cell r="DG172">
            <v>-1</v>
          </cell>
          <cell r="DH172">
            <v>-1</v>
          </cell>
          <cell r="DI172">
            <v>-1</v>
          </cell>
          <cell r="DJ172">
            <v>-1</v>
          </cell>
          <cell r="DK172">
            <v>-1</v>
          </cell>
          <cell r="DL172">
            <v>-1</v>
          </cell>
          <cell r="DM172">
            <v>-1</v>
          </cell>
          <cell r="DN172">
            <v>-1</v>
          </cell>
          <cell r="DO172">
            <v>-1</v>
          </cell>
          <cell r="DP172">
            <v>-1</v>
          </cell>
          <cell r="DQ172">
            <v>-1</v>
          </cell>
          <cell r="DR172">
            <v>-1</v>
          </cell>
          <cell r="DS172">
            <v>-1</v>
          </cell>
          <cell r="DT172">
            <v>-1</v>
          </cell>
          <cell r="DU172">
            <v>-1</v>
          </cell>
          <cell r="DV172">
            <v>-1</v>
          </cell>
          <cell r="DW172">
            <v>-1</v>
          </cell>
          <cell r="DX172">
            <v>-1</v>
          </cell>
          <cell r="DY172">
            <v>-1</v>
          </cell>
          <cell r="DZ172">
            <v>-1</v>
          </cell>
          <cell r="EA172">
            <v>-1</v>
          </cell>
          <cell r="EB172">
            <v>-1</v>
          </cell>
          <cell r="EC172">
            <v>-1</v>
          </cell>
          <cell r="ED172">
            <v>-1</v>
          </cell>
          <cell r="EE172">
            <v>-1</v>
          </cell>
          <cell r="EF172">
            <v>-1</v>
          </cell>
          <cell r="EG172">
            <v>-1</v>
          </cell>
          <cell r="EH172">
            <v>-1</v>
          </cell>
          <cell r="EI172">
            <v>-1</v>
          </cell>
          <cell r="EJ172">
            <v>-1</v>
          </cell>
          <cell r="EK172">
            <v>-1</v>
          </cell>
          <cell r="EL172">
            <v>-1</v>
          </cell>
          <cell r="EM172">
            <v>-1</v>
          </cell>
          <cell r="EN172">
            <v>-1</v>
          </cell>
          <cell r="EO172">
            <v>-1</v>
          </cell>
          <cell r="EP172">
            <v>-1</v>
          </cell>
          <cell r="EQ172">
            <v>-1</v>
          </cell>
          <cell r="ER172">
            <v>-1</v>
          </cell>
          <cell r="ES172">
            <v>-1</v>
          </cell>
          <cell r="ET172">
            <v>-1</v>
          </cell>
          <cell r="EV172">
            <v>-1</v>
          </cell>
          <cell r="EW172">
            <v>-1</v>
          </cell>
          <cell r="EX172">
            <v>-1</v>
          </cell>
          <cell r="EY172">
            <v>-1</v>
          </cell>
          <cell r="EZ172">
            <v>-1</v>
          </cell>
          <cell r="FA172">
            <v>-1</v>
          </cell>
          <cell r="FB172">
            <v>-1</v>
          </cell>
          <cell r="FC172">
            <v>-1</v>
          </cell>
          <cell r="FD172">
            <v>-1</v>
          </cell>
          <cell r="FE172">
            <v>-1</v>
          </cell>
          <cell r="FF172">
            <v>-1</v>
          </cell>
          <cell r="FG172">
            <v>-1</v>
          </cell>
          <cell r="FH172">
            <v>-1</v>
          </cell>
          <cell r="FI172">
            <v>-1</v>
          </cell>
          <cell r="FJ172">
            <v>-1</v>
          </cell>
          <cell r="FK172">
            <v>-1</v>
          </cell>
          <cell r="FL172">
            <v>-1</v>
          </cell>
          <cell r="FM172">
            <v>-1</v>
          </cell>
          <cell r="FN172">
            <v>-1</v>
          </cell>
          <cell r="FO172">
            <v>-1</v>
          </cell>
          <cell r="FP172">
            <v>-1</v>
          </cell>
          <cell r="FQ172">
            <v>-1</v>
          </cell>
          <cell r="FR172">
            <v>-1</v>
          </cell>
          <cell r="FS172">
            <v>-1</v>
          </cell>
          <cell r="FT172">
            <v>-1</v>
          </cell>
          <cell r="FU172">
            <v>-1</v>
          </cell>
          <cell r="FV172">
            <v>-1</v>
          </cell>
          <cell r="FW172">
            <v>-1</v>
          </cell>
          <cell r="FX172">
            <v>-1</v>
          </cell>
          <cell r="FY172">
            <v>-1</v>
          </cell>
          <cell r="FZ172">
            <v>-1</v>
          </cell>
          <cell r="GA172">
            <v>-1</v>
          </cell>
          <cell r="GB172">
            <v>-1</v>
          </cell>
          <cell r="GC172">
            <v>-1</v>
          </cell>
          <cell r="GD172">
            <v>-1</v>
          </cell>
          <cell r="GE172">
            <v>-1</v>
          </cell>
          <cell r="GF172">
            <v>-1</v>
          </cell>
          <cell r="GG172">
            <v>-1</v>
          </cell>
          <cell r="GH172">
            <v>-1</v>
          </cell>
          <cell r="GI172">
            <v>-1</v>
          </cell>
          <cell r="GJ172">
            <v>-1</v>
          </cell>
          <cell r="GK172">
            <v>-1</v>
          </cell>
          <cell r="GL172">
            <v>-1</v>
          </cell>
          <cell r="GM172">
            <v>-1</v>
          </cell>
          <cell r="GN172">
            <v>-1</v>
          </cell>
          <cell r="GO172">
            <v>-1</v>
          </cell>
          <cell r="GP172">
            <v>-1</v>
          </cell>
          <cell r="GQ172">
            <v>-1</v>
          </cell>
          <cell r="GR172">
            <v>-1</v>
          </cell>
          <cell r="GS172">
            <v>-1</v>
          </cell>
          <cell r="GT172">
            <v>-1</v>
          </cell>
          <cell r="GU172">
            <v>-1</v>
          </cell>
          <cell r="GV172">
            <v>-1</v>
          </cell>
          <cell r="GW172">
            <v>-1</v>
          </cell>
          <cell r="GX172">
            <v>-1</v>
          </cell>
          <cell r="GY172">
            <v>-1</v>
          </cell>
          <cell r="GZ172">
            <v>-1</v>
          </cell>
          <cell r="HA172">
            <v>-1</v>
          </cell>
          <cell r="HB172">
            <v>-1</v>
          </cell>
          <cell r="HC172">
            <v>-1</v>
          </cell>
          <cell r="HD172">
            <v>-1</v>
          </cell>
          <cell r="HE172">
            <v>-1</v>
          </cell>
          <cell r="HF172">
            <v>-1</v>
          </cell>
          <cell r="HG172">
            <v>-1</v>
          </cell>
          <cell r="HH172">
            <v>-1</v>
          </cell>
          <cell r="HI172">
            <v>-1</v>
          </cell>
          <cell r="HJ172">
            <v>-1</v>
          </cell>
          <cell r="HK172">
            <v>-1</v>
          </cell>
          <cell r="HL172">
            <v>-1</v>
          </cell>
          <cell r="HM172">
            <v>-1</v>
          </cell>
          <cell r="HN172">
            <v>-1</v>
          </cell>
          <cell r="HO172">
            <v>-1</v>
          </cell>
          <cell r="HP172">
            <v>-1</v>
          </cell>
          <cell r="HQ172">
            <v>-1</v>
          </cell>
          <cell r="HR172">
            <v>-1</v>
          </cell>
          <cell r="HS172">
            <v>-1</v>
          </cell>
          <cell r="HT172">
            <v>-1</v>
          </cell>
          <cell r="HU172">
            <v>-1</v>
          </cell>
          <cell r="HV172">
            <v>-1</v>
          </cell>
          <cell r="HW172">
            <v>-1</v>
          </cell>
          <cell r="HY172" t="str">
            <v>아직 합류하지 않은 동료</v>
          </cell>
          <cell r="HZ172" t="str">
            <v>아직 합류하지 않은 동료</v>
          </cell>
          <cell r="IA172" t="str">
            <v>아직 합류하지 않은 동료</v>
          </cell>
          <cell r="IB172" t="str">
            <v>Companions Not Yet Joined</v>
          </cell>
          <cell r="IC172" t="str">
            <v>Companions Not Yet Joined</v>
          </cell>
          <cell r="ID172" t="str">
            <v>Companions Not Yet Joined</v>
          </cell>
          <cell r="IE172" t="str">
            <v>Companions Not Yet Joined</v>
          </cell>
          <cell r="IF172" t="str">
            <v>Companions Not Yet Joined</v>
          </cell>
          <cell r="IG172" t="str">
            <v>Companions Not Yet Joined</v>
          </cell>
          <cell r="IH172" t="str">
            <v>Companions Not Yet Joined</v>
          </cell>
          <cell r="II172" t="str">
            <v>Companions Not Yet Joined</v>
          </cell>
          <cell r="IJ172" t="str">
            <v>Companions Not Yet Joined</v>
          </cell>
          <cell r="IK172" t="str">
            <v>Companions Not Yet Joined</v>
          </cell>
          <cell r="IL172" t="str">
            <v>Companions Not Yet Joined</v>
          </cell>
          <cell r="IM172" t="str">
            <v>Companions Not Yet Joined</v>
          </cell>
          <cell r="IN172" t="str">
            <v>Companions Not Yet Joined</v>
          </cell>
          <cell r="IO172" t="str">
            <v>Companions Not Yet Joined</v>
          </cell>
          <cell r="IP172" t="str">
            <v>Companions Not Yet Joined</v>
          </cell>
          <cell r="IQ172" t="str">
            <v>Companions Not Yet Joined</v>
          </cell>
          <cell r="IR172" t="str">
            <v>Companions Not Yet Joined</v>
          </cell>
          <cell r="IS172" t="str">
            <v>Companions Not Yet Joined</v>
          </cell>
          <cell r="IT172" t="str">
            <v>Companions Not Yet Joined</v>
          </cell>
          <cell r="IU172" t="str">
            <v>Companions Not Yet Joined</v>
          </cell>
          <cell r="IV172" t="str">
            <v>Companions Not Yet Joined</v>
          </cell>
          <cell r="IW172" t="str">
            <v>Companions Not Yet Joined</v>
          </cell>
          <cell r="IX172" t="str">
            <v>Companions Not Yet Joined</v>
          </cell>
          <cell r="IY172" t="str">
            <v>Companions Not Yet Joined</v>
          </cell>
          <cell r="IZ172" t="str">
            <v>Companions Not Yet Joined</v>
          </cell>
          <cell r="JB172" t="str">
            <v>まだ合流していない同僚</v>
          </cell>
          <cell r="JC172" t="str">
            <v>同事还没有加入</v>
          </cell>
          <cell r="JD172" t="str">
            <v>同事還沒有加入</v>
          </cell>
          <cell r="JE172" t="str">
            <v>Pas encore Compagnons Inscrit</v>
          </cell>
          <cell r="JF172" t="str">
            <v>Gefährten noch nicht beigetreten</v>
          </cell>
          <cell r="JG172" t="str">
            <v>Sahabat Belum Bergabung</v>
          </cell>
          <cell r="JH172" t="str">
            <v>Compagni Non ancora aderito</v>
          </cell>
          <cell r="JI172" t="str">
            <v>Спутники Еще не Регистрация</v>
          </cell>
          <cell r="JJ172" t="str">
            <v>No obstante compañeros Ingresó</v>
          </cell>
          <cell r="JK172" t="str">
            <v>สหายยังไม่ได้เข้าร่วม</v>
          </cell>
          <cell r="JL172" t="str">
            <v>Đồng chưa tham gia</v>
          </cell>
          <cell r="JM172" t="str">
            <v>Companheiros Ainda não Cadastrado</v>
          </cell>
          <cell r="JN172" t="str">
            <v>الصحابة لم تنضم بعد</v>
          </cell>
          <cell r="JO172" t="str">
            <v>Спадарожнікі Яшчэ ня Рэгістрацыя</v>
          </cell>
          <cell r="JP172" t="str">
            <v>Другарите Все още не е на регистрация</v>
          </cell>
          <cell r="JQ172" t="str">
            <v>Společníci Nemáte ještě Připojen</v>
          </cell>
          <cell r="JR172" t="str">
            <v>Companions Nog Geregistreerd</v>
          </cell>
          <cell r="JS172" t="str">
            <v>Seuralaiset eivät vielä ole liittyneet</v>
          </cell>
          <cell r="JT172" t="str">
            <v>Σύντροφοι Όχι όμως Εγγραφή</v>
          </cell>
          <cell r="JU172" t="str">
            <v>לוויתו שטרם הצטרפו</v>
          </cell>
          <cell r="JV172" t="str">
            <v>Társak nem csatlakozott</v>
          </cell>
          <cell r="JW172" t="str">
            <v>Sahabat Belum Penyertaan</v>
          </cell>
          <cell r="JX172" t="str">
            <v>Towarzyszy Jeszcze Dołączył</v>
          </cell>
          <cell r="JY172" t="str">
            <v>Cu toate acestea, nu Însoțitoarele Alăturat</v>
          </cell>
          <cell r="JZ172" t="str">
            <v>Spoločníci Nemáte ešte Pripojený</v>
          </cell>
          <cell r="KA172" t="str">
            <v>Följeslagare Not yet Blev</v>
          </cell>
          <cell r="KB172" t="str">
            <v>Sahabeler Henüz Katılım Değil</v>
          </cell>
          <cell r="KC172" t="str">
            <v>Супутники ще не Реєстрація</v>
          </cell>
        </row>
        <row r="173">
          <cell r="A173" t="str">
            <v>GameUI_Chp1SwapUnavailable</v>
          </cell>
          <cell r="B173">
            <v>1</v>
          </cell>
          <cell r="C173" t="str">
            <v>1챕터 클리어까지 유키로 진입해야 합니다</v>
          </cell>
          <cell r="D173" t="str">
            <v>To clear one chapter, you must enter the keep-Series</v>
          </cell>
          <cell r="E173" t="str">
            <v>You have to enter as Yuki until you clear chapter 1</v>
          </cell>
          <cell r="F173" t="str">
            <v/>
          </cell>
          <cell r="G173"/>
          <cell r="H173" t="str">
            <v>You have to enter as Yuki until you clear chapter 1</v>
          </cell>
          <cell r="L173">
            <v>0</v>
          </cell>
          <cell r="V173"/>
          <cell r="Y173"/>
          <cell r="AF173"/>
          <cell r="AP173" t="str">
            <v>1章クリアまでキープシリーズに進入する必要があります</v>
          </cell>
          <cell r="AQ173" t="str">
            <v>要清除一个章节中，你必须输入保系列</v>
          </cell>
          <cell r="AR173" t="str">
            <v>要清除一個章節中，你必須輸入保系列</v>
          </cell>
          <cell r="AS173" t="str">
            <v>Vous devez entrer en série jusqu'à ce que vous Gardez le chapitre clair 1</v>
          </cell>
          <cell r="AT173" t="str">
            <v>Sie haben als Haltungsart Series, bis Sie klar Kapitel 1 eingeben</v>
          </cell>
          <cell r="AU173" t="str">
            <v>Anda harus masuk sebagai Terus Series sampai Anda bab jelas 1</v>
          </cell>
          <cell r="AV173" t="str">
            <v>È necessario inserire come la conservazione della serie fino a quando si cancella il capitolo 1</v>
          </cell>
          <cell r="AW173" t="str">
            <v>У вас есть, чтобы войти в Keep серии, пока ясно глава 1</v>
          </cell>
          <cell r="AX173" t="str">
            <v>Tiene que introducir los que guardan la serie hasta que el capítulo 1 clara</v>
          </cell>
          <cell r="AY173" t="str">
            <v>คุณจะต้องป้อนทั้งให้ชุดจนกว่าคุณบทที่ชัดเจน 1</v>
          </cell>
          <cell r="AZ173" t="str">
            <v>Bạn phải nhập như Giữ Dòng cho đến khi bạn chương rõ ràng 1</v>
          </cell>
          <cell r="BA173" t="str">
            <v>Você tem que entrar como Manter Series até capítulo clara 1</v>
          </cell>
          <cell r="BB173" t="str">
            <v>لديك للدخول إلى الاحتفاظ بها سلسلة حتى الفصل الواضح 1</v>
          </cell>
          <cell r="BC173" t="str">
            <v>У вас ёсць, каб увайсці ў Keep серыі, пакуль ясна кіраўнік 1</v>
          </cell>
          <cell r="BD173" t="str">
            <v>Трябва да въведете като Keep Series, докато не ясна глава 1</v>
          </cell>
          <cell r="BE173" t="str">
            <v>Budete muset zadat jako Keep Series, dokud jasné kapitola 1</v>
          </cell>
          <cell r="BF173" t="str">
            <v>Je hebt als Keep Series in te voeren totdat u hoofdstuk 1</v>
          </cell>
          <cell r="BG173" t="str">
            <v>Sinun täytyy kirjoittaa niin Keep sarjan kunnes kirkas luku 1</v>
          </cell>
          <cell r="BH173" t="str">
            <v>Θα πρέπει να εισάγετε και να έχετε σειράς μέχρι να καθαρίσετε το κεφάλαιο 1</v>
          </cell>
          <cell r="BI173" t="str">
            <v>אתה צריך להיכנס כמו Keep סדרה עד הפרק ברור 1</v>
          </cell>
          <cell r="BJ173" t="str">
            <v>Meg kell adni a folyamatosan Series, amíg nem világos, 1. fejezet</v>
          </cell>
          <cell r="BK173" t="str">
            <v>Anda perlu masukkan sebagai Simpan Siri sehingga anda bab jelas 1</v>
          </cell>
          <cell r="BL173" t="str">
            <v>Trzeba wejść strzegą Series aż jasny rozdział 1</v>
          </cell>
          <cell r="BM173" t="str">
            <v>Trebuie să introduceți ca Keep Series până când capitol clar 1</v>
          </cell>
          <cell r="BN173" t="str">
            <v>Budete musieť zadať ako Keep Series, kým jasné kapitola 1</v>
          </cell>
          <cell r="BO173" t="str">
            <v>Du måste ange som Keep Series tills du klar kapitel 1</v>
          </cell>
          <cell r="BP173" t="str">
            <v>Sen gelene kadar Keep Serisi olarak girmek zorunda net bölüm 1</v>
          </cell>
          <cell r="BQ173" t="str">
            <v>У вас є, щоб увійти в Keep серії, поки ясно глава 1</v>
          </cell>
          <cell r="BS173">
            <v>-1</v>
          </cell>
          <cell r="BT173">
            <v>-1</v>
          </cell>
          <cell r="BU173">
            <v>-1</v>
          </cell>
          <cell r="BV173">
            <v>-1</v>
          </cell>
          <cell r="BW173">
            <v>-1</v>
          </cell>
          <cell r="BX173">
            <v>-1</v>
          </cell>
          <cell r="BY173">
            <v>-1</v>
          </cell>
          <cell r="BZ173">
            <v>-1</v>
          </cell>
          <cell r="CA173">
            <v>-1</v>
          </cell>
          <cell r="CB173">
            <v>-1</v>
          </cell>
          <cell r="CC173">
            <v>-1</v>
          </cell>
          <cell r="CD173">
            <v>-1</v>
          </cell>
          <cell r="CE173">
            <v>-1</v>
          </cell>
          <cell r="CF173">
            <v>-1</v>
          </cell>
          <cell r="CG173">
            <v>-1</v>
          </cell>
          <cell r="CH173">
            <v>-1</v>
          </cell>
          <cell r="CI173">
            <v>-1</v>
          </cell>
          <cell r="CJ173">
            <v>-1</v>
          </cell>
          <cell r="CK173">
            <v>-1</v>
          </cell>
          <cell r="CL173">
            <v>-1</v>
          </cell>
          <cell r="CM173">
            <v>-1</v>
          </cell>
          <cell r="CN173">
            <v>-1</v>
          </cell>
          <cell r="CO173">
            <v>-1</v>
          </cell>
          <cell r="CP173">
            <v>-1</v>
          </cell>
          <cell r="CQ173">
            <v>-1</v>
          </cell>
          <cell r="CR173">
            <v>-1</v>
          </cell>
          <cell r="CS173">
            <v>-1</v>
          </cell>
          <cell r="CT173">
            <v>-1</v>
          </cell>
          <cell r="CU173">
            <v>-1</v>
          </cell>
          <cell r="CV173">
            <v>-1</v>
          </cell>
          <cell r="CW173">
            <v>-1</v>
          </cell>
          <cell r="CX173">
            <v>-1</v>
          </cell>
          <cell r="CY173">
            <v>-1</v>
          </cell>
          <cell r="CZ173">
            <v>-1</v>
          </cell>
          <cell r="DA173">
            <v>-1</v>
          </cell>
          <cell r="DB173">
            <v>-1</v>
          </cell>
          <cell r="DC173">
            <v>-1</v>
          </cell>
          <cell r="DD173">
            <v>-1</v>
          </cell>
          <cell r="DE173">
            <v>-1</v>
          </cell>
          <cell r="DF173">
            <v>-1</v>
          </cell>
          <cell r="DG173">
            <v>-1</v>
          </cell>
          <cell r="DH173">
            <v>-1</v>
          </cell>
          <cell r="DI173">
            <v>-1</v>
          </cell>
          <cell r="DJ173">
            <v>-1</v>
          </cell>
          <cell r="DK173">
            <v>-1</v>
          </cell>
          <cell r="DL173">
            <v>-1</v>
          </cell>
          <cell r="DM173">
            <v>-1</v>
          </cell>
          <cell r="DN173">
            <v>-1</v>
          </cell>
          <cell r="DO173">
            <v>-1</v>
          </cell>
          <cell r="DP173">
            <v>-1</v>
          </cell>
          <cell r="DQ173">
            <v>-1</v>
          </cell>
          <cell r="DR173">
            <v>-1</v>
          </cell>
          <cell r="DS173">
            <v>-1</v>
          </cell>
          <cell r="DT173">
            <v>-1</v>
          </cell>
          <cell r="DU173">
            <v>-1</v>
          </cell>
          <cell r="DV173">
            <v>-1</v>
          </cell>
          <cell r="DW173">
            <v>-1</v>
          </cell>
          <cell r="DX173">
            <v>-1</v>
          </cell>
          <cell r="DY173">
            <v>-1</v>
          </cell>
          <cell r="DZ173">
            <v>-1</v>
          </cell>
          <cell r="EA173">
            <v>-1</v>
          </cell>
          <cell r="EB173">
            <v>-1</v>
          </cell>
          <cell r="EC173">
            <v>-1</v>
          </cell>
          <cell r="ED173">
            <v>-1</v>
          </cell>
          <cell r="EE173">
            <v>-1</v>
          </cell>
          <cell r="EF173">
            <v>-1</v>
          </cell>
          <cell r="EG173">
            <v>-1</v>
          </cell>
          <cell r="EH173">
            <v>-1</v>
          </cell>
          <cell r="EI173">
            <v>-1</v>
          </cell>
          <cell r="EJ173">
            <v>-1</v>
          </cell>
          <cell r="EK173">
            <v>-1</v>
          </cell>
          <cell r="EL173">
            <v>-1</v>
          </cell>
          <cell r="EM173">
            <v>-1</v>
          </cell>
          <cell r="EN173">
            <v>-1</v>
          </cell>
          <cell r="EO173">
            <v>-1</v>
          </cell>
          <cell r="EP173">
            <v>-1</v>
          </cell>
          <cell r="EQ173">
            <v>-1</v>
          </cell>
          <cell r="ER173">
            <v>-1</v>
          </cell>
          <cell r="ES173">
            <v>-1</v>
          </cell>
          <cell r="ET173">
            <v>-1</v>
          </cell>
          <cell r="EV173">
            <v>-1</v>
          </cell>
          <cell r="EW173">
            <v>-1</v>
          </cell>
          <cell r="EX173">
            <v>-1</v>
          </cell>
          <cell r="EY173">
            <v>-1</v>
          </cell>
          <cell r="EZ173">
            <v>-1</v>
          </cell>
          <cell r="FA173">
            <v>-1</v>
          </cell>
          <cell r="FB173">
            <v>-1</v>
          </cell>
          <cell r="FC173">
            <v>-1</v>
          </cell>
          <cell r="FD173">
            <v>-1</v>
          </cell>
          <cell r="FE173">
            <v>-1</v>
          </cell>
          <cell r="FF173">
            <v>-1</v>
          </cell>
          <cell r="FG173">
            <v>-1</v>
          </cell>
          <cell r="FH173">
            <v>-1</v>
          </cell>
          <cell r="FI173">
            <v>-1</v>
          </cell>
          <cell r="FJ173">
            <v>-1</v>
          </cell>
          <cell r="FK173">
            <v>-1</v>
          </cell>
          <cell r="FL173">
            <v>-1</v>
          </cell>
          <cell r="FM173">
            <v>-1</v>
          </cell>
          <cell r="FN173">
            <v>-1</v>
          </cell>
          <cell r="FO173">
            <v>-1</v>
          </cell>
          <cell r="FP173">
            <v>-1</v>
          </cell>
          <cell r="FQ173">
            <v>-1</v>
          </cell>
          <cell r="FR173">
            <v>-1</v>
          </cell>
          <cell r="FS173">
            <v>-1</v>
          </cell>
          <cell r="FT173">
            <v>-1</v>
          </cell>
          <cell r="FU173">
            <v>-1</v>
          </cell>
          <cell r="FV173">
            <v>-1</v>
          </cell>
          <cell r="FW173">
            <v>-1</v>
          </cell>
          <cell r="FX173">
            <v>-1</v>
          </cell>
          <cell r="FY173">
            <v>-1</v>
          </cell>
          <cell r="FZ173">
            <v>-1</v>
          </cell>
          <cell r="GA173">
            <v>-1</v>
          </cell>
          <cell r="GB173">
            <v>-1</v>
          </cell>
          <cell r="GC173">
            <v>-1</v>
          </cell>
          <cell r="GD173">
            <v>-1</v>
          </cell>
          <cell r="GE173">
            <v>-1</v>
          </cell>
          <cell r="GF173">
            <v>-1</v>
          </cell>
          <cell r="GG173">
            <v>-1</v>
          </cell>
          <cell r="GH173">
            <v>-1</v>
          </cell>
          <cell r="GI173">
            <v>-1</v>
          </cell>
          <cell r="GJ173">
            <v>-1</v>
          </cell>
          <cell r="GK173">
            <v>-1</v>
          </cell>
          <cell r="GL173">
            <v>-1</v>
          </cell>
          <cell r="GM173">
            <v>-1</v>
          </cell>
          <cell r="GN173">
            <v>-1</v>
          </cell>
          <cell r="GO173">
            <v>-1</v>
          </cell>
          <cell r="GP173">
            <v>-1</v>
          </cell>
          <cell r="GQ173">
            <v>-1</v>
          </cell>
          <cell r="GR173">
            <v>-1</v>
          </cell>
          <cell r="GS173">
            <v>-1</v>
          </cell>
          <cell r="GT173">
            <v>-1</v>
          </cell>
          <cell r="GU173">
            <v>-1</v>
          </cell>
          <cell r="GV173">
            <v>-1</v>
          </cell>
          <cell r="GW173">
            <v>-1</v>
          </cell>
          <cell r="GX173">
            <v>-1</v>
          </cell>
          <cell r="GY173">
            <v>-1</v>
          </cell>
          <cell r="GZ173">
            <v>-1</v>
          </cell>
          <cell r="HA173">
            <v>-1</v>
          </cell>
          <cell r="HB173">
            <v>-1</v>
          </cell>
          <cell r="HC173">
            <v>-1</v>
          </cell>
          <cell r="HD173">
            <v>-1</v>
          </cell>
          <cell r="HE173">
            <v>-1</v>
          </cell>
          <cell r="HF173">
            <v>-1</v>
          </cell>
          <cell r="HG173">
            <v>-1</v>
          </cell>
          <cell r="HH173">
            <v>-1</v>
          </cell>
          <cell r="HI173">
            <v>-1</v>
          </cell>
          <cell r="HJ173">
            <v>-1</v>
          </cell>
          <cell r="HK173">
            <v>-1</v>
          </cell>
          <cell r="HL173">
            <v>-1</v>
          </cell>
          <cell r="HM173">
            <v>-1</v>
          </cell>
          <cell r="HN173">
            <v>-1</v>
          </cell>
          <cell r="HO173">
            <v>-1</v>
          </cell>
          <cell r="HP173">
            <v>-1</v>
          </cell>
          <cell r="HQ173">
            <v>-1</v>
          </cell>
          <cell r="HR173">
            <v>-1</v>
          </cell>
          <cell r="HS173">
            <v>-1</v>
          </cell>
          <cell r="HT173">
            <v>-1</v>
          </cell>
          <cell r="HU173">
            <v>-1</v>
          </cell>
          <cell r="HV173">
            <v>-1</v>
          </cell>
          <cell r="HW173">
            <v>-1</v>
          </cell>
          <cell r="HY173" t="str">
            <v>1챕터 클리어까지 유키로 진입해야 합니다</v>
          </cell>
          <cell r="HZ173" t="str">
            <v>1챕터 클리어까지 유키로 진입해야 합니다</v>
          </cell>
          <cell r="IA173" t="str">
            <v>1챕터 클리어까지 유키로 진입해야 합니다</v>
          </cell>
          <cell r="IB173" t="str">
            <v>You have to enter as Yuki until you clear chapter 1</v>
          </cell>
          <cell r="IC173" t="str">
            <v>You have to enter as Yuki until you clear chapter 1</v>
          </cell>
          <cell r="ID173" t="str">
            <v>You have to enter as Yuki until you clear chapter 1</v>
          </cell>
          <cell r="IE173" t="str">
            <v>You have to enter as Yuki until you clear chapter 1</v>
          </cell>
          <cell r="IF173" t="str">
            <v>You have to enter as Yuki until you clear chapter 1</v>
          </cell>
          <cell r="IG173" t="str">
            <v>You have to enter as Yuki until you clear chapter 1</v>
          </cell>
          <cell r="IH173" t="str">
            <v>You have to enter as Yuki until you clear chapter 1</v>
          </cell>
          <cell r="II173" t="str">
            <v>You have to enter as Yuki until you clear chapter 1</v>
          </cell>
          <cell r="IJ173" t="str">
            <v>You have to enter as Yuki until you clear chapter 1</v>
          </cell>
          <cell r="IK173" t="str">
            <v>You have to enter as Yuki until you clear chapter 1</v>
          </cell>
          <cell r="IL173" t="str">
            <v>You have to enter as Yuki until you clear chapter 1</v>
          </cell>
          <cell r="IM173" t="str">
            <v>You have to enter as Yuki until you clear chapter 1</v>
          </cell>
          <cell r="IN173" t="str">
            <v>You have to enter as Yuki until you clear chapter 1</v>
          </cell>
          <cell r="IO173" t="str">
            <v>You have to enter as Yuki until you clear chapter 1</v>
          </cell>
          <cell r="IP173" t="str">
            <v>You have to enter as Yuki until you clear chapter 1</v>
          </cell>
          <cell r="IQ173" t="str">
            <v>You have to enter as Yuki until you clear chapter 1</v>
          </cell>
          <cell r="IR173" t="str">
            <v>You have to enter as Yuki until you clear chapter 1</v>
          </cell>
          <cell r="IS173" t="str">
            <v>You have to enter as Yuki until you clear chapter 1</v>
          </cell>
          <cell r="IT173" t="str">
            <v>You have to enter as Yuki until you clear chapter 1</v>
          </cell>
          <cell r="IU173" t="str">
            <v>You have to enter as Yuki until you clear chapter 1</v>
          </cell>
          <cell r="IV173" t="str">
            <v>You have to enter as Yuki until you clear chapter 1</v>
          </cell>
          <cell r="IW173" t="str">
            <v>You have to enter as Yuki until you clear chapter 1</v>
          </cell>
          <cell r="IX173" t="str">
            <v>You have to enter as Yuki until you clear chapter 1</v>
          </cell>
          <cell r="IY173" t="str">
            <v>You have to enter as Yuki until you clear chapter 1</v>
          </cell>
          <cell r="IZ173" t="str">
            <v>You have to enter as Yuki until you clear chapter 1</v>
          </cell>
          <cell r="JB173" t="str">
            <v>1章クリアまでキープシリーズに進入する必要があります</v>
          </cell>
          <cell r="JC173" t="str">
            <v>要清除一个章节中，你必须输入保系列</v>
          </cell>
          <cell r="JD173" t="str">
            <v>要清除一個章節中，你必須輸入保系列</v>
          </cell>
          <cell r="JE173" t="str">
            <v>Vous devez entrer en série jusqu'à ce que vous Gardez le chapitre clair 1</v>
          </cell>
          <cell r="JF173" t="str">
            <v>Sie haben als Haltungsart Series, bis Sie klar Kapitel 1 eingeben</v>
          </cell>
          <cell r="JG173" t="str">
            <v>Anda harus masuk sebagai Terus Series sampai Anda bab jelas 1</v>
          </cell>
          <cell r="JH173" t="str">
            <v>È necessario inserire come la conservazione della serie fino a quando si cancella il capitolo 1</v>
          </cell>
          <cell r="JI173" t="str">
            <v>У вас есть, чтобы войти в Keep серии, пока ясно глава 1</v>
          </cell>
          <cell r="JJ173" t="str">
            <v>Tiene que introducir los que guardan la serie hasta que el capítulo 1 clara</v>
          </cell>
          <cell r="JK173" t="str">
            <v>คุณจะต้องป้อนทั้งให้ชุดจนกว่าคุณบทที่ชัดเจน 1</v>
          </cell>
          <cell r="JL173" t="str">
            <v>Bạn phải nhập như Giữ Dòng cho đến khi bạn chương rõ ràng 1</v>
          </cell>
          <cell r="JM173" t="str">
            <v>Você tem que entrar como Manter Series até capítulo clara 1</v>
          </cell>
          <cell r="JN173" t="str">
            <v>لديك للدخول إلى الاحتفاظ بها سلسلة حتى الفصل الواضح 1</v>
          </cell>
          <cell r="JO173" t="str">
            <v>У вас ёсць, каб увайсці ў Keep серыі, пакуль ясна кіраўнік 1</v>
          </cell>
          <cell r="JP173" t="str">
            <v>Трябва да въведете като Keep Series, докато не ясна глава 1</v>
          </cell>
          <cell r="JQ173" t="str">
            <v>Budete muset zadat jako Keep Series, dokud jasné kapitola 1</v>
          </cell>
          <cell r="JR173" t="str">
            <v>Je hebt als Keep Series in te voeren totdat u hoofdstuk 1</v>
          </cell>
          <cell r="JS173" t="str">
            <v>Sinun täytyy kirjoittaa niin Keep sarjan kunnes kirkas luku 1</v>
          </cell>
          <cell r="JT173" t="str">
            <v>Θα πρέπει να εισάγετε και να έχετε σειράς μέχρι να καθαρίσετε το κεφάλαιο 1</v>
          </cell>
          <cell r="JU173" t="str">
            <v>אתה צריך להיכנס כמו Keep סדרה עד הפרק ברור 1</v>
          </cell>
          <cell r="JV173" t="str">
            <v>Meg kell adni a folyamatosan Series, amíg nem világos, 1. fejezet</v>
          </cell>
          <cell r="JW173" t="str">
            <v>Anda perlu masukkan sebagai Simpan Siri sehingga anda bab jelas 1</v>
          </cell>
          <cell r="JX173" t="str">
            <v>Trzeba wejść strzegą Series aż jasny rozdział 1</v>
          </cell>
          <cell r="JY173" t="str">
            <v>Trebuie să introduceți ca Keep Series până când capitol clar 1</v>
          </cell>
          <cell r="JZ173" t="str">
            <v>Budete musieť zadať ako Keep Series, kým jasné kapitola 1</v>
          </cell>
          <cell r="KA173" t="str">
            <v>Du måste ange som Keep Series tills du klar kapitel 1</v>
          </cell>
          <cell r="KB173" t="str">
            <v>Sen gelene kadar Keep Serisi olarak girmek zorunda net bölüm 1</v>
          </cell>
          <cell r="KC173" t="str">
            <v>У вас є, щоб увійти в Keep серії, поки ясно глава 1</v>
          </cell>
        </row>
        <row r="174">
          <cell r="A174" t="str">
            <v>GameUI_MainCharacterAlready</v>
          </cell>
          <cell r="B174">
            <v>1</v>
          </cell>
          <cell r="C174" t="str">
            <v>이미 대표 캐릭터로 설정되어 있습니다</v>
          </cell>
          <cell r="D174" t="str">
            <v>It is already set as the representative character</v>
          </cell>
          <cell r="E174" t="str">
            <v>Already set as the representative character</v>
          </cell>
          <cell r="F174" t="str">
            <v/>
          </cell>
          <cell r="G174"/>
          <cell r="H174" t="str">
            <v>Already set as the representative character</v>
          </cell>
          <cell r="J174">
            <v>1</v>
          </cell>
          <cell r="L174">
            <v>0</v>
          </cell>
          <cell r="N174"/>
          <cell r="O174"/>
          <cell r="V174"/>
          <cell r="Y174"/>
          <cell r="AF174"/>
          <cell r="AP174" t="str">
            <v>すでに代表キャラクターに設定されています</v>
          </cell>
          <cell r="AQ174" t="str">
            <v>它已经设置为代表字符</v>
          </cell>
          <cell r="AR174" t="str">
            <v>它已經設置為代表字符</v>
          </cell>
          <cell r="AS174" t="str">
            <v>Déjà défini comme le caractère représentatif</v>
          </cell>
          <cell r="AT174" t="str">
            <v>Schon als repräsentativer Zeichensatz</v>
          </cell>
          <cell r="AU174" t="str">
            <v>Sudah ditetapkan sebagai karakter perwakilan</v>
          </cell>
          <cell r="AV174" t="str">
            <v>Già impostato come il carattere rappresentativo</v>
          </cell>
          <cell r="AW174" t="str">
            <v>Уже установлено как представительный характер</v>
          </cell>
          <cell r="AX174" t="str">
            <v>Ya establecido como el carácter representativo</v>
          </cell>
          <cell r="AY174" t="str">
            <v>กำหนดไว้แล้วเป็นตัวละครที่เป็นตัวแทน</v>
          </cell>
          <cell r="AZ174" t="str">
            <v>Đã thiết lập như là nhân vật đại diện</v>
          </cell>
          <cell r="BA174" t="str">
            <v>Já definido como o caráter representativo</v>
          </cell>
          <cell r="BB174" t="str">
            <v>كما وضعت بالفعل الطابع التمثيلي</v>
          </cell>
          <cell r="BC174" t="str">
            <v>Ужо ўстаноўлена як прадстаўнічы характар</v>
          </cell>
          <cell r="BD174" t="str">
            <v>Вече не е зададено като представител характер</v>
          </cell>
          <cell r="BE174" t="str">
            <v>Již nastavena jako reprezentativní charakter</v>
          </cell>
          <cell r="BF174" t="str">
            <v>Al ingesteld als de vertegenwoordiger karakter</v>
          </cell>
          <cell r="BG174" t="str">
            <v>Jo asetettu edustavuuden</v>
          </cell>
          <cell r="BH174" t="str">
            <v>Ήδη οριστεί ως εκπρόσωπος χαρακτήρα</v>
          </cell>
          <cell r="BI174" t="str">
            <v>כבר בחר את כתו הנציג</v>
          </cell>
          <cell r="BJ174" t="str">
            <v>Már eleve a reprezentatív jellegét</v>
          </cell>
          <cell r="BK174" t="str">
            <v>Telah ditetapkan sebagai watak wakil</v>
          </cell>
          <cell r="BL174" t="str">
            <v>Już ustawiony jako znak reprezentatywnej</v>
          </cell>
          <cell r="BM174" t="str">
            <v>Deja setat ca caracterul reprezentativ</v>
          </cell>
          <cell r="BN174" t="str">
            <v>Už nastavená ako reprezentatívny charakter</v>
          </cell>
          <cell r="BO174" t="str">
            <v>Redan inställd som representativ</v>
          </cell>
          <cell r="BP174" t="str">
            <v>Zaten temsilci karakteri olarak ayarlanır</v>
          </cell>
          <cell r="BQ174" t="str">
            <v>Вже встановлено як представницький характер</v>
          </cell>
          <cell r="BS174">
            <v>-1</v>
          </cell>
          <cell r="BT174">
            <v>-1</v>
          </cell>
          <cell r="BU174">
            <v>-1</v>
          </cell>
          <cell r="BV174">
            <v>-1</v>
          </cell>
          <cell r="BW174">
            <v>-1</v>
          </cell>
          <cell r="BX174">
            <v>-1</v>
          </cell>
          <cell r="BY174">
            <v>-1</v>
          </cell>
          <cell r="BZ174">
            <v>-1</v>
          </cell>
          <cell r="CA174">
            <v>-1</v>
          </cell>
          <cell r="CB174">
            <v>-1</v>
          </cell>
          <cell r="CC174">
            <v>-1</v>
          </cell>
          <cell r="CD174">
            <v>-1</v>
          </cell>
          <cell r="CE174">
            <v>-1</v>
          </cell>
          <cell r="CF174">
            <v>-1</v>
          </cell>
          <cell r="CG174">
            <v>-1</v>
          </cell>
          <cell r="CH174">
            <v>-1</v>
          </cell>
          <cell r="CI174">
            <v>-1</v>
          </cell>
          <cell r="CJ174">
            <v>-1</v>
          </cell>
          <cell r="CK174">
            <v>-1</v>
          </cell>
          <cell r="CL174">
            <v>-1</v>
          </cell>
          <cell r="CM174">
            <v>-1</v>
          </cell>
          <cell r="CN174">
            <v>-1</v>
          </cell>
          <cell r="CO174">
            <v>-1</v>
          </cell>
          <cell r="CP174">
            <v>-1</v>
          </cell>
          <cell r="CQ174">
            <v>-1</v>
          </cell>
          <cell r="CR174">
            <v>-1</v>
          </cell>
          <cell r="CS174">
            <v>-1</v>
          </cell>
          <cell r="CT174">
            <v>-1</v>
          </cell>
          <cell r="CU174">
            <v>-1</v>
          </cell>
          <cell r="CV174">
            <v>-1</v>
          </cell>
          <cell r="CW174">
            <v>-1</v>
          </cell>
          <cell r="CX174">
            <v>-1</v>
          </cell>
          <cell r="CY174">
            <v>-1</v>
          </cell>
          <cell r="CZ174">
            <v>-1</v>
          </cell>
          <cell r="DA174">
            <v>-1</v>
          </cell>
          <cell r="DB174">
            <v>-1</v>
          </cell>
          <cell r="DC174">
            <v>-1</v>
          </cell>
          <cell r="DD174">
            <v>-1</v>
          </cell>
          <cell r="DE174">
            <v>-1</v>
          </cell>
          <cell r="DF174">
            <v>-1</v>
          </cell>
          <cell r="DG174">
            <v>-1</v>
          </cell>
          <cell r="DH174">
            <v>-1</v>
          </cell>
          <cell r="DI174">
            <v>-1</v>
          </cell>
          <cell r="DJ174">
            <v>-1</v>
          </cell>
          <cell r="DK174">
            <v>-1</v>
          </cell>
          <cell r="DL174">
            <v>-1</v>
          </cell>
          <cell r="DM174">
            <v>-1</v>
          </cell>
          <cell r="DN174">
            <v>-1</v>
          </cell>
          <cell r="DO174">
            <v>-1</v>
          </cell>
          <cell r="DP174">
            <v>-1</v>
          </cell>
          <cell r="DQ174">
            <v>-1</v>
          </cell>
          <cell r="DR174">
            <v>-1</v>
          </cell>
          <cell r="DS174">
            <v>-1</v>
          </cell>
          <cell r="DT174">
            <v>-1</v>
          </cell>
          <cell r="DU174">
            <v>-1</v>
          </cell>
          <cell r="DV174">
            <v>-1</v>
          </cell>
          <cell r="DW174">
            <v>-1</v>
          </cell>
          <cell r="DX174">
            <v>-1</v>
          </cell>
          <cell r="DY174">
            <v>-1</v>
          </cell>
          <cell r="DZ174">
            <v>-1</v>
          </cell>
          <cell r="EA174">
            <v>-1</v>
          </cell>
          <cell r="EB174">
            <v>-1</v>
          </cell>
          <cell r="EC174">
            <v>-1</v>
          </cell>
          <cell r="ED174">
            <v>-1</v>
          </cell>
          <cell r="EE174">
            <v>-1</v>
          </cell>
          <cell r="EF174">
            <v>-1</v>
          </cell>
          <cell r="EG174">
            <v>-1</v>
          </cell>
          <cell r="EH174">
            <v>-1</v>
          </cell>
          <cell r="EI174">
            <v>-1</v>
          </cell>
          <cell r="EJ174">
            <v>-1</v>
          </cell>
          <cell r="EK174">
            <v>-1</v>
          </cell>
          <cell r="EL174">
            <v>-1</v>
          </cell>
          <cell r="EM174">
            <v>-1</v>
          </cell>
          <cell r="EN174">
            <v>-1</v>
          </cell>
          <cell r="EO174">
            <v>-1</v>
          </cell>
          <cell r="EP174">
            <v>-1</v>
          </cell>
          <cell r="EQ174">
            <v>-1</v>
          </cell>
          <cell r="ER174">
            <v>-1</v>
          </cell>
          <cell r="ES174">
            <v>-1</v>
          </cell>
          <cell r="ET174">
            <v>-1</v>
          </cell>
          <cell r="EV174">
            <v>-1</v>
          </cell>
          <cell r="EW174">
            <v>-1</v>
          </cell>
          <cell r="EX174">
            <v>-1</v>
          </cell>
          <cell r="EY174">
            <v>-1</v>
          </cell>
          <cell r="EZ174">
            <v>-1</v>
          </cell>
          <cell r="FA174">
            <v>-1</v>
          </cell>
          <cell r="FB174">
            <v>-1</v>
          </cell>
          <cell r="FC174">
            <v>-1</v>
          </cell>
          <cell r="FD174">
            <v>-1</v>
          </cell>
          <cell r="FE174">
            <v>-1</v>
          </cell>
          <cell r="FF174">
            <v>-1</v>
          </cell>
          <cell r="FG174">
            <v>-1</v>
          </cell>
          <cell r="FH174">
            <v>-1</v>
          </cell>
          <cell r="FI174">
            <v>-1</v>
          </cell>
          <cell r="FJ174">
            <v>-1</v>
          </cell>
          <cell r="FK174">
            <v>-1</v>
          </cell>
          <cell r="FL174">
            <v>-1</v>
          </cell>
          <cell r="FM174">
            <v>-1</v>
          </cell>
          <cell r="FN174">
            <v>-1</v>
          </cell>
          <cell r="FO174">
            <v>-1</v>
          </cell>
          <cell r="FP174">
            <v>-1</v>
          </cell>
          <cell r="FQ174">
            <v>-1</v>
          </cell>
          <cell r="FR174">
            <v>-1</v>
          </cell>
          <cell r="FS174">
            <v>-1</v>
          </cell>
          <cell r="FT174">
            <v>-1</v>
          </cell>
          <cell r="FU174">
            <v>-1</v>
          </cell>
          <cell r="FV174">
            <v>-1</v>
          </cell>
          <cell r="FW174">
            <v>-1</v>
          </cell>
          <cell r="FX174">
            <v>-1</v>
          </cell>
          <cell r="FY174">
            <v>-1</v>
          </cell>
          <cell r="FZ174">
            <v>-1</v>
          </cell>
          <cell r="GA174">
            <v>-1</v>
          </cell>
          <cell r="GB174">
            <v>-1</v>
          </cell>
          <cell r="GC174">
            <v>-1</v>
          </cell>
          <cell r="GD174">
            <v>-1</v>
          </cell>
          <cell r="GE174">
            <v>-1</v>
          </cell>
          <cell r="GF174">
            <v>-1</v>
          </cell>
          <cell r="GG174">
            <v>-1</v>
          </cell>
          <cell r="GH174">
            <v>-1</v>
          </cell>
          <cell r="GI174">
            <v>-1</v>
          </cell>
          <cell r="GJ174">
            <v>-1</v>
          </cell>
          <cell r="GK174">
            <v>-1</v>
          </cell>
          <cell r="GL174">
            <v>-1</v>
          </cell>
          <cell r="GM174">
            <v>-1</v>
          </cell>
          <cell r="GN174">
            <v>-1</v>
          </cell>
          <cell r="GO174">
            <v>-1</v>
          </cell>
          <cell r="GP174">
            <v>-1</v>
          </cell>
          <cell r="GQ174">
            <v>-1</v>
          </cell>
          <cell r="GR174">
            <v>-1</v>
          </cell>
          <cell r="GS174">
            <v>-1</v>
          </cell>
          <cell r="GT174">
            <v>-1</v>
          </cell>
          <cell r="GU174">
            <v>-1</v>
          </cell>
          <cell r="GV174">
            <v>-1</v>
          </cell>
          <cell r="GW174">
            <v>-1</v>
          </cell>
          <cell r="GX174">
            <v>-1</v>
          </cell>
          <cell r="GY174">
            <v>-1</v>
          </cell>
          <cell r="GZ174">
            <v>-1</v>
          </cell>
          <cell r="HA174">
            <v>-1</v>
          </cell>
          <cell r="HB174">
            <v>-1</v>
          </cell>
          <cell r="HC174">
            <v>-1</v>
          </cell>
          <cell r="HD174">
            <v>-1</v>
          </cell>
          <cell r="HE174">
            <v>-1</v>
          </cell>
          <cell r="HF174">
            <v>-1</v>
          </cell>
          <cell r="HG174">
            <v>-1</v>
          </cell>
          <cell r="HH174">
            <v>-1</v>
          </cell>
          <cell r="HI174">
            <v>-1</v>
          </cell>
          <cell r="HJ174">
            <v>-1</v>
          </cell>
          <cell r="HK174">
            <v>-1</v>
          </cell>
          <cell r="HL174">
            <v>-1</v>
          </cell>
          <cell r="HM174">
            <v>-1</v>
          </cell>
          <cell r="HN174">
            <v>-1</v>
          </cell>
          <cell r="HO174">
            <v>-1</v>
          </cell>
          <cell r="HP174">
            <v>-1</v>
          </cell>
          <cell r="HQ174">
            <v>-1</v>
          </cell>
          <cell r="HR174">
            <v>-1</v>
          </cell>
          <cell r="HS174">
            <v>-1</v>
          </cell>
          <cell r="HT174">
            <v>-1</v>
          </cell>
          <cell r="HU174">
            <v>-1</v>
          </cell>
          <cell r="HV174">
            <v>-1</v>
          </cell>
          <cell r="HW174">
            <v>-1</v>
          </cell>
          <cell r="HY174" t="str">
            <v>이미 대표 캐릭터로 설정되어 있습니다</v>
          </cell>
          <cell r="HZ174" t="str">
            <v>이미 대표 캐릭터로 설정되어 있습니다</v>
          </cell>
          <cell r="IA174" t="str">
            <v>이미 대표 캐릭터로 설정되어 있습니다</v>
          </cell>
          <cell r="IB174" t="str">
            <v>Already set as the representative character</v>
          </cell>
          <cell r="IC174" t="str">
            <v>Already set as the representative character</v>
          </cell>
          <cell r="ID174" t="str">
            <v>Already set as the representative character</v>
          </cell>
          <cell r="IE174" t="str">
            <v>Already set as the representative character</v>
          </cell>
          <cell r="IF174" t="str">
            <v>Already set as the representative character</v>
          </cell>
          <cell r="IG174" t="str">
            <v>Already set as the representative character</v>
          </cell>
          <cell r="IH174" t="str">
            <v>Already set as the representative character</v>
          </cell>
          <cell r="II174" t="str">
            <v>Already set as the representative character</v>
          </cell>
          <cell r="IJ174" t="str">
            <v>Already set as the representative character</v>
          </cell>
          <cell r="IK174" t="str">
            <v>Already set as the representative character</v>
          </cell>
          <cell r="IL174" t="str">
            <v>Already set as the representative character</v>
          </cell>
          <cell r="IM174" t="str">
            <v>Already set as the representative character</v>
          </cell>
          <cell r="IN174" t="str">
            <v>Already set as the representative character</v>
          </cell>
          <cell r="IO174" t="str">
            <v>Already set as the representative character</v>
          </cell>
          <cell r="IP174" t="str">
            <v>Already set as the representative character</v>
          </cell>
          <cell r="IQ174" t="str">
            <v>Already set as the representative character</v>
          </cell>
          <cell r="IR174" t="str">
            <v>Already set as the representative character</v>
          </cell>
          <cell r="IS174" t="str">
            <v>Already set as the representative character</v>
          </cell>
          <cell r="IT174" t="str">
            <v>Already set as the representative character</v>
          </cell>
          <cell r="IU174" t="str">
            <v>Already set as the representative character</v>
          </cell>
          <cell r="IV174" t="str">
            <v>Already set as the representative character</v>
          </cell>
          <cell r="IW174" t="str">
            <v>Already set as the representative character</v>
          </cell>
          <cell r="IX174" t="str">
            <v>Already set as the representative character</v>
          </cell>
          <cell r="IY174" t="str">
            <v>Already set as the representative character</v>
          </cell>
          <cell r="IZ174" t="str">
            <v>Already set as the representative character</v>
          </cell>
          <cell r="JB174" t="str">
            <v>すでに代表キャラクターに設定されています</v>
          </cell>
          <cell r="JC174" t="str">
            <v>它已经设置为代表字符</v>
          </cell>
          <cell r="JD174" t="str">
            <v>它已經設置為代表字符</v>
          </cell>
          <cell r="JE174" t="str">
            <v>Déjà défini comme le caractère représentatif</v>
          </cell>
          <cell r="JF174" t="str">
            <v>Schon als repräsentativer Zeichensatz</v>
          </cell>
          <cell r="JG174" t="str">
            <v>Sudah ditetapkan sebagai karakter perwakilan</v>
          </cell>
          <cell r="JH174" t="str">
            <v>Già impostato come il carattere rappresentativo</v>
          </cell>
          <cell r="JI174" t="str">
            <v>Уже установлено как представительный характер</v>
          </cell>
          <cell r="JJ174" t="str">
            <v>Ya establecido como el carácter representativo</v>
          </cell>
          <cell r="JK174" t="str">
            <v>กำหนดไว้แล้วเป็นตัวละครที่เป็นตัวแทน</v>
          </cell>
          <cell r="JL174" t="str">
            <v>Đã thiết lập như là nhân vật đại diện</v>
          </cell>
          <cell r="JM174" t="str">
            <v>Já definido como o caráter representativo</v>
          </cell>
          <cell r="JN174" t="str">
            <v>كما وضعت بالفعل الطابع التمثيلي</v>
          </cell>
          <cell r="JO174" t="str">
            <v>Ужо ўстаноўлена як прадстаўнічы характар</v>
          </cell>
          <cell r="JP174" t="str">
            <v>Вече не е зададено като представител характер</v>
          </cell>
          <cell r="JQ174" t="str">
            <v>Již nastavena jako reprezentativní charakter</v>
          </cell>
          <cell r="JR174" t="str">
            <v>Al ingesteld als de vertegenwoordiger karakter</v>
          </cell>
          <cell r="JS174" t="str">
            <v>Jo asetettu edustavuuden</v>
          </cell>
          <cell r="JT174" t="str">
            <v>Ήδη οριστεί ως εκπρόσωπος χαρακτήρα</v>
          </cell>
          <cell r="JU174" t="str">
            <v>כבר בחר את כתו הנציג</v>
          </cell>
          <cell r="JV174" t="str">
            <v>Már eleve a reprezentatív jellegét</v>
          </cell>
          <cell r="JW174" t="str">
            <v>Telah ditetapkan sebagai watak wakil</v>
          </cell>
          <cell r="JX174" t="str">
            <v>Już ustawiony jako znak reprezentatywnej</v>
          </cell>
          <cell r="JY174" t="str">
            <v>Deja setat ca caracterul reprezentativ</v>
          </cell>
          <cell r="JZ174" t="str">
            <v>Už nastavená ako reprezentatívny charakter</v>
          </cell>
          <cell r="KA174" t="str">
            <v>Redan inställd som representativ</v>
          </cell>
          <cell r="KB174" t="str">
            <v>Zaten temsilci karakteri olarak ayarlanır</v>
          </cell>
          <cell r="KC174" t="str">
            <v>Вже встановлено як представницький характер</v>
          </cell>
        </row>
        <row r="175">
          <cell r="A175" t="str">
            <v>GameUI_MainCharacterChanged</v>
          </cell>
          <cell r="B175">
            <v>1</v>
          </cell>
          <cell r="C175" t="str">
            <v>대표 캐릭터로 설정되었습니다!</v>
          </cell>
          <cell r="D175" t="str">
            <v>It has been set as your character!</v>
          </cell>
          <cell r="E175" t="str">
            <v>Set as the representative character!</v>
          </cell>
          <cell r="F175" t="str">
            <v/>
          </cell>
          <cell r="G175"/>
          <cell r="H175" t="str">
            <v>Set as the representative character!</v>
          </cell>
          <cell r="J175">
            <v>1</v>
          </cell>
          <cell r="L175">
            <v>0</v>
          </cell>
          <cell r="N175"/>
          <cell r="O175"/>
          <cell r="V175"/>
          <cell r="Y175"/>
          <cell r="AF175"/>
          <cell r="AP175" t="str">
            <v>代表キャラクターに設定されました！</v>
          </cell>
          <cell r="AQ175" t="str">
            <v>它已经被设置为你的性格！</v>
          </cell>
          <cell r="AR175" t="str">
            <v>它已經被設置為你的性格！</v>
          </cell>
          <cell r="AS175" t="str">
            <v>Définir comme le caractère représentatif!</v>
          </cell>
          <cell r="AT175" t="str">
            <v>Stellen Sie als Vertreter Charakter!</v>
          </cell>
          <cell r="AU175" t="str">
            <v>Ditetapkan sebagai karakter perwakilan!</v>
          </cell>
          <cell r="AV175" t="str">
            <v>Imposta come il carattere rappresentativo!</v>
          </cell>
          <cell r="AW175" t="str">
            <v>Установить как представительный характер!</v>
          </cell>
          <cell r="AX175" t="str">
            <v>Establecer como el carácter representativo!</v>
          </cell>
          <cell r="AY175" t="str">
            <v>ตั้งเป็นอักขระตัวแทน!</v>
          </cell>
          <cell r="AZ175" t="str">
            <v>Đặt làm nhân vật đại diện!</v>
          </cell>
          <cell r="BA175" t="str">
            <v>Definido como o caráter representativo!</v>
          </cell>
          <cell r="BB175" t="str">
            <v>إضافة إلى الطابع التمثيلي!</v>
          </cell>
          <cell r="BC175" t="str">
            <v>Ўсталяваць як прадстаўнічы характар!</v>
          </cell>
          <cell r="BD175" t="str">
            <v>Задай като представителния характер!</v>
          </cell>
          <cell r="BE175" t="str">
            <v>Nastavit jako reprezentativní charakter!</v>
          </cell>
          <cell r="BF175" t="str">
            <v>Stel als de vertegenwoordiger karakter!</v>
          </cell>
          <cell r="BG175" t="str">
            <v>Aseta edustava hahmo!</v>
          </cell>
          <cell r="BH175" t="str">
            <v>Ορισμός ως εκπροσώπου χαρακτήρα!</v>
          </cell>
          <cell r="BI175" t="str">
            <v>גדר כתו הנציג!</v>
          </cell>
          <cell r="BJ175" t="str">
            <v>Beállítás reprezentatív jellegét!</v>
          </cell>
          <cell r="BK175" t="str">
            <v>Ditetapkan sebagai watak wakil!</v>
          </cell>
          <cell r="BL175" t="str">
            <v>Ustaw jako reprezentatywnego charakteru!</v>
          </cell>
          <cell r="BM175" t="str">
            <v>Setați ca caracterul reprezentativ!</v>
          </cell>
          <cell r="BN175" t="str">
            <v>Nastaviť ako reprezentatívny charakter!</v>
          </cell>
          <cell r="BO175" t="str">
            <v>Ställ som representant karaktär!</v>
          </cell>
          <cell r="BP175" t="str">
            <v>temsili karakteri olarak ayarlayın!</v>
          </cell>
          <cell r="BQ175" t="str">
            <v>Встановити як представницький характер!</v>
          </cell>
          <cell r="BS175">
            <v>-1</v>
          </cell>
          <cell r="BT175">
            <v>-1</v>
          </cell>
          <cell r="BU175">
            <v>-1</v>
          </cell>
          <cell r="BV175">
            <v>-1</v>
          </cell>
          <cell r="BW175">
            <v>-1</v>
          </cell>
          <cell r="BX175">
            <v>-1</v>
          </cell>
          <cell r="BY175">
            <v>-1</v>
          </cell>
          <cell r="BZ175">
            <v>-1</v>
          </cell>
          <cell r="CA175">
            <v>-1</v>
          </cell>
          <cell r="CB175">
            <v>-1</v>
          </cell>
          <cell r="CC175">
            <v>-1</v>
          </cell>
          <cell r="CD175">
            <v>-1</v>
          </cell>
          <cell r="CE175">
            <v>-1</v>
          </cell>
          <cell r="CF175">
            <v>-1</v>
          </cell>
          <cell r="CG175">
            <v>-1</v>
          </cell>
          <cell r="CH175">
            <v>-1</v>
          </cell>
          <cell r="CI175">
            <v>-1</v>
          </cell>
          <cell r="CJ175">
            <v>-1</v>
          </cell>
          <cell r="CK175">
            <v>-1</v>
          </cell>
          <cell r="CL175">
            <v>-1</v>
          </cell>
          <cell r="CM175">
            <v>-1</v>
          </cell>
          <cell r="CN175">
            <v>-1</v>
          </cell>
          <cell r="CO175">
            <v>-1</v>
          </cell>
          <cell r="CP175">
            <v>-1</v>
          </cell>
          <cell r="CQ175">
            <v>-1</v>
          </cell>
          <cell r="CR175">
            <v>-1</v>
          </cell>
          <cell r="CS175">
            <v>-1</v>
          </cell>
          <cell r="CT175">
            <v>-1</v>
          </cell>
          <cell r="CU175">
            <v>-1</v>
          </cell>
          <cell r="CV175">
            <v>-1</v>
          </cell>
          <cell r="CW175">
            <v>-1</v>
          </cell>
          <cell r="CX175">
            <v>-1</v>
          </cell>
          <cell r="CY175">
            <v>-1</v>
          </cell>
          <cell r="CZ175">
            <v>-1</v>
          </cell>
          <cell r="DA175">
            <v>-1</v>
          </cell>
          <cell r="DB175">
            <v>-1</v>
          </cell>
          <cell r="DC175">
            <v>-1</v>
          </cell>
          <cell r="DD175">
            <v>-1</v>
          </cell>
          <cell r="DE175">
            <v>-1</v>
          </cell>
          <cell r="DF175">
            <v>-1</v>
          </cell>
          <cell r="DG175">
            <v>-1</v>
          </cell>
          <cell r="DH175">
            <v>-1</v>
          </cell>
          <cell r="DI175">
            <v>-1</v>
          </cell>
          <cell r="DJ175">
            <v>-1</v>
          </cell>
          <cell r="DK175">
            <v>-1</v>
          </cell>
          <cell r="DL175">
            <v>-1</v>
          </cell>
          <cell r="DM175">
            <v>-1</v>
          </cell>
          <cell r="DN175">
            <v>-1</v>
          </cell>
          <cell r="DO175">
            <v>-1</v>
          </cell>
          <cell r="DP175">
            <v>-1</v>
          </cell>
          <cell r="DQ175">
            <v>-1</v>
          </cell>
          <cell r="DR175">
            <v>-1</v>
          </cell>
          <cell r="DS175">
            <v>-1</v>
          </cell>
          <cell r="DT175">
            <v>-1</v>
          </cell>
          <cell r="DU175">
            <v>-1</v>
          </cell>
          <cell r="DV175">
            <v>-1</v>
          </cell>
          <cell r="DW175">
            <v>-1</v>
          </cell>
          <cell r="DX175">
            <v>-1</v>
          </cell>
          <cell r="DY175">
            <v>-1</v>
          </cell>
          <cell r="DZ175">
            <v>-1</v>
          </cell>
          <cell r="EA175">
            <v>-1</v>
          </cell>
          <cell r="EB175">
            <v>-1</v>
          </cell>
          <cell r="EC175">
            <v>-1</v>
          </cell>
          <cell r="ED175">
            <v>-1</v>
          </cell>
          <cell r="EE175">
            <v>-1</v>
          </cell>
          <cell r="EF175">
            <v>-1</v>
          </cell>
          <cell r="EG175">
            <v>-1</v>
          </cell>
          <cell r="EH175">
            <v>-1</v>
          </cell>
          <cell r="EI175">
            <v>-1</v>
          </cell>
          <cell r="EJ175">
            <v>-1</v>
          </cell>
          <cell r="EK175">
            <v>-1</v>
          </cell>
          <cell r="EL175">
            <v>-1</v>
          </cell>
          <cell r="EM175">
            <v>-1</v>
          </cell>
          <cell r="EN175">
            <v>-1</v>
          </cell>
          <cell r="EO175">
            <v>-1</v>
          </cell>
          <cell r="EP175">
            <v>-1</v>
          </cell>
          <cell r="EQ175">
            <v>-1</v>
          </cell>
          <cell r="ER175">
            <v>-1</v>
          </cell>
          <cell r="ES175">
            <v>-1</v>
          </cell>
          <cell r="ET175">
            <v>-1</v>
          </cell>
          <cell r="EV175">
            <v>-1</v>
          </cell>
          <cell r="EW175">
            <v>-1</v>
          </cell>
          <cell r="EX175">
            <v>-1</v>
          </cell>
          <cell r="EY175">
            <v>-1</v>
          </cell>
          <cell r="EZ175">
            <v>-1</v>
          </cell>
          <cell r="FA175">
            <v>-1</v>
          </cell>
          <cell r="FB175">
            <v>-1</v>
          </cell>
          <cell r="FC175">
            <v>-1</v>
          </cell>
          <cell r="FD175">
            <v>-1</v>
          </cell>
          <cell r="FE175">
            <v>-1</v>
          </cell>
          <cell r="FF175">
            <v>-1</v>
          </cell>
          <cell r="FG175">
            <v>-1</v>
          </cell>
          <cell r="FH175">
            <v>-1</v>
          </cell>
          <cell r="FI175">
            <v>-1</v>
          </cell>
          <cell r="FJ175">
            <v>-1</v>
          </cell>
          <cell r="FK175">
            <v>-1</v>
          </cell>
          <cell r="FL175">
            <v>-1</v>
          </cell>
          <cell r="FM175">
            <v>-1</v>
          </cell>
          <cell r="FN175">
            <v>-1</v>
          </cell>
          <cell r="FO175">
            <v>-1</v>
          </cell>
          <cell r="FP175">
            <v>-1</v>
          </cell>
          <cell r="FQ175">
            <v>-1</v>
          </cell>
          <cell r="FR175">
            <v>-1</v>
          </cell>
          <cell r="FS175">
            <v>-1</v>
          </cell>
          <cell r="FT175">
            <v>-1</v>
          </cell>
          <cell r="FU175">
            <v>-1</v>
          </cell>
          <cell r="FV175">
            <v>-1</v>
          </cell>
          <cell r="FW175">
            <v>-1</v>
          </cell>
          <cell r="FX175">
            <v>-1</v>
          </cell>
          <cell r="FY175">
            <v>-1</v>
          </cell>
          <cell r="FZ175">
            <v>-1</v>
          </cell>
          <cell r="GA175">
            <v>-1</v>
          </cell>
          <cell r="GB175">
            <v>-1</v>
          </cell>
          <cell r="GC175">
            <v>-1</v>
          </cell>
          <cell r="GD175">
            <v>-1</v>
          </cell>
          <cell r="GE175">
            <v>-1</v>
          </cell>
          <cell r="GF175">
            <v>-1</v>
          </cell>
          <cell r="GG175">
            <v>-1</v>
          </cell>
          <cell r="GH175">
            <v>-1</v>
          </cell>
          <cell r="GI175">
            <v>-1</v>
          </cell>
          <cell r="GJ175">
            <v>-1</v>
          </cell>
          <cell r="GK175">
            <v>-1</v>
          </cell>
          <cell r="GL175">
            <v>-1</v>
          </cell>
          <cell r="GM175">
            <v>-1</v>
          </cell>
          <cell r="GN175">
            <v>-1</v>
          </cell>
          <cell r="GO175">
            <v>-1</v>
          </cell>
          <cell r="GP175">
            <v>-1</v>
          </cell>
          <cell r="GQ175">
            <v>-1</v>
          </cell>
          <cell r="GR175">
            <v>-1</v>
          </cell>
          <cell r="GS175">
            <v>-1</v>
          </cell>
          <cell r="GT175">
            <v>-1</v>
          </cell>
          <cell r="GU175">
            <v>-1</v>
          </cell>
          <cell r="GV175">
            <v>-1</v>
          </cell>
          <cell r="GW175">
            <v>-1</v>
          </cell>
          <cell r="GX175">
            <v>-1</v>
          </cell>
          <cell r="GY175">
            <v>-1</v>
          </cell>
          <cell r="GZ175">
            <v>-1</v>
          </cell>
          <cell r="HA175">
            <v>-1</v>
          </cell>
          <cell r="HB175">
            <v>-1</v>
          </cell>
          <cell r="HC175">
            <v>-1</v>
          </cell>
          <cell r="HD175">
            <v>-1</v>
          </cell>
          <cell r="HE175">
            <v>-1</v>
          </cell>
          <cell r="HF175">
            <v>-1</v>
          </cell>
          <cell r="HG175">
            <v>-1</v>
          </cell>
          <cell r="HH175">
            <v>-1</v>
          </cell>
          <cell r="HI175">
            <v>-1</v>
          </cell>
          <cell r="HJ175">
            <v>-1</v>
          </cell>
          <cell r="HK175">
            <v>-1</v>
          </cell>
          <cell r="HL175">
            <v>-1</v>
          </cell>
          <cell r="HM175">
            <v>-1</v>
          </cell>
          <cell r="HN175">
            <v>-1</v>
          </cell>
          <cell r="HO175">
            <v>-1</v>
          </cell>
          <cell r="HP175">
            <v>-1</v>
          </cell>
          <cell r="HQ175">
            <v>-1</v>
          </cell>
          <cell r="HR175">
            <v>-1</v>
          </cell>
          <cell r="HS175">
            <v>-1</v>
          </cell>
          <cell r="HT175">
            <v>-1</v>
          </cell>
          <cell r="HU175">
            <v>-1</v>
          </cell>
          <cell r="HV175">
            <v>-1</v>
          </cell>
          <cell r="HW175">
            <v>-1</v>
          </cell>
          <cell r="HY175" t="str">
            <v>대표 캐릭터로 설정되었습니다!</v>
          </cell>
          <cell r="HZ175" t="str">
            <v>대표 캐릭터로 설정되었습니다!</v>
          </cell>
          <cell r="IA175" t="str">
            <v>대표 캐릭터로 설정되었습니다!</v>
          </cell>
          <cell r="IB175" t="str">
            <v>Set as the representative character!</v>
          </cell>
          <cell r="IC175" t="str">
            <v>Set as the representative character!</v>
          </cell>
          <cell r="ID175" t="str">
            <v>Set as the representative character!</v>
          </cell>
          <cell r="IE175" t="str">
            <v>Set as the representative character!</v>
          </cell>
          <cell r="IF175" t="str">
            <v>Set as the representative character!</v>
          </cell>
          <cell r="IG175" t="str">
            <v>Set as the representative character!</v>
          </cell>
          <cell r="IH175" t="str">
            <v>Set as the representative character!</v>
          </cell>
          <cell r="II175" t="str">
            <v>Set as the representative character!</v>
          </cell>
          <cell r="IJ175" t="str">
            <v>Set as the representative character!</v>
          </cell>
          <cell r="IK175" t="str">
            <v>Set as the representative character!</v>
          </cell>
          <cell r="IL175" t="str">
            <v>Set as the representative character!</v>
          </cell>
          <cell r="IM175" t="str">
            <v>Set as the representative character!</v>
          </cell>
          <cell r="IN175" t="str">
            <v>Set as the representative character!</v>
          </cell>
          <cell r="IO175" t="str">
            <v>Set as the representative character!</v>
          </cell>
          <cell r="IP175" t="str">
            <v>Set as the representative character!</v>
          </cell>
          <cell r="IQ175" t="str">
            <v>Set as the representative character!</v>
          </cell>
          <cell r="IR175" t="str">
            <v>Set as the representative character!</v>
          </cell>
          <cell r="IS175" t="str">
            <v>Set as the representative character!</v>
          </cell>
          <cell r="IT175" t="str">
            <v>Set as the representative character!</v>
          </cell>
          <cell r="IU175" t="str">
            <v>Set as the representative character!</v>
          </cell>
          <cell r="IV175" t="str">
            <v>Set as the representative character!</v>
          </cell>
          <cell r="IW175" t="str">
            <v>Set as the representative character!</v>
          </cell>
          <cell r="IX175" t="str">
            <v>Set as the representative character!</v>
          </cell>
          <cell r="IY175" t="str">
            <v>Set as the representative character!</v>
          </cell>
          <cell r="IZ175" t="str">
            <v>Set as the representative character!</v>
          </cell>
          <cell r="JB175" t="str">
            <v>代表キャラクターに設定されました！</v>
          </cell>
          <cell r="JC175" t="str">
            <v>它已经被设置为你的性格！</v>
          </cell>
          <cell r="JD175" t="str">
            <v>它已經被設置為你的性格！</v>
          </cell>
          <cell r="JE175" t="str">
            <v>Définir comme le caractère représentatif!</v>
          </cell>
          <cell r="JF175" t="str">
            <v>Stellen Sie als Vertreter Charakter!</v>
          </cell>
          <cell r="JG175" t="str">
            <v>Ditetapkan sebagai karakter perwakilan!</v>
          </cell>
          <cell r="JH175" t="str">
            <v>Imposta come il carattere rappresentativo!</v>
          </cell>
          <cell r="JI175" t="str">
            <v>Установить как представительный характер!</v>
          </cell>
          <cell r="JJ175" t="str">
            <v>Establecer como el carácter representativo!</v>
          </cell>
          <cell r="JK175" t="str">
            <v>ตั้งเป็นอักขระตัวแทน!</v>
          </cell>
          <cell r="JL175" t="str">
            <v>Đặt làm nhân vật đại diện!</v>
          </cell>
          <cell r="JM175" t="str">
            <v>Definido como o caráter representativo!</v>
          </cell>
          <cell r="JN175" t="str">
            <v>إضافة إلى الطابع التمثيلي!</v>
          </cell>
          <cell r="JO175" t="str">
            <v>Ўсталяваць як прадстаўнічы характар!</v>
          </cell>
          <cell r="JP175" t="str">
            <v>Задай като представителния характер!</v>
          </cell>
          <cell r="JQ175" t="str">
            <v>Nastavit jako reprezentativní charakter!</v>
          </cell>
          <cell r="JR175" t="str">
            <v>Stel als de vertegenwoordiger karakter!</v>
          </cell>
          <cell r="JS175" t="str">
            <v>Aseta edustava hahmo!</v>
          </cell>
          <cell r="JT175" t="str">
            <v>Ορισμός ως εκπροσώπου χαρακτήρα!</v>
          </cell>
          <cell r="JU175" t="str">
            <v>גדר כתו הנציג!</v>
          </cell>
          <cell r="JV175" t="str">
            <v>Beállítás reprezentatív jellegét!</v>
          </cell>
          <cell r="JW175" t="str">
            <v>Ditetapkan sebagai watak wakil!</v>
          </cell>
          <cell r="JX175" t="str">
            <v>Ustaw jako reprezentatywnego charakteru!</v>
          </cell>
          <cell r="JY175" t="str">
            <v>Setați ca caracterul reprezentativ!</v>
          </cell>
          <cell r="JZ175" t="str">
            <v>Nastaviť ako reprezentatívny charakter!</v>
          </cell>
          <cell r="KA175" t="str">
            <v>Ställ som representant karaktär!</v>
          </cell>
          <cell r="KB175" t="str">
            <v>temsili karakteri olarak ayarlayın!</v>
          </cell>
          <cell r="KC175" t="str">
            <v>Встановити як представницький характер!</v>
          </cell>
        </row>
        <row r="176">
          <cell r="A176" t="str">
            <v>GameUI_MainCharacterDontHave</v>
          </cell>
          <cell r="B176">
            <v>1</v>
          </cell>
          <cell r="C176" t="str">
            <v>아직 합류하지 않은 캐릭터입니다</v>
          </cell>
          <cell r="D176" t="str">
            <v>The characters are not joined yet</v>
          </cell>
          <cell r="E176" t="str">
            <v>A character not yet joined</v>
          </cell>
          <cell r="F176" t="str">
            <v/>
          </cell>
          <cell r="G176"/>
          <cell r="H176" t="str">
            <v>A character not yet joined</v>
          </cell>
          <cell r="J176">
            <v>1</v>
          </cell>
          <cell r="L176">
            <v>0</v>
          </cell>
          <cell r="N176"/>
          <cell r="V176"/>
          <cell r="Y176"/>
          <cell r="AF176"/>
          <cell r="AP176" t="str">
            <v>まだ合流していないキャラクターです</v>
          </cell>
          <cell r="AQ176" t="str">
            <v>这些字符尚未加入</v>
          </cell>
          <cell r="AR176" t="str">
            <v>這些字符尚未加入</v>
          </cell>
          <cell r="AS176" t="str">
            <v>Un personnage pas encore rejoint</v>
          </cell>
          <cell r="AT176" t="str">
            <v>Ein Charakter noch nicht beigetreten</v>
          </cell>
          <cell r="AU176" t="str">
            <v>Karakter belum bergabung</v>
          </cell>
          <cell r="AV176" t="str">
            <v>Un personaggio non ancora unito</v>
          </cell>
          <cell r="AW176" t="str">
            <v>Персонаж еще не вступил</v>
          </cell>
          <cell r="AX176" t="str">
            <v>Un personaje aún no se unió</v>
          </cell>
          <cell r="AY176" t="str">
            <v>ตัวละครที่ยังไม่ได้เข้าร่วม</v>
          </cell>
          <cell r="AZ176" t="str">
            <v>Một nhân vật chưa tham gia</v>
          </cell>
          <cell r="BA176" t="str">
            <v>Um personagem ainda não se juntou</v>
          </cell>
          <cell r="BB176" t="str">
            <v>حرف لم تنضم بعد</v>
          </cell>
          <cell r="BC176" t="str">
            <v>Персанаж яшчэ не ўступіў</v>
          </cell>
          <cell r="BD176" t="str">
            <v>А характер все още не се присъедини</v>
          </cell>
          <cell r="BE176" t="str">
            <v>Znak dosud připojila</v>
          </cell>
          <cell r="BF176" t="str">
            <v>Een personage nog niet lid</v>
          </cell>
          <cell r="BG176" t="str">
            <v>Hahmo ei ole vielä liittynyt</v>
          </cell>
          <cell r="BH176" t="str">
            <v>Ένας χαρακτήρας που δεν έχουν ακόμη ενταχθεί</v>
          </cell>
          <cell r="BI176" t="str">
            <v>דמות שטרם הצטרף</v>
          </cell>
          <cell r="BJ176" t="str">
            <v>A karakter még nem csatlakozott</v>
          </cell>
          <cell r="BK176" t="str">
            <v>watak A belum berhubungan</v>
          </cell>
          <cell r="BL176" t="str">
            <v>Postać nie dołączył jeszcze</v>
          </cell>
          <cell r="BM176" t="str">
            <v>Un personaj care nu sunt încă alăturat</v>
          </cell>
          <cell r="BN176" t="str">
            <v>Znak doteraz pripojila</v>
          </cell>
          <cell r="BO176" t="str">
            <v>Ett tecken ännu inte gått</v>
          </cell>
          <cell r="BP176" t="str">
            <v>Bir karakter henüz katılmadı</v>
          </cell>
          <cell r="BQ176" t="str">
            <v>Персонаж ще не вступив</v>
          </cell>
          <cell r="BS176">
            <v>-1</v>
          </cell>
          <cell r="BT176">
            <v>-1</v>
          </cell>
          <cell r="BU176">
            <v>-1</v>
          </cell>
          <cell r="BV176">
            <v>-1</v>
          </cell>
          <cell r="BW176">
            <v>-1</v>
          </cell>
          <cell r="BX176">
            <v>-1</v>
          </cell>
          <cell r="BY176">
            <v>-1</v>
          </cell>
          <cell r="BZ176">
            <v>-1</v>
          </cell>
          <cell r="CA176">
            <v>-1</v>
          </cell>
          <cell r="CB176">
            <v>-1</v>
          </cell>
          <cell r="CC176">
            <v>-1</v>
          </cell>
          <cell r="CD176">
            <v>-1</v>
          </cell>
          <cell r="CE176">
            <v>-1</v>
          </cell>
          <cell r="CF176">
            <v>-1</v>
          </cell>
          <cell r="CG176">
            <v>-1</v>
          </cell>
          <cell r="CH176">
            <v>-1</v>
          </cell>
          <cell r="CI176">
            <v>-1</v>
          </cell>
          <cell r="CJ176">
            <v>-1</v>
          </cell>
          <cell r="CK176">
            <v>-1</v>
          </cell>
          <cell r="CL176">
            <v>-1</v>
          </cell>
          <cell r="CM176">
            <v>-1</v>
          </cell>
          <cell r="CN176">
            <v>-1</v>
          </cell>
          <cell r="CO176">
            <v>-1</v>
          </cell>
          <cell r="CP176">
            <v>-1</v>
          </cell>
          <cell r="CQ176">
            <v>-1</v>
          </cell>
          <cell r="CR176">
            <v>-1</v>
          </cell>
          <cell r="CS176">
            <v>-1</v>
          </cell>
          <cell r="CT176">
            <v>-1</v>
          </cell>
          <cell r="CU176">
            <v>-1</v>
          </cell>
          <cell r="CV176">
            <v>-1</v>
          </cell>
          <cell r="CW176">
            <v>-1</v>
          </cell>
          <cell r="CX176">
            <v>-1</v>
          </cell>
          <cell r="CY176">
            <v>-1</v>
          </cell>
          <cell r="CZ176">
            <v>-1</v>
          </cell>
          <cell r="DA176">
            <v>-1</v>
          </cell>
          <cell r="DB176">
            <v>-1</v>
          </cell>
          <cell r="DC176">
            <v>-1</v>
          </cell>
          <cell r="DD176">
            <v>-1</v>
          </cell>
          <cell r="DE176">
            <v>-1</v>
          </cell>
          <cell r="DF176">
            <v>-1</v>
          </cell>
          <cell r="DG176">
            <v>-1</v>
          </cell>
          <cell r="DH176">
            <v>-1</v>
          </cell>
          <cell r="DI176">
            <v>-1</v>
          </cell>
          <cell r="DJ176">
            <v>-1</v>
          </cell>
          <cell r="DK176">
            <v>-1</v>
          </cell>
          <cell r="DL176">
            <v>-1</v>
          </cell>
          <cell r="DM176">
            <v>-1</v>
          </cell>
          <cell r="DN176">
            <v>-1</v>
          </cell>
          <cell r="DO176">
            <v>-1</v>
          </cell>
          <cell r="DP176">
            <v>-1</v>
          </cell>
          <cell r="DQ176">
            <v>-1</v>
          </cell>
          <cell r="DR176">
            <v>-1</v>
          </cell>
          <cell r="DS176">
            <v>-1</v>
          </cell>
          <cell r="DT176">
            <v>-1</v>
          </cell>
          <cell r="DU176">
            <v>-1</v>
          </cell>
          <cell r="DV176">
            <v>-1</v>
          </cell>
          <cell r="DW176">
            <v>-1</v>
          </cell>
          <cell r="DX176">
            <v>-1</v>
          </cell>
          <cell r="DY176">
            <v>-1</v>
          </cell>
          <cell r="DZ176">
            <v>-1</v>
          </cell>
          <cell r="EA176">
            <v>-1</v>
          </cell>
          <cell r="EB176">
            <v>-1</v>
          </cell>
          <cell r="EC176">
            <v>-1</v>
          </cell>
          <cell r="ED176">
            <v>-1</v>
          </cell>
          <cell r="EE176">
            <v>-1</v>
          </cell>
          <cell r="EF176">
            <v>-1</v>
          </cell>
          <cell r="EG176">
            <v>-1</v>
          </cell>
          <cell r="EH176">
            <v>-1</v>
          </cell>
          <cell r="EI176">
            <v>-1</v>
          </cell>
          <cell r="EJ176">
            <v>-1</v>
          </cell>
          <cell r="EK176">
            <v>-1</v>
          </cell>
          <cell r="EL176">
            <v>-1</v>
          </cell>
          <cell r="EM176">
            <v>-1</v>
          </cell>
          <cell r="EN176">
            <v>-1</v>
          </cell>
          <cell r="EO176">
            <v>-1</v>
          </cell>
          <cell r="EP176">
            <v>-1</v>
          </cell>
          <cell r="EQ176">
            <v>-1</v>
          </cell>
          <cell r="ER176">
            <v>-1</v>
          </cell>
          <cell r="ES176">
            <v>-1</v>
          </cell>
          <cell r="ET176">
            <v>-1</v>
          </cell>
          <cell r="EV176">
            <v>-1</v>
          </cell>
          <cell r="EW176">
            <v>-1</v>
          </cell>
          <cell r="EX176">
            <v>-1</v>
          </cell>
          <cell r="EY176">
            <v>-1</v>
          </cell>
          <cell r="EZ176">
            <v>-1</v>
          </cell>
          <cell r="FA176">
            <v>-1</v>
          </cell>
          <cell r="FB176">
            <v>-1</v>
          </cell>
          <cell r="FC176">
            <v>-1</v>
          </cell>
          <cell r="FD176">
            <v>-1</v>
          </cell>
          <cell r="FE176">
            <v>-1</v>
          </cell>
          <cell r="FF176">
            <v>-1</v>
          </cell>
          <cell r="FG176">
            <v>-1</v>
          </cell>
          <cell r="FH176">
            <v>-1</v>
          </cell>
          <cell r="FI176">
            <v>-1</v>
          </cell>
          <cell r="FJ176">
            <v>-1</v>
          </cell>
          <cell r="FK176">
            <v>-1</v>
          </cell>
          <cell r="FL176">
            <v>-1</v>
          </cell>
          <cell r="FM176">
            <v>-1</v>
          </cell>
          <cell r="FN176">
            <v>-1</v>
          </cell>
          <cell r="FO176">
            <v>-1</v>
          </cell>
          <cell r="FP176">
            <v>-1</v>
          </cell>
          <cell r="FQ176">
            <v>-1</v>
          </cell>
          <cell r="FR176">
            <v>-1</v>
          </cell>
          <cell r="FS176">
            <v>-1</v>
          </cell>
          <cell r="FT176">
            <v>-1</v>
          </cell>
          <cell r="FU176">
            <v>-1</v>
          </cell>
          <cell r="FV176">
            <v>-1</v>
          </cell>
          <cell r="FW176">
            <v>-1</v>
          </cell>
          <cell r="FX176">
            <v>-1</v>
          </cell>
          <cell r="FY176">
            <v>-1</v>
          </cell>
          <cell r="FZ176">
            <v>-1</v>
          </cell>
          <cell r="GA176">
            <v>-1</v>
          </cell>
          <cell r="GB176">
            <v>-1</v>
          </cell>
          <cell r="GC176">
            <v>-1</v>
          </cell>
          <cell r="GD176">
            <v>-1</v>
          </cell>
          <cell r="GE176">
            <v>-1</v>
          </cell>
          <cell r="GF176">
            <v>-1</v>
          </cell>
          <cell r="GG176">
            <v>-1</v>
          </cell>
          <cell r="GH176">
            <v>-1</v>
          </cell>
          <cell r="GI176">
            <v>-1</v>
          </cell>
          <cell r="GJ176">
            <v>-1</v>
          </cell>
          <cell r="GK176">
            <v>-1</v>
          </cell>
          <cell r="GL176">
            <v>-1</v>
          </cell>
          <cell r="GM176">
            <v>-1</v>
          </cell>
          <cell r="GN176">
            <v>-1</v>
          </cell>
          <cell r="GO176">
            <v>-1</v>
          </cell>
          <cell r="GP176">
            <v>-1</v>
          </cell>
          <cell r="GQ176">
            <v>-1</v>
          </cell>
          <cell r="GR176">
            <v>-1</v>
          </cell>
          <cell r="GS176">
            <v>-1</v>
          </cell>
          <cell r="GT176">
            <v>-1</v>
          </cell>
          <cell r="GU176">
            <v>-1</v>
          </cell>
          <cell r="GV176">
            <v>-1</v>
          </cell>
          <cell r="GW176">
            <v>-1</v>
          </cell>
          <cell r="GX176">
            <v>-1</v>
          </cell>
          <cell r="GY176">
            <v>-1</v>
          </cell>
          <cell r="GZ176">
            <v>-1</v>
          </cell>
          <cell r="HA176">
            <v>-1</v>
          </cell>
          <cell r="HB176">
            <v>-1</v>
          </cell>
          <cell r="HC176">
            <v>-1</v>
          </cell>
          <cell r="HD176">
            <v>-1</v>
          </cell>
          <cell r="HE176">
            <v>-1</v>
          </cell>
          <cell r="HF176">
            <v>-1</v>
          </cell>
          <cell r="HG176">
            <v>-1</v>
          </cell>
          <cell r="HH176">
            <v>-1</v>
          </cell>
          <cell r="HI176">
            <v>-1</v>
          </cell>
          <cell r="HJ176">
            <v>-1</v>
          </cell>
          <cell r="HK176">
            <v>-1</v>
          </cell>
          <cell r="HL176">
            <v>-1</v>
          </cell>
          <cell r="HM176">
            <v>-1</v>
          </cell>
          <cell r="HN176">
            <v>-1</v>
          </cell>
          <cell r="HO176">
            <v>-1</v>
          </cell>
          <cell r="HP176">
            <v>-1</v>
          </cell>
          <cell r="HQ176">
            <v>-1</v>
          </cell>
          <cell r="HR176">
            <v>-1</v>
          </cell>
          <cell r="HS176">
            <v>-1</v>
          </cell>
          <cell r="HT176">
            <v>-1</v>
          </cell>
          <cell r="HU176">
            <v>-1</v>
          </cell>
          <cell r="HV176">
            <v>-1</v>
          </cell>
          <cell r="HW176">
            <v>-1</v>
          </cell>
          <cell r="HY176" t="str">
            <v>아직 합류하지 않은 캐릭터입니다</v>
          </cell>
          <cell r="HZ176" t="str">
            <v>아직 합류하지 않은 캐릭터입니다</v>
          </cell>
          <cell r="IA176" t="str">
            <v>아직 합류하지 않은 캐릭터입니다</v>
          </cell>
          <cell r="IB176" t="str">
            <v>A character not yet joined</v>
          </cell>
          <cell r="IC176" t="str">
            <v>A character not yet joined</v>
          </cell>
          <cell r="ID176" t="str">
            <v>A character not yet joined</v>
          </cell>
          <cell r="IE176" t="str">
            <v>A character not yet joined</v>
          </cell>
          <cell r="IF176" t="str">
            <v>A character not yet joined</v>
          </cell>
          <cell r="IG176" t="str">
            <v>A character not yet joined</v>
          </cell>
          <cell r="IH176" t="str">
            <v>A character not yet joined</v>
          </cell>
          <cell r="II176" t="str">
            <v>A character not yet joined</v>
          </cell>
          <cell r="IJ176" t="str">
            <v>A character not yet joined</v>
          </cell>
          <cell r="IK176" t="str">
            <v>A character not yet joined</v>
          </cell>
          <cell r="IL176" t="str">
            <v>A character not yet joined</v>
          </cell>
          <cell r="IM176" t="str">
            <v>A character not yet joined</v>
          </cell>
          <cell r="IN176" t="str">
            <v>A character not yet joined</v>
          </cell>
          <cell r="IO176" t="str">
            <v>A character not yet joined</v>
          </cell>
          <cell r="IP176" t="str">
            <v>A character not yet joined</v>
          </cell>
          <cell r="IQ176" t="str">
            <v>A character not yet joined</v>
          </cell>
          <cell r="IR176" t="str">
            <v>A character not yet joined</v>
          </cell>
          <cell r="IS176" t="str">
            <v>A character not yet joined</v>
          </cell>
          <cell r="IT176" t="str">
            <v>A character not yet joined</v>
          </cell>
          <cell r="IU176" t="str">
            <v>A character not yet joined</v>
          </cell>
          <cell r="IV176" t="str">
            <v>A character not yet joined</v>
          </cell>
          <cell r="IW176" t="str">
            <v>A character not yet joined</v>
          </cell>
          <cell r="IX176" t="str">
            <v>A character not yet joined</v>
          </cell>
          <cell r="IY176" t="str">
            <v>A character not yet joined</v>
          </cell>
          <cell r="IZ176" t="str">
            <v>A character not yet joined</v>
          </cell>
          <cell r="JB176" t="str">
            <v>まだ合流していないキャラクターです</v>
          </cell>
          <cell r="JC176" t="str">
            <v>这些字符尚未加入</v>
          </cell>
          <cell r="JD176" t="str">
            <v>這些字符尚未加入</v>
          </cell>
          <cell r="JE176" t="str">
            <v>Un personnage pas encore rejoint</v>
          </cell>
          <cell r="JF176" t="str">
            <v>Ein Charakter noch nicht beigetreten</v>
          </cell>
          <cell r="JG176" t="str">
            <v>Karakter belum bergabung</v>
          </cell>
          <cell r="JH176" t="str">
            <v>Un personaggio non ancora unito</v>
          </cell>
          <cell r="JI176" t="str">
            <v>Персонаж еще не вступил</v>
          </cell>
          <cell r="JJ176" t="str">
            <v>Un personaje aún no se unió</v>
          </cell>
          <cell r="JK176" t="str">
            <v>ตัวละครที่ยังไม่ได้เข้าร่วม</v>
          </cell>
          <cell r="JL176" t="str">
            <v>Một nhân vật chưa tham gia</v>
          </cell>
          <cell r="JM176" t="str">
            <v>Um personagem ainda não se juntou</v>
          </cell>
          <cell r="JN176" t="str">
            <v>حرف لم تنضم بعد</v>
          </cell>
          <cell r="JO176" t="str">
            <v>Персанаж яшчэ не ўступіў</v>
          </cell>
          <cell r="JP176" t="str">
            <v>А характер все още не се присъедини</v>
          </cell>
          <cell r="JQ176" t="str">
            <v>Znak dosud připojila</v>
          </cell>
          <cell r="JR176" t="str">
            <v>Een personage nog niet lid</v>
          </cell>
          <cell r="JS176" t="str">
            <v>Hahmo ei ole vielä liittynyt</v>
          </cell>
          <cell r="JT176" t="str">
            <v>Ένας χαρακτήρας που δεν έχουν ακόμη ενταχθεί</v>
          </cell>
          <cell r="JU176" t="str">
            <v>דמות שטרם הצטרף</v>
          </cell>
          <cell r="JV176" t="str">
            <v>A karakter még nem csatlakozott</v>
          </cell>
          <cell r="JW176" t="str">
            <v>watak A belum berhubungan</v>
          </cell>
          <cell r="JX176" t="str">
            <v>Postać nie dołączył jeszcze</v>
          </cell>
          <cell r="JY176" t="str">
            <v>Un personaj care nu sunt încă alăturat</v>
          </cell>
          <cell r="JZ176" t="str">
            <v>Znak doteraz pripojila</v>
          </cell>
          <cell r="KA176" t="str">
            <v>Ett tecken ännu inte gått</v>
          </cell>
          <cell r="KB176" t="str">
            <v>Bir karakter henüz katılmadı</v>
          </cell>
          <cell r="KC176" t="str">
            <v>Персонаж ще не вступив</v>
          </cell>
        </row>
        <row r="177">
          <cell r="A177" t="str">
            <v>GameUI_OpenTimeSpaceName</v>
          </cell>
          <cell r="B177">
            <v>1</v>
          </cell>
          <cell r="C177" t="str">
            <v>시공간의 균열 발생</v>
          </cell>
          <cell r="D177" t="str">
            <v>Cracks of time and space</v>
          </cell>
          <cell r="E177" t="str">
            <v>Crack of Spacetime occurred</v>
          </cell>
          <cell r="F177" t="str">
            <v/>
          </cell>
          <cell r="G177"/>
          <cell r="H177" t="str">
            <v>Crack of Spacetime occurred</v>
          </cell>
          <cell r="J177">
            <v>1</v>
          </cell>
          <cell r="L177">
            <v>0</v>
          </cell>
          <cell r="N177"/>
          <cell r="V177"/>
          <cell r="Y177"/>
          <cell r="AF177"/>
          <cell r="AP177" t="str">
            <v>時空の亀裂発生</v>
          </cell>
          <cell r="AQ177" t="str">
            <v>时空裂缝</v>
          </cell>
          <cell r="AR177" t="str">
            <v>時空裂縫</v>
          </cell>
          <cell r="AS177" t="str">
            <v>Crack de Spacetime a eu lieu</v>
          </cell>
          <cell r="AT177" t="str">
            <v>Riss der Raum-Zeit aufgetreten</v>
          </cell>
          <cell r="AU177" t="str">
            <v>Crack dari Spacetime terjadi</v>
          </cell>
          <cell r="AV177" t="str">
            <v>Crack di Spacetime si è verificato</v>
          </cell>
          <cell r="AW177" t="str">
            <v>Трещина Spacetime произошло</v>
          </cell>
          <cell r="AX177" t="str">
            <v>Grieta del espacio-tiempo se produjo</v>
          </cell>
          <cell r="AY177" t="str">
            <v>แตกของ Spacetime เกิดขึ้น</v>
          </cell>
          <cell r="AZ177" t="str">
            <v>Crack của không thời gian xảy ra</v>
          </cell>
          <cell r="BA177" t="str">
            <v>Rachadura de Spacetime ocorreu</v>
          </cell>
          <cell r="BB177" t="str">
            <v>حدث صدع من زمكان</v>
          </cell>
          <cell r="BC177" t="str">
            <v>Расколіна Spacetime адбылося</v>
          </cell>
          <cell r="BD177" t="str">
            <v>Пляскане на Пространство за настъпили</v>
          </cell>
          <cell r="BE177" t="str">
            <v>Crack časoprostoru došlo</v>
          </cell>
          <cell r="BF177" t="str">
            <v>Crack of ruimtetijd plaatsgevonden</v>
          </cell>
          <cell r="BG177" t="str">
            <v>Halki Spacetime tapahtui</v>
          </cell>
          <cell r="BH177" t="str">
            <v>Ρωγμή του χωροχρόνου συνέβη</v>
          </cell>
          <cell r="BI177" t="str">
            <v>קראק של מרחב-זמן התרחש</v>
          </cell>
          <cell r="BJ177" t="str">
            <v>Crack téridő történt</v>
          </cell>
          <cell r="BK177" t="str">
            <v>Retak Spacetime berlaku</v>
          </cell>
          <cell r="BL177" t="str">
            <v>Pęknięcie nastąpiło czasoprzestrzeni</v>
          </cell>
          <cell r="BM177" t="str">
            <v>Crack de Spacetime a avut loc</v>
          </cell>
          <cell r="BN177" t="str">
            <v>Crack časopriestoru došlo</v>
          </cell>
          <cell r="BO177" t="str">
            <v>Crack of Spacetime inträffade</v>
          </cell>
          <cell r="BP177" t="str">
            <v>Uzayzaman Crack oluştu</v>
          </cell>
          <cell r="BQ177" t="str">
            <v>Тріщина Spacetime сталося</v>
          </cell>
          <cell r="BS177">
            <v>-1</v>
          </cell>
          <cell r="BT177">
            <v>-1</v>
          </cell>
          <cell r="BU177">
            <v>-1</v>
          </cell>
          <cell r="BV177">
            <v>-1</v>
          </cell>
          <cell r="BW177">
            <v>-1</v>
          </cell>
          <cell r="BX177">
            <v>-1</v>
          </cell>
          <cell r="BY177">
            <v>-1</v>
          </cell>
          <cell r="BZ177">
            <v>-1</v>
          </cell>
          <cell r="CA177">
            <v>-1</v>
          </cell>
          <cell r="CB177">
            <v>-1</v>
          </cell>
          <cell r="CC177">
            <v>-1</v>
          </cell>
          <cell r="CD177">
            <v>-1</v>
          </cell>
          <cell r="CE177">
            <v>-1</v>
          </cell>
          <cell r="CF177">
            <v>-1</v>
          </cell>
          <cell r="CG177">
            <v>-1</v>
          </cell>
          <cell r="CH177">
            <v>-1</v>
          </cell>
          <cell r="CI177">
            <v>-1</v>
          </cell>
          <cell r="CJ177">
            <v>-1</v>
          </cell>
          <cell r="CK177">
            <v>-1</v>
          </cell>
          <cell r="CL177">
            <v>-1</v>
          </cell>
          <cell r="CM177">
            <v>-1</v>
          </cell>
          <cell r="CN177">
            <v>-1</v>
          </cell>
          <cell r="CO177">
            <v>-1</v>
          </cell>
          <cell r="CP177">
            <v>-1</v>
          </cell>
          <cell r="CQ177">
            <v>-1</v>
          </cell>
          <cell r="CR177">
            <v>-1</v>
          </cell>
          <cell r="CS177">
            <v>-1</v>
          </cell>
          <cell r="CT177">
            <v>-1</v>
          </cell>
          <cell r="CU177">
            <v>-1</v>
          </cell>
          <cell r="CV177">
            <v>-1</v>
          </cell>
          <cell r="CW177">
            <v>-1</v>
          </cell>
          <cell r="CX177">
            <v>-1</v>
          </cell>
          <cell r="CY177">
            <v>-1</v>
          </cell>
          <cell r="CZ177">
            <v>-1</v>
          </cell>
          <cell r="DA177">
            <v>-1</v>
          </cell>
          <cell r="DB177">
            <v>-1</v>
          </cell>
          <cell r="DC177">
            <v>-1</v>
          </cell>
          <cell r="DD177">
            <v>-1</v>
          </cell>
          <cell r="DE177">
            <v>-1</v>
          </cell>
          <cell r="DF177">
            <v>-1</v>
          </cell>
          <cell r="DG177">
            <v>-1</v>
          </cell>
          <cell r="DH177">
            <v>-1</v>
          </cell>
          <cell r="DI177">
            <v>-1</v>
          </cell>
          <cell r="DJ177">
            <v>-1</v>
          </cell>
          <cell r="DK177">
            <v>-1</v>
          </cell>
          <cell r="DL177">
            <v>-1</v>
          </cell>
          <cell r="DM177">
            <v>-1</v>
          </cell>
          <cell r="DN177">
            <v>-1</v>
          </cell>
          <cell r="DO177">
            <v>-1</v>
          </cell>
          <cell r="DP177">
            <v>-1</v>
          </cell>
          <cell r="DQ177">
            <v>-1</v>
          </cell>
          <cell r="DR177">
            <v>-1</v>
          </cell>
          <cell r="DS177">
            <v>-1</v>
          </cell>
          <cell r="DT177">
            <v>-1</v>
          </cell>
          <cell r="DU177">
            <v>-1</v>
          </cell>
          <cell r="DV177">
            <v>-1</v>
          </cell>
          <cell r="DW177">
            <v>-1</v>
          </cell>
          <cell r="DX177">
            <v>-1</v>
          </cell>
          <cell r="DY177">
            <v>-1</v>
          </cell>
          <cell r="DZ177">
            <v>-1</v>
          </cell>
          <cell r="EA177">
            <v>-1</v>
          </cell>
          <cell r="EB177">
            <v>-1</v>
          </cell>
          <cell r="EC177">
            <v>-1</v>
          </cell>
          <cell r="ED177">
            <v>-1</v>
          </cell>
          <cell r="EE177">
            <v>-1</v>
          </cell>
          <cell r="EF177">
            <v>-1</v>
          </cell>
          <cell r="EG177">
            <v>-1</v>
          </cell>
          <cell r="EH177">
            <v>-1</v>
          </cell>
          <cell r="EI177">
            <v>-1</v>
          </cell>
          <cell r="EJ177">
            <v>-1</v>
          </cell>
          <cell r="EK177">
            <v>-1</v>
          </cell>
          <cell r="EL177">
            <v>-1</v>
          </cell>
          <cell r="EM177">
            <v>-1</v>
          </cell>
          <cell r="EN177">
            <v>-1</v>
          </cell>
          <cell r="EO177">
            <v>-1</v>
          </cell>
          <cell r="EP177">
            <v>-1</v>
          </cell>
          <cell r="EQ177">
            <v>-1</v>
          </cell>
          <cell r="ER177">
            <v>-1</v>
          </cell>
          <cell r="ES177">
            <v>-1</v>
          </cell>
          <cell r="ET177">
            <v>-1</v>
          </cell>
          <cell r="EV177">
            <v>-1</v>
          </cell>
          <cell r="EW177">
            <v>-1</v>
          </cell>
          <cell r="EX177">
            <v>-1</v>
          </cell>
          <cell r="EY177">
            <v>-1</v>
          </cell>
          <cell r="EZ177">
            <v>-1</v>
          </cell>
          <cell r="FA177">
            <v>-1</v>
          </cell>
          <cell r="FB177">
            <v>-1</v>
          </cell>
          <cell r="FC177">
            <v>-1</v>
          </cell>
          <cell r="FD177">
            <v>-1</v>
          </cell>
          <cell r="FE177">
            <v>-1</v>
          </cell>
          <cell r="FF177">
            <v>-1</v>
          </cell>
          <cell r="FG177">
            <v>-1</v>
          </cell>
          <cell r="FH177">
            <v>-1</v>
          </cell>
          <cell r="FI177">
            <v>-1</v>
          </cell>
          <cell r="FJ177">
            <v>-1</v>
          </cell>
          <cell r="FK177">
            <v>-1</v>
          </cell>
          <cell r="FL177">
            <v>-1</v>
          </cell>
          <cell r="FM177">
            <v>-1</v>
          </cell>
          <cell r="FN177">
            <v>-1</v>
          </cell>
          <cell r="FO177">
            <v>-1</v>
          </cell>
          <cell r="FP177">
            <v>-1</v>
          </cell>
          <cell r="FQ177">
            <v>-1</v>
          </cell>
          <cell r="FR177">
            <v>-1</v>
          </cell>
          <cell r="FS177">
            <v>-1</v>
          </cell>
          <cell r="FT177">
            <v>-1</v>
          </cell>
          <cell r="FU177">
            <v>-1</v>
          </cell>
          <cell r="FV177">
            <v>-1</v>
          </cell>
          <cell r="FW177">
            <v>-1</v>
          </cell>
          <cell r="FX177">
            <v>-1</v>
          </cell>
          <cell r="FY177">
            <v>-1</v>
          </cell>
          <cell r="FZ177">
            <v>-1</v>
          </cell>
          <cell r="GA177">
            <v>-1</v>
          </cell>
          <cell r="GB177">
            <v>-1</v>
          </cell>
          <cell r="GC177">
            <v>-1</v>
          </cell>
          <cell r="GD177">
            <v>-1</v>
          </cell>
          <cell r="GE177">
            <v>-1</v>
          </cell>
          <cell r="GF177">
            <v>-1</v>
          </cell>
          <cell r="GG177">
            <v>-1</v>
          </cell>
          <cell r="GH177">
            <v>-1</v>
          </cell>
          <cell r="GI177">
            <v>-1</v>
          </cell>
          <cell r="GJ177">
            <v>-1</v>
          </cell>
          <cell r="GK177">
            <v>-1</v>
          </cell>
          <cell r="GL177">
            <v>-1</v>
          </cell>
          <cell r="GM177">
            <v>-1</v>
          </cell>
          <cell r="GN177">
            <v>-1</v>
          </cell>
          <cell r="GO177">
            <v>-1</v>
          </cell>
          <cell r="GP177">
            <v>-1</v>
          </cell>
          <cell r="GQ177">
            <v>-1</v>
          </cell>
          <cell r="GR177">
            <v>-1</v>
          </cell>
          <cell r="GS177">
            <v>-1</v>
          </cell>
          <cell r="GT177">
            <v>-1</v>
          </cell>
          <cell r="GU177">
            <v>-1</v>
          </cell>
          <cell r="GV177">
            <v>-1</v>
          </cell>
          <cell r="GW177">
            <v>-1</v>
          </cell>
          <cell r="GX177">
            <v>-1</v>
          </cell>
          <cell r="GY177">
            <v>-1</v>
          </cell>
          <cell r="GZ177">
            <v>-1</v>
          </cell>
          <cell r="HA177">
            <v>-1</v>
          </cell>
          <cell r="HB177">
            <v>-1</v>
          </cell>
          <cell r="HC177">
            <v>-1</v>
          </cell>
          <cell r="HD177">
            <v>-1</v>
          </cell>
          <cell r="HE177">
            <v>-1</v>
          </cell>
          <cell r="HF177">
            <v>-1</v>
          </cell>
          <cell r="HG177">
            <v>-1</v>
          </cell>
          <cell r="HH177">
            <v>-1</v>
          </cell>
          <cell r="HI177">
            <v>-1</v>
          </cell>
          <cell r="HJ177">
            <v>-1</v>
          </cell>
          <cell r="HK177">
            <v>-1</v>
          </cell>
          <cell r="HL177">
            <v>-1</v>
          </cell>
          <cell r="HM177">
            <v>-1</v>
          </cell>
          <cell r="HN177">
            <v>-1</v>
          </cell>
          <cell r="HO177">
            <v>-1</v>
          </cell>
          <cell r="HP177">
            <v>-1</v>
          </cell>
          <cell r="HQ177">
            <v>-1</v>
          </cell>
          <cell r="HR177">
            <v>-1</v>
          </cell>
          <cell r="HS177">
            <v>-1</v>
          </cell>
          <cell r="HT177">
            <v>-1</v>
          </cell>
          <cell r="HU177">
            <v>-1</v>
          </cell>
          <cell r="HV177">
            <v>-1</v>
          </cell>
          <cell r="HW177">
            <v>-1</v>
          </cell>
          <cell r="HY177" t="str">
            <v>시공간의 균열 발생</v>
          </cell>
          <cell r="HZ177" t="str">
            <v>시공간의 균열 발생</v>
          </cell>
          <cell r="IA177" t="str">
            <v>시공간의 균열 발생</v>
          </cell>
          <cell r="IB177" t="str">
            <v>Crack of Spacetime occurred</v>
          </cell>
          <cell r="IC177" t="str">
            <v>Crack of Spacetime occurred</v>
          </cell>
          <cell r="ID177" t="str">
            <v>Crack of Spacetime occurred</v>
          </cell>
          <cell r="IE177" t="str">
            <v>Crack of Spacetime occurred</v>
          </cell>
          <cell r="IF177" t="str">
            <v>Crack of Spacetime occurred</v>
          </cell>
          <cell r="IG177" t="str">
            <v>Crack of Spacetime occurred</v>
          </cell>
          <cell r="IH177" t="str">
            <v>Crack of Spacetime occurred</v>
          </cell>
          <cell r="II177" t="str">
            <v>Crack of Spacetime occurred</v>
          </cell>
          <cell r="IJ177" t="str">
            <v>Crack of Spacetime occurred</v>
          </cell>
          <cell r="IK177" t="str">
            <v>Crack of Spacetime occurred</v>
          </cell>
          <cell r="IL177" t="str">
            <v>Crack of Spacetime occurred</v>
          </cell>
          <cell r="IM177" t="str">
            <v>Crack of Spacetime occurred</v>
          </cell>
          <cell r="IN177" t="str">
            <v>Crack of Spacetime occurred</v>
          </cell>
          <cell r="IO177" t="str">
            <v>Crack of Spacetime occurred</v>
          </cell>
          <cell r="IP177" t="str">
            <v>Crack of Spacetime occurred</v>
          </cell>
          <cell r="IQ177" t="str">
            <v>Crack of Spacetime occurred</v>
          </cell>
          <cell r="IR177" t="str">
            <v>Crack of Spacetime occurred</v>
          </cell>
          <cell r="IS177" t="str">
            <v>Crack of Spacetime occurred</v>
          </cell>
          <cell r="IT177" t="str">
            <v>Crack of Spacetime occurred</v>
          </cell>
          <cell r="IU177" t="str">
            <v>Crack of Spacetime occurred</v>
          </cell>
          <cell r="IV177" t="str">
            <v>Crack of Spacetime occurred</v>
          </cell>
          <cell r="IW177" t="str">
            <v>Crack of Spacetime occurred</v>
          </cell>
          <cell r="IX177" t="str">
            <v>Crack of Spacetime occurred</v>
          </cell>
          <cell r="IY177" t="str">
            <v>Crack of Spacetime occurred</v>
          </cell>
          <cell r="IZ177" t="str">
            <v>Crack of Spacetime occurred</v>
          </cell>
          <cell r="JB177" t="str">
            <v>時空の亀裂発生</v>
          </cell>
          <cell r="JC177" t="str">
            <v>时空裂缝</v>
          </cell>
          <cell r="JD177" t="str">
            <v>時空裂縫</v>
          </cell>
          <cell r="JE177" t="str">
            <v>Crack de Spacetime a eu lieu</v>
          </cell>
          <cell r="JF177" t="str">
            <v>Riss der Raum-Zeit aufgetreten</v>
          </cell>
          <cell r="JG177" t="str">
            <v>Crack dari Spacetime terjadi</v>
          </cell>
          <cell r="JH177" t="str">
            <v>Crack di Spacetime si è verificato</v>
          </cell>
          <cell r="JI177" t="str">
            <v>Трещина Spacetime произошло</v>
          </cell>
          <cell r="JJ177" t="str">
            <v>Grieta del espacio-tiempo se produjo</v>
          </cell>
          <cell r="JK177" t="str">
            <v>แตกของ Spacetime เกิดขึ้น</v>
          </cell>
          <cell r="JL177" t="str">
            <v>Crack của không thời gian xảy ra</v>
          </cell>
          <cell r="JM177" t="str">
            <v>Rachadura de Spacetime ocorreu</v>
          </cell>
          <cell r="JN177" t="str">
            <v>حدث صدع من زمكان</v>
          </cell>
          <cell r="JO177" t="str">
            <v>Расколіна Spacetime адбылося</v>
          </cell>
          <cell r="JP177" t="str">
            <v>Пляскане на Пространство за настъпили</v>
          </cell>
          <cell r="JQ177" t="str">
            <v>Crack časoprostoru došlo</v>
          </cell>
          <cell r="JR177" t="str">
            <v>Crack of ruimtetijd plaatsgevonden</v>
          </cell>
          <cell r="JS177" t="str">
            <v>Halki Spacetime tapahtui</v>
          </cell>
          <cell r="JT177" t="str">
            <v>Ρωγμή του χωροχρόνου συνέβη</v>
          </cell>
          <cell r="JU177" t="str">
            <v>קראק של מרחב-זמן התרחש</v>
          </cell>
          <cell r="JV177" t="str">
            <v>Crack téridő történt</v>
          </cell>
          <cell r="JW177" t="str">
            <v>Retak Spacetime berlaku</v>
          </cell>
          <cell r="JX177" t="str">
            <v>Pęknięcie nastąpiło czasoprzestrzeni</v>
          </cell>
          <cell r="JY177" t="str">
            <v>Crack de Spacetime a avut loc</v>
          </cell>
          <cell r="JZ177" t="str">
            <v>Crack časopriestoru došlo</v>
          </cell>
          <cell r="KA177" t="str">
            <v>Crack of Spacetime inträffade</v>
          </cell>
          <cell r="KB177" t="str">
            <v>Uzayzaman Crack oluştu</v>
          </cell>
          <cell r="KC177" t="str">
            <v>Тріщина Spacetime сталося</v>
          </cell>
        </row>
        <row r="178">
          <cell r="A178" t="str">
            <v>GameUI_OpenTimeSpaceMore</v>
          </cell>
          <cell r="B178">
            <v>1</v>
          </cell>
          <cell r="C178"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D178" t="str">
            <v>The horsepower is condensed deulja put the newly acquired equipment explosion and the &lt;color=#008000&gt;crack of space-time&lt;/color&gt; occurred. Place leading to cracks is a special place that studies the process of installation, such as a special altar in this area in order to obtain a more powerful force in the past, and amplify the magical Association horsepower._x000D_
_x000D_
Here, you can install the &lt;color=#008000&gt;weapons relics&lt;/color&gt; was mainly used, and will be a source of each force can pull a greater power over them.</v>
          </cell>
          <cell r="E178" t="str">
            <v>When the newly obtained equipment was picked up, condensed magic exploded and &lt;color=#008000&gt;Crack of Spacetime&lt;/color&gt; has occurred. This crack leads to a special place where the Magic Association had studied the process of building unique altars in a subspace and amplifying magic in order to gain stronger power in the past.
Here you can install &lt;color=#008000&gt;weapon artifacts&lt;/color&gt; that were primarily used, which will allow each Power Source to draw greater power.</v>
          </cell>
          <cell r="F178" t="str">
            <v/>
          </cell>
          <cell r="G178"/>
          <cell r="H178" t="str">
            <v>When the newly obtained equipment was picked up, condensed magic exploded and &lt;color=#008000&gt;Crack of Spacetime&lt;/color&gt; has occurred. This crack leads to a special place where the Magic Association had studied the process of building unique altars in a subspace and amplifying magic in order to gain stronger power in the past.
Here you can install &lt;color=#008000&gt;weapon artifacts&lt;/color&gt; that were primarily used, which will allow each Power Source to draw greater power.</v>
          </cell>
          <cell r="J178">
            <v>1</v>
          </cell>
          <cell r="L178">
            <v>0</v>
          </cell>
          <cell r="M178"/>
          <cell r="N178" t="str">
            <v>拿起新获得的设备时，凝聚的魔法爆炸了，发生了&lt;color=#008000&gt;时空裂缝&lt;/color&gt;。 这种裂缝导致了一个特殊的地方，魔术协会研究了在子空间中建造独特祭坛并放大魔术以获取过去更强大力量的过程。
在这里，您可以安装主要使用的&lt;color=#008000&gt;武器构件&lt;/color&gt;，这将使每个电源都可以利用更大的功率。</v>
          </cell>
          <cell r="O178" t="str">
            <v>拿起新獲得的設備時，凝聚的魔法爆炸了，發生了&lt;color=#008000&gt;時空裂縫&lt;/color&gt;。 這種裂縫導致了一個特殊的地方，魔術協會研究了在子空間中建造獨特祭壇並放大魔術以獲取過去更強大力量的過程。
在這裡，您可以安裝主要使用的&lt;color=#008000&gt;武器構件&lt;/color&gt;，這將使每個電源都可以利用更大的功率。</v>
          </cell>
          <cell r="P178"/>
          <cell r="Q178"/>
          <cell r="R178"/>
          <cell r="S178"/>
          <cell r="T178"/>
          <cell r="U178"/>
          <cell r="V178"/>
          <cell r="W178"/>
          <cell r="X178"/>
          <cell r="Y178"/>
          <cell r="Z178"/>
          <cell r="AA178"/>
          <cell r="AB178"/>
          <cell r="AC178"/>
          <cell r="AD178"/>
          <cell r="AE178"/>
          <cell r="AF178"/>
          <cell r="AG178"/>
          <cell r="AH178"/>
          <cell r="AI178" t="str">
            <v>Kiedy nowo uzyskane urządzenia została odebrana, skrapla się i w stanie rozłożonym &lt;color=#008000&gt;pęknięcie czasoprzestrzeni&lt;/color&gt; wystąpił. To pęknięcie prowadzi do szczególnego miejsca, gdzie Stowarzyszenie Magia studiował proces budowania niepowtarzalnych ołtarze w podprzestrzeni i amplifikacji magii w celu uzyskania silniejszej władzy w przeszłości.
Tutaj możesz zainstalować &lt;color=#008000&gt;artefakty broni&lt;/color&gt;, które były przede wszystkim używane, co pozwoli każdemu źródłu energii na pobranie większej mocy.</v>
          </cell>
          <cell r="AJ178"/>
          <cell r="AK178"/>
          <cell r="AL178"/>
          <cell r="AM178"/>
          <cell r="AN178"/>
          <cell r="AP178" t="str">
            <v>新たに得られた機器を入れあげよう凝縮されている魔力が爆発し、&lt;color=#008000&gt;時空の亀裂&lt;/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ここで主に使用されていた&lt;color=#008000&gt;武器遺物&lt;/color&gt;をインストールすることができ、これにより、各力の源泉は、大きな威力を引き出すことができるようになります。</v>
          </cell>
          <cell r="AQ178" t="str">
            <v>拿起新获得的设备时，凝聚的魔法爆炸了，发生了&lt;color=#008000&gt;时空裂缝&lt;/color&gt;。 这种裂缝导致了一个特殊的地方，魔术协会研究了在子空间中建造独特祭坛并放大魔术以获取过去更强大力量的过程。
在这里，您可以安装主要使用的&lt;color=#008000&gt;武器构件&lt;/color&gt;，这将使每个电源都可以利用更大的功率。</v>
          </cell>
          <cell r="AR178" t="str">
            <v>拿起新獲得的設備時，凝聚的魔法爆炸了，發生了&lt;color=#008000&gt;時空裂縫&lt;/color&gt;。 這種裂縫導致了一個特殊的地方，魔術協會研究了在子空間中建造獨特祭壇並放大魔術以獲取過去更強大力量的過程。
在這裡，您可以安裝主要使用的&lt;color=#008000&gt;武器構件&lt;/color&gt;，這將使每個電源都可以利用更大的功率。</v>
          </cell>
          <cell r="AS178" t="str">
            <v>Lorsque l'équipement nouvellement obtenu a été repris, la magie condensée a explosé et &lt;color=#008000&gt;Crack of Spacetime&lt;/color&gt; a eu lieu. Cette fissure conduit à un endroit spécial où l'Association Magique avait étudié le processus de construction des autels uniques dans un sous-espace et amplifier la magie afin de gagner plus forte puissance dans le passé._x000D_
_x000D_
Ici, vous pouvez installer &lt;color=#008000&gt;artefacts d'armes&lt;/color&gt; qui ont été principalement utilisés, ce qui permettra à chaque source d'alimentation de tirer une plus grande puissance.</v>
          </cell>
          <cell r="AT178" t="str">
            <v>Wenn die neu erhaltene Geräte abgeholt wurde, kondensiert Magie explodierte und &lt;color=#008000&gt;Crack of Zeit-raum&lt;/color&gt; aufgetreten ist. Dieser Riss führt zu einem besonderen Ort, wo die Magie Verband des Prozess des Aufbaus einzigartige Altäre in einem Unterraum und Verstärken Magie, um in der Vergangenheit studiert hatte stärkere Macht zu gewinnen._x000D_
_x000D_
Hier können Sie &lt;color=#008000&gt;Waffe Artefakte&lt;/color&gt; installieren, die in erster Linie verwendet, die jeder Stromquelle erlauben wird, mehr Leistung zu ziehen.</v>
          </cell>
          <cell r="AU178" t="str">
            <v>Ketika peralatan yang baru diperoleh dijemput, kental sihir meledak dan &lt;color=#008000&gt;Crack dari Spacetime&lt;/color&gt; telah terjadi. retak ini mengarah ke tempat khusus di mana Asosiasi Sihir telah mempelajari proses membangun altar unik dalam ruang bagian dan memperkuat sihir untuk mendapatkan kekuasaan yang lebih kuat di masa lalu._x000D_
_x000D_
Di sini Anda dapat menginstal &lt;color=#008000&gt;senjata artefak&lt;/color&gt; yang terutama digunakan, yang akan memungkinkan setiap Sumber Listrik untuk menarik kekuatan yang lebih besar.</v>
          </cell>
          <cell r="AV178" t="str">
            <v>Quando l'apparecchio appena ottenuta è stata ripresa, magia condensato esploso e &lt;color=#008000&gt;Crack di Spacetime&lt;/color&gt; Si è verificato. Questo crack porta ad un luogo speciale dove l'Associazione Magia aveva studiato il processo di costruzione di altari unici in un sottospazio e amplificare la magia al fine di ottenere più forte potere in passato._x000D_
_x000D_
Qui è possibile installare &lt;color=#008000&gt;manufatti di armi&lt;/color&gt; che sono stati utilizzati in primo luogo, che permetteranno ogni fonte di alimentazione per disegnare una maggiore potenza.</v>
          </cell>
          <cell r="AW178" t="str">
            <v>Когда недавно полученное оборудование было поднято, сгущенное магия взорвалась и &lt;color=#008000&gt;Трещина Spacetime&lt;/color&gt; произошло. Эта трещина приводит к особому месту, где изучала Волшебную ассоциация процесс создания уникальных алтарей в подпространстве и усиливающей магией, чтобы получить более сильную власть в прошлом._x000D_
_x000D_
Здесь вы можете установить &lt;color=#008000&gt;артефакты оружия&lt;/color&gt;, которые в основном были использованы, которые позволят каждому Источник питания привлечь большую мощность.</v>
          </cell>
          <cell r="AX178" t="str">
            <v>Cuando el equipo recién obtenido se recogió, magia condensada explotó y &lt;color=#008000&gt;grieta del espacio-tiempo&lt;/color&gt; se ha producido. Esta grieta conduce a un lugar especial donde la Asociación Mágica había estudiado el proceso de construcción de altares únicas en un subespacio y la amplificación de la magia con el fin de obtener el poder más fuerte en el pasado._x000D_
_x000D_
Aquí se puede instalar artefactos &lt;color=#008000&gt;armas&lt;/color&gt; que se utilizaron principalmente, lo que permitirá su fuente de energía para dibujar una mayor potencia.</v>
          </cell>
          <cell r="AY178" t="str">
            <v>เมื่อได้รับอุปกรณ์ที่เพิ่งถูกหยิบขึ้นมา, มายากลข้นระเบิดและ &lt;color=#008000&gt;แตกของ Spacetime&lt;/color&gt; ได้เกิดขึ้น รอยแตกนี้นำไปสู่การเป็นสถานที่พิเศษที่สมาคมเวทมนตร์ได้ศึกษากระบวนการของการสร้างแท่นบูชาที่ไม่ซ้ำกันในสเปซและขยายมายากลเพื่อที่จะได้มาซึ่งอำนาจที่แข็งแกร่งในอดีตที่ผ่านมา_x000D_
_x000D_
ที่นี่คุณสามารถติดตั้ง &lt;color=#008000&gt;สิ่งประดิษฐ์อาวุธ&lt;/color&gt; ที่ถูกนำมาใช้เป็นหลักซึ่งจะช่วยให้แต่ละแหล่งพลังงานที่จะดึงพลังงานมากขึ้น</v>
          </cell>
          <cell r="AZ178" t="str">
            <v>Khi các thiết bị mới lấy được vớt lên, ngưng tụ ma thuật bùng nổ và &lt;color=#008000&gt;Crack của không thời gian&lt;/color&gt; đã xảy ra. vết nứt này dẫn đến một vị trí đặc biệt nơi Hiệp hội ma thuật đã nghiên cứu quá trình xây dựng bàn thờ duy nhất trong một không gian con và khuyếch đại ma thuật để đạt được quyền lực mạnh trong quá khứ._x000D_
_x000D_
Ở đây bạn có thể cài đặt &lt;color=#008000&gt;vũ khí hiện vật&lt;/color&gt; mà chủ yếu được sử dụng, mà sẽ cho phép mỗi Nguồn Power để vẽ sức mạnh lớn hơn.</v>
          </cell>
          <cell r="BA178" t="str">
            <v>Quando o equipamento recém-obtido foi pego, mágica condensado explodiu e &lt;color=#008000&gt;Fenda da Spacetime&lt;/color&gt; ocorreu. Essa rachadura leva a um lugar especial, onde a Associação Magia havia estudado o processo de construção de altares únicos em um subespaço e ampliando a magia, a fim de ganhar o poder mais forte no passado._x000D_
_x000D_
Aqui você pode instalar &lt;color=#008000&gt;artefatos de armas&lt;/color&gt; que foram utilizados principalmente, o que permitirá cada fonte de energia para tirar maior poder.</v>
          </cell>
          <cell r="BB178" t="str">
            <v>عندما اختير المعدات التي تم الحصول عليها حديثا حتى انفجر السحر مكثف و&lt;color=#008000&gt;الكراك من زمكان&lt;/color&gt; حدث. شرخ يؤدي إلى مكان خاص حيث الرابطة ماجيك درسوا عملية بناء المذابح فريدة من نوعها في فضاء جزئي وتضخيم السحر من أجل الوصول إلى السلطة أقوى في الماضي._x000D_
_x000D_
هنا يمكنك تثبيت &lt;color=#008000&gt;التحف سلاح&lt;/color&gt; التي كانت تستخدم في المقام الأول، والتي سوف تسمح لكل مصدر الطاقة لرسم المزيد من القوة.</v>
          </cell>
          <cell r="BC178" t="str">
            <v>Калі нядаўна атрыманае абсталяванне было паднята, згушчанае магія выбухнула і &lt;color=#008000&gt;Расколіна Spacetime&lt;/color&gt; адбылося. Гэтая расколіна прыводзіць да асаблівага месцы, дзе вывучала Чароўную асацыяцыя працэс стварэння унікальных алтароў у подпространство і ўзмацняе магіяй, каб атрымаць больш моцную ўладу ў мінулым._x000D_
_x000D_
Тут вы можаце ўсталяваць &lt;color=#008000&gt;артэфакты зброі&lt;/color&gt;, якія ў асноўным былі выкарыстаны, якія дазволяць кожнаму Крыніца сілкавання прыцягнуць вялікую магутнасць.</v>
          </cell>
          <cell r="BD178" t="str">
            <v>Когато в резултат на новополучена оборудването е взет, кондензирано магия избухна и &lt;color=#008000&gt;Crack на Пространство&lt;/color&gt; е настъпило. Пукнатината води до по-специално място, където Асоциацията Магията е учил процеса на изграждане на уникални олтари в подпространството и усилване на магия, за да получат по-силна власт в миналото._x000D_
_x000D_
Тук можете да инсталирате &lt;color=#008000&gt;оръжейни артефакти&lt;/color&gt;, които са били използвани предимно, които ще позволят на всеки източник на захранване, за да извлекат по-голяма мощност.</v>
          </cell>
          <cell r="BE178" t="str">
            <v>Když byl nově získané zařízení vyzvednout, kondenzuje magie explodovala a &lt;color=#008000&gt;Crack časoprostoru&lt;/color&gt; došlo. Tento trhliny vede ke zvláštním místě, kde se Magic Association studoval proces vytváření jedinečných oltáře v podprostoru a zesilování magii, aby získali větší moc v minulosti._x000D_
_x000D_
Zde si můžete nainstalovat &lt;color=#008000&gt;zbraňové artefakty&lt;/color&gt;, které byly primárně používány, které umožní každý zdroj energie čerpat větší sílu.</v>
          </cell>
          <cell r="BF178" t="str">
            <v>Wanneer de nieuw verkregen materiaal werd opgepakt, gecondenseerde magic explodeerde en &lt;color=#008000&gt;Crack of Spacetime&lt;/color&gt; heeft plaatsgevonden. Deze crack leidt tot een speciale plaats waar de Magic Association het proces van het bouwen unieke altaren in een deelruimte en het versterken van magie om sterker macht te verwerven in het verleden had gestudeerd._x000D_
_x000D_
Hier vindt u &lt;color=#008000&gt;wapen artefacten&lt;/color&gt; die voornamelijk werden gebruikt, waardoor de krachtbron tot een grotere stroom verbruiken installeren.</v>
          </cell>
          <cell r="BG178" t="str">
            <v>Kun vastikään saatu laitteiden kyytiin, tiivistynyt taikuutta räjähti ja &lt;color=#008000&gt;Crack of Spacetime&lt;/color&gt; on tapahtunut. Tämä halkeama johtaa erityinen paikka, jossa Magic Association oli tutkinut rakentamassa ainutlaatuisia alttareita aliavaruus ja vahvistamalla taikaa saadakseen voimakkaammaksi valtaa aiemmin._x000D_
_x000D_
Täällä voit asentaa &lt;color=#008000&gt;ase esineitä&lt;/color&gt;, joita pääasiassa käytetään, mikä antaa kullekin Virtalähde piirtää enemmän valtaa.</v>
          </cell>
          <cell r="BH178" t="str">
            <v>Όταν η νέα λαμβάνεται εξοπλισμό πάρθηκε, συμπυκνωμένη μαγεία εξερράγη και &lt;color=#008000&gt;ρωγμή του χωροχρόνου&lt;/color&gt; έχει συμβεί. Αυτή η ρωγμή οδηγεί σε ειδικό χώρο, όπου η μαγεία Ένωση είχε μελετήσει τη διαδικασία οικοδόμησης μοναδική βωμών σε ένα υποχώρο και ενισχύοντας τη μαγεία, προκειμένου να αποκτήσουν ισχυρότερη δύναμη στο παρελθόν._x000D_
_x000D_
Εδώ μπορείτε να εγκαταστήσετε &lt;color=#008000&gt;εκθέματα όπλο&lt;/color&gt; που χρησιμοποιήθηκαν κατά κύριο λόγο, η οποία θα επιτρέπει σε κάθε πηγής ενέργειας για να επιστήσει την μεγαλύτερη δύναμη.</v>
          </cell>
          <cell r="BI178" t="str">
            <v>כאשר הציוד המתקבל החדש נאסף, קסם מרוכז התפוצץ &lt;color=#008000&gt;Crack של מרחב-זמן&lt;/color&gt; התרחש. מוביל סדק זה למקום מיוחד שבו אגודת Magic למדה את תהליך בניית מזבחות ייחודיות subspace והעצמת קסם כדי לצבור כוח חזק בעבר._x000D_
_x000D_
כאן אתה יכול להתקין &lt;color=#008000&gt;חפצים נשק&lt;/color&gt; ששימשו בעיקר, אשר תאפשר לכל מקור כוח לצייר כוח רב יותר.</v>
          </cell>
          <cell r="BJ178" t="str">
            <v>Amikor az újonnan kapott berendezés felvette, sűrített mágikus felrobbant és &lt;color=#008000&gt;Crack téridő&lt;/color&gt; történt. Ez repedés vezet egy különleges hely, ahol a Magic Szövetség tanult a folyamat épület egyedi oltárokat altér és erősítő varázslat megszerzése érdekében erősebb hatalom a múltban._x000D_
_x000D_
Itt lehet telepíteni &lt;color=#008000&gt;fegyver leletek&lt;/color&gt; hogy elsősorban használni, amely lehetővé teszi, hogy minden áramforráshoz kell felhívni a nagyobb teljesítmény.</v>
          </cell>
          <cell r="BK178" t="str">
            <v>Apabila peralatan yang baru diperolehi ditahan, sihir pekat meletup dan &lt;color=#008000&gt;Crack daripada Spacetime&lt;/color&gt; telah berlaku. retak ini membawa kepada tempat yang istimewa di mana Persatuan Magic telah mengkaji proses membina mezbah unik di subruang dan menguatkan sihir untuk mendapatkan kuasa yang lebih kukuh pada masa lalu._x000D_
_x000D_
Di sini anda boleh memasang &lt;color=#008000&gt;artifak senjata&lt;/color&gt; yang terutamanya digunakan, yang akan membolehkan setiap Sumber Kuasa untuk menarik kuasa yang lebih besar.</v>
          </cell>
          <cell r="BL178" t="str">
            <v>Kiedy nowo uzyskane urządzenia została odebrana, skrapla się i w stanie rozłożonym &lt;color=#008000&gt;pęknięcie czasoprzestrzeni&lt;/color&gt; wystąpił. To pęknięcie prowadzi do szczególnego miejsca, gdzie Stowarzyszenie Magia studiował proces budowania niepowtarzalnych ołtarze w podprzestrzeni i amplifikacji magii w celu uzyskania silniejszej władzy w przeszłości.
Tutaj możesz zainstalować &lt;color=#008000&gt;artefakty broni&lt;/color&gt;, które były przede wszystkim używane, co pozwoli każdemu źródłu energii na pobranie większej mocy.</v>
          </cell>
          <cell r="BM178" t="str">
            <v>Când echipamentul nou obținut a fost preluat, magie condensat a explodat și &lt;color=#008000&gt;Crack Spacetime&lt;/color&gt; a avut loc. Aceasta fisura duce la un loc special, în care Asociația Magic a studiat procesul de construire altare unice într-un subspațiu și amplificarea magică, în scopul de a obține putere mai puternică în trecut._x000D_
_x000D_
Aici puteți instala &lt;color=#008000&gt;artefacte arme&lt;/color&gt; care au fost folosite în primul rând, ceea ce va permite fiecare sursă de energie pentru a trage o putere mai mare.</v>
          </cell>
          <cell r="BN178" t="str">
            <v>Keď bol novo získané zariadenie vyzdvihnúť, kondenzuje mágie explodovala a &lt;color=#008000&gt;Crack časopriestoru&lt;/color&gt; došlo. Tento trhliny vedie k osobitným mieste, kde sa Magic Association študoval proces vytvárania jedinečných oltáre v podprostor a zosilňovanie mágiu, aby získali väčšiu moc v minulosti._x000D_
_x000D_
Tu si môžete nainštalovať &lt;color=#008000&gt;zbraňové artefakty&lt;/color&gt;, ktoré boli primárne používané, ktoré umožnia každý zdroj energie čerpať väčšiu silu.</v>
          </cell>
          <cell r="BO178" t="str">
            <v>När den nyligen erhållna utrustningen plockades upp, exploderade kondense magiska och &lt;color=#008000&gt;Spricka av Spacetime&lt;/color&gt; har inträffat. Denna spricka leder till en speciell plats där den magiska Association hade studerat processen att bygga unika altare i ett underrum och förstärka magi för att få en starkare kraft i det förflutna._x000D_
_x000D_
Här kan du installera &lt;color=#008000&gt;vapen artefakter&lt;/color&gt; som huvudsakligen används, vilket gör att varje kraftkälla för att dra större makt.</v>
          </cell>
          <cell r="BP178" t="str">
            <v>Yeni elde edilen ekipman aldı edildiğinde yoğunlaşmış sihirli patladı ve &lt;color=#008000&gt;Uzayzaman Crack&lt;/color&gt; oluştu. Sihirli Derneği geçmişte daha büyük bir güç kazanmak için sihirli bir altuzayda benzersiz sunaklar inşa ve yükseltme sürecini okumuş özel bir yere bu yarık açar._x000D_
_x000D_
Burada her Güç Kaynağı fazla güç çekmeye izin verecektir öncelikle kullanıldı &lt;color=#008000&gt;silah eserler&lt;/color&gt;, yükleyebilir.</v>
          </cell>
          <cell r="BQ178" t="str">
            <v>Коли недавно отримане обладнання було піднято, згущене магія вибухнула і &lt;color=#008000&gt;Тріщина Spacetime&lt;/color&gt; сталося. Ця тріщина призводить до особливого місця, де вивчала Чарівну асоціація процес створення унікальних вівтарів в підпросторі і підсилює магією, щоб отримати більш сильну владу в минулому._x000D_
_x000D_
Тут ви можете встановити &lt;color=#008000&gt;артефакти зброї&lt;/color&gt;, які в основному були використані, які дозволять кожному Джерело живлення залучити більшу потужність.</v>
          </cell>
          <cell r="BS178">
            <v>1</v>
          </cell>
          <cell r="BT178">
            <v>0</v>
          </cell>
          <cell r="BU178">
            <v>1</v>
          </cell>
          <cell r="BV178">
            <v>0</v>
          </cell>
          <cell r="BW178">
            <v>-1</v>
          </cell>
          <cell r="BX178">
            <v>-1</v>
          </cell>
          <cell r="BY178">
            <v>-1</v>
          </cell>
          <cell r="BZ178">
            <v>-1</v>
          </cell>
          <cell r="CA178">
            <v>-1</v>
          </cell>
          <cell r="CB178">
            <v>-1</v>
          </cell>
          <cell r="CC178">
            <v>-1</v>
          </cell>
          <cell r="CD178">
            <v>-1</v>
          </cell>
          <cell r="CE178">
            <v>-1</v>
          </cell>
          <cell r="CF178">
            <v>-1</v>
          </cell>
          <cell r="CG178">
            <v>-1</v>
          </cell>
          <cell r="CH178">
            <v>-1</v>
          </cell>
          <cell r="CI178">
            <v>-1</v>
          </cell>
          <cell r="CJ178">
            <v>-1</v>
          </cell>
          <cell r="CK178">
            <v>-1</v>
          </cell>
          <cell r="CL178">
            <v>-1</v>
          </cell>
          <cell r="CM178">
            <v>1</v>
          </cell>
          <cell r="CN178">
            <v>51</v>
          </cell>
          <cell r="CO178">
            <v>2</v>
          </cell>
          <cell r="CP178">
            <v>52</v>
          </cell>
          <cell r="CQ178">
            <v>-1</v>
          </cell>
          <cell r="CR178">
            <v>-1</v>
          </cell>
          <cell r="CS178">
            <v>-1</v>
          </cell>
          <cell r="CT178">
            <v>-1</v>
          </cell>
          <cell r="CU178">
            <v>-1</v>
          </cell>
          <cell r="CV178">
            <v>-1</v>
          </cell>
          <cell r="CW178">
            <v>-1</v>
          </cell>
          <cell r="CX178">
            <v>-1</v>
          </cell>
          <cell r="CY178">
            <v>-1</v>
          </cell>
          <cell r="CZ178">
            <v>-1</v>
          </cell>
          <cell r="DA178">
            <v>-1</v>
          </cell>
          <cell r="DB178">
            <v>-1</v>
          </cell>
          <cell r="DC178">
            <v>-1</v>
          </cell>
          <cell r="DD178">
            <v>-1</v>
          </cell>
          <cell r="DE178">
            <v>-1</v>
          </cell>
          <cell r="DF178">
            <v>-1</v>
          </cell>
          <cell r="DG178">
            <v>32</v>
          </cell>
          <cell r="DH178">
            <v>54</v>
          </cell>
          <cell r="DI178">
            <v>178</v>
          </cell>
          <cell r="DJ178">
            <v>198</v>
          </cell>
          <cell r="DK178">
            <v>-1</v>
          </cell>
          <cell r="DL178">
            <v>-1</v>
          </cell>
          <cell r="DM178">
            <v>-1</v>
          </cell>
          <cell r="DN178">
            <v>-1</v>
          </cell>
          <cell r="DO178">
            <v>-1</v>
          </cell>
          <cell r="DP178">
            <v>-1</v>
          </cell>
          <cell r="DQ178">
            <v>-1</v>
          </cell>
          <cell r="DR178">
            <v>-1</v>
          </cell>
          <cell r="DS178">
            <v>-1</v>
          </cell>
          <cell r="DT178">
            <v>-1</v>
          </cell>
          <cell r="DU178">
            <v>-1</v>
          </cell>
          <cell r="DV178">
            <v>-1</v>
          </cell>
          <cell r="DW178">
            <v>-1</v>
          </cell>
          <cell r="DX178">
            <v>-1</v>
          </cell>
          <cell r="DY178">
            <v>-1</v>
          </cell>
          <cell r="DZ178">
            <v>-1</v>
          </cell>
          <cell r="EA178">
            <v>46</v>
          </cell>
          <cell r="EB178">
            <v>61</v>
          </cell>
          <cell r="EC178">
            <v>192</v>
          </cell>
          <cell r="ED178">
            <v>205</v>
          </cell>
          <cell r="EE178">
            <v>-1</v>
          </cell>
          <cell r="EF178">
            <v>-1</v>
          </cell>
          <cell r="EG178">
            <v>-1</v>
          </cell>
          <cell r="EH178">
            <v>-1</v>
          </cell>
          <cell r="EI178">
            <v>-1</v>
          </cell>
          <cell r="EJ178">
            <v>-1</v>
          </cell>
          <cell r="EK178">
            <v>-1</v>
          </cell>
          <cell r="EL178">
            <v>-1</v>
          </cell>
          <cell r="EM178">
            <v>-1</v>
          </cell>
          <cell r="EN178">
            <v>-1</v>
          </cell>
          <cell r="EO178">
            <v>-1</v>
          </cell>
          <cell r="EP178">
            <v>-1</v>
          </cell>
          <cell r="EQ178">
            <v>-1</v>
          </cell>
          <cell r="ER178">
            <v>-1</v>
          </cell>
          <cell r="ES178">
            <v>-1</v>
          </cell>
          <cell r="ET178">
            <v>-1</v>
          </cell>
          <cell r="EV178">
            <v>1</v>
          </cell>
          <cell r="EW178">
            <v>0</v>
          </cell>
          <cell r="EX178">
            <v>1</v>
          </cell>
          <cell r="EY178">
            <v>0</v>
          </cell>
          <cell r="EZ178">
            <v>-1</v>
          </cell>
          <cell r="FA178">
            <v>-1</v>
          </cell>
          <cell r="FB178">
            <v>-1</v>
          </cell>
          <cell r="FC178">
            <v>-1</v>
          </cell>
          <cell r="FD178">
            <v>-1</v>
          </cell>
          <cell r="FE178">
            <v>-1</v>
          </cell>
          <cell r="FF178">
            <v>-1</v>
          </cell>
          <cell r="FG178">
            <v>-1</v>
          </cell>
          <cell r="FH178">
            <v>-1</v>
          </cell>
          <cell r="FI178">
            <v>-1</v>
          </cell>
          <cell r="FJ178">
            <v>-1</v>
          </cell>
          <cell r="FK178">
            <v>-1</v>
          </cell>
          <cell r="FL178">
            <v>-1</v>
          </cell>
          <cell r="FM178">
            <v>-1</v>
          </cell>
          <cell r="FN178">
            <v>-1</v>
          </cell>
          <cell r="FO178">
            <v>-1</v>
          </cell>
          <cell r="FP178">
            <v>1</v>
          </cell>
          <cell r="FQ178">
            <v>51</v>
          </cell>
          <cell r="FR178">
            <v>2</v>
          </cell>
          <cell r="FS178">
            <v>52</v>
          </cell>
          <cell r="FT178">
            <v>-1</v>
          </cell>
          <cell r="FU178">
            <v>-1</v>
          </cell>
          <cell r="FV178">
            <v>-1</v>
          </cell>
          <cell r="FW178">
            <v>-1</v>
          </cell>
          <cell r="FX178">
            <v>-1</v>
          </cell>
          <cell r="FY178">
            <v>-1</v>
          </cell>
          <cell r="FZ178">
            <v>-1</v>
          </cell>
          <cell r="GA178">
            <v>-1</v>
          </cell>
          <cell r="GB178">
            <v>-1</v>
          </cell>
          <cell r="GC178">
            <v>-1</v>
          </cell>
          <cell r="GD178">
            <v>-1</v>
          </cell>
          <cell r="GE178">
            <v>-1</v>
          </cell>
          <cell r="GF178">
            <v>-1</v>
          </cell>
          <cell r="GG178">
            <v>-1</v>
          </cell>
          <cell r="GH178">
            <v>-1</v>
          </cell>
          <cell r="GI178">
            <v>-1</v>
          </cell>
          <cell r="GJ178">
            <v>79</v>
          </cell>
          <cell r="GK178">
            <v>112</v>
          </cell>
          <cell r="GL178">
            <v>351</v>
          </cell>
          <cell r="GM178">
            <v>382</v>
          </cell>
          <cell r="GN178">
            <v>-1</v>
          </cell>
          <cell r="GO178">
            <v>-1</v>
          </cell>
          <cell r="GP178">
            <v>-1</v>
          </cell>
          <cell r="GQ178">
            <v>-1</v>
          </cell>
          <cell r="GR178">
            <v>-1</v>
          </cell>
          <cell r="GS178">
            <v>-1</v>
          </cell>
          <cell r="GT178">
            <v>-1</v>
          </cell>
          <cell r="GU178">
            <v>-1</v>
          </cell>
          <cell r="GV178">
            <v>-1</v>
          </cell>
          <cell r="GW178">
            <v>-1</v>
          </cell>
          <cell r="GX178">
            <v>-1</v>
          </cell>
          <cell r="GY178">
            <v>-1</v>
          </cell>
          <cell r="GZ178">
            <v>-1</v>
          </cell>
          <cell r="HA178">
            <v>-1</v>
          </cell>
          <cell r="HB178">
            <v>-1</v>
          </cell>
          <cell r="HC178">
            <v>-1</v>
          </cell>
          <cell r="HD178">
            <v>93</v>
          </cell>
          <cell r="HE178">
            <v>119</v>
          </cell>
          <cell r="HF178">
            <v>365</v>
          </cell>
          <cell r="HG178">
            <v>389</v>
          </cell>
          <cell r="HH178">
            <v>-1</v>
          </cell>
          <cell r="HI178">
            <v>-1</v>
          </cell>
          <cell r="HJ178">
            <v>-1</v>
          </cell>
          <cell r="HK178">
            <v>-1</v>
          </cell>
          <cell r="HL178">
            <v>-1</v>
          </cell>
          <cell r="HM178">
            <v>-1</v>
          </cell>
          <cell r="HN178">
            <v>-1</v>
          </cell>
          <cell r="HO178">
            <v>-1</v>
          </cell>
          <cell r="HP178">
            <v>-1</v>
          </cell>
          <cell r="HQ178">
            <v>-1</v>
          </cell>
          <cell r="HR178">
            <v>-1</v>
          </cell>
          <cell r="HS178">
            <v>-1</v>
          </cell>
          <cell r="HT178">
            <v>-1</v>
          </cell>
          <cell r="HU178">
            <v>-1</v>
          </cell>
          <cell r="HV178">
            <v>-1</v>
          </cell>
          <cell r="HW178">
            <v>-1</v>
          </cell>
          <cell r="HY178" t="str">
            <v>새로 얻은 장비를 집어들자 응축되어있는 마력이 폭발하며 &lt;[시공간의 균열]&gt;이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&lt;[무기 유물]&gt;을 설치할 수 있고 이를 통해 각 힘의 원천이 더 큰 위력을 끌어낼 수 있게 됩니다.</v>
          </cell>
          <cell r="HZ178" t="str">
            <v>새로 얻은 장비를 집어들자 응축되어있는 마력이 폭발하며 &lt;㉿[시공간의 균열]㉿&gt;이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&lt;㉿[무기 유물]㉿&gt;을 설치할 수 있고 이를 통해 각 힘의 원천이 더 큰 위력을 끌어낼 수 있게 됩니다.</v>
          </cell>
          <cell r="IA178" t="str">
            <v>새로 얻은 장비를 집어들자 응축되어있는 마력이 폭발하며 &lt;㉿[시공간의 균열]㉿&gt;이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&lt;㉿[무기 유물]㉿&gt;을 설치할 수 있고 이를 통해 각 힘의 원천이 더 큰 위력을 끌어낼 수 있게 됩니다.</v>
          </cell>
          <cell r="IB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C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D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E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F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G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H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I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J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K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L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M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N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O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P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Q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R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S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T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U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V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W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X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Y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IZ178" t="str">
            <v>When the newly obtained equipment was picked up, condensed magic exploded and &lt;[Crack of Spacetime]&gt; has occurred. This crack leads to a special place where the Magic Association had studied the process of building unique altars in a subspace and amplifying magic in order to gain stronger power in the past.
Here you can install &lt;[weapon artifacts]&gt; that were primarily used, which will allow each Power Source to draw greater power.</v>
          </cell>
          <cell r="JB178" t="str">
            <v>新たに得られた機器を入れあげよう凝縮されている魔力が爆発し、&lt;[時空の亀裂]&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ここで主に使用されていた&lt;[武器遺物]&gt;をインストールすることができ、これにより、各力の源泉は、大きな威力を引き出すことができるようになります。</v>
          </cell>
          <cell r="JC178" t="str">
            <v>马力被冷凝deulja把新获得的设备和发生爆炸是&lt;㉿㉿[空间裂纹]&gt;。地方导致裂缝是一个特殊的地方，研究安装的过程中，如为了获得以往更强大的力量，并放大神奇协会马力在这方面的一个特殊的祭坛。_x000D_
_x000D_
在这里，你可以安装&lt;㉿[武器遗体]㉿&gt;大多使用，将是每一个力的来源可以拉出更大的威力超过他们。</v>
          </cell>
          <cell r="JD178" t="str">
            <v>馬力被冷凝deulja把新獲得的設備和發生爆炸是&lt;㉿㉿[空間裂紋]&gt;。地方導致裂縫是一個特殊的地方，研究安裝的過程中，如為了獲得以往更強大的力量，並放大神奇協會馬力在這方面的一個特殊的祭壇。_x000D_
_x000D_
在這裡，你可以安裝&lt;㉿[武器遺體]㉿&gt;大多使用，將是每一個力的來源可以拉出更大的威力超過他們。</v>
          </cell>
          <cell r="JE178" t="str">
            <v>Lorsque l'équipement nouvellement obtenu a été repris, la magie condensée a explosé et &lt;[Crack of Spacetime]&gt; a eu lieu. Cette fissure conduit à un endroit spécial où l'Association Magique avait étudié le processus de construction des autels uniques dans un sous-espace et amplifier la magie afin de gagner plus forte puissance dans le passé._x000D_
_x000D_
Ici, vous pouvez installer &lt;[artefacts d'armes]&gt; qui ont été principalement utilisés, ce qui permettra à chaque source d'alimentation de tirer une plus grande puissance.</v>
          </cell>
          <cell r="JF178" t="str">
            <v>Wenn die neu erhaltene Geräte abgeholt wurde, kondensiert Magie explodierte und &lt;[Crack of Zeit-raum]&gt; aufgetreten ist. Dieser Riss führt zu einem besonderen Ort, wo die Magie Verband des Prozess des Aufbaus einzigartige Altäre in einem Unterraum und Verstärken Magie, um in der Vergangenheit studiert hatte stärkere Macht zu gewinnen._x000D_
_x000D_
Hier können Sie &lt;[Waffe Artefakte]&gt; installieren, die in erster Linie verwendet, die jeder Stromquelle erlauben wird, mehr Leistung zu ziehen.</v>
          </cell>
          <cell r="JG178" t="str">
            <v>Ketika peralatan yang baru diperoleh dijemput, kental sihir meledak dan &lt;[Crack dari Spacetime]&gt; telah terjadi. retak ini mengarah ke tempat khusus di mana Asosiasi Sihir telah mempelajari proses membangun altar unik dalam ruang bagian dan memperkuat sihir untuk mendapatkan kekuasaan yang lebih kuat di masa lalu._x000D_
_x000D_
Di sini Anda dapat menginstal &lt;[senjata artefak]&gt; yang terutama digunakan, yang akan memungkinkan setiap Sumber Listrik untuk menarik kekuatan yang lebih besar.</v>
          </cell>
          <cell r="JH178" t="str">
            <v>Quando l'apparecchio appena ottenuta è stata ripresa, magia condensato esploso e &lt;[Crack di Spacetime]&gt; Si è verificato. Questo crack porta ad un luogo speciale dove l'Associazione Magia aveva studiato il processo di costruzione di altari unici in un sottospazio e amplificare la magia al fine di ottenere più forte potere in passato._x000D_
_x000D_
Qui è possibile installare &lt;[manufatti di armi]&gt; che sono stati utilizzati in primo luogo, che permetteranno ogni fonte di alimentazione per disegnare una maggiore potenza.</v>
          </cell>
          <cell r="JI178" t="str">
            <v>Когда недавно полученное оборудование было поднято, сгущенное магия взорвалась и &lt;[Трещина Spacetime]&gt; произошло. Эта трещина приводит к особому месту, где изучала Волшебную ассоциация процесс создания уникальных алтарей в подпространстве и усиливающей магией, чтобы получить более сильную власть в прошлом._x000D_
_x000D_
Здесь вы можете установить &lt;[артефакты оружия]&gt;, которые в основном были использованы, которые позволят каждому Источник питания привлечь большую мощность.</v>
          </cell>
          <cell r="JJ178" t="str">
            <v>Cuando el equipo recién obtenido se recogió, magia condensada explotó y &lt;[grieta del espacio-tiempo]&gt; se ha producido. Esta grieta conduce a un lugar especial donde la Asociación Mágica había estudiado el proceso de construcción de altares únicas en un subespacio y la amplificación de la magia con el fin de obtener el poder más fuerte en el pasado._x000D_
_x000D_
Aquí se puede instalar artefactos &lt;[armas]&gt; que se utilizaron principalmente, lo que permitirá su fuente de energía para dibujar una mayor potencia.</v>
          </cell>
          <cell r="JK178" t="str">
            <v>เมื่อได้รับอุปกรณ์ที่เพิ่งถูกหยิบขึ้นมา, มายากลข้นระเบิดและ &lt;[แตกของ Spacetime]&gt; ได้เกิดขึ้น รอยแตกนี้นำไปสู่การเป็นสถานที่พิเศษที่สมาคมเวทมนตร์ได้ศึกษากระบวนการของการสร้างแท่นบูชาที่ไม่ซ้ำกันในสเปซและขยายมายากลเพื่อที่จะได้มาซึ่งอำนาจที่แข็งแกร่งในอดีตที่ผ่านมา_x000D_
_x000D_
ที่นี่คุณสามารถติดตั้ง &lt;[สิ่งประดิษฐ์อาวุธ]&gt; ที่ถูกนำมาใช้เป็นหลักซึ่งจะช่วยให้แต่ละแหล่งพลังงานที่จะดึงพลังงานมากขึ้น</v>
          </cell>
          <cell r="JL178" t="str">
            <v>Khi các thiết bị mới lấy được vớt lên, ngưng tụ ma thuật bùng nổ và &lt;[Crack của không thời gian]&gt; đã xảy ra. vết nứt này dẫn đến một vị trí đặc biệt nơi Hiệp hội ma thuật đã nghiên cứu quá trình xây dựng bàn thờ duy nhất trong một không gian con và khuyếch đại ma thuật để đạt được quyền lực mạnh trong quá khứ._x000D_
_x000D_
Ở đây bạn có thể cài đặt &lt;[vũ khí hiện vật]&gt; mà chủ yếu được sử dụng, mà sẽ cho phép mỗi Nguồn Power để vẽ sức mạnh lớn hơn.</v>
          </cell>
          <cell r="JM178" t="str">
            <v>Quando o equipamento recém-obtido foi pego, mágica condensado explodiu e &lt;[Fenda da Spacetime]&gt; ocorreu. Essa rachadura leva a um lugar especial, onde a Associação Magia havia estudado o processo de construção de altares únicos em um subespaço e ampliando a magia, a fim de ganhar o poder mais forte no passado._x000D_
_x000D_
Aqui você pode instalar &lt;[artefatos de armas]&gt; que foram utilizados principalmente, o que permitirá cada fonte de energia para tirar maior poder.</v>
          </cell>
          <cell r="JN178" t="str">
            <v>عندما اختير المعدات التي تم الحصول عليها حديثا حتى انفجر السحر مكثف و&lt;[الكراك من زمكان]&gt; حدث. شرخ يؤدي إلى مكان خاص حيث الرابطة ماجيك درسوا عملية بناء المذابح فريدة من نوعها في فضاء جزئي وتضخيم السحر من أجل الوصول إلى السلطة أقوى في الماضي._x000D_
_x000D_
هنا يمكنك تثبيت &lt;[التحف سلاح]&gt; التي كانت تستخدم في المقام الأول، والتي سوف تسمح لكل مصدر الطاقة لرسم المزيد من القوة.</v>
          </cell>
          <cell r="JO178" t="str">
            <v>Калі нядаўна атрыманае абсталяванне было паднята, згушчанае магія выбухнула і &lt;[Расколіна Spacetime]&gt; адбылося. Гэтая расколіна прыводзіць да асаблівага месцы, дзе вывучала Чароўную асацыяцыя працэс стварэння унікальных алтароў у подпространство і ўзмацняе магіяй, каб атрымаць больш моцную ўладу ў мінулым._x000D_
_x000D_
Тут вы можаце ўсталяваць &lt;[артэфакты зброі]&gt;, якія ў асноўным былі выкарыстаны, якія дазволяць кожнаму Крыніца сілкавання прыцягнуць вялікую магутнасць.</v>
          </cell>
          <cell r="JP178" t="str">
            <v>Когато в резултат на новополучена оборудването е взет, кондензирано магия избухна и &lt;[Crack на Пространство]&gt; е настъпило. Пукнатината води до по-специално място, където Асоциацията Магията е учил процеса на изграждане на уникални олтари в подпространството и усилване на магия, за да получат по-силна власт в миналото._x000D_
_x000D_
Тук можете да инсталирате &lt;[оръжейни артефакти]&gt;, които са били използвани предимно, които ще позволят на всеки източник на захранване, за да извлекат по-голяма мощност.</v>
          </cell>
          <cell r="JQ178" t="str">
            <v>Když byl nově získané zařízení vyzvednout, kondenzuje magie explodovala a &lt;[Crack časoprostoru]&gt; došlo. Tento trhliny vede ke zvláštním místě, kde se Magic Association studoval proces vytváření jedinečných oltáře v podprostoru a zesilování magii, aby získali větší moc v minulosti._x000D_
_x000D_
Zde si můžete nainstalovat &lt;[zbraňové artefakty]&gt;, které byly primárně používány, které umožní každý zdroj energie čerpat větší sílu.</v>
          </cell>
          <cell r="JR178" t="str">
            <v>Wanneer de nieuw verkregen materiaal werd opgepakt, gecondenseerde magic explodeerde en &lt;[Crack of Spacetime]&gt; heeft plaatsgevonden. Deze crack leidt tot een speciale plaats waar de Magic Association het proces van het bouwen unieke altaren in een deelruimte en het versterken van magie om sterker macht te verwerven in het verleden had gestudeerd._x000D_
_x000D_
Hier vindt u &lt;[wapen artefacten]&gt; die voornamelijk werden gebruikt, waardoor de krachtbron tot een grotere stroom verbruiken installeren.</v>
          </cell>
          <cell r="JS178" t="str">
            <v>Kun vastikään saatu laitteiden kyytiin, tiivistynyt taikuutta räjähti ja &lt;[Crack of Spacetime]&gt; on tapahtunut. Tämä halkeama johtaa erityinen paikka, jossa Magic Association oli tutkinut rakentamassa ainutlaatuisia alttareita aliavaruus ja vahvistamalla taikaa saadakseen voimakkaammaksi valtaa aiemmin._x000D_
_x000D_
Täällä voit asentaa &lt;[ase esineitä]&gt;, joita pääasiassa käytetään, mikä antaa kullekin Virtalähde piirtää enemmän valtaa.</v>
          </cell>
          <cell r="JT178" t="str">
            <v>Όταν η νέα λαμβάνεται εξοπλισμό πάρθηκε, συμπυκνωμένη μαγεία εξερράγη και &lt;[ρωγμή του χωροχρόνου]&gt; έχει συμβεί. Αυτή η ρωγμή οδηγεί σε ειδικό χώρο, όπου η μαγεία Ένωση είχε μελετήσει τη διαδικασία οικοδόμησης μοναδική βωμών σε ένα υποχώρο και ενισχύοντας τη μαγεία, προκειμένου να αποκτήσουν ισχυρότερη δύναμη στο παρελθόν._x000D_
_x000D_
Εδώ μπορείτε να εγκαταστήσετε &lt;[εκθέματα όπλο]&gt; που χρησιμοποιήθηκαν κατά κύριο λόγο, η οποία θα επιτρέπει σε κάθε πηγής ενέργειας για να επιστήσει την μεγαλύτερη δύναμη.</v>
          </cell>
          <cell r="JU178" t="str">
            <v>כאשר הציוד המתקבל החדש נאסף, קסם מרוכז התפוצץ &lt;[Crack של מרחב-זמן]&gt; התרחש. מוביל סדק זה למקום מיוחד שבו אגודת Magic למדה את תהליך בניית מזבחות ייחודיות subspace והעצמת קסם כדי לצבור כוח חזק בעבר._x000D_
_x000D_
כאן אתה יכול להתקין &lt;[חפצים נשק]&gt; ששימשו בעיקר, אשר תאפשר לכל מקור כוח לצייר כוח רב יותר.</v>
          </cell>
          <cell r="JV178" t="str">
            <v>Amikor az újonnan kapott berendezés felvette, sűrített mágikus felrobbant és &lt;[Crack téridő]&gt; történt. Ez repedés vezet egy különleges hely, ahol a Magic Szövetség tanult a folyamat épület egyedi oltárokat altér és erősítő varázslat megszerzése érdekében erősebb hatalom a múltban._x000D_
_x000D_
Itt lehet telepíteni &lt;[fegyver leletek]&gt; hogy elsősorban használni, amely lehetővé teszi, hogy minden áramforráshoz kell felhívni a nagyobb teljesítmény.</v>
          </cell>
          <cell r="JW178" t="str">
            <v>Apabila peralatan yang baru diperolehi ditahan, sihir pekat meletup dan &lt;[Crack daripada Spacetime]&gt; telah berlaku. retak ini membawa kepada tempat yang istimewa di mana Persatuan Magic telah mengkaji proses membina mezbah unik di subruang dan menguatkan sihir untuk mendapatkan kuasa yang lebih kukuh pada masa lalu._x000D_
_x000D_
Di sini anda boleh memasang &lt;[artifak senjata]&gt; yang terutamanya digunakan, yang akan membolehkan setiap Sumber Kuasa untuk menarik kuasa yang lebih besar.</v>
          </cell>
          <cell r="JX178" t="str">
            <v>Kiedy nowo uzyskane urządzenia została odebrana, skrapla się i w stanie rozłożonym magiczne &lt;[Szczeliny czasoprzestrzeni]&gt; wystąpił. To pęknięcie prowadzi do szczególnego miejsca, gdzie Stowarzyszenie Magia studiował proces budowania niepowtarzalnych ołtarze w podprzestrzeni i amplifikacji magii w celu uzyskania silniejszej władzy w przeszłości._x000D_
_x000D_
Tutaj można zainstalować &lt;! [Broń]&gt; artefakty, które były wykorzystywane przede wszystkim, które pozwolą każdej Zasilanie zwrócić większą moc.</v>
          </cell>
          <cell r="JY178" t="str">
            <v>Când echipamentul nou obținut a fost preluat, magie condensat a explodat și &lt;[Crack Spacetime]&gt; a avut loc. Aceasta fisura duce la un loc special, în care Asociația Magic a studiat procesul de construire altare unice într-un subspațiu și amplificarea magică, în scopul de a obține putere mai puternică în trecut._x000D_
_x000D_
Aici puteți instala &lt;[artefacte arme]&gt; care au fost folosite în primul rând, ceea ce va permite fiecare sursă de energie pentru a trage o putere mai mare.</v>
          </cell>
          <cell r="JZ178" t="str">
            <v>Keď bol novo získané zariadenie vyzdvihnúť, kondenzuje mágie explodovala a &lt;[Crack časopriestoru]&gt; došlo. Tento trhliny vedie k osobitným mieste, kde sa Magic Association študoval proces vytvárania jedinečných oltáre v podprostor a zosilňovanie mágiu, aby získali väčšiu moc v minulosti._x000D_
_x000D_
Tu si môžete nainštalovať &lt;[zbraňové artefakty]&gt;, ktoré boli primárne používané, ktoré umožnia každý zdroj energie čerpať väčšiu silu.</v>
          </cell>
          <cell r="KA178" t="str">
            <v>När den nyligen erhållna utrustningen plockades upp, exploderade kondense magiska och &lt;[Spricka av Spacetime]&gt; har inträffat. Denna spricka leder till en speciell plats där den magiska Association hade studerat processen att bygga unika altare i ett underrum och förstärka magi för att få en starkare kraft i det förflutna._x000D_
_x000D_
Här kan du installera &lt;[vapen artefakter]&gt; som huvudsakligen används, vilket gör att varje kraftkälla för att dra större makt.</v>
          </cell>
          <cell r="KB178" t="str">
            <v>Yeni elde edilen ekipman aldı edildiğinde yoğunlaşmış sihirli patladı ve &lt;[Uzayzaman Crack]&gt; oluştu. Sihirli Derneği geçmişte daha büyük bir güç kazanmak için sihirli bir altuzayda benzersiz sunaklar inşa ve yükseltme sürecini okumuş özel bir yere bu yarık açar._x000D_
_x000D_
Burada her Güç Kaynağı fazla güç çekmeye izin verecektir öncelikle kullanıldı &lt;[silah eserler]&gt;, yükleyebilir.</v>
          </cell>
          <cell r="KC178" t="str">
            <v>Коли недавно отримане обладнання було піднято, згущене магія вибухнула і &lt;[Тріщина Spacetime]&gt; сталося. Ця тріщина призводить до особливого місця, де вивчала Чарівну асоціація процес створення унікальних вівтарів в підпросторі і підсилює магією, щоб отримати більш сильну владу в минулому._x000D_
_x000D_
Тут ви можете встановити &lt;[артефакти зброї]&gt;, які в основному були використані, які дозволять кожному Джерело живлення залучити більшу потужність.</v>
          </cell>
        </row>
        <row r="179">
          <cell r="A179" t="str">
            <v>GameUI_OpenTimeSpaceDesc</v>
          </cell>
          <cell r="B179">
            <v>1</v>
          </cell>
          <cell r="C179" t="str">
            <v>&lt;color=#FFFF80&gt;장비&lt;/color&gt;를 획득하였습니다! &lt;color=#80C0FF&gt;시공간의 방&lt;/color&gt;에서 장비를 &lt;color=#FFFF80&gt;장착하여 캐릭터 모두의 능력을 강화&lt;/color&gt;시킬 수 있습니다.
몬스터들을 물리치고 장비를 획득하세요.</v>
          </cell>
          <cell r="D179" t="str">
            <v>The &lt;color=#FFFF80&gt;device&lt;/color&gt; has obtained? The equipment in the &lt;color=#80C0FF&gt;room of the space-time&lt;/color&gt; to [Mounting strengthen the ability of all team members&lt;/color&gt; can._x000D_
_x000D_
Defeat the monster, please obtain the equipment.</v>
          </cell>
          <cell r="E179" t="str">
            <v>You've got &lt;color=#FFFF80&gt;equipment&lt;/color&gt;! Equipment can be equipped in &lt;color=#80C0FF&gt;Room of Spacetime&lt;/color&gt; to &lt;color=#FFFF80&gt;enhance the capabilities of all characters&lt;/color&gt;.
Defeat the monsters and obtain equipment.</v>
          </cell>
          <cell r="F179" t="str">
            <v/>
          </cell>
          <cell r="G179"/>
          <cell r="H179" t="str">
            <v>You've got &lt;color=#FFFF80&gt;equipment&lt;/color&gt;! Equipment can be equipped in &lt;color=#80C0FF&gt;Room of Spacetime&lt;/color&gt; to &lt;color=#FFFF80&gt;enhance the capabilities of all characters&lt;/color&gt;.
Defeat the monsters and obtain equipment.</v>
          </cell>
          <cell r="J179">
            <v>1</v>
          </cell>
          <cell r="L179">
            <v>0</v>
          </cell>
          <cell r="M179"/>
          <cell r="N179"/>
          <cell r="O179"/>
          <cell r="P179"/>
          <cell r="Q179"/>
          <cell r="R179"/>
          <cell r="S179"/>
          <cell r="T179"/>
          <cell r="U179"/>
          <cell r="V179"/>
          <cell r="W179"/>
          <cell r="X179"/>
          <cell r="Y179"/>
          <cell r="Z179"/>
          <cell r="AA179"/>
          <cell r="AB179"/>
          <cell r="AC179"/>
          <cell r="AD179"/>
          <cell r="AE179"/>
          <cell r="AF179"/>
          <cell r="AG179"/>
          <cell r="AH179"/>
          <cell r="AI179"/>
          <cell r="AJ179"/>
          <cell r="AK179"/>
          <cell r="AL179"/>
          <cell r="AM179"/>
          <cell r="AN179"/>
          <cell r="AP179" t="str">
            <v>&lt;color=#FFFF80&gt;機器&lt;/color&gt;を取得しました！ &lt;color=#80C0FF&gt;時空の部屋&lt;/color&gt;に装置を&lt;color=#FFFF80&gt;装着してチームの全員の能力を強化&lt;/color&gt;することができます。_x000D_
_x000D_
モンスターを倒し、機器を獲得します。</v>
          </cell>
          <cell r="AQ179" t="str">
            <v>在&lt;color=#FFFF80&gt;设备&lt;/color&gt;取得！在设备&lt;color=#80C0FF&gt;房间的空间 - 时间&lt;/color&gt; &lt;color=#FFFF80&gt;安装加强所有团队成员的的能力&lt;/color&gt;能。_x000D_
_x000D_
打败怪物，请获取设备。</v>
          </cell>
          <cell r="AR179" t="str">
            <v>在&lt;color=#FFFF80&gt;設備&lt;/color&gt;取得！在設備&lt;color=#80C0FF&gt;房間的空間 - 時間&lt;/color&gt; &lt;color=#FFFF80&gt;安裝加強所有團隊成員的的能力&lt;/color&gt;能。_x000D_
_x000D_
打敗怪物，請獲取設備。</v>
          </cell>
          <cell r="AS179" t="str">
            <v>Vous avez &lt;color=#FFFF80&gt;équipement&lt;/color&gt;! L'équipement peut être équipé en &lt;color=#80C0FF&gt;Chambre de Spacetime&lt;/color&gt; à &lt;color=#FFFF80&gt;améliorer les capacités de tous les membres de l'équipe&lt;/color&gt;._x000D_
_x000D_
Battez les monstres et obtenir de l'équipement.</v>
          </cell>
          <cell r="AT179" t="str">
            <v>Du hast &lt;color=#FFFF80&gt;Ausrüstung&lt;/color&gt;! Die Ausrüstung kann in ausgerüstet werden &lt;color=#80C0FF&gt;Raum der Zeit-raum&lt;/color&gt; auf &lt;color=#FFFF80&gt;verbessern die Fähigkeiten aller Teammitglieder&lt;/color&gt;._x000D_
_x000D_
Besiegt die Monster und erhalten Ausrüstung.</v>
          </cell>
          <cell r="AU179" t="str">
            <v>Anda punya &lt;color=#FFFF80&gt;peralatan&lt;/color&gt;! Peralatan dapat dilengkapi di &lt;color=#80C0FF&gt;Ruang Spacetime&lt;/color&gt; untuk &lt;color=#FFFF80&gt;meningkatkan kemampuan semua anggota tim&lt;/color&gt;._x000D_
_x000D_
Mengalahkan monster dan memperoleh peralatan.</v>
          </cell>
          <cell r="AV179" t="str">
            <v>Hai &lt;color=#FFFF80&gt;attrezzature&lt;/color&gt;! L'apparecchiatura può essere dotata in &lt;color=#80C0FF&gt;Camera di Spacetime&lt;/color&gt; a &lt;color=#FFFF80&gt;migliorare le capacità di tutti i membri del team&lt;/color&gt;._x000D_
_x000D_
Sconfiggere i mostri e ottenere attrezzature.</v>
          </cell>
          <cell r="AW179" t="str">
            <v>У вас есть &lt;color=#FFFF80&gt;оборудование&lt;/color&gt;! Оборудование может быть оборудовано в &lt;color=#80C0FF&gt;Комната Spacetime&lt;/color&gt; к &lt;color=#FFFF80&gt;расширить возможности всех членов команды&lt;/color&gt;._x000D_
_x000D_
Поражение монстров и получить оборудование.</v>
          </cell>
          <cell r="AX179" t="str">
            <v>Tienes &lt;color=#FFFF80&gt;equipo&lt;/color&gt;! El equipo puede estar equipado en &lt;color=#80C0FF&gt;Sala de espacio-tiempo&lt;/color&gt; a &lt;color=#FFFF80&gt;mejorar las capacidades de todos los miembros del equipo&lt;/color&gt;._x000D_
_x000D_
Derrotar a los monstruos y obtener el equipo.</v>
          </cell>
          <cell r="AY179" t="str">
            <v>คุณได้มี &lt;color=#FFFF80&gt;อุปกรณ์&lt;/color&gt;! อุปกรณ์สามารถติดตั้งใน &lt;color=#80C0FF&gt;ห้องพักของ Spacetime&lt;/color&gt; ที่ &lt;color=#FFFF80&gt;เพิ่มขีดความสามารถของสมาชิกในทีมทั้งหมด&lt;/color&gt;_x000D_
_x000D_
ความพ่ายแพ้ของมอนสเตอร์และได้รับอุปกรณ์</v>
          </cell>
          <cell r="AZ179" t="str">
            <v>Bạn đã có &lt;color=#FFFF80&gt;thiết bị&lt;/color&gt;! Thiết bị có thể được trang bị trong &lt;color=#80C0FF&gt;Phòng của không thời gian&lt;/color&gt; để &lt;color=#FFFF80&gt;tăng cường khả năng của tất cả các thành viên trong nhóm&lt;/color&gt;._x000D_
_x000D_
Đánh bại những con quái vật và có được thiết bị.</v>
          </cell>
          <cell r="BA179" t="str">
            <v>Você tem &lt;color=#FFFF80&gt;equipamento&lt;/color&gt;! O equipamento pode ser equipado em &lt;color=#80C0FF&gt;quarto do espaço-tempo&lt;/color&gt; para &lt;color=#FFFF80&gt;melhorar as capacidades de todos os membros da equipe&lt;/color&gt;._x000D_
_x000D_
Derrotar os monstros e obter equipamentos.</v>
          </cell>
          <cell r="BB179" t="str">
            <v>كنت قد حصلت على &lt;color=#FFFF80&gt;المعدات&lt;/color&gt;! يمكن تجهيز المعدات في &lt;color=#80C0FF&gt;غرفة من زمكان&lt;/color&gt; إلى &lt;color=#FFFF80&gt;تعزيز قدرات جميع أعضاء الفريق&lt;/color&gt;._x000D_
_x000D_
هزيمة وحوش والحصول على المعدات.</v>
          </cell>
          <cell r="BC179" t="str">
            <v>У вас ёсць &lt;color=#FFFF80&gt;абсталяванне&lt;/color&gt;! Абсталяванне можа быць абсталявана ў &lt;color=#80C0FF&gt;Пакой Spacetime&lt;/color&gt; да &lt;color=#FFFF80&gt;пашырыць магчымасці ўсіх членаў каманды&lt;/color&gt;._x000D_
_x000D_
Паражэнне монстраў і атрымаць абсталяванне.</v>
          </cell>
          <cell r="BD179" t="str">
            <v>Имаш &lt;color=#FFFF80&gt;оборудване&lt;/color&gt;! Оборудване може да бъде оборудван с &lt;color=#80C0FF&gt;стаята на Пространство&lt;/color&gt; до &lt;color=#FFFF80&gt;засилване на възможностите на всички членове на екипа&lt;/color&gt;._x000D_
_x000D_
Поражението на чудовища и да получи оборудване.</v>
          </cell>
          <cell r="BE179" t="str">
            <v>Musíš &lt;color=#FFFF80&gt;vybavení&lt;/color&gt;! Zařízení může být vybaven &lt;color=#80C0FF&gt;Room časoprostoru&lt;/color&gt; a &lt;color=#FFFF80&gt;posílení schopnosti všech členů týmu&lt;/color&gt;._x000D_
_x000D_
Porazit monstra a získat vybavení.</v>
          </cell>
          <cell r="BF179" t="str">
            <v>Je hebt &lt;color=#FFFF80&gt;apparatuur&lt;/color&gt;! Apparatuur kan worden uitgerust in &lt;color=#80C0FF&gt;Kamer van Spacetime&lt;/color&gt; tot &lt;color=#FFFF80&gt;verbetering van de capaciteiten van alle teamleden&lt;/color&gt;._x000D_
_x000D_
Versla de monsters en het verkrijgen van apparatuur.</v>
          </cell>
          <cell r="BG179" t="str">
            <v>Sinulla &lt;color=#FFFF80&gt;laitteita&lt;/color&gt;! Laitteet voidaan varustaa &lt;color=#80C0FF&gt;salissa Spacetime&lt;/color&gt; ja &lt;color=#FFFF80&gt;parantavat kaikkien ryhmän jäsenten&lt;/color&gt;._x000D_
_x000D_
Defeat hirviöitä ja hankkia laitteita.</v>
          </cell>
          <cell r="BH179" t="str">
            <v>Έχετε &lt;color=#FFFF80&gt;εξοπλισμός&lt;/color&gt;! Ο εξοπλισμός μπορεί να εξοπλιστεί με &lt;color=#80C0FF&gt;Αίθουσα του χωροχρόνου&lt;/color&gt; να &lt;color=#FFFF80&gt;ενισχύσουν τις δυνατότητες όλων των μελών της ομάδας&lt;/color&gt;._x000D_
_x000D_
Νικήστε τα τέρατα και να αποκτήσουν εξοπλισμό.</v>
          </cell>
          <cell r="BI179" t="str">
            <v>יש לך &lt;color=#FFFF80&gt;ציוד&lt;/color&gt;! ציוד יכול להיות מצויד ב &lt;color=#80C0FF&gt;חדר של המרחב-זמן&lt;/color&gt; ל &lt;color=#FFFF80&gt;לשפר את היכולות של כל חברי הצוות&lt;/color&gt;._x000D_
_x000D_
להביס את המפלצות ולהשיג ציוד.</v>
          </cell>
          <cell r="BJ179" t="str">
            <v>Megvan &lt;color=#FFFF80&gt;gépek&lt;/color&gt;! Felszerelés lehet szerelni a &lt;color=#80C0FF&gt;szoba téridő&lt;/color&gt; a &lt;color=#FFFF80&gt;fokozza a képességeit a csapat minden tagja&lt;/color&gt;._x000D_
_x000D_
Győzd le a szörnyeket, és szerezzen berendezések.</v>
          </cell>
          <cell r="BK179" t="str">
            <v>Anda telah mendapat &lt;color=#FFFF80&gt;peralatan&lt;/color&gt;! Peralatan boleh dilengkapi dalam &lt;color=#80C0FF&gt;bilik Bilangan Spacetime&lt;/color&gt; untuk &lt;color=#FFFF80&gt;meningkatkan keupayaan semua ahli pasukan&lt;/color&gt;._x000D_
_x000D_
Mengalahkan raksasa dan mendapatkan peralatan.</v>
          </cell>
          <cell r="BL179" t="str">
            <v>Masz &lt;color=#FFFF80&gt;Sprzęt&lt;/color&gt;! Urządzenie może być wyposażone w &lt;color=#80C0FF&gt;Pokój czasoprzestrzeni&lt;/color&gt; do &lt;color=#FFFF80&gt;zwiększenia możliwości wszystkich członków zespołu&lt;/color&gt;._x000D_
_x000D_
Pokonać potwory i uzyskanie sprzętu.</v>
          </cell>
          <cell r="BM179" t="str">
            <v>Ai &lt;color=#FFFF80&gt;Echipament&lt;/color&gt;! Echipamentul poate fi echipat în &lt;color=#80C0FF&gt;Cameră de Spacetime&lt;/color&gt; la &lt;color=#FFFF80&gt;a spori capacitățile tuturor membrilor echipei&lt;/color&gt;._x000D_
_x000D_
Infrangere monstrii și de a obține echipamente.</v>
          </cell>
          <cell r="BN179" t="str">
            <v>Musíš &lt;color=#FFFF80&gt;vybavenie&lt;/color&gt;! Zariadenie môže byť vybavený &lt;color=#80C0FF&gt;Room časopriestoru&lt;/color&gt; a &lt;color=#FFFF80&gt;posilnenie schopnosti všetkých členov tímu&lt;/color&gt;._x000D_
_x000D_
Poraziť monštrá a získať vybavenie.</v>
          </cell>
          <cell r="BO179" t="str">
            <v>Du har &lt;color=#FFFF80&gt;utrustning&lt;/color&gt; Utrustning kan utrustas i &lt;color=#80C0FF&gt;Rums av Spacetime&lt;/color&gt; till &lt;color=#FFFF80&gt;öka kapaciteten hos alla gruppmedlemmar&lt;/color&gt;._x000D_
_x000D_
Besegra monster och få utrustning.</v>
          </cell>
          <cell r="BP179" t="str">
            <v>Sen var &lt;color=#FFFF80&gt;ekipman&lt;/color&gt;! Ekipman donanımlı olabilir &lt;color=#80C0FF&gt;Uzayzaman Odası&lt;/color&gt; için &lt;color=#FFFF80&gt;Tüm ekip üyelerinin yeteneklerini geliştirmek&lt;/color&gt;._x000D_
_x000D_
canavarlar yenin ve ekipmanı temin ediniz.</v>
          </cell>
          <cell r="BQ179" t="str">
            <v>У вас є &lt;color=#FFFF80&gt;обладнання&lt;/color&gt;! Устаткування може бути обладнано в &lt;color=#80C0FF&gt;Кімната Spacetime&lt;/color&gt; до &lt;color=#FFFF80&gt;розширити можливості всіх членів команди&lt;/color&gt;._x000D_
_x000D_
Поразка монстрів і отримати обладнання.</v>
          </cell>
          <cell r="BS179">
            <v>1</v>
          </cell>
          <cell r="BT179">
            <v>0</v>
          </cell>
          <cell r="BU179">
            <v>1</v>
          </cell>
          <cell r="BV179">
            <v>0</v>
          </cell>
          <cell r="BW179">
            <v>1</v>
          </cell>
          <cell r="BX179">
            <v>0</v>
          </cell>
          <cell r="BY179">
            <v>-1</v>
          </cell>
          <cell r="BZ179">
            <v>-1</v>
          </cell>
          <cell r="CA179">
            <v>-1</v>
          </cell>
          <cell r="CB179">
            <v>-1</v>
          </cell>
          <cell r="CC179">
            <v>-1</v>
          </cell>
          <cell r="CD179">
            <v>-1</v>
          </cell>
          <cell r="CE179">
            <v>-1</v>
          </cell>
          <cell r="CF179">
            <v>-1</v>
          </cell>
          <cell r="CG179">
            <v>-1</v>
          </cell>
          <cell r="CH179">
            <v>-1</v>
          </cell>
          <cell r="CI179">
            <v>-1</v>
          </cell>
          <cell r="CJ179">
            <v>-1</v>
          </cell>
          <cell r="CK179">
            <v>-1</v>
          </cell>
          <cell r="CL179">
            <v>-1</v>
          </cell>
          <cell r="CM179">
            <v>1</v>
          </cell>
          <cell r="CN179">
            <v>51</v>
          </cell>
          <cell r="CO179">
            <v>2</v>
          </cell>
          <cell r="CP179">
            <v>52</v>
          </cell>
          <cell r="CQ179">
            <v>3</v>
          </cell>
          <cell r="CR179">
            <v>53</v>
          </cell>
          <cell r="CS179">
            <v>-1</v>
          </cell>
          <cell r="CT179">
            <v>-1</v>
          </cell>
          <cell r="CU179">
            <v>-1</v>
          </cell>
          <cell r="CV179">
            <v>-1</v>
          </cell>
          <cell r="CW179">
            <v>-1</v>
          </cell>
          <cell r="CX179">
            <v>-1</v>
          </cell>
          <cell r="CY179">
            <v>-1</v>
          </cell>
          <cell r="CZ179">
            <v>-1</v>
          </cell>
          <cell r="DA179">
            <v>-1</v>
          </cell>
          <cell r="DB179">
            <v>-1</v>
          </cell>
          <cell r="DC179">
            <v>-1</v>
          </cell>
          <cell r="DD179">
            <v>-1</v>
          </cell>
          <cell r="DE179">
            <v>-1</v>
          </cell>
          <cell r="DF179">
            <v>-1</v>
          </cell>
          <cell r="DG179">
            <v>1</v>
          </cell>
          <cell r="DH179">
            <v>18</v>
          </cell>
          <cell r="DI179">
            <v>37</v>
          </cell>
          <cell r="DJ179">
            <v>58</v>
          </cell>
          <cell r="DK179">
            <v>73</v>
          </cell>
          <cell r="DL179">
            <v>107</v>
          </cell>
          <cell r="DM179">
            <v>-1</v>
          </cell>
          <cell r="DN179">
            <v>-1</v>
          </cell>
          <cell r="DO179">
            <v>-1</v>
          </cell>
          <cell r="DP179">
            <v>-1</v>
          </cell>
          <cell r="DQ179">
            <v>-1</v>
          </cell>
          <cell r="DR179">
            <v>-1</v>
          </cell>
          <cell r="DS179">
            <v>-1</v>
          </cell>
          <cell r="DT179">
            <v>-1</v>
          </cell>
          <cell r="DU179">
            <v>-1</v>
          </cell>
          <cell r="DV179">
            <v>-1</v>
          </cell>
          <cell r="DW179">
            <v>-1</v>
          </cell>
          <cell r="DX179">
            <v>-1</v>
          </cell>
          <cell r="DY179">
            <v>-1</v>
          </cell>
          <cell r="DZ179">
            <v>-1</v>
          </cell>
          <cell r="EA179">
            <v>15</v>
          </cell>
          <cell r="EB179">
            <v>25</v>
          </cell>
          <cell r="EC179">
            <v>51</v>
          </cell>
          <cell r="ED179">
            <v>65</v>
          </cell>
          <cell r="EE179">
            <v>87</v>
          </cell>
          <cell r="EF179">
            <v>114</v>
          </cell>
          <cell r="EG179">
            <v>-1</v>
          </cell>
          <cell r="EH179">
            <v>-1</v>
          </cell>
          <cell r="EI179">
            <v>-1</v>
          </cell>
          <cell r="EJ179">
            <v>-1</v>
          </cell>
          <cell r="EK179">
            <v>-1</v>
          </cell>
          <cell r="EL179">
            <v>-1</v>
          </cell>
          <cell r="EM179">
            <v>-1</v>
          </cell>
          <cell r="EN179">
            <v>-1</v>
          </cell>
          <cell r="EO179">
            <v>-1</v>
          </cell>
          <cell r="EP179">
            <v>-1</v>
          </cell>
          <cell r="EQ179">
            <v>-1</v>
          </cell>
          <cell r="ER179">
            <v>-1</v>
          </cell>
          <cell r="ES179">
            <v>-1</v>
          </cell>
          <cell r="ET179">
            <v>-1</v>
          </cell>
          <cell r="EV179">
            <v>1</v>
          </cell>
          <cell r="EW179">
            <v>0</v>
          </cell>
          <cell r="EX179">
            <v>1</v>
          </cell>
          <cell r="EY179">
            <v>0</v>
          </cell>
          <cell r="EZ179">
            <v>1</v>
          </cell>
          <cell r="FA179">
            <v>0</v>
          </cell>
          <cell r="FB179">
            <v>-1</v>
          </cell>
          <cell r="FC179">
            <v>-1</v>
          </cell>
          <cell r="FD179">
            <v>-1</v>
          </cell>
          <cell r="FE179">
            <v>-1</v>
          </cell>
          <cell r="FF179">
            <v>-1</v>
          </cell>
          <cell r="FG179">
            <v>-1</v>
          </cell>
          <cell r="FH179">
            <v>-1</v>
          </cell>
          <cell r="FI179">
            <v>-1</v>
          </cell>
          <cell r="FJ179">
            <v>-1</v>
          </cell>
          <cell r="FK179">
            <v>-1</v>
          </cell>
          <cell r="FL179">
            <v>-1</v>
          </cell>
          <cell r="FM179">
            <v>-1</v>
          </cell>
          <cell r="FN179">
            <v>-1</v>
          </cell>
          <cell r="FO179">
            <v>-1</v>
          </cell>
          <cell r="FP179">
            <v>1</v>
          </cell>
          <cell r="FQ179">
            <v>51</v>
          </cell>
          <cell r="FR179">
            <v>2</v>
          </cell>
          <cell r="FS179">
            <v>52</v>
          </cell>
          <cell r="FT179">
            <v>3</v>
          </cell>
          <cell r="FU179">
            <v>53</v>
          </cell>
          <cell r="FV179">
            <v>-1</v>
          </cell>
          <cell r="FW179">
            <v>-1</v>
          </cell>
          <cell r="FX179">
            <v>-1</v>
          </cell>
          <cell r="FY179">
            <v>-1</v>
          </cell>
          <cell r="FZ179">
            <v>-1</v>
          </cell>
          <cell r="GA179">
            <v>-1</v>
          </cell>
          <cell r="GB179">
            <v>-1</v>
          </cell>
          <cell r="GC179">
            <v>-1</v>
          </cell>
          <cell r="GD179">
            <v>-1</v>
          </cell>
          <cell r="GE179">
            <v>-1</v>
          </cell>
          <cell r="GF179">
            <v>-1</v>
          </cell>
          <cell r="GG179">
            <v>-1</v>
          </cell>
          <cell r="GH179">
            <v>-1</v>
          </cell>
          <cell r="GI179">
            <v>-1</v>
          </cell>
          <cell r="GJ179">
            <v>12</v>
          </cell>
          <cell r="GK179">
            <v>36</v>
          </cell>
          <cell r="GL179">
            <v>75</v>
          </cell>
          <cell r="GM179">
            <v>107</v>
          </cell>
          <cell r="GN179">
            <v>119</v>
          </cell>
          <cell r="GO179">
            <v>176</v>
          </cell>
          <cell r="GP179">
            <v>-1</v>
          </cell>
          <cell r="GQ179">
            <v>-1</v>
          </cell>
          <cell r="GR179">
            <v>-1</v>
          </cell>
          <cell r="GS179">
            <v>-1</v>
          </cell>
          <cell r="GT179">
            <v>-1</v>
          </cell>
          <cell r="GU179">
            <v>-1</v>
          </cell>
          <cell r="GV179">
            <v>-1</v>
          </cell>
          <cell r="GW179">
            <v>-1</v>
          </cell>
          <cell r="GX179">
            <v>-1</v>
          </cell>
          <cell r="GY179">
            <v>-1</v>
          </cell>
          <cell r="GZ179">
            <v>-1</v>
          </cell>
          <cell r="HA179">
            <v>-1</v>
          </cell>
          <cell r="HB179">
            <v>-1</v>
          </cell>
          <cell r="HC179">
            <v>-1</v>
          </cell>
          <cell r="HD179">
            <v>26</v>
          </cell>
          <cell r="HE179">
            <v>43</v>
          </cell>
          <cell r="HF179">
            <v>89</v>
          </cell>
          <cell r="HG179">
            <v>114</v>
          </cell>
          <cell r="HH179">
            <v>133</v>
          </cell>
          <cell r="HI179">
            <v>183</v>
          </cell>
          <cell r="HJ179">
            <v>-1</v>
          </cell>
          <cell r="HK179">
            <v>-1</v>
          </cell>
          <cell r="HL179">
            <v>-1</v>
          </cell>
          <cell r="HM179">
            <v>-1</v>
          </cell>
          <cell r="HN179">
            <v>-1</v>
          </cell>
          <cell r="HO179">
            <v>-1</v>
          </cell>
          <cell r="HP179">
            <v>-1</v>
          </cell>
          <cell r="HQ179">
            <v>-1</v>
          </cell>
          <cell r="HR179">
            <v>-1</v>
          </cell>
          <cell r="HS179">
            <v>-1</v>
          </cell>
          <cell r="HT179">
            <v>-1</v>
          </cell>
          <cell r="HU179">
            <v>-1</v>
          </cell>
          <cell r="HV179">
            <v>-1</v>
          </cell>
          <cell r="HW179">
            <v>-1</v>
          </cell>
          <cell r="HY179" t="str">
            <v>&lt;[장비]&gt;를 획득하였습니다! &lt;{[시공간의 방]&gt;에서 장비를 &lt;[장착하여 캐릭터 모두의 능력을 강화]&gt;시킬 수 있습니다.
몬스터들을 물리치고 장비를 획득하세요.</v>
          </cell>
          <cell r="HZ179" t="str">
            <v>&lt;㉿[장비]㉿&gt;를 획득하였습니다! &lt;㉿㉿[시공간의 방]㉿&gt;에서 장비를 &lt;㉿[장착하여 캐릭터 모두의 능력을 강화]㉿&gt;시킬 수 있습니다.
몬스터들을 물리치고 장비를 획득하세요.</v>
          </cell>
          <cell r="IA179" t="str">
            <v>&lt;㉿[장비]㉿&gt;를 획득하였습니다! &lt;㉿㉿[시공간의 방]㉿&gt;에서 장비를 &lt;㉿[장착하여 캐릭터 모두의 능력을 강화]㉿&gt;시킬 수 있습니다.
몬스터들을 물리치고 장비를 획득하세요.</v>
          </cell>
          <cell r="IB179" t="str">
            <v>You've got &lt;[equipment]&gt;! Equipment can be equipped in &lt;{[Room of Spacetime]&gt; to &lt;[enhance the capabilities of all characters]&gt;.
Defeat the monsters and obtain equipment.</v>
          </cell>
          <cell r="IC179" t="str">
            <v>You've got &lt;[equipment]&gt;! Equipment can be equipped in &lt;{[Room of Spacetime]&gt; to &lt;[enhance the capabilities of all characters]&gt;.
Defeat the monsters and obtain equipment.</v>
          </cell>
          <cell r="ID179" t="str">
            <v>You've got &lt;[equipment]&gt;! Equipment can be equipped in &lt;{[Room of Spacetime]&gt; to &lt;[enhance the capabilities of all characters]&gt;.
Defeat the monsters and obtain equipment.</v>
          </cell>
          <cell r="IE179" t="str">
            <v>You've got &lt;[equipment]&gt;! Equipment can be equipped in &lt;{[Room of Spacetime]&gt; to &lt;[enhance the capabilities of all characters]&gt;.
Defeat the monsters and obtain equipment.</v>
          </cell>
          <cell r="IF179" t="str">
            <v>You've got &lt;[equipment]&gt;! Equipment can be equipped in &lt;{[Room of Spacetime]&gt; to &lt;[enhance the capabilities of all characters]&gt;.
Defeat the monsters and obtain equipment.</v>
          </cell>
          <cell r="IG179" t="str">
            <v>You've got &lt;[equipment]&gt;! Equipment can be equipped in &lt;{[Room of Spacetime]&gt; to &lt;[enhance the capabilities of all characters]&gt;.
Defeat the monsters and obtain equipment.</v>
          </cell>
          <cell r="IH179" t="str">
            <v>You've got &lt;[equipment]&gt;! Equipment can be equipped in &lt;{[Room of Spacetime]&gt; to &lt;[enhance the capabilities of all characters]&gt;.
Defeat the monsters and obtain equipment.</v>
          </cell>
          <cell r="II179" t="str">
            <v>You've got &lt;[equipment]&gt;! Equipment can be equipped in &lt;{[Room of Spacetime]&gt; to &lt;[enhance the capabilities of all characters]&gt;.
Defeat the monsters and obtain equipment.</v>
          </cell>
          <cell r="IJ179" t="str">
            <v>You've got &lt;[equipment]&gt;! Equipment can be equipped in &lt;{[Room of Spacetime]&gt; to &lt;[enhance the capabilities of all characters]&gt;.
Defeat the monsters and obtain equipment.</v>
          </cell>
          <cell r="IK179" t="str">
            <v>You've got &lt;[equipment]&gt;! Equipment can be equipped in &lt;{[Room of Spacetime]&gt; to &lt;[enhance the capabilities of all characters]&gt;.
Defeat the monsters and obtain equipment.</v>
          </cell>
          <cell r="IL179" t="str">
            <v>You've got &lt;[equipment]&gt;! Equipment can be equipped in &lt;{[Room of Spacetime]&gt; to &lt;[enhance the capabilities of all characters]&gt;.
Defeat the monsters and obtain equipment.</v>
          </cell>
          <cell r="IM179" t="str">
            <v>You've got &lt;[equipment]&gt;! Equipment can be equipped in &lt;{[Room of Spacetime]&gt; to &lt;[enhance the capabilities of all characters]&gt;.
Defeat the monsters and obtain equipment.</v>
          </cell>
          <cell r="IN179" t="str">
            <v>You've got &lt;[equipment]&gt;! Equipment can be equipped in &lt;{[Room of Spacetime]&gt; to &lt;[enhance the capabilities of all characters]&gt;.
Defeat the monsters and obtain equipment.</v>
          </cell>
          <cell r="IO179" t="str">
            <v>You've got &lt;[equipment]&gt;! Equipment can be equipped in &lt;{[Room of Spacetime]&gt; to &lt;[enhance the capabilities of all characters]&gt;.
Defeat the monsters and obtain equipment.</v>
          </cell>
          <cell r="IP179" t="str">
            <v>You've got &lt;[equipment]&gt;! Equipment can be equipped in &lt;{[Room of Spacetime]&gt; to &lt;[enhance the capabilities of all characters]&gt;.
Defeat the monsters and obtain equipment.</v>
          </cell>
          <cell r="IQ179" t="str">
            <v>You've got &lt;[equipment]&gt;! Equipment can be equipped in &lt;{[Room of Spacetime]&gt; to &lt;[enhance the capabilities of all characters]&gt;.
Defeat the monsters and obtain equipment.</v>
          </cell>
          <cell r="IR179" t="str">
            <v>You've got &lt;[equipment]&gt;! Equipment can be equipped in &lt;{[Room of Spacetime]&gt; to &lt;[enhance the capabilities of all characters]&gt;.
Defeat the monsters and obtain equipment.</v>
          </cell>
          <cell r="IS179" t="str">
            <v>You've got &lt;[equipment]&gt;! Equipment can be equipped in &lt;{[Room of Spacetime]&gt; to &lt;[enhance the capabilities of all characters]&gt;.
Defeat the monsters and obtain equipment.</v>
          </cell>
          <cell r="IT179" t="str">
            <v>You've got &lt;[equipment]&gt;! Equipment can be equipped in &lt;{[Room of Spacetime]&gt; to &lt;[enhance the capabilities of all characters]&gt;.
Defeat the monsters and obtain equipment.</v>
          </cell>
          <cell r="IU179" t="str">
            <v>You've got &lt;[equipment]&gt;! Equipment can be equipped in &lt;{[Room of Spacetime]&gt; to &lt;[enhance the capabilities of all characters]&gt;.
Defeat the monsters and obtain equipment.</v>
          </cell>
          <cell r="IV179" t="str">
            <v>You've got &lt;[equipment]&gt;! Equipment can be equipped in &lt;{[Room of Spacetime]&gt; to &lt;[enhance the capabilities of all characters]&gt;.
Defeat the monsters and obtain equipment.</v>
          </cell>
          <cell r="IW179" t="str">
            <v>You've got &lt;[equipment]&gt;! Equipment can be equipped in &lt;{[Room of Spacetime]&gt; to &lt;[enhance the capabilities of all characters]&gt;.
Defeat the monsters and obtain equipment.</v>
          </cell>
          <cell r="IX179" t="str">
            <v>You've got &lt;[equipment]&gt;! Equipment can be equipped in &lt;{[Room of Spacetime]&gt; to &lt;[enhance the capabilities of all characters]&gt;.
Defeat the monsters and obtain equipment.</v>
          </cell>
          <cell r="IY179" t="str">
            <v>You've got &lt;[equipment]&gt;! Equipment can be equipped in &lt;{[Room of Spacetime]&gt; to &lt;[enhance the capabilities of all characters]&gt;.
Defeat the monsters and obtain equipment.</v>
          </cell>
          <cell r="IZ179" t="str">
            <v>You've got &lt;[equipment]&gt;! Equipment can be equipped in &lt;{[Room of Spacetime]&gt; to &lt;[enhance the capabilities of all characters]&gt;.
Defeat the monsters and obtain equipment.</v>
          </cell>
          <cell r="JB179" t="str">
            <v>&lt;[機器]&gt;を取得しました！ &lt;{[時空の部屋]&gt;に装置を&lt;[装着してチームの全員の能力を強化]&gt;することができます。_x000D_
_x000D_
モンスターを倒し、機器を獲得します。</v>
          </cell>
          <cell r="JC179" t="str">
            <v>在&lt;㉿[设备]㉿&gt;取得！在设备&lt;㉿㉿[房间的空间 - 时间]㉿&gt; &lt;㉿[安装加强所有团队成员的的能力]㉿&gt;能。_x000D_
_x000D_
打败怪物，请获取设备。</v>
          </cell>
          <cell r="JD179" t="str">
            <v>在&lt;㉿[設備]㉿&gt;取得！在設備&lt;㉿㉿[房間的空間 - 時間]㉿&gt; &lt;㉿[安裝加強所有團隊成員的的能力]㉿&gt;能。_x000D_
_x000D_
打敗怪物，請獲取設備。</v>
          </cell>
          <cell r="JE179" t="str">
            <v>Vous avez &lt;[équipement]&gt;! L'équipement peut être équipé en &lt;{[Chambre de Spacetime]&gt; à &lt;[améliorer les capacités de tous les membres de l'équipe]&gt;._x000D_
_x000D_
Battez les monstres et obtenir de l'équipement.</v>
          </cell>
          <cell r="JF179" t="str">
            <v>Du hast &lt;[Ausrüstung]&gt;! Die Ausrüstung kann in ausgerüstet werden &lt;{[Raum der Zeit-raum]&gt; auf &lt;[verbessern die Fähigkeiten aller Teammitglieder]&gt;._x000D_
_x000D_
Besiegt die Monster und erhalten Ausrüstung.</v>
          </cell>
          <cell r="JG179" t="str">
            <v>Anda punya &lt;[peralatan]&gt;! Peralatan dapat dilengkapi di &lt;{[Ruang Spacetime]&gt; untuk &lt;[meningkatkan kemampuan semua anggota tim]&gt;._x000D_
_x000D_
Mengalahkan monster dan memperoleh peralatan.</v>
          </cell>
          <cell r="JH179" t="str">
            <v>Hai &lt;[attrezzature]&gt;! L'apparecchiatura può essere dotata in &lt;{[Camera di Spacetime]&gt; a &lt;[migliorare le capacità di tutti i membri del team]&gt;._x000D_
_x000D_
Sconfiggere i mostri e ottenere attrezzature.</v>
          </cell>
          <cell r="JI179" t="str">
            <v>У вас есть &lt;[оборудование]&gt;! Оборудование может быть оборудовано в &lt;{[Комната Spacetime]&gt; к &lt;[расширить возможности всех членов команды]&gt;._x000D_
_x000D_
Поражение монстров и получить оборудование.</v>
          </cell>
          <cell r="JJ179" t="str">
            <v>Tienes &lt;[equipo]&gt;! El equipo puede estar equipado en &lt;{[Sala de espacio-tiempo]&gt; a &lt;[mejorar las capacidades de todos los miembros del equipo]&gt;._x000D_
_x000D_
Derrotar a los monstruos y obtener el equipo.</v>
          </cell>
          <cell r="JK179" t="str">
            <v>คุณได้มี &lt;[อุปกรณ์]&gt;! อุปกรณ์สามารถติดตั้งใน &lt;{[ห้องพักของ Spacetime]&gt; ที่ &lt;[เพิ่มขีดความสามารถของสมาชิกในทีมทั้งหมด]&gt;_x000D_
_x000D_
ความพ่ายแพ้ของมอนสเตอร์และได้รับอุปกรณ์</v>
          </cell>
          <cell r="JL179" t="str">
            <v>Bạn đã có &lt;[thiết bị]&gt;! Thiết bị có thể được trang bị trong &lt;{[Phòng của không thời gian]&gt; để &lt;[tăng cường khả năng của tất cả các thành viên trong nhóm]&gt;._x000D_
_x000D_
Đánh bại những con quái vật và có được thiết bị.</v>
          </cell>
          <cell r="JM179" t="str">
            <v>Você tem &lt;[equipamento]&gt;! O equipamento pode ser equipado em &lt;{[quarto do espaço-tempo]&gt; para &lt;[melhorar as capacidades de todos os membros da equipe]&gt;._x000D_
_x000D_
Derrotar os monstros e obter equipamentos.</v>
          </cell>
          <cell r="JN179" t="str">
            <v>كنت قد حصلت على &lt;[المعدات]&gt;! يمكن تجهيز المعدات في &lt;{[غرفة من زمكان]&gt; إلى &lt;[تعزيز قدرات جميع أعضاء الفريق]&gt;._x000D_
_x000D_
هزيمة وحوش والحصول على المعدات.</v>
          </cell>
          <cell r="JO179" t="str">
            <v>У вас ёсць &lt;[абсталяванне]&gt;! Абсталяванне можа быць абсталявана ў &lt;{[Пакой Spacetime]&gt; да &lt;[пашырыць магчымасці ўсіх членаў каманды]&gt;._x000D_
_x000D_
Паражэнне монстраў і атрымаць абсталяванне.</v>
          </cell>
          <cell r="JP179" t="str">
            <v>Имаш &lt;[оборудване]&gt;! Оборудване може да бъде оборудван с &lt;{[стаята на Пространство]&gt; до &lt;[засилване на възможностите на всички членове на екипа]&gt;._x000D_
_x000D_
Поражението на чудовища и да получи оборудване.</v>
          </cell>
          <cell r="JQ179" t="str">
            <v>Musíš &lt;[vybavení]&gt;! Zařízení může být vybaven &lt;{[Room časoprostoru]&gt; a &lt;[posílení schopnosti všech členů týmu]&gt;._x000D_
_x000D_
Porazit monstra a získat vybavení.</v>
          </cell>
          <cell r="JR179" t="str">
            <v>Je hebt &lt;[apparatuur]&gt;! Apparatuur kan worden uitgerust in &lt;{[Kamer van Spacetime]&gt; tot &lt;[verbetering van de capaciteiten van alle teamleden]&gt;._x000D_
_x000D_
Versla de monsters en het verkrijgen van apparatuur.</v>
          </cell>
          <cell r="JS179" t="str">
            <v>Sinulla &lt;[laitteita]&gt;! Laitteet voidaan varustaa &lt;{[salissa Spacetime]&gt; ja &lt;[parantavat kaikkien ryhmän jäsenten]&gt;._x000D_
_x000D_
Defeat hirviöitä ja hankkia laitteita.</v>
          </cell>
          <cell r="JT179" t="str">
            <v>Έχετε &lt;[εξοπλισμός]&gt;! Ο εξοπλισμός μπορεί να εξοπλιστεί με &lt;{[Αίθουσα του χωροχρόνου]&gt; να &lt;[ενισχύσουν τις δυνατότητες όλων των μελών της ομάδας]&gt;._x000D_
_x000D_
Νικήστε τα τέρατα και να αποκτήσουν εξοπλισμό.</v>
          </cell>
          <cell r="JU179" t="str">
            <v>יש לך &lt;[ציוד]&gt;! ציוד יכול להיות מצויד ב &lt;{[חדר של המרחב-זמן]&gt; ל &lt;[לשפר את היכולות של כל חברי הצוות]&gt;._x000D_
_x000D_
להביס את המפלצות ולהשיג ציוד.</v>
          </cell>
          <cell r="JV179" t="str">
            <v>Megvan &lt;[gépek]&gt;! Felszerelés lehet szerelni a &lt;{[szoba téridő]&gt; a &lt;[fokozza a képességeit a csapat minden tagja]&gt;._x000D_
_x000D_
Győzd le a szörnyeket, és szerezzen berendezések.</v>
          </cell>
          <cell r="JW179" t="str">
            <v>Anda telah mendapat &lt;[peralatan]&gt;! Peralatan boleh dilengkapi dalam &lt;{[bilik Bilangan Spacetime]&gt; untuk &lt;[meningkatkan keupayaan semua ahli pasukan]&gt;._x000D_
_x000D_
Mengalahkan raksasa dan mendapatkan peralatan.</v>
          </cell>
          <cell r="JX179" t="str">
            <v>Masz &lt;[Sprzęt]&gt;! Urządzenie może być wyposażone w &lt;{[Pokój czasoprzestrzeni]&gt; do &lt;[zwiększenia możliwości wszystkich członków zespołu]&gt;._x000D_
_x000D_
Pokonać potwory i uzyskanie sprzętu.</v>
          </cell>
          <cell r="JY179" t="str">
            <v>Ai &lt;[Echipament]&gt;! Echipamentul poate fi echipat în &lt;{[Cameră de Spacetime]&gt; la &lt;[a spori capacitățile tuturor membrilor echipei]&gt;._x000D_
_x000D_
Infrangere monstrii și de a obține echipamente.</v>
          </cell>
          <cell r="JZ179" t="str">
            <v>Musíš &lt;[vybavenie]&gt;! Zariadenie môže byť vybavený &lt;{[Room časopriestoru]&gt; a &lt;[posilnenie schopnosti všetkých členov tímu]&gt;._x000D_
_x000D_
Poraziť monštrá a získať vybavenie.</v>
          </cell>
          <cell r="KA179" t="str">
            <v>Du har &lt;[utrustning]&gt; Utrustning kan utrustas i &lt;{[Rums av Spacetime]&gt; till &lt;[öka kapaciteten hos alla gruppmedlemmar]&gt;._x000D_
_x000D_
Besegra monster och få utrustning.</v>
          </cell>
          <cell r="KB179" t="str">
            <v>Sen var &lt;[ekipman]&gt;! Ekipman donanımlı olabilir &lt;{[Uzayzaman Odası]&gt; için &lt;[Tüm ekip üyelerinin yeteneklerini geliştirmek]&gt;._x000D_
_x000D_
canavarlar yenin ve ekipmanı temin ediniz.</v>
          </cell>
          <cell r="KC179" t="str">
            <v>У вас є &lt;[обладнання]&gt;! Устаткування може бути обладнано в &lt;{[Кімната Spacetime]&gt; до &lt;[розширити можливості всіх членів команди]&gt;._x000D_
_x000D_
Поразка монстрів і отримати обладнання.</v>
          </cell>
        </row>
        <row r="180">
          <cell r="A180" t="str">
            <v>GameUI_OpenChaosName</v>
          </cell>
          <cell r="B180">
            <v>1</v>
          </cell>
          <cell r="C180" t="str">
            <v>게이트 스톤 불안정화</v>
          </cell>
          <cell r="D180" t="str">
            <v>Stone gate destabilization</v>
          </cell>
          <cell r="E180" t="str">
            <v>Gate Stone Destabilization</v>
          </cell>
          <cell r="F180" t="str">
            <v/>
          </cell>
          <cell r="G180"/>
          <cell r="H180" t="str">
            <v>Gate Stone Destabilization</v>
          </cell>
          <cell r="J180">
            <v>1</v>
          </cell>
          <cell r="L180">
            <v>0</v>
          </cell>
          <cell r="V180"/>
          <cell r="Y180"/>
          <cell r="AF180"/>
          <cell r="AP180" t="str">
            <v>ゲートストーン不安定化</v>
          </cell>
          <cell r="AQ180" t="str">
            <v>石门不稳定</v>
          </cell>
          <cell r="AR180" t="str">
            <v>石門不穩定</v>
          </cell>
          <cell r="AS180" t="str">
            <v>Stone Gate Déstabilisation</v>
          </cell>
          <cell r="AT180" t="str">
            <v>Tor Stein Destabilisierung</v>
          </cell>
          <cell r="AU180" t="str">
            <v>Gate Stone Destabilisasi</v>
          </cell>
          <cell r="AV180" t="str">
            <v>Stone Gate destabilizzazione</v>
          </cell>
          <cell r="AW180" t="str">
            <v>Gate Stone Дестабилизация</v>
          </cell>
          <cell r="AX180" t="str">
            <v>Puerta de piedra Desestabilización</v>
          </cell>
          <cell r="AY180" t="str">
            <v>ประตูหิน destabilization</v>
          </cell>
          <cell r="AZ180" t="str">
            <v>Cổng Đá bất ổn</v>
          </cell>
          <cell r="BA180" t="str">
            <v>Porta de pedra desestabilização</v>
          </cell>
          <cell r="BB180" t="str">
            <v>حجر بوابة زعزعة الاستقرار</v>
          </cell>
          <cell r="BC180" t="str">
            <v>Gate Stone Дэстабілізацыя</v>
          </cell>
          <cell r="BD180" t="str">
            <v>Gate Stone Дестабилизиране</v>
          </cell>
          <cell r="BE180" t="str">
            <v>Gate kámen destabilizace</v>
          </cell>
          <cell r="BF180" t="str">
            <v>Gate Stone destabilisatie</v>
          </cell>
          <cell r="BG180" t="str">
            <v>Gate Stone destabilisaatio</v>
          </cell>
          <cell r="BH180" t="str">
            <v>Πύλη Stone Αποσταθεροποίηση</v>
          </cell>
          <cell r="BI180" t="str">
            <v>שער אבן ערעור יציבות</v>
          </cell>
          <cell r="BJ180" t="str">
            <v>Kapu Kő destabilizációja</v>
          </cell>
          <cell r="BK180" t="str">
            <v>Gate Stone ketidakstabilan</v>
          </cell>
          <cell r="BL180" t="str">
            <v>Brama Kamień Destabilizacja</v>
          </cell>
          <cell r="BM180" t="str">
            <v>Poarta de piatră Destabilizarea</v>
          </cell>
          <cell r="BN180" t="str">
            <v>Gate kameň destabilizácia</v>
          </cell>
          <cell r="BO180" t="str">
            <v>Gate Sten Destabilisering</v>
          </cell>
          <cell r="BP180" t="str">
            <v>Kapı Taş İSTİKRARSIZLAŞTIRILMASI</v>
          </cell>
          <cell r="BQ180" t="str">
            <v>Gate Stone Дестабілізація</v>
          </cell>
          <cell r="BS180">
            <v>-1</v>
          </cell>
          <cell r="BT180">
            <v>-1</v>
          </cell>
          <cell r="BU180">
            <v>-1</v>
          </cell>
          <cell r="BV180">
            <v>-1</v>
          </cell>
          <cell r="BW180">
            <v>-1</v>
          </cell>
          <cell r="BX180">
            <v>-1</v>
          </cell>
          <cell r="BY180">
            <v>-1</v>
          </cell>
          <cell r="BZ180">
            <v>-1</v>
          </cell>
          <cell r="CA180">
            <v>-1</v>
          </cell>
          <cell r="CB180">
            <v>-1</v>
          </cell>
          <cell r="CC180">
            <v>-1</v>
          </cell>
          <cell r="CD180">
            <v>-1</v>
          </cell>
          <cell r="CE180">
            <v>-1</v>
          </cell>
          <cell r="CF180">
            <v>-1</v>
          </cell>
          <cell r="CG180">
            <v>-1</v>
          </cell>
          <cell r="CH180">
            <v>-1</v>
          </cell>
          <cell r="CI180">
            <v>-1</v>
          </cell>
          <cell r="CJ180">
            <v>-1</v>
          </cell>
          <cell r="CK180">
            <v>-1</v>
          </cell>
          <cell r="CL180">
            <v>-1</v>
          </cell>
          <cell r="CM180">
            <v>-1</v>
          </cell>
          <cell r="CN180">
            <v>-1</v>
          </cell>
          <cell r="CO180">
            <v>-1</v>
          </cell>
          <cell r="CP180">
            <v>-1</v>
          </cell>
          <cell r="CQ180">
            <v>-1</v>
          </cell>
          <cell r="CR180">
            <v>-1</v>
          </cell>
          <cell r="CS180">
            <v>-1</v>
          </cell>
          <cell r="CT180">
            <v>-1</v>
          </cell>
          <cell r="CU180">
            <v>-1</v>
          </cell>
          <cell r="CV180">
            <v>-1</v>
          </cell>
          <cell r="CW180">
            <v>-1</v>
          </cell>
          <cell r="CX180">
            <v>-1</v>
          </cell>
          <cell r="CY180">
            <v>-1</v>
          </cell>
          <cell r="CZ180">
            <v>-1</v>
          </cell>
          <cell r="DA180">
            <v>-1</v>
          </cell>
          <cell r="DB180">
            <v>-1</v>
          </cell>
          <cell r="DC180">
            <v>-1</v>
          </cell>
          <cell r="DD180">
            <v>-1</v>
          </cell>
          <cell r="DE180">
            <v>-1</v>
          </cell>
          <cell r="DF180">
            <v>-1</v>
          </cell>
          <cell r="DG180">
            <v>-1</v>
          </cell>
          <cell r="DH180">
            <v>-1</v>
          </cell>
          <cell r="DI180">
            <v>-1</v>
          </cell>
          <cell r="DJ180">
            <v>-1</v>
          </cell>
          <cell r="DK180">
            <v>-1</v>
          </cell>
          <cell r="DL180">
            <v>-1</v>
          </cell>
          <cell r="DM180">
            <v>-1</v>
          </cell>
          <cell r="DN180">
            <v>-1</v>
          </cell>
          <cell r="DO180">
            <v>-1</v>
          </cell>
          <cell r="DP180">
            <v>-1</v>
          </cell>
          <cell r="DQ180">
            <v>-1</v>
          </cell>
          <cell r="DR180">
            <v>-1</v>
          </cell>
          <cell r="DS180">
            <v>-1</v>
          </cell>
          <cell r="DT180">
            <v>-1</v>
          </cell>
          <cell r="DU180">
            <v>-1</v>
          </cell>
          <cell r="DV180">
            <v>-1</v>
          </cell>
          <cell r="DW180">
            <v>-1</v>
          </cell>
          <cell r="DX180">
            <v>-1</v>
          </cell>
          <cell r="DY180">
            <v>-1</v>
          </cell>
          <cell r="DZ180">
            <v>-1</v>
          </cell>
          <cell r="EA180">
            <v>-1</v>
          </cell>
          <cell r="EB180">
            <v>-1</v>
          </cell>
          <cell r="EC180">
            <v>-1</v>
          </cell>
          <cell r="ED180">
            <v>-1</v>
          </cell>
          <cell r="EE180">
            <v>-1</v>
          </cell>
          <cell r="EF180">
            <v>-1</v>
          </cell>
          <cell r="EG180">
            <v>-1</v>
          </cell>
          <cell r="EH180">
            <v>-1</v>
          </cell>
          <cell r="EI180">
            <v>-1</v>
          </cell>
          <cell r="EJ180">
            <v>-1</v>
          </cell>
          <cell r="EK180">
            <v>-1</v>
          </cell>
          <cell r="EL180">
            <v>-1</v>
          </cell>
          <cell r="EM180">
            <v>-1</v>
          </cell>
          <cell r="EN180">
            <v>-1</v>
          </cell>
          <cell r="EO180">
            <v>-1</v>
          </cell>
          <cell r="EP180">
            <v>-1</v>
          </cell>
          <cell r="EQ180">
            <v>-1</v>
          </cell>
          <cell r="ER180">
            <v>-1</v>
          </cell>
          <cell r="ES180">
            <v>-1</v>
          </cell>
          <cell r="ET180">
            <v>-1</v>
          </cell>
          <cell r="EV180">
            <v>-1</v>
          </cell>
          <cell r="EW180">
            <v>-1</v>
          </cell>
          <cell r="EX180">
            <v>-1</v>
          </cell>
          <cell r="EY180">
            <v>-1</v>
          </cell>
          <cell r="EZ180">
            <v>-1</v>
          </cell>
          <cell r="FA180">
            <v>-1</v>
          </cell>
          <cell r="FB180">
            <v>-1</v>
          </cell>
          <cell r="FC180">
            <v>-1</v>
          </cell>
          <cell r="FD180">
            <v>-1</v>
          </cell>
          <cell r="FE180">
            <v>-1</v>
          </cell>
          <cell r="FF180">
            <v>-1</v>
          </cell>
          <cell r="FG180">
            <v>-1</v>
          </cell>
          <cell r="FH180">
            <v>-1</v>
          </cell>
          <cell r="FI180">
            <v>-1</v>
          </cell>
          <cell r="FJ180">
            <v>-1</v>
          </cell>
          <cell r="FK180">
            <v>-1</v>
          </cell>
          <cell r="FL180">
            <v>-1</v>
          </cell>
          <cell r="FM180">
            <v>-1</v>
          </cell>
          <cell r="FN180">
            <v>-1</v>
          </cell>
          <cell r="FO180">
            <v>-1</v>
          </cell>
          <cell r="FP180">
            <v>-1</v>
          </cell>
          <cell r="FQ180">
            <v>-1</v>
          </cell>
          <cell r="FR180">
            <v>-1</v>
          </cell>
          <cell r="FS180">
            <v>-1</v>
          </cell>
          <cell r="FT180">
            <v>-1</v>
          </cell>
          <cell r="FU180">
            <v>-1</v>
          </cell>
          <cell r="FV180">
            <v>-1</v>
          </cell>
          <cell r="FW180">
            <v>-1</v>
          </cell>
          <cell r="FX180">
            <v>-1</v>
          </cell>
          <cell r="FY180">
            <v>-1</v>
          </cell>
          <cell r="FZ180">
            <v>-1</v>
          </cell>
          <cell r="GA180">
            <v>-1</v>
          </cell>
          <cell r="GB180">
            <v>-1</v>
          </cell>
          <cell r="GC180">
            <v>-1</v>
          </cell>
          <cell r="GD180">
            <v>-1</v>
          </cell>
          <cell r="GE180">
            <v>-1</v>
          </cell>
          <cell r="GF180">
            <v>-1</v>
          </cell>
          <cell r="GG180">
            <v>-1</v>
          </cell>
          <cell r="GH180">
            <v>-1</v>
          </cell>
          <cell r="GI180">
            <v>-1</v>
          </cell>
          <cell r="GJ180">
            <v>-1</v>
          </cell>
          <cell r="GK180">
            <v>-1</v>
          </cell>
          <cell r="GL180">
            <v>-1</v>
          </cell>
          <cell r="GM180">
            <v>-1</v>
          </cell>
          <cell r="GN180">
            <v>-1</v>
          </cell>
          <cell r="GO180">
            <v>-1</v>
          </cell>
          <cell r="GP180">
            <v>-1</v>
          </cell>
          <cell r="GQ180">
            <v>-1</v>
          </cell>
          <cell r="GR180">
            <v>-1</v>
          </cell>
          <cell r="GS180">
            <v>-1</v>
          </cell>
          <cell r="GT180">
            <v>-1</v>
          </cell>
          <cell r="GU180">
            <v>-1</v>
          </cell>
          <cell r="GV180">
            <v>-1</v>
          </cell>
          <cell r="GW180">
            <v>-1</v>
          </cell>
          <cell r="GX180">
            <v>-1</v>
          </cell>
          <cell r="GY180">
            <v>-1</v>
          </cell>
          <cell r="GZ180">
            <v>-1</v>
          </cell>
          <cell r="HA180">
            <v>-1</v>
          </cell>
          <cell r="HB180">
            <v>-1</v>
          </cell>
          <cell r="HC180">
            <v>-1</v>
          </cell>
          <cell r="HD180">
            <v>-1</v>
          </cell>
          <cell r="HE180">
            <v>-1</v>
          </cell>
          <cell r="HF180">
            <v>-1</v>
          </cell>
          <cell r="HG180">
            <v>-1</v>
          </cell>
          <cell r="HH180">
            <v>-1</v>
          </cell>
          <cell r="HI180">
            <v>-1</v>
          </cell>
          <cell r="HJ180">
            <v>-1</v>
          </cell>
          <cell r="HK180">
            <v>-1</v>
          </cell>
          <cell r="HL180">
            <v>-1</v>
          </cell>
          <cell r="HM180">
            <v>-1</v>
          </cell>
          <cell r="HN180">
            <v>-1</v>
          </cell>
          <cell r="HO180">
            <v>-1</v>
          </cell>
          <cell r="HP180">
            <v>-1</v>
          </cell>
          <cell r="HQ180">
            <v>-1</v>
          </cell>
          <cell r="HR180">
            <v>-1</v>
          </cell>
          <cell r="HS180">
            <v>-1</v>
          </cell>
          <cell r="HT180">
            <v>-1</v>
          </cell>
          <cell r="HU180">
            <v>-1</v>
          </cell>
          <cell r="HV180">
            <v>-1</v>
          </cell>
          <cell r="HW180">
            <v>-1</v>
          </cell>
          <cell r="HY180" t="str">
            <v>게이트 스톤 불안정화</v>
          </cell>
          <cell r="HZ180" t="str">
            <v>게이트 스톤 불안정화</v>
          </cell>
          <cell r="IA180" t="str">
            <v>게이트 스톤 불안정화</v>
          </cell>
          <cell r="IB180" t="str">
            <v>Gate Stone Destabilization</v>
          </cell>
          <cell r="IC180" t="str">
            <v>Gate Stone Destabilization</v>
          </cell>
          <cell r="ID180" t="str">
            <v>Gate Stone Destabilization</v>
          </cell>
          <cell r="IE180" t="str">
            <v>Gate Stone Destabilization</v>
          </cell>
          <cell r="IF180" t="str">
            <v>Gate Stone Destabilization</v>
          </cell>
          <cell r="IG180" t="str">
            <v>Gate Stone Destabilization</v>
          </cell>
          <cell r="IH180" t="str">
            <v>Gate Stone Destabilization</v>
          </cell>
          <cell r="II180" t="str">
            <v>Gate Stone Destabilization</v>
          </cell>
          <cell r="IJ180" t="str">
            <v>Gate Stone Destabilization</v>
          </cell>
          <cell r="IK180" t="str">
            <v>Gate Stone Destabilization</v>
          </cell>
          <cell r="IL180" t="str">
            <v>Gate Stone Destabilization</v>
          </cell>
          <cell r="IM180" t="str">
            <v>Gate Stone Destabilization</v>
          </cell>
          <cell r="IN180" t="str">
            <v>Gate Stone Destabilization</v>
          </cell>
          <cell r="IO180" t="str">
            <v>Gate Stone Destabilization</v>
          </cell>
          <cell r="IP180" t="str">
            <v>Gate Stone Destabilization</v>
          </cell>
          <cell r="IQ180" t="str">
            <v>Gate Stone Destabilization</v>
          </cell>
          <cell r="IR180" t="str">
            <v>Gate Stone Destabilization</v>
          </cell>
          <cell r="IS180" t="str">
            <v>Gate Stone Destabilization</v>
          </cell>
          <cell r="IT180" t="str">
            <v>Gate Stone Destabilization</v>
          </cell>
          <cell r="IU180" t="str">
            <v>Gate Stone Destabilization</v>
          </cell>
          <cell r="IV180" t="str">
            <v>Gate Stone Destabilization</v>
          </cell>
          <cell r="IW180" t="str">
            <v>Gate Stone Destabilization</v>
          </cell>
          <cell r="IX180" t="str">
            <v>Gate Stone Destabilization</v>
          </cell>
          <cell r="IY180" t="str">
            <v>Gate Stone Destabilization</v>
          </cell>
          <cell r="IZ180" t="str">
            <v>Gate Stone Destabilization</v>
          </cell>
          <cell r="JB180" t="str">
            <v>ゲートストーン不安定化</v>
          </cell>
          <cell r="JC180" t="str">
            <v>石门不稳定</v>
          </cell>
          <cell r="JD180" t="str">
            <v>石門不穩定</v>
          </cell>
          <cell r="JE180" t="str">
            <v>Stone Gate Déstabilisation</v>
          </cell>
          <cell r="JF180" t="str">
            <v>Tor Stein Destabilisierung</v>
          </cell>
          <cell r="JG180" t="str">
            <v>Gate Stone Destabilisasi</v>
          </cell>
          <cell r="JH180" t="str">
            <v>Stone Gate destabilizzazione</v>
          </cell>
          <cell r="JI180" t="str">
            <v>Gate Stone Дестабилизация</v>
          </cell>
          <cell r="JJ180" t="str">
            <v>Puerta de piedra Desestabilización</v>
          </cell>
          <cell r="JK180" t="str">
            <v>ประตูหิน destabilization</v>
          </cell>
          <cell r="JL180" t="str">
            <v>Cổng Đá bất ổn</v>
          </cell>
          <cell r="JM180" t="str">
            <v>Porta de pedra desestabilização</v>
          </cell>
          <cell r="JN180" t="str">
            <v>حجر بوابة زعزعة الاستقرار</v>
          </cell>
          <cell r="JO180" t="str">
            <v>Gate Stone Дэстабілізацыя</v>
          </cell>
          <cell r="JP180" t="str">
            <v>Gate Stone Дестабилизиране</v>
          </cell>
          <cell r="JQ180" t="str">
            <v>Gate kámen destabilizace</v>
          </cell>
          <cell r="JR180" t="str">
            <v>Gate Stone destabilisatie</v>
          </cell>
          <cell r="JS180" t="str">
            <v>Gate Stone destabilisaatio</v>
          </cell>
          <cell r="JT180" t="str">
            <v>Πύλη Stone Αποσταθεροποίηση</v>
          </cell>
          <cell r="JU180" t="str">
            <v>שער אבן ערעור יציבות</v>
          </cell>
          <cell r="JV180" t="str">
            <v>Kapu Kő destabilizációja</v>
          </cell>
          <cell r="JW180" t="str">
            <v>Gate Stone ketidakstabilan</v>
          </cell>
          <cell r="JX180" t="str">
            <v>Brama Kamień Destabilizacja</v>
          </cell>
          <cell r="JY180" t="str">
            <v>Poarta de piatră Destabilizarea</v>
          </cell>
          <cell r="JZ180" t="str">
            <v>Gate kameň destabilizácia</v>
          </cell>
          <cell r="KA180" t="str">
            <v>Gate Sten Destabilisering</v>
          </cell>
          <cell r="KB180" t="str">
            <v>Kapı Taş İSTİKRARSIZLAŞTIRILMASI</v>
          </cell>
          <cell r="KC180" t="str">
            <v>Gate Stone Дестабілізація</v>
          </cell>
        </row>
        <row r="181">
          <cell r="A181" t="str">
            <v>GameUI_OpenChaosMore</v>
          </cell>
          <cell r="B181">
            <v>1</v>
          </cell>
          <cell r="C181"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81" t="str">
            <v>Gyeolryu who was unstable factors affect the horsepower flow of Stone gate to the magical fusion energy; called for the destruction of the world explode._x000D_
_x000D_
To revert to destabilize the Stone Gate will burn your &lt;color=#008000&gt;5 doses of energy].</v>
          </cell>
          <cell r="E181" t="str">
            <v>The fusion magic energy called by the Apocalypseeker for the destruction of the world has exploded, affecting the flow of the magic elements of Gate Stone, making it unstable.
To restore the unstabilized Gate Stone, you need to burn &lt;color=#008000&gt;Energy 5 times&lt;/color&gt;.</v>
          </cell>
          <cell r="F181" t="str">
            <v/>
          </cell>
          <cell r="G181"/>
          <cell r="H181" t="str">
            <v>The fusion magic energy called by the Apocalypseeker for the destruction of the world has exploded, affecting the flow of the magic elements of Gate Stone, making it unstable.
To restore the unstabilized Gate Stone, you need to burn &lt;color=#008000&gt;Energy 5 times&lt;/color&gt;.</v>
          </cell>
          <cell r="J181">
            <v>1</v>
          </cell>
          <cell r="L181">
            <v>0</v>
          </cell>
          <cell r="M181"/>
          <cell r="N181"/>
          <cell r="O181"/>
          <cell r="P181"/>
          <cell r="Q181"/>
          <cell r="R181"/>
          <cell r="S181"/>
          <cell r="T181"/>
          <cell r="U181"/>
          <cell r="V181"/>
          <cell r="W181"/>
          <cell r="X181"/>
          <cell r="Y181"/>
          <cell r="Z181"/>
          <cell r="AA181"/>
          <cell r="AB181"/>
          <cell r="AC181"/>
          <cell r="AD181"/>
          <cell r="AE181"/>
          <cell r="AF181"/>
          <cell r="AG181"/>
          <cell r="AH181"/>
          <cell r="AI181"/>
          <cell r="AJ181"/>
          <cell r="AK181"/>
          <cell r="AL181"/>
          <cell r="AM181"/>
          <cell r="AN181"/>
          <cell r="AP181"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不安定化されたゲートストーンを戻すためには、&lt;color=#008000&gt;5回分のエネルギー&lt;/color&gt;を焼くします。</v>
          </cell>
          <cell r="AQ181" t="str">
            <v>Gyeolryu谁是不稳定因素影响石门的马力流向神奇的聚变能源;呼吁世界爆炸的破坏。_x000D_
_x000D_
要恢复到动摇石门将烧&lt;color=#008000&gt;5个集能量&lt;/color&gt;。</v>
          </cell>
          <cell r="AR181" t="str">
            <v>Gyeolryu誰是不穩定因素影響石門的馬力流向神奇的聚變能源;呼籲世界爆炸的破壞。_x000D_
_x000D_
要恢復到動搖石門將燒&lt;color=#008000&gt;5集能量&lt;/color&gt;。</v>
          </cell>
          <cell r="AS181" t="str">
            <v>L'énergie magique de fusion appelée par le Apocalypseeker pour la destruction du monde a explosé, ce qui affecte le flux des éléments magiques de Stone Gate, ce qui rend instable._x000D_
_x000D_
Pour restaurer la Porte de pierre stabilisée, vous devez brûler &lt;color=#008000&gt;énergie 5 fois&lt;/color&gt;.</v>
          </cell>
          <cell r="AT181" t="str">
            <v>Die Fusion magische Energie durch die Apocalypseeker für die Zerstörung der Welt genannt hat explodierte, den Fluss der Magie zu beeinflussen Elemente Tor Stein, es instabil machen._x000D_
_x000D_
Um die unstabilisierte Tor Stein wiederherzustellen, müssen Sie brennen &lt;color=#008000&gt;Energie 5mal&lt;/color&gt;.</v>
          </cell>
          <cell r="AU181" t="str">
            <v>Energi fusi ajaib yang disebut oleh Apocalypseeker untuk kehancuran dunia telah meledak, yang mempengaruhi aliran unsur keajaiban Gate Stone, membuatnya tidak stabil._x000D_
_x000D_
Untuk mengembalikan unstabilized Gate Stone, Anda perlu membakar &lt;color=#008000&gt;Energi 5 kali&lt;/color&gt;.</v>
          </cell>
          <cell r="AV181" t="str">
            <v>L'energia magica fusione chiamato dal Apocalypseeker per la distruzione del mondo è esploso, che colpisce il flusso degli elementi magici della Porta di Pietra, rendendolo instabile._x000D_
_x000D_
Per ripristinare il stabilizzato Porta di Pietra, è necessario bruciare &lt;color=#008000&gt;energia 5 volte&lt;/color&gt;.</v>
          </cell>
          <cell r="AW181" t="str">
            <v>Энергия синтеза магии вызывается Apocalypseeker для разрушения мира взорвалась, влияя на поток волшебных элементов Gate Stone, что делает его неустойчивым._x000D_
_x000D_
Чтобы восстановить нестабилизированный Gate Stone, вам нужно записать &lt;color=#008000&gt;Energy 5 раз&lt;/color&gt;.</v>
          </cell>
          <cell r="AX181" t="str">
            <v>La energía mágica fusión llamado por el Apocalypseeker para la destrucción del mundo se ha disparado, lo que afecta el flujo de los elementos mágicos de la Puerta de Piedra, por lo que es inestable._x000D_
_x000D_
Para restaurar la piedra sin estabilizar la puerta, usted necesita quemar energía &lt;color=#008000&gt;5 veces&lt;/color&gt;.</v>
          </cell>
          <cell r="AY181" t="str">
            <v>พลังงานมายากลฟิวชั่นที่เรียกว่าโดย Apocalypseeker สำหรับการทำลายของโลกได้ระเบิดส่งผลกระทบต่อการไหลเวียนขององค์ประกอบความมหัศจรรย์ของประตูหินทำให้มันไม่แน่นอน_x000D_
_x000D_
เพื่อเรียกคืน unstabilized ประตูหินที่คุณต้องการที่จะเผาไหม้ &lt;color=#008000&gt;พลังงาน 5 ครั้ง&lt;/color&gt;</v>
          </cell>
          <cell r="AZ181" t="str">
            <v>Năng lượng nhiệt hạch ma thuật được gọi bằng các Apocalypseeker cho sự hủy diệt của thế giới đã bùng nổ, ảnh hưởng đến dòng chảy của các yếu tố kỳ diệu của Cổng Stone, làm cho nó không ổn định._x000D_
_x000D_
Để khôi phục unstabilized Cổng Stone, bạn cần phải đốt cháy &lt;color=#008000&gt;Năng lượng 5 lần&lt;/color&gt;.</v>
          </cell>
          <cell r="BA181" t="str">
            <v>A energia mágica fusão chamado pelo Apocalypseeker para a destruição do mundo explodiu, afetando o fluxo dos elementos mágicos do Portão de pedra, tornando-se instável._x000D_
_x000D_
Para restaurar o estabilizado Portão Stone, você precisa queimar &lt;color=#008000&gt;Energia 5 vezes&lt;/color&gt;.</v>
          </cell>
          <cell r="BB181" t="str">
            <v>وقد انفجرت التي دعت إليها Apocalypseeker لتدمير العالم للطاقة الانصهار السحر، مما يؤثر على تدفق العناصر سحر حجر بوابة، مما يجعلها غير مستقرة._x000D_
_x000D_
لاستعادة حجر بوابة unstabilized، تحتاج إلى حرق &lt;color=#008000&gt;الطاقة 5 مرات&lt;/color&gt;.</v>
          </cell>
          <cell r="BC181" t="str">
            <v>Энергія сінтэзу магіі выклікаецца Apocalypseeker для разбурэння свету выбухнула, уплываючы на ​​паток чароўных элементаў Gate Stone, што робіць яго няўстойлівым._x000D_
_x000D_
Каб аднавіць нестабилизированный Gate Stone, вам трэба запісаць &lt;color=#008000&gt;Energy 5 разоў&lt;/color&gt;.</v>
          </cell>
          <cell r="BD181" t="str">
            <v>синтез магия енергия, наречена от Apocalypseeker за унищожаването на света нарасна лавинообразно, засягащи движението на елементите на магията на Gate Stone, което я прави нестабилна._x000D_
_x000D_
За да възстановите нестабилизиран Gate камък, трябва да горят &lt;color=#008000&gt;Енергийни 5 пъти&lt;/color&gt;.</v>
          </cell>
          <cell r="BE181" t="str">
            <v>Fúze magie energie nazývá Apocalypseeker pro zničení světa prudce, ovlivňuje tok magické prvků Gate Stone, což je nestabilní._x000D_
_x000D_
Chcete-li obnovit nestabilizovaný Gate kámen, je potřeba vypálit &lt;color=#008000&gt;Energy 5x&lt;/color&gt;.</v>
          </cell>
          <cell r="BF181" t="str">
            <v>De fusie magische energie genaamd door de Apocalypseeker voor de vernietiging van de wereld is geëxplodeerd, waardoor de doorstroming van de magische elementen van Gate Stone, waardoor het onstabiel._x000D_
_x000D_
Om de gestabiliseerde Gate Stone te herstellen, moet u &lt;color=#008000&gt;Energy 5 keer&lt;/color&gt; verbranden.</v>
          </cell>
          <cell r="BG181" t="str">
            <v>Fuusio taika energia kutsumassa Apocalypseeker hävittämisestä maailmasta on kasvanut räjähdysmäisesti, mikä vaikuttaa virtaus taika elementtejä Gate Stone, joten se epävakaa._x000D_
_x000D_
Palauttaa stabiloimattomalla Gate Stone, sinun täytyy polttaa &lt;color=#008000&gt;Energia 5 kertaa&lt;/color&gt;.</v>
          </cell>
          <cell r="BH181" t="str">
            <v>Η ενέργεια μαγεία σύντηξης που ονομάζεται από το Apocalypseeker για την καταστροφή του κόσμου έχει εκραγεί, επηρεάζοντας τη ροή των μαγικά στοιχεία της Πύλης Stone, καθιστώντας το ασταθές._x000D_
_x000D_
Για να αποκατασταθεί η μη σταθεροποιημένα Gate Stone, θα πρέπει να κάψετε &lt;color=#008000&gt;Ενέργεια 5 φορές&lt;/color&gt;.</v>
          </cell>
          <cell r="BI181" t="str">
            <v>אנרגית קסם ההיתוך נקראת על ידי Apocalypseeker להשמדת העולם התפוצצה, המשפיעה על זרימת אלמנטי הקסם של שער אבן, מה שהופך אותו יציב._x000D_
_x000D_
כדי לשחזר את סטון שער מיוצבות, אתה צריך לשרוף &lt;color=#008000&gt;אנרגיה 5 פעמים&lt;/color&gt;.</v>
          </cell>
          <cell r="BJ181" t="str">
            <v>A fúziós energia mágikus hívják a Apocalypseeker a megsemmisítése a világ felrobbant, ami befolyásolja az áramlás a mágikus elemek Gate Stone, így instabil._x000D_
_x000D_
Helyreállítani a stabilizált kapu Stone, meg kell égetni &lt;color=#008000&gt;Energia 5-ször&lt;/color&gt;.</v>
          </cell>
          <cell r="BK181" t="str">
            <v>The tenaga gabungan sihir dipanggil oleh Apocalypseeker untuk kemusnahan dunia telah meletup, menjejaskan aliran unsur-unsur keajaiban Gate Stone, menjadikannya tidak stabil._x000D_
_x000D_
Untuk memulihkan Gate Stone unstabilized, anda perlu membakar &lt;color=#008000&gt;Tenaga 5 kali&lt;/color&gt;.</v>
          </cell>
          <cell r="BL181" t="str">
            <v>Energia magiczna fuzja nazywany przez Apocalypseeker do zniszczenia świata eksplodował, wpływając na przepływ elementów magicznych bram Stone, co nietrwałe._x000D_
_x000D_
Aby przywrócić niestabilizowane Brama Stone, trzeba spalić &lt;color=#008000&gt;energia&lt;/color&gt; 5 razy.</v>
          </cell>
          <cell r="BM181" t="str">
            <v>Energia magica de fuziune numit de Apocalypseeker pentru distrugerea lumii a explodat, care afectează fluxul de elemente magice Gate Stone, făcându-l instabil._x000D_
_x000D_
Pentru a restaura nestabilizat Poarta de Piatră, trebuie să ardă &lt;color=#008000&gt;energie de 5 ori&lt;/color&gt;.</v>
          </cell>
          <cell r="BN181" t="str">
            <v>Fúzie mágia energie nazýva Apocalypseeker pre zničenie sveta prudko, ovplyvňuje tok magické prvkov Gate Stone, čo je nestabilný._x000D_
_x000D_
Ak chcete obnoviť nestabilizovaný Gate kameň, je potreba vypáliť &lt;color=#008000&gt;Energy 5x&lt;/color&gt;.</v>
          </cell>
          <cell r="BO181" t="str">
            <v>Fusions magiska energi som kallas av Apocalypseeker för destruktion av världen har exploderat, vilket påverkar flödet av magiska inslag av Gate Stone, vilket gör det instabila._x000D_
_x000D_
För att återställa den ostabiliserade Gate Stone, måste du bränna &lt;color=#008000&gt;Energi 5 gånger&lt;/color&gt;.</v>
          </cell>
          <cell r="BP181" t="str">
            <v>Dünyada yok edilmesi için Apocalypseeker tarafından çağrılan füzyon sihirli enerji kararsız hale Kapısı Stone sihirli elemanlarının akışını etkileyen, patladı._x000D_
_x000D_
stabilize edilmemiş Kapısı Stone geri yüklemek için &lt;color=#008000&gt;Enerji 5 kez&lt;/color&gt; yakmak gerekir.</v>
          </cell>
          <cell r="BQ181" t="str">
            <v>Енергія синтезу магії викликається Apocalypseeker для руйнування світу вибухнула, впливаючи на потік чарівних елементів Gate Stone, що робить його нестійким._x000D_
_x000D_
Щоб відновити нестабілізований Gate Stone, вам потрібно записати &lt;color=#008000&gt;Energy 5 раз&lt;/color&gt;.</v>
          </cell>
          <cell r="BS181">
            <v>1</v>
          </cell>
          <cell r="BT181">
            <v>0</v>
          </cell>
          <cell r="BU181">
            <v>-1</v>
          </cell>
          <cell r="BV181">
            <v>-1</v>
          </cell>
          <cell r="BW181">
            <v>-1</v>
          </cell>
          <cell r="BX181">
            <v>-1</v>
          </cell>
          <cell r="BY181">
            <v>-1</v>
          </cell>
          <cell r="BZ181">
            <v>-1</v>
          </cell>
          <cell r="CA181">
            <v>-1</v>
          </cell>
          <cell r="CB181">
            <v>-1</v>
          </cell>
          <cell r="CC181">
            <v>-1</v>
          </cell>
          <cell r="CD181">
            <v>-1</v>
          </cell>
          <cell r="CE181">
            <v>-1</v>
          </cell>
          <cell r="CF181">
            <v>-1</v>
          </cell>
          <cell r="CG181">
            <v>-1</v>
          </cell>
          <cell r="CH181">
            <v>-1</v>
          </cell>
          <cell r="CI181">
            <v>-1</v>
          </cell>
          <cell r="CJ181">
            <v>-1</v>
          </cell>
          <cell r="CK181">
            <v>-1</v>
          </cell>
          <cell r="CL181">
            <v>-1</v>
          </cell>
          <cell r="CM181">
            <v>1</v>
          </cell>
          <cell r="CN181">
            <v>51</v>
          </cell>
          <cell r="CO181">
            <v>-1</v>
          </cell>
          <cell r="CP181">
            <v>-1</v>
          </cell>
          <cell r="CQ181">
            <v>-1</v>
          </cell>
          <cell r="CR181">
            <v>-1</v>
          </cell>
          <cell r="CS181">
            <v>-1</v>
          </cell>
          <cell r="CT181">
            <v>-1</v>
          </cell>
          <cell r="CU181">
            <v>-1</v>
          </cell>
          <cell r="CV181">
            <v>-1</v>
          </cell>
          <cell r="CW181">
            <v>-1</v>
          </cell>
          <cell r="CX181">
            <v>-1</v>
          </cell>
          <cell r="CY181">
            <v>-1</v>
          </cell>
          <cell r="CZ181">
            <v>-1</v>
          </cell>
          <cell r="DA181">
            <v>-1</v>
          </cell>
          <cell r="DB181">
            <v>-1</v>
          </cell>
          <cell r="DC181">
            <v>-1</v>
          </cell>
          <cell r="DD181">
            <v>-1</v>
          </cell>
          <cell r="DE181">
            <v>-1</v>
          </cell>
          <cell r="DF181">
            <v>-1</v>
          </cell>
          <cell r="DG181">
            <v>96</v>
          </cell>
          <cell r="DH181">
            <v>119</v>
          </cell>
          <cell r="DI181">
            <v>-1</v>
          </cell>
          <cell r="DJ181">
            <v>-1</v>
          </cell>
          <cell r="DK181">
            <v>-1</v>
          </cell>
          <cell r="DL181">
            <v>-1</v>
          </cell>
          <cell r="DM181">
            <v>-1</v>
          </cell>
          <cell r="DN181">
            <v>-1</v>
          </cell>
          <cell r="DO181">
            <v>-1</v>
          </cell>
          <cell r="DP181">
            <v>-1</v>
          </cell>
          <cell r="DQ181">
            <v>-1</v>
          </cell>
          <cell r="DR181">
            <v>-1</v>
          </cell>
          <cell r="DS181">
            <v>-1</v>
          </cell>
          <cell r="DT181">
            <v>-1</v>
          </cell>
          <cell r="DU181">
            <v>-1</v>
          </cell>
          <cell r="DV181">
            <v>-1</v>
          </cell>
          <cell r="DW181">
            <v>-1</v>
          </cell>
          <cell r="DX181">
            <v>-1</v>
          </cell>
          <cell r="DY181">
            <v>-1</v>
          </cell>
          <cell r="DZ181">
            <v>-1</v>
          </cell>
          <cell r="EA181">
            <v>110</v>
          </cell>
          <cell r="EB181">
            <v>126</v>
          </cell>
          <cell r="EC181">
            <v>-1</v>
          </cell>
          <cell r="ED181">
            <v>-1</v>
          </cell>
          <cell r="EE181">
            <v>-1</v>
          </cell>
          <cell r="EF181">
            <v>-1</v>
          </cell>
          <cell r="EG181">
            <v>-1</v>
          </cell>
          <cell r="EH181">
            <v>-1</v>
          </cell>
          <cell r="EI181">
            <v>-1</v>
          </cell>
          <cell r="EJ181">
            <v>-1</v>
          </cell>
          <cell r="EK181">
            <v>-1</v>
          </cell>
          <cell r="EL181">
            <v>-1</v>
          </cell>
          <cell r="EM181">
            <v>-1</v>
          </cell>
          <cell r="EN181">
            <v>-1</v>
          </cell>
          <cell r="EO181">
            <v>-1</v>
          </cell>
          <cell r="EP181">
            <v>-1</v>
          </cell>
          <cell r="EQ181">
            <v>-1</v>
          </cell>
          <cell r="ER181">
            <v>-1</v>
          </cell>
          <cell r="ES181">
            <v>-1</v>
          </cell>
          <cell r="ET181">
            <v>-1</v>
          </cell>
          <cell r="EV181">
            <v>1</v>
          </cell>
          <cell r="EW181">
            <v>0</v>
          </cell>
          <cell r="EX181">
            <v>-1</v>
          </cell>
          <cell r="EY181">
            <v>-1</v>
          </cell>
          <cell r="EZ181">
            <v>-1</v>
          </cell>
          <cell r="FA181">
            <v>-1</v>
          </cell>
          <cell r="FB181">
            <v>-1</v>
          </cell>
          <cell r="FC181">
            <v>-1</v>
          </cell>
          <cell r="FD181">
            <v>-1</v>
          </cell>
          <cell r="FE181">
            <v>-1</v>
          </cell>
          <cell r="FF181">
            <v>-1</v>
          </cell>
          <cell r="FG181">
            <v>-1</v>
          </cell>
          <cell r="FH181">
            <v>-1</v>
          </cell>
          <cell r="FI181">
            <v>-1</v>
          </cell>
          <cell r="FJ181">
            <v>-1</v>
          </cell>
          <cell r="FK181">
            <v>-1</v>
          </cell>
          <cell r="FL181">
            <v>-1</v>
          </cell>
          <cell r="FM181">
            <v>-1</v>
          </cell>
          <cell r="FN181">
            <v>-1</v>
          </cell>
          <cell r="FO181">
            <v>-1</v>
          </cell>
          <cell r="FP181">
            <v>1</v>
          </cell>
          <cell r="FQ181">
            <v>51</v>
          </cell>
          <cell r="FR181">
            <v>-1</v>
          </cell>
          <cell r="FS181">
            <v>-1</v>
          </cell>
          <cell r="FT181">
            <v>-1</v>
          </cell>
          <cell r="FU181">
            <v>-1</v>
          </cell>
          <cell r="FV181">
            <v>-1</v>
          </cell>
          <cell r="FW181">
            <v>-1</v>
          </cell>
          <cell r="FX181">
            <v>-1</v>
          </cell>
          <cell r="FY181">
            <v>-1</v>
          </cell>
          <cell r="FZ181">
            <v>-1</v>
          </cell>
          <cell r="GA181">
            <v>-1</v>
          </cell>
          <cell r="GB181">
            <v>-1</v>
          </cell>
          <cell r="GC181">
            <v>-1</v>
          </cell>
          <cell r="GD181">
            <v>-1</v>
          </cell>
          <cell r="GE181">
            <v>-1</v>
          </cell>
          <cell r="GF181">
            <v>-1</v>
          </cell>
          <cell r="GG181">
            <v>-1</v>
          </cell>
          <cell r="GH181">
            <v>-1</v>
          </cell>
          <cell r="GI181">
            <v>-1</v>
          </cell>
          <cell r="GJ181">
            <v>235</v>
          </cell>
          <cell r="GK181">
            <v>264</v>
          </cell>
          <cell r="GL181">
            <v>-1</v>
          </cell>
          <cell r="GM181">
            <v>-1</v>
          </cell>
          <cell r="GN181">
            <v>-1</v>
          </cell>
          <cell r="GO181">
            <v>-1</v>
          </cell>
          <cell r="GP181">
            <v>-1</v>
          </cell>
          <cell r="GQ181">
            <v>-1</v>
          </cell>
          <cell r="GR181">
            <v>-1</v>
          </cell>
          <cell r="GS181">
            <v>-1</v>
          </cell>
          <cell r="GT181">
            <v>-1</v>
          </cell>
          <cell r="GU181">
            <v>-1</v>
          </cell>
          <cell r="GV181">
            <v>-1</v>
          </cell>
          <cell r="GW181">
            <v>-1</v>
          </cell>
          <cell r="GX181">
            <v>-1</v>
          </cell>
          <cell r="GY181">
            <v>-1</v>
          </cell>
          <cell r="GZ181">
            <v>-1</v>
          </cell>
          <cell r="HA181">
            <v>-1</v>
          </cell>
          <cell r="HB181">
            <v>-1</v>
          </cell>
          <cell r="HC181">
            <v>-1</v>
          </cell>
          <cell r="HD181">
            <v>249</v>
          </cell>
          <cell r="HE181">
            <v>271</v>
          </cell>
          <cell r="HF181">
            <v>-1</v>
          </cell>
          <cell r="HG181">
            <v>-1</v>
          </cell>
          <cell r="HH181">
            <v>-1</v>
          </cell>
          <cell r="HI181">
            <v>-1</v>
          </cell>
          <cell r="HJ181">
            <v>-1</v>
          </cell>
          <cell r="HK181">
            <v>-1</v>
          </cell>
          <cell r="HL181">
            <v>-1</v>
          </cell>
          <cell r="HM181">
            <v>-1</v>
          </cell>
          <cell r="HN181">
            <v>-1</v>
          </cell>
          <cell r="HO181">
            <v>-1</v>
          </cell>
          <cell r="HP181">
            <v>-1</v>
          </cell>
          <cell r="HQ181">
            <v>-1</v>
          </cell>
          <cell r="HR181">
            <v>-1</v>
          </cell>
          <cell r="HS181">
            <v>-1</v>
          </cell>
          <cell r="HT181">
            <v>-1</v>
          </cell>
          <cell r="HU181">
            <v>-1</v>
          </cell>
          <cell r="HV181">
            <v>-1</v>
          </cell>
          <cell r="HW181">
            <v>-1</v>
          </cell>
          <cell r="HY181" t="str">
            <v>결류자가 세계 멸망을 위해 불러낸 융합 마법 에너지가 폭발하여 게이트 스톤의 마력 인자 흐름에 영향을 주어 불안정해졌습니다.
불안정화된 게이트 스톤을 되돌리기 위해서는 &lt;[5회분의 에너지]&gt;를 태워야 합니다.</v>
          </cell>
          <cell r="HZ181" t="str">
            <v>결류자가 세계 멸망을 위해 불러낸 융합 마법 에너지가 폭발하여 게이트 스톤의 마력 인자 흐름에 영향을 주어 불안정해졌습니다.
불안정화된 게이트 스톤을 되돌리기 위해서는 &lt;㉿[5회분의 에너지]㉿&gt;를 태워야 합니다.</v>
          </cell>
          <cell r="IA181" t="str">
            <v>결류자가 세계 멸망을 위해 불러낸 융합 마법 에너지가 폭발하여 게이트 스톤의 마력 인자 흐름에 영향을 주어 불안정해졌습니다.
불안정화된 게이트 스톤을 되돌리기 위해서는 &lt;㉿[5회분의 에너지]㉿&gt;를 태워야 합니다.</v>
          </cell>
          <cell r="IB181" t="str">
            <v>The fusion magic energy called by the Apocalypseeker for the destruction of the world has exploded, affecting the flow of the magic elements of Gate Stone, making it unstable.
To restore the unstabilized Gate Stone, you need to burn &lt;[Energy 5 times]&gt;.</v>
          </cell>
          <cell r="IC181" t="str">
            <v>The fusion magic energy called by the Apocalypseeker for the destruction of the world has exploded, affecting the flow of the magic elements of Gate Stone, making it unstable.
To restore the unstabilized Gate Stone, you need to burn &lt;[Energy 5 times]&gt;.</v>
          </cell>
          <cell r="ID181" t="str">
            <v>The fusion magic energy called by the Apocalypseeker for the destruction of the world has exploded, affecting the flow of the magic elements of Gate Stone, making it unstable.
To restore the unstabilized Gate Stone, you need to burn &lt;[Energy 5 times]&gt;.</v>
          </cell>
          <cell r="IE181" t="str">
            <v>The fusion magic energy called by the Apocalypseeker for the destruction of the world has exploded, affecting the flow of the magic elements of Gate Stone, making it unstable.
To restore the unstabilized Gate Stone, you need to burn &lt;[Energy 5 times]&gt;.</v>
          </cell>
          <cell r="IF181" t="str">
            <v>The fusion magic energy called by the Apocalypseeker for the destruction of the world has exploded, affecting the flow of the magic elements of Gate Stone, making it unstable.
To restore the unstabilized Gate Stone, you need to burn &lt;[Energy 5 times]&gt;.</v>
          </cell>
          <cell r="IG181" t="str">
            <v>The fusion magic energy called by the Apocalypseeker for the destruction of the world has exploded, affecting the flow of the magic elements of Gate Stone, making it unstable.
To restore the unstabilized Gate Stone, you need to burn &lt;[Energy 5 times]&gt;.</v>
          </cell>
          <cell r="IH181" t="str">
            <v>The fusion magic energy called by the Apocalypseeker for the destruction of the world has exploded, affecting the flow of the magic elements of Gate Stone, making it unstable.
To restore the unstabilized Gate Stone, you need to burn &lt;[Energy 5 times]&gt;.</v>
          </cell>
          <cell r="II181" t="str">
            <v>The fusion magic energy called by the Apocalypseeker for the destruction of the world has exploded, affecting the flow of the magic elements of Gate Stone, making it unstable.
To restore the unstabilized Gate Stone, you need to burn &lt;[Energy 5 times]&gt;.</v>
          </cell>
          <cell r="IJ181" t="str">
            <v>The fusion magic energy called by the Apocalypseeker for the destruction of the world has exploded, affecting the flow of the magic elements of Gate Stone, making it unstable.
To restore the unstabilized Gate Stone, you need to burn &lt;[Energy 5 times]&gt;.</v>
          </cell>
          <cell r="IK181" t="str">
            <v>The fusion magic energy called by the Apocalypseeker for the destruction of the world has exploded, affecting the flow of the magic elements of Gate Stone, making it unstable.
To restore the unstabilized Gate Stone, you need to burn &lt;[Energy 5 times]&gt;.</v>
          </cell>
          <cell r="IL181" t="str">
            <v>The fusion magic energy called by the Apocalypseeker for the destruction of the world has exploded, affecting the flow of the magic elements of Gate Stone, making it unstable.
To restore the unstabilized Gate Stone, you need to burn &lt;[Energy 5 times]&gt;.</v>
          </cell>
          <cell r="IM181" t="str">
            <v>The fusion magic energy called by the Apocalypseeker for the destruction of the world has exploded, affecting the flow of the magic elements of Gate Stone, making it unstable.
To restore the unstabilized Gate Stone, you need to burn &lt;[Energy 5 times]&gt;.</v>
          </cell>
          <cell r="IN181" t="str">
            <v>The fusion magic energy called by the Apocalypseeker for the destruction of the world has exploded, affecting the flow of the magic elements of Gate Stone, making it unstable.
To restore the unstabilized Gate Stone, you need to burn &lt;[Energy 5 times]&gt;.</v>
          </cell>
          <cell r="IO181" t="str">
            <v>The fusion magic energy called by the Apocalypseeker for the destruction of the world has exploded, affecting the flow of the magic elements of Gate Stone, making it unstable.
To restore the unstabilized Gate Stone, you need to burn &lt;[Energy 5 times]&gt;.</v>
          </cell>
          <cell r="IP181" t="str">
            <v>The fusion magic energy called by the Apocalypseeker for the destruction of the world has exploded, affecting the flow of the magic elements of Gate Stone, making it unstable.
To restore the unstabilized Gate Stone, you need to burn &lt;[Energy 5 times]&gt;.</v>
          </cell>
          <cell r="IQ181" t="str">
            <v>The fusion magic energy called by the Apocalypseeker for the destruction of the world has exploded, affecting the flow of the magic elements of Gate Stone, making it unstable.
To restore the unstabilized Gate Stone, you need to burn &lt;[Energy 5 times]&gt;.</v>
          </cell>
          <cell r="IR181" t="str">
            <v>The fusion magic energy called by the Apocalypseeker for the destruction of the world has exploded, affecting the flow of the magic elements of Gate Stone, making it unstable.
To restore the unstabilized Gate Stone, you need to burn &lt;[Energy 5 times]&gt;.</v>
          </cell>
          <cell r="IS181" t="str">
            <v>The fusion magic energy called by the Apocalypseeker for the destruction of the world has exploded, affecting the flow of the magic elements of Gate Stone, making it unstable.
To restore the unstabilized Gate Stone, you need to burn &lt;[Energy 5 times]&gt;.</v>
          </cell>
          <cell r="IT181" t="str">
            <v>The fusion magic energy called by the Apocalypseeker for the destruction of the world has exploded, affecting the flow of the magic elements of Gate Stone, making it unstable.
To restore the unstabilized Gate Stone, you need to burn &lt;[Energy 5 times]&gt;.</v>
          </cell>
          <cell r="IU181" t="str">
            <v>The fusion magic energy called by the Apocalypseeker for the destruction of the world has exploded, affecting the flow of the magic elements of Gate Stone, making it unstable.
To restore the unstabilized Gate Stone, you need to burn &lt;[Energy 5 times]&gt;.</v>
          </cell>
          <cell r="IV181" t="str">
            <v>The fusion magic energy called by the Apocalypseeker for the destruction of the world has exploded, affecting the flow of the magic elements of Gate Stone, making it unstable.
To restore the unstabilized Gate Stone, you need to burn &lt;[Energy 5 times]&gt;.</v>
          </cell>
          <cell r="IW181" t="str">
            <v>The fusion magic energy called by the Apocalypseeker for the destruction of the world has exploded, affecting the flow of the magic elements of Gate Stone, making it unstable.
To restore the unstabilized Gate Stone, you need to burn &lt;[Energy 5 times]&gt;.</v>
          </cell>
          <cell r="IX181" t="str">
            <v>The fusion magic energy called by the Apocalypseeker for the destruction of the world has exploded, affecting the flow of the magic elements of Gate Stone, making it unstable.
To restore the unstabilized Gate Stone, you need to burn &lt;[Energy 5 times]&gt;.</v>
          </cell>
          <cell r="IY181" t="str">
            <v>The fusion magic energy called by the Apocalypseeker for the destruction of the world has exploded, affecting the flow of the magic elements of Gate Stone, making it unstable.
To restore the unstabilized Gate Stone, you need to burn &lt;[Energy 5 times]&gt;.</v>
          </cell>
          <cell r="IZ181" t="str">
            <v>The fusion magic energy called by the Apocalypseeker for the destruction of the world has exploded, affecting the flow of the magic elements of Gate Stone, making it unstable.
To restore the unstabilized Gate Stone, you need to burn &lt;[Energy 5 times]&gt;.</v>
          </cell>
          <cell r="JB181"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不安定化されたゲートストーンを戻すためには、&lt;[5回分のエネルギー]&gt;を焼くします。</v>
          </cell>
          <cell r="JC181" t="str">
            <v>Gyeolryu谁是不稳定因素影响石门的马力流向神奇的聚变能源;呼吁世界爆炸的破坏。_x000D_
_x000D_
要恢复到动摇石门将烧&lt;㉿[5个集能量]㉿&gt;。</v>
          </cell>
          <cell r="JD181" t="str">
            <v>Gyeolryu誰是不穩定因素影響石門的馬力流向神奇的聚變能源;呼籲世界爆炸的破壞。_x000D_
_x000D_
要恢復到動搖石門將燒&lt;㉿[5集能量]㉿&gt;。</v>
          </cell>
          <cell r="JE181" t="str">
            <v>L'énergie magique de fusion appelée par le Apocalypseeker pour la destruction du monde a explosé, ce qui affecte le flux des éléments magiques de Stone Gate, ce qui rend instable._x000D_
_x000D_
Pour restaurer la Porte de pierre stabilisée, vous devez brûler &lt;[énergie 5 fois]&gt;.</v>
          </cell>
          <cell r="JF181" t="str">
            <v>Die Fusion magische Energie durch die Apocalypseeker für die Zerstörung der Welt genannt hat explodierte, den Fluss der Magie zu beeinflussen Elemente Tor Stein, es instabil machen._x000D_
_x000D_
Um die unstabilisierte Tor Stein wiederherzustellen, müssen Sie brennen &lt;[Energie 5mal]&gt;.</v>
          </cell>
          <cell r="JG181" t="str">
            <v>Energi fusi ajaib yang disebut oleh Apocalypseeker untuk kehancuran dunia telah meledak, yang mempengaruhi aliran unsur keajaiban Gate Stone, membuatnya tidak stabil._x000D_
_x000D_
Untuk mengembalikan unstabilized Gate Stone, Anda perlu membakar &lt;[Energi 5 kali]&gt;.</v>
          </cell>
          <cell r="JH181" t="str">
            <v>L'energia magica fusione chiamato dal Apocalypseeker per la distruzione del mondo è esploso, che colpisce il flusso degli elementi magici della Porta di Pietra, rendendolo instabile._x000D_
_x000D_
Per ripristinare il stabilizzato Porta di Pietra, è necessario bruciare &lt;[energia 5 volte]&gt;.</v>
          </cell>
          <cell r="JI181" t="str">
            <v>Энергия синтеза магии вызывается Apocalypseeker для разрушения мира взорвалась, влияя на поток волшебных элементов Gate Stone, что делает его неустойчивым._x000D_
_x000D_
Чтобы восстановить нестабилизированный Gate Stone, вам нужно записать &lt;[Energy 5 раз]&gt;.</v>
          </cell>
          <cell r="JJ181" t="str">
            <v>La energía mágica fusión llamado por el Apocalypseeker para la destrucción del mundo se ha disparado, lo que afecta el flujo de los elementos mágicos de la Puerta de Piedra, por lo que es inestable._x000D_
_x000D_
Para restaurar la piedra sin estabilizar la puerta, usted necesita quemar energía &lt;[5 veces]&gt;.</v>
          </cell>
          <cell r="JK181" t="str">
            <v>พลังงานมายากลฟิวชั่นที่เรียกว่าโดย Apocalypseeker สำหรับการทำลายของโลกได้ระเบิดส่งผลกระทบต่อการไหลเวียนขององค์ประกอบความมหัศจรรย์ของประตูหินทำให้มันไม่แน่นอน_x000D_
_x000D_
เพื่อเรียกคืน unstabilized ประตูหินที่คุณต้องการที่จะเผาไหม้ &lt;[พลังงาน 5 ครั้ง]&gt;</v>
          </cell>
          <cell r="JL181" t="str">
            <v>Năng lượng nhiệt hạch ma thuật được gọi bằng các Apocalypseeker cho sự hủy diệt của thế giới đã bùng nổ, ảnh hưởng đến dòng chảy của các yếu tố kỳ diệu của Cổng Stone, làm cho nó không ổn định._x000D_
_x000D_
Để khôi phục unstabilized Cổng Stone, bạn cần phải đốt cháy &lt;[Năng lượng 5 lần]&gt;.</v>
          </cell>
          <cell r="JM181" t="str">
            <v>A energia mágica fusão chamado pelo Apocalypseeker para a destruição do mundo explodiu, afetando o fluxo dos elementos mágicos do Portão de pedra, tornando-se instável._x000D_
_x000D_
Para restaurar o estabilizado Portão Stone, você precisa queimar &lt;[Energia 5 vezes]&gt;.</v>
          </cell>
          <cell r="JN181" t="str">
            <v>وقد انفجرت التي دعت إليها Apocalypseeker لتدمير العالم للطاقة الانصهار السحر، مما يؤثر على تدفق العناصر سحر حجر بوابة، مما يجعلها غير مستقرة._x000D_
_x000D_
لاستعادة حجر بوابة unstabilized، تحتاج إلى حرق &lt;[الطاقة 5 مرات]&gt;.</v>
          </cell>
          <cell r="JO181" t="str">
            <v>Энергія сінтэзу магіі выклікаецца Apocalypseeker для разбурэння свету выбухнула, уплываючы на ​​паток чароўных элементаў Gate Stone, што робіць яго няўстойлівым._x000D_
_x000D_
Каб аднавіць нестабилизированный Gate Stone, вам трэба запісаць &lt;[Energy 5 разоў]&gt;.</v>
          </cell>
          <cell r="JP181" t="str">
            <v>синтез магия енергия, наречена от Apocalypseeker за унищожаването на света нарасна лавинообразно, засягащи движението на елементите на магията на Gate Stone, което я прави нестабилна._x000D_
_x000D_
За да възстановите нестабилизиран Gate камък, трябва да горят &lt;[Енергийни 5 пъти]&gt;.</v>
          </cell>
          <cell r="JQ181" t="str">
            <v>Fúze magie energie nazývá Apocalypseeker pro zničení světa prudce, ovlivňuje tok magické prvků Gate Stone, což je nestabilní._x000D_
_x000D_
Chcete-li obnovit nestabilizovaný Gate kámen, je potřeba vypálit &lt;[Energy 5x]&gt;.</v>
          </cell>
          <cell r="JR181" t="str">
            <v>De fusie magische energie genaamd door de Apocalypseeker voor de vernietiging van de wereld is geëxplodeerd, waardoor de doorstroming van de magische elementen van Gate Stone, waardoor het onstabiel._x000D_
_x000D_
Om de gestabiliseerde Gate Stone te herstellen, moet u &lt;[Energy 5 keer]&gt; verbranden.</v>
          </cell>
          <cell r="JS181" t="str">
            <v>Fuusio taika energia kutsumassa Apocalypseeker hävittämisestä maailmasta on kasvanut räjähdysmäisesti, mikä vaikuttaa virtaus taika elementtejä Gate Stone, joten se epävakaa._x000D_
_x000D_
Palauttaa stabiloimattomalla Gate Stone, sinun täytyy polttaa &lt;[Energia 5 kertaa]&gt;.</v>
          </cell>
          <cell r="JT181" t="str">
            <v>Η ενέργεια μαγεία σύντηξης που ονομάζεται από το Apocalypseeker για την καταστροφή του κόσμου έχει εκραγεί, επηρεάζοντας τη ροή των μαγικά στοιχεία της Πύλης Stone, καθιστώντας το ασταθές._x000D_
_x000D_
Για να αποκατασταθεί η μη σταθεροποιημένα Gate Stone, θα πρέπει να κάψετε &lt;[Ενέργεια 5 φορές]&gt;.</v>
          </cell>
          <cell r="JU181" t="str">
            <v>אנרגית קסם ההיתוך נקראת על ידי Apocalypseeker להשמדת העולם התפוצצה, המשפיעה על זרימת אלמנטי הקסם של שער אבן, מה שהופך אותו יציב._x000D_
_x000D_
כדי לשחזר את סטון שער מיוצבות, אתה צריך לשרוף &lt;[אנרגיה 5 פעמים]&gt;.</v>
          </cell>
          <cell r="JV181" t="str">
            <v>A fúziós energia mágikus hívják a Apocalypseeker a megsemmisítése a világ felrobbant, ami befolyásolja az áramlás a mágikus elemek Gate Stone, így instabil._x000D_
_x000D_
Helyreállítani a stabilizált kapu Stone, meg kell égetni &lt;[Energia 5-ször]&gt;.</v>
          </cell>
          <cell r="JW181" t="str">
            <v>The tenaga gabungan sihir dipanggil oleh Apocalypseeker untuk kemusnahan dunia telah meletup, menjejaskan aliran unsur-unsur keajaiban Gate Stone, menjadikannya tidak stabil._x000D_
_x000D_
Untuk memulihkan Gate Stone unstabilized, anda perlu membakar &lt;[Tenaga 5 kali]&gt;.</v>
          </cell>
          <cell r="JX181" t="str">
            <v>Energia magiczna fuzja nazywany przez Apocalypseeker do zniszczenia świata eksplodował, wpływając na przepływ elementów magicznych bram Stone, co nietrwałe._x000D_
_x000D_
Aby przywrócić niestabilizowane Brama Stone, trzeba spalić &lt;[energia]&gt; 5 razy.</v>
          </cell>
          <cell r="JY181" t="str">
            <v>Energia magica de fuziune numit de Apocalypseeker pentru distrugerea lumii a explodat, care afectează fluxul de elemente magice Gate Stone, făcându-l instabil._x000D_
_x000D_
Pentru a restaura nestabilizat Poarta de Piatră, trebuie să ardă &lt;[energie de 5 ori]&gt;.</v>
          </cell>
          <cell r="JZ181" t="str">
            <v>Fúzie mágia energie nazýva Apocalypseeker pre zničenie sveta prudko, ovplyvňuje tok magické prvkov Gate Stone, čo je nestabilný._x000D_
_x000D_
Ak chcete obnoviť nestabilizovaný Gate kameň, je potreba vypáliť &lt;[Energy 5x]&gt;.</v>
          </cell>
          <cell r="KA181" t="str">
            <v>Fusions magiska energi som kallas av Apocalypseeker för destruktion av världen har exploderat, vilket påverkar flödet av magiska inslag av Gate Stone, vilket gör det instabila._x000D_
_x000D_
För att återställa den ostabiliserade Gate Stone, måste du bränna &lt;[Energi 5 gånger]&gt;.</v>
          </cell>
          <cell r="KB181" t="str">
            <v>Dünyada yok edilmesi için Apocalypseeker tarafından çağrılan füzyon sihirli enerji kararsız hale Kapısı Stone sihirli elemanlarının akışını etkileyen, patladı._x000D_
_x000D_
stabilize edilmemiş Kapısı Stone geri yüklemek için &lt;[Enerji 5 kez]&gt; yakmak gerekir.</v>
          </cell>
          <cell r="KC181" t="str">
            <v>Енергія синтезу магії викликається Apocalypseeker для руйнування світу вибухнула, впливаючи на потік чарівних елементів Gate Stone, що робить його нестійким._x000D_
_x000D_
Щоб відновити нестабілізований Gate Stone, вам потрібно записати &lt;[Energy 5 раз]&gt;.</v>
          </cell>
        </row>
        <row r="182">
          <cell r="A182" t="str">
            <v>GameUI_OpenChaosDesc</v>
          </cell>
          <cell r="B182">
            <v>1</v>
          </cell>
          <cell r="C182"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82" t="str">
            <v>Haejyeoseo Stone Gate is unstable &lt;color=#80C0FF&gt;Chaos Mode] is started._x000D_
_x000D_
&lt;color=#80C0FF&gt;Chaos Mode - allows you to've fought so far &lt;color=#FFFF80&gt;random enemies&lt;/color&gt; emerged and &lt;color=#FFFF80&gt;freely] to replace a character.</v>
          </cell>
          <cell r="E182" t="str">
            <v>Gate Stone becomes unstable, so &lt;color=#80C0FF&gt;Chaos Mode&lt;/color&gt; starts.
In &lt;color=#80C0FF&gt;Chaos Mode&lt;/color&gt;, enemies that have been fighting &lt;color=#FFFF80&gt;so far appear randomly&lt;/color&gt; and you can &lt;color=#FFFF80&gt;freely swap characters&lt;/color&gt;.</v>
          </cell>
          <cell r="F182" t="str">
            <v/>
          </cell>
          <cell r="G182"/>
          <cell r="H182" t="str">
            <v>Gate Stone becomes unstable, so &lt;color=#80C0FF&gt;Chaos Mode&lt;/color&gt; starts.
In &lt;color=#80C0FF&gt;Chaos Mode&lt;/color&gt;, enemies that have been fighting &lt;color=#FFFF80&gt;so far appear randomly&lt;/color&gt; and you can &lt;color=#FFFF80&gt;freely swap characters&lt;/color&gt;.</v>
          </cell>
          <cell r="J182">
            <v>1</v>
          </cell>
          <cell r="L182">
            <v>0</v>
          </cell>
          <cell r="M182"/>
          <cell r="N182"/>
          <cell r="O182"/>
          <cell r="P182"/>
          <cell r="Q182"/>
          <cell r="R182"/>
          <cell r="S182"/>
          <cell r="T182"/>
          <cell r="U182"/>
          <cell r="V182"/>
          <cell r="W182"/>
          <cell r="X182"/>
          <cell r="Y182"/>
          <cell r="Z182"/>
          <cell r="AA182"/>
          <cell r="AB182"/>
          <cell r="AC182"/>
          <cell r="AD182"/>
          <cell r="AE182"/>
          <cell r="AF182"/>
          <cell r="AG182"/>
          <cell r="AH182"/>
          <cell r="AI182"/>
          <cell r="AJ182"/>
          <cell r="AK182"/>
          <cell r="AL182"/>
          <cell r="AM182"/>
          <cell r="AN182"/>
          <cell r="AP182" t="str">
            <v>ゲートストーンが不安定なって&lt;color=#80C0FF&gt;カオスモード&lt;/color&gt;が開始されます。_x000D_
_x000D_
&lt;color=#80C0FF&gt;カオスモード&lt;/color&gt;では、これまで戦ってきた&lt;color=#FFFF80&gt;敵がランダム&lt;/color&gt;に登場し、&lt;color=#FFFF80&gt;キャラクター交換を自由自在&lt;/color&gt;とすることができます。</v>
          </cell>
          <cell r="AQ182" t="str">
            <v>Haejyeoseo石门不稳定&lt;color=#80C0FF&gt;混沌模式&lt;/color&gt;启动。_x000D_
_x000D_
&lt;color=#80C0FF&gt;混沌模式&lt;/color&gt;允许您到目前为止to've打&lt;color=#FFFF80&gt;随机敌人&lt;/color&gt;出现&lt;color=#FFFF80&gt;免费材料来代替字符&lt;/color&gt;。</v>
          </cell>
          <cell r="AR182" t="str">
            <v>Haejyeoseo石門不穩定&lt;color=#80C0FF&gt;混沌模式&lt;/color&gt;啟動。_x000D_
_x000D_
&lt;color=#80C0FF&gt;混沌模式&lt;/color&gt;允許您到目前為止to've打&lt;color=#FFFF80&gt;隨機敵人&lt;/color&gt;出現&lt;color=#FFFF80&gt;免費材料來代替字符&lt;/color&gt;。</v>
          </cell>
          <cell r="AS182" t="str">
            <v>Stone Gate devient instable, donc &lt;color=#80C0FF&gt;mode Chaos&lt;/color&gt; démarre._x000D_
_x000D_
Dans &lt;color=#80C0FF&gt;Mode Chaos&lt;/color&gt;, les ennemis qui ont combattu &lt;color=#FFFF80&gt;si loin apparaissent au hasard&lt;/color&gt; et vous pouvez &lt;color=#FFFF80&gt;caractères librement swap&lt;/color&gt;.</v>
          </cell>
          <cell r="AT182" t="str">
            <v>Gate Stein wird instabil, so &lt;color=#80C0FF&gt;Chaos-Modus&lt;/color&gt; beginnt._x000D_
_x000D_
In &lt;color=#80C0FF&gt;Chaos-Modus&lt;/color&gt;, Feinde, die gekämpft haben &lt;color=#FFFF80&gt;erscheinen bisher zufällig&lt;/color&gt; und Sie können &lt;color=#FFFF80&gt;frei Swap-Zeichen&lt;/color&gt;.</v>
          </cell>
          <cell r="AU182" t="str">
            <v>Gate Stone menjadi tidak stabil, sehingga &lt;color=#80C0FF&gt;Chaos Mode&lt;/color&gt; dimulai._x000D_
_x000D_
Dalam &lt;color=#80C0FF&gt;Chaos Mode&lt;/color&gt;, musuh yang telah berjuang &lt;color=#FFFF80&gt;sejauh muncul secara acak&lt;/color&gt; dan Anda bisa &lt;color=#FFFF80&gt;bebas karakter Swap&lt;/color&gt;.</v>
          </cell>
          <cell r="AV182" t="str">
            <v>Stone Gate diventa instabile, per cui &lt;color=#80C0FF&gt;Chaos Mode&lt;/color&gt; si avvia._x000D_
_x000D_
In &lt;color=#80C0FF&gt;Chaos Mode&lt;/color&gt;, i nemici che si battono &lt;color=#FFFF80&gt;finora appaiono casualmente&lt;/color&gt; E si può &lt;color=#FFFF80&gt;liberamente caratteri di swap&lt;/color&gt;.</v>
          </cell>
          <cell r="AW182" t="str">
            <v>Gate Stone становится неустойчивым, поэтому &lt;color=#80C0FF&gt;Режим Chaos&lt;/color&gt; начинается._x000D_
_x000D_
В &lt;color=#80C0FF&gt;Режим Chaos&lt;/color&gt;, враги, которые борются &lt;color=#FFFF80&gt;до сих пор появляются в случайном порядке&lt;/color&gt; и вы можете &lt;color=#FFFF80&gt;свободно замены символов&lt;/color&gt;.</v>
          </cell>
          <cell r="AX182" t="str">
            <v>Puerta de piedra se vuelve inestable, por lo &lt;color=#80C0FF&gt;Modo Caos&lt;/color&gt; aperturas._x000D_
_x000D_
En &lt;color=#80C0FF&gt;Modo Caos&lt;/color&gt;, los enemigos que han estado luchando &lt;color=#FFFF80&gt;hasta ahora aparecen al azar&lt;/color&gt; y puede &lt;color=#FFFF80&gt;libremente caracteres de swap&lt;/color&gt;.</v>
          </cell>
          <cell r="AY182" t="str">
            <v>ประตูหินกลายเป็นไม่แน่นอนดังนั้น &lt;color=#80C0FF&gt;โหมดความโกลาหล&lt;/color&gt; เริ่มต้น_x000D_
_x000D_
ใน &lt;color=#80C0FF&gt;โหมดความโกลาหล&lt;/color&gt; ศัตรูที่ได้รับการต่อสู้ &lt;color=#FFFF80&gt;เพื่อให้ห่างไกลปรากฏสุ่ม&lt;/color&gt; และคุณก็สามารถ &lt;color=#FFFF80&gt;ตัวละครได้อย่างอิสระแลกเปลี่ยน&lt;/color&gt;</v>
          </cell>
          <cell r="AZ182" t="str">
            <v>Cổng Đá trở nên không ổn định, vì vậy &lt;color=#80C0FF&gt;Chaos Mode&lt;/color&gt; khởi động._x000D_
_x000D_
Trong &lt;color=#80C0FF&gt;Chaos Mode&lt;/color&gt;, kẻ thù đã được chiến đấu &lt;color=#FFFF80&gt;cho đến nay xuất hiện một cách ngẫu nhiên&lt;/color&gt; và bạn có thể &lt;color=#FFFF80&gt;tự do nhân vật hoán đổi&lt;/color&gt;.</v>
          </cell>
          <cell r="BA182" t="str">
            <v>Porta de pedra torna-se instável, então &lt;color=#80C0FF&gt;Modo Chaos&lt;/color&gt; inicia._x000D_
_x000D_
Em &lt;color=#80C0FF&gt;Modo Chaos&lt;/color&gt;, inimigos que têm lutado &lt;color=#FFFF80&gt;até agora aparecem aleatoriamente&lt;/color&gt; E você pode &lt;color=#FFFF80&gt;livremente personagens de swap&lt;/color&gt;.</v>
          </cell>
          <cell r="BB182" t="str">
            <v>حجر بوابة يصبح غير مستقرة، لذلك &lt;color=#80C0FF&gt;الوضع الفوضى&lt;/color&gt; يبدأ._x000D_
_x000D_
في &lt;color=#80C0FF&gt;الوضع الفوضى&lt;/color&gt;، وأعداء التي تقاتل &lt;color=#FFFF80&gt;تظهر حتى الآن بشكل عشوائي&lt;/color&gt; ويمكنك &lt;color=#FFFF80&gt;بحرية الأحرف مبادلة&lt;/color&gt;.</v>
          </cell>
          <cell r="BC182" t="str">
            <v>Gate Stone становіцца няўстойлівым, таму &lt;color=#80C0FF&gt;Рэжым Chaos&lt;/color&gt; пачынаецца._x000D_
_x000D_
У &lt;color=#80C0FF&gt;Рэжым Chaos&lt;/color&gt;, ворагі, якія змагаюцца &lt;color=#FFFF80&gt;дагэтуль з'яўляюцца ў выпадковым парадку&lt;/color&gt; і вы можаце &lt;color=#FFFF80&gt;свабодна замены сімвалаў&lt;/color&gt;.</v>
          </cell>
          <cell r="BD182" t="str">
            <v>Gate Стоун става нестабилна, така че &lt;color=#80C0FF&gt;Chaos Mode&lt;/color&gt; започва._x000D_
_x000D_
В &lt;color=#80C0FF&gt;Chaos Mode&lt;/color&gt;, врагове, които се борят &lt;color=#FFFF80&gt;досега се появяват на случаен принцип&lt;/color&gt; и можете да &lt;color=#FFFF80&gt;свободно суапови герои&lt;/color&gt;.</v>
          </cell>
          <cell r="BE182" t="str">
            <v>Gate Kámen se stane nestabilní, takže &lt;color=#80C0FF&gt;Chaos Mode&lt;/color&gt; spustí._x000D_
_x000D_
V &lt;color=#80C0FF&gt;Chaos Mode&lt;/color&gt;, nepřátelé, které byly bojují &lt;color=#FFFF80&gt;dosud objevují náhodně&lt;/color&gt; a můžete &lt;color=#FFFF80&gt;volně swapové znaky&lt;/color&gt;.</v>
          </cell>
          <cell r="BF182" t="str">
            <v>Gate Stone onstabiel, zodat &lt;color=#80C0FF&gt;Chaos Mode&lt;/color&gt; begint._x000D_
_x000D_
In &lt;color=#80C0FF&gt;Chaos Mode&lt;/color&gt;, vijanden die hebben gevochten &lt;color=#FFFF80&gt;dusver lijken willekeurig&lt;/color&gt; en kunt u &lt;color=#FFFF80&gt;vrij swap karakters&lt;/color&gt;.</v>
          </cell>
          <cell r="BG182" t="str">
            <v>Gate Stone tulee epävakaa, joten &lt;color=#80C0FF&gt;Chaos Mode&lt;/color&gt; käynnistyy._x000D_
_x000D_
Vuonna &lt;color=#80C0FF&gt;Chaos Mode&lt;/color&gt;, vihollisia, jotka ovat taistelleet &lt;color=#FFFF80&gt;toistaiseksi vaikuta satunnaisesti&lt;/color&gt; ja voit &lt;color=#FFFF80&gt;vapaasti vaihtaa merkkiä&lt;/color&gt;.</v>
          </cell>
          <cell r="BH182" t="str">
            <v>Πύλη Stone γίνεται ασταθής, έτσι ώστε &lt;color=#80C0FF&gt;Χάος Mode&lt;/color&gt; ξεκινά._x000D_
_x000D_
Σε &lt;color=#80C0FF&gt;Χάος Mode&lt;/color&gt;, οι εχθροί που έχουν αγωνιστεί &lt;color=#FFFF80&gt;μέχρι στιγμής εμφανίζονται τυχαία&lt;/color&gt; και μπορείτε να &lt;color=#FFFF80&gt;ελεύθερα χαρακτήρες ανταλλαγής&lt;/color&gt;.</v>
          </cell>
          <cell r="BI182" t="str">
            <v>שער האבן הופכת לבלתי יציב, כך &lt;color=#80C0FF&gt;כאוס Mode&lt;/color&gt; מתחילה._x000D_
_x000D_
בשנת &lt;color=#80C0FF&gt;כאוס Mode&lt;/color&gt;, אויבים כי כבר נלחמים &lt;color=#FFFF80&gt;עד כה מופיעים באופן אקראי&lt;/color&gt; ואתה יכול &lt;color=#FFFF80&gt;תווים swap בחופשיות&lt;/color&gt;.</v>
          </cell>
          <cell r="BJ182" t="str">
            <v>Kapu Kő instabillá válik, ezért &lt;color=#80C0FF&gt;Chaos Mode&lt;/color&gt; elindul._x000D_
_x000D_
A &lt;color=#80C0FF&gt;Chaos Mode&lt;/color&gt;, ellenséget, hogy már harcok &lt;color=#FFFF80&gt;eddig véletlenszerűen jelennek&lt;/color&gt; és akkor &lt;color=#FFFF80&gt;szabadon cserélhető karakter&lt;/color&gt;.</v>
          </cell>
          <cell r="BK182" t="str">
            <v>Gate Stone menjadi tidak stabil, jadi &lt;color=#80C0FF&gt;Mod Chaos&lt;/color&gt; bermula._x000D_
_x000D_
Dalam &lt;color=#80C0FF&gt;Mod Chaos&lt;/color&gt;, musuh-musuh yang telah berjuang &lt;color=#FFFF80&gt;setakat ini muncul secara rawak&lt;/color&gt; dan anda boleh &lt;color=#FFFF80&gt;bebas aksara swap&lt;/color&gt;.</v>
          </cell>
          <cell r="BL182" t="str">
            <v>Brama Kamień staje się niestabilny, więc &lt;color=#80C0FF&gt;Tryb Chaos&lt;/color&gt; starty._x000D_
_x000D_
W &lt;color=#80C0FF&gt;Tryb Chaos&lt;/color&gt;, wrogów, które zostały walczące &lt;color=#FFFF80&gt;dotychczas pojawiać losowo&lt;/color&gt; i można &lt;color=#FFFF80&gt;swobodnie znaków typu swap&lt;/color&gt;.</v>
          </cell>
          <cell r="BM182" t="str">
            <v>Poarta de piatră devine astfel încât &lt;color=#80C0FF&gt;Chaos Mode&lt;/color&gt; începe instabile._x000D_
_x000D_
În &lt;color=#80C0FF&gt;Chaos Mode&lt;/color&gt;, dușmani care au fost luptă &lt;color=#FFFF80&gt;apar până acum la întâmplare&lt;/color&gt; și vă puteți &lt;color=#FFFF80&gt;liber de caractere de swap&lt;/color&gt;.</v>
          </cell>
          <cell r="BN182" t="str">
            <v>Gate Kameň sa stane nestabilnou, takže &lt;color=#80C0FF&gt;Chaos Mode&lt;/color&gt; spustí._x000D_
_x000D_
V &lt;color=#80C0FF&gt;Chaos Mode&lt;/color&gt;, nepriatelia, ktoré boli bojujú &lt;color=#FFFF80&gt;doteraz objavujú náhodne&lt;/color&gt; a môžete &lt;color=#FFFF80&gt;voľne swapové znaky&lt;/color&gt;.</v>
          </cell>
          <cell r="BO182" t="str">
            <v>Gate stenen blir instabila, så &lt;color=#80C0FF&gt;Chaos Läge&lt;/color&gt; startar._x000D_
_x000D_
I &lt;color=#80C0FF&gt;Chaos Mode&lt;/color&gt;, fiender som har kämpat &lt;color=#FFFF80&gt;hittills verkar slumpmässigt&lt;/color&gt; och du kan &lt;color=#FFFF80&gt;fritt swap tecken&lt;/color&gt;.</v>
          </cell>
          <cell r="BP182" t="str">
            <v>Kapı Taş kararsız, yani &lt;color=#80C0FF&gt;Kaos Modu&lt;/color&gt; başlar olur._x000D_
_x000D_
Gelen &lt;color=#80C0FF&gt;Kaos Modu&lt;/color&gt;, mücadele edilmiştir düşmanlar &lt;color=#FFFF80&gt;şimdiye kadar rastgele görünür&lt;/color&gt; ve mümkün &lt;color=#FFFF80&gt;serbestçe takas karakterleri&lt;/color&gt;.</v>
          </cell>
          <cell r="BQ182" t="str">
            <v>Gate Stone стає нестійким, тому &lt;color=#80C0FF&gt;Режим Chaos&lt;/color&gt; починається._x000D_
_x000D_
У &lt;color=#80C0FF&gt;Режим Chaos&lt;/color&gt;, вороги, які борються &lt;color=#FFFF80&gt;досі з'являються у випадковому порядку&lt;/color&gt; і ви можете &lt;color=#FFFF80&gt;вільно заміни символів&lt;/color&gt;.</v>
          </cell>
          <cell r="BS182">
            <v>1</v>
          </cell>
          <cell r="BT182">
            <v>0</v>
          </cell>
          <cell r="BU182">
            <v>1</v>
          </cell>
          <cell r="BV182">
            <v>0</v>
          </cell>
          <cell r="BW182">
            <v>1</v>
          </cell>
          <cell r="BX182">
            <v>0</v>
          </cell>
          <cell r="BY182">
            <v>1</v>
          </cell>
          <cell r="BZ182">
            <v>0</v>
          </cell>
          <cell r="CA182">
            <v>-1</v>
          </cell>
          <cell r="CB182">
            <v>-1</v>
          </cell>
          <cell r="CC182">
            <v>-1</v>
          </cell>
          <cell r="CD182">
            <v>-1</v>
          </cell>
          <cell r="CE182">
            <v>-1</v>
          </cell>
          <cell r="CF182">
            <v>-1</v>
          </cell>
          <cell r="CG182">
            <v>-1</v>
          </cell>
          <cell r="CH182">
            <v>-1</v>
          </cell>
          <cell r="CI182">
            <v>-1</v>
          </cell>
          <cell r="CJ182">
            <v>-1</v>
          </cell>
          <cell r="CK182">
            <v>-1</v>
          </cell>
          <cell r="CL182">
            <v>-1</v>
          </cell>
          <cell r="CM182">
            <v>1</v>
          </cell>
          <cell r="CN182">
            <v>51</v>
          </cell>
          <cell r="CO182">
            <v>2</v>
          </cell>
          <cell r="CP182">
            <v>52</v>
          </cell>
          <cell r="CQ182">
            <v>3</v>
          </cell>
          <cell r="CR182">
            <v>53</v>
          </cell>
          <cell r="CS182">
            <v>4</v>
          </cell>
          <cell r="CT182">
            <v>54</v>
          </cell>
          <cell r="CU182">
            <v>-1</v>
          </cell>
          <cell r="CV182">
            <v>-1</v>
          </cell>
          <cell r="CW182">
            <v>-1</v>
          </cell>
          <cell r="CX182">
            <v>-1</v>
          </cell>
          <cell r="CY182">
            <v>-1</v>
          </cell>
          <cell r="CZ182">
            <v>-1</v>
          </cell>
          <cell r="DA182">
            <v>-1</v>
          </cell>
          <cell r="DB182">
            <v>-1</v>
          </cell>
          <cell r="DC182">
            <v>-1</v>
          </cell>
          <cell r="DD182">
            <v>-1</v>
          </cell>
          <cell r="DE182">
            <v>-1</v>
          </cell>
          <cell r="DF182">
            <v>-1</v>
          </cell>
          <cell r="DG182">
            <v>16</v>
          </cell>
          <cell r="DH182">
            <v>37</v>
          </cell>
          <cell r="DI182">
            <v>55</v>
          </cell>
          <cell r="DJ182">
            <v>76</v>
          </cell>
          <cell r="DK182">
            <v>98</v>
          </cell>
          <cell r="DL182">
            <v>119</v>
          </cell>
          <cell r="DM182">
            <v>135</v>
          </cell>
          <cell r="DN182">
            <v>162</v>
          </cell>
          <cell r="DO182">
            <v>-1</v>
          </cell>
          <cell r="DP182">
            <v>-1</v>
          </cell>
          <cell r="DQ182">
            <v>-1</v>
          </cell>
          <cell r="DR182">
            <v>-1</v>
          </cell>
          <cell r="DS182">
            <v>-1</v>
          </cell>
          <cell r="DT182">
            <v>-1</v>
          </cell>
          <cell r="DU182">
            <v>-1</v>
          </cell>
          <cell r="DV182">
            <v>-1</v>
          </cell>
          <cell r="DW182">
            <v>-1</v>
          </cell>
          <cell r="DX182">
            <v>-1</v>
          </cell>
          <cell r="DY182">
            <v>-1</v>
          </cell>
          <cell r="DZ182">
            <v>-1</v>
          </cell>
          <cell r="EA182">
            <v>30</v>
          </cell>
          <cell r="EB182">
            <v>44</v>
          </cell>
          <cell r="EC182">
            <v>69</v>
          </cell>
          <cell r="ED182">
            <v>83</v>
          </cell>
          <cell r="EE182">
            <v>112</v>
          </cell>
          <cell r="EF182">
            <v>126</v>
          </cell>
          <cell r="EG182">
            <v>149</v>
          </cell>
          <cell r="EH182">
            <v>169</v>
          </cell>
          <cell r="EI182">
            <v>-1</v>
          </cell>
          <cell r="EJ182">
            <v>-1</v>
          </cell>
          <cell r="EK182">
            <v>-1</v>
          </cell>
          <cell r="EL182">
            <v>-1</v>
          </cell>
          <cell r="EM182">
            <v>-1</v>
          </cell>
          <cell r="EN182">
            <v>-1</v>
          </cell>
          <cell r="EO182">
            <v>-1</v>
          </cell>
          <cell r="EP182">
            <v>-1</v>
          </cell>
          <cell r="EQ182">
            <v>-1</v>
          </cell>
          <cell r="ER182">
            <v>-1</v>
          </cell>
          <cell r="ES182">
            <v>-1</v>
          </cell>
          <cell r="ET182">
            <v>-1</v>
          </cell>
          <cell r="EV182">
            <v>1</v>
          </cell>
          <cell r="EW182">
            <v>0</v>
          </cell>
          <cell r="EX182">
            <v>1</v>
          </cell>
          <cell r="EY182">
            <v>0</v>
          </cell>
          <cell r="EZ182">
            <v>1</v>
          </cell>
          <cell r="FA182">
            <v>0</v>
          </cell>
          <cell r="FB182">
            <v>1</v>
          </cell>
          <cell r="FC182">
            <v>0</v>
          </cell>
          <cell r="FD182">
            <v>-1</v>
          </cell>
          <cell r="FE182">
            <v>-1</v>
          </cell>
          <cell r="FF182">
            <v>-1</v>
          </cell>
          <cell r="FG182">
            <v>-1</v>
          </cell>
          <cell r="FH182">
            <v>-1</v>
          </cell>
          <cell r="FI182">
            <v>-1</v>
          </cell>
          <cell r="FJ182">
            <v>-1</v>
          </cell>
          <cell r="FK182">
            <v>-1</v>
          </cell>
          <cell r="FL182">
            <v>-1</v>
          </cell>
          <cell r="FM182">
            <v>-1</v>
          </cell>
          <cell r="FN182">
            <v>-1</v>
          </cell>
          <cell r="FO182">
            <v>-1</v>
          </cell>
          <cell r="FP182">
            <v>1</v>
          </cell>
          <cell r="FQ182">
            <v>51</v>
          </cell>
          <cell r="FR182">
            <v>2</v>
          </cell>
          <cell r="FS182">
            <v>52</v>
          </cell>
          <cell r="FT182">
            <v>3</v>
          </cell>
          <cell r="FU182">
            <v>53</v>
          </cell>
          <cell r="FV182">
            <v>4</v>
          </cell>
          <cell r="FW182">
            <v>54</v>
          </cell>
          <cell r="FX182">
            <v>-1</v>
          </cell>
          <cell r="FY182">
            <v>-1</v>
          </cell>
          <cell r="FZ182">
            <v>-1</v>
          </cell>
          <cell r="GA182">
            <v>-1</v>
          </cell>
          <cell r="GB182">
            <v>-1</v>
          </cell>
          <cell r="GC182">
            <v>-1</v>
          </cell>
          <cell r="GD182">
            <v>-1</v>
          </cell>
          <cell r="GE182">
            <v>-1</v>
          </cell>
          <cell r="GF182">
            <v>-1</v>
          </cell>
          <cell r="GG182">
            <v>-1</v>
          </cell>
          <cell r="GH182">
            <v>-1</v>
          </cell>
          <cell r="GI182">
            <v>-1</v>
          </cell>
          <cell r="GJ182">
            <v>33</v>
          </cell>
          <cell r="GK182">
            <v>58</v>
          </cell>
          <cell r="GL182">
            <v>79</v>
          </cell>
          <cell r="GM182">
            <v>104</v>
          </cell>
          <cell r="GN182">
            <v>146</v>
          </cell>
          <cell r="GO182">
            <v>183</v>
          </cell>
          <cell r="GP182">
            <v>204</v>
          </cell>
          <cell r="GQ182">
            <v>241</v>
          </cell>
          <cell r="GR182">
            <v>-1</v>
          </cell>
          <cell r="GS182">
            <v>-1</v>
          </cell>
          <cell r="GT182">
            <v>-1</v>
          </cell>
          <cell r="GU182">
            <v>-1</v>
          </cell>
          <cell r="GV182">
            <v>-1</v>
          </cell>
          <cell r="GW182">
            <v>-1</v>
          </cell>
          <cell r="GX182">
            <v>-1</v>
          </cell>
          <cell r="GY182">
            <v>-1</v>
          </cell>
          <cell r="GZ182">
            <v>-1</v>
          </cell>
          <cell r="HA182">
            <v>-1</v>
          </cell>
          <cell r="HB182">
            <v>-1</v>
          </cell>
          <cell r="HC182">
            <v>-1</v>
          </cell>
          <cell r="HD182">
            <v>47</v>
          </cell>
          <cell r="HE182">
            <v>65</v>
          </cell>
          <cell r="HF182">
            <v>93</v>
          </cell>
          <cell r="HG182">
            <v>111</v>
          </cell>
          <cell r="HH182">
            <v>160</v>
          </cell>
          <cell r="HI182">
            <v>190</v>
          </cell>
          <cell r="HJ182">
            <v>218</v>
          </cell>
          <cell r="HK182">
            <v>248</v>
          </cell>
          <cell r="HL182">
            <v>-1</v>
          </cell>
          <cell r="HM182">
            <v>-1</v>
          </cell>
          <cell r="HN182">
            <v>-1</v>
          </cell>
          <cell r="HO182">
            <v>-1</v>
          </cell>
          <cell r="HP182">
            <v>-1</v>
          </cell>
          <cell r="HQ182">
            <v>-1</v>
          </cell>
          <cell r="HR182">
            <v>-1</v>
          </cell>
          <cell r="HS182">
            <v>-1</v>
          </cell>
          <cell r="HT182">
            <v>-1</v>
          </cell>
          <cell r="HU182">
            <v>-1</v>
          </cell>
          <cell r="HV182">
            <v>-1</v>
          </cell>
          <cell r="HW182">
            <v>-1</v>
          </cell>
          <cell r="HY182" t="str">
            <v>게이트 스톤이 불안정해져서 &lt;[카오스 모드]&gt;가 시작됩니다.
&lt;[카오스 모드]&gt;에서는 지금까지 싸워왔던 &lt;{{[적들이 랜덤]&gt;하게 등장하고 &lt;{{[캐릭터 교체를 자유자재]&gt;로 할 수 있습니다.</v>
          </cell>
          <cell r="HZ182" t="str">
            <v>게이트 스톤이 불안정해져서 &lt;㉿[카오스 모드]㉿&gt;가 시작됩니다.
&lt;㉿[카오스 모드]㉿&gt;에서는 지금까지 싸워왔던 &lt;㉿㉿㉿[적들이 랜덤]㉿&gt;하게 등장하고 &lt;㉿㉿㉿[캐릭터 교체를 자유자재]㉿&gt;로 할 수 있습니다.</v>
          </cell>
          <cell r="IA182" t="str">
            <v>게이트 스톤이 불안정해져서 &lt;㉿[카오스 모드]㉿&gt;가 시작됩니다.
&lt;㉿[카오스 모드]㉿&gt;에서는 지금까지 싸워왔던 &lt;㉿㉿㉿[적들이 랜덤]㉿&gt;하게 등장하고 &lt;㉿㉿㉿[캐릭터 교체를 자유자재]㉿&gt;로 할 수 있습니다.</v>
          </cell>
          <cell r="IB182" t="str">
            <v>Gate Stone becomes unstable, so &lt;[Chaos Mode]&gt; starts.
In &lt;[Chaos Mode]&gt;, enemies that have been fighting &lt;{{[so far appear randomly]&gt; and you can &lt;{{[freely swap characters]&gt;.</v>
          </cell>
          <cell r="IC182" t="str">
            <v>Gate Stone becomes unstable, so &lt;[Chaos Mode]&gt; starts.
In &lt;[Chaos Mode]&gt;, enemies that have been fighting &lt;{{[so far appear randomly]&gt; and you can &lt;{{[freely swap characters]&gt;.</v>
          </cell>
          <cell r="ID182" t="str">
            <v>Gate Stone becomes unstable, so &lt;[Chaos Mode]&gt; starts.
In &lt;[Chaos Mode]&gt;, enemies that have been fighting &lt;{{[so far appear randomly]&gt; and you can &lt;{{[freely swap characters]&gt;.</v>
          </cell>
          <cell r="IE182" t="str">
            <v>Gate Stone becomes unstable, so &lt;[Chaos Mode]&gt; starts.
In &lt;[Chaos Mode]&gt;, enemies that have been fighting &lt;{{[so far appear randomly]&gt; and you can &lt;{{[freely swap characters]&gt;.</v>
          </cell>
          <cell r="IF182" t="str">
            <v>Gate Stone becomes unstable, so &lt;[Chaos Mode]&gt; starts.
In &lt;[Chaos Mode]&gt;, enemies that have been fighting &lt;{{[so far appear randomly]&gt; and you can &lt;{{[freely swap characters]&gt;.</v>
          </cell>
          <cell r="IG182" t="str">
            <v>Gate Stone becomes unstable, so &lt;[Chaos Mode]&gt; starts.
In &lt;[Chaos Mode]&gt;, enemies that have been fighting &lt;{{[so far appear randomly]&gt; and you can &lt;{{[freely swap characters]&gt;.</v>
          </cell>
          <cell r="IH182" t="str">
            <v>Gate Stone becomes unstable, so &lt;[Chaos Mode]&gt; starts.
In &lt;[Chaos Mode]&gt;, enemies that have been fighting &lt;{{[so far appear randomly]&gt; and you can &lt;{{[freely swap characters]&gt;.</v>
          </cell>
          <cell r="II182" t="str">
            <v>Gate Stone becomes unstable, so &lt;[Chaos Mode]&gt; starts.
In &lt;[Chaos Mode]&gt;, enemies that have been fighting &lt;{{[so far appear randomly]&gt; and you can &lt;{{[freely swap characters]&gt;.</v>
          </cell>
          <cell r="IJ182" t="str">
            <v>Gate Stone becomes unstable, so &lt;[Chaos Mode]&gt; starts.
In &lt;[Chaos Mode]&gt;, enemies that have been fighting &lt;{{[so far appear randomly]&gt; and you can &lt;{{[freely swap characters]&gt;.</v>
          </cell>
          <cell r="IK182" t="str">
            <v>Gate Stone becomes unstable, so &lt;[Chaos Mode]&gt; starts.
In &lt;[Chaos Mode]&gt;, enemies that have been fighting &lt;{{[so far appear randomly]&gt; and you can &lt;{{[freely swap characters]&gt;.</v>
          </cell>
          <cell r="IL182" t="str">
            <v>Gate Stone becomes unstable, so &lt;[Chaos Mode]&gt; starts.
In &lt;[Chaos Mode]&gt;, enemies that have been fighting &lt;{{[so far appear randomly]&gt; and you can &lt;{{[freely swap characters]&gt;.</v>
          </cell>
          <cell r="IM182" t="str">
            <v>Gate Stone becomes unstable, so &lt;[Chaos Mode]&gt; starts.
In &lt;[Chaos Mode]&gt;, enemies that have been fighting &lt;{{[so far appear randomly]&gt; and you can &lt;{{[freely swap characters]&gt;.</v>
          </cell>
          <cell r="IN182" t="str">
            <v>Gate Stone becomes unstable, so &lt;[Chaos Mode]&gt; starts.
In &lt;[Chaos Mode]&gt;, enemies that have been fighting &lt;{{[so far appear randomly]&gt; and you can &lt;{{[freely swap characters]&gt;.</v>
          </cell>
          <cell r="IO182" t="str">
            <v>Gate Stone becomes unstable, so &lt;[Chaos Mode]&gt; starts.
In &lt;[Chaos Mode]&gt;, enemies that have been fighting &lt;{{[so far appear randomly]&gt; and you can &lt;{{[freely swap characters]&gt;.</v>
          </cell>
          <cell r="IP182" t="str">
            <v>Gate Stone becomes unstable, so &lt;[Chaos Mode]&gt; starts.
In &lt;[Chaos Mode]&gt;, enemies that have been fighting &lt;{{[so far appear randomly]&gt; and you can &lt;{{[freely swap characters]&gt;.</v>
          </cell>
          <cell r="IQ182" t="str">
            <v>Gate Stone becomes unstable, so &lt;[Chaos Mode]&gt; starts.
In &lt;[Chaos Mode]&gt;, enemies that have been fighting &lt;{{[so far appear randomly]&gt; and you can &lt;{{[freely swap characters]&gt;.</v>
          </cell>
          <cell r="IR182" t="str">
            <v>Gate Stone becomes unstable, so &lt;[Chaos Mode]&gt; starts.
In &lt;[Chaos Mode]&gt;, enemies that have been fighting &lt;{{[so far appear randomly]&gt; and you can &lt;{{[freely swap characters]&gt;.</v>
          </cell>
          <cell r="IS182" t="str">
            <v>Gate Stone becomes unstable, so &lt;[Chaos Mode]&gt; starts.
In &lt;[Chaos Mode]&gt;, enemies that have been fighting &lt;{{[so far appear randomly]&gt; and you can &lt;{{[freely swap characters]&gt;.</v>
          </cell>
          <cell r="IT182" t="str">
            <v>Gate Stone becomes unstable, so &lt;[Chaos Mode]&gt; starts.
In &lt;[Chaos Mode]&gt;, enemies that have been fighting &lt;{{[so far appear randomly]&gt; and you can &lt;{{[freely swap characters]&gt;.</v>
          </cell>
          <cell r="IU182" t="str">
            <v>Gate Stone becomes unstable, so &lt;[Chaos Mode]&gt; starts.
In &lt;[Chaos Mode]&gt;, enemies that have been fighting &lt;{{[so far appear randomly]&gt; and you can &lt;{{[freely swap characters]&gt;.</v>
          </cell>
          <cell r="IV182" t="str">
            <v>Gate Stone becomes unstable, so &lt;[Chaos Mode]&gt; starts.
In &lt;[Chaos Mode]&gt;, enemies that have been fighting &lt;{{[so far appear randomly]&gt; and you can &lt;{{[freely swap characters]&gt;.</v>
          </cell>
          <cell r="IW182" t="str">
            <v>Gate Stone becomes unstable, so &lt;[Chaos Mode]&gt; starts.
In &lt;[Chaos Mode]&gt;, enemies that have been fighting &lt;{{[so far appear randomly]&gt; and you can &lt;{{[freely swap characters]&gt;.</v>
          </cell>
          <cell r="IX182" t="str">
            <v>Gate Stone becomes unstable, so &lt;[Chaos Mode]&gt; starts.
In &lt;[Chaos Mode]&gt;, enemies that have been fighting &lt;{{[so far appear randomly]&gt; and you can &lt;{{[freely swap characters]&gt;.</v>
          </cell>
          <cell r="IY182" t="str">
            <v>Gate Stone becomes unstable, so &lt;[Chaos Mode]&gt; starts.
In &lt;[Chaos Mode]&gt;, enemies that have been fighting &lt;{{[so far appear randomly]&gt; and you can &lt;{{[freely swap characters]&gt;.</v>
          </cell>
          <cell r="IZ182" t="str">
            <v>Gate Stone becomes unstable, so &lt;[Chaos Mode]&gt; starts.
In &lt;[Chaos Mode]&gt;, enemies that have been fighting &lt;{{[so far appear randomly]&gt; and you can &lt;{{[freely swap characters]&gt;.</v>
          </cell>
          <cell r="JB182" t="str">
            <v>ゲートストーンが不安定なって&lt;[カオスモード]&gt;が開始されます。_x000D_
_x000D_
&lt;[カオスモード]&gt;では、これまで戦ってきた&lt;{{[敵がランダム]&gt;に登場し、&lt;{{[キャラクター交換を自由自在]&gt;とすることができます。</v>
          </cell>
          <cell r="JC182" t="str">
            <v>Haejyeoseo石门不稳定&lt;㉿[混沌模式]㉿&gt;启动。_x000D_
_x000D_
&lt;㉿[混沌模式]㉿&gt;允许您到目前为止to've打&lt;㉿㉿㉿[随机敌人]㉿&gt;出现&lt;㉿㉿㉿[免费材料来代替字符]㉿&gt;。</v>
          </cell>
          <cell r="JD182" t="str">
            <v>Haejyeoseo石門不穩定&lt;㉿[混沌模式]㉿&gt;啟動。_x000D_
_x000D_
&lt;㉿[混沌模式]㉿&gt;允許您到目前為止to've打&lt;㉿㉿㉿[隨機敵人]㉿&gt;出現&lt;㉿㉿㉿[免費材料來代替字符]㉿&gt;。</v>
          </cell>
          <cell r="JE182" t="str">
            <v>Stone Gate devient instable, donc &lt;[mode Chaos]&gt; démarre._x000D_
_x000D_
Dans &lt;[Mode Chaos]&gt;, les ennemis qui ont combattu &lt;{{[si loin apparaissent au hasard]&gt; et vous pouvez &lt;{{[caractères librement swap]&gt;.</v>
          </cell>
          <cell r="JF182" t="str">
            <v>Gate Stein wird instabil, so &lt;[Chaos-Modus]&gt; beginnt._x000D_
_x000D_
In &lt;[Chaos-Modus]&gt;, Feinde, die gekämpft haben &lt;{{[erscheinen bisher zufällig]&gt; und Sie können &lt;{{[frei Swap-Zeichen]&gt;.</v>
          </cell>
          <cell r="JG182" t="str">
            <v>Gate Stone menjadi tidak stabil, sehingga &lt;[Chaos Mode]&gt; dimulai._x000D_
_x000D_
Dalam &lt;[Chaos Mode]&gt;, musuh yang telah berjuang &lt;{{[sejauh muncul secara acak]&gt; dan Anda bisa &lt;{{[bebas karakter Swap]&gt;.</v>
          </cell>
          <cell r="JH182" t="str">
            <v>Stone Gate diventa instabile, per cui &lt;[Chaos Mode]&gt; si avvia._x000D_
_x000D_
In &lt;[Chaos Mode]&gt;, i nemici che si battono &lt;{{[finora appaiono casualmente]&gt; E si può &lt;{{[liberamente caratteri di swap]&gt;.</v>
          </cell>
          <cell r="JI182" t="str">
            <v>Gate Stone становится неустойчивым, поэтому &lt;[Режим Chaos]&gt; начинается._x000D_
_x000D_
В &lt;[Режим Chaos]&gt;, враги, которые борются &lt;{{[до сих пор появляются в случайном порядке]&gt; и вы можете &lt;{{[свободно замены символов]&gt;.</v>
          </cell>
          <cell r="JJ182" t="str">
            <v>Puerta de piedra se vuelve inestable, por lo &lt;[Modo Caos]&gt; aperturas._x000D_
_x000D_
En &lt;[Modo Caos]&gt;, los enemigos que han estado luchando &lt;{{[hasta ahora aparecen al azar]&gt; y puede &lt;{{[libremente caracteres de swap]&gt;.</v>
          </cell>
          <cell r="JK182" t="str">
            <v>ประตูหินกลายเป็นไม่แน่นอนดังนั้น &lt;[โหมดความโกลาหล]&gt; เริ่มต้น_x000D_
_x000D_
ใน &lt;[โหมดความโกลาหล]&gt; ศัตรูที่ได้รับการต่อสู้ &lt;{{[เพื่อให้ห่างไกลปรากฏสุ่ม]&gt; และคุณก็สามารถ &lt;{{[ตัวละครได้อย่างอิสระแลกเปลี่ยน]&gt;</v>
          </cell>
          <cell r="JL182" t="str">
            <v>Cổng Đá trở nên không ổn định, vì vậy &lt;[Chaos Mode]&gt; khởi động._x000D_
_x000D_
Trong &lt;[Chaos Mode]&gt;, kẻ thù đã được chiến đấu &lt;{{[cho đến nay xuất hiện một cách ngẫu nhiên]&gt; và bạn có thể &lt;{{[tự do nhân vật hoán đổi]&gt;.</v>
          </cell>
          <cell r="JM182" t="str">
            <v>Porta de pedra torna-se instável, então &lt;[Modo Chaos]&gt; inicia._x000D_
_x000D_
Em &lt;[Modo Chaos]&gt;, inimigos que têm lutado &lt;{{[até agora aparecem aleatoriamente]&gt; E você pode &lt;{{[livremente personagens de swap]&gt;.</v>
          </cell>
          <cell r="JN182" t="str">
            <v>حجر بوابة يصبح غير مستقرة، لذلك &lt;[الوضع الفوضى]&gt; يبدأ._x000D_
_x000D_
في &lt;[الوضع الفوضى]&gt;، وأعداء التي تقاتل &lt;{{[تظهر حتى الآن بشكل عشوائي]&gt; ويمكنك &lt;{{[بحرية الأحرف مبادلة]&gt;.</v>
          </cell>
          <cell r="JO182" t="str">
            <v>Gate Stone становіцца няўстойлівым, таму &lt;[Рэжым Chaos]&gt; пачынаецца._x000D_
_x000D_
У &lt;[Рэжым Chaos]&gt;, ворагі, якія змагаюцца &lt;{{[дагэтуль з'яўляюцца ў выпадковым парадку]&gt; і вы можаце &lt;{{[свабодна замены сімвалаў]&gt;.</v>
          </cell>
          <cell r="JP182" t="str">
            <v>Gate Стоун става нестабилна, така че &lt;[Chaos Mode]&gt; започва._x000D_
_x000D_
В &lt;[Chaos Mode]&gt;, врагове, които се борят &lt;{{[досега се появяват на случаен принцип]&gt; и можете да &lt;{{[свободно суапови герои]&gt;.</v>
          </cell>
          <cell r="JQ182" t="str">
            <v>Gate Kámen se stane nestabilní, takže &lt;[Chaos Mode]&gt; spustí._x000D_
_x000D_
V &lt;[Chaos Mode]&gt;, nepřátelé, které byly bojují &lt;{{[dosud objevují náhodně]&gt; a můžete &lt;{{[volně swapové znaky]&gt;.</v>
          </cell>
          <cell r="JR182" t="str">
            <v>Gate Stone onstabiel, zodat &lt;[Chaos Mode]&gt; begint._x000D_
_x000D_
In &lt;[Chaos Mode]&gt;, vijanden die hebben gevochten &lt;{{[dusver lijken willekeurig]&gt; en kunt u &lt;{{[vrij swap karakters]&gt;.</v>
          </cell>
          <cell r="JS182" t="str">
            <v>Gate Stone tulee epävakaa, joten &lt;[Chaos Mode]&gt; käynnistyy._x000D_
_x000D_
Vuonna &lt;[Chaos Mode]&gt;, vihollisia, jotka ovat taistelleet &lt;{{[toistaiseksi vaikuta satunnaisesti]&gt; ja voit &lt;{{[vapaasti vaihtaa merkkiä]&gt;.</v>
          </cell>
          <cell r="JT182" t="str">
            <v>Πύλη Stone γίνεται ασταθής, έτσι ώστε &lt;[Χάος Mode]&gt; ξεκινά._x000D_
_x000D_
Σε &lt;[Χάος Mode]&gt;, οι εχθροί που έχουν αγωνιστεί &lt;{{[μέχρι στιγμής εμφανίζονται τυχαία]&gt; και μπορείτε να &lt;{{[ελεύθερα χαρακτήρες ανταλλαγής]&gt;.</v>
          </cell>
          <cell r="JU182" t="str">
            <v>שער האבן הופכת לבלתי יציב, כך &lt;[כאוס Mode]&gt; מתחילה._x000D_
_x000D_
בשנת &lt;[כאוס Mode]&gt;, אויבים כי כבר נלחמים &lt;{{[עד כה מופיעים באופן אקראי]&gt; ואתה יכול &lt;{{[תווים swap בחופשיות]&gt;.</v>
          </cell>
          <cell r="JV182" t="str">
            <v>Kapu Kő instabillá válik, ezért &lt;[Chaos Mode]&gt; elindul._x000D_
_x000D_
A &lt;[Chaos Mode]&gt;, ellenséget, hogy már harcok &lt;{{[eddig véletlenszerűen jelennek]&gt; és akkor &lt;{{[szabadon cserélhető karakter]&gt;.</v>
          </cell>
          <cell r="JW182" t="str">
            <v>Gate Stone menjadi tidak stabil, jadi &lt;[Mod Chaos]&gt; bermula._x000D_
_x000D_
Dalam &lt;[Mod Chaos]&gt;, musuh-musuh yang telah berjuang &lt;{{[setakat ini muncul secara rawak]&gt; dan anda boleh &lt;{{[bebas aksara swap]&gt;.</v>
          </cell>
          <cell r="JX182" t="str">
            <v>Brama Kamień staje się niestabilny, więc &lt;[Tryb Chaos]&gt; starty._x000D_
_x000D_
W &lt;[Tryb Chaos]&gt;, wrogów, które zostały walczące &lt;{{[dotychczas pojawiać losowo]&gt; i można &lt;{{[swobodnie znaków typu swap]&gt;.</v>
          </cell>
          <cell r="JY182" t="str">
            <v>Poarta de piatră devine astfel încât &lt;[Chaos Mode]&gt; începe instabile._x000D_
_x000D_
În &lt;[Chaos Mode]&gt;, dușmani care au fost luptă &lt;{{[apar până acum la întâmplare]&gt; și vă puteți &lt;{{[liber de caractere de swap]&gt;.</v>
          </cell>
          <cell r="JZ182" t="str">
            <v>Gate Kameň sa stane nestabilnou, takže &lt;[Chaos Mode]&gt; spustí._x000D_
_x000D_
V &lt;[Chaos Mode]&gt;, nepriatelia, ktoré boli bojujú &lt;{{[doteraz objavujú náhodne]&gt; a môžete &lt;{{[voľne swapové znaky]&gt;.</v>
          </cell>
          <cell r="KA182" t="str">
            <v>Gate stenen blir instabila, så &lt;[Chaos Läge]&gt; startar._x000D_
_x000D_
I &lt;[Chaos Mode]&gt;, fiender som har kämpat &lt;{{[hittills verkar slumpmässigt]&gt; och du kan &lt;{{[fritt swap tecken]&gt;.</v>
          </cell>
          <cell r="KB182" t="str">
            <v>Kapı Taş kararsız, yani &lt;[Kaos Modu]&gt; başlar olur._x000D_
_x000D_
Gelen &lt;[Kaos Modu]&gt;, mücadele edilmiştir düşmanlar &lt;{{[şimdiye kadar rastgele görünür]&gt; ve mümkün &lt;{{[serbestçe takas karakterleri]&gt;.</v>
          </cell>
          <cell r="KC182" t="str">
            <v>Gate Stone стає нестійким, тому &lt;[Режим Chaos]&gt; починається._x000D_
_x000D_
У &lt;[Режим Chaos]&gt;, вороги, які борються &lt;{{[досі з'являються у випадковому порядку]&gt; і ви можете &lt;{{[вільно заміни символів]&gt;.</v>
          </cell>
        </row>
        <row r="183">
          <cell r="A183" t="str">
            <v>GameUI_ChaosPopName</v>
          </cell>
          <cell r="B183">
            <v>1</v>
          </cell>
          <cell r="C183" t="str">
            <v>게이트 스톤 안정화</v>
          </cell>
          <cell r="D183" t="str">
            <v>Stone gate stabilization</v>
          </cell>
          <cell r="E183" t="str">
            <v>Gate Stone Stabilization</v>
          </cell>
          <cell r="F183" t="str">
            <v/>
          </cell>
          <cell r="G183"/>
          <cell r="H183" t="str">
            <v>Gate Stone Stabilization</v>
          </cell>
          <cell r="J183">
            <v>1</v>
          </cell>
          <cell r="L183">
            <v>0</v>
          </cell>
          <cell r="V183"/>
          <cell r="Y183"/>
          <cell r="AF183"/>
          <cell r="AP183" t="str">
            <v>ゲートストーン安定化</v>
          </cell>
          <cell r="AQ183" t="str">
            <v>石门稳定</v>
          </cell>
          <cell r="AR183" t="str">
            <v>石門穩定</v>
          </cell>
          <cell r="AS183" t="str">
            <v>Porte de stabilisation Pierre</v>
          </cell>
          <cell r="AT183" t="str">
            <v>Tor Steinstabilisierung</v>
          </cell>
          <cell r="AU183" t="str">
            <v>Gate Stone Stabilisasi</v>
          </cell>
          <cell r="AV183" t="str">
            <v>Porta di Pietra di stabilizzazione</v>
          </cell>
          <cell r="AW183" t="str">
            <v>Gate Stone Стабилизация</v>
          </cell>
          <cell r="AX183" t="str">
            <v>Puerta de Estabilización de piedra</v>
          </cell>
          <cell r="AY183" t="str">
            <v>ประตูหินลดการสั่นไหว</v>
          </cell>
          <cell r="AZ183" t="str">
            <v>Cổng Đá Ổn định</v>
          </cell>
          <cell r="BA183" t="str">
            <v>Porta de pedra de Estabilização</v>
          </cell>
          <cell r="BB183" t="str">
            <v>حجر بوابة لتحقيق الاستقرار</v>
          </cell>
          <cell r="BC183" t="str">
            <v>Gate Stone Стабілізацыя</v>
          </cell>
          <cell r="BD183" t="str">
            <v>Gate Stone стабилизиране</v>
          </cell>
          <cell r="BE183" t="str">
            <v>Gate kámen stabilizace</v>
          </cell>
          <cell r="BF183" t="str">
            <v>Gate Stone Stabilisatie</v>
          </cell>
          <cell r="BG183" t="str">
            <v>Gate Stone vakautus-</v>
          </cell>
          <cell r="BH183" t="str">
            <v>Πύλη Stone Σταθεροποίησης</v>
          </cell>
          <cell r="BI183" t="str">
            <v>שער אבן ייצוב</v>
          </cell>
          <cell r="BJ183" t="str">
            <v>Kapu Kő stabilizációs</v>
          </cell>
          <cell r="BK183" t="str">
            <v>Gate Stone Penstabilan</v>
          </cell>
          <cell r="BL183" t="str">
            <v>Brama Kamień stabilizacji</v>
          </cell>
          <cell r="BM183" t="str">
            <v>Poarta de piatra de stabilizare</v>
          </cell>
          <cell r="BN183" t="str">
            <v>Gate kameň stabilizácia</v>
          </cell>
          <cell r="BO183" t="str">
            <v>Gate Sten Stabilisering</v>
          </cell>
          <cell r="BP183" t="str">
            <v>Kapı Taş Sabitleme</v>
          </cell>
          <cell r="BQ183" t="str">
            <v>Gate Stone Стабілізація</v>
          </cell>
          <cell r="BS183">
            <v>-1</v>
          </cell>
          <cell r="BT183">
            <v>-1</v>
          </cell>
          <cell r="BU183">
            <v>-1</v>
          </cell>
          <cell r="BV183">
            <v>-1</v>
          </cell>
          <cell r="BW183">
            <v>-1</v>
          </cell>
          <cell r="BX183">
            <v>-1</v>
          </cell>
          <cell r="BY183">
            <v>-1</v>
          </cell>
          <cell r="BZ183">
            <v>-1</v>
          </cell>
          <cell r="CA183">
            <v>-1</v>
          </cell>
          <cell r="CB183">
            <v>-1</v>
          </cell>
          <cell r="CC183">
            <v>-1</v>
          </cell>
          <cell r="CD183">
            <v>-1</v>
          </cell>
          <cell r="CE183">
            <v>-1</v>
          </cell>
          <cell r="CF183">
            <v>-1</v>
          </cell>
          <cell r="CG183">
            <v>-1</v>
          </cell>
          <cell r="CH183">
            <v>-1</v>
          </cell>
          <cell r="CI183">
            <v>-1</v>
          </cell>
          <cell r="CJ183">
            <v>-1</v>
          </cell>
          <cell r="CK183">
            <v>-1</v>
          </cell>
          <cell r="CL183">
            <v>-1</v>
          </cell>
          <cell r="CM183">
            <v>-1</v>
          </cell>
          <cell r="CN183">
            <v>-1</v>
          </cell>
          <cell r="CO183">
            <v>-1</v>
          </cell>
          <cell r="CP183">
            <v>-1</v>
          </cell>
          <cell r="CQ183">
            <v>-1</v>
          </cell>
          <cell r="CR183">
            <v>-1</v>
          </cell>
          <cell r="CS183">
            <v>-1</v>
          </cell>
          <cell r="CT183">
            <v>-1</v>
          </cell>
          <cell r="CU183">
            <v>-1</v>
          </cell>
          <cell r="CV183">
            <v>-1</v>
          </cell>
          <cell r="CW183">
            <v>-1</v>
          </cell>
          <cell r="CX183">
            <v>-1</v>
          </cell>
          <cell r="CY183">
            <v>-1</v>
          </cell>
          <cell r="CZ183">
            <v>-1</v>
          </cell>
          <cell r="DA183">
            <v>-1</v>
          </cell>
          <cell r="DB183">
            <v>-1</v>
          </cell>
          <cell r="DC183">
            <v>-1</v>
          </cell>
          <cell r="DD183">
            <v>-1</v>
          </cell>
          <cell r="DE183">
            <v>-1</v>
          </cell>
          <cell r="DF183">
            <v>-1</v>
          </cell>
          <cell r="DG183">
            <v>-1</v>
          </cell>
          <cell r="DH183">
            <v>-1</v>
          </cell>
          <cell r="DI183">
            <v>-1</v>
          </cell>
          <cell r="DJ183">
            <v>-1</v>
          </cell>
          <cell r="DK183">
            <v>-1</v>
          </cell>
          <cell r="DL183">
            <v>-1</v>
          </cell>
          <cell r="DM183">
            <v>-1</v>
          </cell>
          <cell r="DN183">
            <v>-1</v>
          </cell>
          <cell r="DO183">
            <v>-1</v>
          </cell>
          <cell r="DP183">
            <v>-1</v>
          </cell>
          <cell r="DQ183">
            <v>-1</v>
          </cell>
          <cell r="DR183">
            <v>-1</v>
          </cell>
          <cell r="DS183">
            <v>-1</v>
          </cell>
          <cell r="DT183">
            <v>-1</v>
          </cell>
          <cell r="DU183">
            <v>-1</v>
          </cell>
          <cell r="DV183">
            <v>-1</v>
          </cell>
          <cell r="DW183">
            <v>-1</v>
          </cell>
          <cell r="DX183">
            <v>-1</v>
          </cell>
          <cell r="DY183">
            <v>-1</v>
          </cell>
          <cell r="DZ183">
            <v>-1</v>
          </cell>
          <cell r="EA183">
            <v>-1</v>
          </cell>
          <cell r="EB183">
            <v>-1</v>
          </cell>
          <cell r="EC183">
            <v>-1</v>
          </cell>
          <cell r="ED183">
            <v>-1</v>
          </cell>
          <cell r="EE183">
            <v>-1</v>
          </cell>
          <cell r="EF183">
            <v>-1</v>
          </cell>
          <cell r="EG183">
            <v>-1</v>
          </cell>
          <cell r="EH183">
            <v>-1</v>
          </cell>
          <cell r="EI183">
            <v>-1</v>
          </cell>
          <cell r="EJ183">
            <v>-1</v>
          </cell>
          <cell r="EK183">
            <v>-1</v>
          </cell>
          <cell r="EL183">
            <v>-1</v>
          </cell>
          <cell r="EM183">
            <v>-1</v>
          </cell>
          <cell r="EN183">
            <v>-1</v>
          </cell>
          <cell r="EO183">
            <v>-1</v>
          </cell>
          <cell r="EP183">
            <v>-1</v>
          </cell>
          <cell r="EQ183">
            <v>-1</v>
          </cell>
          <cell r="ER183">
            <v>-1</v>
          </cell>
          <cell r="ES183">
            <v>-1</v>
          </cell>
          <cell r="ET183">
            <v>-1</v>
          </cell>
          <cell r="EV183">
            <v>-1</v>
          </cell>
          <cell r="EW183">
            <v>-1</v>
          </cell>
          <cell r="EX183">
            <v>-1</v>
          </cell>
          <cell r="EY183">
            <v>-1</v>
          </cell>
          <cell r="EZ183">
            <v>-1</v>
          </cell>
          <cell r="FA183">
            <v>-1</v>
          </cell>
          <cell r="FB183">
            <v>-1</v>
          </cell>
          <cell r="FC183">
            <v>-1</v>
          </cell>
          <cell r="FD183">
            <v>-1</v>
          </cell>
          <cell r="FE183">
            <v>-1</v>
          </cell>
          <cell r="FF183">
            <v>-1</v>
          </cell>
          <cell r="FG183">
            <v>-1</v>
          </cell>
          <cell r="FH183">
            <v>-1</v>
          </cell>
          <cell r="FI183">
            <v>-1</v>
          </cell>
          <cell r="FJ183">
            <v>-1</v>
          </cell>
          <cell r="FK183">
            <v>-1</v>
          </cell>
          <cell r="FL183">
            <v>-1</v>
          </cell>
          <cell r="FM183">
            <v>-1</v>
          </cell>
          <cell r="FN183">
            <v>-1</v>
          </cell>
          <cell r="FO183">
            <v>-1</v>
          </cell>
          <cell r="FP183">
            <v>-1</v>
          </cell>
          <cell r="FQ183">
            <v>-1</v>
          </cell>
          <cell r="FR183">
            <v>-1</v>
          </cell>
          <cell r="FS183">
            <v>-1</v>
          </cell>
          <cell r="FT183">
            <v>-1</v>
          </cell>
          <cell r="FU183">
            <v>-1</v>
          </cell>
          <cell r="FV183">
            <v>-1</v>
          </cell>
          <cell r="FW183">
            <v>-1</v>
          </cell>
          <cell r="FX183">
            <v>-1</v>
          </cell>
          <cell r="FY183">
            <v>-1</v>
          </cell>
          <cell r="FZ183">
            <v>-1</v>
          </cell>
          <cell r="GA183">
            <v>-1</v>
          </cell>
          <cell r="GB183">
            <v>-1</v>
          </cell>
          <cell r="GC183">
            <v>-1</v>
          </cell>
          <cell r="GD183">
            <v>-1</v>
          </cell>
          <cell r="GE183">
            <v>-1</v>
          </cell>
          <cell r="GF183">
            <v>-1</v>
          </cell>
          <cell r="GG183">
            <v>-1</v>
          </cell>
          <cell r="GH183">
            <v>-1</v>
          </cell>
          <cell r="GI183">
            <v>-1</v>
          </cell>
          <cell r="GJ183">
            <v>-1</v>
          </cell>
          <cell r="GK183">
            <v>-1</v>
          </cell>
          <cell r="GL183">
            <v>-1</v>
          </cell>
          <cell r="GM183">
            <v>-1</v>
          </cell>
          <cell r="GN183">
            <v>-1</v>
          </cell>
          <cell r="GO183">
            <v>-1</v>
          </cell>
          <cell r="GP183">
            <v>-1</v>
          </cell>
          <cell r="GQ183">
            <v>-1</v>
          </cell>
          <cell r="GR183">
            <v>-1</v>
          </cell>
          <cell r="GS183">
            <v>-1</v>
          </cell>
          <cell r="GT183">
            <v>-1</v>
          </cell>
          <cell r="GU183">
            <v>-1</v>
          </cell>
          <cell r="GV183">
            <v>-1</v>
          </cell>
          <cell r="GW183">
            <v>-1</v>
          </cell>
          <cell r="GX183">
            <v>-1</v>
          </cell>
          <cell r="GY183">
            <v>-1</v>
          </cell>
          <cell r="GZ183">
            <v>-1</v>
          </cell>
          <cell r="HA183">
            <v>-1</v>
          </cell>
          <cell r="HB183">
            <v>-1</v>
          </cell>
          <cell r="HC183">
            <v>-1</v>
          </cell>
          <cell r="HD183">
            <v>-1</v>
          </cell>
          <cell r="HE183">
            <v>-1</v>
          </cell>
          <cell r="HF183">
            <v>-1</v>
          </cell>
          <cell r="HG183">
            <v>-1</v>
          </cell>
          <cell r="HH183">
            <v>-1</v>
          </cell>
          <cell r="HI183">
            <v>-1</v>
          </cell>
          <cell r="HJ183">
            <v>-1</v>
          </cell>
          <cell r="HK183">
            <v>-1</v>
          </cell>
          <cell r="HL183">
            <v>-1</v>
          </cell>
          <cell r="HM183">
            <v>-1</v>
          </cell>
          <cell r="HN183">
            <v>-1</v>
          </cell>
          <cell r="HO183">
            <v>-1</v>
          </cell>
          <cell r="HP183">
            <v>-1</v>
          </cell>
          <cell r="HQ183">
            <v>-1</v>
          </cell>
          <cell r="HR183">
            <v>-1</v>
          </cell>
          <cell r="HS183">
            <v>-1</v>
          </cell>
          <cell r="HT183">
            <v>-1</v>
          </cell>
          <cell r="HU183">
            <v>-1</v>
          </cell>
          <cell r="HV183">
            <v>-1</v>
          </cell>
          <cell r="HW183">
            <v>-1</v>
          </cell>
          <cell r="HY183" t="str">
            <v>게이트 스톤 안정화</v>
          </cell>
          <cell r="HZ183" t="str">
            <v>게이트 스톤 안정화</v>
          </cell>
          <cell r="IA183" t="str">
            <v>게이트 스톤 안정화</v>
          </cell>
          <cell r="IB183" t="str">
            <v>Gate Stone Stabilization</v>
          </cell>
          <cell r="IC183" t="str">
            <v>Gate Stone Stabilization</v>
          </cell>
          <cell r="ID183" t="str">
            <v>Gate Stone Stabilization</v>
          </cell>
          <cell r="IE183" t="str">
            <v>Gate Stone Stabilization</v>
          </cell>
          <cell r="IF183" t="str">
            <v>Gate Stone Stabilization</v>
          </cell>
          <cell r="IG183" t="str">
            <v>Gate Stone Stabilization</v>
          </cell>
          <cell r="IH183" t="str">
            <v>Gate Stone Stabilization</v>
          </cell>
          <cell r="II183" t="str">
            <v>Gate Stone Stabilization</v>
          </cell>
          <cell r="IJ183" t="str">
            <v>Gate Stone Stabilization</v>
          </cell>
          <cell r="IK183" t="str">
            <v>Gate Stone Stabilization</v>
          </cell>
          <cell r="IL183" t="str">
            <v>Gate Stone Stabilization</v>
          </cell>
          <cell r="IM183" t="str">
            <v>Gate Stone Stabilization</v>
          </cell>
          <cell r="IN183" t="str">
            <v>Gate Stone Stabilization</v>
          </cell>
          <cell r="IO183" t="str">
            <v>Gate Stone Stabilization</v>
          </cell>
          <cell r="IP183" t="str">
            <v>Gate Stone Stabilization</v>
          </cell>
          <cell r="IQ183" t="str">
            <v>Gate Stone Stabilization</v>
          </cell>
          <cell r="IR183" t="str">
            <v>Gate Stone Stabilization</v>
          </cell>
          <cell r="IS183" t="str">
            <v>Gate Stone Stabilization</v>
          </cell>
          <cell r="IT183" t="str">
            <v>Gate Stone Stabilization</v>
          </cell>
          <cell r="IU183" t="str">
            <v>Gate Stone Stabilization</v>
          </cell>
          <cell r="IV183" t="str">
            <v>Gate Stone Stabilization</v>
          </cell>
          <cell r="IW183" t="str">
            <v>Gate Stone Stabilization</v>
          </cell>
          <cell r="IX183" t="str">
            <v>Gate Stone Stabilization</v>
          </cell>
          <cell r="IY183" t="str">
            <v>Gate Stone Stabilization</v>
          </cell>
          <cell r="IZ183" t="str">
            <v>Gate Stone Stabilization</v>
          </cell>
          <cell r="JB183" t="str">
            <v>ゲートストーン安定化</v>
          </cell>
          <cell r="JC183" t="str">
            <v>石门稳定</v>
          </cell>
          <cell r="JD183" t="str">
            <v>石門穩定</v>
          </cell>
          <cell r="JE183" t="str">
            <v>Porte de stabilisation Pierre</v>
          </cell>
          <cell r="JF183" t="str">
            <v>Tor Steinstabilisierung</v>
          </cell>
          <cell r="JG183" t="str">
            <v>Gate Stone Stabilisasi</v>
          </cell>
          <cell r="JH183" t="str">
            <v>Porta di Pietra di stabilizzazione</v>
          </cell>
          <cell r="JI183" t="str">
            <v>Gate Stone Стабилизация</v>
          </cell>
          <cell r="JJ183" t="str">
            <v>Puerta de Estabilización de piedra</v>
          </cell>
          <cell r="JK183" t="str">
            <v>ประตูหินลดการสั่นไหว</v>
          </cell>
          <cell r="JL183" t="str">
            <v>Cổng Đá Ổn định</v>
          </cell>
          <cell r="JM183" t="str">
            <v>Porta de pedra de Estabilização</v>
          </cell>
          <cell r="JN183" t="str">
            <v>حجر بوابة لتحقيق الاستقرار</v>
          </cell>
          <cell r="JO183" t="str">
            <v>Gate Stone Стабілізацыя</v>
          </cell>
          <cell r="JP183" t="str">
            <v>Gate Stone стабилизиране</v>
          </cell>
          <cell r="JQ183" t="str">
            <v>Gate kámen stabilizace</v>
          </cell>
          <cell r="JR183" t="str">
            <v>Gate Stone Stabilisatie</v>
          </cell>
          <cell r="JS183" t="str">
            <v>Gate Stone vakautus-</v>
          </cell>
          <cell r="JT183" t="str">
            <v>Πύλη Stone Σταθεροποίησης</v>
          </cell>
          <cell r="JU183" t="str">
            <v>שער אבן ייצוב</v>
          </cell>
          <cell r="JV183" t="str">
            <v>Kapu Kő stabilizációs</v>
          </cell>
          <cell r="JW183" t="str">
            <v>Gate Stone Penstabilan</v>
          </cell>
          <cell r="JX183" t="str">
            <v>Brama Kamień stabilizacji</v>
          </cell>
          <cell r="JY183" t="str">
            <v>Poarta de piatra de stabilizare</v>
          </cell>
          <cell r="JZ183" t="str">
            <v>Gate kameň stabilizácia</v>
          </cell>
          <cell r="KA183" t="str">
            <v>Gate Sten Stabilisering</v>
          </cell>
          <cell r="KB183" t="str">
            <v>Kapı Taş Sabitleme</v>
          </cell>
          <cell r="KC183" t="str">
            <v>Gate Stone Стабілізація</v>
          </cell>
        </row>
        <row r="184">
          <cell r="A184" t="str">
            <v>GameUI_ChaosPopMore</v>
          </cell>
          <cell r="B184">
            <v>1</v>
          </cell>
          <cell r="C184"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84" t="str">
            <v>By fusing the energy to Stone Gate it was unstable brought temporarily stabilized. Energy can be derived in two ways._x000D_
_x000D_
If you convert to &lt;color=#C06000&gt;Challenge Mode] will be able to normalize the state was chaotic mode and Chapter Challenge. &lt;color=#000080&gt;Proceeds] to the next chapter] Please clear the chapter after conversion to challenge modes to!_x000D_
_x000D_
Or [{{lose the opportunity to [challenge&lt;/color&gt; by reducing energy instead of [obtaining {{{[compensation&lt;/color&gt;, such as gold, items can be. If you still feel that the compensation received power is low enough to clear the chapters can be &lt;color=#000080&gt;stronger next challenge].</v>
          </cell>
          <cell r="E184" t="str">
            <v>Energy was fused to the unstable Gate Stone to temporarily stabilize it. Energy can be induced in two directions.
By converting to &lt;color=#C06000&gt;Challenge Mode&lt;/color&gt;, the state of Chaos Mode will be normalized and you will be able to challenge the chapter. To &lt;color=#000080&gt;proceed to the next chapter&lt;/color&gt;, convert to Challenge Mode and clear the chapter!
Or, in return for &lt;color=#800000&gt;lost chance of challenge&lt;/color&gt;, you can &lt;color=#008000&gt;get rewards&lt;/color&gt; such as gold and items by giving back. If you still feel that you don't have enough power to clear the chapter, you can get rewarded and &lt;color=#000080&gt;stronger then challenge&lt;/color&gt; later.</v>
          </cell>
          <cell r="F184" t="str">
            <v/>
          </cell>
          <cell r="G184"/>
          <cell r="H184" t="str">
            <v>Energy was fused to the unstable Gate Stone to temporarily stabilize it. Energy can be induced in two directions.
By converting to &lt;color=#C06000&gt;Challenge Mode&lt;/color&gt;, the state of Chaos Mode will be normalized and you will be able to challenge the chapter. To &lt;color=#000080&gt;proceed to the next chapter&lt;/color&gt;, convert to Challenge Mode and clear the chapter!
Or, in return for &lt;color=#800000&gt;lost chance of challenge&lt;/color&gt;, you can &lt;color=#008000&gt;get rewards&lt;/color&gt; such as gold and items by giving back. If you still feel that you don't have enough power to clear the chapter, you can get rewarded and &lt;color=#000080&gt;stronger then challenge&lt;/color&gt; later.</v>
          </cell>
          <cell r="J184">
            <v>1</v>
          </cell>
          <cell r="L184">
            <v>0</v>
          </cell>
          <cell r="M184"/>
          <cell r="N184" t="str">
            <v>通过能量融合到石门它是不稳定带来的暂时企稳。能源可以通过两种方式进行的。_x000D_
_x000D_
当转换为&lt;color=#C06000&gt;挑战模式&lt;/color&gt;将能够正常化状态一度混乱模式和章挑战。 &lt;color=#000080&gt;然后进行章节&lt;/color&gt;请清除转换你想要的章节挑战模式后！_x000D_
_x000D_
或&lt;color=#800000&gt;失去挑战的机会&lt;/color&gt;另外，你可以减少黄金的能量，以&lt;color=#008000&gt;获得补偿&lt;/color&gt;等项目。如果你还是觉得缺乏兴趣部队明确章获得赔偿，您可以&lt;color=#800000&gt;更强的下一个挑战&lt;/color&gt;。</v>
          </cell>
          <cell r="O184" t="str">
            <v>通過能量融合到石門它是不穩定帶來的暫時企穩。能源可以通過兩種方式進行的。_x000D_
_x000D_
當轉換為&lt;color=#C06000&gt;挑戰模式&lt;/color&gt;將能夠正常化狀態一度混亂模式和章挑戰。 &lt;color=#000080&gt;然後進行章節&lt;/color&gt;請清除轉換你想要的章節挑戰模式後！_x000D_
_x000D_
或&lt;color=#800000&gt;失去挑戰的機會&lt;/color&gt;另外，你可以減少黃金的能量，以&lt;color=#008000&gt;獲得補償&lt;/color&gt;等項目。如果你還是覺得缺乏興趣部隊明確章獲得賠償，您可以&lt;color=#800000&gt;更強的下一個挑戰&lt;/color&gt;。</v>
          </cell>
          <cell r="P184"/>
          <cell r="Q184"/>
          <cell r="R184"/>
          <cell r="S184"/>
          <cell r="T184"/>
          <cell r="U184"/>
          <cell r="V184"/>
          <cell r="W184"/>
          <cell r="X184"/>
          <cell r="Y184"/>
          <cell r="Z184"/>
          <cell r="AA184"/>
          <cell r="AB184"/>
          <cell r="AC184"/>
          <cell r="AD184"/>
          <cell r="AE184"/>
          <cell r="AF184"/>
          <cell r="AG184"/>
          <cell r="AH184"/>
          <cell r="AI184"/>
          <cell r="AJ184"/>
          <cell r="AK184"/>
          <cell r="AL184"/>
          <cell r="AM184"/>
          <cell r="AN184"/>
          <cell r="AP184" t="str">
            <v>不安定だったゲートストーンのエネルギーを融合させ、一時的に安定化させた。エネルギーは二つの方向に誘導することができます。_x000D_
_x000D_
&lt;color=#C06000&gt;チャレンジモード&lt;/color&gt;に変換するカオスモードであった状態を正常化させ、章に挑戦できるようになります。 &lt;color=#000080&gt;次のチャプターに進む&lt;/color&gt;するチャレンジモードに変換した後、チャプターをクリアしてください！_x000D_
_x000D_
あるいは&lt;color=#800000&gt;挑戦の機会を失う&lt;/color&gt;の代わりにエネルギーを還元してゴールド、アイテムなどの&lt;color=#008000&gt;補償を獲得&lt;/color&gt;することができます。まだチャプターをクリアするほどの力が足りないと感じられる場合は補償を受けて&lt;color=#000080&gt;より強くなった次の課題&lt;/color&gt;することができます。</v>
          </cell>
          <cell r="AQ184" t="str">
            <v>通过能量融合到石门它是不稳定带来的暂时企稳。能源可以通过两种方式进行的。_x000D_
_x000D_
当转换为&lt;color=#C06000&gt;挑战模式&lt;/color&gt;将能够正常化状态一度混乱模式和章挑战。 &lt;color=#000080&gt;然后进行章节&lt;/color&gt;请清除转换你想要的章节挑战模式后！_x000D_
_x000D_
或&lt;color=#800000&gt;失去挑战的机会&lt;/color&gt;另外，你可以减少黄金的能量，以&lt;color=#008000&gt;获得补偿&lt;/color&gt;等项目。如果你还是觉得缺乏兴趣部队明确章获得赔偿，您可以&lt;color=#800000&gt;更强的下一个挑战&lt;/color&gt;。</v>
          </cell>
          <cell r="AR184" t="str">
            <v>通過能量融合到石門它是不穩定帶來的暫時企穩。能源可以通過兩種方式進行的。_x000D_
_x000D_
當轉換為&lt;color=#C06000&gt;挑戰模式&lt;/color&gt;將能夠正常化狀態一度混亂模式和章挑戰。 &lt;color=#000080&gt;然後進行章節&lt;/color&gt;請清除轉換你想要的章節挑戰模式後！_x000D_
_x000D_
或&lt;color=#800000&gt;失去挑戰的機會&lt;/color&gt;另外，你可以減少黃金的能量，以&lt;color=#008000&gt;獲得補償&lt;/color&gt;等項目。如果你還是覺得缺乏興趣部隊明確章獲得賠償，您可以&lt;color=#800000&gt;更強的下一個挑戰&lt;/color&gt;。</v>
          </cell>
          <cell r="AS184" t="str">
            <v>L'énergie a été fusionnée à l'instable Stone Gate pour stabiliser temporairement. L'énergie peut être induite dans deux directions._x000D_
_x000D_
En convertissant à &lt;color=#C06000&gt;Mode Défi&lt;/color&gt;, l'état du mode Chaos sera normalisé et vous serez en mesure de contester le chapitre. Pour &lt;color=#000080&gt;passez au chapitre suivant&lt;/color&gt;, converti en mode Défi et effacer le chapitre!_x000D_
_x000D_
Ou, en échange &lt;color=#800000&gt;perte de chance de défi&lt;/color&gt;, vous pouvez &lt;color=#008000&gt;obtenir des récompenses&lt;/color&gt; tels que l'or et des objets en redonnant. Si vous vous sentez toujours que vous n'avez pas assez de puissance pour effacer le chapitre, vous pouvez obtenir récompensé et &lt;color=#000080&gt;plus fort alors défi&lt;/color&gt; plus tard.</v>
          </cell>
          <cell r="AT184" t="str">
            <v>Energie wurde der instabilen Tor Stein verschmolzen, um es vorübergehend zu stabilisieren. Energie kann in zwei Richtungen induziert werden._x000D_
_x000D_
Mit der Umstellung auf &lt;color=#C06000&gt;Herausforderungs-Modus&lt;/color&gt;, wird der Zustand des Chaos-Modus normalisiert und Sie werden in der Lage sein, das Kapitel herauszufordern. Um &lt;color=#000080&gt;zum nächsten Kapitel gehen&lt;/color&gt;, Konvertit Challenge-Modus und deaktivieren Sie das Kapitel!_x000D_
_x000D_
Oder im Gegenzug für &lt;color=#800000&gt;verlorene Chance Herausforderung&lt;/color&gt; können Sie &lt;color=#008000&gt;get Belohnungen&lt;/color&gt; wie Gold und Gegenstände von zurück zu geben. Wenn Sie immer noch das Gefühl, dass Sie nicht genug Kraft haben das Kapitel zu löschen, können Sie belohnt und &lt;color=#000080&gt;stärker als Herausforderung&lt;/color&gt; später.</v>
          </cell>
          <cell r="AU184" t="str">
            <v>Energi itu menyatu dengan stabil Gate Stone untuk menstabilkan sementara itu. Energi dapat diinduksi dalam dua arah._x000D_
_x000D_
Dengan mengkonversi ke &lt;color=#C06000&gt;Challenge Mode&lt;/color&gt;, keadaan Chaos Mode akan dinormalisasi dan Anda akan dapat menantang bab ini. Untuk &lt;color=#000080&gt;melanjutkan ke bab berikutnya&lt;/color&gt;, convert ke Challenge Mode dan jelas bab!_x000D_
_x000D_
Atau, dengan imbalan &lt;color=#800000&gt;kesempatan yang hilang tantangan&lt;/color&gt;, Anda dapat &lt;color=#008000&gt;mendapatkan hadiah&lt;/color&gt; seperti emas dan barang-barang dengan memberikan kembali. Jika Anda masih merasa bahwa Anda tidak memiliki cukup tenaga untuk membersihkan bab ini, Anda bisa mendapatkan imbalan dan &lt;color=#000080&gt;tantangan maka kuat&lt;/color&gt; kemudian.</v>
          </cell>
          <cell r="AV184" t="str">
            <v>Energy è stata fusa al instabile Porta di Pietra per stabilizzare temporaneamente. L'energia può essere indotta in due direzioni._x000D_
_x000D_
Con la conversione a &lt;color=#C06000&gt;Challenge Mode&lt;/color&gt;, lo stato della modalità Chaos sarà normalizzato e si sarà in grado di sfidare il capitolo. Per &lt;color=#000080&gt;passare al capitolo successivo&lt;/color&gt;, convertito alla modalità Challenge e chiaro il capitolo!_x000D_
_x000D_
Oppure, in cambio di &lt;color=#800000&gt;perduta possibilità di sfida&lt;/color&gt;, è possibile &lt;color=#008000&gt;ottenere vantaggi&lt;/color&gt; come l'oro e gli elementi per dare indietro. Se ancora la sensazione che non si hanno abbastanza potere per cancellare il capitolo, è possibile ottenere ricompensati e &lt;color=#000080&gt;forte sfida allora&lt;/color&gt; in seguito.</v>
          </cell>
          <cell r="AW184" t="str">
            <v>Энергия была слита с нестабильным Gate Stone временно стабилизировать его. Энергия может быть вызвана в двух направлениях._x000D_
_x000D_
Путем преобразования в &lt;color=#C06000&gt;Challenge Mode&lt;/color&gt;, состояние режима Хаоса будут нормализованы, и вы будете в состоянии бросить вызов главе. Для &lt;color=#000080&gt;перейти к следующей главе&lt;/color&gt;, обращенным в Challenge Mode и очистить главу!_x000D_
_x000D_
Или, в обмен на &lt;color=#800000&gt;потерянный шанс вызов&lt;/color&gt; можно &lt;color=#008000&gt;получить награды&lt;/color&gt; такие как золото и предметы, давая обратно. Если вы все еще чувствуете, что вам не хватает мощности, чтобы очистить эту главу, вы можете получить награду и &lt;color=#000080&gt;сильнее вызов&lt;/color&gt; позже.</v>
          </cell>
          <cell r="AX184" t="str">
            <v>Energía se fusionó a la Piedra Puerta inestable para estabilizar temporalmente. La energía puede ser inducida en dos direcciones._x000D_
_x000D_
Al convertir a &lt;color=#C06000&gt;Modo Desafío&lt;/color&gt;, el estado del Modo Caos se normalizará y usted será capaz de desafiar el capítulo. Para &lt;color=#000080&gt;proceder al siguiente capítulo&lt;/color&gt;, convertido al modo Desafío y despejar el capítulo!_x000D_
_x000D_
O, a cambio de &lt;color=#800000&gt;oportunidad perdida de desafío&lt;/color&gt;, puede &lt;color=#008000&gt;obtener recompensas&lt;/color&gt; como el oro y los objetos por dar la espalda. Si todavía siente que no tiene suficiente poder para despejar el capítulo, puede ser recompensado y &lt;color=#000080&gt;fuerte desafío entonces&lt;/color&gt; más tarde.</v>
          </cell>
          <cell r="AY184" t="str">
            <v>พลังงานถูกหลอมรวมกับความไม่แน่นอนประตูหินชั่วคราวรักษาเสถียรภาพของมัน พลังงานที่สามารถเหนี่ยวนำให้เกิดในสองทิศทาง_x000D_
_x000D_
โดยการแปลง &lt;color=#C06000&gt;โหมด Challenge&lt;/color&gt; สถานะของโหมดความโกลาหลจะปกติและคุณจะสามารถที่จะท้าทายบท ไปที่ &lt;color=#000080&gt;ดำเนินการต่อไปบทต่อไป&lt;/color&gt; แปลงเป็นโหมด Challenge และล้างบท!_x000D_
_x000D_
หรือในทางกลับกันสำหรับ &lt;color=#800000&gt;โอกาสที่หายไปของความท้าทาย&lt;/color&gt; คุณสามารถ &lt;color=#008000&gt;ได้รับผลตอบแทน&lt;/color&gt; เช่นทองและรายการโดยให้กลับ หากคุณยังรู้สึกว่าคุณไม่ได้มีอำนาจพอที่จะล้างบทที่คุณสามารถได้รับรางวัลและ &lt;color=#000080&gt;แข็งแกร่งท้าทายแล้ว&lt;/color&gt; ในภายหลัง</v>
          </cell>
          <cell r="AZ184" t="str">
            <v>Năng lượng được hợp nhất vào không ổn định Cổng Đá để tạm thời ổn định nó. Năng lượng có thể được gây ra theo hai hướng._x000D_
_x000D_
Bằng cách chuyển đổi để &lt;color=#C06000&gt;Challenge Mode&lt;/color&gt;, trạng thái của Chaos Mode sẽ được bình thường và bạn sẽ có thể thách thức chương. Để &lt;color=#000080&gt;tiến tới chương kế tiếp&lt;/color&gt;, chuyển đổi sang Challenge Mode và xóa chương!_x000D_
_x000D_
Hoặc, để đổi lấy &lt;color=#800000&gt;mất cơ hội thử thách&lt;/color&gt;, bạn có thể &lt;color=#008000&gt;nhận được phần thưởng&lt;/color&gt; như vàng và các mặt hàng bằng cách đưa ra trở lại. Nếu bạn vẫn cảm thấy rằng bạn không có đủ sức mạnh để xóa chương, bạn có thể thưởng và &lt;color=#000080&gt;thách thức sau đó mạnh&lt;/color&gt; sau đó.</v>
          </cell>
          <cell r="BA184" t="str">
            <v>Energia foi fundido com o instável Portão de pedra para estabilizá-lo temporariamente. A energia pode ser induzida em duas direcções._x000D_
_x000D_
Ao converter para &lt;color=#C06000&gt;Challenge Mode&lt;/color&gt;, o estado de modo Chaos será normalizado e você será capaz de desafiar o capítulo. Para &lt;color=#000080&gt;avançar para o próximo capítulo&lt;/color&gt;, convertido ao Challenge Mode e limpar o capítulo!_x000D_
_x000D_
Ou, em troca de &lt;color=#800000&gt;oportunidade perdida de desafio&lt;/color&gt;, você pode &lt;color=#008000&gt;obter recompensas&lt;/color&gt; como ouro e itens por dar de volta. Se você ainda acha que você não tem energia suficiente para limpar o capítulo, você pode ser recompensado e &lt;color=#000080&gt;desafio, então, mais forte&lt;/color&gt; mais tarde.</v>
          </cell>
          <cell r="BB184" t="str">
            <v>وتنصهر الطاقة إلى حجر بوابة غير مستقر لتحقيق الاستقرار مؤقتا. الطاقة يمكن أن يتسبب في اتجاهين._x000D_
_x000D_
عن طريق تحويل إلى &lt;color=#C06000&gt;تحدي الوضع&lt;/color&gt;، سيتم تطبيع حالة الوضع الفوضى، وسوف تكون قادرة على تحدي الفصل. إلى &lt;color=#000080&gt;شروع في الفصل التالي&lt;/color&gt;، تحويل إلى وضع التحدي ومسح الفصل!_x000D_
_x000D_
أو، في مقابل &lt;color=#800000&gt;فرصة ضائعة من التحدي&lt;/color&gt;، يمكنك &lt;color=#008000&gt;الحصول على مكافآت&lt;/color&gt; مثل الذهب والعناصر التي كتبها رد الجميل. إذا كنت لا تزال تشعر بأنك لم يكن لديك ما يكفي من القوة لمسح الفصل، يمكنك الحصول على مكافأة و&lt;color=#000080&gt;التحدي فحينئذ أقوى&lt;/color&gt; في وقت لاحق.</v>
          </cell>
          <cell r="BC184" t="str">
            <v>Энергія была зліць з нестабільным Gate Stone часова стабілізаваць яго. Энергія можа быць выкліканая ў двух напрамках._x000D_
_x000D_
Шляхам пераўтварэння ў &lt;color=#C06000&gt;Challenge Mode&lt;/color&gt;, стан рэжыму Хаосу будуць нармалізаваныя, і вы будзеце ў стане кінуць выклік кіраўніку. Для &lt;color=#000080&gt;перайсці да наступнай чале&lt;/color&gt;, накiраванай у Challenge Mode і ачысціць кіраўніка!_x000D_
_x000D_
Ці, у абмен на &lt;color=#800000&gt;страчаны шанец выклік&lt;/color&gt; можна &lt;color=#008000&gt;атрымаць узнагароды&lt;/color&gt; такія як золата і прадметы, даючы назад. Калі вы ўсё яшчэ адчуваеце, што вам не хапае магутнасці, каб ачысціць гэты раздзел, вы можаце атрымаць узнагароду і &lt;color=#000080&gt;мацней выклік&lt;/color&gt; пазней.</v>
          </cell>
          <cell r="BD184" t="str">
            <v>Energy е слята с нестабилна Gate камък временно да го стабилизира. Енергия може да бъде предизвикано в две посоки._x000D_
_x000D_
Чрез преобразуване на &lt;color=#C06000&gt;Challenge Mode&lt;/color&gt;, състоянието на Chaos Mode ще се нормализират и ще бъдете в състояние да оспори глава. За &lt;color=#000080&gt;пристъпи към следващата глава&lt;/color&gt;, превърнат в предизвикателство режим и изчистване на главата!_x000D_
_x000D_
Или, в замяна на &lt;color=#800000&gt;изгубен шанс предизвикателство&lt;/color&gt;, можете да &lt;color=#008000&gt;получат награди&lt;/color&gt; като злато и статии по връщане. Ако все още смятате, че не разполагат с достатъчно мощност, за да изчистите главата, можете да се възнаграждава и &lt;color=#000080&gt;по-силен след това предизвикателство&lt;/color&gt; по-късно.</v>
          </cell>
          <cell r="BE184" t="str">
            <v>Energie byla spojena s nestabilní Gate kámen ji dočasně stabilizovat. Energie může být vyvoláno ve dvou směrech._x000D_
_x000D_
Převedením na &lt;color=#C06000&gt;Challenge Mode&lt;/color&gt;, stav režimu Chaos bude normalizován a budete moci zpochybnit kapitolu. Až &lt;color=#000080&gt;přistoupit k další kapitole&lt;/color&gt;, převést do režimu Challenge a vyčistit kapitolu!_x000D_
_x000D_
Nebo, na oplátku za &lt;color=#800000&gt;ztracená šance na výzvu&lt;/color&gt;, můžete &lt;color=#008000&gt;dostat odměny&lt;/color&gt;, jako je zlato a předmětům dát zpět. Pokud máte stále pocit, že nemáte dost síly, aby vyčistit kapitolu, můžete odměněn a &lt;color=#000080&gt;silnější než výzvou&lt;/color&gt; později.</v>
          </cell>
          <cell r="BF184" t="str">
            <v>Energie werd gefuseerd met de instabiele Gate Stone tijdelijk te stabiliseren. Energie kan worden opgewekt in twee richtingen._x000D_
_x000D_
Door het omzetten naar &lt;color=#C06000&gt;Challenge Mode&lt;/color&gt;, de toestand van de Chaos Mode zal worden genormaliseerd en kunt u het hoofdstuk uitdaging zal zijn. Om &lt;color=#000080&gt;gaat u naar het volgende hoofdstuk&lt;/color&gt;, om te zetten Challenge Mode en duidelijk het hoofdstuk!_x000D_
_x000D_
Of, in ruil voor &lt;color=#800000&gt;verloren kans uitdaging&lt;/color&gt;, kunt u &lt;color=#008000&gt;krijgen beloningen&lt;/color&gt; zoals goud en items door terug te geven. Als u nog steeds het gevoel dat je niet genoeg kracht om het hoofdstuk te wissen, kunt u beloond en &lt;color=#000080&gt;sterker dan uitdaging&lt;/color&gt; later.</v>
          </cell>
          <cell r="BG184" t="str">
            <v>Energia fuusioitiin epävakaan Gate Stone tilapäisesti vakauttamiseksi. Energiaa voidaan saada aikaan kahteen suuntaan._x000D_
_x000D_
Muuntamalla &lt;color=#C06000&gt;Challenge Mode&lt;/color&gt;, tila Chaos tila normalisoituvat ja voit haastaa luvusta. Voit &lt;color=#000080&gt;siirry seuraavaan lukuun&lt;/color&gt;, muuntaa Challenge Mode ja poista luku!_x000D_
_x000D_
Tai, vastineeksi &lt;color=#800000&gt;menetetty mahdollisuus haaste&lt;/color&gt; Voit &lt;color=#008000&gt;saada palkintoja&lt;/color&gt; kuten kulta ja antamalla takaisin. Jos silti tuntuu, että sinulla ei ole tarpeeksi valtaa tyhjentää luku voit tulla palkituksi ja &lt;color=#000080&gt;vahvempi haasta&lt;/color&gt; myöhemmin.</v>
          </cell>
          <cell r="BH184" t="str">
            <v>Ενέργεια συγχωνεύθηκε με την ασταθή Πύλη Stone για να σταθεροποιηθεί προσωρινά. Η ενέργεια μπορεί να προκληθεί σε δύο κατευθύνσεις._x000D_
_x000D_
Με τη μετατροπή σε &lt;color=#C06000&gt;Challenge Mode&lt;/color&gt;, η κατάσταση του Χάους λειτουργία θα ομαλοποιηθεί και θα είστε σε θέση να αμφισβητήσει το κεφάλαιο. Για να &lt;color=#000080&gt;προχωρήστε στο επόμενο κεφάλαιο&lt;/color&gt;, μετατροπή σε Challenge Mode και να καθαρίσει το κεφάλαιο!_x000D_
_x000D_
Ή, σε αντάλλαγμα για &lt;color=#800000&gt;χαμένα πιθανότητα πρόκλησης&lt;/color&gt;, μπορείτε να &lt;color=#008000&gt;πάρετε τις ανταμοιβές&lt;/color&gt; όπως ο χρυσός και αντικείμενα, δίνοντας πίσω. Αν εξακολουθείτε να νιώθετε ότι δεν έχετε αρκετή ενέργεια για να καθαρίσει το κεφάλαιο, μπορείτε να ανταμείβονται και &lt;color=#000080&gt;ισχυρότερη τότε Πρόκληση&lt;/color&gt; αργότερα.</v>
          </cell>
          <cell r="BI184" t="str">
            <v>אנרגיה הייתה התמזגה סטון השער היציב כדי לייצב אותו באופן זמני. אנרגיה יכולה להיגרם בשני כיוונים._x000D_
_x000D_
על-ידי מרה &lt;color=#C06000&gt;אתגר מצב&lt;/color&gt;, מצב כאוס Mode יהיה מנורמל ואתה תוכל לקרוא תיגר על הפרק. כדי &lt;color=#000080&gt;להמשיך לפרק הבא&lt;/color&gt;, להמיר מצב אתגר ונקה את הפרק!_x000D_
_x000D_
לחלופין, בתמורה &lt;color=#800000&gt;סיכוי אבוד של אתגר&lt;/color&gt;, תוכל &lt;color=#008000&gt;לקבל תגמולים&lt;/color&gt; כגון זהב ופריטים בכך שהחזיר. אם אתה עדיין מרגיש שאתה לא צריך מספיק כוח כדי לנקות את הפרק, אתה יכול לקבל תמורה ו &lt;color=#000080&gt;אתגר אז חזק&lt;/color&gt; מאוחר יותר.</v>
          </cell>
          <cell r="BJ184" t="str">
            <v>Energia fuzionáltuk instabil kapu Kő átmenetileg stabilizálni. Energia kiváltható két irányban._x000D_
_x000D_
Átalakításával a &lt;color=#C06000&gt;Challenge Mode&lt;/color&gt;, az állam a káosz Mode normalizálni kell, és akkor képes lesz arra, hogy kihívást jelent a fejezetet. Ahhoz, hogy &lt;color=#000080&gt;folytassa a következő fejezet&lt;/color&gt;, megtért Challenge Mode és törölje a fejezet!_x000D_
_x000D_
Vagy cserébe &lt;color=#800000&gt;elveszett esélye kihívás&lt;/color&gt;, akkor &lt;color=#008000&gt;kap jutalmat&lt;/color&gt; mint az arany és elemek ad vissza. Ha még mindig úgy érzi, hogy nincs elég ereje, hogy törölje a fejezetben, akkor jutalmat kap, és &lt;color=#000080&gt;erősebb majd kihívást&lt;/color&gt; később.</v>
          </cell>
          <cell r="BK184" t="str">
            <v>Tenaga telah bersatu untuk Gate Stone tidak stabil untuk menstabilkan ia buat sementara waktu. Tenaga boleh disebabkan dalam dua arah._x000D_
_x000D_
Dengan menukar kepada &lt;color=#C06000&gt;Mod Cabaran&lt;/color&gt;, keadaan Mod Chaos akan kembali biasa dan anda akan dapat untuk mencabar bab ini. Untuk &lt;color=#000080&gt;teruskan kepada bab seterusnya&lt;/color&gt;, convert kepada Mod Cabaran dan membersihkan bab!_x000D_
_x000D_
Atau, sebagai balasan &lt;color=#800000&gt;peluang hilang cabaran&lt;/color&gt;, anda boleh &lt;color=#008000&gt;mendapat ganjaran&lt;/color&gt; seperti emas dan barang-barang dengan memberi kembali. Jika anda masih merasakan bahawa anda tidak mempunyai kuasa yang mencukupi untuk membersihkan bab ini, anda boleh mendapat ganjaran dan &lt;color=#000080&gt;kuat maka cabaran&lt;/color&gt; kemudian.</v>
          </cell>
          <cell r="BL184" t="str">
            <v>Energia fuzji z niestabilną Brama kamień tymczasowo ustabilizować go. Energia może być indukowana w dwóch kierunkach._x000D_
_x000D_
Przez przekształcenie &lt;color=#C06000&gt;Tryb Wyzwanie&lt;/color&gt;, stan trybu chaos być znormalizowane i można podważyć rozdziału. Do &lt;color=#000080&gt;przejść do następnego rozdziału&lt;/color&gt;, konwersja do trybu wyzwanie i oczyścić rozdział!_x000D_
_x000D_
Lub, w zamian za &lt;color=#800000&gt;zagubiony szansa wyzwanie&lt;/color&gt; można &lt;color=#008000&gt;dostać nagrodę&lt;/color&gt; takie jak złoto i przedmioty oddając. Jeśli nadal czujesz, że nie masz wystarczająco dużo mocy, aby usunąć rozdział, można uzyskać nagradzani i &lt;color=#000080&gt;silniejszy wyzwanie&lt;/color&gt; później.</v>
          </cell>
          <cell r="BM184" t="str">
            <v>Energia a fost fuzionat la instabil Poarta Piatra pentru ao stabiliza temporar. Energia poate fi indusă în două direcții._x000D_
_x000D_
Prin conversia la &lt;color=#C06000&gt;Challenge Mode&lt;/color&gt;, starea de haos Mode va fi normalizat și va fi capabil să conteste capitolul. Pentru a &lt;color=#000080&gt;trece la capitolul următor&lt;/color&gt;, convertit la Challenge Mode și clar capitolul!_x000D_
_x000D_
Sau, în schimbul &lt;color=#800000&gt;șansă pierdută de provocare&lt;/color&gt;, puteți &lt;color=#008000&gt;obține recompense&lt;/color&gt;, cum ar fi de aur și articole prin a da înapoi. Dacă totuși simțiți că nu aveți suficientă putere pentru a șterge capitol, puteți obține recompensat și &lt;color=#000080&gt;provocare apoi mai puternic&lt;/color&gt; mai târziu.</v>
          </cell>
          <cell r="BN184" t="str">
            <v>Energia bola spojená s nestabilnou Gate kameň ju dočasne stabilizovať. Energia môže byť vyvolané v dvoch smeroch._x000D_
_x000D_
Prevedením na &lt;color=#C06000&gt;Challenge Mode&lt;/color&gt;, stav režimu Chaos bude normalizovaný a budete môcť spochybniť kapitolu. Až &lt;color=#000080&gt;pristúpiť k ďalšej kapitole&lt;/color&gt;, previesť do režimu Challenge a vyčistiť kapitolu!_x000D_
_x000D_
Alebo, na oplátku za &lt;color=#800000&gt;stratená šanca na výzvu&lt;/color&gt;, môžete &lt;color=#008000&gt;dostať odmeny&lt;/color&gt;, ako je zlato a predmetom dať späť. Ak máte stále pocit, že nemáte dosť sily, aby vyčistiť kapitolu, môžete odmenený a &lt;color=#000080&gt;silnejší než výzvou&lt;/color&gt; neskôr.</v>
          </cell>
          <cell r="BO184" t="str">
            <v>Energy fusionerades till den instabila Gate stenen för att tillfälligt stabilisera den. Energi kan induceras i två riktningar._x000D_
_x000D_
Genom att omvandla till &lt;color=#C06000&gt;Challenge Mode&lt;/color&gt;, staten Chaos läget kommer att normaliseras och du kommer att kunna utmana kapitlet. Till &lt;color=#000080&gt;vidare till nästa kapitel&lt;/color&gt;, konvertera till Challenge Mode och rensa kapitel!_x000D_
_x000D_
Eller, i utbyte mot &lt;color=#800000&gt;förlorad chans utmaning&lt;/color&gt; kan du &lt;color=#008000&gt;få belöningar&lt;/color&gt; såsom guld och objekt genom att ge tillbaka. Om du fortfarande känner att du inte har tillräckligt med kraft för att rensa kapitlet kan du bli belönad och &lt;color=#000080&gt;starkare än utmaning&lt;/color&gt; senare.</v>
          </cell>
          <cell r="BP184" t="str">
            <v>Enerji geçici olarak stabilize etmek için kararsız Gate Stone kaynaşmış edildi. Enerji iki yönde indüklenebilir._x000D_
_x000D_
için dönüştürerek &lt;color=#C06000&gt;Challenge Mode&lt;/color&gt; Kaos Modu devlet normalize edilecek ve bölüm meydan mümkün olacak. &lt;color=#000080&gt;Sonraki bölüme geçin&lt;/color&gt; için, meydan Moduna dönüştürmek ve bölüm temizlemek!_x000D_
_x000D_
Ya da, karşılığında &lt;color=#800000&gt;zorluk kayıp şans&lt;/color&gt;, bu tür altın ve arka vererek öğeleri olarak &lt;color=#008000&gt;senin olsun&lt;/color&gt; olabilir. sen hala bölüm temizlemek için yeterli güce sahip olmadığını hissederseniz geç, ödüllendirilin ve &lt;color=#000080&gt;güçlü ardından meydan&lt;/color&gt;.</v>
          </cell>
          <cell r="BQ184" t="str">
            <v>Енергія була злита з нестабільним Gate Stone тимчасово стабілізувати його. Енергія може бути викликана в двох напрямках._x000D_
_x000D_
Шляхом перетворення в &lt;color=#C06000&gt;Challenge Mode&lt;/color&gt;, стан режиму Хаосу будуть нормалізовані, і ви будете в змозі кинути виклик чолі. Для &lt;color=#000080&gt;перейти до наступної глави&lt;/color&gt;, зверненим в Challenge Mode і очистити голову!_x000D_
_x000D_
Або, в обмін на &lt;color=#800000&gt;втрачений шанс виклик&lt;/color&gt; можна &lt;color=#008000&gt;отримати нагороди&lt;/color&gt; такі як золото і предмети, даючи назад. Якщо ви все ще відчуваєте, що вам не вистачає потужності, щоб очистити цю главу, ви можете отримати нагороду і &lt;color=#000080&gt;сильніше виклик&lt;/color&gt; пізніше.</v>
          </cell>
          <cell r="BS184">
            <v>1</v>
          </cell>
          <cell r="BT184">
            <v>0</v>
          </cell>
          <cell r="BU184">
            <v>1</v>
          </cell>
          <cell r="BV184">
            <v>0</v>
          </cell>
          <cell r="BW184">
            <v>1</v>
          </cell>
          <cell r="BX184">
            <v>0</v>
          </cell>
          <cell r="BY184">
            <v>1</v>
          </cell>
          <cell r="BZ184">
            <v>0</v>
          </cell>
          <cell r="CA184">
            <v>1</v>
          </cell>
          <cell r="CB184">
            <v>0</v>
          </cell>
          <cell r="CC184">
            <v>-1</v>
          </cell>
          <cell r="CD184">
            <v>-1</v>
          </cell>
          <cell r="CE184">
            <v>-1</v>
          </cell>
          <cell r="CF184">
            <v>-1</v>
          </cell>
          <cell r="CG184">
            <v>-1</v>
          </cell>
          <cell r="CH184">
            <v>-1</v>
          </cell>
          <cell r="CI184">
            <v>-1</v>
          </cell>
          <cell r="CJ184">
            <v>-1</v>
          </cell>
          <cell r="CK184">
            <v>-1</v>
          </cell>
          <cell r="CL184">
            <v>-1</v>
          </cell>
          <cell r="CM184">
            <v>1</v>
          </cell>
          <cell r="CN184">
            <v>51</v>
          </cell>
          <cell r="CO184">
            <v>2</v>
          </cell>
          <cell r="CP184">
            <v>52</v>
          </cell>
          <cell r="CQ184">
            <v>3</v>
          </cell>
          <cell r="CR184">
            <v>53</v>
          </cell>
          <cell r="CS184">
            <v>4</v>
          </cell>
          <cell r="CT184">
            <v>54</v>
          </cell>
          <cell r="CU184">
            <v>5</v>
          </cell>
          <cell r="CV184">
            <v>55</v>
          </cell>
          <cell r="CW184">
            <v>-1</v>
          </cell>
          <cell r="CX184">
            <v>-1</v>
          </cell>
          <cell r="CY184">
            <v>-1</v>
          </cell>
          <cell r="CZ184">
            <v>-1</v>
          </cell>
          <cell r="DA184">
            <v>-1</v>
          </cell>
          <cell r="DB184">
            <v>-1</v>
          </cell>
          <cell r="DC184">
            <v>-1</v>
          </cell>
          <cell r="DD184">
            <v>-1</v>
          </cell>
          <cell r="DE184">
            <v>-1</v>
          </cell>
          <cell r="DF184">
            <v>-1</v>
          </cell>
          <cell r="DG184">
            <v>69</v>
          </cell>
          <cell r="DH184">
            <v>89</v>
          </cell>
          <cell r="DI184">
            <v>142</v>
          </cell>
          <cell r="DJ184">
            <v>166</v>
          </cell>
          <cell r="DK184">
            <v>209</v>
          </cell>
          <cell r="DL184">
            <v>234</v>
          </cell>
          <cell r="DM184">
            <v>267</v>
          </cell>
          <cell r="DN184">
            <v>288</v>
          </cell>
          <cell r="DO184">
            <v>343</v>
          </cell>
          <cell r="DP184">
            <v>369</v>
          </cell>
          <cell r="DQ184">
            <v>-1</v>
          </cell>
          <cell r="DR184">
            <v>-1</v>
          </cell>
          <cell r="DS184">
            <v>-1</v>
          </cell>
          <cell r="DT184">
            <v>-1</v>
          </cell>
          <cell r="DU184">
            <v>-1</v>
          </cell>
          <cell r="DV184">
            <v>-1</v>
          </cell>
          <cell r="DW184">
            <v>-1</v>
          </cell>
          <cell r="DX184">
            <v>-1</v>
          </cell>
          <cell r="DY184">
            <v>-1</v>
          </cell>
          <cell r="DZ184">
            <v>-1</v>
          </cell>
          <cell r="EA184">
            <v>83</v>
          </cell>
          <cell r="EB184">
            <v>96</v>
          </cell>
          <cell r="EC184">
            <v>156</v>
          </cell>
          <cell r="ED184">
            <v>173</v>
          </cell>
          <cell r="EE184">
            <v>223</v>
          </cell>
          <cell r="EF184">
            <v>241</v>
          </cell>
          <cell r="EG184">
            <v>281</v>
          </cell>
          <cell r="EH184">
            <v>295</v>
          </cell>
          <cell r="EI184">
            <v>357</v>
          </cell>
          <cell r="EJ184">
            <v>376</v>
          </cell>
          <cell r="EK184">
            <v>-1</v>
          </cell>
          <cell r="EL184">
            <v>-1</v>
          </cell>
          <cell r="EM184">
            <v>-1</v>
          </cell>
          <cell r="EN184">
            <v>-1</v>
          </cell>
          <cell r="EO184">
            <v>-1</v>
          </cell>
          <cell r="EP184">
            <v>-1</v>
          </cell>
          <cell r="EQ184">
            <v>-1</v>
          </cell>
          <cell r="ER184">
            <v>-1</v>
          </cell>
          <cell r="ES184">
            <v>-1</v>
          </cell>
          <cell r="ET184">
            <v>-1</v>
          </cell>
          <cell r="EV184">
            <v>1</v>
          </cell>
          <cell r="EW184">
            <v>0</v>
          </cell>
          <cell r="EX184">
            <v>1</v>
          </cell>
          <cell r="EY184">
            <v>0</v>
          </cell>
          <cell r="EZ184">
            <v>1</v>
          </cell>
          <cell r="FA184">
            <v>0</v>
          </cell>
          <cell r="FB184">
            <v>1</v>
          </cell>
          <cell r="FC184">
            <v>0</v>
          </cell>
          <cell r="FD184">
            <v>1</v>
          </cell>
          <cell r="FE184">
            <v>0</v>
          </cell>
          <cell r="FF184">
            <v>-1</v>
          </cell>
          <cell r="FG184">
            <v>-1</v>
          </cell>
          <cell r="FH184">
            <v>-1</v>
          </cell>
          <cell r="FI184">
            <v>-1</v>
          </cell>
          <cell r="FJ184">
            <v>-1</v>
          </cell>
          <cell r="FK184">
            <v>-1</v>
          </cell>
          <cell r="FL184">
            <v>-1</v>
          </cell>
          <cell r="FM184">
            <v>-1</v>
          </cell>
          <cell r="FN184">
            <v>-1</v>
          </cell>
          <cell r="FO184">
            <v>-1</v>
          </cell>
          <cell r="FP184">
            <v>1</v>
          </cell>
          <cell r="FQ184">
            <v>51</v>
          </cell>
          <cell r="FR184">
            <v>2</v>
          </cell>
          <cell r="FS184">
            <v>52</v>
          </cell>
          <cell r="FT184">
            <v>3</v>
          </cell>
          <cell r="FU184">
            <v>53</v>
          </cell>
          <cell r="FV184">
            <v>4</v>
          </cell>
          <cell r="FW184">
            <v>54</v>
          </cell>
          <cell r="FX184">
            <v>5</v>
          </cell>
          <cell r="FY184">
            <v>55</v>
          </cell>
          <cell r="FZ184">
            <v>-1</v>
          </cell>
          <cell r="GA184">
            <v>-1</v>
          </cell>
          <cell r="GB184">
            <v>-1</v>
          </cell>
          <cell r="GC184">
            <v>-1</v>
          </cell>
          <cell r="GD184">
            <v>-1</v>
          </cell>
          <cell r="GE184">
            <v>-1</v>
          </cell>
          <cell r="GF184">
            <v>-1</v>
          </cell>
          <cell r="GG184">
            <v>-1</v>
          </cell>
          <cell r="GH184">
            <v>-1</v>
          </cell>
          <cell r="GI184">
            <v>-1</v>
          </cell>
          <cell r="GJ184">
            <v>133</v>
          </cell>
          <cell r="GK184">
            <v>162</v>
          </cell>
          <cell r="GL184">
            <v>265</v>
          </cell>
          <cell r="GM184">
            <v>307</v>
          </cell>
          <cell r="GN184">
            <v>385</v>
          </cell>
          <cell r="GO184">
            <v>424</v>
          </cell>
          <cell r="GP184">
            <v>442</v>
          </cell>
          <cell r="GQ184">
            <v>468</v>
          </cell>
          <cell r="GR184">
            <v>614</v>
          </cell>
          <cell r="GS184">
            <v>652</v>
          </cell>
          <cell r="GT184">
            <v>-1</v>
          </cell>
          <cell r="GU184">
            <v>-1</v>
          </cell>
          <cell r="GV184">
            <v>-1</v>
          </cell>
          <cell r="GW184">
            <v>-1</v>
          </cell>
          <cell r="GX184">
            <v>-1</v>
          </cell>
          <cell r="GY184">
            <v>-1</v>
          </cell>
          <cell r="GZ184">
            <v>-1</v>
          </cell>
          <cell r="HA184">
            <v>-1</v>
          </cell>
          <cell r="HB184">
            <v>-1</v>
          </cell>
          <cell r="HC184">
            <v>-1</v>
          </cell>
          <cell r="HD184">
            <v>147</v>
          </cell>
          <cell r="HE184">
            <v>169</v>
          </cell>
          <cell r="HF184">
            <v>279</v>
          </cell>
          <cell r="HG184">
            <v>314</v>
          </cell>
          <cell r="HH184">
            <v>399</v>
          </cell>
          <cell r="HI184">
            <v>431</v>
          </cell>
          <cell r="HJ184">
            <v>456</v>
          </cell>
          <cell r="HK184">
            <v>475</v>
          </cell>
          <cell r="HL184">
            <v>628</v>
          </cell>
          <cell r="HM184">
            <v>659</v>
          </cell>
          <cell r="HN184">
            <v>-1</v>
          </cell>
          <cell r="HO184">
            <v>-1</v>
          </cell>
          <cell r="HP184">
            <v>-1</v>
          </cell>
          <cell r="HQ184">
            <v>-1</v>
          </cell>
          <cell r="HR184">
            <v>-1</v>
          </cell>
          <cell r="HS184">
            <v>-1</v>
          </cell>
          <cell r="HT184">
            <v>-1</v>
          </cell>
          <cell r="HU184">
            <v>-1</v>
          </cell>
          <cell r="HV184">
            <v>-1</v>
          </cell>
          <cell r="HW184">
            <v>-1</v>
          </cell>
          <cell r="HY184" t="str">
            <v>불안정했던 게이트 스톤에 에너지를 융합시켜 일시적으로 안정화시켰습니다. 에너지는 두 가지 방향으로 유도할 수 있습니다.
&lt;[도전 모드]&gt;로 변환하면 카오스 모드였던 상태를 정상화시키고 챕터에 도전할 수 있게 됩니다. &lt;{[다음 챕터로 진행]&gt;하려면 도전 모드로 변환한 후 챕터를 클리어하여주세요!
혹은 &lt;{{[도전의 기회를 잃는]&gt; 대신 에너지를 환원하여 골드, 아이템 등의 &lt;{{{[보상을 획득]&gt;할 수 있습니다. 아직 챕터를 클리어할 만한 힘이 부족하다고 느껴진다면 보상을 받고 &lt;{[더 강해진 다음 도전]&gt;할 수 있습니다.</v>
          </cell>
          <cell r="HZ184" t="str">
            <v>불안정했던 게이트 스톤에 에너지를 융합시켜 일시적으로 안정화시켰습니다. 에너지는 두 가지 방향으로 유도할 수 있습니다.
&lt;㉿[도전 모드]㉿&gt;로 변환하면 카오스 모드였던 상태를 정상화시키고 챕터에 도전할 수 있게 됩니다. &lt;㉿㉿[다음 챕터로 진행]㉿&gt;하려면 도전 모드로 변환한 후 챕터를 클리어하여주세요!
혹은 &lt;㉿㉿㉿[도전의 기회를 잃는]㉿&gt; 대신 에너지를 환원하여 골드, 아이템 등의 &lt;㉿㉿㉿㉿[보상을 획득]㉿&gt;할 수 있습니다. 아직 챕터를 클리어할 만한 힘이 부족하다고 느껴진다면 보상을 받고 &lt;㉿㉿[더 강해진 다음 도전]㉿&gt;할 수 있습니다.</v>
          </cell>
          <cell r="IA184" t="str">
            <v>불안정했던 게이트 스톤에 에너지를 융합시켜 일시적으로 안정화시켰습니다. 에너지는 두 가지 방향으로 유도할 수 있습니다.
&lt;㉿[도전 모드]㉿&gt;로 변환하면 카오스 모드였던 상태를 정상화시키고 챕터에 도전할 수 있게 됩니다. &lt;㉿㉿[다음 챕터로 진행]㉿&gt;하려면 도전 모드로 변환한 후 챕터를 클리어하여주세요!
혹은 &lt;㉿㉿㉿[도전의 기회를 잃는]㉿&gt; 대신 에너지를 환원하여 골드, 아이템 등의 &lt;㉿㉿㉿㉿[보상을 획득]㉿&gt;할 수 있습니다. 아직 챕터를 클리어할 만한 힘이 부족하다고 느껴진다면 보상을 받고 &lt;㉿㉿[더 강해진 다음 도전]㉿&gt;할 수 있습니다.</v>
          </cell>
          <cell r="IB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C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D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E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F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G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H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I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J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K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L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M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N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O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P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Q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R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S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T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U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V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W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X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Y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IZ184" t="str">
            <v>Energy was fused to the unstable Gate Stone to temporarily stabilize it. Energy can be induced in two directions.
By converting to &lt;[Challenge Mode]&gt;, the state of Chaos Mode will be normalized and you will be able to challenge the chapter. To &lt;{[proceed to the next chapter]&gt;, convert to Challenge Mode and clear the chapter!
Or, in return for &lt;{{[lost chance of challenge]&gt;, you can &lt;{{{[get rewards]&gt; such as gold and items by giving back. If you still feel that you don't have enough power to clear the chapter, you can get rewarded and &lt;{[stronger then challenge]&gt; later.</v>
          </cell>
          <cell r="JB184" t="str">
            <v>不安定だったゲートストーンのエネルギーを融合させ、一時的に安定化させた。エネルギーは二つの方向に誘導することができます。_x000D_
_x000D_
&lt;[チャレンジモード]&gt;に変換するカオスモードであった状態を正常化させ、章に挑戦できるようになります。 &lt;{[次のチャプターに進む]&gt;するチャレンジモードに変換した後、チャプターをクリアしてください！_x000D_
_x000D_
あるいは&lt;{{[挑戦の機会を失う]&gt;の代わりにエネルギーを還元してゴールド、アイテムなどの&lt;{{{[補償を獲得]&gt;することができます。まだチャプターをクリアするほどの力が足りないと感じられる場合は補償を受けて&lt;{[より強くなった次の課題]&gt;することができます。</v>
          </cell>
          <cell r="JC184" t="str">
            <v>通过能量融合到石门它是不稳定带来的暂时企稳。能源可以通过两种方式进行的。_x000D_
_x000D_
当转换为&lt;㉿[挑战模式]㉿&gt;将能够正常化状态一度混乱模式和章挑战。 &lt;㉿㉿[然后进行章节]㉿&gt;请清除转换你想要的章节挑战模式后！_x000D_
_x000D_
或&lt;㉿㉿㉿[失去挑战的机会]㉿&gt;另外，你可以减少黄金的能量，以&lt;㉿㉿㉿㉿[获得补偿]㉿&gt;等项目。如果你还是觉得缺乏兴趣部队明确章获得赔偿，您可以&lt;㉿㉿㉿[更强的下一个挑战]㉿&gt;。</v>
          </cell>
          <cell r="JD184" t="str">
            <v>通過能量融合到石門它是不穩定帶來的暫時企穩。能源可以通過兩種方式進行的。_x000D_
_x000D_
當轉換為&lt;㉿[挑戰模式]㉿&gt;將能夠正常化狀態一度混亂模式和章挑戰。 &lt;㉿㉿[然後進行章節]㉿&gt;請清除轉換你想要的章節挑戰模式後！_x000D_
_x000D_
或&lt;㉿㉿㉿[失去挑戰的機會]㉿&gt;另外，你可以減少黃金的能量，以&lt;㉿㉿㉿㉿[獲得補償]㉿&gt;等項目。如果你還是覺得缺乏興趣部隊明確章獲得賠償，您可以&lt;㉿㉿㉿[更強的下一個挑戰]㉿&gt;。</v>
          </cell>
          <cell r="JE184" t="str">
            <v>L'énergie a été fusionnée à l'instable Stone Gate pour stabiliser temporairement. L'énergie peut être induite dans deux directions._x000D_
_x000D_
En convertissant à &lt;[Mode Défi]&gt;, l'état du mode Chaos sera normalisé et vous serez en mesure de contester le chapitre. Pour &lt;{[passez au chapitre suivant]&gt;, converti en mode Défi et effacer le chapitre!_x000D_
_x000D_
Ou, en échange &lt;{{[perte de chance de défi]&gt;, vous pouvez &lt;{{{[obtenir des récompenses]&gt; tels que l'or et des objets en redonnant. Si vous vous sentez toujours que vous n'avez pas assez de puissance pour effacer le chapitre, vous pouvez obtenir récompensé et &lt;{[plus fort alors défi]&gt; plus tard.</v>
          </cell>
          <cell r="JF184" t="str">
            <v>Energie wurde der instabilen Tor Stein verschmolzen, um es vorübergehend zu stabilisieren. Energie kann in zwei Richtungen induziert werden._x000D_
_x000D_
Mit der Umstellung auf &lt;[Herausforderungs-Modus]&gt;, wird der Zustand des Chaos-Modus normalisiert und Sie werden in der Lage sein, das Kapitel herauszufordern. Um &lt;{[zum nächsten Kapitel gehen]&gt;, Konvertit Challenge-Modus und deaktivieren Sie das Kapitel!_x000D_
_x000D_
Oder im Gegenzug für &lt;{{[verlorene Chance Herausforderung]&gt; können Sie &lt;{{{[get Belohnungen]&gt; wie Gold und Gegenstände von zurück zu geben. Wenn Sie immer noch das Gefühl, dass Sie nicht genug Kraft haben das Kapitel zu löschen, können Sie belohnt und &lt;{[stärker als Herausforderung]&gt; später.</v>
          </cell>
          <cell r="JG184" t="str">
            <v>Energi itu menyatu dengan stabil Gate Stone untuk menstabilkan sementara itu. Energi dapat diinduksi dalam dua arah._x000D_
_x000D_
Dengan mengkonversi ke &lt;[Challenge Mode]&gt;, keadaan Chaos Mode akan dinormalisasi dan Anda akan dapat menantang bab ini. Untuk &lt;{[melanjutkan ke bab berikutnya]&gt;, convert ke Challenge Mode dan jelas bab!_x000D_
_x000D_
Atau, dengan imbalan &lt;{{[kesempatan yang hilang tantangan]&gt;, Anda dapat &lt;{{{[mendapatkan hadiah]&gt; seperti emas dan barang-barang dengan memberikan kembali. Jika Anda masih merasa bahwa Anda tidak memiliki cukup tenaga untuk membersihkan bab ini, Anda bisa mendapatkan imbalan dan &lt;{[tantangan maka kuat]&gt; kemudian.</v>
          </cell>
          <cell r="JH184" t="str">
            <v>Energy è stata fusa al instabile Porta di Pietra per stabilizzare temporaneamente. L'energia può essere indotta in due direzioni._x000D_
_x000D_
Con la conversione a &lt;[Challenge Mode]&gt;, lo stato della modalità Chaos sarà normalizzato e si sarà in grado di sfidare il capitolo. Per &lt;{[passare al capitolo successivo]&gt;, convertito alla modalità Challenge e chiaro il capitolo!_x000D_
_x000D_
Oppure, in cambio di &lt;{{[perduta possibilità di sfida]&gt;, è possibile &lt;{{{[ottenere vantaggi]&gt; come l'oro e gli elementi per dare indietro. Se ancora la sensazione che non si hanno abbastanza potere per cancellare il capitolo, è possibile ottenere ricompensati e &lt;{[forte sfida allora]&gt; in seguito.</v>
          </cell>
          <cell r="JI184" t="str">
            <v>Энергия была слита с нестабильным Gate Stone временно стабилизировать его. Энергия может быть вызвана в двух направлениях._x000D_
_x000D_
Путем преобразования в &lt;[Challenge Mode]&gt;, состояние режима Хаоса будут нормализованы, и вы будете в состоянии бросить вызов главе. Для &lt;{[перейти к следующей главе]&gt;, обращенным в Challenge Mode и очистить главу!_x000D_
_x000D_
Или, в обмен на &lt;{{[потерянный шанс вызов]&gt; можно &lt;{{{[получить награды]&gt; такие как золото и предметы, давая обратно. Если вы все еще чувствуете, что вам не хватает мощности, чтобы очистить эту главу, вы можете получить награду и &lt;{[сильнее вызов]&gt; позже.</v>
          </cell>
          <cell r="JJ184" t="str">
            <v>Energía se fusionó a la Piedra Puerta inestable para estabilizar temporalmente. La energía puede ser inducida en dos direcciones._x000D_
_x000D_
Al convertir a &lt;[Modo Desafío]&gt;, el estado del Modo Caos se normalizará y usted será capaz de desafiar el capítulo. Para &lt;{[proceder al siguiente capítulo]&gt;, convertido al modo Desafío y despejar el capítulo!_x000D_
_x000D_
O, a cambio de &lt;{{[oportunidad perdida de desafío]&gt;, puede &lt;{{{[obtener recompensas]&gt; como el oro y los objetos por dar la espalda. Si todavía siente que no tiene suficiente poder para despejar el capítulo, puede ser recompensado y &lt;{[fuerte desafío entonces]&gt; más tarde.</v>
          </cell>
          <cell r="JK184" t="str">
            <v>พลังงานถูกหลอมรวมกับความไม่แน่นอนประตูหินชั่วคราวรักษาเสถียรภาพของมัน พลังงานที่สามารถเหนี่ยวนำให้เกิดในสองทิศทาง_x000D_
_x000D_
โดยการแปลง &lt;[โหมด Challenge]&gt; สถานะของโหมดความโกลาหลจะปกติและคุณจะสามารถที่จะท้าทายบท ไปที่ &lt;{[ดำเนินการต่อไปบทต่อไป]&gt; แปลงเป็นโหมด Challenge และล้างบท!_x000D_
_x000D_
หรือในทางกลับกันสำหรับ &lt;{{[โอกาสที่หายไปของความท้าทาย]&gt; คุณสามารถ &lt;{{{[ได้รับผลตอบแทน]&gt; เช่นทองและรายการโดยให้กลับ หากคุณยังรู้สึกว่าคุณไม่ได้มีอำนาจพอที่จะล้างบทที่คุณสามารถได้รับรางวัลและ &lt;{[แข็งแกร่งท้าทายแล้ว]&gt; ในภายหลัง</v>
          </cell>
          <cell r="JL184" t="str">
            <v>Năng lượng được hợp nhất vào không ổn định Cổng Đá để tạm thời ổn định nó. Năng lượng có thể được gây ra theo hai hướng._x000D_
_x000D_
Bằng cách chuyển đổi để &lt;[Challenge Mode]&gt;, trạng thái của Chaos Mode sẽ được bình thường và bạn sẽ có thể thách thức chương. Để &lt;{[tiến tới chương kế tiếp]&gt;, chuyển đổi sang Challenge Mode và xóa chương!_x000D_
_x000D_
Hoặc, để đổi lấy &lt;{{[mất cơ hội thử thách]&gt;, bạn có thể &lt;{{{[nhận được phần thưởng]&gt; như vàng và các mặt hàng bằng cách đưa ra trở lại. Nếu bạn vẫn cảm thấy rằng bạn không có đủ sức mạnh để xóa chương, bạn có thể thưởng và &lt;{[thách thức sau đó mạnh]&gt; sau đó.</v>
          </cell>
          <cell r="JM184" t="str">
            <v>Energia foi fundido com o instável Portão de pedra para estabilizá-lo temporariamente. A energia pode ser induzida em duas direcções._x000D_
_x000D_
Ao converter para &lt;[Challenge Mode]&gt;, o estado de modo Chaos será normalizado e você será capaz de desafiar o capítulo. Para &lt;{[avançar para o próximo capítulo]&gt;, convertido ao Challenge Mode e limpar o capítulo!_x000D_
_x000D_
Ou, em troca de &lt;{{[oportunidade perdida de desafio]&gt;, você pode &lt;{{{[obter recompensas]&gt; como ouro e itens por dar de volta. Se você ainda acha que você não tem energia suficiente para limpar o capítulo, você pode ser recompensado e &lt;{[desafio, então, mais forte]&gt; mais tarde.</v>
          </cell>
          <cell r="JN184" t="str">
            <v>وتنصهر الطاقة إلى حجر بوابة غير مستقر لتحقيق الاستقرار مؤقتا. الطاقة يمكن أن يتسبب في اتجاهين._x000D_
_x000D_
عن طريق تحويل إلى &lt;[تحدي الوضع]&gt;، سيتم تطبيع حالة الوضع الفوضى، وسوف تكون قادرة على تحدي الفصل. إلى &lt;{[شروع في الفصل التالي]&gt;، تحويل إلى وضع التحدي ومسح الفصل!_x000D_
_x000D_
أو، في مقابل &lt;{{[فرصة ضائعة من التحدي]&gt;، يمكنك &lt;{{{[الحصول على مكافآت]&gt; مثل الذهب والعناصر التي كتبها رد الجميل. إذا كنت لا تزال تشعر بأنك لم يكن لديك ما يكفي من القوة لمسح الفصل، يمكنك الحصول على مكافأة و&lt;{[التحدي فحينئذ أقوى]&gt; في وقت لاحق.</v>
          </cell>
          <cell r="JO184" t="str">
            <v>Энергія была зліць з нестабільным Gate Stone часова стабілізаваць яго. Энергія можа быць выкліканая ў двух напрамках._x000D_
_x000D_
Шляхам пераўтварэння ў &lt;[Challenge Mode]&gt;, стан рэжыму Хаосу будуць нармалізаваныя, і вы будзеце ў стане кінуць выклік кіраўніку. Для &lt;{[перайсці да наступнай чале]&gt;, накiраванай у Challenge Mode і ачысціць кіраўніка!_x000D_
_x000D_
Ці, у абмен на &lt;{{[страчаны шанец выклік]&gt; можна &lt;{{{[атрымаць узнагароды]&gt; такія як золата і прадметы, даючы назад. Калі вы ўсё яшчэ адчуваеце, што вам не хапае магутнасці, каб ачысціць гэты раздзел, вы можаце атрымаць узнагароду і &lt;{[мацней выклік]&gt; пазней.</v>
          </cell>
          <cell r="JP184" t="str">
            <v>Energy е слята с нестабилна Gate камък временно да го стабилизира. Енергия може да бъде предизвикано в две посоки._x000D_
_x000D_
Чрез преобразуване на &lt;[Challenge Mode]&gt;, състоянието на Chaos Mode ще се нормализират и ще бъдете в състояние да оспори глава. За &lt;{[пристъпи към следващата глава]&gt;, превърнат в предизвикателство режим и изчистване на главата!_x000D_
_x000D_
Или, в замяна на &lt;{{[изгубен шанс предизвикателство]&gt;, можете да &lt;{{{[получат награди]&gt; като злато и статии по връщане. Ако все още смятате, че не разполагат с достатъчно мощност, за да изчистите главата, можете да се възнаграждава и &lt;{[по-силен след това предизвикателство]&gt; по-късно.</v>
          </cell>
          <cell r="JQ184" t="str">
            <v>Energie byla spojena s nestabilní Gate kámen ji dočasně stabilizovat. Energie může být vyvoláno ve dvou směrech._x000D_
_x000D_
Převedením na &lt;[Challenge Mode]&gt;, stav režimu Chaos bude normalizován a budete moci zpochybnit kapitolu. Až &lt;{[přistoupit k další kapitole]&gt;, převést do režimu Challenge a vyčistit kapitolu!_x000D_
_x000D_
Nebo, na oplátku za &lt;{{[ztracená šance na výzvu]&gt;, můžete &lt;{{{[dostat odměny]&gt;, jako je zlato a předmětům dát zpět. Pokud máte stále pocit, že nemáte dost síly, aby vyčistit kapitolu, můžete odměněn a &lt;{[silnější než výzvou]&gt; později.</v>
          </cell>
          <cell r="JR184" t="str">
            <v>Energie werd gefuseerd met de instabiele Gate Stone tijdelijk te stabiliseren. Energie kan worden opgewekt in twee richtingen._x000D_
_x000D_
Door het omzetten naar &lt;[Challenge Mode]&gt;, de toestand van de Chaos Mode zal worden genormaliseerd en kunt u het hoofdstuk uitdaging zal zijn. Om &lt;{[gaat u naar het volgende hoofdstuk]&gt;, om te zetten Challenge Mode en duidelijk het hoofdstuk!_x000D_
_x000D_
Of, in ruil voor &lt;{{[verloren kans uitdaging]&gt;, kunt u &lt;{{{[krijgen beloningen]&gt; zoals goud en items door terug te geven. Als u nog steeds het gevoel dat je niet genoeg kracht om het hoofdstuk te wissen, kunt u beloond en &lt;{[sterker dan uitdaging]&gt; later.</v>
          </cell>
          <cell r="JS184" t="str">
            <v>Energia fuusioitiin epävakaan Gate Stone tilapäisesti vakauttamiseksi. Energiaa voidaan saada aikaan kahteen suuntaan._x000D_
_x000D_
Muuntamalla &lt;[Challenge Mode]&gt;, tila Chaos tila normalisoituvat ja voit haastaa luvusta. Voit &lt;{[siirry seuraavaan lukuun]&gt;, muuntaa Challenge Mode ja poista luku!_x000D_
_x000D_
Tai, vastineeksi &lt;{{[menetetty mahdollisuus haaste]&gt; Voit &lt;{{{[saada palkintoja]&gt; kuten kulta ja antamalla takaisin. Jos silti tuntuu, että sinulla ei ole tarpeeksi valtaa tyhjentää luku voit tulla palkituksi ja &lt;{[vahvempi haasta]&gt; myöhemmin.</v>
          </cell>
          <cell r="JT184" t="str">
            <v>Ενέργεια συγχωνεύθηκε με την ασταθή Πύλη Stone για να σταθεροποιηθεί προσωρινά. Η ενέργεια μπορεί να προκληθεί σε δύο κατευθύνσεις._x000D_
_x000D_
Με τη μετατροπή σε &lt;[Challenge Mode]&gt;, η κατάσταση του Χάους λειτουργία θα ομαλοποιηθεί και θα είστε σε θέση να αμφισβητήσει το κεφάλαιο. Για να &lt;{[προχωρήστε στο επόμενο κεφάλαιο]&gt;, μετατροπή σε Challenge Mode και να καθαρίσει το κεφάλαιο!_x000D_
_x000D_
Ή, σε αντάλλαγμα για &lt;{{[χαμένα πιθανότητα πρόκλησης]&gt;, μπορείτε να &lt;{{{[πάρετε τις ανταμοιβές]&gt; όπως ο χρυσός και αντικείμενα, δίνοντας πίσω. Αν εξακολουθείτε να νιώθετε ότι δεν έχετε αρκετή ενέργεια για να καθαρίσει το κεφάλαιο, μπορείτε να ανταμείβονται και &lt;{[ισχυρότερη τότε Πρόκληση]&gt; αργότερα.</v>
          </cell>
          <cell r="JU184" t="str">
            <v>אנרגיה הייתה התמזגה סטון השער היציב כדי לייצב אותו באופן זמני. אנרגיה יכולה להיגרם בשני כיוונים._x000D_
_x000D_
על-ידי מרה &lt;[אתגר מצב]&gt;, מצב כאוס Mode יהיה מנורמל ואתה תוכל לקרוא תיגר על הפרק. כדי &lt;{[להמשיך לפרק הבא]&gt;, להמיר מצב אתגר ונקה את הפרק!_x000D_
_x000D_
לחלופין, בתמורה &lt;{{[סיכוי אבוד של אתגר]&gt;, תוכל &lt;{{{[לקבל תגמולים]&gt; כגון זהב ופריטים בכך שהחזיר. אם אתה עדיין מרגיש שאתה לא צריך מספיק כוח כדי לנקות את הפרק, אתה יכול לקבל תמורה ו &lt;{[אתגר אז חזק]&gt; מאוחר יותר.</v>
          </cell>
          <cell r="JV184" t="str">
            <v>Energia fuzionáltuk instabil kapu Kő átmenetileg stabilizálni. Energia kiváltható két irányban._x000D_
_x000D_
Átalakításával a &lt;[Challenge Mode]&gt;, az állam a káosz Mode normalizálni kell, és akkor képes lesz arra, hogy kihívást jelent a fejezetet. Ahhoz, hogy &lt;{[folytassa a következő fejezet]&gt;, megtért Challenge Mode és törölje a fejezet!_x000D_
_x000D_
Vagy cserébe &lt;{{[elveszett esélye kihívás]&gt;, akkor &lt;{{{[kap jutalmat]&gt; mint az arany és elemek ad vissza. Ha még mindig úgy érzi, hogy nincs elég ereje, hogy törölje a fejezetben, akkor jutalmat kap, és &lt;{[erősebb majd kihívást]&gt; később.</v>
          </cell>
          <cell r="JW184" t="str">
            <v>Tenaga telah bersatu untuk Gate Stone tidak stabil untuk menstabilkan ia buat sementara waktu. Tenaga boleh disebabkan dalam dua arah._x000D_
_x000D_
Dengan menukar kepada &lt;[Mod Cabaran]&gt;, keadaan Mod Chaos akan kembali biasa dan anda akan dapat untuk mencabar bab ini. Untuk &lt;{[teruskan kepada bab seterusnya]&gt;, convert kepada Mod Cabaran dan membersihkan bab!_x000D_
_x000D_
Atau, sebagai balasan &lt;{{[peluang hilang cabaran]&gt;, anda boleh &lt;{{{[mendapat ganjaran]&gt; seperti emas dan barang-barang dengan memberi kembali. Jika anda masih merasakan bahawa anda tidak mempunyai kuasa yang mencukupi untuk membersihkan bab ini, anda boleh mendapat ganjaran dan &lt;{[kuat maka cabaran]&gt; kemudian.</v>
          </cell>
          <cell r="JX184" t="str">
            <v>Energia fuzji z niestabilną Brama kamień tymczasowo ustabilizować go. Energia może być indukowana w dwóch kierunkach._x000D_
_x000D_
Przez przekształcenie &lt;[Tryb Wyzwanie]&gt;, stan trybu chaos być znormalizowane i można podważyć rozdziału. Do &lt;{[przejść do następnego rozdziału]&gt;, konwersja do trybu wyzwanie i oczyścić rozdział!_x000D_
_x000D_
Lub, w zamian za &lt;{{[zagubiony szansa wyzwanie]&gt; można &lt;{{{[dostać nagrodę]&gt; takie jak złoto i przedmioty oddając. Jeśli nadal czujesz, że nie masz wystarczająco dużo mocy, aby usunąć rozdział, można uzyskać nagradzani i &lt;{[silniejszy wyzwanie]&gt; później.</v>
          </cell>
          <cell r="JY184" t="str">
            <v>Energia a fost fuzionat la instabil Poarta Piatra pentru ao stabiliza temporar. Energia poate fi indusă în două direcții._x000D_
_x000D_
Prin conversia la &lt;[Challenge Mode]&gt;, starea de haos Mode va fi normalizat și va fi capabil să conteste capitolul. Pentru a &lt;{[trece la capitolul următor]&gt;, convertit la Challenge Mode și clar capitolul!_x000D_
_x000D_
Sau, în schimbul &lt;{{[șansă pierdută de provocare]&gt;, puteți &lt;{{{[obține recompense]&gt;, cum ar fi de aur și articole prin a da înapoi. Dacă totuși simțiți că nu aveți suficientă putere pentru a șterge capitol, puteți obține recompensat și &lt;{[provocare apoi mai puternic]&gt; mai târziu.</v>
          </cell>
          <cell r="JZ184" t="str">
            <v>Energia bola spojená s nestabilnou Gate kameň ju dočasne stabilizovať. Energia môže byť vyvolané v dvoch smeroch._x000D_
_x000D_
Prevedením na &lt;[Challenge Mode]&gt;, stav režimu Chaos bude normalizovaný a budete môcť spochybniť kapitolu. Až &lt;{[pristúpiť k ďalšej kapitole]&gt;, previesť do režimu Challenge a vyčistiť kapitolu!_x000D_
_x000D_
Alebo, na oplátku za &lt;{{[stratená šanca na výzvu]&gt;, môžete &lt;{{{[dostať odmeny]&gt;, ako je zlato a predmetom dať späť. Ak máte stále pocit, že nemáte dosť sily, aby vyčistiť kapitolu, môžete odmenený a &lt;{[silnejší než výzvou]&gt; neskôr.</v>
          </cell>
          <cell r="KA184" t="str">
            <v>Energy fusionerades till den instabila Gate stenen för att tillfälligt stabilisera den. Energi kan induceras i två riktningar._x000D_
_x000D_
Genom att omvandla till &lt;[Challenge Mode]&gt;, staten Chaos läget kommer att normaliseras och du kommer att kunna utmana kapitlet. Till &lt;{[vidare till nästa kapitel]&gt;, konvertera till Challenge Mode och rensa kapitel!_x000D_
_x000D_
Eller, i utbyte mot &lt;{{[förlorad chans utmaning]&gt; kan du &lt;{{{[få belöningar]&gt; såsom guld och objekt genom att ge tillbaka. Om du fortfarande känner att du inte har tillräckligt med kraft för att rensa kapitlet kan du bli belönad och &lt;{[starkare än utmaning]&gt; senare.</v>
          </cell>
          <cell r="KB184" t="str">
            <v>Enerji geçici olarak stabilize etmek için kararsız Gate Stone kaynaşmış edildi. Enerji iki yönde indüklenebilir._x000D_
_x000D_
için dönüştürerek &lt;[Challenge Mode]&gt; Kaos Modu devlet normalize edilecek ve bölüm meydan mümkün olacak. &lt;{[Sonraki bölüme geçin]&gt; için, meydan Moduna dönüştürmek ve bölüm temizlemek!_x000D_
_x000D_
Ya da, karşılığında &lt;{{[zorluk kayıp şans]&gt;, bu tür altın ve arka vererek öğeleri olarak &lt;{{{[senin olsun]&gt; olabilir. sen hala bölüm temizlemek için yeterli güce sahip olmadığını hissederseniz geç, ödüllendirilin ve &lt;{[güçlü ardından meydan]&gt;.</v>
          </cell>
          <cell r="KC184" t="str">
            <v>Енергія була злита з нестабільним Gate Stone тимчасово стабілізувати його. Енергія може бути викликана в двох напрямках._x000D_
_x000D_
Шляхом перетворення в &lt;[Challenge Mode]&gt;, стан режиму Хаосу будуть нормалізовані, і ви будете в змозі кинути виклик чолі. Для &lt;{[перейти до наступної глави]&gt;, зверненим в Challenge Mode і очистити голову!_x000D_
_x000D_
Або, в обмін на &lt;{{[втрачений шанс виклик]&gt; можна &lt;{{{[отримати нагороди]&gt; такі як золото і предмети, даючи назад. Якщо ви все ще відчуваєте, що вам не вистачає потужності, щоб очистити цю главу, ви можете отримати нагороду і &lt;{[сильніше виклик]&gt; пізніше.</v>
          </cell>
        </row>
        <row r="185">
          <cell r="A185" t="str">
            <v>GameUI_ChaosPopDesc</v>
          </cell>
          <cell r="B185">
            <v>1</v>
          </cell>
          <cell r="C185" t="str">
            <v>안정화된 에너지를 어디에 사용할지 선택해주세요</v>
          </cell>
          <cell r="D185" t="str">
            <v>Choose where you want to use the stabilization energy</v>
          </cell>
          <cell r="E185" t="str">
            <v>Choose how to use the stabilized energy</v>
          </cell>
          <cell r="F185" t="str">
            <v/>
          </cell>
          <cell r="G185"/>
          <cell r="H185" t="str">
            <v>Choose how to use the stabilized energy</v>
          </cell>
          <cell r="J185">
            <v>1</v>
          </cell>
          <cell r="L185">
            <v>0</v>
          </cell>
          <cell r="N185"/>
          <cell r="V185"/>
          <cell r="Y185"/>
          <cell r="AF185"/>
          <cell r="AP185" t="str">
            <v>安定化されたエネルギーをどこに使用するかを選択してください</v>
          </cell>
          <cell r="AQ185" t="str">
            <v>选择您要使用的稳定能</v>
          </cell>
          <cell r="AR185" t="str">
            <v>選擇您要使用的穩定能</v>
          </cell>
          <cell r="AS185" t="str">
            <v>Choisissez comment utiliser l'énergie stabilisée</v>
          </cell>
          <cell r="AT185" t="str">
            <v>Wählen Sie, wie die stabilisierte Energie nutzen</v>
          </cell>
          <cell r="AU185" t="str">
            <v>Pilih bagaimana menggunakan energi stabil</v>
          </cell>
          <cell r="AV185" t="str">
            <v>Scegli come utilizzare l'energia stabilizzata</v>
          </cell>
          <cell r="AW185" t="str">
            <v>Выберите, как использовать стабилизированную энергию</v>
          </cell>
          <cell r="AX185" t="str">
            <v>Elegir cómo utilizar la energía estabilizada</v>
          </cell>
          <cell r="AY185" t="str">
            <v>เลือกวิธีการใช้พลังงานเสถียร</v>
          </cell>
          <cell r="AZ185" t="str">
            <v>Chọn cách sử dụng năng lượng ổn định</v>
          </cell>
          <cell r="BA185" t="str">
            <v>Escolha como usar a energia estabilizada</v>
          </cell>
          <cell r="BB185" t="str">
            <v>اختيار كيفية استخدام الطاقة استقرت</v>
          </cell>
          <cell r="BC185" t="str">
            <v>Выберыце, як выкарыстоўваць стабілізаваць энергію</v>
          </cell>
          <cell r="BD185" t="str">
            <v>Изберете как да се използва енергията, стабилизиран</v>
          </cell>
          <cell r="BE185" t="str">
            <v>Vyberte si, jak používat stabilizovaný energii</v>
          </cell>
          <cell r="BF185" t="str">
            <v>Geef aan hoe u de gestabiliseerde energie te gebruiken</v>
          </cell>
          <cell r="BG185" t="str">
            <v>Valitse kuinka käyttää stabiloitua energia</v>
          </cell>
          <cell r="BH185" t="str">
            <v>Επιλέξτε τον τρόπο χρήσης του σταθεροποιήθηκε ενέργειας</v>
          </cell>
          <cell r="BI185" t="str">
            <v>בחר את אופן השימוש באנרגיה התייצב</v>
          </cell>
          <cell r="BJ185" t="str">
            <v>Válassza ki, hogyan kell használni a stabilizált energia</v>
          </cell>
          <cell r="BK185" t="str">
            <v>Pilih cara untuk menggunakan tenaga yang stabil</v>
          </cell>
          <cell r="BL185" t="str">
            <v>Wybierz sposób korzystania z energii stabilizowanego</v>
          </cell>
          <cell r="BM185" t="str">
            <v>Alegeți modul de utilizare a energiei stabilizate</v>
          </cell>
          <cell r="BN185" t="str">
            <v>Vyberte si, ako používať stabilizovaný energiu</v>
          </cell>
          <cell r="BO185" t="str">
            <v>Välj hur du vill använda den stabiliserade energi</v>
          </cell>
          <cell r="BP185" t="str">
            <v>Stabilize enerjiyi nasıl kullanılacağını seçin</v>
          </cell>
          <cell r="BQ185" t="str">
            <v>Виберіть, як використовувати стабілізовану енергію</v>
          </cell>
          <cell r="BS185">
            <v>-1</v>
          </cell>
          <cell r="BT185">
            <v>-1</v>
          </cell>
          <cell r="BU185">
            <v>-1</v>
          </cell>
          <cell r="BV185">
            <v>-1</v>
          </cell>
          <cell r="BW185">
            <v>-1</v>
          </cell>
          <cell r="BX185">
            <v>-1</v>
          </cell>
          <cell r="BY185">
            <v>-1</v>
          </cell>
          <cell r="BZ185">
            <v>-1</v>
          </cell>
          <cell r="CA185">
            <v>-1</v>
          </cell>
          <cell r="CB185">
            <v>-1</v>
          </cell>
          <cell r="CC185">
            <v>-1</v>
          </cell>
          <cell r="CD185">
            <v>-1</v>
          </cell>
          <cell r="CE185">
            <v>-1</v>
          </cell>
          <cell r="CF185">
            <v>-1</v>
          </cell>
          <cell r="CG185">
            <v>-1</v>
          </cell>
          <cell r="CH185">
            <v>-1</v>
          </cell>
          <cell r="CI185">
            <v>-1</v>
          </cell>
          <cell r="CJ185">
            <v>-1</v>
          </cell>
          <cell r="CK185">
            <v>-1</v>
          </cell>
          <cell r="CL185">
            <v>-1</v>
          </cell>
          <cell r="CM185">
            <v>-1</v>
          </cell>
          <cell r="CN185">
            <v>-1</v>
          </cell>
          <cell r="CO185">
            <v>-1</v>
          </cell>
          <cell r="CP185">
            <v>-1</v>
          </cell>
          <cell r="CQ185">
            <v>-1</v>
          </cell>
          <cell r="CR185">
            <v>-1</v>
          </cell>
          <cell r="CS185">
            <v>-1</v>
          </cell>
          <cell r="CT185">
            <v>-1</v>
          </cell>
          <cell r="CU185">
            <v>-1</v>
          </cell>
          <cell r="CV185">
            <v>-1</v>
          </cell>
          <cell r="CW185">
            <v>-1</v>
          </cell>
          <cell r="CX185">
            <v>-1</v>
          </cell>
          <cell r="CY185">
            <v>-1</v>
          </cell>
          <cell r="CZ185">
            <v>-1</v>
          </cell>
          <cell r="DA185">
            <v>-1</v>
          </cell>
          <cell r="DB185">
            <v>-1</v>
          </cell>
          <cell r="DC185">
            <v>-1</v>
          </cell>
          <cell r="DD185">
            <v>-1</v>
          </cell>
          <cell r="DE185">
            <v>-1</v>
          </cell>
          <cell r="DF185">
            <v>-1</v>
          </cell>
          <cell r="DG185">
            <v>-1</v>
          </cell>
          <cell r="DH185">
            <v>-1</v>
          </cell>
          <cell r="DI185">
            <v>-1</v>
          </cell>
          <cell r="DJ185">
            <v>-1</v>
          </cell>
          <cell r="DK185">
            <v>-1</v>
          </cell>
          <cell r="DL185">
            <v>-1</v>
          </cell>
          <cell r="DM185">
            <v>-1</v>
          </cell>
          <cell r="DN185">
            <v>-1</v>
          </cell>
          <cell r="DO185">
            <v>-1</v>
          </cell>
          <cell r="DP185">
            <v>-1</v>
          </cell>
          <cell r="DQ185">
            <v>-1</v>
          </cell>
          <cell r="DR185">
            <v>-1</v>
          </cell>
          <cell r="DS185">
            <v>-1</v>
          </cell>
          <cell r="DT185">
            <v>-1</v>
          </cell>
          <cell r="DU185">
            <v>-1</v>
          </cell>
          <cell r="DV185">
            <v>-1</v>
          </cell>
          <cell r="DW185">
            <v>-1</v>
          </cell>
          <cell r="DX185">
            <v>-1</v>
          </cell>
          <cell r="DY185">
            <v>-1</v>
          </cell>
          <cell r="DZ185">
            <v>-1</v>
          </cell>
          <cell r="EA185">
            <v>-1</v>
          </cell>
          <cell r="EB185">
            <v>-1</v>
          </cell>
          <cell r="EC185">
            <v>-1</v>
          </cell>
          <cell r="ED185">
            <v>-1</v>
          </cell>
          <cell r="EE185">
            <v>-1</v>
          </cell>
          <cell r="EF185">
            <v>-1</v>
          </cell>
          <cell r="EG185">
            <v>-1</v>
          </cell>
          <cell r="EH185">
            <v>-1</v>
          </cell>
          <cell r="EI185">
            <v>-1</v>
          </cell>
          <cell r="EJ185">
            <v>-1</v>
          </cell>
          <cell r="EK185">
            <v>-1</v>
          </cell>
          <cell r="EL185">
            <v>-1</v>
          </cell>
          <cell r="EM185">
            <v>-1</v>
          </cell>
          <cell r="EN185">
            <v>-1</v>
          </cell>
          <cell r="EO185">
            <v>-1</v>
          </cell>
          <cell r="EP185">
            <v>-1</v>
          </cell>
          <cell r="EQ185">
            <v>-1</v>
          </cell>
          <cell r="ER185">
            <v>-1</v>
          </cell>
          <cell r="ES185">
            <v>-1</v>
          </cell>
          <cell r="ET185">
            <v>-1</v>
          </cell>
          <cell r="EV185">
            <v>-1</v>
          </cell>
          <cell r="EW185">
            <v>-1</v>
          </cell>
          <cell r="EX185">
            <v>-1</v>
          </cell>
          <cell r="EY185">
            <v>-1</v>
          </cell>
          <cell r="EZ185">
            <v>-1</v>
          </cell>
          <cell r="FA185">
            <v>-1</v>
          </cell>
          <cell r="FB185">
            <v>-1</v>
          </cell>
          <cell r="FC185">
            <v>-1</v>
          </cell>
          <cell r="FD185">
            <v>-1</v>
          </cell>
          <cell r="FE185">
            <v>-1</v>
          </cell>
          <cell r="FF185">
            <v>-1</v>
          </cell>
          <cell r="FG185">
            <v>-1</v>
          </cell>
          <cell r="FH185">
            <v>-1</v>
          </cell>
          <cell r="FI185">
            <v>-1</v>
          </cell>
          <cell r="FJ185">
            <v>-1</v>
          </cell>
          <cell r="FK185">
            <v>-1</v>
          </cell>
          <cell r="FL185">
            <v>-1</v>
          </cell>
          <cell r="FM185">
            <v>-1</v>
          </cell>
          <cell r="FN185">
            <v>-1</v>
          </cell>
          <cell r="FO185">
            <v>-1</v>
          </cell>
          <cell r="FP185">
            <v>-1</v>
          </cell>
          <cell r="FQ185">
            <v>-1</v>
          </cell>
          <cell r="FR185">
            <v>-1</v>
          </cell>
          <cell r="FS185">
            <v>-1</v>
          </cell>
          <cell r="FT185">
            <v>-1</v>
          </cell>
          <cell r="FU185">
            <v>-1</v>
          </cell>
          <cell r="FV185">
            <v>-1</v>
          </cell>
          <cell r="FW185">
            <v>-1</v>
          </cell>
          <cell r="FX185">
            <v>-1</v>
          </cell>
          <cell r="FY185">
            <v>-1</v>
          </cell>
          <cell r="FZ185">
            <v>-1</v>
          </cell>
          <cell r="GA185">
            <v>-1</v>
          </cell>
          <cell r="GB185">
            <v>-1</v>
          </cell>
          <cell r="GC185">
            <v>-1</v>
          </cell>
          <cell r="GD185">
            <v>-1</v>
          </cell>
          <cell r="GE185">
            <v>-1</v>
          </cell>
          <cell r="GF185">
            <v>-1</v>
          </cell>
          <cell r="GG185">
            <v>-1</v>
          </cell>
          <cell r="GH185">
            <v>-1</v>
          </cell>
          <cell r="GI185">
            <v>-1</v>
          </cell>
          <cell r="GJ185">
            <v>-1</v>
          </cell>
          <cell r="GK185">
            <v>-1</v>
          </cell>
          <cell r="GL185">
            <v>-1</v>
          </cell>
          <cell r="GM185">
            <v>-1</v>
          </cell>
          <cell r="GN185">
            <v>-1</v>
          </cell>
          <cell r="GO185">
            <v>-1</v>
          </cell>
          <cell r="GP185">
            <v>-1</v>
          </cell>
          <cell r="GQ185">
            <v>-1</v>
          </cell>
          <cell r="GR185">
            <v>-1</v>
          </cell>
          <cell r="GS185">
            <v>-1</v>
          </cell>
          <cell r="GT185">
            <v>-1</v>
          </cell>
          <cell r="GU185">
            <v>-1</v>
          </cell>
          <cell r="GV185">
            <v>-1</v>
          </cell>
          <cell r="GW185">
            <v>-1</v>
          </cell>
          <cell r="GX185">
            <v>-1</v>
          </cell>
          <cell r="GY185">
            <v>-1</v>
          </cell>
          <cell r="GZ185">
            <v>-1</v>
          </cell>
          <cell r="HA185">
            <v>-1</v>
          </cell>
          <cell r="HB185">
            <v>-1</v>
          </cell>
          <cell r="HC185">
            <v>-1</v>
          </cell>
          <cell r="HD185">
            <v>-1</v>
          </cell>
          <cell r="HE185">
            <v>-1</v>
          </cell>
          <cell r="HF185">
            <v>-1</v>
          </cell>
          <cell r="HG185">
            <v>-1</v>
          </cell>
          <cell r="HH185">
            <v>-1</v>
          </cell>
          <cell r="HI185">
            <v>-1</v>
          </cell>
          <cell r="HJ185">
            <v>-1</v>
          </cell>
          <cell r="HK185">
            <v>-1</v>
          </cell>
          <cell r="HL185">
            <v>-1</v>
          </cell>
          <cell r="HM185">
            <v>-1</v>
          </cell>
          <cell r="HN185">
            <v>-1</v>
          </cell>
          <cell r="HO185">
            <v>-1</v>
          </cell>
          <cell r="HP185">
            <v>-1</v>
          </cell>
          <cell r="HQ185">
            <v>-1</v>
          </cell>
          <cell r="HR185">
            <v>-1</v>
          </cell>
          <cell r="HS185">
            <v>-1</v>
          </cell>
          <cell r="HT185">
            <v>-1</v>
          </cell>
          <cell r="HU185">
            <v>-1</v>
          </cell>
          <cell r="HV185">
            <v>-1</v>
          </cell>
          <cell r="HW185">
            <v>-1</v>
          </cell>
          <cell r="HY185" t="str">
            <v>안정화된 에너지를 어디에 사용할지 선택해주세요</v>
          </cell>
          <cell r="HZ185" t="str">
            <v>안정화된 에너지를 어디에 사용할지 선택해주세요</v>
          </cell>
          <cell r="IA185" t="str">
            <v>안정화된 에너지를 어디에 사용할지 선택해주세요</v>
          </cell>
          <cell r="IB185" t="str">
            <v>Choose how to use the stabilized energy</v>
          </cell>
          <cell r="IC185" t="str">
            <v>Choose how to use the stabilized energy</v>
          </cell>
          <cell r="ID185" t="str">
            <v>Choose how to use the stabilized energy</v>
          </cell>
          <cell r="IE185" t="str">
            <v>Choose how to use the stabilized energy</v>
          </cell>
          <cell r="IF185" t="str">
            <v>Choose how to use the stabilized energy</v>
          </cell>
          <cell r="IG185" t="str">
            <v>Choose how to use the stabilized energy</v>
          </cell>
          <cell r="IH185" t="str">
            <v>Choose how to use the stabilized energy</v>
          </cell>
          <cell r="II185" t="str">
            <v>Choose how to use the stabilized energy</v>
          </cell>
          <cell r="IJ185" t="str">
            <v>Choose how to use the stabilized energy</v>
          </cell>
          <cell r="IK185" t="str">
            <v>Choose how to use the stabilized energy</v>
          </cell>
          <cell r="IL185" t="str">
            <v>Choose how to use the stabilized energy</v>
          </cell>
          <cell r="IM185" t="str">
            <v>Choose how to use the stabilized energy</v>
          </cell>
          <cell r="IN185" t="str">
            <v>Choose how to use the stabilized energy</v>
          </cell>
          <cell r="IO185" t="str">
            <v>Choose how to use the stabilized energy</v>
          </cell>
          <cell r="IP185" t="str">
            <v>Choose how to use the stabilized energy</v>
          </cell>
          <cell r="IQ185" t="str">
            <v>Choose how to use the stabilized energy</v>
          </cell>
          <cell r="IR185" t="str">
            <v>Choose how to use the stabilized energy</v>
          </cell>
          <cell r="IS185" t="str">
            <v>Choose how to use the stabilized energy</v>
          </cell>
          <cell r="IT185" t="str">
            <v>Choose how to use the stabilized energy</v>
          </cell>
          <cell r="IU185" t="str">
            <v>Choose how to use the stabilized energy</v>
          </cell>
          <cell r="IV185" t="str">
            <v>Choose how to use the stabilized energy</v>
          </cell>
          <cell r="IW185" t="str">
            <v>Choose how to use the stabilized energy</v>
          </cell>
          <cell r="IX185" t="str">
            <v>Choose how to use the stabilized energy</v>
          </cell>
          <cell r="IY185" t="str">
            <v>Choose how to use the stabilized energy</v>
          </cell>
          <cell r="IZ185" t="str">
            <v>Choose how to use the stabilized energy</v>
          </cell>
          <cell r="JB185" t="str">
            <v>安定化されたエネルギーをどこに使用するかを選択してください</v>
          </cell>
          <cell r="JC185" t="str">
            <v>选择您要使用的稳定能</v>
          </cell>
          <cell r="JD185" t="str">
            <v>選擇您要使用的穩定能</v>
          </cell>
          <cell r="JE185" t="str">
            <v>Choisissez comment utiliser l'énergie stabilisée</v>
          </cell>
          <cell r="JF185" t="str">
            <v>Wählen Sie, wie die stabilisierte Energie nutzen</v>
          </cell>
          <cell r="JG185" t="str">
            <v>Pilih bagaimana menggunakan energi stabil</v>
          </cell>
          <cell r="JH185" t="str">
            <v>Scegli come utilizzare l'energia stabilizzata</v>
          </cell>
          <cell r="JI185" t="str">
            <v>Выберите, как использовать стабилизированную энергию</v>
          </cell>
          <cell r="JJ185" t="str">
            <v>Elegir cómo utilizar la energía estabilizada</v>
          </cell>
          <cell r="JK185" t="str">
            <v>เลือกวิธีการใช้พลังงานเสถียร</v>
          </cell>
          <cell r="JL185" t="str">
            <v>Chọn cách sử dụng năng lượng ổn định</v>
          </cell>
          <cell r="JM185" t="str">
            <v>Escolha como usar a energia estabilizada</v>
          </cell>
          <cell r="JN185" t="str">
            <v>اختيار كيفية استخدام الطاقة استقرت</v>
          </cell>
          <cell r="JO185" t="str">
            <v>Выберыце, як выкарыстоўваць стабілізаваць энергію</v>
          </cell>
          <cell r="JP185" t="str">
            <v>Изберете как да се използва енергията, стабилизиран</v>
          </cell>
          <cell r="JQ185" t="str">
            <v>Vyberte si, jak používat stabilizovaný energii</v>
          </cell>
          <cell r="JR185" t="str">
            <v>Geef aan hoe u de gestabiliseerde energie te gebruiken</v>
          </cell>
          <cell r="JS185" t="str">
            <v>Valitse kuinka käyttää stabiloitua energia</v>
          </cell>
          <cell r="JT185" t="str">
            <v>Επιλέξτε τον τρόπο χρήσης του σταθεροποιήθηκε ενέργειας</v>
          </cell>
          <cell r="JU185" t="str">
            <v>בחר את אופן השימוש באנרגיה התייצב</v>
          </cell>
          <cell r="JV185" t="str">
            <v>Válassza ki, hogyan kell használni a stabilizált energia</v>
          </cell>
          <cell r="JW185" t="str">
            <v>Pilih cara untuk menggunakan tenaga yang stabil</v>
          </cell>
          <cell r="JX185" t="str">
            <v>Wybierz sposób korzystania z energii stabilizowanego</v>
          </cell>
          <cell r="JY185" t="str">
            <v>Alegeți modul de utilizare a energiei stabilizate</v>
          </cell>
          <cell r="JZ185" t="str">
            <v>Vyberte si, ako používať stabilizovaný energiu</v>
          </cell>
          <cell r="KA185" t="str">
            <v>Välj hur du vill använda den stabiliserade energi</v>
          </cell>
          <cell r="KB185" t="str">
            <v>Stabilize enerjiyi nasıl kullanılacağını seçin</v>
          </cell>
          <cell r="KC185" t="str">
            <v>Виберіть, як використовувати стабілізовану енергію</v>
          </cell>
        </row>
        <row r="186">
          <cell r="A186" t="str">
            <v>GameUI_ChaosPopChallenge</v>
          </cell>
          <cell r="B186">
            <v>1</v>
          </cell>
          <cell r="C186" t="str">
            <v>&lt;color=#FFFF60&gt;도전 모드&lt;/color&gt;로 변환</v>
          </cell>
          <cell r="D186" t="str">
            <v>&lt;color=#FFFF60&gt;Conductive Mode] converted to</v>
          </cell>
          <cell r="E186" t="str">
            <v>Converting to &lt;color=#FFFF60&gt;Challenge Mode&lt;/color&gt;</v>
          </cell>
          <cell r="F186" t="str">
            <v/>
          </cell>
          <cell r="G186"/>
          <cell r="H186" t="str">
            <v>Converting to &lt;color=#FFFF60&gt;Challenge Mode&lt;/color&gt;</v>
          </cell>
          <cell r="J186">
            <v>1</v>
          </cell>
          <cell r="L186">
            <v>0</v>
          </cell>
          <cell r="AP186" t="str">
            <v>&lt;color=#FFFF60&gt;チャレンジモード&lt;/color&gt;に変換</v>
          </cell>
          <cell r="AQ186" t="str">
            <v>转换为&lt;color=#FFFF60&gt;导电模式&lt;/color&gt;</v>
          </cell>
          <cell r="AR186" t="str">
            <v>轉換為&lt;color=#FFFF60&gt;導電模式&lt;/color&gt;</v>
          </cell>
          <cell r="AS186" t="str">
            <v>Conversion en &lt;color=#FFFF60&gt;Mode Défi&lt;/color&gt;</v>
          </cell>
          <cell r="AT186" t="str">
            <v>Konvertieren in &lt;color=#FFFF60&gt;Herausforderungs-Modus&lt;/color&gt;</v>
          </cell>
          <cell r="AU186" t="str">
            <v>Konversi ke &lt;color=#FFFF60&gt;Challenge Mode&lt;/color&gt;</v>
          </cell>
          <cell r="AV186" t="str">
            <v>Conversione in &lt;color=#FFFF60&gt;Challenge Mode&lt;/color&gt;</v>
          </cell>
          <cell r="AW186" t="str">
            <v>Преобразование &lt;color=#FFFF60&gt;Challenge Mode&lt;/color&gt;</v>
          </cell>
          <cell r="AX186" t="str">
            <v>Conversión a &lt;color=#FFFF60&gt;Modo Challenge&lt;/color&gt;</v>
          </cell>
          <cell r="AY186" t="str">
            <v>แปลงไป &lt;color=#FFFF60&gt;โหมด Challenge&lt;/color&gt;</v>
          </cell>
          <cell r="AZ186" t="str">
            <v>Chuyển đổi sang &lt;color=#FFFF60&gt;Challenge Mode&lt;/color&gt;</v>
          </cell>
          <cell r="BA186" t="str">
            <v>Convertendo para &lt;color=#FFFF60&gt;Challenge Mode&lt;/color&gt;</v>
          </cell>
          <cell r="BB186" t="str">
            <v>تحويل إلى &lt;color=#FFFF60&gt;تحدي الوضع&lt;/color&gt;</v>
          </cell>
          <cell r="BC186" t="str">
            <v>Пераўтварэнне &lt;color=#FFFF60&gt;Challenge Mode&lt;/color&gt;</v>
          </cell>
          <cell r="BD186" t="str">
            <v>Преобразуване в &lt;color=#FFFF60&gt;Challenge Mode&lt;/color&gt;</v>
          </cell>
          <cell r="BE186" t="str">
            <v>Převod na &lt;color=#FFFF60&gt;Challenge Mode&lt;/color&gt;</v>
          </cell>
          <cell r="BF186" t="str">
            <v>Converteren naar &lt;color=#FFFF60&gt;Challenge Mode&lt;/color&gt;</v>
          </cell>
          <cell r="BG186" t="str">
            <v>Muuntaminen &lt;color=#FFFF60&gt;Challenge Mode&lt;/color&gt;</v>
          </cell>
          <cell r="BH186" t="str">
            <v>Μετατρέποντας σε &lt;color=#FFFF60&gt;Challenge Mode&lt;/color&gt;</v>
          </cell>
          <cell r="BI186" t="str">
            <v>המרת ל &lt;color=#FFFF60&gt;אתגר מצב&lt;/color&gt;</v>
          </cell>
          <cell r="BJ186" t="str">
            <v>Átalakítás &lt;color=#FFFF60&gt;Challenge Mode&lt;/color&gt;</v>
          </cell>
          <cell r="BK186" t="str">
            <v>Memeluk &lt;color=#FFFF60&gt;Mod Cabaran&lt;/color&gt;</v>
          </cell>
          <cell r="BL186" t="str">
            <v>Konwersja do &lt;color=#FFFF60&gt;Tryb Wyzwanie&lt;/color&gt;</v>
          </cell>
          <cell r="BM186" t="str">
            <v>Conversia la &lt;color=#FFFF60&gt;Challenge Mode&lt;/color&gt;</v>
          </cell>
          <cell r="BN186" t="str">
            <v>Prevod na &lt;color=#FFFF60&gt;Challenge Mode&lt;/color&gt;</v>
          </cell>
          <cell r="BO186" t="str">
            <v>Omvandling till &lt;color=#FFFF60&gt;Challenge Mode&lt;/color&gt;</v>
          </cell>
          <cell r="BP186" t="str">
            <v>dönüştürme &lt;color=#FFFF60&gt;Challenge Mode&lt;/color&gt;</v>
          </cell>
          <cell r="BQ186" t="str">
            <v>Перетворення &lt;color=#FFFF60&gt;Challenge Mode&lt;/color&gt;</v>
          </cell>
          <cell r="BS186">
            <v>1</v>
          </cell>
          <cell r="BT186">
            <v>0</v>
          </cell>
          <cell r="BU186">
            <v>-1</v>
          </cell>
          <cell r="BV186">
            <v>-1</v>
          </cell>
          <cell r="BW186">
            <v>-1</v>
          </cell>
          <cell r="BX186">
            <v>-1</v>
          </cell>
          <cell r="BY186">
            <v>-1</v>
          </cell>
          <cell r="BZ186">
            <v>-1</v>
          </cell>
          <cell r="CA186">
            <v>-1</v>
          </cell>
          <cell r="CB186">
            <v>-1</v>
          </cell>
          <cell r="CC186">
            <v>-1</v>
          </cell>
          <cell r="CD186">
            <v>-1</v>
          </cell>
          <cell r="CE186">
            <v>-1</v>
          </cell>
          <cell r="CF186">
            <v>-1</v>
          </cell>
          <cell r="CG186">
            <v>-1</v>
          </cell>
          <cell r="CH186">
            <v>-1</v>
          </cell>
          <cell r="CI186">
            <v>-1</v>
          </cell>
          <cell r="CJ186">
            <v>-1</v>
          </cell>
          <cell r="CK186">
            <v>-1</v>
          </cell>
          <cell r="CL186">
            <v>-1</v>
          </cell>
          <cell r="CM186">
            <v>1</v>
          </cell>
          <cell r="CN186">
            <v>51</v>
          </cell>
          <cell r="CO186">
            <v>-1</v>
          </cell>
          <cell r="CP186">
            <v>-1</v>
          </cell>
          <cell r="CQ186">
            <v>-1</v>
          </cell>
          <cell r="CR186">
            <v>-1</v>
          </cell>
          <cell r="CS186">
            <v>-1</v>
          </cell>
          <cell r="CT186">
            <v>-1</v>
          </cell>
          <cell r="CU186">
            <v>-1</v>
          </cell>
          <cell r="CV186">
            <v>-1</v>
          </cell>
          <cell r="CW186">
            <v>-1</v>
          </cell>
          <cell r="CX186">
            <v>-1</v>
          </cell>
          <cell r="CY186">
            <v>-1</v>
          </cell>
          <cell r="CZ186">
            <v>-1</v>
          </cell>
          <cell r="DA186">
            <v>-1</v>
          </cell>
          <cell r="DB186">
            <v>-1</v>
          </cell>
          <cell r="DC186">
            <v>-1</v>
          </cell>
          <cell r="DD186">
            <v>-1</v>
          </cell>
          <cell r="DE186">
            <v>-1</v>
          </cell>
          <cell r="DF186">
            <v>-1</v>
          </cell>
          <cell r="DG186">
            <v>1</v>
          </cell>
          <cell r="DH186">
            <v>21</v>
          </cell>
          <cell r="DI186">
            <v>-1</v>
          </cell>
          <cell r="DJ186">
            <v>-1</v>
          </cell>
          <cell r="DK186">
            <v>-1</v>
          </cell>
          <cell r="DL186">
            <v>-1</v>
          </cell>
          <cell r="DM186">
            <v>-1</v>
          </cell>
          <cell r="DN186">
            <v>-1</v>
          </cell>
          <cell r="DO186">
            <v>-1</v>
          </cell>
          <cell r="DP186">
            <v>-1</v>
          </cell>
          <cell r="DQ186">
            <v>-1</v>
          </cell>
          <cell r="DR186">
            <v>-1</v>
          </cell>
          <cell r="DS186">
            <v>-1</v>
          </cell>
          <cell r="DT186">
            <v>-1</v>
          </cell>
          <cell r="DU186">
            <v>-1</v>
          </cell>
          <cell r="DV186">
            <v>-1</v>
          </cell>
          <cell r="DW186">
            <v>-1</v>
          </cell>
          <cell r="DX186">
            <v>-1</v>
          </cell>
          <cell r="DY186">
            <v>-1</v>
          </cell>
          <cell r="DZ186">
            <v>-1</v>
          </cell>
          <cell r="EA186">
            <v>15</v>
          </cell>
          <cell r="EB186">
            <v>28</v>
          </cell>
          <cell r="EC186">
            <v>-1</v>
          </cell>
          <cell r="ED186">
            <v>-1</v>
          </cell>
          <cell r="EE186">
            <v>-1</v>
          </cell>
          <cell r="EF186">
            <v>-1</v>
          </cell>
          <cell r="EG186">
            <v>-1</v>
          </cell>
          <cell r="EH186">
            <v>-1</v>
          </cell>
          <cell r="EI186">
            <v>-1</v>
          </cell>
          <cell r="EJ186">
            <v>-1</v>
          </cell>
          <cell r="EK186">
            <v>-1</v>
          </cell>
          <cell r="EL186">
            <v>-1</v>
          </cell>
          <cell r="EM186">
            <v>-1</v>
          </cell>
          <cell r="EN186">
            <v>-1</v>
          </cell>
          <cell r="EO186">
            <v>-1</v>
          </cell>
          <cell r="EP186">
            <v>-1</v>
          </cell>
          <cell r="EQ186">
            <v>-1</v>
          </cell>
          <cell r="ER186">
            <v>-1</v>
          </cell>
          <cell r="ES186">
            <v>-1</v>
          </cell>
          <cell r="ET186">
            <v>-1</v>
          </cell>
          <cell r="EV186">
            <v>1</v>
          </cell>
          <cell r="EW186">
            <v>0</v>
          </cell>
          <cell r="EX186">
            <v>-1</v>
          </cell>
          <cell r="EY186">
            <v>-1</v>
          </cell>
          <cell r="EZ186">
            <v>-1</v>
          </cell>
          <cell r="FA186">
            <v>-1</v>
          </cell>
          <cell r="FB186">
            <v>-1</v>
          </cell>
          <cell r="FC186">
            <v>-1</v>
          </cell>
          <cell r="FD186">
            <v>-1</v>
          </cell>
          <cell r="FE186">
            <v>-1</v>
          </cell>
          <cell r="FF186">
            <v>-1</v>
          </cell>
          <cell r="FG186">
            <v>-1</v>
          </cell>
          <cell r="FH186">
            <v>-1</v>
          </cell>
          <cell r="FI186">
            <v>-1</v>
          </cell>
          <cell r="FJ186">
            <v>-1</v>
          </cell>
          <cell r="FK186">
            <v>-1</v>
          </cell>
          <cell r="FL186">
            <v>-1</v>
          </cell>
          <cell r="FM186">
            <v>-1</v>
          </cell>
          <cell r="FN186">
            <v>-1</v>
          </cell>
          <cell r="FO186">
            <v>-1</v>
          </cell>
          <cell r="FP186">
            <v>1</v>
          </cell>
          <cell r="FQ186">
            <v>51</v>
          </cell>
          <cell r="FR186">
            <v>-1</v>
          </cell>
          <cell r="FS186">
            <v>-1</v>
          </cell>
          <cell r="FT186">
            <v>-1</v>
          </cell>
          <cell r="FU186">
            <v>-1</v>
          </cell>
          <cell r="FV186">
            <v>-1</v>
          </cell>
          <cell r="FW186">
            <v>-1</v>
          </cell>
          <cell r="FX186">
            <v>-1</v>
          </cell>
          <cell r="FY186">
            <v>-1</v>
          </cell>
          <cell r="FZ186">
            <v>-1</v>
          </cell>
          <cell r="GA186">
            <v>-1</v>
          </cell>
          <cell r="GB186">
            <v>-1</v>
          </cell>
          <cell r="GC186">
            <v>-1</v>
          </cell>
          <cell r="GD186">
            <v>-1</v>
          </cell>
          <cell r="GE186">
            <v>-1</v>
          </cell>
          <cell r="GF186">
            <v>-1</v>
          </cell>
          <cell r="GG186">
            <v>-1</v>
          </cell>
          <cell r="GH186">
            <v>-1</v>
          </cell>
          <cell r="GI186">
            <v>-1</v>
          </cell>
          <cell r="GJ186">
            <v>15</v>
          </cell>
          <cell r="GK186">
            <v>44</v>
          </cell>
          <cell r="GL186">
            <v>-1</v>
          </cell>
          <cell r="GM186">
            <v>-1</v>
          </cell>
          <cell r="GN186">
            <v>-1</v>
          </cell>
          <cell r="GO186">
            <v>-1</v>
          </cell>
          <cell r="GP186">
            <v>-1</v>
          </cell>
          <cell r="GQ186">
            <v>-1</v>
          </cell>
          <cell r="GR186">
            <v>-1</v>
          </cell>
          <cell r="GS186">
            <v>-1</v>
          </cell>
          <cell r="GT186">
            <v>-1</v>
          </cell>
          <cell r="GU186">
            <v>-1</v>
          </cell>
          <cell r="GV186">
            <v>-1</v>
          </cell>
          <cell r="GW186">
            <v>-1</v>
          </cell>
          <cell r="GX186">
            <v>-1</v>
          </cell>
          <cell r="GY186">
            <v>-1</v>
          </cell>
          <cell r="GZ186">
            <v>-1</v>
          </cell>
          <cell r="HA186">
            <v>-1</v>
          </cell>
          <cell r="HB186">
            <v>-1</v>
          </cell>
          <cell r="HC186">
            <v>-1</v>
          </cell>
          <cell r="HD186">
            <v>29</v>
          </cell>
          <cell r="HE186">
            <v>51</v>
          </cell>
          <cell r="HF186">
            <v>-1</v>
          </cell>
          <cell r="HG186">
            <v>-1</v>
          </cell>
          <cell r="HH186">
            <v>-1</v>
          </cell>
          <cell r="HI186">
            <v>-1</v>
          </cell>
          <cell r="HJ186">
            <v>-1</v>
          </cell>
          <cell r="HK186">
            <v>-1</v>
          </cell>
          <cell r="HL186">
            <v>-1</v>
          </cell>
          <cell r="HM186">
            <v>-1</v>
          </cell>
          <cell r="HN186">
            <v>-1</v>
          </cell>
          <cell r="HO186">
            <v>-1</v>
          </cell>
          <cell r="HP186">
            <v>-1</v>
          </cell>
          <cell r="HQ186">
            <v>-1</v>
          </cell>
          <cell r="HR186">
            <v>-1</v>
          </cell>
          <cell r="HS186">
            <v>-1</v>
          </cell>
          <cell r="HT186">
            <v>-1</v>
          </cell>
          <cell r="HU186">
            <v>-1</v>
          </cell>
          <cell r="HV186">
            <v>-1</v>
          </cell>
          <cell r="HW186">
            <v>-1</v>
          </cell>
          <cell r="HY186" t="str">
            <v>&lt;[도전 모드]&gt;로 변환</v>
          </cell>
          <cell r="HZ186" t="str">
            <v>&lt;㉿[도전 모드]㉿&gt;로 변환</v>
          </cell>
          <cell r="IA186" t="str">
            <v>&lt;㉿[도전 모드]㉿&gt;로 변환</v>
          </cell>
          <cell r="IB186" t="str">
            <v>Converting to &lt;[Challenge Mode]&gt;</v>
          </cell>
          <cell r="IC186" t="str">
            <v>Converting to &lt;[Challenge Mode]&gt;</v>
          </cell>
          <cell r="ID186" t="str">
            <v>Converting to &lt;[Challenge Mode]&gt;</v>
          </cell>
          <cell r="IE186" t="str">
            <v>Converting to &lt;[Challenge Mode]&gt;</v>
          </cell>
          <cell r="IF186" t="str">
            <v>Converting to &lt;[Challenge Mode]&gt;</v>
          </cell>
          <cell r="IG186" t="str">
            <v>Converting to &lt;[Challenge Mode]&gt;</v>
          </cell>
          <cell r="IH186" t="str">
            <v>Converting to &lt;[Challenge Mode]&gt;</v>
          </cell>
          <cell r="II186" t="str">
            <v>Converting to &lt;[Challenge Mode]&gt;</v>
          </cell>
          <cell r="IJ186" t="str">
            <v>Converting to &lt;[Challenge Mode]&gt;</v>
          </cell>
          <cell r="IK186" t="str">
            <v>Converting to &lt;[Challenge Mode]&gt;</v>
          </cell>
          <cell r="IL186" t="str">
            <v>Converting to &lt;[Challenge Mode]&gt;</v>
          </cell>
          <cell r="IM186" t="str">
            <v>Converting to &lt;[Challenge Mode]&gt;</v>
          </cell>
          <cell r="IN186" t="str">
            <v>Converting to &lt;[Challenge Mode]&gt;</v>
          </cell>
          <cell r="IO186" t="str">
            <v>Converting to &lt;[Challenge Mode]&gt;</v>
          </cell>
          <cell r="IP186" t="str">
            <v>Converting to &lt;[Challenge Mode]&gt;</v>
          </cell>
          <cell r="IQ186" t="str">
            <v>Converting to &lt;[Challenge Mode]&gt;</v>
          </cell>
          <cell r="IR186" t="str">
            <v>Converting to &lt;[Challenge Mode]&gt;</v>
          </cell>
          <cell r="IS186" t="str">
            <v>Converting to &lt;[Challenge Mode]&gt;</v>
          </cell>
          <cell r="IT186" t="str">
            <v>Converting to &lt;[Challenge Mode]&gt;</v>
          </cell>
          <cell r="IU186" t="str">
            <v>Converting to &lt;[Challenge Mode]&gt;</v>
          </cell>
          <cell r="IV186" t="str">
            <v>Converting to &lt;[Challenge Mode]&gt;</v>
          </cell>
          <cell r="IW186" t="str">
            <v>Converting to &lt;[Challenge Mode]&gt;</v>
          </cell>
          <cell r="IX186" t="str">
            <v>Converting to &lt;[Challenge Mode]&gt;</v>
          </cell>
          <cell r="IY186" t="str">
            <v>Converting to &lt;[Challenge Mode]&gt;</v>
          </cell>
          <cell r="IZ186" t="str">
            <v>Converting to &lt;[Challenge Mode]&gt;</v>
          </cell>
          <cell r="JB186" t="str">
            <v>&lt;[チャレンジモード]&gt;に変換</v>
          </cell>
          <cell r="JC186" t="str">
            <v>转换为&lt;㉿[导电模式]㉿&gt;</v>
          </cell>
          <cell r="JD186" t="str">
            <v>轉換為&lt;㉿[導電模式]㉿&gt;</v>
          </cell>
          <cell r="JE186" t="str">
            <v>Conversion en &lt;[Mode Défi]&gt;</v>
          </cell>
          <cell r="JF186" t="str">
            <v>Konvertieren in &lt;[Herausforderungs-Modus]&gt;</v>
          </cell>
          <cell r="JG186" t="str">
            <v>Konversi ke &lt;[Challenge Mode]&gt;</v>
          </cell>
          <cell r="JH186" t="str">
            <v>Conversione in &lt;[Challenge Mode]&gt;</v>
          </cell>
          <cell r="JI186" t="str">
            <v>Преобразование &lt;[Challenge Mode]&gt;</v>
          </cell>
          <cell r="JJ186" t="str">
            <v>Conversión a &lt;[Modo Challenge]&gt;</v>
          </cell>
          <cell r="JK186" t="str">
            <v>แปลงไป &lt;[โหมด Challenge]&gt;</v>
          </cell>
          <cell r="JL186" t="str">
            <v>Chuyển đổi sang &lt;[Challenge Mode]&gt;</v>
          </cell>
          <cell r="JM186" t="str">
            <v>Convertendo para &lt;[Challenge Mode]&gt;</v>
          </cell>
          <cell r="JN186" t="str">
            <v>تحويل إلى &lt;[تحدي الوضع]&gt;</v>
          </cell>
          <cell r="JO186" t="str">
            <v>Пераўтварэнне &lt;[Challenge Mode]&gt;</v>
          </cell>
          <cell r="JP186" t="str">
            <v>Преобразуване в &lt;[Challenge Mode]&gt;</v>
          </cell>
          <cell r="JQ186" t="str">
            <v>Převod na &lt;[Challenge Mode]&gt;</v>
          </cell>
          <cell r="JR186" t="str">
            <v>Converteren naar &lt;[Challenge Mode]&gt;</v>
          </cell>
          <cell r="JS186" t="str">
            <v>Muuntaminen &lt;[Challenge Mode]&gt;</v>
          </cell>
          <cell r="JT186" t="str">
            <v>Μετατρέποντας σε &lt;[Challenge Mode]&gt;</v>
          </cell>
          <cell r="JU186" t="str">
            <v>המרת ל &lt;[אתגר מצב]&gt;</v>
          </cell>
          <cell r="JV186" t="str">
            <v>Átalakítás &lt;[Challenge Mode]&gt;</v>
          </cell>
          <cell r="JW186" t="str">
            <v>Memeluk &lt;[Mod Cabaran]&gt;</v>
          </cell>
          <cell r="JX186" t="str">
            <v>Konwersja do &lt;[Tryb Wyzwanie]&gt;</v>
          </cell>
          <cell r="JY186" t="str">
            <v>Conversia la &lt;[Challenge Mode]&gt;</v>
          </cell>
          <cell r="JZ186" t="str">
            <v>Prevod na &lt;[Challenge Mode]&gt;</v>
          </cell>
          <cell r="KA186" t="str">
            <v>Omvandling till &lt;[Challenge Mode]&gt;</v>
          </cell>
          <cell r="KB186" t="str">
            <v>dönüştürme &lt;[Challenge Mode]&gt;</v>
          </cell>
          <cell r="KC186" t="str">
            <v>Перетворення &lt;[Challenge Mode]&gt;</v>
          </cell>
        </row>
        <row r="187">
          <cell r="A187" t="str">
            <v>GameUI_ChaosPopDescRevert</v>
          </cell>
          <cell r="B187">
            <v>1</v>
          </cell>
          <cell r="C187" t="str">
            <v>환원하여 &lt;color=#80FF80&gt;보상 받기&lt;/color&gt;</v>
          </cell>
          <cell r="D187" t="str">
            <v>It was reduced to &lt;color=#80FF80&gt;Get compensation];</v>
          </cell>
          <cell r="E187" t="str">
            <v>&lt;color=#80FF80&gt;Getting rewards&lt;/color&gt; by giving back</v>
          </cell>
          <cell r="F187" t="str">
            <v/>
          </cell>
          <cell r="G187"/>
          <cell r="H187" t="str">
            <v>&lt;color=#80FF80&gt;Getting rewards&lt;/color&gt; by giving back</v>
          </cell>
          <cell r="J187">
            <v>1</v>
          </cell>
          <cell r="L187">
            <v>0</v>
          </cell>
          <cell r="V187"/>
          <cell r="Y187"/>
          <cell r="AP187" t="str">
            <v>還元して&lt;color=#80FF80&gt;補償受ける&lt;/color&gt;</v>
          </cell>
          <cell r="AQ187" t="str">
            <v>减少到&lt;color=#80FF80&gt;补偿&lt;/color&gt;</v>
          </cell>
          <cell r="AR187" t="str">
            <v>減少到&lt;color=#80FF80&gt;補償&lt;/color&gt;</v>
          </cell>
          <cell r="AS187" t="str">
            <v>&lt;color=#80FF80&gt;Obtenir des récompenses&lt;/color&gt; en redonnant</v>
          </cell>
          <cell r="AT187" t="str">
            <v>&lt;color=#80FF80&gt;Erste Belohnungen&lt;/color&gt; von zurück geben</v>
          </cell>
          <cell r="AU187" t="str">
            <v>&lt;color=#80FF80&gt;Mendapatkan imbalan&lt;/color&gt; dengan memberikan kembali</v>
          </cell>
          <cell r="AV187" t="str">
            <v>&lt;color=#80FF80&gt;Ottenere ricompense&lt;/color&gt; restituendo</v>
          </cell>
          <cell r="AW187" t="str">
            <v>&lt;color=#80FF80&gt;Получение награды&lt;/color&gt; давая обратно</v>
          </cell>
          <cell r="AX187" t="str">
            <v>&lt;color=#80FF80&gt;Obtener recompensas&lt;/color&gt; devolviendo</v>
          </cell>
          <cell r="AY187" t="str">
            <v>&lt;color=#80FF80&gt;การเดินทางรางวัล&lt;/color&gt; โดยให้กลับ</v>
          </cell>
          <cell r="AZ187" t="str">
            <v>&lt;color=#80FF80&gt;Bắt thưởng&lt;/color&gt; bằng cách đưa trở lại</v>
          </cell>
          <cell r="BA187" t="str">
            <v>&lt;color=#80FF80&gt;Obtendo recompensas&lt;/color&gt; devolvendo</v>
          </cell>
          <cell r="BB187" t="str">
            <v>&lt;color=#80FF80&gt;الحصول على المكافآت&lt;/color&gt; من جانب يعيد</v>
          </cell>
          <cell r="BC187" t="str">
            <v>&lt;color=#80FF80&gt;Атрыманне ўзнагароды&lt;/color&gt; даючы назад</v>
          </cell>
          <cell r="BD187" t="str">
            <v>&lt;color=#80FF80&gt;Първи награди&lt;/color&gt; като даде назад</v>
          </cell>
          <cell r="BE187" t="str">
            <v>&lt;color=#80FF80&gt;Získávání odměny&lt;/color&gt; tím, že hřbet</v>
          </cell>
          <cell r="BF187" t="str">
            <v>&lt;color=#80FF80&gt;Getting beloningen&lt;/color&gt; Door terug te geven</v>
          </cell>
          <cell r="BG187" t="str">
            <v>&lt;color=#80FF80&gt;Getting palkintoja&lt;/color&gt; antamalla takaisin</v>
          </cell>
          <cell r="BH187" t="str">
            <v>&lt;color=#80FF80&gt;Να πάρει ανταμοιβές&lt;/color&gt;, δίνοντας πίσω</v>
          </cell>
          <cell r="BI187" t="str">
            <v>&lt;color=#80FF80&gt;קבלת תגמולים&lt;/color&gt; בכך שהחזיר</v>
          </cell>
          <cell r="BJ187" t="str">
            <v>&lt;color=#80FF80&gt;Első jutalmat&lt;/color&gt; adva vissza</v>
          </cell>
          <cell r="BK187" t="str">
            <v>&lt;color=#80FF80&gt;Mendapatkan ganjaran&lt;/color&gt; dengan memberikan kembali</v>
          </cell>
          <cell r="BL187" t="str">
            <v>&lt;color=#80FF80&gt;Pierwsze nagrody&lt;/color&gt; dając plecy</v>
          </cell>
          <cell r="BM187" t="str">
            <v>&lt;color=#80FF80&gt;Obținerea de recompense&lt;/color&gt; Oferindu-</v>
          </cell>
          <cell r="BN187" t="str">
            <v>&lt;color=#80FF80&gt;Získavanie odmeny&lt;/color&gt; tým, že chrbát</v>
          </cell>
          <cell r="BO187" t="str">
            <v>&lt;color=#80FF80&gt;Att få belöningar&lt;/color&gt; genom att ge tillbaka</v>
          </cell>
          <cell r="BP187" t="str">
            <v>sırtını vererek &lt;color=#80FF80&gt;ödülleri alma&lt;/color&gt;</v>
          </cell>
          <cell r="BQ187" t="str">
            <v>&lt;color=#80FF80&gt;Отримання нагороди&lt;/color&gt; даючи назад</v>
          </cell>
          <cell r="BS187">
            <v>1</v>
          </cell>
          <cell r="BT187">
            <v>0</v>
          </cell>
          <cell r="BU187">
            <v>-1</v>
          </cell>
          <cell r="BV187">
            <v>-1</v>
          </cell>
          <cell r="BW187">
            <v>-1</v>
          </cell>
          <cell r="BX187">
            <v>-1</v>
          </cell>
          <cell r="BY187">
            <v>-1</v>
          </cell>
          <cell r="BZ187">
            <v>-1</v>
          </cell>
          <cell r="CA187">
            <v>-1</v>
          </cell>
          <cell r="CB187">
            <v>-1</v>
          </cell>
          <cell r="CC187">
            <v>-1</v>
          </cell>
          <cell r="CD187">
            <v>-1</v>
          </cell>
          <cell r="CE187">
            <v>-1</v>
          </cell>
          <cell r="CF187">
            <v>-1</v>
          </cell>
          <cell r="CG187">
            <v>-1</v>
          </cell>
          <cell r="CH187">
            <v>-1</v>
          </cell>
          <cell r="CI187">
            <v>-1</v>
          </cell>
          <cell r="CJ187">
            <v>-1</v>
          </cell>
          <cell r="CK187">
            <v>-1</v>
          </cell>
          <cell r="CL187">
            <v>-1</v>
          </cell>
          <cell r="CM187">
            <v>1</v>
          </cell>
          <cell r="CN187">
            <v>51</v>
          </cell>
          <cell r="CO187">
            <v>-1</v>
          </cell>
          <cell r="CP187">
            <v>-1</v>
          </cell>
          <cell r="CQ187">
            <v>-1</v>
          </cell>
          <cell r="CR187">
            <v>-1</v>
          </cell>
          <cell r="CS187">
            <v>-1</v>
          </cell>
          <cell r="CT187">
            <v>-1</v>
          </cell>
          <cell r="CU187">
            <v>-1</v>
          </cell>
          <cell r="CV187">
            <v>-1</v>
          </cell>
          <cell r="CW187">
            <v>-1</v>
          </cell>
          <cell r="CX187">
            <v>-1</v>
          </cell>
          <cell r="CY187">
            <v>-1</v>
          </cell>
          <cell r="CZ187">
            <v>-1</v>
          </cell>
          <cell r="DA187">
            <v>-1</v>
          </cell>
          <cell r="DB187">
            <v>-1</v>
          </cell>
          <cell r="DC187">
            <v>-1</v>
          </cell>
          <cell r="DD187">
            <v>-1</v>
          </cell>
          <cell r="DE187">
            <v>-1</v>
          </cell>
          <cell r="DF187">
            <v>-1</v>
          </cell>
          <cell r="DG187">
            <v>6</v>
          </cell>
          <cell r="DH187">
            <v>26</v>
          </cell>
          <cell r="DI187">
            <v>-1</v>
          </cell>
          <cell r="DJ187">
            <v>-1</v>
          </cell>
          <cell r="DK187">
            <v>-1</v>
          </cell>
          <cell r="DL187">
            <v>-1</v>
          </cell>
          <cell r="DM187">
            <v>-1</v>
          </cell>
          <cell r="DN187">
            <v>-1</v>
          </cell>
          <cell r="DO187">
            <v>-1</v>
          </cell>
          <cell r="DP187">
            <v>-1</v>
          </cell>
          <cell r="DQ187">
            <v>-1</v>
          </cell>
          <cell r="DR187">
            <v>-1</v>
          </cell>
          <cell r="DS187">
            <v>-1</v>
          </cell>
          <cell r="DT187">
            <v>-1</v>
          </cell>
          <cell r="DU187">
            <v>-1</v>
          </cell>
          <cell r="DV187">
            <v>-1</v>
          </cell>
          <cell r="DW187">
            <v>-1</v>
          </cell>
          <cell r="DX187">
            <v>-1</v>
          </cell>
          <cell r="DY187">
            <v>-1</v>
          </cell>
          <cell r="DZ187">
            <v>-1</v>
          </cell>
          <cell r="EA187">
            <v>20</v>
          </cell>
          <cell r="EB187">
            <v>33</v>
          </cell>
          <cell r="EC187">
            <v>-1</v>
          </cell>
          <cell r="ED187">
            <v>-1</v>
          </cell>
          <cell r="EE187">
            <v>-1</v>
          </cell>
          <cell r="EF187">
            <v>-1</v>
          </cell>
          <cell r="EG187">
            <v>-1</v>
          </cell>
          <cell r="EH187">
            <v>-1</v>
          </cell>
          <cell r="EI187">
            <v>-1</v>
          </cell>
          <cell r="EJ187">
            <v>-1</v>
          </cell>
          <cell r="EK187">
            <v>-1</v>
          </cell>
          <cell r="EL187">
            <v>-1</v>
          </cell>
          <cell r="EM187">
            <v>-1</v>
          </cell>
          <cell r="EN187">
            <v>-1</v>
          </cell>
          <cell r="EO187">
            <v>-1</v>
          </cell>
          <cell r="EP187">
            <v>-1</v>
          </cell>
          <cell r="EQ187">
            <v>-1</v>
          </cell>
          <cell r="ER187">
            <v>-1</v>
          </cell>
          <cell r="ES187">
            <v>-1</v>
          </cell>
          <cell r="ET187">
            <v>-1</v>
          </cell>
          <cell r="EV187">
            <v>1</v>
          </cell>
          <cell r="EW187">
            <v>0</v>
          </cell>
          <cell r="EX187">
            <v>-1</v>
          </cell>
          <cell r="EY187">
            <v>-1</v>
          </cell>
          <cell r="EZ187">
            <v>-1</v>
          </cell>
          <cell r="FA187">
            <v>-1</v>
          </cell>
          <cell r="FB187">
            <v>-1</v>
          </cell>
          <cell r="FC187">
            <v>-1</v>
          </cell>
          <cell r="FD187">
            <v>-1</v>
          </cell>
          <cell r="FE187">
            <v>-1</v>
          </cell>
          <cell r="FF187">
            <v>-1</v>
          </cell>
          <cell r="FG187">
            <v>-1</v>
          </cell>
          <cell r="FH187">
            <v>-1</v>
          </cell>
          <cell r="FI187">
            <v>-1</v>
          </cell>
          <cell r="FJ187">
            <v>-1</v>
          </cell>
          <cell r="FK187">
            <v>-1</v>
          </cell>
          <cell r="FL187">
            <v>-1</v>
          </cell>
          <cell r="FM187">
            <v>-1</v>
          </cell>
          <cell r="FN187">
            <v>-1</v>
          </cell>
          <cell r="FO187">
            <v>-1</v>
          </cell>
          <cell r="FP187">
            <v>1</v>
          </cell>
          <cell r="FQ187">
            <v>51</v>
          </cell>
          <cell r="FR187">
            <v>-1</v>
          </cell>
          <cell r="FS187">
            <v>-1</v>
          </cell>
          <cell r="FT187">
            <v>-1</v>
          </cell>
          <cell r="FU187">
            <v>-1</v>
          </cell>
          <cell r="FV187">
            <v>-1</v>
          </cell>
          <cell r="FW187">
            <v>-1</v>
          </cell>
          <cell r="FX187">
            <v>-1</v>
          </cell>
          <cell r="FY187">
            <v>-1</v>
          </cell>
          <cell r="FZ187">
            <v>-1</v>
          </cell>
          <cell r="GA187">
            <v>-1</v>
          </cell>
          <cell r="GB187">
            <v>-1</v>
          </cell>
          <cell r="GC187">
            <v>-1</v>
          </cell>
          <cell r="GD187">
            <v>-1</v>
          </cell>
          <cell r="GE187">
            <v>-1</v>
          </cell>
          <cell r="GF187">
            <v>-1</v>
          </cell>
          <cell r="GG187">
            <v>-1</v>
          </cell>
          <cell r="GH187">
            <v>-1</v>
          </cell>
          <cell r="GI187">
            <v>-1</v>
          </cell>
          <cell r="GJ187">
            <v>1</v>
          </cell>
          <cell r="GK187">
            <v>31</v>
          </cell>
          <cell r="GL187">
            <v>-1</v>
          </cell>
          <cell r="GM187">
            <v>-1</v>
          </cell>
          <cell r="GN187">
            <v>-1</v>
          </cell>
          <cell r="GO187">
            <v>-1</v>
          </cell>
          <cell r="GP187">
            <v>-1</v>
          </cell>
          <cell r="GQ187">
            <v>-1</v>
          </cell>
          <cell r="GR187">
            <v>-1</v>
          </cell>
          <cell r="GS187">
            <v>-1</v>
          </cell>
          <cell r="GT187">
            <v>-1</v>
          </cell>
          <cell r="GU187">
            <v>-1</v>
          </cell>
          <cell r="GV187">
            <v>-1</v>
          </cell>
          <cell r="GW187">
            <v>-1</v>
          </cell>
          <cell r="GX187">
            <v>-1</v>
          </cell>
          <cell r="GY187">
            <v>-1</v>
          </cell>
          <cell r="GZ187">
            <v>-1</v>
          </cell>
          <cell r="HA187">
            <v>-1</v>
          </cell>
          <cell r="HB187">
            <v>-1</v>
          </cell>
          <cell r="HC187">
            <v>-1</v>
          </cell>
          <cell r="HD187">
            <v>15</v>
          </cell>
          <cell r="HE187">
            <v>38</v>
          </cell>
          <cell r="HF187">
            <v>-1</v>
          </cell>
          <cell r="HG187">
            <v>-1</v>
          </cell>
          <cell r="HH187">
            <v>-1</v>
          </cell>
          <cell r="HI187">
            <v>-1</v>
          </cell>
          <cell r="HJ187">
            <v>-1</v>
          </cell>
          <cell r="HK187">
            <v>-1</v>
          </cell>
          <cell r="HL187">
            <v>-1</v>
          </cell>
          <cell r="HM187">
            <v>-1</v>
          </cell>
          <cell r="HN187">
            <v>-1</v>
          </cell>
          <cell r="HO187">
            <v>-1</v>
          </cell>
          <cell r="HP187">
            <v>-1</v>
          </cell>
          <cell r="HQ187">
            <v>-1</v>
          </cell>
          <cell r="HR187">
            <v>-1</v>
          </cell>
          <cell r="HS187">
            <v>-1</v>
          </cell>
          <cell r="HT187">
            <v>-1</v>
          </cell>
          <cell r="HU187">
            <v>-1</v>
          </cell>
          <cell r="HV187">
            <v>-1</v>
          </cell>
          <cell r="HW187">
            <v>-1</v>
          </cell>
          <cell r="HY187" t="str">
            <v>환원하여 &lt;[보상 받기]&gt;</v>
          </cell>
          <cell r="HZ187" t="str">
            <v>환원하여 &lt;㉿[보상 받기]㉿&gt;</v>
          </cell>
          <cell r="IA187" t="str">
            <v>환원하여 &lt;㉿[보상 받기]㉿&gt;</v>
          </cell>
          <cell r="IB187" t="str">
            <v>&lt;[Getting rewards]&gt; by giving back</v>
          </cell>
          <cell r="IC187" t="str">
            <v>&lt;[Getting rewards]&gt; by giving back</v>
          </cell>
          <cell r="ID187" t="str">
            <v>&lt;[Getting rewards]&gt; by giving back</v>
          </cell>
          <cell r="IE187" t="str">
            <v>&lt;[Getting rewards]&gt; by giving back</v>
          </cell>
          <cell r="IF187" t="str">
            <v>&lt;[Getting rewards]&gt; by giving back</v>
          </cell>
          <cell r="IG187" t="str">
            <v>&lt;[Getting rewards]&gt; by giving back</v>
          </cell>
          <cell r="IH187" t="str">
            <v>&lt;[Getting rewards]&gt; by giving back</v>
          </cell>
          <cell r="II187" t="str">
            <v>&lt;[Getting rewards]&gt; by giving back</v>
          </cell>
          <cell r="IJ187" t="str">
            <v>&lt;[Getting rewards]&gt; by giving back</v>
          </cell>
          <cell r="IK187" t="str">
            <v>&lt;[Getting rewards]&gt; by giving back</v>
          </cell>
          <cell r="IL187" t="str">
            <v>&lt;[Getting rewards]&gt; by giving back</v>
          </cell>
          <cell r="IM187" t="str">
            <v>&lt;[Getting rewards]&gt; by giving back</v>
          </cell>
          <cell r="IN187" t="str">
            <v>&lt;[Getting rewards]&gt; by giving back</v>
          </cell>
          <cell r="IO187" t="str">
            <v>&lt;[Getting rewards]&gt; by giving back</v>
          </cell>
          <cell r="IP187" t="str">
            <v>&lt;[Getting rewards]&gt; by giving back</v>
          </cell>
          <cell r="IQ187" t="str">
            <v>&lt;[Getting rewards]&gt; by giving back</v>
          </cell>
          <cell r="IR187" t="str">
            <v>&lt;[Getting rewards]&gt; by giving back</v>
          </cell>
          <cell r="IS187" t="str">
            <v>&lt;[Getting rewards]&gt; by giving back</v>
          </cell>
          <cell r="IT187" t="str">
            <v>&lt;[Getting rewards]&gt; by giving back</v>
          </cell>
          <cell r="IU187" t="str">
            <v>&lt;[Getting rewards]&gt; by giving back</v>
          </cell>
          <cell r="IV187" t="str">
            <v>&lt;[Getting rewards]&gt; by giving back</v>
          </cell>
          <cell r="IW187" t="str">
            <v>&lt;[Getting rewards]&gt; by giving back</v>
          </cell>
          <cell r="IX187" t="str">
            <v>&lt;[Getting rewards]&gt; by giving back</v>
          </cell>
          <cell r="IY187" t="str">
            <v>&lt;[Getting rewards]&gt; by giving back</v>
          </cell>
          <cell r="IZ187" t="str">
            <v>&lt;[Getting rewards]&gt; by giving back</v>
          </cell>
          <cell r="JB187" t="str">
            <v>還元して&lt;[補償受ける]&gt;</v>
          </cell>
          <cell r="JC187" t="str">
            <v>减少到&lt;㉿[补偿]㉿&gt;</v>
          </cell>
          <cell r="JD187" t="str">
            <v>減少到&lt;㉿[補償]㉿&gt;</v>
          </cell>
          <cell r="JE187" t="str">
            <v>&lt;[Obtenir des récompenses]&gt; en redonnant</v>
          </cell>
          <cell r="JF187" t="str">
            <v>&lt;[Erste Belohnungen]&gt; von zurück geben</v>
          </cell>
          <cell r="JG187" t="str">
            <v>&lt;[Mendapatkan imbalan]&gt; dengan memberikan kembali</v>
          </cell>
          <cell r="JH187" t="str">
            <v>&lt;[Ottenere ricompense]&gt; restituendo</v>
          </cell>
          <cell r="JI187" t="str">
            <v>&lt;[Получение награды]&gt; давая обратно</v>
          </cell>
          <cell r="JJ187" t="str">
            <v>&lt;[Obtener recompensas]&gt; devolviendo</v>
          </cell>
          <cell r="JK187" t="str">
            <v>&lt;[การเดินทางรางวัล]&gt; โดยให้กลับ</v>
          </cell>
          <cell r="JL187" t="str">
            <v>&lt;[Bắt thưởng]&gt; bằng cách đưa trở lại</v>
          </cell>
          <cell r="JM187" t="str">
            <v>&lt;[Obtendo recompensas]&gt; devolvendo</v>
          </cell>
          <cell r="JN187" t="str">
            <v>&lt;[الحصول على المكافآت]&gt; من جانب يعيد</v>
          </cell>
          <cell r="JO187" t="str">
            <v>&lt;[Атрыманне ўзнагароды]&gt; даючы назад</v>
          </cell>
          <cell r="JP187" t="str">
            <v>&lt;[Първи награди]&gt; като даде назад</v>
          </cell>
          <cell r="JQ187" t="str">
            <v>&lt;[Získávání odměny]&gt; tím, že hřbet</v>
          </cell>
          <cell r="JR187" t="str">
            <v>&lt;[Getting beloningen]&gt; Door terug te geven</v>
          </cell>
          <cell r="JS187" t="str">
            <v>&lt;[Getting palkintoja]&gt; antamalla takaisin</v>
          </cell>
          <cell r="JT187" t="str">
            <v>&lt;[Να πάρει ανταμοιβές]&gt;, δίνοντας πίσω</v>
          </cell>
          <cell r="JU187" t="str">
            <v>&lt;[קבלת תגמולים]&gt; בכך שהחזיר</v>
          </cell>
          <cell r="JV187" t="str">
            <v>&lt;[Első jutalmat]&gt; adva vissza</v>
          </cell>
          <cell r="JW187" t="str">
            <v>&lt;[Mendapatkan ganjaran]&gt; dengan memberikan kembali</v>
          </cell>
          <cell r="JX187" t="str">
            <v>&lt;[Pierwsze nagrody]&gt; dając plecy</v>
          </cell>
          <cell r="JY187" t="str">
            <v>&lt;[Obținerea de recompense]&gt; Oferindu-</v>
          </cell>
          <cell r="JZ187" t="str">
            <v>&lt;[Získavanie odmeny]&gt; tým, že chrbát</v>
          </cell>
          <cell r="KA187" t="str">
            <v>&lt;[Att få belöningar]&gt; genom att ge tillbaka</v>
          </cell>
          <cell r="KB187" t="str">
            <v>sırtını vererek &lt;[ödülleri alma]&gt;</v>
          </cell>
          <cell r="KC187" t="str">
            <v>&lt;[Отримання нагороди]&gt; даючи назад</v>
          </cell>
        </row>
        <row r="188">
          <cell r="A188" t="str">
            <v>GameUI_RevertResult</v>
          </cell>
          <cell r="B188">
            <v>1</v>
          </cell>
          <cell r="C188" t="str">
            <v>카오스 정화량이 초기화되고 보상을 획득하였습니다</v>
          </cell>
          <cell r="E188" t="str">
            <v>Translating (188)</v>
          </cell>
          <cell r="F188" t="str">
            <v/>
          </cell>
          <cell r="G188"/>
          <cell r="H188" t="str">
            <v>Translating (188)</v>
          </cell>
          <cell r="L188">
            <v>0</v>
          </cell>
          <cell r="V188"/>
          <cell r="Y188"/>
          <cell r="AP188" t="str">
            <v>Translating (188)</v>
          </cell>
          <cell r="AQ188" t="str">
            <v>Translating (188)</v>
          </cell>
          <cell r="AR188" t="str">
            <v>Translating (188)</v>
          </cell>
          <cell r="AS188" t="str">
            <v>Translating (188)</v>
          </cell>
          <cell r="AT188" t="str">
            <v>Translating (188)</v>
          </cell>
          <cell r="AU188" t="str">
            <v>Translating (188)</v>
          </cell>
          <cell r="AV188" t="str">
            <v>Translating (188)</v>
          </cell>
          <cell r="AW188" t="str">
            <v>Translating (188)</v>
          </cell>
          <cell r="AX188" t="str">
            <v>Translating (188)</v>
          </cell>
          <cell r="AY188" t="str">
            <v>Translating (188)</v>
          </cell>
          <cell r="AZ188" t="str">
            <v>Translating (188)</v>
          </cell>
          <cell r="BA188" t="str">
            <v>Translating (188)</v>
          </cell>
          <cell r="BB188" t="str">
            <v>Translating (188)</v>
          </cell>
          <cell r="BC188" t="str">
            <v>Translating (188)</v>
          </cell>
          <cell r="BD188" t="str">
            <v>Translating (188)</v>
          </cell>
          <cell r="BE188" t="str">
            <v>Translating (188)</v>
          </cell>
          <cell r="BF188" t="str">
            <v>Translating (188)</v>
          </cell>
          <cell r="BG188" t="str">
            <v>Translating (188)</v>
          </cell>
          <cell r="BH188" t="str">
            <v>Translating (188)</v>
          </cell>
          <cell r="BI188" t="str">
            <v>Translating (188)</v>
          </cell>
          <cell r="BJ188" t="str">
            <v>Translating (188)</v>
          </cell>
          <cell r="BK188" t="str">
            <v>Translating (188)</v>
          </cell>
          <cell r="BL188" t="str">
            <v>Translating (188)</v>
          </cell>
          <cell r="BM188" t="str">
            <v>Translating (188)</v>
          </cell>
          <cell r="BN188" t="str">
            <v>Translating (188)</v>
          </cell>
          <cell r="BO188" t="str">
            <v>Translating (188)</v>
          </cell>
          <cell r="BP188" t="str">
            <v>Translating (188)</v>
          </cell>
          <cell r="BQ188" t="str">
            <v>Translating (188)</v>
          </cell>
          <cell r="BS188">
            <v>-1</v>
          </cell>
          <cell r="BT188">
            <v>-1</v>
          </cell>
          <cell r="BU188">
            <v>-1</v>
          </cell>
          <cell r="BV188">
            <v>-1</v>
          </cell>
          <cell r="BW188">
            <v>-1</v>
          </cell>
          <cell r="BX188">
            <v>-1</v>
          </cell>
          <cell r="BY188">
            <v>-1</v>
          </cell>
          <cell r="BZ188">
            <v>-1</v>
          </cell>
          <cell r="CA188">
            <v>-1</v>
          </cell>
          <cell r="CB188">
            <v>-1</v>
          </cell>
          <cell r="CC188">
            <v>-1</v>
          </cell>
          <cell r="CD188">
            <v>-1</v>
          </cell>
          <cell r="CE188">
            <v>-1</v>
          </cell>
          <cell r="CF188">
            <v>-1</v>
          </cell>
          <cell r="CG188">
            <v>-1</v>
          </cell>
          <cell r="CH188">
            <v>-1</v>
          </cell>
          <cell r="CI188">
            <v>-1</v>
          </cell>
          <cell r="CJ188">
            <v>-1</v>
          </cell>
          <cell r="CK188">
            <v>-1</v>
          </cell>
          <cell r="CL188">
            <v>-1</v>
          </cell>
          <cell r="CM188">
            <v>-1</v>
          </cell>
          <cell r="CN188">
            <v>-1</v>
          </cell>
          <cell r="CO188">
            <v>-1</v>
          </cell>
          <cell r="CP188">
            <v>-1</v>
          </cell>
          <cell r="CQ188">
            <v>-1</v>
          </cell>
          <cell r="CR188">
            <v>-1</v>
          </cell>
          <cell r="CS188">
            <v>-1</v>
          </cell>
          <cell r="CT188">
            <v>-1</v>
          </cell>
          <cell r="CU188">
            <v>-1</v>
          </cell>
          <cell r="CV188">
            <v>-1</v>
          </cell>
          <cell r="CW188">
            <v>-1</v>
          </cell>
          <cell r="CX188">
            <v>-1</v>
          </cell>
          <cell r="CY188">
            <v>-1</v>
          </cell>
          <cell r="CZ188">
            <v>-1</v>
          </cell>
          <cell r="DA188">
            <v>-1</v>
          </cell>
          <cell r="DB188">
            <v>-1</v>
          </cell>
          <cell r="DC188">
            <v>-1</v>
          </cell>
          <cell r="DD188">
            <v>-1</v>
          </cell>
          <cell r="DE188">
            <v>-1</v>
          </cell>
          <cell r="DF188">
            <v>-1</v>
          </cell>
          <cell r="DG188">
            <v>-1</v>
          </cell>
          <cell r="DH188">
            <v>-1</v>
          </cell>
          <cell r="DI188">
            <v>-1</v>
          </cell>
          <cell r="DJ188">
            <v>-1</v>
          </cell>
          <cell r="DK188">
            <v>-1</v>
          </cell>
          <cell r="DL188">
            <v>-1</v>
          </cell>
          <cell r="DM188">
            <v>-1</v>
          </cell>
          <cell r="DN188">
            <v>-1</v>
          </cell>
          <cell r="DO188">
            <v>-1</v>
          </cell>
          <cell r="DP188">
            <v>-1</v>
          </cell>
          <cell r="DQ188">
            <v>-1</v>
          </cell>
          <cell r="DR188">
            <v>-1</v>
          </cell>
          <cell r="DS188">
            <v>-1</v>
          </cell>
          <cell r="DT188">
            <v>-1</v>
          </cell>
          <cell r="DU188">
            <v>-1</v>
          </cell>
          <cell r="DV188">
            <v>-1</v>
          </cell>
          <cell r="DW188">
            <v>-1</v>
          </cell>
          <cell r="DX188">
            <v>-1</v>
          </cell>
          <cell r="DY188">
            <v>-1</v>
          </cell>
          <cell r="DZ188">
            <v>-1</v>
          </cell>
          <cell r="EA188">
            <v>-1</v>
          </cell>
          <cell r="EB188">
            <v>-1</v>
          </cell>
          <cell r="EC188">
            <v>-1</v>
          </cell>
          <cell r="ED188">
            <v>-1</v>
          </cell>
          <cell r="EE188">
            <v>-1</v>
          </cell>
          <cell r="EF188">
            <v>-1</v>
          </cell>
          <cell r="EG188">
            <v>-1</v>
          </cell>
          <cell r="EH188">
            <v>-1</v>
          </cell>
          <cell r="EI188">
            <v>-1</v>
          </cell>
          <cell r="EJ188">
            <v>-1</v>
          </cell>
          <cell r="EK188">
            <v>-1</v>
          </cell>
          <cell r="EL188">
            <v>-1</v>
          </cell>
          <cell r="EM188">
            <v>-1</v>
          </cell>
          <cell r="EN188">
            <v>-1</v>
          </cell>
          <cell r="EO188">
            <v>-1</v>
          </cell>
          <cell r="EP188">
            <v>-1</v>
          </cell>
          <cell r="EQ188">
            <v>-1</v>
          </cell>
          <cell r="ER188">
            <v>-1</v>
          </cell>
          <cell r="ES188">
            <v>-1</v>
          </cell>
          <cell r="ET188">
            <v>-1</v>
          </cell>
          <cell r="EV188">
            <v>-1</v>
          </cell>
          <cell r="EW188">
            <v>-1</v>
          </cell>
          <cell r="EX188">
            <v>-1</v>
          </cell>
          <cell r="EY188">
            <v>-1</v>
          </cell>
          <cell r="EZ188">
            <v>-1</v>
          </cell>
          <cell r="FA188">
            <v>-1</v>
          </cell>
          <cell r="FB188">
            <v>-1</v>
          </cell>
          <cell r="FC188">
            <v>-1</v>
          </cell>
          <cell r="FD188">
            <v>-1</v>
          </cell>
          <cell r="FE188">
            <v>-1</v>
          </cell>
          <cell r="FF188">
            <v>-1</v>
          </cell>
          <cell r="FG188">
            <v>-1</v>
          </cell>
          <cell r="FH188">
            <v>-1</v>
          </cell>
          <cell r="FI188">
            <v>-1</v>
          </cell>
          <cell r="FJ188">
            <v>-1</v>
          </cell>
          <cell r="FK188">
            <v>-1</v>
          </cell>
          <cell r="FL188">
            <v>-1</v>
          </cell>
          <cell r="FM188">
            <v>-1</v>
          </cell>
          <cell r="FN188">
            <v>-1</v>
          </cell>
          <cell r="FO188">
            <v>-1</v>
          </cell>
          <cell r="FP188">
            <v>-1</v>
          </cell>
          <cell r="FQ188">
            <v>-1</v>
          </cell>
          <cell r="FR188">
            <v>-1</v>
          </cell>
          <cell r="FS188">
            <v>-1</v>
          </cell>
          <cell r="FT188">
            <v>-1</v>
          </cell>
          <cell r="FU188">
            <v>-1</v>
          </cell>
          <cell r="FV188">
            <v>-1</v>
          </cell>
          <cell r="FW188">
            <v>-1</v>
          </cell>
          <cell r="FX188">
            <v>-1</v>
          </cell>
          <cell r="FY188">
            <v>-1</v>
          </cell>
          <cell r="FZ188">
            <v>-1</v>
          </cell>
          <cell r="GA188">
            <v>-1</v>
          </cell>
          <cell r="GB188">
            <v>-1</v>
          </cell>
          <cell r="GC188">
            <v>-1</v>
          </cell>
          <cell r="GD188">
            <v>-1</v>
          </cell>
          <cell r="GE188">
            <v>-1</v>
          </cell>
          <cell r="GF188">
            <v>-1</v>
          </cell>
          <cell r="GG188">
            <v>-1</v>
          </cell>
          <cell r="GH188">
            <v>-1</v>
          </cell>
          <cell r="GI188">
            <v>-1</v>
          </cell>
          <cell r="GJ188">
            <v>-1</v>
          </cell>
          <cell r="GK188">
            <v>-1</v>
          </cell>
          <cell r="GL188">
            <v>-1</v>
          </cell>
          <cell r="GM188">
            <v>-1</v>
          </cell>
          <cell r="GN188">
            <v>-1</v>
          </cell>
          <cell r="GO188">
            <v>-1</v>
          </cell>
          <cell r="GP188">
            <v>-1</v>
          </cell>
          <cell r="GQ188">
            <v>-1</v>
          </cell>
          <cell r="GR188">
            <v>-1</v>
          </cell>
          <cell r="GS188">
            <v>-1</v>
          </cell>
          <cell r="GT188">
            <v>-1</v>
          </cell>
          <cell r="GU188">
            <v>-1</v>
          </cell>
          <cell r="GV188">
            <v>-1</v>
          </cell>
          <cell r="GW188">
            <v>-1</v>
          </cell>
          <cell r="GX188">
            <v>-1</v>
          </cell>
          <cell r="GY188">
            <v>-1</v>
          </cell>
          <cell r="GZ188">
            <v>-1</v>
          </cell>
          <cell r="HA188">
            <v>-1</v>
          </cell>
          <cell r="HB188">
            <v>-1</v>
          </cell>
          <cell r="HC188">
            <v>-1</v>
          </cell>
          <cell r="HD188">
            <v>-1</v>
          </cell>
          <cell r="HE188">
            <v>-1</v>
          </cell>
          <cell r="HF188">
            <v>-1</v>
          </cell>
          <cell r="HG188">
            <v>-1</v>
          </cell>
          <cell r="HH188">
            <v>-1</v>
          </cell>
          <cell r="HI188">
            <v>-1</v>
          </cell>
          <cell r="HJ188">
            <v>-1</v>
          </cell>
          <cell r="HK188">
            <v>-1</v>
          </cell>
          <cell r="HL188">
            <v>-1</v>
          </cell>
          <cell r="HM188">
            <v>-1</v>
          </cell>
          <cell r="HN188">
            <v>-1</v>
          </cell>
          <cell r="HO188">
            <v>-1</v>
          </cell>
          <cell r="HP188">
            <v>-1</v>
          </cell>
          <cell r="HQ188">
            <v>-1</v>
          </cell>
          <cell r="HR188">
            <v>-1</v>
          </cell>
          <cell r="HS188">
            <v>-1</v>
          </cell>
          <cell r="HT188">
            <v>-1</v>
          </cell>
          <cell r="HU188">
            <v>-1</v>
          </cell>
          <cell r="HV188">
            <v>-1</v>
          </cell>
          <cell r="HW188">
            <v>-1</v>
          </cell>
          <cell r="HY188" t="str">
            <v>카오스 정화량이 초기화되고 보상을 획득하였습니다</v>
          </cell>
          <cell r="HZ188" t="str">
            <v>카오스 정화량이 초기화되고 보상을 획득하였습니다</v>
          </cell>
          <cell r="IA188" t="str">
            <v>카오스 정화량이 초기화되고 보상을 획득하였습니다</v>
          </cell>
          <cell r="IB188" t="str">
            <v>Translating (188)</v>
          </cell>
          <cell r="IC188" t="str">
            <v>Translating (188)</v>
          </cell>
          <cell r="ID188" t="str">
            <v>Translating (188)</v>
          </cell>
          <cell r="IE188" t="str">
            <v>Translating (188)</v>
          </cell>
          <cell r="IF188" t="str">
            <v>Translating (188)</v>
          </cell>
          <cell r="IG188" t="str">
            <v>Translating (188)</v>
          </cell>
          <cell r="IH188" t="str">
            <v>Translating (188)</v>
          </cell>
          <cell r="II188" t="str">
            <v>Translating (188)</v>
          </cell>
          <cell r="IJ188" t="str">
            <v>Translating (188)</v>
          </cell>
          <cell r="IK188" t="str">
            <v>Translating (188)</v>
          </cell>
          <cell r="IL188" t="str">
            <v>Translating (188)</v>
          </cell>
          <cell r="IM188" t="str">
            <v>Translating (188)</v>
          </cell>
          <cell r="IN188" t="str">
            <v>Translating (188)</v>
          </cell>
          <cell r="IO188" t="str">
            <v>Translating (188)</v>
          </cell>
          <cell r="IP188" t="str">
            <v>Translating (188)</v>
          </cell>
          <cell r="IQ188" t="str">
            <v>Translating (188)</v>
          </cell>
          <cell r="IR188" t="str">
            <v>Translating (188)</v>
          </cell>
          <cell r="IS188" t="str">
            <v>Translating (188)</v>
          </cell>
          <cell r="IT188" t="str">
            <v>Translating (188)</v>
          </cell>
          <cell r="IU188" t="str">
            <v>Translating (188)</v>
          </cell>
          <cell r="IV188" t="str">
            <v>Translating (188)</v>
          </cell>
          <cell r="IW188" t="str">
            <v>Translating (188)</v>
          </cell>
          <cell r="IX188" t="str">
            <v>Translating (188)</v>
          </cell>
          <cell r="IY188" t="str">
            <v>Translating (188)</v>
          </cell>
          <cell r="IZ188" t="str">
            <v>Translating (188)</v>
          </cell>
          <cell r="JB188" t="str">
            <v>Translating (188)</v>
          </cell>
          <cell r="JC188" t="str">
            <v>Translating (188)</v>
          </cell>
          <cell r="JD188" t="str">
            <v>Translating (188)</v>
          </cell>
          <cell r="JE188" t="str">
            <v>Translating (188)</v>
          </cell>
          <cell r="JF188" t="str">
            <v>Translating (188)</v>
          </cell>
          <cell r="JG188" t="str">
            <v>Translating (188)</v>
          </cell>
          <cell r="JH188" t="str">
            <v>Translating (188)</v>
          </cell>
          <cell r="JI188" t="str">
            <v>Translating (188)</v>
          </cell>
          <cell r="JJ188" t="str">
            <v>Translating (188)</v>
          </cell>
          <cell r="JK188" t="str">
            <v>Translating (188)</v>
          </cell>
          <cell r="JL188" t="str">
            <v>Translating (188)</v>
          </cell>
          <cell r="JM188" t="str">
            <v>Translating (188)</v>
          </cell>
          <cell r="JN188" t="str">
            <v>Translating (188)</v>
          </cell>
          <cell r="JO188" t="str">
            <v>Translating (188)</v>
          </cell>
          <cell r="JP188" t="str">
            <v>Translating (188)</v>
          </cell>
          <cell r="JQ188" t="str">
            <v>Translating (188)</v>
          </cell>
          <cell r="JR188" t="str">
            <v>Translating (188)</v>
          </cell>
          <cell r="JS188" t="str">
            <v>Translating (188)</v>
          </cell>
          <cell r="JT188" t="str">
            <v>Translating (188)</v>
          </cell>
          <cell r="JU188" t="str">
            <v>Translating (188)</v>
          </cell>
          <cell r="JV188" t="str">
            <v>Translating (188)</v>
          </cell>
          <cell r="JW188" t="str">
            <v>Translating (188)</v>
          </cell>
          <cell r="JX188" t="str">
            <v>Translating (188)</v>
          </cell>
          <cell r="JY188" t="str">
            <v>Translating (188)</v>
          </cell>
          <cell r="JZ188" t="str">
            <v>Translating (188)</v>
          </cell>
          <cell r="KA188" t="str">
            <v>Translating (188)</v>
          </cell>
          <cell r="KB188" t="str">
            <v>Translating (188)</v>
          </cell>
          <cell r="KC188" t="str">
            <v>Translating (188)</v>
          </cell>
        </row>
        <row r="189">
          <cell r="A189" t="str">
            <v>GameUI_ChaosPurifyButton</v>
          </cell>
          <cell r="B189">
            <v>1</v>
          </cell>
          <cell r="C189" t="str">
            <v>카오스 해제</v>
          </cell>
          <cell r="D189"/>
          <cell r="E189" t="str">
            <v>CLEAR CHAOS</v>
          </cell>
          <cell r="F189" t="str">
            <v/>
          </cell>
          <cell r="G189"/>
          <cell r="H189" t="str">
            <v>CLEAR CHAOS</v>
          </cell>
          <cell r="L189">
            <v>0</v>
          </cell>
          <cell r="M189"/>
          <cell r="N189"/>
          <cell r="O189"/>
          <cell r="P189"/>
          <cell r="Q189"/>
          <cell r="R189"/>
          <cell r="S189"/>
          <cell r="T189"/>
          <cell r="U189"/>
          <cell r="V189"/>
          <cell r="W189"/>
          <cell r="X189"/>
          <cell r="Y189"/>
          <cell r="Z189"/>
          <cell r="AA189"/>
          <cell r="AB189"/>
          <cell r="AC189"/>
          <cell r="AD189"/>
          <cell r="AE189"/>
          <cell r="AF189"/>
          <cell r="AG189"/>
          <cell r="AH189"/>
          <cell r="AI189"/>
          <cell r="AJ189"/>
          <cell r="AK189"/>
          <cell r="AL189"/>
          <cell r="AM189"/>
          <cell r="AN189"/>
          <cell r="AP189" t="str">
            <v>Translating (189)</v>
          </cell>
          <cell r="AQ189" t="str">
            <v>Translating (189)</v>
          </cell>
          <cell r="AR189" t="str">
            <v>Translating (189)</v>
          </cell>
          <cell r="AS189" t="str">
            <v>Translating (189)</v>
          </cell>
          <cell r="AT189" t="str">
            <v>Translating (189)</v>
          </cell>
          <cell r="AU189" t="str">
            <v>Translating (189)</v>
          </cell>
          <cell r="AV189" t="str">
            <v>Translating (189)</v>
          </cell>
          <cell r="AW189" t="str">
            <v>Translating (189)</v>
          </cell>
          <cell r="AX189" t="str">
            <v>Translating (189)</v>
          </cell>
          <cell r="AY189" t="str">
            <v>Translating (189)</v>
          </cell>
          <cell r="AZ189" t="str">
            <v>Translating (189)</v>
          </cell>
          <cell r="BA189" t="str">
            <v>Translating (189)</v>
          </cell>
          <cell r="BB189" t="str">
            <v>Translating (189)</v>
          </cell>
          <cell r="BC189" t="str">
            <v>Translating (189)</v>
          </cell>
          <cell r="BD189" t="str">
            <v>Translating (189)</v>
          </cell>
          <cell r="BE189" t="str">
            <v>Translating (189)</v>
          </cell>
          <cell r="BF189" t="str">
            <v>Translating (189)</v>
          </cell>
          <cell r="BG189" t="str">
            <v>Translating (189)</v>
          </cell>
          <cell r="BH189" t="str">
            <v>Translating (189)</v>
          </cell>
          <cell r="BI189" t="str">
            <v>Translating (189)</v>
          </cell>
          <cell r="BJ189" t="str">
            <v>Translating (189)</v>
          </cell>
          <cell r="BK189" t="str">
            <v>Translating (189)</v>
          </cell>
          <cell r="BL189" t="str">
            <v>Translating (189)</v>
          </cell>
          <cell r="BM189" t="str">
            <v>Translating (189)</v>
          </cell>
          <cell r="BN189" t="str">
            <v>Translating (189)</v>
          </cell>
          <cell r="BO189" t="str">
            <v>Translating (189)</v>
          </cell>
          <cell r="BP189" t="str">
            <v>Translating (189)</v>
          </cell>
          <cell r="BQ189" t="str">
            <v>Translating (189)</v>
          </cell>
          <cell r="BS189">
            <v>-1</v>
          </cell>
          <cell r="BT189">
            <v>-1</v>
          </cell>
          <cell r="BU189">
            <v>-1</v>
          </cell>
          <cell r="BV189">
            <v>-1</v>
          </cell>
          <cell r="BW189">
            <v>-1</v>
          </cell>
          <cell r="BX189">
            <v>-1</v>
          </cell>
          <cell r="BY189">
            <v>-1</v>
          </cell>
          <cell r="BZ189">
            <v>-1</v>
          </cell>
          <cell r="CA189">
            <v>-1</v>
          </cell>
          <cell r="CB189">
            <v>-1</v>
          </cell>
          <cell r="CC189">
            <v>-1</v>
          </cell>
          <cell r="CD189">
            <v>-1</v>
          </cell>
          <cell r="CE189">
            <v>-1</v>
          </cell>
          <cell r="CF189">
            <v>-1</v>
          </cell>
          <cell r="CG189">
            <v>-1</v>
          </cell>
          <cell r="CH189">
            <v>-1</v>
          </cell>
          <cell r="CI189">
            <v>-1</v>
          </cell>
          <cell r="CJ189">
            <v>-1</v>
          </cell>
          <cell r="CK189">
            <v>-1</v>
          </cell>
          <cell r="CL189">
            <v>-1</v>
          </cell>
          <cell r="CM189">
            <v>-1</v>
          </cell>
          <cell r="CN189">
            <v>-1</v>
          </cell>
          <cell r="CO189">
            <v>-1</v>
          </cell>
          <cell r="CP189">
            <v>-1</v>
          </cell>
          <cell r="CQ189">
            <v>-1</v>
          </cell>
          <cell r="CR189">
            <v>-1</v>
          </cell>
          <cell r="CS189">
            <v>-1</v>
          </cell>
          <cell r="CT189">
            <v>-1</v>
          </cell>
          <cell r="CU189">
            <v>-1</v>
          </cell>
          <cell r="CV189">
            <v>-1</v>
          </cell>
          <cell r="CW189">
            <v>-1</v>
          </cell>
          <cell r="CX189">
            <v>-1</v>
          </cell>
          <cell r="CY189">
            <v>-1</v>
          </cell>
          <cell r="CZ189">
            <v>-1</v>
          </cell>
          <cell r="DA189">
            <v>-1</v>
          </cell>
          <cell r="DB189">
            <v>-1</v>
          </cell>
          <cell r="DC189">
            <v>-1</v>
          </cell>
          <cell r="DD189">
            <v>-1</v>
          </cell>
          <cell r="DE189">
            <v>-1</v>
          </cell>
          <cell r="DF189">
            <v>-1</v>
          </cell>
          <cell r="DG189">
            <v>-1</v>
          </cell>
          <cell r="DH189">
            <v>-1</v>
          </cell>
          <cell r="DI189">
            <v>-1</v>
          </cell>
          <cell r="DJ189">
            <v>-1</v>
          </cell>
          <cell r="DK189">
            <v>-1</v>
          </cell>
          <cell r="DL189">
            <v>-1</v>
          </cell>
          <cell r="DM189">
            <v>-1</v>
          </cell>
          <cell r="DN189">
            <v>-1</v>
          </cell>
          <cell r="DO189">
            <v>-1</v>
          </cell>
          <cell r="DP189">
            <v>-1</v>
          </cell>
          <cell r="DQ189">
            <v>-1</v>
          </cell>
          <cell r="DR189">
            <v>-1</v>
          </cell>
          <cell r="DS189">
            <v>-1</v>
          </cell>
          <cell r="DT189">
            <v>-1</v>
          </cell>
          <cell r="DU189">
            <v>-1</v>
          </cell>
          <cell r="DV189">
            <v>-1</v>
          </cell>
          <cell r="DW189">
            <v>-1</v>
          </cell>
          <cell r="DX189">
            <v>-1</v>
          </cell>
          <cell r="DY189">
            <v>-1</v>
          </cell>
          <cell r="DZ189">
            <v>-1</v>
          </cell>
          <cell r="EA189">
            <v>-1</v>
          </cell>
          <cell r="EB189">
            <v>-1</v>
          </cell>
          <cell r="EC189">
            <v>-1</v>
          </cell>
          <cell r="ED189">
            <v>-1</v>
          </cell>
          <cell r="EE189">
            <v>-1</v>
          </cell>
          <cell r="EF189">
            <v>-1</v>
          </cell>
          <cell r="EG189">
            <v>-1</v>
          </cell>
          <cell r="EH189">
            <v>-1</v>
          </cell>
          <cell r="EI189">
            <v>-1</v>
          </cell>
          <cell r="EJ189">
            <v>-1</v>
          </cell>
          <cell r="EK189">
            <v>-1</v>
          </cell>
          <cell r="EL189">
            <v>-1</v>
          </cell>
          <cell r="EM189">
            <v>-1</v>
          </cell>
          <cell r="EN189">
            <v>-1</v>
          </cell>
          <cell r="EO189">
            <v>-1</v>
          </cell>
          <cell r="EP189">
            <v>-1</v>
          </cell>
          <cell r="EQ189">
            <v>-1</v>
          </cell>
          <cell r="ER189">
            <v>-1</v>
          </cell>
          <cell r="ES189">
            <v>-1</v>
          </cell>
          <cell r="ET189">
            <v>-1</v>
          </cell>
          <cell r="EV189">
            <v>-1</v>
          </cell>
          <cell r="EW189">
            <v>-1</v>
          </cell>
          <cell r="EX189">
            <v>-1</v>
          </cell>
          <cell r="EY189">
            <v>-1</v>
          </cell>
          <cell r="EZ189">
            <v>-1</v>
          </cell>
          <cell r="FA189">
            <v>-1</v>
          </cell>
          <cell r="FB189">
            <v>-1</v>
          </cell>
          <cell r="FC189">
            <v>-1</v>
          </cell>
          <cell r="FD189">
            <v>-1</v>
          </cell>
          <cell r="FE189">
            <v>-1</v>
          </cell>
          <cell r="FF189">
            <v>-1</v>
          </cell>
          <cell r="FG189">
            <v>-1</v>
          </cell>
          <cell r="FH189">
            <v>-1</v>
          </cell>
          <cell r="FI189">
            <v>-1</v>
          </cell>
          <cell r="FJ189">
            <v>-1</v>
          </cell>
          <cell r="FK189">
            <v>-1</v>
          </cell>
          <cell r="FL189">
            <v>-1</v>
          </cell>
          <cell r="FM189">
            <v>-1</v>
          </cell>
          <cell r="FN189">
            <v>-1</v>
          </cell>
          <cell r="FO189">
            <v>-1</v>
          </cell>
          <cell r="FP189">
            <v>-1</v>
          </cell>
          <cell r="FQ189">
            <v>-1</v>
          </cell>
          <cell r="FR189">
            <v>-1</v>
          </cell>
          <cell r="FS189">
            <v>-1</v>
          </cell>
          <cell r="FT189">
            <v>-1</v>
          </cell>
          <cell r="FU189">
            <v>-1</v>
          </cell>
          <cell r="FV189">
            <v>-1</v>
          </cell>
          <cell r="FW189">
            <v>-1</v>
          </cell>
          <cell r="FX189">
            <v>-1</v>
          </cell>
          <cell r="FY189">
            <v>-1</v>
          </cell>
          <cell r="FZ189">
            <v>-1</v>
          </cell>
          <cell r="GA189">
            <v>-1</v>
          </cell>
          <cell r="GB189">
            <v>-1</v>
          </cell>
          <cell r="GC189">
            <v>-1</v>
          </cell>
          <cell r="GD189">
            <v>-1</v>
          </cell>
          <cell r="GE189">
            <v>-1</v>
          </cell>
          <cell r="GF189">
            <v>-1</v>
          </cell>
          <cell r="GG189">
            <v>-1</v>
          </cell>
          <cell r="GH189">
            <v>-1</v>
          </cell>
          <cell r="GI189">
            <v>-1</v>
          </cell>
          <cell r="GJ189">
            <v>-1</v>
          </cell>
          <cell r="GK189">
            <v>-1</v>
          </cell>
          <cell r="GL189">
            <v>-1</v>
          </cell>
          <cell r="GM189">
            <v>-1</v>
          </cell>
          <cell r="GN189">
            <v>-1</v>
          </cell>
          <cell r="GO189">
            <v>-1</v>
          </cell>
          <cell r="GP189">
            <v>-1</v>
          </cell>
          <cell r="GQ189">
            <v>-1</v>
          </cell>
          <cell r="GR189">
            <v>-1</v>
          </cell>
          <cell r="GS189">
            <v>-1</v>
          </cell>
          <cell r="GT189">
            <v>-1</v>
          </cell>
          <cell r="GU189">
            <v>-1</v>
          </cell>
          <cell r="GV189">
            <v>-1</v>
          </cell>
          <cell r="GW189">
            <v>-1</v>
          </cell>
          <cell r="GX189">
            <v>-1</v>
          </cell>
          <cell r="GY189">
            <v>-1</v>
          </cell>
          <cell r="GZ189">
            <v>-1</v>
          </cell>
          <cell r="HA189">
            <v>-1</v>
          </cell>
          <cell r="HB189">
            <v>-1</v>
          </cell>
          <cell r="HC189">
            <v>-1</v>
          </cell>
          <cell r="HD189">
            <v>-1</v>
          </cell>
          <cell r="HE189">
            <v>-1</v>
          </cell>
          <cell r="HF189">
            <v>-1</v>
          </cell>
          <cell r="HG189">
            <v>-1</v>
          </cell>
          <cell r="HH189">
            <v>-1</v>
          </cell>
          <cell r="HI189">
            <v>-1</v>
          </cell>
          <cell r="HJ189">
            <v>-1</v>
          </cell>
          <cell r="HK189">
            <v>-1</v>
          </cell>
          <cell r="HL189">
            <v>-1</v>
          </cell>
          <cell r="HM189">
            <v>-1</v>
          </cell>
          <cell r="HN189">
            <v>-1</v>
          </cell>
          <cell r="HO189">
            <v>-1</v>
          </cell>
          <cell r="HP189">
            <v>-1</v>
          </cell>
          <cell r="HQ189">
            <v>-1</v>
          </cell>
          <cell r="HR189">
            <v>-1</v>
          </cell>
          <cell r="HS189">
            <v>-1</v>
          </cell>
          <cell r="HT189">
            <v>-1</v>
          </cell>
          <cell r="HU189">
            <v>-1</v>
          </cell>
          <cell r="HV189">
            <v>-1</v>
          </cell>
          <cell r="HW189">
            <v>-1</v>
          </cell>
          <cell r="HY189" t="str">
            <v>카오스 해제</v>
          </cell>
          <cell r="HZ189" t="str">
            <v>카오스 해제</v>
          </cell>
          <cell r="IA189" t="str">
            <v>카오스 해제</v>
          </cell>
          <cell r="IB189" t="str">
            <v>CLEAR CHAOS</v>
          </cell>
          <cell r="IC189" t="str">
            <v>CLEAR CHAOS</v>
          </cell>
          <cell r="ID189" t="str">
            <v>CLEAR CHAOS</v>
          </cell>
          <cell r="IE189" t="str">
            <v>CLEAR CHAOS</v>
          </cell>
          <cell r="IF189" t="str">
            <v>CLEAR CHAOS</v>
          </cell>
          <cell r="IG189" t="str">
            <v>CLEAR CHAOS</v>
          </cell>
          <cell r="IH189" t="str">
            <v>CLEAR CHAOS</v>
          </cell>
          <cell r="II189" t="str">
            <v>CLEAR CHAOS</v>
          </cell>
          <cell r="IJ189" t="str">
            <v>CLEAR CHAOS</v>
          </cell>
          <cell r="IK189" t="str">
            <v>CLEAR CHAOS</v>
          </cell>
          <cell r="IL189" t="str">
            <v>CLEAR CHAOS</v>
          </cell>
          <cell r="IM189" t="str">
            <v>CLEAR CHAOS</v>
          </cell>
          <cell r="IN189" t="str">
            <v>CLEAR CHAOS</v>
          </cell>
          <cell r="IO189" t="str">
            <v>CLEAR CHAOS</v>
          </cell>
          <cell r="IP189" t="str">
            <v>CLEAR CHAOS</v>
          </cell>
          <cell r="IQ189" t="str">
            <v>CLEAR CHAOS</v>
          </cell>
          <cell r="IR189" t="str">
            <v>CLEAR CHAOS</v>
          </cell>
          <cell r="IS189" t="str">
            <v>CLEAR CHAOS</v>
          </cell>
          <cell r="IT189" t="str">
            <v>CLEAR CHAOS</v>
          </cell>
          <cell r="IU189" t="str">
            <v>CLEAR CHAOS</v>
          </cell>
          <cell r="IV189" t="str">
            <v>CLEAR CHAOS</v>
          </cell>
          <cell r="IW189" t="str">
            <v>CLEAR CHAOS</v>
          </cell>
          <cell r="IX189" t="str">
            <v>CLEAR CHAOS</v>
          </cell>
          <cell r="IY189" t="str">
            <v>CLEAR CHAOS</v>
          </cell>
          <cell r="IZ189" t="str">
            <v>CLEAR CHAOS</v>
          </cell>
          <cell r="JB189" t="str">
            <v>Translating (189)</v>
          </cell>
          <cell r="JC189" t="str">
            <v>Translating (189)</v>
          </cell>
          <cell r="JD189" t="str">
            <v>Translating (189)</v>
          </cell>
          <cell r="JE189" t="str">
            <v>Translating (189)</v>
          </cell>
          <cell r="JF189" t="str">
            <v>Translating (189)</v>
          </cell>
          <cell r="JG189" t="str">
            <v>Translating (189)</v>
          </cell>
          <cell r="JH189" t="str">
            <v>Translating (189)</v>
          </cell>
          <cell r="JI189" t="str">
            <v>Translating (189)</v>
          </cell>
          <cell r="JJ189" t="str">
            <v>Translating (189)</v>
          </cell>
          <cell r="JK189" t="str">
            <v>Translating (189)</v>
          </cell>
          <cell r="JL189" t="str">
            <v>Translating (189)</v>
          </cell>
          <cell r="JM189" t="str">
            <v>Translating (189)</v>
          </cell>
          <cell r="JN189" t="str">
            <v>Translating (189)</v>
          </cell>
          <cell r="JO189" t="str">
            <v>Translating (189)</v>
          </cell>
          <cell r="JP189" t="str">
            <v>Translating (189)</v>
          </cell>
          <cell r="JQ189" t="str">
            <v>Translating (189)</v>
          </cell>
          <cell r="JR189" t="str">
            <v>Translating (189)</v>
          </cell>
          <cell r="JS189" t="str">
            <v>Translating (189)</v>
          </cell>
          <cell r="JT189" t="str">
            <v>Translating (189)</v>
          </cell>
          <cell r="JU189" t="str">
            <v>Translating (189)</v>
          </cell>
          <cell r="JV189" t="str">
            <v>Translating (189)</v>
          </cell>
          <cell r="JW189" t="str">
            <v>Translating (189)</v>
          </cell>
          <cell r="JX189" t="str">
            <v>Translating (189)</v>
          </cell>
          <cell r="JY189" t="str">
            <v>Translating (189)</v>
          </cell>
          <cell r="JZ189" t="str">
            <v>Translating (189)</v>
          </cell>
          <cell r="KA189" t="str">
            <v>Translating (189)</v>
          </cell>
          <cell r="KB189" t="str">
            <v>Translating (189)</v>
          </cell>
          <cell r="KC189" t="str">
            <v>Translating (189)</v>
          </cell>
        </row>
        <row r="190">
          <cell r="A190" t="str">
            <v>GameUI_ChaosPurifyName</v>
          </cell>
          <cell r="B190">
            <v>1</v>
          </cell>
          <cell r="C190" t="str">
            <v>도전 모드 활성화</v>
          </cell>
          <cell r="D190"/>
          <cell r="E190" t="str">
            <v>Translating (190)</v>
          </cell>
          <cell r="F190" t="str">
            <v/>
          </cell>
          <cell r="G190"/>
          <cell r="H190" t="str">
            <v>Translating (190)</v>
          </cell>
          <cell r="L190">
            <v>0</v>
          </cell>
          <cell r="M190"/>
          <cell r="N190"/>
          <cell r="O190"/>
          <cell r="P190"/>
          <cell r="Q190"/>
          <cell r="R190"/>
          <cell r="S190"/>
          <cell r="T190"/>
          <cell r="U190"/>
          <cell r="V190"/>
          <cell r="W190"/>
          <cell r="X190"/>
          <cell r="Y190"/>
          <cell r="Z190"/>
          <cell r="AA190"/>
          <cell r="AB190"/>
          <cell r="AC190"/>
          <cell r="AD190"/>
          <cell r="AE190"/>
          <cell r="AF190"/>
          <cell r="AG190"/>
          <cell r="AH190"/>
          <cell r="AI190"/>
          <cell r="AJ190"/>
          <cell r="AK190"/>
          <cell r="AL190"/>
          <cell r="AM190"/>
          <cell r="AN190"/>
          <cell r="AP190" t="str">
            <v>Translating (190)</v>
          </cell>
          <cell r="AQ190" t="str">
            <v>Translating (190)</v>
          </cell>
          <cell r="AR190" t="str">
            <v>Translating (190)</v>
          </cell>
          <cell r="AS190" t="str">
            <v>Translating (190)</v>
          </cell>
          <cell r="AT190" t="str">
            <v>Translating (190)</v>
          </cell>
          <cell r="AU190" t="str">
            <v>Translating (190)</v>
          </cell>
          <cell r="AV190" t="str">
            <v>Translating (190)</v>
          </cell>
          <cell r="AW190" t="str">
            <v>Translating (190)</v>
          </cell>
          <cell r="AX190" t="str">
            <v>Translating (190)</v>
          </cell>
          <cell r="AY190" t="str">
            <v>Translating (190)</v>
          </cell>
          <cell r="AZ190" t="str">
            <v>Translating (190)</v>
          </cell>
          <cell r="BA190" t="str">
            <v>Translating (190)</v>
          </cell>
          <cell r="BB190" t="str">
            <v>Translating (190)</v>
          </cell>
          <cell r="BC190" t="str">
            <v>Translating (190)</v>
          </cell>
          <cell r="BD190" t="str">
            <v>Translating (190)</v>
          </cell>
          <cell r="BE190" t="str">
            <v>Translating (190)</v>
          </cell>
          <cell r="BF190" t="str">
            <v>Translating (190)</v>
          </cell>
          <cell r="BG190" t="str">
            <v>Translating (190)</v>
          </cell>
          <cell r="BH190" t="str">
            <v>Translating (190)</v>
          </cell>
          <cell r="BI190" t="str">
            <v>Translating (190)</v>
          </cell>
          <cell r="BJ190" t="str">
            <v>Translating (190)</v>
          </cell>
          <cell r="BK190" t="str">
            <v>Translating (190)</v>
          </cell>
          <cell r="BL190" t="str">
            <v>Translating (190)</v>
          </cell>
          <cell r="BM190" t="str">
            <v>Translating (190)</v>
          </cell>
          <cell r="BN190" t="str">
            <v>Translating (190)</v>
          </cell>
          <cell r="BO190" t="str">
            <v>Translating (190)</v>
          </cell>
          <cell r="BP190" t="str">
            <v>Translating (190)</v>
          </cell>
          <cell r="BQ190" t="str">
            <v>Translating (190)</v>
          </cell>
          <cell r="BS190">
            <v>-1</v>
          </cell>
          <cell r="BT190">
            <v>-1</v>
          </cell>
          <cell r="BU190">
            <v>-1</v>
          </cell>
          <cell r="BV190">
            <v>-1</v>
          </cell>
          <cell r="BW190">
            <v>-1</v>
          </cell>
          <cell r="BX190">
            <v>-1</v>
          </cell>
          <cell r="BY190">
            <v>-1</v>
          </cell>
          <cell r="BZ190">
            <v>-1</v>
          </cell>
          <cell r="CA190">
            <v>-1</v>
          </cell>
          <cell r="CB190">
            <v>-1</v>
          </cell>
          <cell r="CC190">
            <v>-1</v>
          </cell>
          <cell r="CD190">
            <v>-1</v>
          </cell>
          <cell r="CE190">
            <v>-1</v>
          </cell>
          <cell r="CF190">
            <v>-1</v>
          </cell>
          <cell r="CG190">
            <v>-1</v>
          </cell>
          <cell r="CH190">
            <v>-1</v>
          </cell>
          <cell r="CI190">
            <v>-1</v>
          </cell>
          <cell r="CJ190">
            <v>-1</v>
          </cell>
          <cell r="CK190">
            <v>-1</v>
          </cell>
          <cell r="CL190">
            <v>-1</v>
          </cell>
          <cell r="CM190">
            <v>-1</v>
          </cell>
          <cell r="CN190">
            <v>-1</v>
          </cell>
          <cell r="CO190">
            <v>-1</v>
          </cell>
          <cell r="CP190">
            <v>-1</v>
          </cell>
          <cell r="CQ190">
            <v>-1</v>
          </cell>
          <cell r="CR190">
            <v>-1</v>
          </cell>
          <cell r="CS190">
            <v>-1</v>
          </cell>
          <cell r="CT190">
            <v>-1</v>
          </cell>
          <cell r="CU190">
            <v>-1</v>
          </cell>
          <cell r="CV190">
            <v>-1</v>
          </cell>
          <cell r="CW190">
            <v>-1</v>
          </cell>
          <cell r="CX190">
            <v>-1</v>
          </cell>
          <cell r="CY190">
            <v>-1</v>
          </cell>
          <cell r="CZ190">
            <v>-1</v>
          </cell>
          <cell r="DA190">
            <v>-1</v>
          </cell>
          <cell r="DB190">
            <v>-1</v>
          </cell>
          <cell r="DC190">
            <v>-1</v>
          </cell>
          <cell r="DD190">
            <v>-1</v>
          </cell>
          <cell r="DE190">
            <v>-1</v>
          </cell>
          <cell r="DF190">
            <v>-1</v>
          </cell>
          <cell r="DG190">
            <v>-1</v>
          </cell>
          <cell r="DH190">
            <v>-1</v>
          </cell>
          <cell r="DI190">
            <v>-1</v>
          </cell>
          <cell r="DJ190">
            <v>-1</v>
          </cell>
          <cell r="DK190">
            <v>-1</v>
          </cell>
          <cell r="DL190">
            <v>-1</v>
          </cell>
          <cell r="DM190">
            <v>-1</v>
          </cell>
          <cell r="DN190">
            <v>-1</v>
          </cell>
          <cell r="DO190">
            <v>-1</v>
          </cell>
          <cell r="DP190">
            <v>-1</v>
          </cell>
          <cell r="DQ190">
            <v>-1</v>
          </cell>
          <cell r="DR190">
            <v>-1</v>
          </cell>
          <cell r="DS190">
            <v>-1</v>
          </cell>
          <cell r="DT190">
            <v>-1</v>
          </cell>
          <cell r="DU190">
            <v>-1</v>
          </cell>
          <cell r="DV190">
            <v>-1</v>
          </cell>
          <cell r="DW190">
            <v>-1</v>
          </cell>
          <cell r="DX190">
            <v>-1</v>
          </cell>
          <cell r="DY190">
            <v>-1</v>
          </cell>
          <cell r="DZ190">
            <v>-1</v>
          </cell>
          <cell r="EA190">
            <v>-1</v>
          </cell>
          <cell r="EB190">
            <v>-1</v>
          </cell>
          <cell r="EC190">
            <v>-1</v>
          </cell>
          <cell r="ED190">
            <v>-1</v>
          </cell>
          <cell r="EE190">
            <v>-1</v>
          </cell>
          <cell r="EF190">
            <v>-1</v>
          </cell>
          <cell r="EG190">
            <v>-1</v>
          </cell>
          <cell r="EH190">
            <v>-1</v>
          </cell>
          <cell r="EI190">
            <v>-1</v>
          </cell>
          <cell r="EJ190">
            <v>-1</v>
          </cell>
          <cell r="EK190">
            <v>-1</v>
          </cell>
          <cell r="EL190">
            <v>-1</v>
          </cell>
          <cell r="EM190">
            <v>-1</v>
          </cell>
          <cell r="EN190">
            <v>-1</v>
          </cell>
          <cell r="EO190">
            <v>-1</v>
          </cell>
          <cell r="EP190">
            <v>-1</v>
          </cell>
          <cell r="EQ190">
            <v>-1</v>
          </cell>
          <cell r="ER190">
            <v>-1</v>
          </cell>
          <cell r="ES190">
            <v>-1</v>
          </cell>
          <cell r="ET190">
            <v>-1</v>
          </cell>
          <cell r="EV190">
            <v>-1</v>
          </cell>
          <cell r="EW190">
            <v>-1</v>
          </cell>
          <cell r="EX190">
            <v>-1</v>
          </cell>
          <cell r="EY190">
            <v>-1</v>
          </cell>
          <cell r="EZ190">
            <v>-1</v>
          </cell>
          <cell r="FA190">
            <v>-1</v>
          </cell>
          <cell r="FB190">
            <v>-1</v>
          </cell>
          <cell r="FC190">
            <v>-1</v>
          </cell>
          <cell r="FD190">
            <v>-1</v>
          </cell>
          <cell r="FE190">
            <v>-1</v>
          </cell>
          <cell r="FF190">
            <v>-1</v>
          </cell>
          <cell r="FG190">
            <v>-1</v>
          </cell>
          <cell r="FH190">
            <v>-1</v>
          </cell>
          <cell r="FI190">
            <v>-1</v>
          </cell>
          <cell r="FJ190">
            <v>-1</v>
          </cell>
          <cell r="FK190">
            <v>-1</v>
          </cell>
          <cell r="FL190">
            <v>-1</v>
          </cell>
          <cell r="FM190">
            <v>-1</v>
          </cell>
          <cell r="FN190">
            <v>-1</v>
          </cell>
          <cell r="FO190">
            <v>-1</v>
          </cell>
          <cell r="FP190">
            <v>-1</v>
          </cell>
          <cell r="FQ190">
            <v>-1</v>
          </cell>
          <cell r="FR190">
            <v>-1</v>
          </cell>
          <cell r="FS190">
            <v>-1</v>
          </cell>
          <cell r="FT190">
            <v>-1</v>
          </cell>
          <cell r="FU190">
            <v>-1</v>
          </cell>
          <cell r="FV190">
            <v>-1</v>
          </cell>
          <cell r="FW190">
            <v>-1</v>
          </cell>
          <cell r="FX190">
            <v>-1</v>
          </cell>
          <cell r="FY190">
            <v>-1</v>
          </cell>
          <cell r="FZ190">
            <v>-1</v>
          </cell>
          <cell r="GA190">
            <v>-1</v>
          </cell>
          <cell r="GB190">
            <v>-1</v>
          </cell>
          <cell r="GC190">
            <v>-1</v>
          </cell>
          <cell r="GD190">
            <v>-1</v>
          </cell>
          <cell r="GE190">
            <v>-1</v>
          </cell>
          <cell r="GF190">
            <v>-1</v>
          </cell>
          <cell r="GG190">
            <v>-1</v>
          </cell>
          <cell r="GH190">
            <v>-1</v>
          </cell>
          <cell r="GI190">
            <v>-1</v>
          </cell>
          <cell r="GJ190">
            <v>-1</v>
          </cell>
          <cell r="GK190">
            <v>-1</v>
          </cell>
          <cell r="GL190">
            <v>-1</v>
          </cell>
          <cell r="GM190">
            <v>-1</v>
          </cell>
          <cell r="GN190">
            <v>-1</v>
          </cell>
          <cell r="GO190">
            <v>-1</v>
          </cell>
          <cell r="GP190">
            <v>-1</v>
          </cell>
          <cell r="GQ190">
            <v>-1</v>
          </cell>
          <cell r="GR190">
            <v>-1</v>
          </cell>
          <cell r="GS190">
            <v>-1</v>
          </cell>
          <cell r="GT190">
            <v>-1</v>
          </cell>
          <cell r="GU190">
            <v>-1</v>
          </cell>
          <cell r="GV190">
            <v>-1</v>
          </cell>
          <cell r="GW190">
            <v>-1</v>
          </cell>
          <cell r="GX190">
            <v>-1</v>
          </cell>
          <cell r="GY190">
            <v>-1</v>
          </cell>
          <cell r="GZ190">
            <v>-1</v>
          </cell>
          <cell r="HA190">
            <v>-1</v>
          </cell>
          <cell r="HB190">
            <v>-1</v>
          </cell>
          <cell r="HC190">
            <v>-1</v>
          </cell>
          <cell r="HD190">
            <v>-1</v>
          </cell>
          <cell r="HE190">
            <v>-1</v>
          </cell>
          <cell r="HF190">
            <v>-1</v>
          </cell>
          <cell r="HG190">
            <v>-1</v>
          </cell>
          <cell r="HH190">
            <v>-1</v>
          </cell>
          <cell r="HI190">
            <v>-1</v>
          </cell>
          <cell r="HJ190">
            <v>-1</v>
          </cell>
          <cell r="HK190">
            <v>-1</v>
          </cell>
          <cell r="HL190">
            <v>-1</v>
          </cell>
          <cell r="HM190">
            <v>-1</v>
          </cell>
          <cell r="HN190">
            <v>-1</v>
          </cell>
          <cell r="HO190">
            <v>-1</v>
          </cell>
          <cell r="HP190">
            <v>-1</v>
          </cell>
          <cell r="HQ190">
            <v>-1</v>
          </cell>
          <cell r="HR190">
            <v>-1</v>
          </cell>
          <cell r="HS190">
            <v>-1</v>
          </cell>
          <cell r="HT190">
            <v>-1</v>
          </cell>
          <cell r="HU190">
            <v>-1</v>
          </cell>
          <cell r="HV190">
            <v>-1</v>
          </cell>
          <cell r="HW190">
            <v>-1</v>
          </cell>
          <cell r="HY190" t="str">
            <v>도전 모드 활성화</v>
          </cell>
          <cell r="HZ190" t="str">
            <v>도전 모드 활성화</v>
          </cell>
          <cell r="IA190" t="str">
            <v>도전 모드 활성화</v>
          </cell>
          <cell r="IB190" t="str">
            <v>Translating (190)</v>
          </cell>
          <cell r="IC190" t="str">
            <v>Translating (190)</v>
          </cell>
          <cell r="ID190" t="str">
            <v>Translating (190)</v>
          </cell>
          <cell r="IE190" t="str">
            <v>Translating (190)</v>
          </cell>
          <cell r="IF190" t="str">
            <v>Translating (190)</v>
          </cell>
          <cell r="IG190" t="str">
            <v>Translating (190)</v>
          </cell>
          <cell r="IH190" t="str">
            <v>Translating (190)</v>
          </cell>
          <cell r="II190" t="str">
            <v>Translating (190)</v>
          </cell>
          <cell r="IJ190" t="str">
            <v>Translating (190)</v>
          </cell>
          <cell r="IK190" t="str">
            <v>Translating (190)</v>
          </cell>
          <cell r="IL190" t="str">
            <v>Translating (190)</v>
          </cell>
          <cell r="IM190" t="str">
            <v>Translating (190)</v>
          </cell>
          <cell r="IN190" t="str">
            <v>Translating (190)</v>
          </cell>
          <cell r="IO190" t="str">
            <v>Translating (190)</v>
          </cell>
          <cell r="IP190" t="str">
            <v>Translating (190)</v>
          </cell>
          <cell r="IQ190" t="str">
            <v>Translating (190)</v>
          </cell>
          <cell r="IR190" t="str">
            <v>Translating (190)</v>
          </cell>
          <cell r="IS190" t="str">
            <v>Translating (190)</v>
          </cell>
          <cell r="IT190" t="str">
            <v>Translating (190)</v>
          </cell>
          <cell r="IU190" t="str">
            <v>Translating (190)</v>
          </cell>
          <cell r="IV190" t="str">
            <v>Translating (190)</v>
          </cell>
          <cell r="IW190" t="str">
            <v>Translating (190)</v>
          </cell>
          <cell r="IX190" t="str">
            <v>Translating (190)</v>
          </cell>
          <cell r="IY190" t="str">
            <v>Translating (190)</v>
          </cell>
          <cell r="IZ190" t="str">
            <v>Translating (190)</v>
          </cell>
          <cell r="JB190" t="str">
            <v>Translating (190)</v>
          </cell>
          <cell r="JC190" t="str">
            <v>Translating (190)</v>
          </cell>
          <cell r="JD190" t="str">
            <v>Translating (190)</v>
          </cell>
          <cell r="JE190" t="str">
            <v>Translating (190)</v>
          </cell>
          <cell r="JF190" t="str">
            <v>Translating (190)</v>
          </cell>
          <cell r="JG190" t="str">
            <v>Translating (190)</v>
          </cell>
          <cell r="JH190" t="str">
            <v>Translating (190)</v>
          </cell>
          <cell r="JI190" t="str">
            <v>Translating (190)</v>
          </cell>
          <cell r="JJ190" t="str">
            <v>Translating (190)</v>
          </cell>
          <cell r="JK190" t="str">
            <v>Translating (190)</v>
          </cell>
          <cell r="JL190" t="str">
            <v>Translating (190)</v>
          </cell>
          <cell r="JM190" t="str">
            <v>Translating (190)</v>
          </cell>
          <cell r="JN190" t="str">
            <v>Translating (190)</v>
          </cell>
          <cell r="JO190" t="str">
            <v>Translating (190)</v>
          </cell>
          <cell r="JP190" t="str">
            <v>Translating (190)</v>
          </cell>
          <cell r="JQ190" t="str">
            <v>Translating (190)</v>
          </cell>
          <cell r="JR190" t="str">
            <v>Translating (190)</v>
          </cell>
          <cell r="JS190" t="str">
            <v>Translating (190)</v>
          </cell>
          <cell r="JT190" t="str">
            <v>Translating (190)</v>
          </cell>
          <cell r="JU190" t="str">
            <v>Translating (190)</v>
          </cell>
          <cell r="JV190" t="str">
            <v>Translating (190)</v>
          </cell>
          <cell r="JW190" t="str">
            <v>Translating (190)</v>
          </cell>
          <cell r="JX190" t="str">
            <v>Translating (190)</v>
          </cell>
          <cell r="JY190" t="str">
            <v>Translating (190)</v>
          </cell>
          <cell r="JZ190" t="str">
            <v>Translating (190)</v>
          </cell>
          <cell r="KA190" t="str">
            <v>Translating (190)</v>
          </cell>
          <cell r="KB190" t="str">
            <v>Translating (190)</v>
          </cell>
          <cell r="KC190" t="str">
            <v>Translating (190)</v>
          </cell>
        </row>
        <row r="191">
          <cell r="A191" t="str">
            <v>GameUI_ChaosPurifyMore</v>
          </cell>
          <cell r="B191">
            <v>1</v>
          </cell>
          <cell r="C191" t="str">
            <v>게이트 스톤이 불안정해졌지만 인류가 쌓아올린 기술로 인해 이를 빠르게 수복하는 방법을 찾았습니다. 다만 이를 위해서는 일정량의 골드를 지불해야 할 것입니다.</v>
          </cell>
          <cell r="D191"/>
          <cell r="E191" t="str">
            <v>Translating (191)</v>
          </cell>
          <cell r="F191" t="str">
            <v/>
          </cell>
          <cell r="G191"/>
          <cell r="H191" t="str">
            <v>Translating (191)</v>
          </cell>
          <cell r="L191">
            <v>0</v>
          </cell>
          <cell r="M191"/>
          <cell r="N191"/>
          <cell r="O191"/>
          <cell r="P191"/>
          <cell r="Q191"/>
          <cell r="R191"/>
          <cell r="S191"/>
          <cell r="T191"/>
          <cell r="U191"/>
          <cell r="V191"/>
          <cell r="W191"/>
          <cell r="X191"/>
          <cell r="Y191"/>
          <cell r="Z191"/>
          <cell r="AA191"/>
          <cell r="AB191"/>
          <cell r="AC191"/>
          <cell r="AD191"/>
          <cell r="AE191"/>
          <cell r="AF191"/>
          <cell r="AG191"/>
          <cell r="AH191"/>
          <cell r="AI191"/>
          <cell r="AJ191"/>
          <cell r="AK191"/>
          <cell r="AL191"/>
          <cell r="AM191"/>
          <cell r="AN191"/>
          <cell r="AP191" t="str">
            <v>Translating (191)</v>
          </cell>
          <cell r="AQ191" t="str">
            <v>Translating (191)</v>
          </cell>
          <cell r="AR191" t="str">
            <v>Translating (191)</v>
          </cell>
          <cell r="AS191" t="str">
            <v>Translating (191)</v>
          </cell>
          <cell r="AT191" t="str">
            <v>Translating (191)</v>
          </cell>
          <cell r="AU191" t="str">
            <v>Translating (191)</v>
          </cell>
          <cell r="AV191" t="str">
            <v>Translating (191)</v>
          </cell>
          <cell r="AW191" t="str">
            <v>Translating (191)</v>
          </cell>
          <cell r="AX191" t="str">
            <v>Translating (191)</v>
          </cell>
          <cell r="AY191" t="str">
            <v>Translating (191)</v>
          </cell>
          <cell r="AZ191" t="str">
            <v>Translating (191)</v>
          </cell>
          <cell r="BA191" t="str">
            <v>Translating (191)</v>
          </cell>
          <cell r="BB191" t="str">
            <v>Translating (191)</v>
          </cell>
          <cell r="BC191" t="str">
            <v>Translating (191)</v>
          </cell>
          <cell r="BD191" t="str">
            <v>Translating (191)</v>
          </cell>
          <cell r="BE191" t="str">
            <v>Translating (191)</v>
          </cell>
          <cell r="BF191" t="str">
            <v>Translating (191)</v>
          </cell>
          <cell r="BG191" t="str">
            <v>Translating (191)</v>
          </cell>
          <cell r="BH191" t="str">
            <v>Translating (191)</v>
          </cell>
          <cell r="BI191" t="str">
            <v>Translating (191)</v>
          </cell>
          <cell r="BJ191" t="str">
            <v>Translating (191)</v>
          </cell>
          <cell r="BK191" t="str">
            <v>Translating (191)</v>
          </cell>
          <cell r="BL191" t="str">
            <v>Translating (191)</v>
          </cell>
          <cell r="BM191" t="str">
            <v>Translating (191)</v>
          </cell>
          <cell r="BN191" t="str">
            <v>Translating (191)</v>
          </cell>
          <cell r="BO191" t="str">
            <v>Translating (191)</v>
          </cell>
          <cell r="BP191" t="str">
            <v>Translating (191)</v>
          </cell>
          <cell r="BQ191" t="str">
            <v>Translating (191)</v>
          </cell>
          <cell r="BS191">
            <v>-1</v>
          </cell>
          <cell r="BT191">
            <v>-1</v>
          </cell>
          <cell r="BU191">
            <v>-1</v>
          </cell>
          <cell r="BV191">
            <v>-1</v>
          </cell>
          <cell r="BW191">
            <v>-1</v>
          </cell>
          <cell r="BX191">
            <v>-1</v>
          </cell>
          <cell r="BY191">
            <v>-1</v>
          </cell>
          <cell r="BZ191">
            <v>-1</v>
          </cell>
          <cell r="CA191">
            <v>-1</v>
          </cell>
          <cell r="CB191">
            <v>-1</v>
          </cell>
          <cell r="CC191">
            <v>-1</v>
          </cell>
          <cell r="CD191">
            <v>-1</v>
          </cell>
          <cell r="CE191">
            <v>-1</v>
          </cell>
          <cell r="CF191">
            <v>-1</v>
          </cell>
          <cell r="CG191">
            <v>-1</v>
          </cell>
          <cell r="CH191">
            <v>-1</v>
          </cell>
          <cell r="CI191">
            <v>-1</v>
          </cell>
          <cell r="CJ191">
            <v>-1</v>
          </cell>
          <cell r="CK191">
            <v>-1</v>
          </cell>
          <cell r="CL191">
            <v>-1</v>
          </cell>
          <cell r="CM191">
            <v>-1</v>
          </cell>
          <cell r="CN191">
            <v>-1</v>
          </cell>
          <cell r="CO191">
            <v>-1</v>
          </cell>
          <cell r="CP191">
            <v>-1</v>
          </cell>
          <cell r="CQ191">
            <v>-1</v>
          </cell>
          <cell r="CR191">
            <v>-1</v>
          </cell>
          <cell r="CS191">
            <v>-1</v>
          </cell>
          <cell r="CT191">
            <v>-1</v>
          </cell>
          <cell r="CU191">
            <v>-1</v>
          </cell>
          <cell r="CV191">
            <v>-1</v>
          </cell>
          <cell r="CW191">
            <v>-1</v>
          </cell>
          <cell r="CX191">
            <v>-1</v>
          </cell>
          <cell r="CY191">
            <v>-1</v>
          </cell>
          <cell r="CZ191">
            <v>-1</v>
          </cell>
          <cell r="DA191">
            <v>-1</v>
          </cell>
          <cell r="DB191">
            <v>-1</v>
          </cell>
          <cell r="DC191">
            <v>-1</v>
          </cell>
          <cell r="DD191">
            <v>-1</v>
          </cell>
          <cell r="DE191">
            <v>-1</v>
          </cell>
          <cell r="DF191">
            <v>-1</v>
          </cell>
          <cell r="DG191">
            <v>-1</v>
          </cell>
          <cell r="DH191">
            <v>-1</v>
          </cell>
          <cell r="DI191">
            <v>-1</v>
          </cell>
          <cell r="DJ191">
            <v>-1</v>
          </cell>
          <cell r="DK191">
            <v>-1</v>
          </cell>
          <cell r="DL191">
            <v>-1</v>
          </cell>
          <cell r="DM191">
            <v>-1</v>
          </cell>
          <cell r="DN191">
            <v>-1</v>
          </cell>
          <cell r="DO191">
            <v>-1</v>
          </cell>
          <cell r="DP191">
            <v>-1</v>
          </cell>
          <cell r="DQ191">
            <v>-1</v>
          </cell>
          <cell r="DR191">
            <v>-1</v>
          </cell>
          <cell r="DS191">
            <v>-1</v>
          </cell>
          <cell r="DT191">
            <v>-1</v>
          </cell>
          <cell r="DU191">
            <v>-1</v>
          </cell>
          <cell r="DV191">
            <v>-1</v>
          </cell>
          <cell r="DW191">
            <v>-1</v>
          </cell>
          <cell r="DX191">
            <v>-1</v>
          </cell>
          <cell r="DY191">
            <v>-1</v>
          </cell>
          <cell r="DZ191">
            <v>-1</v>
          </cell>
          <cell r="EA191">
            <v>-1</v>
          </cell>
          <cell r="EB191">
            <v>-1</v>
          </cell>
          <cell r="EC191">
            <v>-1</v>
          </cell>
          <cell r="ED191">
            <v>-1</v>
          </cell>
          <cell r="EE191">
            <v>-1</v>
          </cell>
          <cell r="EF191">
            <v>-1</v>
          </cell>
          <cell r="EG191">
            <v>-1</v>
          </cell>
          <cell r="EH191">
            <v>-1</v>
          </cell>
          <cell r="EI191">
            <v>-1</v>
          </cell>
          <cell r="EJ191">
            <v>-1</v>
          </cell>
          <cell r="EK191">
            <v>-1</v>
          </cell>
          <cell r="EL191">
            <v>-1</v>
          </cell>
          <cell r="EM191">
            <v>-1</v>
          </cell>
          <cell r="EN191">
            <v>-1</v>
          </cell>
          <cell r="EO191">
            <v>-1</v>
          </cell>
          <cell r="EP191">
            <v>-1</v>
          </cell>
          <cell r="EQ191">
            <v>-1</v>
          </cell>
          <cell r="ER191">
            <v>-1</v>
          </cell>
          <cell r="ES191">
            <v>-1</v>
          </cell>
          <cell r="ET191">
            <v>-1</v>
          </cell>
          <cell r="EV191">
            <v>-1</v>
          </cell>
          <cell r="EW191">
            <v>-1</v>
          </cell>
          <cell r="EX191">
            <v>-1</v>
          </cell>
          <cell r="EY191">
            <v>-1</v>
          </cell>
          <cell r="EZ191">
            <v>-1</v>
          </cell>
          <cell r="FA191">
            <v>-1</v>
          </cell>
          <cell r="FB191">
            <v>-1</v>
          </cell>
          <cell r="FC191">
            <v>-1</v>
          </cell>
          <cell r="FD191">
            <v>-1</v>
          </cell>
          <cell r="FE191">
            <v>-1</v>
          </cell>
          <cell r="FF191">
            <v>-1</v>
          </cell>
          <cell r="FG191">
            <v>-1</v>
          </cell>
          <cell r="FH191">
            <v>-1</v>
          </cell>
          <cell r="FI191">
            <v>-1</v>
          </cell>
          <cell r="FJ191">
            <v>-1</v>
          </cell>
          <cell r="FK191">
            <v>-1</v>
          </cell>
          <cell r="FL191">
            <v>-1</v>
          </cell>
          <cell r="FM191">
            <v>-1</v>
          </cell>
          <cell r="FN191">
            <v>-1</v>
          </cell>
          <cell r="FO191">
            <v>-1</v>
          </cell>
          <cell r="FP191">
            <v>-1</v>
          </cell>
          <cell r="FQ191">
            <v>-1</v>
          </cell>
          <cell r="FR191">
            <v>-1</v>
          </cell>
          <cell r="FS191">
            <v>-1</v>
          </cell>
          <cell r="FT191">
            <v>-1</v>
          </cell>
          <cell r="FU191">
            <v>-1</v>
          </cell>
          <cell r="FV191">
            <v>-1</v>
          </cell>
          <cell r="FW191">
            <v>-1</v>
          </cell>
          <cell r="FX191">
            <v>-1</v>
          </cell>
          <cell r="FY191">
            <v>-1</v>
          </cell>
          <cell r="FZ191">
            <v>-1</v>
          </cell>
          <cell r="GA191">
            <v>-1</v>
          </cell>
          <cell r="GB191">
            <v>-1</v>
          </cell>
          <cell r="GC191">
            <v>-1</v>
          </cell>
          <cell r="GD191">
            <v>-1</v>
          </cell>
          <cell r="GE191">
            <v>-1</v>
          </cell>
          <cell r="GF191">
            <v>-1</v>
          </cell>
          <cell r="GG191">
            <v>-1</v>
          </cell>
          <cell r="GH191">
            <v>-1</v>
          </cell>
          <cell r="GI191">
            <v>-1</v>
          </cell>
          <cell r="GJ191">
            <v>-1</v>
          </cell>
          <cell r="GK191">
            <v>-1</v>
          </cell>
          <cell r="GL191">
            <v>-1</v>
          </cell>
          <cell r="GM191">
            <v>-1</v>
          </cell>
          <cell r="GN191">
            <v>-1</v>
          </cell>
          <cell r="GO191">
            <v>-1</v>
          </cell>
          <cell r="GP191">
            <v>-1</v>
          </cell>
          <cell r="GQ191">
            <v>-1</v>
          </cell>
          <cell r="GR191">
            <v>-1</v>
          </cell>
          <cell r="GS191">
            <v>-1</v>
          </cell>
          <cell r="GT191">
            <v>-1</v>
          </cell>
          <cell r="GU191">
            <v>-1</v>
          </cell>
          <cell r="GV191">
            <v>-1</v>
          </cell>
          <cell r="GW191">
            <v>-1</v>
          </cell>
          <cell r="GX191">
            <v>-1</v>
          </cell>
          <cell r="GY191">
            <v>-1</v>
          </cell>
          <cell r="GZ191">
            <v>-1</v>
          </cell>
          <cell r="HA191">
            <v>-1</v>
          </cell>
          <cell r="HB191">
            <v>-1</v>
          </cell>
          <cell r="HC191">
            <v>-1</v>
          </cell>
          <cell r="HD191">
            <v>-1</v>
          </cell>
          <cell r="HE191">
            <v>-1</v>
          </cell>
          <cell r="HF191">
            <v>-1</v>
          </cell>
          <cell r="HG191">
            <v>-1</v>
          </cell>
          <cell r="HH191">
            <v>-1</v>
          </cell>
          <cell r="HI191">
            <v>-1</v>
          </cell>
          <cell r="HJ191">
            <v>-1</v>
          </cell>
          <cell r="HK191">
            <v>-1</v>
          </cell>
          <cell r="HL191">
            <v>-1</v>
          </cell>
          <cell r="HM191">
            <v>-1</v>
          </cell>
          <cell r="HN191">
            <v>-1</v>
          </cell>
          <cell r="HO191">
            <v>-1</v>
          </cell>
          <cell r="HP191">
            <v>-1</v>
          </cell>
          <cell r="HQ191">
            <v>-1</v>
          </cell>
          <cell r="HR191">
            <v>-1</v>
          </cell>
          <cell r="HS191">
            <v>-1</v>
          </cell>
          <cell r="HT191">
            <v>-1</v>
          </cell>
          <cell r="HU191">
            <v>-1</v>
          </cell>
          <cell r="HV191">
            <v>-1</v>
          </cell>
          <cell r="HW191">
            <v>-1</v>
          </cell>
          <cell r="HY191" t="str">
            <v>게이트 스톤이 불안정해졌지만 인류가 쌓아올린 기술로 인해 이를 빠르게 수복하는 방법을 찾았습니다. 다만 이를 위해서는 일정량의 골드를 지불해야 할 것입니다.</v>
          </cell>
          <cell r="HZ191" t="str">
            <v>게이트 스톤이 불안정해졌지만 인류가 쌓아올린 기술로 인해 이를 빠르게 수복하는 방법을 찾았습니다. 다만 이를 위해서는 일정량의 골드를 지불해야 할 것입니다.</v>
          </cell>
          <cell r="IA191" t="str">
            <v>게이트 스톤이 불안정해졌지만 인류가 쌓아올린 기술로 인해 이를 빠르게 수복하는 방법을 찾았습니다. 다만 이를 위해서는 일정량의 골드를 지불해야 할 것입니다.</v>
          </cell>
          <cell r="IB191" t="str">
            <v>Translating (191)</v>
          </cell>
          <cell r="IC191" t="str">
            <v>Translating (191)</v>
          </cell>
          <cell r="ID191" t="str">
            <v>Translating (191)</v>
          </cell>
          <cell r="IE191" t="str">
            <v>Translating (191)</v>
          </cell>
          <cell r="IF191" t="str">
            <v>Translating (191)</v>
          </cell>
          <cell r="IG191" t="str">
            <v>Translating (191)</v>
          </cell>
          <cell r="IH191" t="str">
            <v>Translating (191)</v>
          </cell>
          <cell r="II191" t="str">
            <v>Translating (191)</v>
          </cell>
          <cell r="IJ191" t="str">
            <v>Translating (191)</v>
          </cell>
          <cell r="IK191" t="str">
            <v>Translating (191)</v>
          </cell>
          <cell r="IL191" t="str">
            <v>Translating (191)</v>
          </cell>
          <cell r="IM191" t="str">
            <v>Translating (191)</v>
          </cell>
          <cell r="IN191" t="str">
            <v>Translating (191)</v>
          </cell>
          <cell r="IO191" t="str">
            <v>Translating (191)</v>
          </cell>
          <cell r="IP191" t="str">
            <v>Translating (191)</v>
          </cell>
          <cell r="IQ191" t="str">
            <v>Translating (191)</v>
          </cell>
          <cell r="IR191" t="str">
            <v>Translating (191)</v>
          </cell>
          <cell r="IS191" t="str">
            <v>Translating (191)</v>
          </cell>
          <cell r="IT191" t="str">
            <v>Translating (191)</v>
          </cell>
          <cell r="IU191" t="str">
            <v>Translating (191)</v>
          </cell>
          <cell r="IV191" t="str">
            <v>Translating (191)</v>
          </cell>
          <cell r="IW191" t="str">
            <v>Translating (191)</v>
          </cell>
          <cell r="IX191" t="str">
            <v>Translating (191)</v>
          </cell>
          <cell r="IY191" t="str">
            <v>Translating (191)</v>
          </cell>
          <cell r="IZ191" t="str">
            <v>Translating (191)</v>
          </cell>
          <cell r="JB191" t="str">
            <v>Translating (191)</v>
          </cell>
          <cell r="JC191" t="str">
            <v>Translating (191)</v>
          </cell>
          <cell r="JD191" t="str">
            <v>Translating (191)</v>
          </cell>
          <cell r="JE191" t="str">
            <v>Translating (191)</v>
          </cell>
          <cell r="JF191" t="str">
            <v>Translating (191)</v>
          </cell>
          <cell r="JG191" t="str">
            <v>Translating (191)</v>
          </cell>
          <cell r="JH191" t="str">
            <v>Translating (191)</v>
          </cell>
          <cell r="JI191" t="str">
            <v>Translating (191)</v>
          </cell>
          <cell r="JJ191" t="str">
            <v>Translating (191)</v>
          </cell>
          <cell r="JK191" t="str">
            <v>Translating (191)</v>
          </cell>
          <cell r="JL191" t="str">
            <v>Translating (191)</v>
          </cell>
          <cell r="JM191" t="str">
            <v>Translating (191)</v>
          </cell>
          <cell r="JN191" t="str">
            <v>Translating (191)</v>
          </cell>
          <cell r="JO191" t="str">
            <v>Translating (191)</v>
          </cell>
          <cell r="JP191" t="str">
            <v>Translating (191)</v>
          </cell>
          <cell r="JQ191" t="str">
            <v>Translating (191)</v>
          </cell>
          <cell r="JR191" t="str">
            <v>Translating (191)</v>
          </cell>
          <cell r="JS191" t="str">
            <v>Translating (191)</v>
          </cell>
          <cell r="JT191" t="str">
            <v>Translating (191)</v>
          </cell>
          <cell r="JU191" t="str">
            <v>Translating (191)</v>
          </cell>
          <cell r="JV191" t="str">
            <v>Translating (191)</v>
          </cell>
          <cell r="JW191" t="str">
            <v>Translating (191)</v>
          </cell>
          <cell r="JX191" t="str">
            <v>Translating (191)</v>
          </cell>
          <cell r="JY191" t="str">
            <v>Translating (191)</v>
          </cell>
          <cell r="JZ191" t="str">
            <v>Translating (191)</v>
          </cell>
          <cell r="KA191" t="str">
            <v>Translating (191)</v>
          </cell>
          <cell r="KB191" t="str">
            <v>Translating (191)</v>
          </cell>
          <cell r="KC191" t="str">
            <v>Translating (191)</v>
          </cell>
        </row>
        <row r="192">
          <cell r="A192" t="str">
            <v>GameUI_ChaosPurifyDesc</v>
          </cell>
          <cell r="B192">
            <v>1</v>
          </cell>
          <cell r="C192" t="str">
            <v>도전 모드 강제 전환 시 현재까지 쌓은 카오스 정화량을 잃게 됩니다.
카오스 상태를 풀고 도전 모드를 활성화하시겠습니까?</v>
          </cell>
          <cell r="D192"/>
          <cell r="E192" t="str">
            <v>Translating (192)</v>
          </cell>
          <cell r="F192" t="str">
            <v/>
          </cell>
          <cell r="G192"/>
          <cell r="H192" t="str">
            <v>Translating (192)</v>
          </cell>
          <cell r="L192">
            <v>0</v>
          </cell>
          <cell r="M192"/>
          <cell r="N192"/>
          <cell r="O192"/>
          <cell r="P192"/>
          <cell r="Q192"/>
          <cell r="R192"/>
          <cell r="S192"/>
          <cell r="T192"/>
          <cell r="U192"/>
          <cell r="V192"/>
          <cell r="W192"/>
          <cell r="X192"/>
          <cell r="Y192"/>
          <cell r="Z192"/>
          <cell r="AA192"/>
          <cell r="AB192"/>
          <cell r="AC192"/>
          <cell r="AD192"/>
          <cell r="AE192"/>
          <cell r="AF192"/>
          <cell r="AG192"/>
          <cell r="AH192"/>
          <cell r="AI192"/>
          <cell r="AJ192"/>
          <cell r="AK192"/>
          <cell r="AL192"/>
          <cell r="AM192"/>
          <cell r="AN192"/>
          <cell r="AP192" t="str">
            <v>Translating (192)</v>
          </cell>
          <cell r="AQ192" t="str">
            <v>Translating (192)</v>
          </cell>
          <cell r="AR192" t="str">
            <v>Translating (192)</v>
          </cell>
          <cell r="AS192" t="str">
            <v>Translating (192)</v>
          </cell>
          <cell r="AT192" t="str">
            <v>Translating (192)</v>
          </cell>
          <cell r="AU192" t="str">
            <v>Translating (192)</v>
          </cell>
          <cell r="AV192" t="str">
            <v>Translating (192)</v>
          </cell>
          <cell r="AW192" t="str">
            <v>Translating (192)</v>
          </cell>
          <cell r="AX192" t="str">
            <v>Translating (192)</v>
          </cell>
          <cell r="AY192" t="str">
            <v>Translating (192)</v>
          </cell>
          <cell r="AZ192" t="str">
            <v>Translating (192)</v>
          </cell>
          <cell r="BA192" t="str">
            <v>Translating (192)</v>
          </cell>
          <cell r="BB192" t="str">
            <v>Translating (192)</v>
          </cell>
          <cell r="BC192" t="str">
            <v>Translating (192)</v>
          </cell>
          <cell r="BD192" t="str">
            <v>Translating (192)</v>
          </cell>
          <cell r="BE192" t="str">
            <v>Translating (192)</v>
          </cell>
          <cell r="BF192" t="str">
            <v>Translating (192)</v>
          </cell>
          <cell r="BG192" t="str">
            <v>Translating (192)</v>
          </cell>
          <cell r="BH192" t="str">
            <v>Translating (192)</v>
          </cell>
          <cell r="BI192" t="str">
            <v>Translating (192)</v>
          </cell>
          <cell r="BJ192" t="str">
            <v>Translating (192)</v>
          </cell>
          <cell r="BK192" t="str">
            <v>Translating (192)</v>
          </cell>
          <cell r="BL192" t="str">
            <v>Translating (192)</v>
          </cell>
          <cell r="BM192" t="str">
            <v>Translating (192)</v>
          </cell>
          <cell r="BN192" t="str">
            <v>Translating (192)</v>
          </cell>
          <cell r="BO192" t="str">
            <v>Translating (192)</v>
          </cell>
          <cell r="BP192" t="str">
            <v>Translating (192)</v>
          </cell>
          <cell r="BQ192" t="str">
            <v>Translating (192)</v>
          </cell>
          <cell r="BS192">
            <v>-1</v>
          </cell>
          <cell r="BT192">
            <v>-1</v>
          </cell>
          <cell r="BU192">
            <v>-1</v>
          </cell>
          <cell r="BV192">
            <v>-1</v>
          </cell>
          <cell r="BW192">
            <v>-1</v>
          </cell>
          <cell r="BX192">
            <v>-1</v>
          </cell>
          <cell r="BY192">
            <v>-1</v>
          </cell>
          <cell r="BZ192">
            <v>-1</v>
          </cell>
          <cell r="CA192">
            <v>-1</v>
          </cell>
          <cell r="CB192">
            <v>-1</v>
          </cell>
          <cell r="CC192">
            <v>-1</v>
          </cell>
          <cell r="CD192">
            <v>-1</v>
          </cell>
          <cell r="CE192">
            <v>-1</v>
          </cell>
          <cell r="CF192">
            <v>-1</v>
          </cell>
          <cell r="CG192">
            <v>-1</v>
          </cell>
          <cell r="CH192">
            <v>-1</v>
          </cell>
          <cell r="CI192">
            <v>-1</v>
          </cell>
          <cell r="CJ192">
            <v>-1</v>
          </cell>
          <cell r="CK192">
            <v>-1</v>
          </cell>
          <cell r="CL192">
            <v>-1</v>
          </cell>
          <cell r="CM192">
            <v>-1</v>
          </cell>
          <cell r="CN192">
            <v>-1</v>
          </cell>
          <cell r="CO192">
            <v>-1</v>
          </cell>
          <cell r="CP192">
            <v>-1</v>
          </cell>
          <cell r="CQ192">
            <v>-1</v>
          </cell>
          <cell r="CR192">
            <v>-1</v>
          </cell>
          <cell r="CS192">
            <v>-1</v>
          </cell>
          <cell r="CT192">
            <v>-1</v>
          </cell>
          <cell r="CU192">
            <v>-1</v>
          </cell>
          <cell r="CV192">
            <v>-1</v>
          </cell>
          <cell r="CW192">
            <v>-1</v>
          </cell>
          <cell r="CX192">
            <v>-1</v>
          </cell>
          <cell r="CY192">
            <v>-1</v>
          </cell>
          <cell r="CZ192">
            <v>-1</v>
          </cell>
          <cell r="DA192">
            <v>-1</v>
          </cell>
          <cell r="DB192">
            <v>-1</v>
          </cell>
          <cell r="DC192">
            <v>-1</v>
          </cell>
          <cell r="DD192">
            <v>-1</v>
          </cell>
          <cell r="DE192">
            <v>-1</v>
          </cell>
          <cell r="DF192">
            <v>-1</v>
          </cell>
          <cell r="DG192">
            <v>-1</v>
          </cell>
          <cell r="DH192">
            <v>-1</v>
          </cell>
          <cell r="DI192">
            <v>-1</v>
          </cell>
          <cell r="DJ192">
            <v>-1</v>
          </cell>
          <cell r="DK192">
            <v>-1</v>
          </cell>
          <cell r="DL192">
            <v>-1</v>
          </cell>
          <cell r="DM192">
            <v>-1</v>
          </cell>
          <cell r="DN192">
            <v>-1</v>
          </cell>
          <cell r="DO192">
            <v>-1</v>
          </cell>
          <cell r="DP192">
            <v>-1</v>
          </cell>
          <cell r="DQ192">
            <v>-1</v>
          </cell>
          <cell r="DR192">
            <v>-1</v>
          </cell>
          <cell r="DS192">
            <v>-1</v>
          </cell>
          <cell r="DT192">
            <v>-1</v>
          </cell>
          <cell r="DU192">
            <v>-1</v>
          </cell>
          <cell r="DV192">
            <v>-1</v>
          </cell>
          <cell r="DW192">
            <v>-1</v>
          </cell>
          <cell r="DX192">
            <v>-1</v>
          </cell>
          <cell r="DY192">
            <v>-1</v>
          </cell>
          <cell r="DZ192">
            <v>-1</v>
          </cell>
          <cell r="EA192">
            <v>-1</v>
          </cell>
          <cell r="EB192">
            <v>-1</v>
          </cell>
          <cell r="EC192">
            <v>-1</v>
          </cell>
          <cell r="ED192">
            <v>-1</v>
          </cell>
          <cell r="EE192">
            <v>-1</v>
          </cell>
          <cell r="EF192">
            <v>-1</v>
          </cell>
          <cell r="EG192">
            <v>-1</v>
          </cell>
          <cell r="EH192">
            <v>-1</v>
          </cell>
          <cell r="EI192">
            <v>-1</v>
          </cell>
          <cell r="EJ192">
            <v>-1</v>
          </cell>
          <cell r="EK192">
            <v>-1</v>
          </cell>
          <cell r="EL192">
            <v>-1</v>
          </cell>
          <cell r="EM192">
            <v>-1</v>
          </cell>
          <cell r="EN192">
            <v>-1</v>
          </cell>
          <cell r="EO192">
            <v>-1</v>
          </cell>
          <cell r="EP192">
            <v>-1</v>
          </cell>
          <cell r="EQ192">
            <v>-1</v>
          </cell>
          <cell r="ER192">
            <v>-1</v>
          </cell>
          <cell r="ES192">
            <v>-1</v>
          </cell>
          <cell r="ET192">
            <v>-1</v>
          </cell>
          <cell r="EV192">
            <v>-1</v>
          </cell>
          <cell r="EW192">
            <v>-1</v>
          </cell>
          <cell r="EX192">
            <v>-1</v>
          </cell>
          <cell r="EY192">
            <v>-1</v>
          </cell>
          <cell r="EZ192">
            <v>-1</v>
          </cell>
          <cell r="FA192">
            <v>-1</v>
          </cell>
          <cell r="FB192">
            <v>-1</v>
          </cell>
          <cell r="FC192">
            <v>-1</v>
          </cell>
          <cell r="FD192">
            <v>-1</v>
          </cell>
          <cell r="FE192">
            <v>-1</v>
          </cell>
          <cell r="FF192">
            <v>-1</v>
          </cell>
          <cell r="FG192">
            <v>-1</v>
          </cell>
          <cell r="FH192">
            <v>-1</v>
          </cell>
          <cell r="FI192">
            <v>-1</v>
          </cell>
          <cell r="FJ192">
            <v>-1</v>
          </cell>
          <cell r="FK192">
            <v>-1</v>
          </cell>
          <cell r="FL192">
            <v>-1</v>
          </cell>
          <cell r="FM192">
            <v>-1</v>
          </cell>
          <cell r="FN192">
            <v>-1</v>
          </cell>
          <cell r="FO192">
            <v>-1</v>
          </cell>
          <cell r="FP192">
            <v>-1</v>
          </cell>
          <cell r="FQ192">
            <v>-1</v>
          </cell>
          <cell r="FR192">
            <v>-1</v>
          </cell>
          <cell r="FS192">
            <v>-1</v>
          </cell>
          <cell r="FT192">
            <v>-1</v>
          </cell>
          <cell r="FU192">
            <v>-1</v>
          </cell>
          <cell r="FV192">
            <v>-1</v>
          </cell>
          <cell r="FW192">
            <v>-1</v>
          </cell>
          <cell r="FX192">
            <v>-1</v>
          </cell>
          <cell r="FY192">
            <v>-1</v>
          </cell>
          <cell r="FZ192">
            <v>-1</v>
          </cell>
          <cell r="GA192">
            <v>-1</v>
          </cell>
          <cell r="GB192">
            <v>-1</v>
          </cell>
          <cell r="GC192">
            <v>-1</v>
          </cell>
          <cell r="GD192">
            <v>-1</v>
          </cell>
          <cell r="GE192">
            <v>-1</v>
          </cell>
          <cell r="GF192">
            <v>-1</v>
          </cell>
          <cell r="GG192">
            <v>-1</v>
          </cell>
          <cell r="GH192">
            <v>-1</v>
          </cell>
          <cell r="GI192">
            <v>-1</v>
          </cell>
          <cell r="GJ192">
            <v>-1</v>
          </cell>
          <cell r="GK192">
            <v>-1</v>
          </cell>
          <cell r="GL192">
            <v>-1</v>
          </cell>
          <cell r="GM192">
            <v>-1</v>
          </cell>
          <cell r="GN192">
            <v>-1</v>
          </cell>
          <cell r="GO192">
            <v>-1</v>
          </cell>
          <cell r="GP192">
            <v>-1</v>
          </cell>
          <cell r="GQ192">
            <v>-1</v>
          </cell>
          <cell r="GR192">
            <v>-1</v>
          </cell>
          <cell r="GS192">
            <v>-1</v>
          </cell>
          <cell r="GT192">
            <v>-1</v>
          </cell>
          <cell r="GU192">
            <v>-1</v>
          </cell>
          <cell r="GV192">
            <v>-1</v>
          </cell>
          <cell r="GW192">
            <v>-1</v>
          </cell>
          <cell r="GX192">
            <v>-1</v>
          </cell>
          <cell r="GY192">
            <v>-1</v>
          </cell>
          <cell r="GZ192">
            <v>-1</v>
          </cell>
          <cell r="HA192">
            <v>-1</v>
          </cell>
          <cell r="HB192">
            <v>-1</v>
          </cell>
          <cell r="HC192">
            <v>-1</v>
          </cell>
          <cell r="HD192">
            <v>-1</v>
          </cell>
          <cell r="HE192">
            <v>-1</v>
          </cell>
          <cell r="HF192">
            <v>-1</v>
          </cell>
          <cell r="HG192">
            <v>-1</v>
          </cell>
          <cell r="HH192">
            <v>-1</v>
          </cell>
          <cell r="HI192">
            <v>-1</v>
          </cell>
          <cell r="HJ192">
            <v>-1</v>
          </cell>
          <cell r="HK192">
            <v>-1</v>
          </cell>
          <cell r="HL192">
            <v>-1</v>
          </cell>
          <cell r="HM192">
            <v>-1</v>
          </cell>
          <cell r="HN192">
            <v>-1</v>
          </cell>
          <cell r="HO192">
            <v>-1</v>
          </cell>
          <cell r="HP192">
            <v>-1</v>
          </cell>
          <cell r="HQ192">
            <v>-1</v>
          </cell>
          <cell r="HR192">
            <v>-1</v>
          </cell>
          <cell r="HS192">
            <v>-1</v>
          </cell>
          <cell r="HT192">
            <v>-1</v>
          </cell>
          <cell r="HU192">
            <v>-1</v>
          </cell>
          <cell r="HV192">
            <v>-1</v>
          </cell>
          <cell r="HW192">
            <v>-1</v>
          </cell>
          <cell r="HY192" t="str">
            <v>도전 모드 강제 전환 시 현재까지 쌓은 카오스 정화량을 잃게 됩니다.
카오스 상태를 풀고 도전 모드를 활성화하시겠습니까?</v>
          </cell>
          <cell r="HZ192" t="str">
            <v>도전 모드 강제 전환 시 현재까지 쌓은 카오스 정화량을 잃게 됩니다.
카오스 상태를 풀고 도전 모드를 활성화하시겠습니까?</v>
          </cell>
          <cell r="IA192" t="str">
            <v>도전 모드 강제 전환 시 현재까지 쌓은 카오스 정화량을 잃게 됩니다.
카오스 상태를 풀고 도전 모드를 활성화하시겠습니까?</v>
          </cell>
          <cell r="IB192" t="str">
            <v>Translating (192)</v>
          </cell>
          <cell r="IC192" t="str">
            <v>Translating (192)</v>
          </cell>
          <cell r="ID192" t="str">
            <v>Translating (192)</v>
          </cell>
          <cell r="IE192" t="str">
            <v>Translating (192)</v>
          </cell>
          <cell r="IF192" t="str">
            <v>Translating (192)</v>
          </cell>
          <cell r="IG192" t="str">
            <v>Translating (192)</v>
          </cell>
          <cell r="IH192" t="str">
            <v>Translating (192)</v>
          </cell>
          <cell r="II192" t="str">
            <v>Translating (192)</v>
          </cell>
          <cell r="IJ192" t="str">
            <v>Translating (192)</v>
          </cell>
          <cell r="IK192" t="str">
            <v>Translating (192)</v>
          </cell>
          <cell r="IL192" t="str">
            <v>Translating (192)</v>
          </cell>
          <cell r="IM192" t="str">
            <v>Translating (192)</v>
          </cell>
          <cell r="IN192" t="str">
            <v>Translating (192)</v>
          </cell>
          <cell r="IO192" t="str">
            <v>Translating (192)</v>
          </cell>
          <cell r="IP192" t="str">
            <v>Translating (192)</v>
          </cell>
          <cell r="IQ192" t="str">
            <v>Translating (192)</v>
          </cell>
          <cell r="IR192" t="str">
            <v>Translating (192)</v>
          </cell>
          <cell r="IS192" t="str">
            <v>Translating (192)</v>
          </cell>
          <cell r="IT192" t="str">
            <v>Translating (192)</v>
          </cell>
          <cell r="IU192" t="str">
            <v>Translating (192)</v>
          </cell>
          <cell r="IV192" t="str">
            <v>Translating (192)</v>
          </cell>
          <cell r="IW192" t="str">
            <v>Translating (192)</v>
          </cell>
          <cell r="IX192" t="str">
            <v>Translating (192)</v>
          </cell>
          <cell r="IY192" t="str">
            <v>Translating (192)</v>
          </cell>
          <cell r="IZ192" t="str">
            <v>Translating (192)</v>
          </cell>
          <cell r="JB192" t="str">
            <v>Translating (192)</v>
          </cell>
          <cell r="JC192" t="str">
            <v>Translating (192)</v>
          </cell>
          <cell r="JD192" t="str">
            <v>Translating (192)</v>
          </cell>
          <cell r="JE192" t="str">
            <v>Translating (192)</v>
          </cell>
          <cell r="JF192" t="str">
            <v>Translating (192)</v>
          </cell>
          <cell r="JG192" t="str">
            <v>Translating (192)</v>
          </cell>
          <cell r="JH192" t="str">
            <v>Translating (192)</v>
          </cell>
          <cell r="JI192" t="str">
            <v>Translating (192)</v>
          </cell>
          <cell r="JJ192" t="str">
            <v>Translating (192)</v>
          </cell>
          <cell r="JK192" t="str">
            <v>Translating (192)</v>
          </cell>
          <cell r="JL192" t="str">
            <v>Translating (192)</v>
          </cell>
          <cell r="JM192" t="str">
            <v>Translating (192)</v>
          </cell>
          <cell r="JN192" t="str">
            <v>Translating (192)</v>
          </cell>
          <cell r="JO192" t="str">
            <v>Translating (192)</v>
          </cell>
          <cell r="JP192" t="str">
            <v>Translating (192)</v>
          </cell>
          <cell r="JQ192" t="str">
            <v>Translating (192)</v>
          </cell>
          <cell r="JR192" t="str">
            <v>Translating (192)</v>
          </cell>
          <cell r="JS192" t="str">
            <v>Translating (192)</v>
          </cell>
          <cell r="JT192" t="str">
            <v>Translating (192)</v>
          </cell>
          <cell r="JU192" t="str">
            <v>Translating (192)</v>
          </cell>
          <cell r="JV192" t="str">
            <v>Translating (192)</v>
          </cell>
          <cell r="JW192" t="str">
            <v>Translating (192)</v>
          </cell>
          <cell r="JX192" t="str">
            <v>Translating (192)</v>
          </cell>
          <cell r="JY192" t="str">
            <v>Translating (192)</v>
          </cell>
          <cell r="JZ192" t="str">
            <v>Translating (192)</v>
          </cell>
          <cell r="KA192" t="str">
            <v>Translating (192)</v>
          </cell>
          <cell r="KB192" t="str">
            <v>Translating (192)</v>
          </cell>
          <cell r="KC192" t="str">
            <v>Translating (192)</v>
          </cell>
        </row>
        <row r="193">
          <cell r="A193" t="str">
            <v>GameUI_Growth</v>
          </cell>
          <cell r="B193">
            <v>1</v>
          </cell>
          <cell r="C193" t="str">
            <v>성장</v>
          </cell>
          <cell r="D193" t="str">
            <v>growth</v>
          </cell>
          <cell r="E193" t="str">
            <v>GROWTH</v>
          </cell>
          <cell r="F193" t="str">
            <v/>
          </cell>
          <cell r="H193" t="str">
            <v>GROWTH</v>
          </cell>
          <cell r="J193">
            <v>1</v>
          </cell>
          <cell r="L193">
            <v>0</v>
          </cell>
          <cell r="N193"/>
          <cell r="V193"/>
          <cell r="Y193"/>
          <cell r="AF193"/>
          <cell r="AP193" t="str">
            <v>成長</v>
          </cell>
          <cell r="AQ193" t="str">
            <v>发展</v>
          </cell>
          <cell r="AR193" t="str">
            <v>發展</v>
          </cell>
          <cell r="AS193" t="str">
            <v>CROISSANCE</v>
          </cell>
          <cell r="AT193" t="str">
            <v>WACHSTUM</v>
          </cell>
          <cell r="AU193" t="str">
            <v>PERTUMBUHAN</v>
          </cell>
          <cell r="AV193" t="str">
            <v>CRESCITA</v>
          </cell>
          <cell r="AW193" t="str">
            <v>РОСТ</v>
          </cell>
          <cell r="AX193" t="str">
            <v>CRECIMIENTO</v>
          </cell>
          <cell r="AY193" t="str">
            <v>การเจริญเติบโต</v>
          </cell>
          <cell r="AZ193" t="str">
            <v>SỰ PHÁT TRIỂN</v>
          </cell>
          <cell r="BA193" t="str">
            <v>CRESCIMENTO</v>
          </cell>
          <cell r="BB193" t="str">
            <v>نمو</v>
          </cell>
          <cell r="BC193" t="str">
            <v>РОСТ</v>
          </cell>
          <cell r="BD193" t="str">
            <v>РАСТЕЖ</v>
          </cell>
          <cell r="BE193" t="str">
            <v>RŮST</v>
          </cell>
          <cell r="BF193" t="str">
            <v>GROEI</v>
          </cell>
          <cell r="BG193" t="str">
            <v>KASVU</v>
          </cell>
          <cell r="BH193" t="str">
            <v>ΑΝΑΠΤΥΞΗ</v>
          </cell>
          <cell r="BI193" t="str">
            <v>GROWTH</v>
          </cell>
          <cell r="BJ193" t="str">
            <v>NÖVEKEDÉS</v>
          </cell>
          <cell r="BK193" t="str">
            <v>PERTUMBUHAN</v>
          </cell>
          <cell r="BL193" t="str">
            <v>WZROST</v>
          </cell>
          <cell r="BM193" t="str">
            <v>CREŞTERE</v>
          </cell>
          <cell r="BN193" t="str">
            <v>RAST</v>
          </cell>
          <cell r="BO193" t="str">
            <v>TILLVÄXT</v>
          </cell>
          <cell r="BP193" t="str">
            <v>BÜYÜME</v>
          </cell>
          <cell r="BQ193" t="str">
            <v>РОСТ</v>
          </cell>
          <cell r="BS193">
            <v>-1</v>
          </cell>
          <cell r="BT193">
            <v>-1</v>
          </cell>
          <cell r="BU193">
            <v>-1</v>
          </cell>
          <cell r="BV193">
            <v>-1</v>
          </cell>
          <cell r="BW193">
            <v>-1</v>
          </cell>
          <cell r="BX193">
            <v>-1</v>
          </cell>
          <cell r="BY193">
            <v>-1</v>
          </cell>
          <cell r="BZ193">
            <v>-1</v>
          </cell>
          <cell r="CA193">
            <v>-1</v>
          </cell>
          <cell r="CB193">
            <v>-1</v>
          </cell>
          <cell r="CC193">
            <v>-1</v>
          </cell>
          <cell r="CD193">
            <v>-1</v>
          </cell>
          <cell r="CE193">
            <v>-1</v>
          </cell>
          <cell r="CF193">
            <v>-1</v>
          </cell>
          <cell r="CG193">
            <v>-1</v>
          </cell>
          <cell r="CH193">
            <v>-1</v>
          </cell>
          <cell r="CI193">
            <v>-1</v>
          </cell>
          <cell r="CJ193">
            <v>-1</v>
          </cell>
          <cell r="CK193">
            <v>-1</v>
          </cell>
          <cell r="CL193">
            <v>-1</v>
          </cell>
          <cell r="CM193">
            <v>-1</v>
          </cell>
          <cell r="CN193">
            <v>-1</v>
          </cell>
          <cell r="CO193">
            <v>-1</v>
          </cell>
          <cell r="CP193">
            <v>-1</v>
          </cell>
          <cell r="CQ193">
            <v>-1</v>
          </cell>
          <cell r="CR193">
            <v>-1</v>
          </cell>
          <cell r="CS193">
            <v>-1</v>
          </cell>
          <cell r="CT193">
            <v>-1</v>
          </cell>
          <cell r="CU193">
            <v>-1</v>
          </cell>
          <cell r="CV193">
            <v>-1</v>
          </cell>
          <cell r="CW193">
            <v>-1</v>
          </cell>
          <cell r="CX193">
            <v>-1</v>
          </cell>
          <cell r="CY193">
            <v>-1</v>
          </cell>
          <cell r="CZ193">
            <v>-1</v>
          </cell>
          <cell r="DA193">
            <v>-1</v>
          </cell>
          <cell r="DB193">
            <v>-1</v>
          </cell>
          <cell r="DC193">
            <v>-1</v>
          </cell>
          <cell r="DD193">
            <v>-1</v>
          </cell>
          <cell r="DE193">
            <v>-1</v>
          </cell>
          <cell r="DF193">
            <v>-1</v>
          </cell>
          <cell r="DG193">
            <v>-1</v>
          </cell>
          <cell r="DH193">
            <v>-1</v>
          </cell>
          <cell r="DI193">
            <v>-1</v>
          </cell>
          <cell r="DJ193">
            <v>-1</v>
          </cell>
          <cell r="DK193">
            <v>-1</v>
          </cell>
          <cell r="DL193">
            <v>-1</v>
          </cell>
          <cell r="DM193">
            <v>-1</v>
          </cell>
          <cell r="DN193">
            <v>-1</v>
          </cell>
          <cell r="DO193">
            <v>-1</v>
          </cell>
          <cell r="DP193">
            <v>-1</v>
          </cell>
          <cell r="DQ193">
            <v>-1</v>
          </cell>
          <cell r="DR193">
            <v>-1</v>
          </cell>
          <cell r="DS193">
            <v>-1</v>
          </cell>
          <cell r="DT193">
            <v>-1</v>
          </cell>
          <cell r="DU193">
            <v>-1</v>
          </cell>
          <cell r="DV193">
            <v>-1</v>
          </cell>
          <cell r="DW193">
            <v>-1</v>
          </cell>
          <cell r="DX193">
            <v>-1</v>
          </cell>
          <cell r="DY193">
            <v>-1</v>
          </cell>
          <cell r="DZ193">
            <v>-1</v>
          </cell>
          <cell r="EA193">
            <v>-1</v>
          </cell>
          <cell r="EB193">
            <v>-1</v>
          </cell>
          <cell r="EC193">
            <v>-1</v>
          </cell>
          <cell r="ED193">
            <v>-1</v>
          </cell>
          <cell r="EE193">
            <v>-1</v>
          </cell>
          <cell r="EF193">
            <v>-1</v>
          </cell>
          <cell r="EG193">
            <v>-1</v>
          </cell>
          <cell r="EH193">
            <v>-1</v>
          </cell>
          <cell r="EI193">
            <v>-1</v>
          </cell>
          <cell r="EJ193">
            <v>-1</v>
          </cell>
          <cell r="EK193">
            <v>-1</v>
          </cell>
          <cell r="EL193">
            <v>-1</v>
          </cell>
          <cell r="EM193">
            <v>-1</v>
          </cell>
          <cell r="EN193">
            <v>-1</v>
          </cell>
          <cell r="EO193">
            <v>-1</v>
          </cell>
          <cell r="EP193">
            <v>-1</v>
          </cell>
          <cell r="EQ193">
            <v>-1</v>
          </cell>
          <cell r="ER193">
            <v>-1</v>
          </cell>
          <cell r="ES193">
            <v>-1</v>
          </cell>
          <cell r="ET193">
            <v>-1</v>
          </cell>
          <cell r="EV193">
            <v>-1</v>
          </cell>
          <cell r="EW193">
            <v>-1</v>
          </cell>
          <cell r="EX193">
            <v>-1</v>
          </cell>
          <cell r="EY193">
            <v>-1</v>
          </cell>
          <cell r="EZ193">
            <v>-1</v>
          </cell>
          <cell r="FA193">
            <v>-1</v>
          </cell>
          <cell r="FB193">
            <v>-1</v>
          </cell>
          <cell r="FC193">
            <v>-1</v>
          </cell>
          <cell r="FD193">
            <v>-1</v>
          </cell>
          <cell r="FE193">
            <v>-1</v>
          </cell>
          <cell r="FF193">
            <v>-1</v>
          </cell>
          <cell r="FG193">
            <v>-1</v>
          </cell>
          <cell r="FH193">
            <v>-1</v>
          </cell>
          <cell r="FI193">
            <v>-1</v>
          </cell>
          <cell r="FJ193">
            <v>-1</v>
          </cell>
          <cell r="FK193">
            <v>-1</v>
          </cell>
          <cell r="FL193">
            <v>-1</v>
          </cell>
          <cell r="FM193">
            <v>-1</v>
          </cell>
          <cell r="FN193">
            <v>-1</v>
          </cell>
          <cell r="FO193">
            <v>-1</v>
          </cell>
          <cell r="FP193">
            <v>-1</v>
          </cell>
          <cell r="FQ193">
            <v>-1</v>
          </cell>
          <cell r="FR193">
            <v>-1</v>
          </cell>
          <cell r="FS193">
            <v>-1</v>
          </cell>
          <cell r="FT193">
            <v>-1</v>
          </cell>
          <cell r="FU193">
            <v>-1</v>
          </cell>
          <cell r="FV193">
            <v>-1</v>
          </cell>
          <cell r="FW193">
            <v>-1</v>
          </cell>
          <cell r="FX193">
            <v>-1</v>
          </cell>
          <cell r="FY193">
            <v>-1</v>
          </cell>
          <cell r="FZ193">
            <v>-1</v>
          </cell>
          <cell r="GA193">
            <v>-1</v>
          </cell>
          <cell r="GB193">
            <v>-1</v>
          </cell>
          <cell r="GC193">
            <v>-1</v>
          </cell>
          <cell r="GD193">
            <v>-1</v>
          </cell>
          <cell r="GE193">
            <v>-1</v>
          </cell>
          <cell r="GF193">
            <v>-1</v>
          </cell>
          <cell r="GG193">
            <v>-1</v>
          </cell>
          <cell r="GH193">
            <v>-1</v>
          </cell>
          <cell r="GI193">
            <v>-1</v>
          </cell>
          <cell r="GJ193">
            <v>-1</v>
          </cell>
          <cell r="GK193">
            <v>-1</v>
          </cell>
          <cell r="GL193">
            <v>-1</v>
          </cell>
          <cell r="GM193">
            <v>-1</v>
          </cell>
          <cell r="GN193">
            <v>-1</v>
          </cell>
          <cell r="GO193">
            <v>-1</v>
          </cell>
          <cell r="GP193">
            <v>-1</v>
          </cell>
          <cell r="GQ193">
            <v>-1</v>
          </cell>
          <cell r="GR193">
            <v>-1</v>
          </cell>
          <cell r="GS193">
            <v>-1</v>
          </cell>
          <cell r="GT193">
            <v>-1</v>
          </cell>
          <cell r="GU193">
            <v>-1</v>
          </cell>
          <cell r="GV193">
            <v>-1</v>
          </cell>
          <cell r="GW193">
            <v>-1</v>
          </cell>
          <cell r="GX193">
            <v>-1</v>
          </cell>
          <cell r="GY193">
            <v>-1</v>
          </cell>
          <cell r="GZ193">
            <v>-1</v>
          </cell>
          <cell r="HA193">
            <v>-1</v>
          </cell>
          <cell r="HB193">
            <v>-1</v>
          </cell>
          <cell r="HC193">
            <v>-1</v>
          </cell>
          <cell r="HD193">
            <v>-1</v>
          </cell>
          <cell r="HE193">
            <v>-1</v>
          </cell>
          <cell r="HF193">
            <v>-1</v>
          </cell>
          <cell r="HG193">
            <v>-1</v>
          </cell>
          <cell r="HH193">
            <v>-1</v>
          </cell>
          <cell r="HI193">
            <v>-1</v>
          </cell>
          <cell r="HJ193">
            <v>-1</v>
          </cell>
          <cell r="HK193">
            <v>-1</v>
          </cell>
          <cell r="HL193">
            <v>-1</v>
          </cell>
          <cell r="HM193">
            <v>-1</v>
          </cell>
          <cell r="HN193">
            <v>-1</v>
          </cell>
          <cell r="HO193">
            <v>-1</v>
          </cell>
          <cell r="HP193">
            <v>-1</v>
          </cell>
          <cell r="HQ193">
            <v>-1</v>
          </cell>
          <cell r="HR193">
            <v>-1</v>
          </cell>
          <cell r="HS193">
            <v>-1</v>
          </cell>
          <cell r="HT193">
            <v>-1</v>
          </cell>
          <cell r="HU193">
            <v>-1</v>
          </cell>
          <cell r="HV193">
            <v>-1</v>
          </cell>
          <cell r="HW193">
            <v>-1</v>
          </cell>
          <cell r="HY193" t="str">
            <v>성장</v>
          </cell>
          <cell r="HZ193" t="str">
            <v>성장</v>
          </cell>
          <cell r="IA193" t="str">
            <v>성장</v>
          </cell>
          <cell r="IB193" t="str">
            <v>GROWTH</v>
          </cell>
          <cell r="IC193" t="str">
            <v>GROWTH</v>
          </cell>
          <cell r="ID193" t="str">
            <v>GROWTH</v>
          </cell>
          <cell r="IE193" t="str">
            <v>GROWTH</v>
          </cell>
          <cell r="IF193" t="str">
            <v>GROWTH</v>
          </cell>
          <cell r="IG193" t="str">
            <v>GROWTH</v>
          </cell>
          <cell r="IH193" t="str">
            <v>GROWTH</v>
          </cell>
          <cell r="II193" t="str">
            <v>GROWTH</v>
          </cell>
          <cell r="IJ193" t="str">
            <v>GROWTH</v>
          </cell>
          <cell r="IK193" t="str">
            <v>GROWTH</v>
          </cell>
          <cell r="IL193" t="str">
            <v>GROWTH</v>
          </cell>
          <cell r="IM193" t="str">
            <v>GROWTH</v>
          </cell>
          <cell r="IN193" t="str">
            <v>GROWTH</v>
          </cell>
          <cell r="IO193" t="str">
            <v>GROWTH</v>
          </cell>
          <cell r="IP193" t="str">
            <v>GROWTH</v>
          </cell>
          <cell r="IQ193" t="str">
            <v>GROWTH</v>
          </cell>
          <cell r="IR193" t="str">
            <v>GROWTH</v>
          </cell>
          <cell r="IS193" t="str">
            <v>GROWTH</v>
          </cell>
          <cell r="IT193" t="str">
            <v>GROWTH</v>
          </cell>
          <cell r="IU193" t="str">
            <v>GROWTH</v>
          </cell>
          <cell r="IV193" t="str">
            <v>GROWTH</v>
          </cell>
          <cell r="IW193" t="str">
            <v>GROWTH</v>
          </cell>
          <cell r="IX193" t="str">
            <v>GROWTH</v>
          </cell>
          <cell r="IY193" t="str">
            <v>GROWTH</v>
          </cell>
          <cell r="IZ193" t="str">
            <v>GROWTH</v>
          </cell>
          <cell r="JB193" t="str">
            <v>成長</v>
          </cell>
          <cell r="JC193" t="str">
            <v>发展</v>
          </cell>
          <cell r="JD193" t="str">
            <v>發展</v>
          </cell>
          <cell r="JE193" t="str">
            <v>CROISSANCE</v>
          </cell>
          <cell r="JF193" t="str">
            <v>WACHSTUM</v>
          </cell>
          <cell r="JG193" t="str">
            <v>PERTUMBUHAN</v>
          </cell>
          <cell r="JH193" t="str">
            <v>CRESCITA</v>
          </cell>
          <cell r="JI193" t="str">
            <v>РОСТ</v>
          </cell>
          <cell r="JJ193" t="str">
            <v>CRECIMIENTO</v>
          </cell>
          <cell r="JK193" t="str">
            <v>การเจริญเติบโต</v>
          </cell>
          <cell r="JL193" t="str">
            <v>SỰ PHÁT TRIỂN</v>
          </cell>
          <cell r="JM193" t="str">
            <v>CRESCIMENTO</v>
          </cell>
          <cell r="JN193" t="str">
            <v>نمو</v>
          </cell>
          <cell r="JO193" t="str">
            <v>РОСТ</v>
          </cell>
          <cell r="JP193" t="str">
            <v>РАСТЕЖ</v>
          </cell>
          <cell r="JQ193" t="str">
            <v>RŮST</v>
          </cell>
          <cell r="JR193" t="str">
            <v>GROEI</v>
          </cell>
          <cell r="JS193" t="str">
            <v>KASVU</v>
          </cell>
          <cell r="JT193" t="str">
            <v>ΑΝΑΠΤΥΞΗ</v>
          </cell>
          <cell r="JU193" t="str">
            <v>GROWTH</v>
          </cell>
          <cell r="JV193" t="str">
            <v>NÖVEKEDÉS</v>
          </cell>
          <cell r="JW193" t="str">
            <v>PERTUMBUHAN</v>
          </cell>
          <cell r="JX193" t="str">
            <v>WZROST</v>
          </cell>
          <cell r="JY193" t="str">
            <v>CREŞTERE</v>
          </cell>
          <cell r="JZ193" t="str">
            <v>RAST</v>
          </cell>
          <cell r="KA193" t="str">
            <v>TILLVÄXT</v>
          </cell>
          <cell r="KB193" t="str">
            <v>BÜYÜME</v>
          </cell>
          <cell r="KC193" t="str">
            <v>РОСТ</v>
          </cell>
        </row>
        <row r="194">
          <cell r="A194" t="str">
            <v>GameUI_Stats</v>
          </cell>
          <cell r="B194">
            <v>1</v>
          </cell>
          <cell r="C194" t="str">
            <v>스탯</v>
          </cell>
          <cell r="D194" t="str">
            <v>potential power</v>
          </cell>
          <cell r="E194" t="str">
            <v>STATS</v>
          </cell>
          <cell r="F194" t="str">
            <v/>
          </cell>
          <cell r="H194" t="str">
            <v>STATS</v>
          </cell>
          <cell r="J194">
            <v>1</v>
          </cell>
          <cell r="L194">
            <v>0</v>
          </cell>
          <cell r="V194"/>
          <cell r="Y194"/>
          <cell r="AF194"/>
          <cell r="AP194" t="str">
            <v>可能性</v>
          </cell>
          <cell r="AQ194" t="str">
            <v>潜力</v>
          </cell>
          <cell r="AR194" t="str">
            <v>潛力</v>
          </cell>
          <cell r="AS194" t="str">
            <v>POTENTIALITÉ</v>
          </cell>
          <cell r="AT194" t="str">
            <v>POTENTIALITÄT</v>
          </cell>
          <cell r="AU194" t="str">
            <v>KEMAMPUAN</v>
          </cell>
          <cell r="AV194" t="str">
            <v>POTENZIALITÀ</v>
          </cell>
          <cell r="AW194" t="str">
            <v>ПОТЕНЦИАЛ</v>
          </cell>
          <cell r="AX194" t="str">
            <v>POTENCIALIDAD</v>
          </cell>
          <cell r="AY194" t="str">
            <v>ศักยภาพ</v>
          </cell>
          <cell r="AZ194" t="str">
            <v>TIỀM NĂNG</v>
          </cell>
          <cell r="BA194" t="str">
            <v>POTENCIALIDADE</v>
          </cell>
          <cell r="BB194" t="str">
            <v>الإمكانية</v>
          </cell>
          <cell r="BC194" t="str">
            <v>ПАТЭНЦЫЯЛ</v>
          </cell>
          <cell r="BD194" t="str">
            <v>потенциалност</v>
          </cell>
          <cell r="BE194" t="str">
            <v>MOŽNOST</v>
          </cell>
          <cell r="BF194" t="str">
            <v>mogelijkheid</v>
          </cell>
          <cell r="BG194" t="str">
            <v>potentiaali</v>
          </cell>
          <cell r="BH194" t="str">
            <v>ΔΥΝΑΤΟΤΗΤΑ</v>
          </cell>
          <cell r="BI194" t="str">
            <v>כּוֹחִיוּת</v>
          </cell>
          <cell r="BJ194" t="str">
            <v>LEHETSÉGESSÉG</v>
          </cell>
          <cell r="BK194" t="str">
            <v>potensi</v>
          </cell>
          <cell r="BL194" t="str">
            <v>MOŻLIWOŚĆ</v>
          </cell>
          <cell r="BM194" t="str">
            <v>POTENŢIALITATE</v>
          </cell>
          <cell r="BN194" t="str">
            <v>potencialít</v>
          </cell>
          <cell r="BO194" t="str">
            <v>UTVECKLINGSMÖJLIGHET</v>
          </cell>
          <cell r="BP194" t="str">
            <v>olasılık</v>
          </cell>
          <cell r="BQ194" t="str">
            <v>ПОТЕНЦІАЛ</v>
          </cell>
          <cell r="BS194">
            <v>-1</v>
          </cell>
          <cell r="BT194">
            <v>-1</v>
          </cell>
          <cell r="BU194">
            <v>-1</v>
          </cell>
          <cell r="BV194">
            <v>-1</v>
          </cell>
          <cell r="BW194">
            <v>-1</v>
          </cell>
          <cell r="BX194">
            <v>-1</v>
          </cell>
          <cell r="BY194">
            <v>-1</v>
          </cell>
          <cell r="BZ194">
            <v>-1</v>
          </cell>
          <cell r="CA194">
            <v>-1</v>
          </cell>
          <cell r="CB194">
            <v>-1</v>
          </cell>
          <cell r="CC194">
            <v>-1</v>
          </cell>
          <cell r="CD194">
            <v>-1</v>
          </cell>
          <cell r="CE194">
            <v>-1</v>
          </cell>
          <cell r="CF194">
            <v>-1</v>
          </cell>
          <cell r="CG194">
            <v>-1</v>
          </cell>
          <cell r="CH194">
            <v>-1</v>
          </cell>
          <cell r="CI194">
            <v>-1</v>
          </cell>
          <cell r="CJ194">
            <v>-1</v>
          </cell>
          <cell r="CK194">
            <v>-1</v>
          </cell>
          <cell r="CL194">
            <v>-1</v>
          </cell>
          <cell r="CM194">
            <v>-1</v>
          </cell>
          <cell r="CN194">
            <v>-1</v>
          </cell>
          <cell r="CO194">
            <v>-1</v>
          </cell>
          <cell r="CP194">
            <v>-1</v>
          </cell>
          <cell r="CQ194">
            <v>-1</v>
          </cell>
          <cell r="CR194">
            <v>-1</v>
          </cell>
          <cell r="CS194">
            <v>-1</v>
          </cell>
          <cell r="CT194">
            <v>-1</v>
          </cell>
          <cell r="CU194">
            <v>-1</v>
          </cell>
          <cell r="CV194">
            <v>-1</v>
          </cell>
          <cell r="CW194">
            <v>-1</v>
          </cell>
          <cell r="CX194">
            <v>-1</v>
          </cell>
          <cell r="CY194">
            <v>-1</v>
          </cell>
          <cell r="CZ194">
            <v>-1</v>
          </cell>
          <cell r="DA194">
            <v>-1</v>
          </cell>
          <cell r="DB194">
            <v>-1</v>
          </cell>
          <cell r="DC194">
            <v>-1</v>
          </cell>
          <cell r="DD194">
            <v>-1</v>
          </cell>
          <cell r="DE194">
            <v>-1</v>
          </cell>
          <cell r="DF194">
            <v>-1</v>
          </cell>
          <cell r="DG194">
            <v>-1</v>
          </cell>
          <cell r="DH194">
            <v>-1</v>
          </cell>
          <cell r="DI194">
            <v>-1</v>
          </cell>
          <cell r="DJ194">
            <v>-1</v>
          </cell>
          <cell r="DK194">
            <v>-1</v>
          </cell>
          <cell r="DL194">
            <v>-1</v>
          </cell>
          <cell r="DM194">
            <v>-1</v>
          </cell>
          <cell r="DN194">
            <v>-1</v>
          </cell>
          <cell r="DO194">
            <v>-1</v>
          </cell>
          <cell r="DP194">
            <v>-1</v>
          </cell>
          <cell r="DQ194">
            <v>-1</v>
          </cell>
          <cell r="DR194">
            <v>-1</v>
          </cell>
          <cell r="DS194">
            <v>-1</v>
          </cell>
          <cell r="DT194">
            <v>-1</v>
          </cell>
          <cell r="DU194">
            <v>-1</v>
          </cell>
          <cell r="DV194">
            <v>-1</v>
          </cell>
          <cell r="DW194">
            <v>-1</v>
          </cell>
          <cell r="DX194">
            <v>-1</v>
          </cell>
          <cell r="DY194">
            <v>-1</v>
          </cell>
          <cell r="DZ194">
            <v>-1</v>
          </cell>
          <cell r="EA194">
            <v>-1</v>
          </cell>
          <cell r="EB194">
            <v>-1</v>
          </cell>
          <cell r="EC194">
            <v>-1</v>
          </cell>
          <cell r="ED194">
            <v>-1</v>
          </cell>
          <cell r="EE194">
            <v>-1</v>
          </cell>
          <cell r="EF194">
            <v>-1</v>
          </cell>
          <cell r="EG194">
            <v>-1</v>
          </cell>
          <cell r="EH194">
            <v>-1</v>
          </cell>
          <cell r="EI194">
            <v>-1</v>
          </cell>
          <cell r="EJ194">
            <v>-1</v>
          </cell>
          <cell r="EK194">
            <v>-1</v>
          </cell>
          <cell r="EL194">
            <v>-1</v>
          </cell>
          <cell r="EM194">
            <v>-1</v>
          </cell>
          <cell r="EN194">
            <v>-1</v>
          </cell>
          <cell r="EO194">
            <v>-1</v>
          </cell>
          <cell r="EP194">
            <v>-1</v>
          </cell>
          <cell r="EQ194">
            <v>-1</v>
          </cell>
          <cell r="ER194">
            <v>-1</v>
          </cell>
          <cell r="ES194">
            <v>-1</v>
          </cell>
          <cell r="ET194">
            <v>-1</v>
          </cell>
          <cell r="EV194">
            <v>-1</v>
          </cell>
          <cell r="EW194">
            <v>-1</v>
          </cell>
          <cell r="EX194">
            <v>-1</v>
          </cell>
          <cell r="EY194">
            <v>-1</v>
          </cell>
          <cell r="EZ194">
            <v>-1</v>
          </cell>
          <cell r="FA194">
            <v>-1</v>
          </cell>
          <cell r="FB194">
            <v>-1</v>
          </cell>
          <cell r="FC194">
            <v>-1</v>
          </cell>
          <cell r="FD194">
            <v>-1</v>
          </cell>
          <cell r="FE194">
            <v>-1</v>
          </cell>
          <cell r="FF194">
            <v>-1</v>
          </cell>
          <cell r="FG194">
            <v>-1</v>
          </cell>
          <cell r="FH194">
            <v>-1</v>
          </cell>
          <cell r="FI194">
            <v>-1</v>
          </cell>
          <cell r="FJ194">
            <v>-1</v>
          </cell>
          <cell r="FK194">
            <v>-1</v>
          </cell>
          <cell r="FL194">
            <v>-1</v>
          </cell>
          <cell r="FM194">
            <v>-1</v>
          </cell>
          <cell r="FN194">
            <v>-1</v>
          </cell>
          <cell r="FO194">
            <v>-1</v>
          </cell>
          <cell r="FP194">
            <v>-1</v>
          </cell>
          <cell r="FQ194">
            <v>-1</v>
          </cell>
          <cell r="FR194">
            <v>-1</v>
          </cell>
          <cell r="FS194">
            <v>-1</v>
          </cell>
          <cell r="FT194">
            <v>-1</v>
          </cell>
          <cell r="FU194">
            <v>-1</v>
          </cell>
          <cell r="FV194">
            <v>-1</v>
          </cell>
          <cell r="FW194">
            <v>-1</v>
          </cell>
          <cell r="FX194">
            <v>-1</v>
          </cell>
          <cell r="FY194">
            <v>-1</v>
          </cell>
          <cell r="FZ194">
            <v>-1</v>
          </cell>
          <cell r="GA194">
            <v>-1</v>
          </cell>
          <cell r="GB194">
            <v>-1</v>
          </cell>
          <cell r="GC194">
            <v>-1</v>
          </cell>
          <cell r="GD194">
            <v>-1</v>
          </cell>
          <cell r="GE194">
            <v>-1</v>
          </cell>
          <cell r="GF194">
            <v>-1</v>
          </cell>
          <cell r="GG194">
            <v>-1</v>
          </cell>
          <cell r="GH194">
            <v>-1</v>
          </cell>
          <cell r="GI194">
            <v>-1</v>
          </cell>
          <cell r="GJ194">
            <v>-1</v>
          </cell>
          <cell r="GK194">
            <v>-1</v>
          </cell>
          <cell r="GL194">
            <v>-1</v>
          </cell>
          <cell r="GM194">
            <v>-1</v>
          </cell>
          <cell r="GN194">
            <v>-1</v>
          </cell>
          <cell r="GO194">
            <v>-1</v>
          </cell>
          <cell r="GP194">
            <v>-1</v>
          </cell>
          <cell r="GQ194">
            <v>-1</v>
          </cell>
          <cell r="GR194">
            <v>-1</v>
          </cell>
          <cell r="GS194">
            <v>-1</v>
          </cell>
          <cell r="GT194">
            <v>-1</v>
          </cell>
          <cell r="GU194">
            <v>-1</v>
          </cell>
          <cell r="GV194">
            <v>-1</v>
          </cell>
          <cell r="GW194">
            <v>-1</v>
          </cell>
          <cell r="GX194">
            <v>-1</v>
          </cell>
          <cell r="GY194">
            <v>-1</v>
          </cell>
          <cell r="GZ194">
            <v>-1</v>
          </cell>
          <cell r="HA194">
            <v>-1</v>
          </cell>
          <cell r="HB194">
            <v>-1</v>
          </cell>
          <cell r="HC194">
            <v>-1</v>
          </cell>
          <cell r="HD194">
            <v>-1</v>
          </cell>
          <cell r="HE194">
            <v>-1</v>
          </cell>
          <cell r="HF194">
            <v>-1</v>
          </cell>
          <cell r="HG194">
            <v>-1</v>
          </cell>
          <cell r="HH194">
            <v>-1</v>
          </cell>
          <cell r="HI194">
            <v>-1</v>
          </cell>
          <cell r="HJ194">
            <v>-1</v>
          </cell>
          <cell r="HK194">
            <v>-1</v>
          </cell>
          <cell r="HL194">
            <v>-1</v>
          </cell>
          <cell r="HM194">
            <v>-1</v>
          </cell>
          <cell r="HN194">
            <v>-1</v>
          </cell>
          <cell r="HO194">
            <v>-1</v>
          </cell>
          <cell r="HP194">
            <v>-1</v>
          </cell>
          <cell r="HQ194">
            <v>-1</v>
          </cell>
          <cell r="HR194">
            <v>-1</v>
          </cell>
          <cell r="HS194">
            <v>-1</v>
          </cell>
          <cell r="HT194">
            <v>-1</v>
          </cell>
          <cell r="HU194">
            <v>-1</v>
          </cell>
          <cell r="HV194">
            <v>-1</v>
          </cell>
          <cell r="HW194">
            <v>-1</v>
          </cell>
          <cell r="HY194" t="str">
            <v>스탯</v>
          </cell>
          <cell r="HZ194" t="str">
            <v>스탯</v>
          </cell>
          <cell r="IA194" t="str">
            <v>스탯</v>
          </cell>
          <cell r="IB194" t="str">
            <v>STATS</v>
          </cell>
          <cell r="IC194" t="str">
            <v>STATS</v>
          </cell>
          <cell r="ID194" t="str">
            <v>STATS</v>
          </cell>
          <cell r="IE194" t="str">
            <v>STATS</v>
          </cell>
          <cell r="IF194" t="str">
            <v>STATS</v>
          </cell>
          <cell r="IG194" t="str">
            <v>STATS</v>
          </cell>
          <cell r="IH194" t="str">
            <v>STATS</v>
          </cell>
          <cell r="II194" t="str">
            <v>STATS</v>
          </cell>
          <cell r="IJ194" t="str">
            <v>STATS</v>
          </cell>
          <cell r="IK194" t="str">
            <v>STATS</v>
          </cell>
          <cell r="IL194" t="str">
            <v>STATS</v>
          </cell>
          <cell r="IM194" t="str">
            <v>STATS</v>
          </cell>
          <cell r="IN194" t="str">
            <v>STATS</v>
          </cell>
          <cell r="IO194" t="str">
            <v>STATS</v>
          </cell>
          <cell r="IP194" t="str">
            <v>STATS</v>
          </cell>
          <cell r="IQ194" t="str">
            <v>STATS</v>
          </cell>
          <cell r="IR194" t="str">
            <v>STATS</v>
          </cell>
          <cell r="IS194" t="str">
            <v>STATS</v>
          </cell>
          <cell r="IT194" t="str">
            <v>STATS</v>
          </cell>
          <cell r="IU194" t="str">
            <v>STATS</v>
          </cell>
          <cell r="IV194" t="str">
            <v>STATS</v>
          </cell>
          <cell r="IW194" t="str">
            <v>STATS</v>
          </cell>
          <cell r="IX194" t="str">
            <v>STATS</v>
          </cell>
          <cell r="IY194" t="str">
            <v>STATS</v>
          </cell>
          <cell r="IZ194" t="str">
            <v>STATS</v>
          </cell>
          <cell r="JB194" t="str">
            <v>可能性</v>
          </cell>
          <cell r="JC194" t="str">
            <v>潜力</v>
          </cell>
          <cell r="JD194" t="str">
            <v>潛力</v>
          </cell>
          <cell r="JE194" t="str">
            <v>POTENTIALITÉ</v>
          </cell>
          <cell r="JF194" t="str">
            <v>POTENTIALITÄT</v>
          </cell>
          <cell r="JG194" t="str">
            <v>KEMAMPUAN</v>
          </cell>
          <cell r="JH194" t="str">
            <v>POTENZIALITÀ</v>
          </cell>
          <cell r="JI194" t="str">
            <v>ПОТЕНЦИАЛ</v>
          </cell>
          <cell r="JJ194" t="str">
            <v>POTENCIALIDAD</v>
          </cell>
          <cell r="JK194" t="str">
            <v>ศักยภาพ</v>
          </cell>
          <cell r="JL194" t="str">
            <v>TIỀM NĂNG</v>
          </cell>
          <cell r="JM194" t="str">
            <v>POTENCIALIDADE</v>
          </cell>
          <cell r="JN194" t="str">
            <v>الإمكانية</v>
          </cell>
          <cell r="JO194" t="str">
            <v>ПАТЭНЦЫЯЛ</v>
          </cell>
          <cell r="JP194" t="str">
            <v>потенциалност</v>
          </cell>
          <cell r="JQ194" t="str">
            <v>MOŽNOST</v>
          </cell>
          <cell r="JR194" t="str">
            <v>mogelijkheid</v>
          </cell>
          <cell r="JS194" t="str">
            <v>potentiaali</v>
          </cell>
          <cell r="JT194" t="str">
            <v>ΔΥΝΑΤΟΤΗΤΑ</v>
          </cell>
          <cell r="JU194" t="str">
            <v>כּוֹחִיוּת</v>
          </cell>
          <cell r="JV194" t="str">
            <v>LEHETSÉGESSÉG</v>
          </cell>
          <cell r="JW194" t="str">
            <v>potensi</v>
          </cell>
          <cell r="JX194" t="str">
            <v>MOŻLIWOŚĆ</v>
          </cell>
          <cell r="JY194" t="str">
            <v>POTENŢIALITATE</v>
          </cell>
          <cell r="JZ194" t="str">
            <v>potencialít</v>
          </cell>
          <cell r="KA194" t="str">
            <v>UTVECKLINGSMÖJLIGHET</v>
          </cell>
          <cell r="KB194" t="str">
            <v>olasılık</v>
          </cell>
          <cell r="KC194" t="str">
            <v>ПОТЕНЦІАЛ</v>
          </cell>
        </row>
        <row r="195">
          <cell r="A195" t="str">
            <v>GameUI_Training</v>
          </cell>
          <cell r="B195">
            <v>1</v>
          </cell>
          <cell r="C195" t="str">
            <v>증폭</v>
          </cell>
          <cell r="D195" t="str">
            <v>dyeing</v>
          </cell>
          <cell r="E195" t="str">
            <v>BOOST</v>
          </cell>
          <cell r="F195" t="str">
            <v/>
          </cell>
          <cell r="H195" t="str">
            <v>BOOST</v>
          </cell>
          <cell r="J195">
            <v>1</v>
          </cell>
          <cell r="L195">
            <v>0</v>
          </cell>
          <cell r="V195"/>
          <cell r="Y195"/>
          <cell r="AF195"/>
          <cell r="AP195" t="str">
            <v>染色</v>
          </cell>
          <cell r="AQ195" t="str">
            <v>染色</v>
          </cell>
          <cell r="AR195" t="str">
            <v>染色</v>
          </cell>
          <cell r="AS195" t="str">
            <v>TEINTURE</v>
          </cell>
          <cell r="AT195" t="str">
            <v>FÄRBEN</v>
          </cell>
          <cell r="AU195" t="str">
            <v>PENCELUPAN</v>
          </cell>
          <cell r="AV195" t="str">
            <v>TINTURA</v>
          </cell>
          <cell r="AW195" t="str">
            <v>крашение</v>
          </cell>
          <cell r="AX195" t="str">
            <v>TINTURA</v>
          </cell>
          <cell r="AY195" t="str">
            <v>ย้อมสี</v>
          </cell>
          <cell r="AZ195" t="str">
            <v>nHUỘM</v>
          </cell>
          <cell r="BA195" t="str">
            <v>TINGIMENTO</v>
          </cell>
          <cell r="BB195" t="str">
            <v>صباغة</v>
          </cell>
          <cell r="BC195" t="str">
            <v>фарбаванне</v>
          </cell>
          <cell r="BD195" t="str">
            <v>БОЯДИСВАНЕ</v>
          </cell>
          <cell r="BE195" t="str">
            <v>barvení</v>
          </cell>
          <cell r="BF195" t="str">
            <v>DYEING</v>
          </cell>
          <cell r="BG195" t="str">
            <v>VÄRJÄYS</v>
          </cell>
          <cell r="BH195" t="str">
            <v>ΒΑΦΕΙΟ</v>
          </cell>
          <cell r="BI195" t="str">
            <v>צביעה</v>
          </cell>
          <cell r="BJ195" t="str">
            <v>FESTÉS</v>
          </cell>
          <cell r="BK195" t="str">
            <v>Dyeing</v>
          </cell>
          <cell r="BL195" t="str">
            <v>BARWIĄCY</v>
          </cell>
          <cell r="BM195" t="str">
            <v>VOPSIRE</v>
          </cell>
          <cell r="BN195" t="str">
            <v>farbenie</v>
          </cell>
          <cell r="BO195" t="str">
            <v>FÄRGNING</v>
          </cell>
          <cell r="BP195" t="str">
            <v>BOYAMA</v>
          </cell>
          <cell r="BQ195" t="str">
            <v>фарбування</v>
          </cell>
          <cell r="BS195">
            <v>-1</v>
          </cell>
          <cell r="BT195">
            <v>-1</v>
          </cell>
          <cell r="BU195">
            <v>-1</v>
          </cell>
          <cell r="BV195">
            <v>-1</v>
          </cell>
          <cell r="BW195">
            <v>-1</v>
          </cell>
          <cell r="BX195">
            <v>-1</v>
          </cell>
          <cell r="BY195">
            <v>-1</v>
          </cell>
          <cell r="BZ195">
            <v>-1</v>
          </cell>
          <cell r="CA195">
            <v>-1</v>
          </cell>
          <cell r="CB195">
            <v>-1</v>
          </cell>
          <cell r="CC195">
            <v>-1</v>
          </cell>
          <cell r="CD195">
            <v>-1</v>
          </cell>
          <cell r="CE195">
            <v>-1</v>
          </cell>
          <cell r="CF195">
            <v>-1</v>
          </cell>
          <cell r="CG195">
            <v>-1</v>
          </cell>
          <cell r="CH195">
            <v>-1</v>
          </cell>
          <cell r="CI195">
            <v>-1</v>
          </cell>
          <cell r="CJ195">
            <v>-1</v>
          </cell>
          <cell r="CK195">
            <v>-1</v>
          </cell>
          <cell r="CL195">
            <v>-1</v>
          </cell>
          <cell r="CM195">
            <v>-1</v>
          </cell>
          <cell r="CN195">
            <v>-1</v>
          </cell>
          <cell r="CO195">
            <v>-1</v>
          </cell>
          <cell r="CP195">
            <v>-1</v>
          </cell>
          <cell r="CQ195">
            <v>-1</v>
          </cell>
          <cell r="CR195">
            <v>-1</v>
          </cell>
          <cell r="CS195">
            <v>-1</v>
          </cell>
          <cell r="CT195">
            <v>-1</v>
          </cell>
          <cell r="CU195">
            <v>-1</v>
          </cell>
          <cell r="CV195">
            <v>-1</v>
          </cell>
          <cell r="CW195">
            <v>-1</v>
          </cell>
          <cell r="CX195">
            <v>-1</v>
          </cell>
          <cell r="CY195">
            <v>-1</v>
          </cell>
          <cell r="CZ195">
            <v>-1</v>
          </cell>
          <cell r="DA195">
            <v>-1</v>
          </cell>
          <cell r="DB195">
            <v>-1</v>
          </cell>
          <cell r="DC195">
            <v>-1</v>
          </cell>
          <cell r="DD195">
            <v>-1</v>
          </cell>
          <cell r="DE195">
            <v>-1</v>
          </cell>
          <cell r="DF195">
            <v>-1</v>
          </cell>
          <cell r="DG195">
            <v>-1</v>
          </cell>
          <cell r="DH195">
            <v>-1</v>
          </cell>
          <cell r="DI195">
            <v>-1</v>
          </cell>
          <cell r="DJ195">
            <v>-1</v>
          </cell>
          <cell r="DK195">
            <v>-1</v>
          </cell>
          <cell r="DL195">
            <v>-1</v>
          </cell>
          <cell r="DM195">
            <v>-1</v>
          </cell>
          <cell r="DN195">
            <v>-1</v>
          </cell>
          <cell r="DO195">
            <v>-1</v>
          </cell>
          <cell r="DP195">
            <v>-1</v>
          </cell>
          <cell r="DQ195">
            <v>-1</v>
          </cell>
          <cell r="DR195">
            <v>-1</v>
          </cell>
          <cell r="DS195">
            <v>-1</v>
          </cell>
          <cell r="DT195">
            <v>-1</v>
          </cell>
          <cell r="DU195">
            <v>-1</v>
          </cell>
          <cell r="DV195">
            <v>-1</v>
          </cell>
          <cell r="DW195">
            <v>-1</v>
          </cell>
          <cell r="DX195">
            <v>-1</v>
          </cell>
          <cell r="DY195">
            <v>-1</v>
          </cell>
          <cell r="DZ195">
            <v>-1</v>
          </cell>
          <cell r="EA195">
            <v>-1</v>
          </cell>
          <cell r="EB195">
            <v>-1</v>
          </cell>
          <cell r="EC195">
            <v>-1</v>
          </cell>
          <cell r="ED195">
            <v>-1</v>
          </cell>
          <cell r="EE195">
            <v>-1</v>
          </cell>
          <cell r="EF195">
            <v>-1</v>
          </cell>
          <cell r="EG195">
            <v>-1</v>
          </cell>
          <cell r="EH195">
            <v>-1</v>
          </cell>
          <cell r="EI195">
            <v>-1</v>
          </cell>
          <cell r="EJ195">
            <v>-1</v>
          </cell>
          <cell r="EK195">
            <v>-1</v>
          </cell>
          <cell r="EL195">
            <v>-1</v>
          </cell>
          <cell r="EM195">
            <v>-1</v>
          </cell>
          <cell r="EN195">
            <v>-1</v>
          </cell>
          <cell r="EO195">
            <v>-1</v>
          </cell>
          <cell r="EP195">
            <v>-1</v>
          </cell>
          <cell r="EQ195">
            <v>-1</v>
          </cell>
          <cell r="ER195">
            <v>-1</v>
          </cell>
          <cell r="ES195">
            <v>-1</v>
          </cell>
          <cell r="ET195">
            <v>-1</v>
          </cell>
          <cell r="EV195">
            <v>-1</v>
          </cell>
          <cell r="EW195">
            <v>-1</v>
          </cell>
          <cell r="EX195">
            <v>-1</v>
          </cell>
          <cell r="EY195">
            <v>-1</v>
          </cell>
          <cell r="EZ195">
            <v>-1</v>
          </cell>
          <cell r="FA195">
            <v>-1</v>
          </cell>
          <cell r="FB195">
            <v>-1</v>
          </cell>
          <cell r="FC195">
            <v>-1</v>
          </cell>
          <cell r="FD195">
            <v>-1</v>
          </cell>
          <cell r="FE195">
            <v>-1</v>
          </cell>
          <cell r="FF195">
            <v>-1</v>
          </cell>
          <cell r="FG195">
            <v>-1</v>
          </cell>
          <cell r="FH195">
            <v>-1</v>
          </cell>
          <cell r="FI195">
            <v>-1</v>
          </cell>
          <cell r="FJ195">
            <v>-1</v>
          </cell>
          <cell r="FK195">
            <v>-1</v>
          </cell>
          <cell r="FL195">
            <v>-1</v>
          </cell>
          <cell r="FM195">
            <v>-1</v>
          </cell>
          <cell r="FN195">
            <v>-1</v>
          </cell>
          <cell r="FO195">
            <v>-1</v>
          </cell>
          <cell r="FP195">
            <v>-1</v>
          </cell>
          <cell r="FQ195">
            <v>-1</v>
          </cell>
          <cell r="FR195">
            <v>-1</v>
          </cell>
          <cell r="FS195">
            <v>-1</v>
          </cell>
          <cell r="FT195">
            <v>-1</v>
          </cell>
          <cell r="FU195">
            <v>-1</v>
          </cell>
          <cell r="FV195">
            <v>-1</v>
          </cell>
          <cell r="FW195">
            <v>-1</v>
          </cell>
          <cell r="FX195">
            <v>-1</v>
          </cell>
          <cell r="FY195">
            <v>-1</v>
          </cell>
          <cell r="FZ195">
            <v>-1</v>
          </cell>
          <cell r="GA195">
            <v>-1</v>
          </cell>
          <cell r="GB195">
            <v>-1</v>
          </cell>
          <cell r="GC195">
            <v>-1</v>
          </cell>
          <cell r="GD195">
            <v>-1</v>
          </cell>
          <cell r="GE195">
            <v>-1</v>
          </cell>
          <cell r="GF195">
            <v>-1</v>
          </cell>
          <cell r="GG195">
            <v>-1</v>
          </cell>
          <cell r="GH195">
            <v>-1</v>
          </cell>
          <cell r="GI195">
            <v>-1</v>
          </cell>
          <cell r="GJ195">
            <v>-1</v>
          </cell>
          <cell r="GK195">
            <v>-1</v>
          </cell>
          <cell r="GL195">
            <v>-1</v>
          </cell>
          <cell r="GM195">
            <v>-1</v>
          </cell>
          <cell r="GN195">
            <v>-1</v>
          </cell>
          <cell r="GO195">
            <v>-1</v>
          </cell>
          <cell r="GP195">
            <v>-1</v>
          </cell>
          <cell r="GQ195">
            <v>-1</v>
          </cell>
          <cell r="GR195">
            <v>-1</v>
          </cell>
          <cell r="GS195">
            <v>-1</v>
          </cell>
          <cell r="GT195">
            <v>-1</v>
          </cell>
          <cell r="GU195">
            <v>-1</v>
          </cell>
          <cell r="GV195">
            <v>-1</v>
          </cell>
          <cell r="GW195">
            <v>-1</v>
          </cell>
          <cell r="GX195">
            <v>-1</v>
          </cell>
          <cell r="GY195">
            <v>-1</v>
          </cell>
          <cell r="GZ195">
            <v>-1</v>
          </cell>
          <cell r="HA195">
            <v>-1</v>
          </cell>
          <cell r="HB195">
            <v>-1</v>
          </cell>
          <cell r="HC195">
            <v>-1</v>
          </cell>
          <cell r="HD195">
            <v>-1</v>
          </cell>
          <cell r="HE195">
            <v>-1</v>
          </cell>
          <cell r="HF195">
            <v>-1</v>
          </cell>
          <cell r="HG195">
            <v>-1</v>
          </cell>
          <cell r="HH195">
            <v>-1</v>
          </cell>
          <cell r="HI195">
            <v>-1</v>
          </cell>
          <cell r="HJ195">
            <v>-1</v>
          </cell>
          <cell r="HK195">
            <v>-1</v>
          </cell>
          <cell r="HL195">
            <v>-1</v>
          </cell>
          <cell r="HM195">
            <v>-1</v>
          </cell>
          <cell r="HN195">
            <v>-1</v>
          </cell>
          <cell r="HO195">
            <v>-1</v>
          </cell>
          <cell r="HP195">
            <v>-1</v>
          </cell>
          <cell r="HQ195">
            <v>-1</v>
          </cell>
          <cell r="HR195">
            <v>-1</v>
          </cell>
          <cell r="HS195">
            <v>-1</v>
          </cell>
          <cell r="HT195">
            <v>-1</v>
          </cell>
          <cell r="HU195">
            <v>-1</v>
          </cell>
          <cell r="HV195">
            <v>-1</v>
          </cell>
          <cell r="HW195">
            <v>-1</v>
          </cell>
          <cell r="HY195" t="str">
            <v>증폭</v>
          </cell>
          <cell r="HZ195" t="str">
            <v>증폭</v>
          </cell>
          <cell r="IA195" t="str">
            <v>증폭</v>
          </cell>
          <cell r="IB195" t="str">
            <v>BOOST</v>
          </cell>
          <cell r="IC195" t="str">
            <v>BOOST</v>
          </cell>
          <cell r="ID195" t="str">
            <v>BOOST</v>
          </cell>
          <cell r="IE195" t="str">
            <v>BOOST</v>
          </cell>
          <cell r="IF195" t="str">
            <v>BOOST</v>
          </cell>
          <cell r="IG195" t="str">
            <v>BOOST</v>
          </cell>
          <cell r="IH195" t="str">
            <v>BOOST</v>
          </cell>
          <cell r="II195" t="str">
            <v>BOOST</v>
          </cell>
          <cell r="IJ195" t="str">
            <v>BOOST</v>
          </cell>
          <cell r="IK195" t="str">
            <v>BOOST</v>
          </cell>
          <cell r="IL195" t="str">
            <v>BOOST</v>
          </cell>
          <cell r="IM195" t="str">
            <v>BOOST</v>
          </cell>
          <cell r="IN195" t="str">
            <v>BOOST</v>
          </cell>
          <cell r="IO195" t="str">
            <v>BOOST</v>
          </cell>
          <cell r="IP195" t="str">
            <v>BOOST</v>
          </cell>
          <cell r="IQ195" t="str">
            <v>BOOST</v>
          </cell>
          <cell r="IR195" t="str">
            <v>BOOST</v>
          </cell>
          <cell r="IS195" t="str">
            <v>BOOST</v>
          </cell>
          <cell r="IT195" t="str">
            <v>BOOST</v>
          </cell>
          <cell r="IU195" t="str">
            <v>BOOST</v>
          </cell>
          <cell r="IV195" t="str">
            <v>BOOST</v>
          </cell>
          <cell r="IW195" t="str">
            <v>BOOST</v>
          </cell>
          <cell r="IX195" t="str">
            <v>BOOST</v>
          </cell>
          <cell r="IY195" t="str">
            <v>BOOST</v>
          </cell>
          <cell r="IZ195" t="str">
            <v>BOOST</v>
          </cell>
          <cell r="JB195" t="str">
            <v>染色</v>
          </cell>
          <cell r="JC195" t="str">
            <v>染色</v>
          </cell>
          <cell r="JD195" t="str">
            <v>染色</v>
          </cell>
          <cell r="JE195" t="str">
            <v>TEINTURE</v>
          </cell>
          <cell r="JF195" t="str">
            <v>FÄRBEN</v>
          </cell>
          <cell r="JG195" t="str">
            <v>PENCELUPAN</v>
          </cell>
          <cell r="JH195" t="str">
            <v>TINTURA</v>
          </cell>
          <cell r="JI195" t="str">
            <v>крашение</v>
          </cell>
          <cell r="JJ195" t="str">
            <v>TINTURA</v>
          </cell>
          <cell r="JK195" t="str">
            <v>ย้อมสี</v>
          </cell>
          <cell r="JL195" t="str">
            <v>nHUỘM</v>
          </cell>
          <cell r="JM195" t="str">
            <v>TINGIMENTO</v>
          </cell>
          <cell r="JN195" t="str">
            <v>صباغة</v>
          </cell>
          <cell r="JO195" t="str">
            <v>фарбаванне</v>
          </cell>
          <cell r="JP195" t="str">
            <v>БОЯДИСВАНЕ</v>
          </cell>
          <cell r="JQ195" t="str">
            <v>barvení</v>
          </cell>
          <cell r="JR195" t="str">
            <v>DYEING</v>
          </cell>
          <cell r="JS195" t="str">
            <v>VÄRJÄYS</v>
          </cell>
          <cell r="JT195" t="str">
            <v>ΒΑΦΕΙΟ</v>
          </cell>
          <cell r="JU195" t="str">
            <v>צביעה</v>
          </cell>
          <cell r="JV195" t="str">
            <v>FESTÉS</v>
          </cell>
          <cell r="JW195" t="str">
            <v>Dyeing</v>
          </cell>
          <cell r="JX195" t="str">
            <v>BARWIĄCY</v>
          </cell>
          <cell r="JY195" t="str">
            <v>VOPSIRE</v>
          </cell>
          <cell r="JZ195" t="str">
            <v>farbenie</v>
          </cell>
          <cell r="KA195" t="str">
            <v>FÄRGNING</v>
          </cell>
          <cell r="KB195" t="str">
            <v>BOYAMA</v>
          </cell>
          <cell r="KC195" t="str">
            <v>фарбування</v>
          </cell>
        </row>
        <row r="196">
          <cell r="A196" t="str">
            <v>GameUI_Wing</v>
          </cell>
          <cell r="B196">
            <v>1</v>
          </cell>
          <cell r="C196" t="str">
            <v>날개</v>
          </cell>
          <cell r="D196" t="str">
            <v>wing</v>
          </cell>
          <cell r="E196" t="str">
            <v>WINGS</v>
          </cell>
          <cell r="F196" t="str">
            <v/>
          </cell>
          <cell r="H196" t="str">
            <v>WINGS</v>
          </cell>
          <cell r="J196">
            <v>1</v>
          </cell>
          <cell r="L196">
            <v>0</v>
          </cell>
          <cell r="V196"/>
          <cell r="Y196"/>
          <cell r="AF196"/>
          <cell r="AP196" t="str">
            <v>翼</v>
          </cell>
          <cell r="AQ196" t="str">
            <v>翅膀</v>
          </cell>
          <cell r="AR196" t="str">
            <v>翅膀</v>
          </cell>
          <cell r="AS196" t="str">
            <v>AILES</v>
          </cell>
          <cell r="AT196" t="str">
            <v>WINGS</v>
          </cell>
          <cell r="AU196" t="str">
            <v>SAYAP</v>
          </cell>
          <cell r="AV196" t="str">
            <v>ALI</v>
          </cell>
          <cell r="AW196" t="str">
            <v>WINGS</v>
          </cell>
          <cell r="AX196" t="str">
            <v>ALAS</v>
          </cell>
          <cell r="AY196" t="str">
            <v>WINGS</v>
          </cell>
          <cell r="AZ196" t="str">
            <v>CÁNH</v>
          </cell>
          <cell r="BA196" t="str">
            <v>ASAS</v>
          </cell>
          <cell r="BB196" t="str">
            <v>أجنحة</v>
          </cell>
          <cell r="BC196" t="str">
            <v>WINGS</v>
          </cell>
          <cell r="BD196" t="str">
            <v>WINGS</v>
          </cell>
          <cell r="BE196" t="str">
            <v>KŘÍDLA</v>
          </cell>
          <cell r="BF196" t="str">
            <v>VLEUGELS</v>
          </cell>
          <cell r="BG196" t="str">
            <v>SIIVET</v>
          </cell>
          <cell r="BH196" t="str">
            <v>ΠΑΡΑΣΚΗΝΙΑ</v>
          </cell>
          <cell r="BI196" t="str">
            <v>כנפיים</v>
          </cell>
          <cell r="BJ196" t="str">
            <v>SZÁRNYAK</v>
          </cell>
          <cell r="BK196" t="str">
            <v>WINGS</v>
          </cell>
          <cell r="BL196" t="str">
            <v>SKRZYDEŁKA</v>
          </cell>
          <cell r="BM196" t="str">
            <v>WINGS</v>
          </cell>
          <cell r="BN196" t="str">
            <v>WINGS</v>
          </cell>
          <cell r="BO196" t="str">
            <v>VINGAR</v>
          </cell>
          <cell r="BP196" t="str">
            <v>KANAT</v>
          </cell>
          <cell r="BQ196" t="str">
            <v>WINGS</v>
          </cell>
          <cell r="BS196">
            <v>-1</v>
          </cell>
          <cell r="BT196">
            <v>-1</v>
          </cell>
          <cell r="BU196">
            <v>-1</v>
          </cell>
          <cell r="BV196">
            <v>-1</v>
          </cell>
          <cell r="BW196">
            <v>-1</v>
          </cell>
          <cell r="BX196">
            <v>-1</v>
          </cell>
          <cell r="BY196">
            <v>-1</v>
          </cell>
          <cell r="BZ196">
            <v>-1</v>
          </cell>
          <cell r="CA196">
            <v>-1</v>
          </cell>
          <cell r="CB196">
            <v>-1</v>
          </cell>
          <cell r="CC196">
            <v>-1</v>
          </cell>
          <cell r="CD196">
            <v>-1</v>
          </cell>
          <cell r="CE196">
            <v>-1</v>
          </cell>
          <cell r="CF196">
            <v>-1</v>
          </cell>
          <cell r="CG196">
            <v>-1</v>
          </cell>
          <cell r="CH196">
            <v>-1</v>
          </cell>
          <cell r="CI196">
            <v>-1</v>
          </cell>
          <cell r="CJ196">
            <v>-1</v>
          </cell>
          <cell r="CK196">
            <v>-1</v>
          </cell>
          <cell r="CL196">
            <v>-1</v>
          </cell>
          <cell r="CM196">
            <v>-1</v>
          </cell>
          <cell r="CN196">
            <v>-1</v>
          </cell>
          <cell r="CO196">
            <v>-1</v>
          </cell>
          <cell r="CP196">
            <v>-1</v>
          </cell>
          <cell r="CQ196">
            <v>-1</v>
          </cell>
          <cell r="CR196">
            <v>-1</v>
          </cell>
          <cell r="CS196">
            <v>-1</v>
          </cell>
          <cell r="CT196">
            <v>-1</v>
          </cell>
          <cell r="CU196">
            <v>-1</v>
          </cell>
          <cell r="CV196">
            <v>-1</v>
          </cell>
          <cell r="CW196">
            <v>-1</v>
          </cell>
          <cell r="CX196">
            <v>-1</v>
          </cell>
          <cell r="CY196">
            <v>-1</v>
          </cell>
          <cell r="CZ196">
            <v>-1</v>
          </cell>
          <cell r="DA196">
            <v>-1</v>
          </cell>
          <cell r="DB196">
            <v>-1</v>
          </cell>
          <cell r="DC196">
            <v>-1</v>
          </cell>
          <cell r="DD196">
            <v>-1</v>
          </cell>
          <cell r="DE196">
            <v>-1</v>
          </cell>
          <cell r="DF196">
            <v>-1</v>
          </cell>
          <cell r="DG196">
            <v>-1</v>
          </cell>
          <cell r="DH196">
            <v>-1</v>
          </cell>
          <cell r="DI196">
            <v>-1</v>
          </cell>
          <cell r="DJ196">
            <v>-1</v>
          </cell>
          <cell r="DK196">
            <v>-1</v>
          </cell>
          <cell r="DL196">
            <v>-1</v>
          </cell>
          <cell r="DM196">
            <v>-1</v>
          </cell>
          <cell r="DN196">
            <v>-1</v>
          </cell>
          <cell r="DO196">
            <v>-1</v>
          </cell>
          <cell r="DP196">
            <v>-1</v>
          </cell>
          <cell r="DQ196">
            <v>-1</v>
          </cell>
          <cell r="DR196">
            <v>-1</v>
          </cell>
          <cell r="DS196">
            <v>-1</v>
          </cell>
          <cell r="DT196">
            <v>-1</v>
          </cell>
          <cell r="DU196">
            <v>-1</v>
          </cell>
          <cell r="DV196">
            <v>-1</v>
          </cell>
          <cell r="DW196">
            <v>-1</v>
          </cell>
          <cell r="DX196">
            <v>-1</v>
          </cell>
          <cell r="DY196">
            <v>-1</v>
          </cell>
          <cell r="DZ196">
            <v>-1</v>
          </cell>
          <cell r="EA196">
            <v>-1</v>
          </cell>
          <cell r="EB196">
            <v>-1</v>
          </cell>
          <cell r="EC196">
            <v>-1</v>
          </cell>
          <cell r="ED196">
            <v>-1</v>
          </cell>
          <cell r="EE196">
            <v>-1</v>
          </cell>
          <cell r="EF196">
            <v>-1</v>
          </cell>
          <cell r="EG196">
            <v>-1</v>
          </cell>
          <cell r="EH196">
            <v>-1</v>
          </cell>
          <cell r="EI196">
            <v>-1</v>
          </cell>
          <cell r="EJ196">
            <v>-1</v>
          </cell>
          <cell r="EK196">
            <v>-1</v>
          </cell>
          <cell r="EL196">
            <v>-1</v>
          </cell>
          <cell r="EM196">
            <v>-1</v>
          </cell>
          <cell r="EN196">
            <v>-1</v>
          </cell>
          <cell r="EO196">
            <v>-1</v>
          </cell>
          <cell r="EP196">
            <v>-1</v>
          </cell>
          <cell r="EQ196">
            <v>-1</v>
          </cell>
          <cell r="ER196">
            <v>-1</v>
          </cell>
          <cell r="ES196">
            <v>-1</v>
          </cell>
          <cell r="ET196">
            <v>-1</v>
          </cell>
          <cell r="EV196">
            <v>-1</v>
          </cell>
          <cell r="EW196">
            <v>-1</v>
          </cell>
          <cell r="EX196">
            <v>-1</v>
          </cell>
          <cell r="EY196">
            <v>-1</v>
          </cell>
          <cell r="EZ196">
            <v>-1</v>
          </cell>
          <cell r="FA196">
            <v>-1</v>
          </cell>
          <cell r="FB196">
            <v>-1</v>
          </cell>
          <cell r="FC196">
            <v>-1</v>
          </cell>
          <cell r="FD196">
            <v>-1</v>
          </cell>
          <cell r="FE196">
            <v>-1</v>
          </cell>
          <cell r="FF196">
            <v>-1</v>
          </cell>
          <cell r="FG196">
            <v>-1</v>
          </cell>
          <cell r="FH196">
            <v>-1</v>
          </cell>
          <cell r="FI196">
            <v>-1</v>
          </cell>
          <cell r="FJ196">
            <v>-1</v>
          </cell>
          <cell r="FK196">
            <v>-1</v>
          </cell>
          <cell r="FL196">
            <v>-1</v>
          </cell>
          <cell r="FM196">
            <v>-1</v>
          </cell>
          <cell r="FN196">
            <v>-1</v>
          </cell>
          <cell r="FO196">
            <v>-1</v>
          </cell>
          <cell r="FP196">
            <v>-1</v>
          </cell>
          <cell r="FQ196">
            <v>-1</v>
          </cell>
          <cell r="FR196">
            <v>-1</v>
          </cell>
          <cell r="FS196">
            <v>-1</v>
          </cell>
          <cell r="FT196">
            <v>-1</v>
          </cell>
          <cell r="FU196">
            <v>-1</v>
          </cell>
          <cell r="FV196">
            <v>-1</v>
          </cell>
          <cell r="FW196">
            <v>-1</v>
          </cell>
          <cell r="FX196">
            <v>-1</v>
          </cell>
          <cell r="FY196">
            <v>-1</v>
          </cell>
          <cell r="FZ196">
            <v>-1</v>
          </cell>
          <cell r="GA196">
            <v>-1</v>
          </cell>
          <cell r="GB196">
            <v>-1</v>
          </cell>
          <cell r="GC196">
            <v>-1</v>
          </cell>
          <cell r="GD196">
            <v>-1</v>
          </cell>
          <cell r="GE196">
            <v>-1</v>
          </cell>
          <cell r="GF196">
            <v>-1</v>
          </cell>
          <cell r="GG196">
            <v>-1</v>
          </cell>
          <cell r="GH196">
            <v>-1</v>
          </cell>
          <cell r="GI196">
            <v>-1</v>
          </cell>
          <cell r="GJ196">
            <v>-1</v>
          </cell>
          <cell r="GK196">
            <v>-1</v>
          </cell>
          <cell r="GL196">
            <v>-1</v>
          </cell>
          <cell r="GM196">
            <v>-1</v>
          </cell>
          <cell r="GN196">
            <v>-1</v>
          </cell>
          <cell r="GO196">
            <v>-1</v>
          </cell>
          <cell r="GP196">
            <v>-1</v>
          </cell>
          <cell r="GQ196">
            <v>-1</v>
          </cell>
          <cell r="GR196">
            <v>-1</v>
          </cell>
          <cell r="GS196">
            <v>-1</v>
          </cell>
          <cell r="GT196">
            <v>-1</v>
          </cell>
          <cell r="GU196">
            <v>-1</v>
          </cell>
          <cell r="GV196">
            <v>-1</v>
          </cell>
          <cell r="GW196">
            <v>-1</v>
          </cell>
          <cell r="GX196">
            <v>-1</v>
          </cell>
          <cell r="GY196">
            <v>-1</v>
          </cell>
          <cell r="GZ196">
            <v>-1</v>
          </cell>
          <cell r="HA196">
            <v>-1</v>
          </cell>
          <cell r="HB196">
            <v>-1</v>
          </cell>
          <cell r="HC196">
            <v>-1</v>
          </cell>
          <cell r="HD196">
            <v>-1</v>
          </cell>
          <cell r="HE196">
            <v>-1</v>
          </cell>
          <cell r="HF196">
            <v>-1</v>
          </cell>
          <cell r="HG196">
            <v>-1</v>
          </cell>
          <cell r="HH196">
            <v>-1</v>
          </cell>
          <cell r="HI196">
            <v>-1</v>
          </cell>
          <cell r="HJ196">
            <v>-1</v>
          </cell>
          <cell r="HK196">
            <v>-1</v>
          </cell>
          <cell r="HL196">
            <v>-1</v>
          </cell>
          <cell r="HM196">
            <v>-1</v>
          </cell>
          <cell r="HN196">
            <v>-1</v>
          </cell>
          <cell r="HO196">
            <v>-1</v>
          </cell>
          <cell r="HP196">
            <v>-1</v>
          </cell>
          <cell r="HQ196">
            <v>-1</v>
          </cell>
          <cell r="HR196">
            <v>-1</v>
          </cell>
          <cell r="HS196">
            <v>-1</v>
          </cell>
          <cell r="HT196">
            <v>-1</v>
          </cell>
          <cell r="HU196">
            <v>-1</v>
          </cell>
          <cell r="HV196">
            <v>-1</v>
          </cell>
          <cell r="HW196">
            <v>-1</v>
          </cell>
          <cell r="HY196" t="str">
            <v>날개</v>
          </cell>
          <cell r="HZ196" t="str">
            <v>날개</v>
          </cell>
          <cell r="IA196" t="str">
            <v>날개</v>
          </cell>
          <cell r="IB196" t="str">
            <v>WINGS</v>
          </cell>
          <cell r="IC196" t="str">
            <v>WINGS</v>
          </cell>
          <cell r="ID196" t="str">
            <v>WINGS</v>
          </cell>
          <cell r="IE196" t="str">
            <v>WINGS</v>
          </cell>
          <cell r="IF196" t="str">
            <v>WINGS</v>
          </cell>
          <cell r="IG196" t="str">
            <v>WINGS</v>
          </cell>
          <cell r="IH196" t="str">
            <v>WINGS</v>
          </cell>
          <cell r="II196" t="str">
            <v>WINGS</v>
          </cell>
          <cell r="IJ196" t="str">
            <v>WINGS</v>
          </cell>
          <cell r="IK196" t="str">
            <v>WINGS</v>
          </cell>
          <cell r="IL196" t="str">
            <v>WINGS</v>
          </cell>
          <cell r="IM196" t="str">
            <v>WINGS</v>
          </cell>
          <cell r="IN196" t="str">
            <v>WINGS</v>
          </cell>
          <cell r="IO196" t="str">
            <v>WINGS</v>
          </cell>
          <cell r="IP196" t="str">
            <v>WINGS</v>
          </cell>
          <cell r="IQ196" t="str">
            <v>WINGS</v>
          </cell>
          <cell r="IR196" t="str">
            <v>WINGS</v>
          </cell>
          <cell r="IS196" t="str">
            <v>WINGS</v>
          </cell>
          <cell r="IT196" t="str">
            <v>WINGS</v>
          </cell>
          <cell r="IU196" t="str">
            <v>WINGS</v>
          </cell>
          <cell r="IV196" t="str">
            <v>WINGS</v>
          </cell>
          <cell r="IW196" t="str">
            <v>WINGS</v>
          </cell>
          <cell r="IX196" t="str">
            <v>WINGS</v>
          </cell>
          <cell r="IY196" t="str">
            <v>WINGS</v>
          </cell>
          <cell r="IZ196" t="str">
            <v>WINGS</v>
          </cell>
          <cell r="JB196" t="str">
            <v>翼</v>
          </cell>
          <cell r="JC196" t="str">
            <v>翅膀</v>
          </cell>
          <cell r="JD196" t="str">
            <v>翅膀</v>
          </cell>
          <cell r="JE196" t="str">
            <v>AILES</v>
          </cell>
          <cell r="JF196" t="str">
            <v>WINGS</v>
          </cell>
          <cell r="JG196" t="str">
            <v>SAYAP</v>
          </cell>
          <cell r="JH196" t="str">
            <v>ALI</v>
          </cell>
          <cell r="JI196" t="str">
            <v>WINGS</v>
          </cell>
          <cell r="JJ196" t="str">
            <v>ALAS</v>
          </cell>
          <cell r="JK196" t="str">
            <v>WINGS</v>
          </cell>
          <cell r="JL196" t="str">
            <v>CÁNH</v>
          </cell>
          <cell r="JM196" t="str">
            <v>ASAS</v>
          </cell>
          <cell r="JN196" t="str">
            <v>أجنحة</v>
          </cell>
          <cell r="JO196" t="str">
            <v>WINGS</v>
          </cell>
          <cell r="JP196" t="str">
            <v>WINGS</v>
          </cell>
          <cell r="JQ196" t="str">
            <v>KŘÍDLA</v>
          </cell>
          <cell r="JR196" t="str">
            <v>VLEUGELS</v>
          </cell>
          <cell r="JS196" t="str">
            <v>SIIVET</v>
          </cell>
          <cell r="JT196" t="str">
            <v>ΠΑΡΑΣΚΗΝΙΑ</v>
          </cell>
          <cell r="JU196" t="str">
            <v>כנפיים</v>
          </cell>
          <cell r="JV196" t="str">
            <v>SZÁRNYAK</v>
          </cell>
          <cell r="JW196" t="str">
            <v>WINGS</v>
          </cell>
          <cell r="JX196" t="str">
            <v>SKRZYDEŁKA</v>
          </cell>
          <cell r="JY196" t="str">
            <v>WINGS</v>
          </cell>
          <cell r="JZ196" t="str">
            <v>WINGS</v>
          </cell>
          <cell r="KA196" t="str">
            <v>VINGAR</v>
          </cell>
          <cell r="KB196" t="str">
            <v>KANAT</v>
          </cell>
          <cell r="KC196" t="str">
            <v>WINGS</v>
          </cell>
        </row>
        <row r="197">
          <cell r="A197" t="str">
            <v>GameUI_Try</v>
          </cell>
          <cell r="B197">
            <v>1</v>
          </cell>
          <cell r="C197" t="str">
            <v>체험</v>
          </cell>
          <cell r="D197" t="str">
            <v>experience</v>
          </cell>
          <cell r="E197" t="str">
            <v>TRY</v>
          </cell>
          <cell r="F197" t="str">
            <v/>
          </cell>
          <cell r="H197" t="str">
            <v>TRY</v>
          </cell>
          <cell r="J197">
            <v>1</v>
          </cell>
          <cell r="L197">
            <v>0</v>
          </cell>
          <cell r="N197"/>
          <cell r="V197"/>
          <cell r="Y197"/>
          <cell r="AF197"/>
          <cell r="AP197" t="str">
            <v>体験</v>
          </cell>
          <cell r="AQ197" t="str">
            <v>经验</v>
          </cell>
          <cell r="AR197" t="str">
            <v>經驗</v>
          </cell>
          <cell r="AS197" t="str">
            <v>ESSAYER</v>
          </cell>
          <cell r="AT197" t="str">
            <v>VERSUCHEN</v>
          </cell>
          <cell r="AU197" t="str">
            <v>MENCOBA</v>
          </cell>
          <cell r="AV197" t="str">
            <v>PROVARE</v>
          </cell>
          <cell r="AW197" t="str">
            <v>ПЫТАТЬСЯ</v>
          </cell>
          <cell r="AX197" t="str">
            <v>TRATAR</v>
          </cell>
          <cell r="AY197" t="str">
            <v>ลอง</v>
          </cell>
          <cell r="AZ197" t="str">
            <v>THỬ</v>
          </cell>
          <cell r="BA197" t="str">
            <v>TENTAR</v>
          </cell>
          <cell r="BB197" t="str">
            <v>محاولة</v>
          </cell>
          <cell r="BC197" t="str">
            <v>TRY</v>
          </cell>
          <cell r="BD197" t="str">
            <v>ОПИТВАМ</v>
          </cell>
          <cell r="BE197" t="str">
            <v>SNAŽ SE</v>
          </cell>
          <cell r="BF197" t="str">
            <v>PROBEREN</v>
          </cell>
          <cell r="BG197" t="str">
            <v>YRITTÄÄ</v>
          </cell>
          <cell r="BH197" t="str">
            <v>ΠΡΟΣΠΑΘΗΣΤΕ</v>
          </cell>
          <cell r="BI197" t="str">
            <v>TRY</v>
          </cell>
          <cell r="BJ197" t="str">
            <v>PRÓBÁLJA MEG</v>
          </cell>
          <cell r="BK197" t="str">
            <v>TRY</v>
          </cell>
          <cell r="BL197" t="str">
            <v>PRÓBOWAĆ</v>
          </cell>
          <cell r="BM197" t="str">
            <v>ÎNCERCA</v>
          </cell>
          <cell r="BN197" t="str">
            <v>TRY</v>
          </cell>
          <cell r="BO197" t="str">
            <v>PROVA</v>
          </cell>
          <cell r="BP197" t="str">
            <v>DENEYİN</v>
          </cell>
          <cell r="BQ197" t="str">
            <v>TRY</v>
          </cell>
          <cell r="BS197">
            <v>-1</v>
          </cell>
          <cell r="BT197">
            <v>-1</v>
          </cell>
          <cell r="BU197">
            <v>-1</v>
          </cell>
          <cell r="BV197">
            <v>-1</v>
          </cell>
          <cell r="BW197">
            <v>-1</v>
          </cell>
          <cell r="BX197">
            <v>-1</v>
          </cell>
          <cell r="BY197">
            <v>-1</v>
          </cell>
          <cell r="BZ197">
            <v>-1</v>
          </cell>
          <cell r="CA197">
            <v>-1</v>
          </cell>
          <cell r="CB197">
            <v>-1</v>
          </cell>
          <cell r="CC197">
            <v>-1</v>
          </cell>
          <cell r="CD197">
            <v>-1</v>
          </cell>
          <cell r="CE197">
            <v>-1</v>
          </cell>
          <cell r="CF197">
            <v>-1</v>
          </cell>
          <cell r="CG197">
            <v>-1</v>
          </cell>
          <cell r="CH197">
            <v>-1</v>
          </cell>
          <cell r="CI197">
            <v>-1</v>
          </cell>
          <cell r="CJ197">
            <v>-1</v>
          </cell>
          <cell r="CK197">
            <v>-1</v>
          </cell>
          <cell r="CL197">
            <v>-1</v>
          </cell>
          <cell r="CM197">
            <v>-1</v>
          </cell>
          <cell r="CN197">
            <v>-1</v>
          </cell>
          <cell r="CO197">
            <v>-1</v>
          </cell>
          <cell r="CP197">
            <v>-1</v>
          </cell>
          <cell r="CQ197">
            <v>-1</v>
          </cell>
          <cell r="CR197">
            <v>-1</v>
          </cell>
          <cell r="CS197">
            <v>-1</v>
          </cell>
          <cell r="CT197">
            <v>-1</v>
          </cell>
          <cell r="CU197">
            <v>-1</v>
          </cell>
          <cell r="CV197">
            <v>-1</v>
          </cell>
          <cell r="CW197">
            <v>-1</v>
          </cell>
          <cell r="CX197">
            <v>-1</v>
          </cell>
          <cell r="CY197">
            <v>-1</v>
          </cell>
          <cell r="CZ197">
            <v>-1</v>
          </cell>
          <cell r="DA197">
            <v>-1</v>
          </cell>
          <cell r="DB197">
            <v>-1</v>
          </cell>
          <cell r="DC197">
            <v>-1</v>
          </cell>
          <cell r="DD197">
            <v>-1</v>
          </cell>
          <cell r="DE197">
            <v>-1</v>
          </cell>
          <cell r="DF197">
            <v>-1</v>
          </cell>
          <cell r="DG197">
            <v>-1</v>
          </cell>
          <cell r="DH197">
            <v>-1</v>
          </cell>
          <cell r="DI197">
            <v>-1</v>
          </cell>
          <cell r="DJ197">
            <v>-1</v>
          </cell>
          <cell r="DK197">
            <v>-1</v>
          </cell>
          <cell r="DL197">
            <v>-1</v>
          </cell>
          <cell r="DM197">
            <v>-1</v>
          </cell>
          <cell r="DN197">
            <v>-1</v>
          </cell>
          <cell r="DO197">
            <v>-1</v>
          </cell>
          <cell r="DP197">
            <v>-1</v>
          </cell>
          <cell r="DQ197">
            <v>-1</v>
          </cell>
          <cell r="DR197">
            <v>-1</v>
          </cell>
          <cell r="DS197">
            <v>-1</v>
          </cell>
          <cell r="DT197">
            <v>-1</v>
          </cell>
          <cell r="DU197">
            <v>-1</v>
          </cell>
          <cell r="DV197">
            <v>-1</v>
          </cell>
          <cell r="DW197">
            <v>-1</v>
          </cell>
          <cell r="DX197">
            <v>-1</v>
          </cell>
          <cell r="DY197">
            <v>-1</v>
          </cell>
          <cell r="DZ197">
            <v>-1</v>
          </cell>
          <cell r="EA197">
            <v>-1</v>
          </cell>
          <cell r="EB197">
            <v>-1</v>
          </cell>
          <cell r="EC197">
            <v>-1</v>
          </cell>
          <cell r="ED197">
            <v>-1</v>
          </cell>
          <cell r="EE197">
            <v>-1</v>
          </cell>
          <cell r="EF197">
            <v>-1</v>
          </cell>
          <cell r="EG197">
            <v>-1</v>
          </cell>
          <cell r="EH197">
            <v>-1</v>
          </cell>
          <cell r="EI197">
            <v>-1</v>
          </cell>
          <cell r="EJ197">
            <v>-1</v>
          </cell>
          <cell r="EK197">
            <v>-1</v>
          </cell>
          <cell r="EL197">
            <v>-1</v>
          </cell>
          <cell r="EM197">
            <v>-1</v>
          </cell>
          <cell r="EN197">
            <v>-1</v>
          </cell>
          <cell r="EO197">
            <v>-1</v>
          </cell>
          <cell r="EP197">
            <v>-1</v>
          </cell>
          <cell r="EQ197">
            <v>-1</v>
          </cell>
          <cell r="ER197">
            <v>-1</v>
          </cell>
          <cell r="ES197">
            <v>-1</v>
          </cell>
          <cell r="ET197">
            <v>-1</v>
          </cell>
          <cell r="EV197">
            <v>-1</v>
          </cell>
          <cell r="EW197">
            <v>-1</v>
          </cell>
          <cell r="EX197">
            <v>-1</v>
          </cell>
          <cell r="EY197">
            <v>-1</v>
          </cell>
          <cell r="EZ197">
            <v>-1</v>
          </cell>
          <cell r="FA197">
            <v>-1</v>
          </cell>
          <cell r="FB197">
            <v>-1</v>
          </cell>
          <cell r="FC197">
            <v>-1</v>
          </cell>
          <cell r="FD197">
            <v>-1</v>
          </cell>
          <cell r="FE197">
            <v>-1</v>
          </cell>
          <cell r="FF197">
            <v>-1</v>
          </cell>
          <cell r="FG197">
            <v>-1</v>
          </cell>
          <cell r="FH197">
            <v>-1</v>
          </cell>
          <cell r="FI197">
            <v>-1</v>
          </cell>
          <cell r="FJ197">
            <v>-1</v>
          </cell>
          <cell r="FK197">
            <v>-1</v>
          </cell>
          <cell r="FL197">
            <v>-1</v>
          </cell>
          <cell r="FM197">
            <v>-1</v>
          </cell>
          <cell r="FN197">
            <v>-1</v>
          </cell>
          <cell r="FO197">
            <v>-1</v>
          </cell>
          <cell r="FP197">
            <v>-1</v>
          </cell>
          <cell r="FQ197">
            <v>-1</v>
          </cell>
          <cell r="FR197">
            <v>-1</v>
          </cell>
          <cell r="FS197">
            <v>-1</v>
          </cell>
          <cell r="FT197">
            <v>-1</v>
          </cell>
          <cell r="FU197">
            <v>-1</v>
          </cell>
          <cell r="FV197">
            <v>-1</v>
          </cell>
          <cell r="FW197">
            <v>-1</v>
          </cell>
          <cell r="FX197">
            <v>-1</v>
          </cell>
          <cell r="FY197">
            <v>-1</v>
          </cell>
          <cell r="FZ197">
            <v>-1</v>
          </cell>
          <cell r="GA197">
            <v>-1</v>
          </cell>
          <cell r="GB197">
            <v>-1</v>
          </cell>
          <cell r="GC197">
            <v>-1</v>
          </cell>
          <cell r="GD197">
            <v>-1</v>
          </cell>
          <cell r="GE197">
            <v>-1</v>
          </cell>
          <cell r="GF197">
            <v>-1</v>
          </cell>
          <cell r="GG197">
            <v>-1</v>
          </cell>
          <cell r="GH197">
            <v>-1</v>
          </cell>
          <cell r="GI197">
            <v>-1</v>
          </cell>
          <cell r="GJ197">
            <v>-1</v>
          </cell>
          <cell r="GK197">
            <v>-1</v>
          </cell>
          <cell r="GL197">
            <v>-1</v>
          </cell>
          <cell r="GM197">
            <v>-1</v>
          </cell>
          <cell r="GN197">
            <v>-1</v>
          </cell>
          <cell r="GO197">
            <v>-1</v>
          </cell>
          <cell r="GP197">
            <v>-1</v>
          </cell>
          <cell r="GQ197">
            <v>-1</v>
          </cell>
          <cell r="GR197">
            <v>-1</v>
          </cell>
          <cell r="GS197">
            <v>-1</v>
          </cell>
          <cell r="GT197">
            <v>-1</v>
          </cell>
          <cell r="GU197">
            <v>-1</v>
          </cell>
          <cell r="GV197">
            <v>-1</v>
          </cell>
          <cell r="GW197">
            <v>-1</v>
          </cell>
          <cell r="GX197">
            <v>-1</v>
          </cell>
          <cell r="GY197">
            <v>-1</v>
          </cell>
          <cell r="GZ197">
            <v>-1</v>
          </cell>
          <cell r="HA197">
            <v>-1</v>
          </cell>
          <cell r="HB197">
            <v>-1</v>
          </cell>
          <cell r="HC197">
            <v>-1</v>
          </cell>
          <cell r="HD197">
            <v>-1</v>
          </cell>
          <cell r="HE197">
            <v>-1</v>
          </cell>
          <cell r="HF197">
            <v>-1</v>
          </cell>
          <cell r="HG197">
            <v>-1</v>
          </cell>
          <cell r="HH197">
            <v>-1</v>
          </cell>
          <cell r="HI197">
            <v>-1</v>
          </cell>
          <cell r="HJ197">
            <v>-1</v>
          </cell>
          <cell r="HK197">
            <v>-1</v>
          </cell>
          <cell r="HL197">
            <v>-1</v>
          </cell>
          <cell r="HM197">
            <v>-1</v>
          </cell>
          <cell r="HN197">
            <v>-1</v>
          </cell>
          <cell r="HO197">
            <v>-1</v>
          </cell>
          <cell r="HP197">
            <v>-1</v>
          </cell>
          <cell r="HQ197">
            <v>-1</v>
          </cell>
          <cell r="HR197">
            <v>-1</v>
          </cell>
          <cell r="HS197">
            <v>-1</v>
          </cell>
          <cell r="HT197">
            <v>-1</v>
          </cell>
          <cell r="HU197">
            <v>-1</v>
          </cell>
          <cell r="HV197">
            <v>-1</v>
          </cell>
          <cell r="HW197">
            <v>-1</v>
          </cell>
          <cell r="HY197" t="str">
            <v>체험</v>
          </cell>
          <cell r="HZ197" t="str">
            <v>체험</v>
          </cell>
          <cell r="IA197" t="str">
            <v>체험</v>
          </cell>
          <cell r="IB197" t="str">
            <v>TRY</v>
          </cell>
          <cell r="IC197" t="str">
            <v>TRY</v>
          </cell>
          <cell r="ID197" t="str">
            <v>TRY</v>
          </cell>
          <cell r="IE197" t="str">
            <v>TRY</v>
          </cell>
          <cell r="IF197" t="str">
            <v>TRY</v>
          </cell>
          <cell r="IG197" t="str">
            <v>TRY</v>
          </cell>
          <cell r="IH197" t="str">
            <v>TRY</v>
          </cell>
          <cell r="II197" t="str">
            <v>TRY</v>
          </cell>
          <cell r="IJ197" t="str">
            <v>TRY</v>
          </cell>
          <cell r="IK197" t="str">
            <v>TRY</v>
          </cell>
          <cell r="IL197" t="str">
            <v>TRY</v>
          </cell>
          <cell r="IM197" t="str">
            <v>TRY</v>
          </cell>
          <cell r="IN197" t="str">
            <v>TRY</v>
          </cell>
          <cell r="IO197" t="str">
            <v>TRY</v>
          </cell>
          <cell r="IP197" t="str">
            <v>TRY</v>
          </cell>
          <cell r="IQ197" t="str">
            <v>TRY</v>
          </cell>
          <cell r="IR197" t="str">
            <v>TRY</v>
          </cell>
          <cell r="IS197" t="str">
            <v>TRY</v>
          </cell>
          <cell r="IT197" t="str">
            <v>TRY</v>
          </cell>
          <cell r="IU197" t="str">
            <v>TRY</v>
          </cell>
          <cell r="IV197" t="str">
            <v>TRY</v>
          </cell>
          <cell r="IW197" t="str">
            <v>TRY</v>
          </cell>
          <cell r="IX197" t="str">
            <v>TRY</v>
          </cell>
          <cell r="IY197" t="str">
            <v>TRY</v>
          </cell>
          <cell r="IZ197" t="str">
            <v>TRY</v>
          </cell>
          <cell r="JB197" t="str">
            <v>体験</v>
          </cell>
          <cell r="JC197" t="str">
            <v>经验</v>
          </cell>
          <cell r="JD197" t="str">
            <v>經驗</v>
          </cell>
          <cell r="JE197" t="str">
            <v>ESSAYER</v>
          </cell>
          <cell r="JF197" t="str">
            <v>VERSUCHEN</v>
          </cell>
          <cell r="JG197" t="str">
            <v>MENCOBA</v>
          </cell>
          <cell r="JH197" t="str">
            <v>PROVARE</v>
          </cell>
          <cell r="JI197" t="str">
            <v>ПЫТАТЬСЯ</v>
          </cell>
          <cell r="JJ197" t="str">
            <v>TRATAR</v>
          </cell>
          <cell r="JK197" t="str">
            <v>ลอง</v>
          </cell>
          <cell r="JL197" t="str">
            <v>THỬ</v>
          </cell>
          <cell r="JM197" t="str">
            <v>TENTAR</v>
          </cell>
          <cell r="JN197" t="str">
            <v>محاولة</v>
          </cell>
          <cell r="JO197" t="str">
            <v>TRY</v>
          </cell>
          <cell r="JP197" t="str">
            <v>ОПИТВАМ</v>
          </cell>
          <cell r="JQ197" t="str">
            <v>SNAŽ SE</v>
          </cell>
          <cell r="JR197" t="str">
            <v>PROBEREN</v>
          </cell>
          <cell r="JS197" t="str">
            <v>YRITTÄÄ</v>
          </cell>
          <cell r="JT197" t="str">
            <v>ΠΡΟΣΠΑΘΗΣΤΕ</v>
          </cell>
          <cell r="JU197" t="str">
            <v>TRY</v>
          </cell>
          <cell r="JV197" t="str">
            <v>PRÓBÁLJA MEG</v>
          </cell>
          <cell r="JW197" t="str">
            <v>TRY</v>
          </cell>
          <cell r="JX197" t="str">
            <v>PRÓBOWAĆ</v>
          </cell>
          <cell r="JY197" t="str">
            <v>ÎNCERCA</v>
          </cell>
          <cell r="JZ197" t="str">
            <v>TRY</v>
          </cell>
          <cell r="KA197" t="str">
            <v>PROVA</v>
          </cell>
          <cell r="KB197" t="str">
            <v>DENEYİN</v>
          </cell>
          <cell r="KC197" t="str">
            <v>TRY</v>
          </cell>
        </row>
        <row r="198">
          <cell r="A198" t="str">
            <v>GameUI_MonstersSpawn</v>
          </cell>
          <cell r="B198">
            <v>1</v>
          </cell>
          <cell r="C198" t="str">
            <v>이 아래로 내려가면 몬스터가 생성됩니다</v>
          </cell>
          <cell r="D198" t="str">
            <v>Falls below this is a monster created</v>
          </cell>
          <cell r="E198" t="str">
            <v>Monsters spawn when you go down here</v>
          </cell>
          <cell r="F198" t="str">
            <v/>
          </cell>
          <cell r="H198" t="str">
            <v>Monsters spawn when you go down here</v>
          </cell>
          <cell r="J198">
            <v>1</v>
          </cell>
          <cell r="L198">
            <v>0</v>
          </cell>
          <cell r="V198"/>
          <cell r="Y198"/>
          <cell r="AF198"/>
          <cell r="AP198" t="str">
            <v>この下に降りていくとモンスターが生成されます</v>
          </cell>
          <cell r="AQ198" t="str">
            <v>低于这个是创造了一个怪物</v>
          </cell>
          <cell r="AR198" t="str">
            <v>低於這個是創造了一個怪物</v>
          </cell>
          <cell r="AS198" t="str">
            <v>Les monstres se reproduisent quand vous allez ici</v>
          </cell>
          <cell r="AT198" t="str">
            <v>Monster spawnen, wenn Sie hier nach unten gehen</v>
          </cell>
          <cell r="AU198" t="str">
            <v>Monster bertelur ketika Anda pergi ke sini</v>
          </cell>
          <cell r="AV198" t="str">
            <v>Mostri depongono le uova quando si scende qui</v>
          </cell>
          <cell r="AW198" t="str">
            <v>Монстры нерест, когда вы идете вниз здесь</v>
          </cell>
          <cell r="AX198" t="str">
            <v>Monstruos Semilla cuando bajas aquí</v>
          </cell>
          <cell r="AY198" t="str">
            <v>มอนสเตอร์วางไข่เมื่อคุณลงไปที่นี่</v>
          </cell>
          <cell r="AZ198" t="str">
            <v>Quái vật đẻ trứng khi bạn đi xuống đây</v>
          </cell>
          <cell r="BA198" t="str">
            <v>Monstros desovar quando você vai para baixo aqui</v>
          </cell>
          <cell r="BB198" t="str">
            <v>وحوش تفرخ عندما تذهب إلى هنا</v>
          </cell>
          <cell r="BC198" t="str">
            <v>Монстры нераст, калі вы ідзяце ўніз тут</v>
          </cell>
          <cell r="BD198" t="str">
            <v>Чудовища хвърлят хайвера си, когато отидете тук</v>
          </cell>
          <cell r="BE198" t="str">
            <v>Monstra potěr, když jdete dolů zde</v>
          </cell>
          <cell r="BF198" t="str">
            <v>Monsters paaien wanneer je hier beneden gaan</v>
          </cell>
          <cell r="BG198" t="str">
            <v>Hirviöitä kutee kun menet tänne</v>
          </cell>
          <cell r="BH198" t="str">
            <v>Τέρατα αναπαράγονται όταν θα πάτε εδώ κάτω</v>
          </cell>
          <cell r="BI198" t="str">
            <v>מפלצות להשריץ כשאתה הולך כאן למטה</v>
          </cell>
          <cell r="BJ198" t="str">
            <v>Monsters kapsz, ha megy le ide</v>
          </cell>
          <cell r="BK198" t="str">
            <v>Monsters bertelur apabila anda turun di sini</v>
          </cell>
          <cell r="BL198" t="str">
            <v>Potwory tarło kiedy zejść tutaj</v>
          </cell>
          <cell r="BM198" t="str">
            <v>Monsters da naștere atunci când te duci în jos aici</v>
          </cell>
          <cell r="BN198" t="str">
            <v>Monštrá poter, keď idete dole tu</v>
          </cell>
          <cell r="BO198" t="str">
            <v>Monster leka när du går här nere</v>
          </cell>
          <cell r="BP198" t="str">
            <v>Burada aşağı giderken Canavarlar yumurtlamaya</v>
          </cell>
          <cell r="BQ198" t="str">
            <v>Монстри нерест, коли ви йдете вниз тут</v>
          </cell>
          <cell r="BS198">
            <v>-1</v>
          </cell>
          <cell r="BT198">
            <v>-1</v>
          </cell>
          <cell r="BU198">
            <v>-1</v>
          </cell>
          <cell r="BV198">
            <v>-1</v>
          </cell>
          <cell r="BW198">
            <v>-1</v>
          </cell>
          <cell r="BX198">
            <v>-1</v>
          </cell>
          <cell r="BY198">
            <v>-1</v>
          </cell>
          <cell r="BZ198">
            <v>-1</v>
          </cell>
          <cell r="CA198">
            <v>-1</v>
          </cell>
          <cell r="CB198">
            <v>-1</v>
          </cell>
          <cell r="CC198">
            <v>-1</v>
          </cell>
          <cell r="CD198">
            <v>-1</v>
          </cell>
          <cell r="CE198">
            <v>-1</v>
          </cell>
          <cell r="CF198">
            <v>-1</v>
          </cell>
          <cell r="CG198">
            <v>-1</v>
          </cell>
          <cell r="CH198">
            <v>-1</v>
          </cell>
          <cell r="CI198">
            <v>-1</v>
          </cell>
          <cell r="CJ198">
            <v>-1</v>
          </cell>
          <cell r="CK198">
            <v>-1</v>
          </cell>
          <cell r="CL198">
            <v>-1</v>
          </cell>
          <cell r="CM198">
            <v>-1</v>
          </cell>
          <cell r="CN198">
            <v>-1</v>
          </cell>
          <cell r="CO198">
            <v>-1</v>
          </cell>
          <cell r="CP198">
            <v>-1</v>
          </cell>
          <cell r="CQ198">
            <v>-1</v>
          </cell>
          <cell r="CR198">
            <v>-1</v>
          </cell>
          <cell r="CS198">
            <v>-1</v>
          </cell>
          <cell r="CT198">
            <v>-1</v>
          </cell>
          <cell r="CU198">
            <v>-1</v>
          </cell>
          <cell r="CV198">
            <v>-1</v>
          </cell>
          <cell r="CW198">
            <v>-1</v>
          </cell>
          <cell r="CX198">
            <v>-1</v>
          </cell>
          <cell r="CY198">
            <v>-1</v>
          </cell>
          <cell r="CZ198">
            <v>-1</v>
          </cell>
          <cell r="DA198">
            <v>-1</v>
          </cell>
          <cell r="DB198">
            <v>-1</v>
          </cell>
          <cell r="DC198">
            <v>-1</v>
          </cell>
          <cell r="DD198">
            <v>-1</v>
          </cell>
          <cell r="DE198">
            <v>-1</v>
          </cell>
          <cell r="DF198">
            <v>-1</v>
          </cell>
          <cell r="DG198">
            <v>-1</v>
          </cell>
          <cell r="DH198">
            <v>-1</v>
          </cell>
          <cell r="DI198">
            <v>-1</v>
          </cell>
          <cell r="DJ198">
            <v>-1</v>
          </cell>
          <cell r="DK198">
            <v>-1</v>
          </cell>
          <cell r="DL198">
            <v>-1</v>
          </cell>
          <cell r="DM198">
            <v>-1</v>
          </cell>
          <cell r="DN198">
            <v>-1</v>
          </cell>
          <cell r="DO198">
            <v>-1</v>
          </cell>
          <cell r="DP198">
            <v>-1</v>
          </cell>
          <cell r="DQ198">
            <v>-1</v>
          </cell>
          <cell r="DR198">
            <v>-1</v>
          </cell>
          <cell r="DS198">
            <v>-1</v>
          </cell>
          <cell r="DT198">
            <v>-1</v>
          </cell>
          <cell r="DU198">
            <v>-1</v>
          </cell>
          <cell r="DV198">
            <v>-1</v>
          </cell>
          <cell r="DW198">
            <v>-1</v>
          </cell>
          <cell r="DX198">
            <v>-1</v>
          </cell>
          <cell r="DY198">
            <v>-1</v>
          </cell>
          <cell r="DZ198">
            <v>-1</v>
          </cell>
          <cell r="EA198">
            <v>-1</v>
          </cell>
          <cell r="EB198">
            <v>-1</v>
          </cell>
          <cell r="EC198">
            <v>-1</v>
          </cell>
          <cell r="ED198">
            <v>-1</v>
          </cell>
          <cell r="EE198">
            <v>-1</v>
          </cell>
          <cell r="EF198">
            <v>-1</v>
          </cell>
          <cell r="EG198">
            <v>-1</v>
          </cell>
          <cell r="EH198">
            <v>-1</v>
          </cell>
          <cell r="EI198">
            <v>-1</v>
          </cell>
          <cell r="EJ198">
            <v>-1</v>
          </cell>
          <cell r="EK198">
            <v>-1</v>
          </cell>
          <cell r="EL198">
            <v>-1</v>
          </cell>
          <cell r="EM198">
            <v>-1</v>
          </cell>
          <cell r="EN198">
            <v>-1</v>
          </cell>
          <cell r="EO198">
            <v>-1</v>
          </cell>
          <cell r="EP198">
            <v>-1</v>
          </cell>
          <cell r="EQ198">
            <v>-1</v>
          </cell>
          <cell r="ER198">
            <v>-1</v>
          </cell>
          <cell r="ES198">
            <v>-1</v>
          </cell>
          <cell r="ET198">
            <v>-1</v>
          </cell>
          <cell r="EV198">
            <v>-1</v>
          </cell>
          <cell r="EW198">
            <v>-1</v>
          </cell>
          <cell r="EX198">
            <v>-1</v>
          </cell>
          <cell r="EY198">
            <v>-1</v>
          </cell>
          <cell r="EZ198">
            <v>-1</v>
          </cell>
          <cell r="FA198">
            <v>-1</v>
          </cell>
          <cell r="FB198">
            <v>-1</v>
          </cell>
          <cell r="FC198">
            <v>-1</v>
          </cell>
          <cell r="FD198">
            <v>-1</v>
          </cell>
          <cell r="FE198">
            <v>-1</v>
          </cell>
          <cell r="FF198">
            <v>-1</v>
          </cell>
          <cell r="FG198">
            <v>-1</v>
          </cell>
          <cell r="FH198">
            <v>-1</v>
          </cell>
          <cell r="FI198">
            <v>-1</v>
          </cell>
          <cell r="FJ198">
            <v>-1</v>
          </cell>
          <cell r="FK198">
            <v>-1</v>
          </cell>
          <cell r="FL198">
            <v>-1</v>
          </cell>
          <cell r="FM198">
            <v>-1</v>
          </cell>
          <cell r="FN198">
            <v>-1</v>
          </cell>
          <cell r="FO198">
            <v>-1</v>
          </cell>
          <cell r="FP198">
            <v>-1</v>
          </cell>
          <cell r="FQ198">
            <v>-1</v>
          </cell>
          <cell r="FR198">
            <v>-1</v>
          </cell>
          <cell r="FS198">
            <v>-1</v>
          </cell>
          <cell r="FT198">
            <v>-1</v>
          </cell>
          <cell r="FU198">
            <v>-1</v>
          </cell>
          <cell r="FV198">
            <v>-1</v>
          </cell>
          <cell r="FW198">
            <v>-1</v>
          </cell>
          <cell r="FX198">
            <v>-1</v>
          </cell>
          <cell r="FY198">
            <v>-1</v>
          </cell>
          <cell r="FZ198">
            <v>-1</v>
          </cell>
          <cell r="GA198">
            <v>-1</v>
          </cell>
          <cell r="GB198">
            <v>-1</v>
          </cell>
          <cell r="GC198">
            <v>-1</v>
          </cell>
          <cell r="GD198">
            <v>-1</v>
          </cell>
          <cell r="GE198">
            <v>-1</v>
          </cell>
          <cell r="GF198">
            <v>-1</v>
          </cell>
          <cell r="GG198">
            <v>-1</v>
          </cell>
          <cell r="GH198">
            <v>-1</v>
          </cell>
          <cell r="GI198">
            <v>-1</v>
          </cell>
          <cell r="GJ198">
            <v>-1</v>
          </cell>
          <cell r="GK198">
            <v>-1</v>
          </cell>
          <cell r="GL198">
            <v>-1</v>
          </cell>
          <cell r="GM198">
            <v>-1</v>
          </cell>
          <cell r="GN198">
            <v>-1</v>
          </cell>
          <cell r="GO198">
            <v>-1</v>
          </cell>
          <cell r="GP198">
            <v>-1</v>
          </cell>
          <cell r="GQ198">
            <v>-1</v>
          </cell>
          <cell r="GR198">
            <v>-1</v>
          </cell>
          <cell r="GS198">
            <v>-1</v>
          </cell>
          <cell r="GT198">
            <v>-1</v>
          </cell>
          <cell r="GU198">
            <v>-1</v>
          </cell>
          <cell r="GV198">
            <v>-1</v>
          </cell>
          <cell r="GW198">
            <v>-1</v>
          </cell>
          <cell r="GX198">
            <v>-1</v>
          </cell>
          <cell r="GY198">
            <v>-1</v>
          </cell>
          <cell r="GZ198">
            <v>-1</v>
          </cell>
          <cell r="HA198">
            <v>-1</v>
          </cell>
          <cell r="HB198">
            <v>-1</v>
          </cell>
          <cell r="HC198">
            <v>-1</v>
          </cell>
          <cell r="HD198">
            <v>-1</v>
          </cell>
          <cell r="HE198">
            <v>-1</v>
          </cell>
          <cell r="HF198">
            <v>-1</v>
          </cell>
          <cell r="HG198">
            <v>-1</v>
          </cell>
          <cell r="HH198">
            <v>-1</v>
          </cell>
          <cell r="HI198">
            <v>-1</v>
          </cell>
          <cell r="HJ198">
            <v>-1</v>
          </cell>
          <cell r="HK198">
            <v>-1</v>
          </cell>
          <cell r="HL198">
            <v>-1</v>
          </cell>
          <cell r="HM198">
            <v>-1</v>
          </cell>
          <cell r="HN198">
            <v>-1</v>
          </cell>
          <cell r="HO198">
            <v>-1</v>
          </cell>
          <cell r="HP198">
            <v>-1</v>
          </cell>
          <cell r="HQ198">
            <v>-1</v>
          </cell>
          <cell r="HR198">
            <v>-1</v>
          </cell>
          <cell r="HS198">
            <v>-1</v>
          </cell>
          <cell r="HT198">
            <v>-1</v>
          </cell>
          <cell r="HU198">
            <v>-1</v>
          </cell>
          <cell r="HV198">
            <v>-1</v>
          </cell>
          <cell r="HW198">
            <v>-1</v>
          </cell>
          <cell r="HY198" t="str">
            <v>이 아래로 내려가면 몬스터가 생성됩니다</v>
          </cell>
          <cell r="HZ198" t="str">
            <v>이 아래로 내려가면 몬스터가 생성됩니다</v>
          </cell>
          <cell r="IA198" t="str">
            <v>이 아래로 내려가면 몬스터가 생성됩니다</v>
          </cell>
          <cell r="IB198" t="str">
            <v>Monsters spawn when you go down here</v>
          </cell>
          <cell r="IC198" t="str">
            <v>Monsters spawn when you go down here</v>
          </cell>
          <cell r="ID198" t="str">
            <v>Monsters spawn when you go down here</v>
          </cell>
          <cell r="IE198" t="str">
            <v>Monsters spawn when you go down here</v>
          </cell>
          <cell r="IF198" t="str">
            <v>Monsters spawn when you go down here</v>
          </cell>
          <cell r="IG198" t="str">
            <v>Monsters spawn when you go down here</v>
          </cell>
          <cell r="IH198" t="str">
            <v>Monsters spawn when you go down here</v>
          </cell>
          <cell r="II198" t="str">
            <v>Monsters spawn when you go down here</v>
          </cell>
          <cell r="IJ198" t="str">
            <v>Monsters spawn when you go down here</v>
          </cell>
          <cell r="IK198" t="str">
            <v>Monsters spawn when you go down here</v>
          </cell>
          <cell r="IL198" t="str">
            <v>Monsters spawn when you go down here</v>
          </cell>
          <cell r="IM198" t="str">
            <v>Monsters spawn when you go down here</v>
          </cell>
          <cell r="IN198" t="str">
            <v>Monsters spawn when you go down here</v>
          </cell>
          <cell r="IO198" t="str">
            <v>Monsters spawn when you go down here</v>
          </cell>
          <cell r="IP198" t="str">
            <v>Monsters spawn when you go down here</v>
          </cell>
          <cell r="IQ198" t="str">
            <v>Monsters spawn when you go down here</v>
          </cell>
          <cell r="IR198" t="str">
            <v>Monsters spawn when you go down here</v>
          </cell>
          <cell r="IS198" t="str">
            <v>Monsters spawn when you go down here</v>
          </cell>
          <cell r="IT198" t="str">
            <v>Monsters spawn when you go down here</v>
          </cell>
          <cell r="IU198" t="str">
            <v>Monsters spawn when you go down here</v>
          </cell>
          <cell r="IV198" t="str">
            <v>Monsters spawn when you go down here</v>
          </cell>
          <cell r="IW198" t="str">
            <v>Monsters spawn when you go down here</v>
          </cell>
          <cell r="IX198" t="str">
            <v>Monsters spawn when you go down here</v>
          </cell>
          <cell r="IY198" t="str">
            <v>Monsters spawn when you go down here</v>
          </cell>
          <cell r="IZ198" t="str">
            <v>Monsters spawn when you go down here</v>
          </cell>
          <cell r="JB198" t="str">
            <v>この下に降りていくとモンスターが生成されます</v>
          </cell>
          <cell r="JC198" t="str">
            <v>低于这个是创造了一个怪物</v>
          </cell>
          <cell r="JD198" t="str">
            <v>低於這個是創造了一個怪物</v>
          </cell>
          <cell r="JE198" t="str">
            <v>Les monstres se reproduisent quand vous allez ici</v>
          </cell>
          <cell r="JF198" t="str">
            <v>Monster spawnen, wenn Sie hier nach unten gehen</v>
          </cell>
          <cell r="JG198" t="str">
            <v>Monster bertelur ketika Anda pergi ke sini</v>
          </cell>
          <cell r="JH198" t="str">
            <v>Mostri depongono le uova quando si scende qui</v>
          </cell>
          <cell r="JI198" t="str">
            <v>Монстры нерест, когда вы идете вниз здесь</v>
          </cell>
          <cell r="JJ198" t="str">
            <v>Monstruos Semilla cuando bajas aquí</v>
          </cell>
          <cell r="JK198" t="str">
            <v>มอนสเตอร์วางไข่เมื่อคุณลงไปที่นี่</v>
          </cell>
          <cell r="JL198" t="str">
            <v>Quái vật đẻ trứng khi bạn đi xuống đây</v>
          </cell>
          <cell r="JM198" t="str">
            <v>Monstros desovar quando você vai para baixo aqui</v>
          </cell>
          <cell r="JN198" t="str">
            <v>وحوش تفرخ عندما تذهب إلى هنا</v>
          </cell>
          <cell r="JO198" t="str">
            <v>Монстры нераст, калі вы ідзяце ўніз тут</v>
          </cell>
          <cell r="JP198" t="str">
            <v>Чудовища хвърлят хайвера си, когато отидете тук</v>
          </cell>
          <cell r="JQ198" t="str">
            <v>Monstra potěr, když jdete dolů zde</v>
          </cell>
          <cell r="JR198" t="str">
            <v>Monsters paaien wanneer je hier beneden gaan</v>
          </cell>
          <cell r="JS198" t="str">
            <v>Hirviöitä kutee kun menet tänne</v>
          </cell>
          <cell r="JT198" t="str">
            <v>Τέρατα αναπαράγονται όταν θα πάτε εδώ κάτω</v>
          </cell>
          <cell r="JU198" t="str">
            <v>מפלצות להשריץ כשאתה הולך כאן למטה</v>
          </cell>
          <cell r="JV198" t="str">
            <v>Monsters kapsz, ha megy le ide</v>
          </cell>
          <cell r="JW198" t="str">
            <v>Monsters bertelur apabila anda turun di sini</v>
          </cell>
          <cell r="JX198" t="str">
            <v>Potwory tarło kiedy zejść tutaj</v>
          </cell>
          <cell r="JY198" t="str">
            <v>Monsters da naștere atunci când te duci în jos aici</v>
          </cell>
          <cell r="JZ198" t="str">
            <v>Monštrá poter, keď idete dole tu</v>
          </cell>
          <cell r="KA198" t="str">
            <v>Monster leka när du går här nere</v>
          </cell>
          <cell r="KB198" t="str">
            <v>Burada aşağı giderken Canavarlar yumurtlamaya</v>
          </cell>
          <cell r="KC198" t="str">
            <v>Монстри нерест, коли ви йдете вниз тут</v>
          </cell>
        </row>
        <row r="199">
          <cell r="A199" t="str">
            <v>GameUI_Swap</v>
          </cell>
          <cell r="B199">
            <v>1</v>
          </cell>
          <cell r="C199" t="str">
            <v>교체</v>
          </cell>
          <cell r="D199" t="str">
            <v>substitute</v>
          </cell>
          <cell r="E199" t="str">
            <v>SWAP</v>
          </cell>
          <cell r="F199" t="str">
            <v/>
          </cell>
          <cell r="H199" t="str">
            <v>SWAP</v>
          </cell>
          <cell r="J199">
            <v>1</v>
          </cell>
          <cell r="L199">
            <v>0</v>
          </cell>
          <cell r="N199"/>
          <cell r="V199"/>
          <cell r="Y199"/>
          <cell r="AF199"/>
          <cell r="AP199" t="str">
            <v>交換</v>
          </cell>
          <cell r="AQ199" t="str">
            <v>换人</v>
          </cell>
          <cell r="AR199" t="str">
            <v>換人</v>
          </cell>
          <cell r="AS199" t="str">
            <v>ÉCHANGER</v>
          </cell>
          <cell r="AT199" t="str">
            <v>TAUSCHEN</v>
          </cell>
          <cell r="AU199" t="str">
            <v>MENUKAR</v>
          </cell>
          <cell r="AV199" t="str">
            <v>SCAMBIARE</v>
          </cell>
          <cell r="AW199" t="str">
            <v>ОБМЕН</v>
          </cell>
          <cell r="AX199" t="str">
            <v>INTERCAMBIAR</v>
          </cell>
          <cell r="AY199" t="str">
            <v>SWAP</v>
          </cell>
          <cell r="AZ199" t="str">
            <v>SWAP</v>
          </cell>
          <cell r="BA199" t="str">
            <v>TROCA</v>
          </cell>
          <cell r="BB199" t="str">
            <v>مبادلة، مقايضة</v>
          </cell>
          <cell r="BC199" t="str">
            <v>SWAP</v>
          </cell>
          <cell r="BD199" t="str">
            <v>РАЗМЯНА</v>
          </cell>
          <cell r="BE199" t="str">
            <v>SWAP</v>
          </cell>
          <cell r="BF199" t="str">
            <v>SWAP</v>
          </cell>
          <cell r="BG199" t="str">
            <v>VAIHTAA</v>
          </cell>
          <cell r="BH199" t="str">
            <v>ΑΝΤΑΛΑΓΗ</v>
          </cell>
          <cell r="BI199" t="str">
            <v>SWAP</v>
          </cell>
          <cell r="BJ199" t="str">
            <v>CSERE</v>
          </cell>
          <cell r="BK199" t="str">
            <v>SWAP</v>
          </cell>
          <cell r="BL199" t="str">
            <v>ZAMIANA</v>
          </cell>
          <cell r="BM199" t="str">
            <v>SWAP</v>
          </cell>
          <cell r="BN199" t="str">
            <v>SWAP</v>
          </cell>
          <cell r="BO199" t="str">
            <v>BYTA</v>
          </cell>
          <cell r="BP199" t="str">
            <v>SWAP</v>
          </cell>
          <cell r="BQ199" t="str">
            <v>SWAP</v>
          </cell>
          <cell r="BS199">
            <v>-1</v>
          </cell>
          <cell r="BT199">
            <v>-1</v>
          </cell>
          <cell r="BU199">
            <v>-1</v>
          </cell>
          <cell r="BV199">
            <v>-1</v>
          </cell>
          <cell r="BW199">
            <v>-1</v>
          </cell>
          <cell r="BX199">
            <v>-1</v>
          </cell>
          <cell r="BY199">
            <v>-1</v>
          </cell>
          <cell r="BZ199">
            <v>-1</v>
          </cell>
          <cell r="CA199">
            <v>-1</v>
          </cell>
          <cell r="CB199">
            <v>-1</v>
          </cell>
          <cell r="CC199">
            <v>-1</v>
          </cell>
          <cell r="CD199">
            <v>-1</v>
          </cell>
          <cell r="CE199">
            <v>-1</v>
          </cell>
          <cell r="CF199">
            <v>-1</v>
          </cell>
          <cell r="CG199">
            <v>-1</v>
          </cell>
          <cell r="CH199">
            <v>-1</v>
          </cell>
          <cell r="CI199">
            <v>-1</v>
          </cell>
          <cell r="CJ199">
            <v>-1</v>
          </cell>
          <cell r="CK199">
            <v>-1</v>
          </cell>
          <cell r="CL199">
            <v>-1</v>
          </cell>
          <cell r="CM199">
            <v>-1</v>
          </cell>
          <cell r="CN199">
            <v>-1</v>
          </cell>
          <cell r="CO199">
            <v>-1</v>
          </cell>
          <cell r="CP199">
            <v>-1</v>
          </cell>
          <cell r="CQ199">
            <v>-1</v>
          </cell>
          <cell r="CR199">
            <v>-1</v>
          </cell>
          <cell r="CS199">
            <v>-1</v>
          </cell>
          <cell r="CT199">
            <v>-1</v>
          </cell>
          <cell r="CU199">
            <v>-1</v>
          </cell>
          <cell r="CV199">
            <v>-1</v>
          </cell>
          <cell r="CW199">
            <v>-1</v>
          </cell>
          <cell r="CX199">
            <v>-1</v>
          </cell>
          <cell r="CY199">
            <v>-1</v>
          </cell>
          <cell r="CZ199">
            <v>-1</v>
          </cell>
          <cell r="DA199">
            <v>-1</v>
          </cell>
          <cell r="DB199">
            <v>-1</v>
          </cell>
          <cell r="DC199">
            <v>-1</v>
          </cell>
          <cell r="DD199">
            <v>-1</v>
          </cell>
          <cell r="DE199">
            <v>-1</v>
          </cell>
          <cell r="DF199">
            <v>-1</v>
          </cell>
          <cell r="DG199">
            <v>-1</v>
          </cell>
          <cell r="DH199">
            <v>-1</v>
          </cell>
          <cell r="DI199">
            <v>-1</v>
          </cell>
          <cell r="DJ199">
            <v>-1</v>
          </cell>
          <cell r="DK199">
            <v>-1</v>
          </cell>
          <cell r="DL199">
            <v>-1</v>
          </cell>
          <cell r="DM199">
            <v>-1</v>
          </cell>
          <cell r="DN199">
            <v>-1</v>
          </cell>
          <cell r="DO199">
            <v>-1</v>
          </cell>
          <cell r="DP199">
            <v>-1</v>
          </cell>
          <cell r="DQ199">
            <v>-1</v>
          </cell>
          <cell r="DR199">
            <v>-1</v>
          </cell>
          <cell r="DS199">
            <v>-1</v>
          </cell>
          <cell r="DT199">
            <v>-1</v>
          </cell>
          <cell r="DU199">
            <v>-1</v>
          </cell>
          <cell r="DV199">
            <v>-1</v>
          </cell>
          <cell r="DW199">
            <v>-1</v>
          </cell>
          <cell r="DX199">
            <v>-1</v>
          </cell>
          <cell r="DY199">
            <v>-1</v>
          </cell>
          <cell r="DZ199">
            <v>-1</v>
          </cell>
          <cell r="EA199">
            <v>-1</v>
          </cell>
          <cell r="EB199">
            <v>-1</v>
          </cell>
          <cell r="EC199">
            <v>-1</v>
          </cell>
          <cell r="ED199">
            <v>-1</v>
          </cell>
          <cell r="EE199">
            <v>-1</v>
          </cell>
          <cell r="EF199">
            <v>-1</v>
          </cell>
          <cell r="EG199">
            <v>-1</v>
          </cell>
          <cell r="EH199">
            <v>-1</v>
          </cell>
          <cell r="EI199">
            <v>-1</v>
          </cell>
          <cell r="EJ199">
            <v>-1</v>
          </cell>
          <cell r="EK199">
            <v>-1</v>
          </cell>
          <cell r="EL199">
            <v>-1</v>
          </cell>
          <cell r="EM199">
            <v>-1</v>
          </cell>
          <cell r="EN199">
            <v>-1</v>
          </cell>
          <cell r="EO199">
            <v>-1</v>
          </cell>
          <cell r="EP199">
            <v>-1</v>
          </cell>
          <cell r="EQ199">
            <v>-1</v>
          </cell>
          <cell r="ER199">
            <v>-1</v>
          </cell>
          <cell r="ES199">
            <v>-1</v>
          </cell>
          <cell r="ET199">
            <v>-1</v>
          </cell>
          <cell r="EV199">
            <v>-1</v>
          </cell>
          <cell r="EW199">
            <v>-1</v>
          </cell>
          <cell r="EX199">
            <v>-1</v>
          </cell>
          <cell r="EY199">
            <v>-1</v>
          </cell>
          <cell r="EZ199">
            <v>-1</v>
          </cell>
          <cell r="FA199">
            <v>-1</v>
          </cell>
          <cell r="FB199">
            <v>-1</v>
          </cell>
          <cell r="FC199">
            <v>-1</v>
          </cell>
          <cell r="FD199">
            <v>-1</v>
          </cell>
          <cell r="FE199">
            <v>-1</v>
          </cell>
          <cell r="FF199">
            <v>-1</v>
          </cell>
          <cell r="FG199">
            <v>-1</v>
          </cell>
          <cell r="FH199">
            <v>-1</v>
          </cell>
          <cell r="FI199">
            <v>-1</v>
          </cell>
          <cell r="FJ199">
            <v>-1</v>
          </cell>
          <cell r="FK199">
            <v>-1</v>
          </cell>
          <cell r="FL199">
            <v>-1</v>
          </cell>
          <cell r="FM199">
            <v>-1</v>
          </cell>
          <cell r="FN199">
            <v>-1</v>
          </cell>
          <cell r="FO199">
            <v>-1</v>
          </cell>
          <cell r="FP199">
            <v>-1</v>
          </cell>
          <cell r="FQ199">
            <v>-1</v>
          </cell>
          <cell r="FR199">
            <v>-1</v>
          </cell>
          <cell r="FS199">
            <v>-1</v>
          </cell>
          <cell r="FT199">
            <v>-1</v>
          </cell>
          <cell r="FU199">
            <v>-1</v>
          </cell>
          <cell r="FV199">
            <v>-1</v>
          </cell>
          <cell r="FW199">
            <v>-1</v>
          </cell>
          <cell r="FX199">
            <v>-1</v>
          </cell>
          <cell r="FY199">
            <v>-1</v>
          </cell>
          <cell r="FZ199">
            <v>-1</v>
          </cell>
          <cell r="GA199">
            <v>-1</v>
          </cell>
          <cell r="GB199">
            <v>-1</v>
          </cell>
          <cell r="GC199">
            <v>-1</v>
          </cell>
          <cell r="GD199">
            <v>-1</v>
          </cell>
          <cell r="GE199">
            <v>-1</v>
          </cell>
          <cell r="GF199">
            <v>-1</v>
          </cell>
          <cell r="GG199">
            <v>-1</v>
          </cell>
          <cell r="GH199">
            <v>-1</v>
          </cell>
          <cell r="GI199">
            <v>-1</v>
          </cell>
          <cell r="GJ199">
            <v>-1</v>
          </cell>
          <cell r="GK199">
            <v>-1</v>
          </cell>
          <cell r="GL199">
            <v>-1</v>
          </cell>
          <cell r="GM199">
            <v>-1</v>
          </cell>
          <cell r="GN199">
            <v>-1</v>
          </cell>
          <cell r="GO199">
            <v>-1</v>
          </cell>
          <cell r="GP199">
            <v>-1</v>
          </cell>
          <cell r="GQ199">
            <v>-1</v>
          </cell>
          <cell r="GR199">
            <v>-1</v>
          </cell>
          <cell r="GS199">
            <v>-1</v>
          </cell>
          <cell r="GT199">
            <v>-1</v>
          </cell>
          <cell r="GU199">
            <v>-1</v>
          </cell>
          <cell r="GV199">
            <v>-1</v>
          </cell>
          <cell r="GW199">
            <v>-1</v>
          </cell>
          <cell r="GX199">
            <v>-1</v>
          </cell>
          <cell r="GY199">
            <v>-1</v>
          </cell>
          <cell r="GZ199">
            <v>-1</v>
          </cell>
          <cell r="HA199">
            <v>-1</v>
          </cell>
          <cell r="HB199">
            <v>-1</v>
          </cell>
          <cell r="HC199">
            <v>-1</v>
          </cell>
          <cell r="HD199">
            <v>-1</v>
          </cell>
          <cell r="HE199">
            <v>-1</v>
          </cell>
          <cell r="HF199">
            <v>-1</v>
          </cell>
          <cell r="HG199">
            <v>-1</v>
          </cell>
          <cell r="HH199">
            <v>-1</v>
          </cell>
          <cell r="HI199">
            <v>-1</v>
          </cell>
          <cell r="HJ199">
            <v>-1</v>
          </cell>
          <cell r="HK199">
            <v>-1</v>
          </cell>
          <cell r="HL199">
            <v>-1</v>
          </cell>
          <cell r="HM199">
            <v>-1</v>
          </cell>
          <cell r="HN199">
            <v>-1</v>
          </cell>
          <cell r="HO199">
            <v>-1</v>
          </cell>
          <cell r="HP199">
            <v>-1</v>
          </cell>
          <cell r="HQ199">
            <v>-1</v>
          </cell>
          <cell r="HR199">
            <v>-1</v>
          </cell>
          <cell r="HS199">
            <v>-1</v>
          </cell>
          <cell r="HT199">
            <v>-1</v>
          </cell>
          <cell r="HU199">
            <v>-1</v>
          </cell>
          <cell r="HV199">
            <v>-1</v>
          </cell>
          <cell r="HW199">
            <v>-1</v>
          </cell>
          <cell r="HY199" t="str">
            <v>교체</v>
          </cell>
          <cell r="HZ199" t="str">
            <v>교체</v>
          </cell>
          <cell r="IA199" t="str">
            <v>교체</v>
          </cell>
          <cell r="IB199" t="str">
            <v>SWAP</v>
          </cell>
          <cell r="IC199" t="str">
            <v>SWAP</v>
          </cell>
          <cell r="ID199" t="str">
            <v>SWAP</v>
          </cell>
          <cell r="IE199" t="str">
            <v>SWAP</v>
          </cell>
          <cell r="IF199" t="str">
            <v>SWAP</v>
          </cell>
          <cell r="IG199" t="str">
            <v>SWAP</v>
          </cell>
          <cell r="IH199" t="str">
            <v>SWAP</v>
          </cell>
          <cell r="II199" t="str">
            <v>SWAP</v>
          </cell>
          <cell r="IJ199" t="str">
            <v>SWAP</v>
          </cell>
          <cell r="IK199" t="str">
            <v>SWAP</v>
          </cell>
          <cell r="IL199" t="str">
            <v>SWAP</v>
          </cell>
          <cell r="IM199" t="str">
            <v>SWAP</v>
          </cell>
          <cell r="IN199" t="str">
            <v>SWAP</v>
          </cell>
          <cell r="IO199" t="str">
            <v>SWAP</v>
          </cell>
          <cell r="IP199" t="str">
            <v>SWAP</v>
          </cell>
          <cell r="IQ199" t="str">
            <v>SWAP</v>
          </cell>
          <cell r="IR199" t="str">
            <v>SWAP</v>
          </cell>
          <cell r="IS199" t="str">
            <v>SWAP</v>
          </cell>
          <cell r="IT199" t="str">
            <v>SWAP</v>
          </cell>
          <cell r="IU199" t="str">
            <v>SWAP</v>
          </cell>
          <cell r="IV199" t="str">
            <v>SWAP</v>
          </cell>
          <cell r="IW199" t="str">
            <v>SWAP</v>
          </cell>
          <cell r="IX199" t="str">
            <v>SWAP</v>
          </cell>
          <cell r="IY199" t="str">
            <v>SWAP</v>
          </cell>
          <cell r="IZ199" t="str">
            <v>SWAP</v>
          </cell>
          <cell r="JB199" t="str">
            <v>交換</v>
          </cell>
          <cell r="JC199" t="str">
            <v>换人</v>
          </cell>
          <cell r="JD199" t="str">
            <v>換人</v>
          </cell>
          <cell r="JE199" t="str">
            <v>ÉCHANGER</v>
          </cell>
          <cell r="JF199" t="str">
            <v>TAUSCHEN</v>
          </cell>
          <cell r="JG199" t="str">
            <v>MENUKAR</v>
          </cell>
          <cell r="JH199" t="str">
            <v>SCAMBIARE</v>
          </cell>
          <cell r="JI199" t="str">
            <v>ОБМЕН</v>
          </cell>
          <cell r="JJ199" t="str">
            <v>INTERCAMBIAR</v>
          </cell>
          <cell r="JK199" t="str">
            <v>SWAP</v>
          </cell>
          <cell r="JL199" t="str">
            <v>SWAP</v>
          </cell>
          <cell r="JM199" t="str">
            <v>TROCA</v>
          </cell>
          <cell r="JN199" t="str">
            <v>مبادلة، مقايضة</v>
          </cell>
          <cell r="JO199" t="str">
            <v>SWAP</v>
          </cell>
          <cell r="JP199" t="str">
            <v>РАЗМЯНА</v>
          </cell>
          <cell r="JQ199" t="str">
            <v>SWAP</v>
          </cell>
          <cell r="JR199" t="str">
            <v>SWAP</v>
          </cell>
          <cell r="JS199" t="str">
            <v>VAIHTAA</v>
          </cell>
          <cell r="JT199" t="str">
            <v>ΑΝΤΑΛΑΓΗ</v>
          </cell>
          <cell r="JU199" t="str">
            <v>SWAP</v>
          </cell>
          <cell r="JV199" t="str">
            <v>CSERE</v>
          </cell>
          <cell r="JW199" t="str">
            <v>SWAP</v>
          </cell>
          <cell r="JX199" t="str">
            <v>ZAMIANA</v>
          </cell>
          <cell r="JY199" t="str">
            <v>SWAP</v>
          </cell>
          <cell r="JZ199" t="str">
            <v>SWAP</v>
          </cell>
          <cell r="KA199" t="str">
            <v>BYTA</v>
          </cell>
          <cell r="KB199" t="str">
            <v>SWAP</v>
          </cell>
          <cell r="KC199" t="str">
            <v>SWAP</v>
          </cell>
        </row>
        <row r="200">
          <cell r="A200" t="str">
            <v>GameUI_PowerSource</v>
          </cell>
          <cell r="B200">
            <v>1</v>
          </cell>
          <cell r="C200" t="str">
            <v>파워소스</v>
          </cell>
          <cell r="D200" t="str">
            <v>Power source</v>
          </cell>
          <cell r="E200" t="str">
            <v>POWER SOURCE</v>
          </cell>
          <cell r="F200" t="str">
            <v/>
          </cell>
          <cell r="H200" t="str">
            <v>POWER SOURCE</v>
          </cell>
          <cell r="J200">
            <v>1</v>
          </cell>
          <cell r="L200">
            <v>0</v>
          </cell>
          <cell r="N200"/>
          <cell r="V200"/>
          <cell r="Y200"/>
          <cell r="AF200"/>
          <cell r="AP200" t="str">
            <v>パワーソース</v>
          </cell>
          <cell r="AQ200" t="str">
            <v>电源</v>
          </cell>
          <cell r="AR200" t="str">
            <v>電源</v>
          </cell>
          <cell r="AS200" t="str">
            <v>SOURCE D'ÉNERGIE</v>
          </cell>
          <cell r="AT200" t="str">
            <v>ENERGIEQUELLE</v>
          </cell>
          <cell r="AU200" t="str">
            <v>SUMBER DAYA</v>
          </cell>
          <cell r="AV200" t="str">
            <v>FONTE DI POTERE</v>
          </cell>
          <cell r="AW200" t="str">
            <v>ИСТОЧНИК ПИТАНИЯ</v>
          </cell>
          <cell r="AX200" t="str">
            <v>FUENTE DE ALIMENTACIÓN</v>
          </cell>
          <cell r="AY200" t="str">
            <v>แหล่งพลังงาน</v>
          </cell>
          <cell r="AZ200" t="str">
            <v>NGUỒN NĂNG LƯỢNG</v>
          </cell>
          <cell r="BA200" t="str">
            <v>FONTE DE ENERGIA</v>
          </cell>
          <cell r="BB200" t="str">
            <v>مصدر الطاقة</v>
          </cell>
          <cell r="BC200" t="str">
            <v>КРЫНІЦА ХАРЧАВАННЯ</v>
          </cell>
          <cell r="BD200" t="str">
            <v>ИЗТОЧНИК НА ЗАХРАНВАНЕ</v>
          </cell>
          <cell r="BE200" t="str">
            <v>ZDROJ ENERGIE</v>
          </cell>
          <cell r="BF200" t="str">
            <v>KRACHTBRON</v>
          </cell>
          <cell r="BG200" t="str">
            <v>VIRTALÄHDE</v>
          </cell>
          <cell r="BH200" t="str">
            <v>ΠΗΓΗ ΕΝΕΡΓΕΙΑΣ</v>
          </cell>
          <cell r="BI200" t="str">
            <v>מקור כוח</v>
          </cell>
          <cell r="BJ200" t="str">
            <v>ÁRAMFORRÁS</v>
          </cell>
          <cell r="BK200" t="str">
            <v>SUMBER KUASA</v>
          </cell>
          <cell r="BL200" t="str">
            <v>ŹRÓDŁO PRĄDU</v>
          </cell>
          <cell r="BM200" t="str">
            <v>SURSA DE PUTERE</v>
          </cell>
          <cell r="BN200" t="str">
            <v>ZDROJ ENERGIE</v>
          </cell>
          <cell r="BO200" t="str">
            <v>KRAFTKÄLLA</v>
          </cell>
          <cell r="BP200" t="str">
            <v>GÜÇ KAYNAĞI</v>
          </cell>
          <cell r="BQ200" t="str">
            <v>ДЖЕРЕЛО ЖИВЛЕННЯ</v>
          </cell>
          <cell r="BS200">
            <v>-1</v>
          </cell>
          <cell r="BT200">
            <v>-1</v>
          </cell>
          <cell r="BU200">
            <v>-1</v>
          </cell>
          <cell r="BV200">
            <v>-1</v>
          </cell>
          <cell r="BW200">
            <v>-1</v>
          </cell>
          <cell r="BX200">
            <v>-1</v>
          </cell>
          <cell r="BY200">
            <v>-1</v>
          </cell>
          <cell r="BZ200">
            <v>-1</v>
          </cell>
          <cell r="CA200">
            <v>-1</v>
          </cell>
          <cell r="CB200">
            <v>-1</v>
          </cell>
          <cell r="CC200">
            <v>-1</v>
          </cell>
          <cell r="CD200">
            <v>-1</v>
          </cell>
          <cell r="CE200">
            <v>-1</v>
          </cell>
          <cell r="CF200">
            <v>-1</v>
          </cell>
          <cell r="CG200">
            <v>-1</v>
          </cell>
          <cell r="CH200">
            <v>-1</v>
          </cell>
          <cell r="CI200">
            <v>-1</v>
          </cell>
          <cell r="CJ200">
            <v>-1</v>
          </cell>
          <cell r="CK200">
            <v>-1</v>
          </cell>
          <cell r="CL200">
            <v>-1</v>
          </cell>
          <cell r="CM200">
            <v>-1</v>
          </cell>
          <cell r="CN200">
            <v>-1</v>
          </cell>
          <cell r="CO200">
            <v>-1</v>
          </cell>
          <cell r="CP200">
            <v>-1</v>
          </cell>
          <cell r="CQ200">
            <v>-1</v>
          </cell>
          <cell r="CR200">
            <v>-1</v>
          </cell>
          <cell r="CS200">
            <v>-1</v>
          </cell>
          <cell r="CT200">
            <v>-1</v>
          </cell>
          <cell r="CU200">
            <v>-1</v>
          </cell>
          <cell r="CV200">
            <v>-1</v>
          </cell>
          <cell r="CW200">
            <v>-1</v>
          </cell>
          <cell r="CX200">
            <v>-1</v>
          </cell>
          <cell r="CY200">
            <v>-1</v>
          </cell>
          <cell r="CZ200">
            <v>-1</v>
          </cell>
          <cell r="DA200">
            <v>-1</v>
          </cell>
          <cell r="DB200">
            <v>-1</v>
          </cell>
          <cell r="DC200">
            <v>-1</v>
          </cell>
          <cell r="DD200">
            <v>-1</v>
          </cell>
          <cell r="DE200">
            <v>-1</v>
          </cell>
          <cell r="DF200">
            <v>-1</v>
          </cell>
          <cell r="DG200">
            <v>-1</v>
          </cell>
          <cell r="DH200">
            <v>-1</v>
          </cell>
          <cell r="DI200">
            <v>-1</v>
          </cell>
          <cell r="DJ200">
            <v>-1</v>
          </cell>
          <cell r="DK200">
            <v>-1</v>
          </cell>
          <cell r="DL200">
            <v>-1</v>
          </cell>
          <cell r="DM200">
            <v>-1</v>
          </cell>
          <cell r="DN200">
            <v>-1</v>
          </cell>
          <cell r="DO200">
            <v>-1</v>
          </cell>
          <cell r="DP200">
            <v>-1</v>
          </cell>
          <cell r="DQ200">
            <v>-1</v>
          </cell>
          <cell r="DR200">
            <v>-1</v>
          </cell>
          <cell r="DS200">
            <v>-1</v>
          </cell>
          <cell r="DT200">
            <v>-1</v>
          </cell>
          <cell r="DU200">
            <v>-1</v>
          </cell>
          <cell r="DV200">
            <v>-1</v>
          </cell>
          <cell r="DW200">
            <v>-1</v>
          </cell>
          <cell r="DX200">
            <v>-1</v>
          </cell>
          <cell r="DY200">
            <v>-1</v>
          </cell>
          <cell r="DZ200">
            <v>-1</v>
          </cell>
          <cell r="EA200">
            <v>-1</v>
          </cell>
          <cell r="EB200">
            <v>-1</v>
          </cell>
          <cell r="EC200">
            <v>-1</v>
          </cell>
          <cell r="ED200">
            <v>-1</v>
          </cell>
          <cell r="EE200">
            <v>-1</v>
          </cell>
          <cell r="EF200">
            <v>-1</v>
          </cell>
          <cell r="EG200">
            <v>-1</v>
          </cell>
          <cell r="EH200">
            <v>-1</v>
          </cell>
          <cell r="EI200">
            <v>-1</v>
          </cell>
          <cell r="EJ200">
            <v>-1</v>
          </cell>
          <cell r="EK200">
            <v>-1</v>
          </cell>
          <cell r="EL200">
            <v>-1</v>
          </cell>
          <cell r="EM200">
            <v>-1</v>
          </cell>
          <cell r="EN200">
            <v>-1</v>
          </cell>
          <cell r="EO200">
            <v>-1</v>
          </cell>
          <cell r="EP200">
            <v>-1</v>
          </cell>
          <cell r="EQ200">
            <v>-1</v>
          </cell>
          <cell r="ER200">
            <v>-1</v>
          </cell>
          <cell r="ES200">
            <v>-1</v>
          </cell>
          <cell r="ET200">
            <v>-1</v>
          </cell>
          <cell r="EV200">
            <v>-1</v>
          </cell>
          <cell r="EW200">
            <v>-1</v>
          </cell>
          <cell r="EX200">
            <v>-1</v>
          </cell>
          <cell r="EY200">
            <v>-1</v>
          </cell>
          <cell r="EZ200">
            <v>-1</v>
          </cell>
          <cell r="FA200">
            <v>-1</v>
          </cell>
          <cell r="FB200">
            <v>-1</v>
          </cell>
          <cell r="FC200">
            <v>-1</v>
          </cell>
          <cell r="FD200">
            <v>-1</v>
          </cell>
          <cell r="FE200">
            <v>-1</v>
          </cell>
          <cell r="FF200">
            <v>-1</v>
          </cell>
          <cell r="FG200">
            <v>-1</v>
          </cell>
          <cell r="FH200">
            <v>-1</v>
          </cell>
          <cell r="FI200">
            <v>-1</v>
          </cell>
          <cell r="FJ200">
            <v>-1</v>
          </cell>
          <cell r="FK200">
            <v>-1</v>
          </cell>
          <cell r="FL200">
            <v>-1</v>
          </cell>
          <cell r="FM200">
            <v>-1</v>
          </cell>
          <cell r="FN200">
            <v>-1</v>
          </cell>
          <cell r="FO200">
            <v>-1</v>
          </cell>
          <cell r="FP200">
            <v>-1</v>
          </cell>
          <cell r="FQ200">
            <v>-1</v>
          </cell>
          <cell r="FR200">
            <v>-1</v>
          </cell>
          <cell r="FS200">
            <v>-1</v>
          </cell>
          <cell r="FT200">
            <v>-1</v>
          </cell>
          <cell r="FU200">
            <v>-1</v>
          </cell>
          <cell r="FV200">
            <v>-1</v>
          </cell>
          <cell r="FW200">
            <v>-1</v>
          </cell>
          <cell r="FX200">
            <v>-1</v>
          </cell>
          <cell r="FY200">
            <v>-1</v>
          </cell>
          <cell r="FZ200">
            <v>-1</v>
          </cell>
          <cell r="GA200">
            <v>-1</v>
          </cell>
          <cell r="GB200">
            <v>-1</v>
          </cell>
          <cell r="GC200">
            <v>-1</v>
          </cell>
          <cell r="GD200">
            <v>-1</v>
          </cell>
          <cell r="GE200">
            <v>-1</v>
          </cell>
          <cell r="GF200">
            <v>-1</v>
          </cell>
          <cell r="GG200">
            <v>-1</v>
          </cell>
          <cell r="GH200">
            <v>-1</v>
          </cell>
          <cell r="GI200">
            <v>-1</v>
          </cell>
          <cell r="GJ200">
            <v>-1</v>
          </cell>
          <cell r="GK200">
            <v>-1</v>
          </cell>
          <cell r="GL200">
            <v>-1</v>
          </cell>
          <cell r="GM200">
            <v>-1</v>
          </cell>
          <cell r="GN200">
            <v>-1</v>
          </cell>
          <cell r="GO200">
            <v>-1</v>
          </cell>
          <cell r="GP200">
            <v>-1</v>
          </cell>
          <cell r="GQ200">
            <v>-1</v>
          </cell>
          <cell r="GR200">
            <v>-1</v>
          </cell>
          <cell r="GS200">
            <v>-1</v>
          </cell>
          <cell r="GT200">
            <v>-1</v>
          </cell>
          <cell r="GU200">
            <v>-1</v>
          </cell>
          <cell r="GV200">
            <v>-1</v>
          </cell>
          <cell r="GW200">
            <v>-1</v>
          </cell>
          <cell r="GX200">
            <v>-1</v>
          </cell>
          <cell r="GY200">
            <v>-1</v>
          </cell>
          <cell r="GZ200">
            <v>-1</v>
          </cell>
          <cell r="HA200">
            <v>-1</v>
          </cell>
          <cell r="HB200">
            <v>-1</v>
          </cell>
          <cell r="HC200">
            <v>-1</v>
          </cell>
          <cell r="HD200">
            <v>-1</v>
          </cell>
          <cell r="HE200">
            <v>-1</v>
          </cell>
          <cell r="HF200">
            <v>-1</v>
          </cell>
          <cell r="HG200">
            <v>-1</v>
          </cell>
          <cell r="HH200">
            <v>-1</v>
          </cell>
          <cell r="HI200">
            <v>-1</v>
          </cell>
          <cell r="HJ200">
            <v>-1</v>
          </cell>
          <cell r="HK200">
            <v>-1</v>
          </cell>
          <cell r="HL200">
            <v>-1</v>
          </cell>
          <cell r="HM200">
            <v>-1</v>
          </cell>
          <cell r="HN200">
            <v>-1</v>
          </cell>
          <cell r="HO200">
            <v>-1</v>
          </cell>
          <cell r="HP200">
            <v>-1</v>
          </cell>
          <cell r="HQ200">
            <v>-1</v>
          </cell>
          <cell r="HR200">
            <v>-1</v>
          </cell>
          <cell r="HS200">
            <v>-1</v>
          </cell>
          <cell r="HT200">
            <v>-1</v>
          </cell>
          <cell r="HU200">
            <v>-1</v>
          </cell>
          <cell r="HV200">
            <v>-1</v>
          </cell>
          <cell r="HW200">
            <v>-1</v>
          </cell>
          <cell r="HY200" t="str">
            <v>파워소스</v>
          </cell>
          <cell r="HZ200" t="str">
            <v>파워소스</v>
          </cell>
          <cell r="IA200" t="str">
            <v>파워소스</v>
          </cell>
          <cell r="IB200" t="str">
            <v>POWER SOURCE</v>
          </cell>
          <cell r="IC200" t="str">
            <v>POWER SOURCE</v>
          </cell>
          <cell r="ID200" t="str">
            <v>POWER SOURCE</v>
          </cell>
          <cell r="IE200" t="str">
            <v>POWER SOURCE</v>
          </cell>
          <cell r="IF200" t="str">
            <v>POWER SOURCE</v>
          </cell>
          <cell r="IG200" t="str">
            <v>POWER SOURCE</v>
          </cell>
          <cell r="IH200" t="str">
            <v>POWER SOURCE</v>
          </cell>
          <cell r="II200" t="str">
            <v>POWER SOURCE</v>
          </cell>
          <cell r="IJ200" t="str">
            <v>POWER SOURCE</v>
          </cell>
          <cell r="IK200" t="str">
            <v>POWER SOURCE</v>
          </cell>
          <cell r="IL200" t="str">
            <v>POWER SOURCE</v>
          </cell>
          <cell r="IM200" t="str">
            <v>POWER SOURCE</v>
          </cell>
          <cell r="IN200" t="str">
            <v>POWER SOURCE</v>
          </cell>
          <cell r="IO200" t="str">
            <v>POWER SOURCE</v>
          </cell>
          <cell r="IP200" t="str">
            <v>POWER SOURCE</v>
          </cell>
          <cell r="IQ200" t="str">
            <v>POWER SOURCE</v>
          </cell>
          <cell r="IR200" t="str">
            <v>POWER SOURCE</v>
          </cell>
          <cell r="IS200" t="str">
            <v>POWER SOURCE</v>
          </cell>
          <cell r="IT200" t="str">
            <v>POWER SOURCE</v>
          </cell>
          <cell r="IU200" t="str">
            <v>POWER SOURCE</v>
          </cell>
          <cell r="IV200" t="str">
            <v>POWER SOURCE</v>
          </cell>
          <cell r="IW200" t="str">
            <v>POWER SOURCE</v>
          </cell>
          <cell r="IX200" t="str">
            <v>POWER SOURCE</v>
          </cell>
          <cell r="IY200" t="str">
            <v>POWER SOURCE</v>
          </cell>
          <cell r="IZ200" t="str">
            <v>POWER SOURCE</v>
          </cell>
          <cell r="JB200" t="str">
            <v>パワーソース</v>
          </cell>
          <cell r="JC200" t="str">
            <v>电源</v>
          </cell>
          <cell r="JD200" t="str">
            <v>電源</v>
          </cell>
          <cell r="JE200" t="str">
            <v>SOURCE D'ÉNERGIE</v>
          </cell>
          <cell r="JF200" t="str">
            <v>ENERGIEQUELLE</v>
          </cell>
          <cell r="JG200" t="str">
            <v>SUMBER DAYA</v>
          </cell>
          <cell r="JH200" t="str">
            <v>FONTE DI POTERE</v>
          </cell>
          <cell r="JI200" t="str">
            <v>ИСТОЧНИК ПИТАНИЯ</v>
          </cell>
          <cell r="JJ200" t="str">
            <v>FUENTE DE ALIMENTACIÓN</v>
          </cell>
          <cell r="JK200" t="str">
            <v>แหล่งพลังงาน</v>
          </cell>
          <cell r="JL200" t="str">
            <v>NGUỒN NĂNG LƯỢNG</v>
          </cell>
          <cell r="JM200" t="str">
            <v>FONTE DE ENERGIA</v>
          </cell>
          <cell r="JN200" t="str">
            <v>مصدر الطاقة</v>
          </cell>
          <cell r="JO200" t="str">
            <v>КРЫНІЦА ХАРЧАВАННЯ</v>
          </cell>
          <cell r="JP200" t="str">
            <v>ИЗТОЧНИК НА ЗАХРАНВАНЕ</v>
          </cell>
          <cell r="JQ200" t="str">
            <v>ZDROJ ENERGIE</v>
          </cell>
          <cell r="JR200" t="str">
            <v>KRACHTBRON</v>
          </cell>
          <cell r="JS200" t="str">
            <v>VIRTALÄHDE</v>
          </cell>
          <cell r="JT200" t="str">
            <v>ΠΗΓΗ ΕΝΕΡΓΕΙΑΣ</v>
          </cell>
          <cell r="JU200" t="str">
            <v>מקור כוח</v>
          </cell>
          <cell r="JV200" t="str">
            <v>ÁRAMFORRÁS</v>
          </cell>
          <cell r="JW200" t="str">
            <v>SUMBER KUASA</v>
          </cell>
          <cell r="JX200" t="str">
            <v>ŹRÓDŁO PRĄDU</v>
          </cell>
          <cell r="JY200" t="str">
            <v>SURSA DE PUTERE</v>
          </cell>
          <cell r="JZ200" t="str">
            <v>ZDROJ ENERGIE</v>
          </cell>
          <cell r="KA200" t="str">
            <v>KRAFTKÄLLA</v>
          </cell>
          <cell r="KB200" t="str">
            <v>GÜÇ KAYNAĞI</v>
          </cell>
          <cell r="KC200" t="str">
            <v>ДЖЕРЕЛО ЖИВЛЕННЯ</v>
          </cell>
        </row>
        <row r="201">
          <cell r="A201" t="str">
            <v>GameUI_UltimateSkill</v>
          </cell>
          <cell r="B201">
            <v>1</v>
          </cell>
          <cell r="C201" t="str">
            <v>궁극기</v>
          </cell>
          <cell r="D201" t="str">
            <v>Gunggeukgi</v>
          </cell>
          <cell r="E201" t="str">
            <v>ULTIMATE MOVE</v>
          </cell>
          <cell r="F201" t="str">
            <v/>
          </cell>
          <cell r="H201" t="str">
            <v>ULTIMATE MOVE</v>
          </cell>
          <cell r="J201">
            <v>1</v>
          </cell>
          <cell r="L201">
            <v>0</v>
          </cell>
          <cell r="AP201" t="str">
            <v>極め期</v>
          </cell>
          <cell r="AQ201" t="str">
            <v>Gunggeukgi</v>
          </cell>
          <cell r="AR201" t="str">
            <v>Gunggeukgi</v>
          </cell>
          <cell r="AS201" t="str">
            <v>ULTIMATE DÉMÉNAGEMENT</v>
          </cell>
          <cell r="AT201" t="str">
            <v>ULTIMATE MOVE</v>
          </cell>
          <cell r="AU201" t="str">
            <v>ULTIMATE MOVE</v>
          </cell>
          <cell r="AV201" t="str">
            <v>ULTIMATE SPOSTA</v>
          </cell>
          <cell r="AW201" t="str">
            <v>ULTIMATE MOVE</v>
          </cell>
          <cell r="AX201" t="str">
            <v>Ultimate Move</v>
          </cell>
          <cell r="AY201" t="str">
            <v>ULTIMATE MOVE</v>
          </cell>
          <cell r="AZ201" t="str">
            <v>ULTIMATE MOVE</v>
          </cell>
          <cell r="BA201" t="str">
            <v>ULTIMATE MOVIMENTO</v>
          </cell>
          <cell r="BB201" t="str">
            <v>ULTIMATE MOVE</v>
          </cell>
          <cell r="BC201" t="str">
            <v>ULTIMATE MOVE</v>
          </cell>
          <cell r="BD201" t="str">
            <v>ULTIMATE MOVE</v>
          </cell>
          <cell r="BE201" t="str">
            <v>ULTIMATE MOVE</v>
          </cell>
          <cell r="BF201" t="str">
            <v>ULTIMATE MOVE</v>
          </cell>
          <cell r="BG201" t="str">
            <v>ULTIMATE MOVE</v>
          </cell>
          <cell r="BH201" t="str">
            <v>ULTIMATE MOVE</v>
          </cell>
          <cell r="BI201" t="str">
            <v>MOVE ULTIMATE</v>
          </cell>
          <cell r="BJ201" t="str">
            <v>ULTIMATE MOVE</v>
          </cell>
          <cell r="BK201" t="str">
            <v>ULTIMATE MOVE</v>
          </cell>
          <cell r="BL201" t="str">
            <v>ULTIMATE MOVE</v>
          </cell>
          <cell r="BM201" t="str">
            <v>ULTIMATE MOVE</v>
          </cell>
          <cell r="BN201" t="str">
            <v>ULTIMATE MOVE</v>
          </cell>
          <cell r="BO201" t="str">
            <v>ULTIMATE MOVE</v>
          </cell>
          <cell r="BP201" t="str">
            <v>SON TAŞI</v>
          </cell>
          <cell r="BQ201" t="str">
            <v>ULTIMATE MOVE</v>
          </cell>
          <cell r="BS201">
            <v>-1</v>
          </cell>
          <cell r="BT201">
            <v>-1</v>
          </cell>
          <cell r="BU201">
            <v>-1</v>
          </cell>
          <cell r="BV201">
            <v>-1</v>
          </cell>
          <cell r="BW201">
            <v>-1</v>
          </cell>
          <cell r="BX201">
            <v>-1</v>
          </cell>
          <cell r="BY201">
            <v>-1</v>
          </cell>
          <cell r="BZ201">
            <v>-1</v>
          </cell>
          <cell r="CA201">
            <v>-1</v>
          </cell>
          <cell r="CB201">
            <v>-1</v>
          </cell>
          <cell r="CC201">
            <v>-1</v>
          </cell>
          <cell r="CD201">
            <v>-1</v>
          </cell>
          <cell r="CE201">
            <v>-1</v>
          </cell>
          <cell r="CF201">
            <v>-1</v>
          </cell>
          <cell r="CG201">
            <v>-1</v>
          </cell>
          <cell r="CH201">
            <v>-1</v>
          </cell>
          <cell r="CI201">
            <v>-1</v>
          </cell>
          <cell r="CJ201">
            <v>-1</v>
          </cell>
          <cell r="CK201">
            <v>-1</v>
          </cell>
          <cell r="CL201">
            <v>-1</v>
          </cell>
          <cell r="CM201">
            <v>-1</v>
          </cell>
          <cell r="CN201">
            <v>-1</v>
          </cell>
          <cell r="CO201">
            <v>-1</v>
          </cell>
          <cell r="CP201">
            <v>-1</v>
          </cell>
          <cell r="CQ201">
            <v>-1</v>
          </cell>
          <cell r="CR201">
            <v>-1</v>
          </cell>
          <cell r="CS201">
            <v>-1</v>
          </cell>
          <cell r="CT201">
            <v>-1</v>
          </cell>
          <cell r="CU201">
            <v>-1</v>
          </cell>
          <cell r="CV201">
            <v>-1</v>
          </cell>
          <cell r="CW201">
            <v>-1</v>
          </cell>
          <cell r="CX201">
            <v>-1</v>
          </cell>
          <cell r="CY201">
            <v>-1</v>
          </cell>
          <cell r="CZ201">
            <v>-1</v>
          </cell>
          <cell r="DA201">
            <v>-1</v>
          </cell>
          <cell r="DB201">
            <v>-1</v>
          </cell>
          <cell r="DC201">
            <v>-1</v>
          </cell>
          <cell r="DD201">
            <v>-1</v>
          </cell>
          <cell r="DE201">
            <v>-1</v>
          </cell>
          <cell r="DF201">
            <v>-1</v>
          </cell>
          <cell r="DG201">
            <v>-1</v>
          </cell>
          <cell r="DH201">
            <v>-1</v>
          </cell>
          <cell r="DI201">
            <v>-1</v>
          </cell>
          <cell r="DJ201">
            <v>-1</v>
          </cell>
          <cell r="DK201">
            <v>-1</v>
          </cell>
          <cell r="DL201">
            <v>-1</v>
          </cell>
          <cell r="DM201">
            <v>-1</v>
          </cell>
          <cell r="DN201">
            <v>-1</v>
          </cell>
          <cell r="DO201">
            <v>-1</v>
          </cell>
          <cell r="DP201">
            <v>-1</v>
          </cell>
          <cell r="DQ201">
            <v>-1</v>
          </cell>
          <cell r="DR201">
            <v>-1</v>
          </cell>
          <cell r="DS201">
            <v>-1</v>
          </cell>
          <cell r="DT201">
            <v>-1</v>
          </cell>
          <cell r="DU201">
            <v>-1</v>
          </cell>
          <cell r="DV201">
            <v>-1</v>
          </cell>
          <cell r="DW201">
            <v>-1</v>
          </cell>
          <cell r="DX201">
            <v>-1</v>
          </cell>
          <cell r="DY201">
            <v>-1</v>
          </cell>
          <cell r="DZ201">
            <v>-1</v>
          </cell>
          <cell r="EA201">
            <v>-1</v>
          </cell>
          <cell r="EB201">
            <v>-1</v>
          </cell>
          <cell r="EC201">
            <v>-1</v>
          </cell>
          <cell r="ED201">
            <v>-1</v>
          </cell>
          <cell r="EE201">
            <v>-1</v>
          </cell>
          <cell r="EF201">
            <v>-1</v>
          </cell>
          <cell r="EG201">
            <v>-1</v>
          </cell>
          <cell r="EH201">
            <v>-1</v>
          </cell>
          <cell r="EI201">
            <v>-1</v>
          </cell>
          <cell r="EJ201">
            <v>-1</v>
          </cell>
          <cell r="EK201">
            <v>-1</v>
          </cell>
          <cell r="EL201">
            <v>-1</v>
          </cell>
          <cell r="EM201">
            <v>-1</v>
          </cell>
          <cell r="EN201">
            <v>-1</v>
          </cell>
          <cell r="EO201">
            <v>-1</v>
          </cell>
          <cell r="EP201">
            <v>-1</v>
          </cell>
          <cell r="EQ201">
            <v>-1</v>
          </cell>
          <cell r="ER201">
            <v>-1</v>
          </cell>
          <cell r="ES201">
            <v>-1</v>
          </cell>
          <cell r="ET201">
            <v>-1</v>
          </cell>
          <cell r="EV201">
            <v>-1</v>
          </cell>
          <cell r="EW201">
            <v>-1</v>
          </cell>
          <cell r="EX201">
            <v>-1</v>
          </cell>
          <cell r="EY201">
            <v>-1</v>
          </cell>
          <cell r="EZ201">
            <v>-1</v>
          </cell>
          <cell r="FA201">
            <v>-1</v>
          </cell>
          <cell r="FB201">
            <v>-1</v>
          </cell>
          <cell r="FC201">
            <v>-1</v>
          </cell>
          <cell r="FD201">
            <v>-1</v>
          </cell>
          <cell r="FE201">
            <v>-1</v>
          </cell>
          <cell r="FF201">
            <v>-1</v>
          </cell>
          <cell r="FG201">
            <v>-1</v>
          </cell>
          <cell r="FH201">
            <v>-1</v>
          </cell>
          <cell r="FI201">
            <v>-1</v>
          </cell>
          <cell r="FJ201">
            <v>-1</v>
          </cell>
          <cell r="FK201">
            <v>-1</v>
          </cell>
          <cell r="FL201">
            <v>-1</v>
          </cell>
          <cell r="FM201">
            <v>-1</v>
          </cell>
          <cell r="FN201">
            <v>-1</v>
          </cell>
          <cell r="FO201">
            <v>-1</v>
          </cell>
          <cell r="FP201">
            <v>-1</v>
          </cell>
          <cell r="FQ201">
            <v>-1</v>
          </cell>
          <cell r="FR201">
            <v>-1</v>
          </cell>
          <cell r="FS201">
            <v>-1</v>
          </cell>
          <cell r="FT201">
            <v>-1</v>
          </cell>
          <cell r="FU201">
            <v>-1</v>
          </cell>
          <cell r="FV201">
            <v>-1</v>
          </cell>
          <cell r="FW201">
            <v>-1</v>
          </cell>
          <cell r="FX201">
            <v>-1</v>
          </cell>
          <cell r="FY201">
            <v>-1</v>
          </cell>
          <cell r="FZ201">
            <v>-1</v>
          </cell>
          <cell r="GA201">
            <v>-1</v>
          </cell>
          <cell r="GB201">
            <v>-1</v>
          </cell>
          <cell r="GC201">
            <v>-1</v>
          </cell>
          <cell r="GD201">
            <v>-1</v>
          </cell>
          <cell r="GE201">
            <v>-1</v>
          </cell>
          <cell r="GF201">
            <v>-1</v>
          </cell>
          <cell r="GG201">
            <v>-1</v>
          </cell>
          <cell r="GH201">
            <v>-1</v>
          </cell>
          <cell r="GI201">
            <v>-1</v>
          </cell>
          <cell r="GJ201">
            <v>-1</v>
          </cell>
          <cell r="GK201">
            <v>-1</v>
          </cell>
          <cell r="GL201">
            <v>-1</v>
          </cell>
          <cell r="GM201">
            <v>-1</v>
          </cell>
          <cell r="GN201">
            <v>-1</v>
          </cell>
          <cell r="GO201">
            <v>-1</v>
          </cell>
          <cell r="GP201">
            <v>-1</v>
          </cell>
          <cell r="GQ201">
            <v>-1</v>
          </cell>
          <cell r="GR201">
            <v>-1</v>
          </cell>
          <cell r="GS201">
            <v>-1</v>
          </cell>
          <cell r="GT201">
            <v>-1</v>
          </cell>
          <cell r="GU201">
            <v>-1</v>
          </cell>
          <cell r="GV201">
            <v>-1</v>
          </cell>
          <cell r="GW201">
            <v>-1</v>
          </cell>
          <cell r="GX201">
            <v>-1</v>
          </cell>
          <cell r="GY201">
            <v>-1</v>
          </cell>
          <cell r="GZ201">
            <v>-1</v>
          </cell>
          <cell r="HA201">
            <v>-1</v>
          </cell>
          <cell r="HB201">
            <v>-1</v>
          </cell>
          <cell r="HC201">
            <v>-1</v>
          </cell>
          <cell r="HD201">
            <v>-1</v>
          </cell>
          <cell r="HE201">
            <v>-1</v>
          </cell>
          <cell r="HF201">
            <v>-1</v>
          </cell>
          <cell r="HG201">
            <v>-1</v>
          </cell>
          <cell r="HH201">
            <v>-1</v>
          </cell>
          <cell r="HI201">
            <v>-1</v>
          </cell>
          <cell r="HJ201">
            <v>-1</v>
          </cell>
          <cell r="HK201">
            <v>-1</v>
          </cell>
          <cell r="HL201">
            <v>-1</v>
          </cell>
          <cell r="HM201">
            <v>-1</v>
          </cell>
          <cell r="HN201">
            <v>-1</v>
          </cell>
          <cell r="HO201">
            <v>-1</v>
          </cell>
          <cell r="HP201">
            <v>-1</v>
          </cell>
          <cell r="HQ201">
            <v>-1</v>
          </cell>
          <cell r="HR201">
            <v>-1</v>
          </cell>
          <cell r="HS201">
            <v>-1</v>
          </cell>
          <cell r="HT201">
            <v>-1</v>
          </cell>
          <cell r="HU201">
            <v>-1</v>
          </cell>
          <cell r="HV201">
            <v>-1</v>
          </cell>
          <cell r="HW201">
            <v>-1</v>
          </cell>
          <cell r="HY201" t="str">
            <v>궁극기</v>
          </cell>
          <cell r="HZ201" t="str">
            <v>궁극기</v>
          </cell>
          <cell r="IA201" t="str">
            <v>궁극기</v>
          </cell>
          <cell r="IB201" t="str">
            <v>ULTIMATE MOVE</v>
          </cell>
          <cell r="IC201" t="str">
            <v>ULTIMATE MOVE</v>
          </cell>
          <cell r="ID201" t="str">
            <v>ULTIMATE MOVE</v>
          </cell>
          <cell r="IE201" t="str">
            <v>ULTIMATE MOVE</v>
          </cell>
          <cell r="IF201" t="str">
            <v>ULTIMATE MOVE</v>
          </cell>
          <cell r="IG201" t="str">
            <v>ULTIMATE MOVE</v>
          </cell>
          <cell r="IH201" t="str">
            <v>ULTIMATE MOVE</v>
          </cell>
          <cell r="II201" t="str">
            <v>ULTIMATE MOVE</v>
          </cell>
          <cell r="IJ201" t="str">
            <v>ULTIMATE MOVE</v>
          </cell>
          <cell r="IK201" t="str">
            <v>ULTIMATE MOVE</v>
          </cell>
          <cell r="IL201" t="str">
            <v>ULTIMATE MOVE</v>
          </cell>
          <cell r="IM201" t="str">
            <v>ULTIMATE MOVE</v>
          </cell>
          <cell r="IN201" t="str">
            <v>ULTIMATE MOVE</v>
          </cell>
          <cell r="IO201" t="str">
            <v>ULTIMATE MOVE</v>
          </cell>
          <cell r="IP201" t="str">
            <v>ULTIMATE MOVE</v>
          </cell>
          <cell r="IQ201" t="str">
            <v>ULTIMATE MOVE</v>
          </cell>
          <cell r="IR201" t="str">
            <v>ULTIMATE MOVE</v>
          </cell>
          <cell r="IS201" t="str">
            <v>ULTIMATE MOVE</v>
          </cell>
          <cell r="IT201" t="str">
            <v>ULTIMATE MOVE</v>
          </cell>
          <cell r="IU201" t="str">
            <v>ULTIMATE MOVE</v>
          </cell>
          <cell r="IV201" t="str">
            <v>ULTIMATE MOVE</v>
          </cell>
          <cell r="IW201" t="str">
            <v>ULTIMATE MOVE</v>
          </cell>
          <cell r="IX201" t="str">
            <v>ULTIMATE MOVE</v>
          </cell>
          <cell r="IY201" t="str">
            <v>ULTIMATE MOVE</v>
          </cell>
          <cell r="IZ201" t="str">
            <v>ULTIMATE MOVE</v>
          </cell>
          <cell r="JB201" t="str">
            <v>極め期</v>
          </cell>
          <cell r="JC201" t="str">
            <v>Gunggeukgi</v>
          </cell>
          <cell r="JD201" t="str">
            <v>Gunggeukgi</v>
          </cell>
          <cell r="JE201" t="str">
            <v>ULTIMATE DÉMÉNAGEMENT</v>
          </cell>
          <cell r="JF201" t="str">
            <v>ULTIMATE MOVE</v>
          </cell>
          <cell r="JG201" t="str">
            <v>ULTIMATE MOVE</v>
          </cell>
          <cell r="JH201" t="str">
            <v>ULTIMATE SPOSTA</v>
          </cell>
          <cell r="JI201" t="str">
            <v>ULTIMATE MOVE</v>
          </cell>
          <cell r="JJ201" t="str">
            <v>Ultimate Move</v>
          </cell>
          <cell r="JK201" t="str">
            <v>ULTIMATE MOVE</v>
          </cell>
          <cell r="JL201" t="str">
            <v>ULTIMATE MOVE</v>
          </cell>
          <cell r="JM201" t="str">
            <v>ULTIMATE MOVIMENTO</v>
          </cell>
          <cell r="JN201" t="str">
            <v>ULTIMATE MOVE</v>
          </cell>
          <cell r="JO201" t="str">
            <v>ULTIMATE MOVE</v>
          </cell>
          <cell r="JP201" t="str">
            <v>ULTIMATE MOVE</v>
          </cell>
          <cell r="JQ201" t="str">
            <v>ULTIMATE MOVE</v>
          </cell>
          <cell r="JR201" t="str">
            <v>ULTIMATE MOVE</v>
          </cell>
          <cell r="JS201" t="str">
            <v>ULTIMATE MOVE</v>
          </cell>
          <cell r="JT201" t="str">
            <v>ULTIMATE MOVE</v>
          </cell>
          <cell r="JU201" t="str">
            <v>MOVE ULTIMATE</v>
          </cell>
          <cell r="JV201" t="str">
            <v>ULTIMATE MOVE</v>
          </cell>
          <cell r="JW201" t="str">
            <v>ULTIMATE MOVE</v>
          </cell>
          <cell r="JX201" t="str">
            <v>ULTIMATE MOVE</v>
          </cell>
          <cell r="JY201" t="str">
            <v>ULTIMATE MOVE</v>
          </cell>
          <cell r="JZ201" t="str">
            <v>ULTIMATE MOVE</v>
          </cell>
          <cell r="KA201" t="str">
            <v>ULTIMATE MOVE</v>
          </cell>
          <cell r="KB201" t="str">
            <v>SON TAŞI</v>
          </cell>
          <cell r="KC201" t="str">
            <v>ULTIMATE MOVE</v>
          </cell>
        </row>
        <row r="202">
          <cell r="A202" t="str">
            <v>GameUI_ExclusiveBattlePack</v>
          </cell>
          <cell r="B202">
            <v>1</v>
          </cell>
          <cell r="C202" t="str">
            <v>전용 전투팩</v>
          </cell>
          <cell r="D202" t="str">
            <v>Battle Pack only</v>
          </cell>
          <cell r="E202" t="str">
            <v>EXCLUSIVE PACKS</v>
          </cell>
          <cell r="F202" t="str">
            <v/>
          </cell>
          <cell r="H202" t="str">
            <v>EXCLUSIVE PACKS</v>
          </cell>
          <cell r="I202">
            <v>1</v>
          </cell>
          <cell r="J202">
            <v>1</v>
          </cell>
          <cell r="L202">
            <v>0</v>
          </cell>
          <cell r="M202"/>
          <cell r="V202"/>
          <cell r="Y202"/>
          <cell r="AF202"/>
          <cell r="AP202" t="str">
            <v>専用の戦闘パック</v>
          </cell>
          <cell r="AQ202" t="str">
            <v>只有战役包</v>
          </cell>
          <cell r="AR202" t="str">
            <v>只有戰役包</v>
          </cell>
          <cell r="AS202" t="str">
            <v>PACKS EXCLUSIF</v>
          </cell>
          <cell r="AT202" t="str">
            <v>EXCLUSIVE PACK</v>
          </cell>
          <cell r="AU202" t="str">
            <v>Packs EKSKLUSIF</v>
          </cell>
          <cell r="AV202" t="str">
            <v>PACCHETTI ESCLUSIVI</v>
          </cell>
          <cell r="AW202" t="str">
            <v>ЭКСКЛЮЗИВ УПАКОВКИ</v>
          </cell>
          <cell r="AX202" t="str">
            <v>PAQUETES EXCLUSIVOS</v>
          </cell>
          <cell r="AY202" t="str">
            <v>แพ็คพิเศษ</v>
          </cell>
          <cell r="AZ202" t="str">
            <v>GÓI ĐỘC QUYỀN</v>
          </cell>
          <cell r="BA202" t="str">
            <v>EMBALAGENS EXCLUSIVOS</v>
          </cell>
          <cell r="BB202" t="str">
            <v>حزم حصرية</v>
          </cell>
          <cell r="BC202" t="str">
            <v>эксклюзіў ўпакоўка</v>
          </cell>
          <cell r="BD202" t="str">
            <v>ЕКСКЛУЗИВНИ ОПАКОВКИ</v>
          </cell>
          <cell r="BE202" t="str">
            <v>EXKLUZIVNÍ BALENÍ</v>
          </cell>
          <cell r="BF202" t="str">
            <v>EXCLUSIEF PAKKEN</v>
          </cell>
          <cell r="BG202" t="str">
            <v>EXCLUSIVE PAKKAUSTA</v>
          </cell>
          <cell r="BH202" t="str">
            <v>ΑΠΟΚΛΕΙΣΤΙΚΗ ΣΥΣΚΕΥΑΣΙΕΣ</v>
          </cell>
          <cell r="BI202" t="str">
            <v>חבילות בלעדיות</v>
          </cell>
          <cell r="BJ202" t="str">
            <v>EXKLUZÍV CSOMAGOLÁS</v>
          </cell>
          <cell r="BK202" t="str">
            <v>Pek EXCLUSIVE</v>
          </cell>
          <cell r="BL202" t="str">
            <v>EXCLUSIVE KACZKI</v>
          </cell>
          <cell r="BM202" t="str">
            <v>AMBALAJE EXCLUSIVE</v>
          </cell>
          <cell r="BN202" t="str">
            <v>EXKLUZÍVNE BALENIE</v>
          </cell>
          <cell r="BO202" t="str">
            <v>EXKLUSIVA FÖRPACKNINGAR</v>
          </cell>
          <cell r="BP202" t="str">
            <v>ÖZEL PAKET</v>
          </cell>
          <cell r="BQ202" t="str">
            <v>ЕКСКЛЮЗИВ УПАКОВКИ</v>
          </cell>
          <cell r="BS202">
            <v>-1</v>
          </cell>
          <cell r="BT202">
            <v>-1</v>
          </cell>
          <cell r="BU202">
            <v>-1</v>
          </cell>
          <cell r="BV202">
            <v>-1</v>
          </cell>
          <cell r="BW202">
            <v>-1</v>
          </cell>
          <cell r="BX202">
            <v>-1</v>
          </cell>
          <cell r="BY202">
            <v>-1</v>
          </cell>
          <cell r="BZ202">
            <v>-1</v>
          </cell>
          <cell r="CA202">
            <v>-1</v>
          </cell>
          <cell r="CB202">
            <v>-1</v>
          </cell>
          <cell r="CC202">
            <v>-1</v>
          </cell>
          <cell r="CD202">
            <v>-1</v>
          </cell>
          <cell r="CE202">
            <v>-1</v>
          </cell>
          <cell r="CF202">
            <v>-1</v>
          </cell>
          <cell r="CG202">
            <v>-1</v>
          </cell>
          <cell r="CH202">
            <v>-1</v>
          </cell>
          <cell r="CI202">
            <v>-1</v>
          </cell>
          <cell r="CJ202">
            <v>-1</v>
          </cell>
          <cell r="CK202">
            <v>-1</v>
          </cell>
          <cell r="CL202">
            <v>-1</v>
          </cell>
          <cell r="CM202">
            <v>-1</v>
          </cell>
          <cell r="CN202">
            <v>-1</v>
          </cell>
          <cell r="CO202">
            <v>-1</v>
          </cell>
          <cell r="CP202">
            <v>-1</v>
          </cell>
          <cell r="CQ202">
            <v>-1</v>
          </cell>
          <cell r="CR202">
            <v>-1</v>
          </cell>
          <cell r="CS202">
            <v>-1</v>
          </cell>
          <cell r="CT202">
            <v>-1</v>
          </cell>
          <cell r="CU202">
            <v>-1</v>
          </cell>
          <cell r="CV202">
            <v>-1</v>
          </cell>
          <cell r="CW202">
            <v>-1</v>
          </cell>
          <cell r="CX202">
            <v>-1</v>
          </cell>
          <cell r="CY202">
            <v>-1</v>
          </cell>
          <cell r="CZ202">
            <v>-1</v>
          </cell>
          <cell r="DA202">
            <v>-1</v>
          </cell>
          <cell r="DB202">
            <v>-1</v>
          </cell>
          <cell r="DC202">
            <v>-1</v>
          </cell>
          <cell r="DD202">
            <v>-1</v>
          </cell>
          <cell r="DE202">
            <v>-1</v>
          </cell>
          <cell r="DF202">
            <v>-1</v>
          </cell>
          <cell r="DG202">
            <v>-1</v>
          </cell>
          <cell r="DH202">
            <v>-1</v>
          </cell>
          <cell r="DI202">
            <v>-1</v>
          </cell>
          <cell r="DJ202">
            <v>-1</v>
          </cell>
          <cell r="DK202">
            <v>-1</v>
          </cell>
          <cell r="DL202">
            <v>-1</v>
          </cell>
          <cell r="DM202">
            <v>-1</v>
          </cell>
          <cell r="DN202">
            <v>-1</v>
          </cell>
          <cell r="DO202">
            <v>-1</v>
          </cell>
          <cell r="DP202">
            <v>-1</v>
          </cell>
          <cell r="DQ202">
            <v>-1</v>
          </cell>
          <cell r="DR202">
            <v>-1</v>
          </cell>
          <cell r="DS202">
            <v>-1</v>
          </cell>
          <cell r="DT202">
            <v>-1</v>
          </cell>
          <cell r="DU202">
            <v>-1</v>
          </cell>
          <cell r="DV202">
            <v>-1</v>
          </cell>
          <cell r="DW202">
            <v>-1</v>
          </cell>
          <cell r="DX202">
            <v>-1</v>
          </cell>
          <cell r="DY202">
            <v>-1</v>
          </cell>
          <cell r="DZ202">
            <v>-1</v>
          </cell>
          <cell r="EA202">
            <v>-1</v>
          </cell>
          <cell r="EB202">
            <v>-1</v>
          </cell>
          <cell r="EC202">
            <v>-1</v>
          </cell>
          <cell r="ED202">
            <v>-1</v>
          </cell>
          <cell r="EE202">
            <v>-1</v>
          </cell>
          <cell r="EF202">
            <v>-1</v>
          </cell>
          <cell r="EG202">
            <v>-1</v>
          </cell>
          <cell r="EH202">
            <v>-1</v>
          </cell>
          <cell r="EI202">
            <v>-1</v>
          </cell>
          <cell r="EJ202">
            <v>-1</v>
          </cell>
          <cell r="EK202">
            <v>-1</v>
          </cell>
          <cell r="EL202">
            <v>-1</v>
          </cell>
          <cell r="EM202">
            <v>-1</v>
          </cell>
          <cell r="EN202">
            <v>-1</v>
          </cell>
          <cell r="EO202">
            <v>-1</v>
          </cell>
          <cell r="EP202">
            <v>-1</v>
          </cell>
          <cell r="EQ202">
            <v>-1</v>
          </cell>
          <cell r="ER202">
            <v>-1</v>
          </cell>
          <cell r="ES202">
            <v>-1</v>
          </cell>
          <cell r="ET202">
            <v>-1</v>
          </cell>
          <cell r="EV202">
            <v>-1</v>
          </cell>
          <cell r="EW202">
            <v>-1</v>
          </cell>
          <cell r="EX202">
            <v>-1</v>
          </cell>
          <cell r="EY202">
            <v>-1</v>
          </cell>
          <cell r="EZ202">
            <v>-1</v>
          </cell>
          <cell r="FA202">
            <v>-1</v>
          </cell>
          <cell r="FB202">
            <v>-1</v>
          </cell>
          <cell r="FC202">
            <v>-1</v>
          </cell>
          <cell r="FD202">
            <v>-1</v>
          </cell>
          <cell r="FE202">
            <v>-1</v>
          </cell>
          <cell r="FF202">
            <v>-1</v>
          </cell>
          <cell r="FG202">
            <v>-1</v>
          </cell>
          <cell r="FH202">
            <v>-1</v>
          </cell>
          <cell r="FI202">
            <v>-1</v>
          </cell>
          <cell r="FJ202">
            <v>-1</v>
          </cell>
          <cell r="FK202">
            <v>-1</v>
          </cell>
          <cell r="FL202">
            <v>-1</v>
          </cell>
          <cell r="FM202">
            <v>-1</v>
          </cell>
          <cell r="FN202">
            <v>-1</v>
          </cell>
          <cell r="FO202">
            <v>-1</v>
          </cell>
          <cell r="FP202">
            <v>-1</v>
          </cell>
          <cell r="FQ202">
            <v>-1</v>
          </cell>
          <cell r="FR202">
            <v>-1</v>
          </cell>
          <cell r="FS202">
            <v>-1</v>
          </cell>
          <cell r="FT202">
            <v>-1</v>
          </cell>
          <cell r="FU202">
            <v>-1</v>
          </cell>
          <cell r="FV202">
            <v>-1</v>
          </cell>
          <cell r="FW202">
            <v>-1</v>
          </cell>
          <cell r="FX202">
            <v>-1</v>
          </cell>
          <cell r="FY202">
            <v>-1</v>
          </cell>
          <cell r="FZ202">
            <v>-1</v>
          </cell>
          <cell r="GA202">
            <v>-1</v>
          </cell>
          <cell r="GB202">
            <v>-1</v>
          </cell>
          <cell r="GC202">
            <v>-1</v>
          </cell>
          <cell r="GD202">
            <v>-1</v>
          </cell>
          <cell r="GE202">
            <v>-1</v>
          </cell>
          <cell r="GF202">
            <v>-1</v>
          </cell>
          <cell r="GG202">
            <v>-1</v>
          </cell>
          <cell r="GH202">
            <v>-1</v>
          </cell>
          <cell r="GI202">
            <v>-1</v>
          </cell>
          <cell r="GJ202">
            <v>-1</v>
          </cell>
          <cell r="GK202">
            <v>-1</v>
          </cell>
          <cell r="GL202">
            <v>-1</v>
          </cell>
          <cell r="GM202">
            <v>-1</v>
          </cell>
          <cell r="GN202">
            <v>-1</v>
          </cell>
          <cell r="GO202">
            <v>-1</v>
          </cell>
          <cell r="GP202">
            <v>-1</v>
          </cell>
          <cell r="GQ202">
            <v>-1</v>
          </cell>
          <cell r="GR202">
            <v>-1</v>
          </cell>
          <cell r="GS202">
            <v>-1</v>
          </cell>
          <cell r="GT202">
            <v>-1</v>
          </cell>
          <cell r="GU202">
            <v>-1</v>
          </cell>
          <cell r="GV202">
            <v>-1</v>
          </cell>
          <cell r="GW202">
            <v>-1</v>
          </cell>
          <cell r="GX202">
            <v>-1</v>
          </cell>
          <cell r="GY202">
            <v>-1</v>
          </cell>
          <cell r="GZ202">
            <v>-1</v>
          </cell>
          <cell r="HA202">
            <v>-1</v>
          </cell>
          <cell r="HB202">
            <v>-1</v>
          </cell>
          <cell r="HC202">
            <v>-1</v>
          </cell>
          <cell r="HD202">
            <v>-1</v>
          </cell>
          <cell r="HE202">
            <v>-1</v>
          </cell>
          <cell r="HF202">
            <v>-1</v>
          </cell>
          <cell r="HG202">
            <v>-1</v>
          </cell>
          <cell r="HH202">
            <v>-1</v>
          </cell>
          <cell r="HI202">
            <v>-1</v>
          </cell>
          <cell r="HJ202">
            <v>-1</v>
          </cell>
          <cell r="HK202">
            <v>-1</v>
          </cell>
          <cell r="HL202">
            <v>-1</v>
          </cell>
          <cell r="HM202">
            <v>-1</v>
          </cell>
          <cell r="HN202">
            <v>-1</v>
          </cell>
          <cell r="HO202">
            <v>-1</v>
          </cell>
          <cell r="HP202">
            <v>-1</v>
          </cell>
          <cell r="HQ202">
            <v>-1</v>
          </cell>
          <cell r="HR202">
            <v>-1</v>
          </cell>
          <cell r="HS202">
            <v>-1</v>
          </cell>
          <cell r="HT202">
            <v>-1</v>
          </cell>
          <cell r="HU202">
            <v>-1</v>
          </cell>
          <cell r="HV202">
            <v>-1</v>
          </cell>
          <cell r="HW202">
            <v>-1</v>
          </cell>
          <cell r="HY202" t="str">
            <v>전용 전투팩</v>
          </cell>
          <cell r="HZ202" t="str">
            <v>전용 전투팩</v>
          </cell>
          <cell r="IA202" t="str">
            <v>전용 전투팩</v>
          </cell>
          <cell r="IB202" t="str">
            <v>EXCLUSIVE PACKS</v>
          </cell>
          <cell r="IC202" t="str">
            <v>EXCLUSIVE PACKS</v>
          </cell>
          <cell r="ID202" t="str">
            <v>EXCLUSIVE PACKS</v>
          </cell>
          <cell r="IE202" t="str">
            <v>EXCLUSIVE PACKS</v>
          </cell>
          <cell r="IF202" t="str">
            <v>EXCLUSIVE PACKS</v>
          </cell>
          <cell r="IG202" t="str">
            <v>EXCLUSIVE PACKS</v>
          </cell>
          <cell r="IH202" t="str">
            <v>EXCLUSIVE PACKS</v>
          </cell>
          <cell r="II202" t="str">
            <v>EXCLUSIVE PACKS</v>
          </cell>
          <cell r="IJ202" t="str">
            <v>EXCLUSIVE PACKS</v>
          </cell>
          <cell r="IK202" t="str">
            <v>EXCLUSIVE PACKS</v>
          </cell>
          <cell r="IL202" t="str">
            <v>EXCLUSIVE PACKS</v>
          </cell>
          <cell r="IM202" t="str">
            <v>EXCLUSIVE PACKS</v>
          </cell>
          <cell r="IN202" t="str">
            <v>EXCLUSIVE PACKS</v>
          </cell>
          <cell r="IO202" t="str">
            <v>EXCLUSIVE PACKS</v>
          </cell>
          <cell r="IP202" t="str">
            <v>EXCLUSIVE PACKS</v>
          </cell>
          <cell r="IQ202" t="str">
            <v>EXCLUSIVE PACKS</v>
          </cell>
          <cell r="IR202" t="str">
            <v>EXCLUSIVE PACKS</v>
          </cell>
          <cell r="IS202" t="str">
            <v>EXCLUSIVE PACKS</v>
          </cell>
          <cell r="IT202" t="str">
            <v>EXCLUSIVE PACKS</v>
          </cell>
          <cell r="IU202" t="str">
            <v>EXCLUSIVE PACKS</v>
          </cell>
          <cell r="IV202" t="str">
            <v>EXCLUSIVE PACKS</v>
          </cell>
          <cell r="IW202" t="str">
            <v>EXCLUSIVE PACKS</v>
          </cell>
          <cell r="IX202" t="str">
            <v>EXCLUSIVE PACKS</v>
          </cell>
          <cell r="IY202" t="str">
            <v>EXCLUSIVE PACKS</v>
          </cell>
          <cell r="IZ202" t="str">
            <v>EXCLUSIVE PACKS</v>
          </cell>
          <cell r="JB202" t="str">
            <v>専用の戦闘パック</v>
          </cell>
          <cell r="JC202" t="str">
            <v>只有战役包</v>
          </cell>
          <cell r="JD202" t="str">
            <v>只有戰役包</v>
          </cell>
          <cell r="JE202" t="str">
            <v>PACKS EXCLUSIF</v>
          </cell>
          <cell r="JF202" t="str">
            <v>EXCLUSIVE PACK</v>
          </cell>
          <cell r="JG202" t="str">
            <v>Packs EKSKLUSIF</v>
          </cell>
          <cell r="JH202" t="str">
            <v>PACCHETTI ESCLUSIVI</v>
          </cell>
          <cell r="JI202" t="str">
            <v>ЭКСКЛЮЗИВ УПАКОВКИ</v>
          </cell>
          <cell r="JJ202" t="str">
            <v>PAQUETES EXCLUSIVOS</v>
          </cell>
          <cell r="JK202" t="str">
            <v>แพ็คพิเศษ</v>
          </cell>
          <cell r="JL202" t="str">
            <v>GÓI ĐỘC QUYỀN</v>
          </cell>
          <cell r="JM202" t="str">
            <v>EMBALAGENS EXCLUSIVOS</v>
          </cell>
          <cell r="JN202" t="str">
            <v>حزم حصرية</v>
          </cell>
          <cell r="JO202" t="str">
            <v>эксклюзіў ўпакоўка</v>
          </cell>
          <cell r="JP202" t="str">
            <v>ЕКСКЛУЗИВНИ ОПАКОВКИ</v>
          </cell>
          <cell r="JQ202" t="str">
            <v>EXKLUZIVNÍ BALENÍ</v>
          </cell>
          <cell r="JR202" t="str">
            <v>EXCLUSIEF PAKKEN</v>
          </cell>
          <cell r="JS202" t="str">
            <v>EXCLUSIVE PAKKAUSTA</v>
          </cell>
          <cell r="JT202" t="str">
            <v>ΑΠΟΚΛΕΙΣΤΙΚΗ ΣΥΣΚΕΥΑΣΙΕΣ</v>
          </cell>
          <cell r="JU202" t="str">
            <v>חבילות בלעדיות</v>
          </cell>
          <cell r="JV202" t="str">
            <v>EXKLUZÍV CSOMAGOLÁS</v>
          </cell>
          <cell r="JW202" t="str">
            <v>Pek EXCLUSIVE</v>
          </cell>
          <cell r="JX202" t="str">
            <v>EXCLUSIVE KACZKI</v>
          </cell>
          <cell r="JY202" t="str">
            <v>AMBALAJE EXCLUSIVE</v>
          </cell>
          <cell r="JZ202" t="str">
            <v>EXKLUZÍVNE BALENIE</v>
          </cell>
          <cell r="KA202" t="str">
            <v>EXKLUSIVA FÖRPACKNINGAR</v>
          </cell>
          <cell r="KB202" t="str">
            <v>ÖZEL PAKET</v>
          </cell>
          <cell r="KC202" t="str">
            <v>ЕКСКЛЮЗИВ УПАКОВКИ</v>
          </cell>
        </row>
        <row r="203">
          <cell r="A203" t="str">
            <v>GameUI_DontHave</v>
          </cell>
          <cell r="B203">
            <v>1</v>
          </cell>
          <cell r="C203" t="str">
            <v>없음</v>
          </cell>
          <cell r="D203" t="str">
            <v>none</v>
          </cell>
          <cell r="E203" t="str">
            <v>None</v>
          </cell>
          <cell r="F203" t="str">
            <v/>
          </cell>
          <cell r="H203" t="str">
            <v>None</v>
          </cell>
          <cell r="I203">
            <v>1</v>
          </cell>
          <cell r="J203">
            <v>1</v>
          </cell>
          <cell r="L203">
            <v>0</v>
          </cell>
          <cell r="V203"/>
          <cell r="Y203"/>
          <cell r="AF203"/>
          <cell r="AP203" t="str">
            <v>なし</v>
          </cell>
          <cell r="AQ203" t="str">
            <v>任何</v>
          </cell>
          <cell r="AR203" t="str">
            <v>任何</v>
          </cell>
          <cell r="AS203" t="str">
            <v>Aucun</v>
          </cell>
          <cell r="AT203" t="str">
            <v>Keiner</v>
          </cell>
          <cell r="AU203" t="str">
            <v>tak satupun</v>
          </cell>
          <cell r="AV203" t="str">
            <v>Nessuna</v>
          </cell>
          <cell r="AW203" t="str">
            <v>Никто</v>
          </cell>
          <cell r="AX203" t="str">
            <v>Ninguna</v>
          </cell>
          <cell r="AY203" t="str">
            <v>ไม่มี</v>
          </cell>
          <cell r="AZ203" t="str">
            <v>không ai</v>
          </cell>
          <cell r="BA203" t="str">
            <v>Nenhum</v>
          </cell>
          <cell r="BB203" t="str">
            <v>لا شيء</v>
          </cell>
          <cell r="BC203" t="str">
            <v>ні</v>
          </cell>
          <cell r="BD203" t="str">
            <v>Нито един</v>
          </cell>
          <cell r="BE203" t="str">
            <v>Žádný</v>
          </cell>
          <cell r="BF203" t="str">
            <v>Geen</v>
          </cell>
          <cell r="BG203" t="str">
            <v>Ei mitään</v>
          </cell>
          <cell r="BH203" t="str">
            <v>Κανένας</v>
          </cell>
          <cell r="BI203" t="str">
            <v>אף אחד</v>
          </cell>
          <cell r="BJ203" t="str">
            <v>Egyik sem</v>
          </cell>
          <cell r="BK203" t="str">
            <v>Tiada</v>
          </cell>
          <cell r="BL203" t="str">
            <v>Żaden</v>
          </cell>
          <cell r="BM203" t="str">
            <v>Nici unul</v>
          </cell>
          <cell r="BN203" t="str">
            <v>nikto</v>
          </cell>
          <cell r="BO203" t="str">
            <v>Ingen</v>
          </cell>
          <cell r="BP203" t="str">
            <v>Yok</v>
          </cell>
          <cell r="BQ203" t="str">
            <v>ні</v>
          </cell>
          <cell r="BS203">
            <v>-1</v>
          </cell>
          <cell r="BT203">
            <v>-1</v>
          </cell>
          <cell r="BU203">
            <v>-1</v>
          </cell>
          <cell r="BV203">
            <v>-1</v>
          </cell>
          <cell r="BW203">
            <v>-1</v>
          </cell>
          <cell r="BX203">
            <v>-1</v>
          </cell>
          <cell r="BY203">
            <v>-1</v>
          </cell>
          <cell r="BZ203">
            <v>-1</v>
          </cell>
          <cell r="CA203">
            <v>-1</v>
          </cell>
          <cell r="CB203">
            <v>-1</v>
          </cell>
          <cell r="CC203">
            <v>-1</v>
          </cell>
          <cell r="CD203">
            <v>-1</v>
          </cell>
          <cell r="CE203">
            <v>-1</v>
          </cell>
          <cell r="CF203">
            <v>-1</v>
          </cell>
          <cell r="CG203">
            <v>-1</v>
          </cell>
          <cell r="CH203">
            <v>-1</v>
          </cell>
          <cell r="CI203">
            <v>-1</v>
          </cell>
          <cell r="CJ203">
            <v>-1</v>
          </cell>
          <cell r="CK203">
            <v>-1</v>
          </cell>
          <cell r="CL203">
            <v>-1</v>
          </cell>
          <cell r="CM203">
            <v>-1</v>
          </cell>
          <cell r="CN203">
            <v>-1</v>
          </cell>
          <cell r="CO203">
            <v>-1</v>
          </cell>
          <cell r="CP203">
            <v>-1</v>
          </cell>
          <cell r="CQ203">
            <v>-1</v>
          </cell>
          <cell r="CR203">
            <v>-1</v>
          </cell>
          <cell r="CS203">
            <v>-1</v>
          </cell>
          <cell r="CT203">
            <v>-1</v>
          </cell>
          <cell r="CU203">
            <v>-1</v>
          </cell>
          <cell r="CV203">
            <v>-1</v>
          </cell>
          <cell r="CW203">
            <v>-1</v>
          </cell>
          <cell r="CX203">
            <v>-1</v>
          </cell>
          <cell r="CY203">
            <v>-1</v>
          </cell>
          <cell r="CZ203">
            <v>-1</v>
          </cell>
          <cell r="DA203">
            <v>-1</v>
          </cell>
          <cell r="DB203">
            <v>-1</v>
          </cell>
          <cell r="DC203">
            <v>-1</v>
          </cell>
          <cell r="DD203">
            <v>-1</v>
          </cell>
          <cell r="DE203">
            <v>-1</v>
          </cell>
          <cell r="DF203">
            <v>-1</v>
          </cell>
          <cell r="DG203">
            <v>-1</v>
          </cell>
          <cell r="DH203">
            <v>-1</v>
          </cell>
          <cell r="DI203">
            <v>-1</v>
          </cell>
          <cell r="DJ203">
            <v>-1</v>
          </cell>
          <cell r="DK203">
            <v>-1</v>
          </cell>
          <cell r="DL203">
            <v>-1</v>
          </cell>
          <cell r="DM203">
            <v>-1</v>
          </cell>
          <cell r="DN203">
            <v>-1</v>
          </cell>
          <cell r="DO203">
            <v>-1</v>
          </cell>
          <cell r="DP203">
            <v>-1</v>
          </cell>
          <cell r="DQ203">
            <v>-1</v>
          </cell>
          <cell r="DR203">
            <v>-1</v>
          </cell>
          <cell r="DS203">
            <v>-1</v>
          </cell>
          <cell r="DT203">
            <v>-1</v>
          </cell>
          <cell r="DU203">
            <v>-1</v>
          </cell>
          <cell r="DV203">
            <v>-1</v>
          </cell>
          <cell r="DW203">
            <v>-1</v>
          </cell>
          <cell r="DX203">
            <v>-1</v>
          </cell>
          <cell r="DY203">
            <v>-1</v>
          </cell>
          <cell r="DZ203">
            <v>-1</v>
          </cell>
          <cell r="EA203">
            <v>-1</v>
          </cell>
          <cell r="EB203">
            <v>-1</v>
          </cell>
          <cell r="EC203">
            <v>-1</v>
          </cell>
          <cell r="ED203">
            <v>-1</v>
          </cell>
          <cell r="EE203">
            <v>-1</v>
          </cell>
          <cell r="EF203">
            <v>-1</v>
          </cell>
          <cell r="EG203">
            <v>-1</v>
          </cell>
          <cell r="EH203">
            <v>-1</v>
          </cell>
          <cell r="EI203">
            <v>-1</v>
          </cell>
          <cell r="EJ203">
            <v>-1</v>
          </cell>
          <cell r="EK203">
            <v>-1</v>
          </cell>
          <cell r="EL203">
            <v>-1</v>
          </cell>
          <cell r="EM203">
            <v>-1</v>
          </cell>
          <cell r="EN203">
            <v>-1</v>
          </cell>
          <cell r="EO203">
            <v>-1</v>
          </cell>
          <cell r="EP203">
            <v>-1</v>
          </cell>
          <cell r="EQ203">
            <v>-1</v>
          </cell>
          <cell r="ER203">
            <v>-1</v>
          </cell>
          <cell r="ES203">
            <v>-1</v>
          </cell>
          <cell r="ET203">
            <v>-1</v>
          </cell>
          <cell r="EV203">
            <v>-1</v>
          </cell>
          <cell r="EW203">
            <v>-1</v>
          </cell>
          <cell r="EX203">
            <v>-1</v>
          </cell>
          <cell r="EY203">
            <v>-1</v>
          </cell>
          <cell r="EZ203">
            <v>-1</v>
          </cell>
          <cell r="FA203">
            <v>-1</v>
          </cell>
          <cell r="FB203">
            <v>-1</v>
          </cell>
          <cell r="FC203">
            <v>-1</v>
          </cell>
          <cell r="FD203">
            <v>-1</v>
          </cell>
          <cell r="FE203">
            <v>-1</v>
          </cell>
          <cell r="FF203">
            <v>-1</v>
          </cell>
          <cell r="FG203">
            <v>-1</v>
          </cell>
          <cell r="FH203">
            <v>-1</v>
          </cell>
          <cell r="FI203">
            <v>-1</v>
          </cell>
          <cell r="FJ203">
            <v>-1</v>
          </cell>
          <cell r="FK203">
            <v>-1</v>
          </cell>
          <cell r="FL203">
            <v>-1</v>
          </cell>
          <cell r="FM203">
            <v>-1</v>
          </cell>
          <cell r="FN203">
            <v>-1</v>
          </cell>
          <cell r="FO203">
            <v>-1</v>
          </cell>
          <cell r="FP203">
            <v>-1</v>
          </cell>
          <cell r="FQ203">
            <v>-1</v>
          </cell>
          <cell r="FR203">
            <v>-1</v>
          </cell>
          <cell r="FS203">
            <v>-1</v>
          </cell>
          <cell r="FT203">
            <v>-1</v>
          </cell>
          <cell r="FU203">
            <v>-1</v>
          </cell>
          <cell r="FV203">
            <v>-1</v>
          </cell>
          <cell r="FW203">
            <v>-1</v>
          </cell>
          <cell r="FX203">
            <v>-1</v>
          </cell>
          <cell r="FY203">
            <v>-1</v>
          </cell>
          <cell r="FZ203">
            <v>-1</v>
          </cell>
          <cell r="GA203">
            <v>-1</v>
          </cell>
          <cell r="GB203">
            <v>-1</v>
          </cell>
          <cell r="GC203">
            <v>-1</v>
          </cell>
          <cell r="GD203">
            <v>-1</v>
          </cell>
          <cell r="GE203">
            <v>-1</v>
          </cell>
          <cell r="GF203">
            <v>-1</v>
          </cell>
          <cell r="GG203">
            <v>-1</v>
          </cell>
          <cell r="GH203">
            <v>-1</v>
          </cell>
          <cell r="GI203">
            <v>-1</v>
          </cell>
          <cell r="GJ203">
            <v>-1</v>
          </cell>
          <cell r="GK203">
            <v>-1</v>
          </cell>
          <cell r="GL203">
            <v>-1</v>
          </cell>
          <cell r="GM203">
            <v>-1</v>
          </cell>
          <cell r="GN203">
            <v>-1</v>
          </cell>
          <cell r="GO203">
            <v>-1</v>
          </cell>
          <cell r="GP203">
            <v>-1</v>
          </cell>
          <cell r="GQ203">
            <v>-1</v>
          </cell>
          <cell r="GR203">
            <v>-1</v>
          </cell>
          <cell r="GS203">
            <v>-1</v>
          </cell>
          <cell r="GT203">
            <v>-1</v>
          </cell>
          <cell r="GU203">
            <v>-1</v>
          </cell>
          <cell r="GV203">
            <v>-1</v>
          </cell>
          <cell r="GW203">
            <v>-1</v>
          </cell>
          <cell r="GX203">
            <v>-1</v>
          </cell>
          <cell r="GY203">
            <v>-1</v>
          </cell>
          <cell r="GZ203">
            <v>-1</v>
          </cell>
          <cell r="HA203">
            <v>-1</v>
          </cell>
          <cell r="HB203">
            <v>-1</v>
          </cell>
          <cell r="HC203">
            <v>-1</v>
          </cell>
          <cell r="HD203">
            <v>-1</v>
          </cell>
          <cell r="HE203">
            <v>-1</v>
          </cell>
          <cell r="HF203">
            <v>-1</v>
          </cell>
          <cell r="HG203">
            <v>-1</v>
          </cell>
          <cell r="HH203">
            <v>-1</v>
          </cell>
          <cell r="HI203">
            <v>-1</v>
          </cell>
          <cell r="HJ203">
            <v>-1</v>
          </cell>
          <cell r="HK203">
            <v>-1</v>
          </cell>
          <cell r="HL203">
            <v>-1</v>
          </cell>
          <cell r="HM203">
            <v>-1</v>
          </cell>
          <cell r="HN203">
            <v>-1</v>
          </cell>
          <cell r="HO203">
            <v>-1</v>
          </cell>
          <cell r="HP203">
            <v>-1</v>
          </cell>
          <cell r="HQ203">
            <v>-1</v>
          </cell>
          <cell r="HR203">
            <v>-1</v>
          </cell>
          <cell r="HS203">
            <v>-1</v>
          </cell>
          <cell r="HT203">
            <v>-1</v>
          </cell>
          <cell r="HU203">
            <v>-1</v>
          </cell>
          <cell r="HV203">
            <v>-1</v>
          </cell>
          <cell r="HW203">
            <v>-1</v>
          </cell>
          <cell r="HY203" t="str">
            <v>없음</v>
          </cell>
          <cell r="HZ203" t="str">
            <v>없음</v>
          </cell>
          <cell r="IA203" t="str">
            <v>없음</v>
          </cell>
          <cell r="IB203" t="str">
            <v>None</v>
          </cell>
          <cell r="IC203" t="str">
            <v>None</v>
          </cell>
          <cell r="ID203" t="str">
            <v>None</v>
          </cell>
          <cell r="IE203" t="str">
            <v>None</v>
          </cell>
          <cell r="IF203" t="str">
            <v>None</v>
          </cell>
          <cell r="IG203" t="str">
            <v>None</v>
          </cell>
          <cell r="IH203" t="str">
            <v>None</v>
          </cell>
          <cell r="II203" t="str">
            <v>None</v>
          </cell>
          <cell r="IJ203" t="str">
            <v>None</v>
          </cell>
          <cell r="IK203" t="str">
            <v>None</v>
          </cell>
          <cell r="IL203" t="str">
            <v>None</v>
          </cell>
          <cell r="IM203" t="str">
            <v>None</v>
          </cell>
          <cell r="IN203" t="str">
            <v>None</v>
          </cell>
          <cell r="IO203" t="str">
            <v>None</v>
          </cell>
          <cell r="IP203" t="str">
            <v>None</v>
          </cell>
          <cell r="IQ203" t="str">
            <v>None</v>
          </cell>
          <cell r="IR203" t="str">
            <v>None</v>
          </cell>
          <cell r="IS203" t="str">
            <v>None</v>
          </cell>
          <cell r="IT203" t="str">
            <v>None</v>
          </cell>
          <cell r="IU203" t="str">
            <v>None</v>
          </cell>
          <cell r="IV203" t="str">
            <v>None</v>
          </cell>
          <cell r="IW203" t="str">
            <v>None</v>
          </cell>
          <cell r="IX203" t="str">
            <v>None</v>
          </cell>
          <cell r="IY203" t="str">
            <v>None</v>
          </cell>
          <cell r="IZ203" t="str">
            <v>None</v>
          </cell>
          <cell r="JB203" t="str">
            <v>なし</v>
          </cell>
          <cell r="JC203" t="str">
            <v>任何</v>
          </cell>
          <cell r="JD203" t="str">
            <v>任何</v>
          </cell>
          <cell r="JE203" t="str">
            <v>Aucun</v>
          </cell>
          <cell r="JF203" t="str">
            <v>Keiner</v>
          </cell>
          <cell r="JG203" t="str">
            <v>tak satupun</v>
          </cell>
          <cell r="JH203" t="str">
            <v>Nessuna</v>
          </cell>
          <cell r="JI203" t="str">
            <v>Никто</v>
          </cell>
          <cell r="JJ203" t="str">
            <v>Ninguna</v>
          </cell>
          <cell r="JK203" t="str">
            <v>ไม่มี</v>
          </cell>
          <cell r="JL203" t="str">
            <v>không ai</v>
          </cell>
          <cell r="JM203" t="str">
            <v>Nenhum</v>
          </cell>
          <cell r="JN203" t="str">
            <v>لا شيء</v>
          </cell>
          <cell r="JO203" t="str">
            <v>ні</v>
          </cell>
          <cell r="JP203" t="str">
            <v>Нито един</v>
          </cell>
          <cell r="JQ203" t="str">
            <v>Žádný</v>
          </cell>
          <cell r="JR203" t="str">
            <v>Geen</v>
          </cell>
          <cell r="JS203" t="str">
            <v>Ei mitään</v>
          </cell>
          <cell r="JT203" t="str">
            <v>Κανένας</v>
          </cell>
          <cell r="JU203" t="str">
            <v>אף אחד</v>
          </cell>
          <cell r="JV203" t="str">
            <v>Egyik sem</v>
          </cell>
          <cell r="JW203" t="str">
            <v>Tiada</v>
          </cell>
          <cell r="JX203" t="str">
            <v>Żaden</v>
          </cell>
          <cell r="JY203" t="str">
            <v>Nici unul</v>
          </cell>
          <cell r="JZ203" t="str">
            <v>nikto</v>
          </cell>
          <cell r="KA203" t="str">
            <v>Ingen</v>
          </cell>
          <cell r="KB203" t="str">
            <v>Yok</v>
          </cell>
          <cell r="KC203" t="str">
            <v>ні</v>
          </cell>
        </row>
        <row r="204">
          <cell r="A204" t="str">
            <v>GameUI_CharLimitBreak</v>
          </cell>
          <cell r="B204">
            <v>1</v>
          </cell>
          <cell r="C204" t="str">
            <v>&lt;color=#FFC080&gt;한계돌파 &lt;size=20&gt;{0}&lt;/size&gt;단&lt;/color&gt;</v>
          </cell>
          <cell r="D204" t="str">
            <v>&lt;color=#FFC080&gt;LIMIT BREAK &lt;size=20&gt;{0}&lt;/size&gt;&lt;/color&gt;</v>
          </cell>
          <cell r="E204" t="str">
            <v>&lt;color=#FFC080&gt;LIMIT BREAK &lt;size=20&gt;{0}&lt;/size&gt;&lt;/color&gt;</v>
          </cell>
          <cell r="F204" t="str">
            <v/>
          </cell>
          <cell r="G204"/>
          <cell r="H204" t="str">
            <v>&lt;color=#FFC080&gt;LIMIT BREAK &lt;size=20&gt;{0}&lt;/size&gt;&lt;/color&gt;</v>
          </cell>
          <cell r="J204">
            <v>1</v>
          </cell>
          <cell r="L204">
            <v>0</v>
          </cell>
          <cell r="AP204" t="str">
            <v>&lt;color=#FFC080&gt;限界突破&lt;size=20&gt;{0}&lt;/size&gt;ただし&lt;/color&gt;</v>
          </cell>
          <cell r="AQ204" t="str">
            <v>&lt;color=#FFC080&gt;突破&lt;size=20&gt;{0}&lt;/size&gt;阶段&lt;/color&gt;</v>
          </cell>
          <cell r="AR204" t="str">
            <v>&lt;color=#FFC080&gt;突破&lt;size=20&gt;{0}&lt;/size&gt;階段&lt;/color&gt;</v>
          </cell>
          <cell r="AS204" t="str">
            <v>&lt;color=#FFC080&gt;LIMITE PAUSE &lt;size=20&gt;{0}&lt;/size&gt;&lt;/color&gt;</v>
          </cell>
          <cell r="AT204" t="str">
            <v>&lt;color=#FFC080&gt;LIMIT BREAK &lt;size=20&gt;{0}&lt;/size&gt;&lt;/color&gt;</v>
          </cell>
          <cell r="AU204" t="str">
            <v>&lt;color=#FFC080&gt;LIMIT BREAK &lt;size=20&gt;{0}&lt;/size&gt;&lt;/color&gt;</v>
          </cell>
          <cell r="AV204" t="str">
            <v>&lt;color=#FFC080&gt;Limit &lt;size=20&gt;{0}&lt;/size&gt;&lt;/color&gt;</v>
          </cell>
          <cell r="AW204" t="str">
            <v>&lt;color=#FFC080&gt;ПРЕДЕЛ BREAK &lt;size=20&gt;{0}&lt;/size&gt;&lt;/color&gt;</v>
          </cell>
          <cell r="AX204" t="str">
            <v>&lt;color=#FFC080&gt;LÍMITE ROTURA &lt;size=20&gt;{0}&lt;/size&gt;&lt;/color&gt;</v>
          </cell>
          <cell r="AY204" t="str">
            <v>&lt;color=#FFC080&gt;LIMIT BREAK &lt;size=20&gt;{0}&lt;/size&gt;&lt;/color&gt;</v>
          </cell>
          <cell r="AZ204" t="str">
            <v>&lt;color=#FFC080&gt;LIMIT BREAK &lt;size=20&gt;{0}&lt;/size&gt;&lt;/color&gt;</v>
          </cell>
          <cell r="BA204" t="str">
            <v>&lt;color=#FFC080&gt;Limit Break &lt;size=20&gt;{0}&lt;/size&gt;&lt;/color&gt;</v>
          </cell>
          <cell r="BB204" t="str">
            <v>&lt;color=#FFC080&gt;LIMIT BREAK &lt;size=20&gt;{0}&lt;/size&gt;&lt;/color&gt;</v>
          </cell>
          <cell r="BC204" t="str">
            <v>&lt;color=#FFC080&gt;Межамі BREAK &lt;size=20&gt;{0}&lt;/size&gt;&lt;/color&gt;</v>
          </cell>
          <cell r="BD204" t="str">
            <v>&lt;color=#FFC080&gt;ГРАНИЦА ПРЕКЪСВАНЕ &lt;size=20&gt;{0}&lt;/size&gt;&lt;/color&gt;</v>
          </cell>
          <cell r="BE204" t="str">
            <v>&lt;color=#FFC080&gt;LIMIT BREAK &lt;size=20&gt;{0}&lt;/size&gt;&lt;/color&gt;</v>
          </cell>
          <cell r="BF204" t="str">
            <v>&lt;color=#FFC080&gt;LIMIT BREAK &lt;size=20&gt;{0}&lt;/size&gt;&lt;/color&gt;</v>
          </cell>
          <cell r="BG204" t="str">
            <v>&lt;color=#FFC080&gt;LIMIT BREAK &lt;size=20&gt;{0}&lt;/size&gt;&lt;/color&gt;</v>
          </cell>
          <cell r="BH204" t="str">
            <v>&lt;color=#FFC080&gt;LIMIT BREAK &lt;size=20&gt;{0}&lt;/size&gt;&lt;/color&gt;</v>
          </cell>
          <cell r="BI204" t="str">
            <v>&lt;color=#FFC080&gt;LIMIT BREAK &lt;size=20&gt;{0}&lt;/size&gt;&lt;/color&gt;</v>
          </cell>
          <cell r="BJ204" t="str">
            <v>&lt;color=#FFC080&gt;Limit BREAK &lt;size=20&gt;{0}&lt;/size&gt;&lt;/color&gt;</v>
          </cell>
          <cell r="BK204" t="str">
            <v>&lt;color=#FFC080&gt;LIMIT BREAK &lt;size=20&gt;{0}&lt;/size&gt;&lt;/color&gt;</v>
          </cell>
          <cell r="BL204" t="str">
            <v>&lt;color=#FFC080&gt;Limit przerwa &lt;size=20&gt;{0}&lt;/size&gt;&lt;/color&gt;</v>
          </cell>
          <cell r="BM204" t="str">
            <v>&lt;color=#FFC080&gt;LIMIT BREAK &lt;size=20&gt;{0}&lt;/size&gt;&lt;/color&gt;</v>
          </cell>
          <cell r="BN204" t="str">
            <v>&lt;color=#FFC080&gt;LIMIT BREAK &lt;size=20&gt;{0}&lt;/size&gt;&lt;/color&gt;</v>
          </cell>
          <cell r="BO204" t="str">
            <v>&lt;color=#FFC080&gt;LIMIT BREAK &lt;size=20&gt;{0}&lt;/size&gt;&lt;/color&gt;</v>
          </cell>
          <cell r="BP204" t="str">
            <v>&lt;color=#FFC080&gt;LİMİT ARASI &lt;size=20&gt;{0}&lt;/size&gt;&lt;/color&gt;</v>
          </cell>
          <cell r="BQ204" t="str">
            <v>&lt;color=#FFC080&gt;МЕЖА BREAK &lt;size=20&gt;{0}&lt;/size&gt;&lt;/color&gt;</v>
          </cell>
          <cell r="BS204">
            <v>1</v>
          </cell>
          <cell r="BT204">
            <v>1</v>
          </cell>
          <cell r="BU204">
            <v>0</v>
          </cell>
          <cell r="BV204">
            <v>0</v>
          </cell>
          <cell r="BW204">
            <v>-1</v>
          </cell>
          <cell r="BX204">
            <v>-1</v>
          </cell>
          <cell r="BY204">
            <v>-1</v>
          </cell>
          <cell r="BZ204">
            <v>-1</v>
          </cell>
          <cell r="CA204">
            <v>-1</v>
          </cell>
          <cell r="CB204">
            <v>-1</v>
          </cell>
          <cell r="CC204">
            <v>-1</v>
          </cell>
          <cell r="CD204">
            <v>-1</v>
          </cell>
          <cell r="CE204">
            <v>-1</v>
          </cell>
          <cell r="CF204">
            <v>-1</v>
          </cell>
          <cell r="CG204">
            <v>-1</v>
          </cell>
          <cell r="CH204">
            <v>-1</v>
          </cell>
          <cell r="CI204">
            <v>-1</v>
          </cell>
          <cell r="CJ204">
            <v>-1</v>
          </cell>
          <cell r="CK204">
            <v>-1</v>
          </cell>
          <cell r="CL204">
            <v>-1</v>
          </cell>
          <cell r="CM204">
            <v>1</v>
          </cell>
          <cell r="CN204">
            <v>2</v>
          </cell>
          <cell r="CO204">
            <v>51</v>
          </cell>
          <cell r="CP204">
            <v>52</v>
          </cell>
          <cell r="CQ204">
            <v>-1</v>
          </cell>
          <cell r="CR204">
            <v>-1</v>
          </cell>
          <cell r="CS204">
            <v>-1</v>
          </cell>
          <cell r="CT204">
            <v>-1</v>
          </cell>
          <cell r="CU204">
            <v>-1</v>
          </cell>
          <cell r="CV204">
            <v>-1</v>
          </cell>
          <cell r="CW204">
            <v>-1</v>
          </cell>
          <cell r="CX204">
            <v>-1</v>
          </cell>
          <cell r="CY204">
            <v>-1</v>
          </cell>
          <cell r="CZ204">
            <v>-1</v>
          </cell>
          <cell r="DA204">
            <v>-1</v>
          </cell>
          <cell r="DB204">
            <v>-1</v>
          </cell>
          <cell r="DC204">
            <v>-1</v>
          </cell>
          <cell r="DD204">
            <v>-1</v>
          </cell>
          <cell r="DE204">
            <v>-1</v>
          </cell>
          <cell r="DF204">
            <v>-1</v>
          </cell>
          <cell r="DG204">
            <v>1</v>
          </cell>
          <cell r="DH204">
            <v>21</v>
          </cell>
          <cell r="DI204">
            <v>33</v>
          </cell>
          <cell r="DJ204">
            <v>41</v>
          </cell>
          <cell r="DK204">
            <v>-1</v>
          </cell>
          <cell r="DL204">
            <v>-1</v>
          </cell>
          <cell r="DM204">
            <v>-1</v>
          </cell>
          <cell r="DN204">
            <v>-1</v>
          </cell>
          <cell r="DO204">
            <v>-1</v>
          </cell>
          <cell r="DP204">
            <v>-1</v>
          </cell>
          <cell r="DQ204">
            <v>-1</v>
          </cell>
          <cell r="DR204">
            <v>-1</v>
          </cell>
          <cell r="DS204">
            <v>-1</v>
          </cell>
          <cell r="DT204">
            <v>-1</v>
          </cell>
          <cell r="DU204">
            <v>-1</v>
          </cell>
          <cell r="DV204">
            <v>-1</v>
          </cell>
          <cell r="DW204">
            <v>-1</v>
          </cell>
          <cell r="DX204">
            <v>-1</v>
          </cell>
          <cell r="DY204">
            <v>-1</v>
          </cell>
          <cell r="DZ204">
            <v>-1</v>
          </cell>
          <cell r="EA204">
            <v>15</v>
          </cell>
          <cell r="EB204">
            <v>29</v>
          </cell>
          <cell r="EC204">
            <v>39</v>
          </cell>
          <cell r="ED204">
            <v>48</v>
          </cell>
          <cell r="EE204">
            <v>-1</v>
          </cell>
          <cell r="EF204">
            <v>-1</v>
          </cell>
          <cell r="EG204">
            <v>-1</v>
          </cell>
          <cell r="EH204">
            <v>-1</v>
          </cell>
          <cell r="EI204">
            <v>-1</v>
          </cell>
          <cell r="EJ204">
            <v>-1</v>
          </cell>
          <cell r="EK204">
            <v>-1</v>
          </cell>
          <cell r="EL204">
            <v>-1</v>
          </cell>
          <cell r="EM204">
            <v>-1</v>
          </cell>
          <cell r="EN204">
            <v>-1</v>
          </cell>
          <cell r="EO204">
            <v>-1</v>
          </cell>
          <cell r="EP204">
            <v>-1</v>
          </cell>
          <cell r="EQ204">
            <v>-1</v>
          </cell>
          <cell r="ER204">
            <v>-1</v>
          </cell>
          <cell r="ES204">
            <v>-1</v>
          </cell>
          <cell r="ET204">
            <v>-1</v>
          </cell>
          <cell r="EV204">
            <v>1</v>
          </cell>
          <cell r="EW204">
            <v>1</v>
          </cell>
          <cell r="EX204">
            <v>0</v>
          </cell>
          <cell r="EY204">
            <v>0</v>
          </cell>
          <cell r="EZ204">
            <v>-1</v>
          </cell>
          <cell r="FA204">
            <v>-1</v>
          </cell>
          <cell r="FB204">
            <v>-1</v>
          </cell>
          <cell r="FC204">
            <v>-1</v>
          </cell>
          <cell r="FD204">
            <v>-1</v>
          </cell>
          <cell r="FE204">
            <v>-1</v>
          </cell>
          <cell r="FF204">
            <v>-1</v>
          </cell>
          <cell r="FG204">
            <v>-1</v>
          </cell>
          <cell r="FH204">
            <v>-1</v>
          </cell>
          <cell r="FI204">
            <v>-1</v>
          </cell>
          <cell r="FJ204">
            <v>-1</v>
          </cell>
          <cell r="FK204">
            <v>-1</v>
          </cell>
          <cell r="FL204">
            <v>-1</v>
          </cell>
          <cell r="FM204">
            <v>-1</v>
          </cell>
          <cell r="FN204">
            <v>-1</v>
          </cell>
          <cell r="FO204">
            <v>-1</v>
          </cell>
          <cell r="FP204">
            <v>1</v>
          </cell>
          <cell r="FQ204">
            <v>2</v>
          </cell>
          <cell r="FR204">
            <v>51</v>
          </cell>
          <cell r="FS204">
            <v>52</v>
          </cell>
          <cell r="FT204">
            <v>-1</v>
          </cell>
          <cell r="FU204">
            <v>-1</v>
          </cell>
          <cell r="FV204">
            <v>-1</v>
          </cell>
          <cell r="FW204">
            <v>-1</v>
          </cell>
          <cell r="FX204">
            <v>-1</v>
          </cell>
          <cell r="FY204">
            <v>-1</v>
          </cell>
          <cell r="FZ204">
            <v>-1</v>
          </cell>
          <cell r="GA204">
            <v>-1</v>
          </cell>
          <cell r="GB204">
            <v>-1</v>
          </cell>
          <cell r="GC204">
            <v>-1</v>
          </cell>
          <cell r="GD204">
            <v>-1</v>
          </cell>
          <cell r="GE204">
            <v>-1</v>
          </cell>
          <cell r="GF204">
            <v>-1</v>
          </cell>
          <cell r="GG204">
            <v>-1</v>
          </cell>
          <cell r="GH204">
            <v>-1</v>
          </cell>
          <cell r="GI204">
            <v>-1</v>
          </cell>
          <cell r="GJ204">
            <v>1</v>
          </cell>
          <cell r="GK204">
            <v>28</v>
          </cell>
          <cell r="GL204">
            <v>40</v>
          </cell>
          <cell r="GM204">
            <v>47</v>
          </cell>
          <cell r="GN204">
            <v>-1</v>
          </cell>
          <cell r="GO204">
            <v>-1</v>
          </cell>
          <cell r="GP204">
            <v>-1</v>
          </cell>
          <cell r="GQ204">
            <v>-1</v>
          </cell>
          <cell r="GR204">
            <v>-1</v>
          </cell>
          <cell r="GS204">
            <v>-1</v>
          </cell>
          <cell r="GT204">
            <v>-1</v>
          </cell>
          <cell r="GU204">
            <v>-1</v>
          </cell>
          <cell r="GV204">
            <v>-1</v>
          </cell>
          <cell r="GW204">
            <v>-1</v>
          </cell>
          <cell r="GX204">
            <v>-1</v>
          </cell>
          <cell r="GY204">
            <v>-1</v>
          </cell>
          <cell r="GZ204">
            <v>-1</v>
          </cell>
          <cell r="HA204">
            <v>-1</v>
          </cell>
          <cell r="HB204">
            <v>-1</v>
          </cell>
          <cell r="HC204">
            <v>-1</v>
          </cell>
          <cell r="HD204">
            <v>15</v>
          </cell>
          <cell r="HE204">
            <v>36</v>
          </cell>
          <cell r="HF204">
            <v>46</v>
          </cell>
          <cell r="HG204">
            <v>54</v>
          </cell>
          <cell r="HH204">
            <v>-1</v>
          </cell>
          <cell r="HI204">
            <v>-1</v>
          </cell>
          <cell r="HJ204">
            <v>-1</v>
          </cell>
          <cell r="HK204">
            <v>-1</v>
          </cell>
          <cell r="HL204">
            <v>-1</v>
          </cell>
          <cell r="HM204">
            <v>-1</v>
          </cell>
          <cell r="HN204">
            <v>-1</v>
          </cell>
          <cell r="HO204">
            <v>-1</v>
          </cell>
          <cell r="HP204">
            <v>-1</v>
          </cell>
          <cell r="HQ204">
            <v>-1</v>
          </cell>
          <cell r="HR204">
            <v>-1</v>
          </cell>
          <cell r="HS204">
            <v>-1</v>
          </cell>
          <cell r="HT204">
            <v>-1</v>
          </cell>
          <cell r="HU204">
            <v>-1</v>
          </cell>
          <cell r="HV204">
            <v>-1</v>
          </cell>
          <cell r="HW204">
            <v>-1</v>
          </cell>
          <cell r="HY204" t="str">
            <v>&lt;[한계돌파 &lt;{[{0}]&gt;단]}&gt;</v>
          </cell>
          <cell r="HZ204" t="str">
            <v>&lt;㉿[한계돌파 &lt;㉿㉿[{0}]㉿&gt;단]㉿㉿&gt;</v>
          </cell>
          <cell r="IA204" t="str">
            <v>&lt;㉿[한계돌파 &lt;㉿㉿[{0}]㉿&gt;단]㉿㉿&gt;</v>
          </cell>
          <cell r="IB204" t="str">
            <v>&lt;[LIMIT BREAK &lt;{[{0}]&gt;]}&gt;</v>
          </cell>
          <cell r="IC204" t="str">
            <v>&lt;[LIMIT BREAK &lt;{[{0}]&gt;]}&gt;</v>
          </cell>
          <cell r="ID204" t="str">
            <v>&lt;[LIMIT BREAK &lt;{[{0}]&gt;]}&gt;</v>
          </cell>
          <cell r="IE204" t="str">
            <v>&lt;[LIMIT BREAK &lt;{[{0}]&gt;]}&gt;</v>
          </cell>
          <cell r="IF204" t="str">
            <v>&lt;[LIMIT BREAK &lt;{[{0}]&gt;]}&gt;</v>
          </cell>
          <cell r="IG204" t="str">
            <v>&lt;[LIMIT BREAK &lt;{[{0}]&gt;]}&gt;</v>
          </cell>
          <cell r="IH204" t="str">
            <v>&lt;[LIMIT BREAK &lt;{[{0}]&gt;]}&gt;</v>
          </cell>
          <cell r="II204" t="str">
            <v>&lt;[LIMIT BREAK &lt;{[{0}]&gt;]}&gt;</v>
          </cell>
          <cell r="IJ204" t="str">
            <v>&lt;[LIMIT BREAK &lt;{[{0}]&gt;]}&gt;</v>
          </cell>
          <cell r="IK204" t="str">
            <v>&lt;[LIMIT BREAK &lt;{[{0}]&gt;]}&gt;</v>
          </cell>
          <cell r="IL204" t="str">
            <v>&lt;[LIMIT BREAK &lt;{[{0}]&gt;]}&gt;</v>
          </cell>
          <cell r="IM204" t="str">
            <v>&lt;[LIMIT BREAK &lt;{[{0}]&gt;]}&gt;</v>
          </cell>
          <cell r="IN204" t="str">
            <v>&lt;[LIMIT BREAK &lt;{[{0}]&gt;]}&gt;</v>
          </cell>
          <cell r="IO204" t="str">
            <v>&lt;[LIMIT BREAK &lt;{[{0}]&gt;]}&gt;</v>
          </cell>
          <cell r="IP204" t="str">
            <v>&lt;[LIMIT BREAK &lt;{[{0}]&gt;]}&gt;</v>
          </cell>
          <cell r="IQ204" t="str">
            <v>&lt;[LIMIT BREAK &lt;{[{0}]&gt;]}&gt;</v>
          </cell>
          <cell r="IR204" t="str">
            <v>&lt;[LIMIT BREAK &lt;{[{0}]&gt;]}&gt;</v>
          </cell>
          <cell r="IS204" t="str">
            <v>&lt;[LIMIT BREAK &lt;{[{0}]&gt;]}&gt;</v>
          </cell>
          <cell r="IT204" t="str">
            <v>&lt;[LIMIT BREAK &lt;{[{0}]&gt;]}&gt;</v>
          </cell>
          <cell r="IU204" t="str">
            <v>&lt;[LIMIT BREAK &lt;{[{0}]&gt;]}&gt;</v>
          </cell>
          <cell r="IV204" t="str">
            <v>&lt;[LIMIT BREAK &lt;{[{0}]&gt;]}&gt;</v>
          </cell>
          <cell r="IW204" t="str">
            <v>&lt;[LIMIT BREAK &lt;{[{0}]&gt;]}&gt;</v>
          </cell>
          <cell r="IX204" t="str">
            <v>&lt;[LIMIT BREAK &lt;{[{0}]&gt;]}&gt;</v>
          </cell>
          <cell r="IY204" t="str">
            <v>&lt;[LIMIT BREAK &lt;{[{0}]&gt;]}&gt;</v>
          </cell>
          <cell r="IZ204" t="str">
            <v>&lt;[LIMIT BREAK &lt;{[{0}]&gt;]}&gt;</v>
          </cell>
          <cell r="JB204" t="str">
            <v>&lt;[限界突破&lt;{[{0}]&gt;ただし]}&gt;</v>
          </cell>
          <cell r="JC204" t="str">
            <v>&lt;㉿[突破&lt;㉿㉿[{0}]㉿&gt;阶段]㉿㉿&gt;</v>
          </cell>
          <cell r="JD204" t="str">
            <v>&lt;㉿[突破&lt;㉿㉿[{0}]㉿&gt;階段]㉿㉿&gt;</v>
          </cell>
          <cell r="JE204" t="str">
            <v>&lt;[LIMITE PAUSE &lt;{[{0}]&gt;]}&gt;</v>
          </cell>
          <cell r="JF204" t="str">
            <v>&lt;[LIMIT BREAK &lt;{[{0}]&gt;]}&gt;</v>
          </cell>
          <cell r="JG204" t="str">
            <v>&lt;[LIMIT BREAK &lt;{[{0}]&gt;]}&gt;</v>
          </cell>
          <cell r="JH204" t="str">
            <v>&lt;[Limit &lt;{[{0}]&gt;]}&gt;</v>
          </cell>
          <cell r="JI204" t="str">
            <v>&lt;[ПРЕДЕЛ BREAK &lt;{[{0}]&gt;]}&gt;</v>
          </cell>
          <cell r="JJ204" t="str">
            <v>&lt;[LÍMITE ROTURA &lt;{[{0}]&gt;]}&gt;</v>
          </cell>
          <cell r="JK204" t="str">
            <v>&lt;[LIMIT BREAK &lt;{[{0}]&gt;]}&gt;</v>
          </cell>
          <cell r="JL204" t="str">
            <v>&lt;[LIMIT BREAK &lt;{[{0}]&gt;]}&gt;</v>
          </cell>
          <cell r="JM204" t="str">
            <v>&lt;[Limit Break &lt;{[{0}]&gt;]}&gt;</v>
          </cell>
          <cell r="JN204" t="str">
            <v>&lt;[LIMIT BREAK &lt;{[{0}]&gt;]}&gt;</v>
          </cell>
          <cell r="JO204" t="str">
            <v>&lt;[Межамі BREAK &lt;{[{0}]&gt;]}&gt;</v>
          </cell>
          <cell r="JP204" t="str">
            <v>&lt;[ГРАНИЦА ПРЕКЪСВАНЕ &lt;{[{0}]&gt;]}&gt;</v>
          </cell>
          <cell r="JQ204" t="str">
            <v>&lt;[LIMIT BREAK &lt;{[{0}]&gt;]}&gt;</v>
          </cell>
          <cell r="JR204" t="str">
            <v>&lt;[LIMIT BREAK &lt;{[{0}]&gt;]}&gt;</v>
          </cell>
          <cell r="JS204" t="str">
            <v>&lt;[LIMIT BREAK &lt;{[{0}]&gt;]}&gt;</v>
          </cell>
          <cell r="JT204" t="str">
            <v>&lt;[LIMIT BREAK &lt;{[{0}]&gt;]}&gt;</v>
          </cell>
          <cell r="JU204" t="str">
            <v>&lt;[LIMIT BREAK &lt;{[{0}]&gt;]}&gt;</v>
          </cell>
          <cell r="JV204" t="str">
            <v>&lt;[Limit BREAK &lt;{[{0}]&gt;]}&gt;</v>
          </cell>
          <cell r="JW204" t="str">
            <v>&lt;[LIMIT BREAK &lt;{[{0}]&gt;]}&gt;</v>
          </cell>
          <cell r="JX204" t="str">
            <v>&lt;[Limit przerwa &lt;{[{0}]&gt;]}&gt;</v>
          </cell>
          <cell r="JY204" t="str">
            <v>&lt;[LIMIT BREAK &lt;{[{0}]&gt;]}&gt;</v>
          </cell>
          <cell r="JZ204" t="str">
            <v>&lt;[LIMIT BREAK &lt;{[{0}]&gt;]}&gt;</v>
          </cell>
          <cell r="KA204" t="str">
            <v>&lt;[LIMIT BREAK &lt;{[{0}]&gt;]}&gt;</v>
          </cell>
          <cell r="KB204" t="str">
            <v>&lt;[LİMİT ARASI &lt;{[{0}]&gt;]}&gt;</v>
          </cell>
          <cell r="KC204" t="str">
            <v>&lt;[МЕЖА BREAK &lt;{[{0}]&gt;]}&gt;</v>
          </cell>
        </row>
        <row r="205">
          <cell r="A205" t="str">
            <v>GameUI_CharPower</v>
          </cell>
          <cell r="B205">
            <v>1</v>
          </cell>
          <cell r="C205" t="str">
            <v>POWER LEVEL &lt;size=20&gt;{0}&lt;/size&gt;</v>
          </cell>
          <cell r="D205" t="str">
            <v>POWER LEVEL &lt;size=20&gt;{0}&lt;/size&gt;</v>
          </cell>
          <cell r="E205" t="str">
            <v>POWER LEVEL &lt;size=20&gt;{0}&lt;/size&gt;</v>
          </cell>
          <cell r="F205" t="str">
            <v/>
          </cell>
          <cell r="G205"/>
          <cell r="H205" t="str">
            <v>POWER LEVEL &lt;size=20&gt;{0}&lt;/size&gt;</v>
          </cell>
          <cell r="J205">
            <v>1</v>
          </cell>
          <cell r="L205">
            <v>0</v>
          </cell>
          <cell r="V205"/>
          <cell r="Y205"/>
          <cell r="AP205" t="str">
            <v>POWER LEVEL &lt;size=20&gt;{0}&lt;/size&gt;</v>
          </cell>
          <cell r="AQ205" t="str">
            <v>功率电平&lt;size=20&gt;{0}&lt;/size&gt;</v>
          </cell>
          <cell r="AR205" t="str">
            <v>功率電平&lt;size=20&gt;{0}&lt;/size&gt;</v>
          </cell>
          <cell r="AS205" t="str">
            <v>NIVEAU DE PUISSANCE &lt;size=20&gt;{0}&lt;/size&gt;</v>
          </cell>
          <cell r="AT205" t="str">
            <v>LEISTUNGSSTUFE &lt;size=20&gt;{0}&lt;/size&gt;</v>
          </cell>
          <cell r="AU205" t="str">
            <v>TINGKAT DAYA &lt;size=20&gt;{0}&lt;/size&gt;</v>
          </cell>
          <cell r="AV205" t="str">
            <v>LIVELLO DI POTENZA &lt;size=20&gt;{0}&lt;/size&gt;</v>
          </cell>
          <cell r="AW205" t="str">
            <v>УРОВЕНЬ МОЩНОСТИ &lt;size=20&gt;{0}&lt;/size&gt;</v>
          </cell>
          <cell r="AX205" t="str">
            <v>NIVEL DE POTENCIA &lt;size=20&gt;{0}&lt;/size&gt;</v>
          </cell>
          <cell r="AY205" t="str">
            <v>ระดับ Power &lt;size=20&gt;{0}&lt;/size&gt;</v>
          </cell>
          <cell r="AZ205" t="str">
            <v>ĐIỆN CẤP &lt;size=20&gt;{0}&lt;/size&gt;</v>
          </cell>
          <cell r="BA205" t="str">
            <v>NÍVEL DE POTÊNCIA &lt;size=20&gt;{0}&lt;/size&gt;</v>
          </cell>
          <cell r="BB205" t="str">
            <v>السلطة LEVEL &lt;size=20&gt;{0}&lt;/size&gt;</v>
          </cell>
          <cell r="BC205" t="str">
            <v>Ўзровень магутнасці &lt;size=20&gt;{0}&lt;/size&gt;</v>
          </cell>
          <cell r="BD205" t="str">
            <v>Ниво на мощност &lt;size=20&gt;{0}&lt;/size&gt;</v>
          </cell>
          <cell r="BE205" t="str">
            <v>VÝKONU &lt;size=20&gt;{0}&lt;/size&gt;</v>
          </cell>
          <cell r="BF205" t="str">
            <v>VERMOGENSNIVEAU &lt;size=20&gt;{0}&lt;/size&gt;</v>
          </cell>
          <cell r="BG205" t="str">
            <v>TEHOTASO &lt;size=20&gt;{0}&lt;/size&gt;</v>
          </cell>
          <cell r="BH205" t="str">
            <v>POWER LEVEL &lt;size=20&gt;{0}&lt;/size&gt;</v>
          </cell>
          <cell r="BI205" t="str">
            <v>POWER LEVEL &lt;size=20&gt;{0}&lt;/size&gt;</v>
          </cell>
          <cell r="BJ205" t="str">
            <v>TELJESÍTMÉNYSZINT &lt;size=20&gt;{0}&lt;/size&gt;</v>
          </cell>
          <cell r="BK205" t="str">
            <v>POWER LEVEL &lt;size=20&gt;{0}&lt;/size&gt;</v>
          </cell>
          <cell r="BL205" t="str">
            <v>POZIOM MOCY &lt;size=20&gt;{0}&lt;/size&gt;</v>
          </cell>
          <cell r="BM205" t="str">
            <v>NIVELUL DE PUTERE &lt;size=20&gt;{0}&lt;/size&gt;</v>
          </cell>
          <cell r="BN205" t="str">
            <v>VÝKONU &lt;size=20&gt;{0}&lt;/size&gt;</v>
          </cell>
          <cell r="BO205" t="str">
            <v>EFFEKTNIVÅ &lt;size=20&gt;{0}&lt;/size&gt;</v>
          </cell>
          <cell r="BP205" t="str">
            <v>GÜÇ SEVİYESİ &lt;size=20&gt;{0}&lt;/size&gt;</v>
          </cell>
          <cell r="BQ205" t="str">
            <v>РІВЕНЬ ПОТУЖНОСТІ &lt;size=20&gt;{0}&lt;/size&gt;</v>
          </cell>
          <cell r="BS205">
            <v>1</v>
          </cell>
          <cell r="BT205">
            <v>0</v>
          </cell>
          <cell r="BU205">
            <v>-1</v>
          </cell>
          <cell r="BV205">
            <v>-1</v>
          </cell>
          <cell r="BW205">
            <v>-1</v>
          </cell>
          <cell r="BX205">
            <v>-1</v>
          </cell>
          <cell r="BY205">
            <v>-1</v>
          </cell>
          <cell r="BZ205">
            <v>-1</v>
          </cell>
          <cell r="CA205">
            <v>-1</v>
          </cell>
          <cell r="CB205">
            <v>-1</v>
          </cell>
          <cell r="CC205">
            <v>-1</v>
          </cell>
          <cell r="CD205">
            <v>-1</v>
          </cell>
          <cell r="CE205">
            <v>-1</v>
          </cell>
          <cell r="CF205">
            <v>-1</v>
          </cell>
          <cell r="CG205">
            <v>-1</v>
          </cell>
          <cell r="CH205">
            <v>-1</v>
          </cell>
          <cell r="CI205">
            <v>-1</v>
          </cell>
          <cell r="CJ205">
            <v>-1</v>
          </cell>
          <cell r="CK205">
            <v>-1</v>
          </cell>
          <cell r="CL205">
            <v>-1</v>
          </cell>
          <cell r="CM205">
            <v>1</v>
          </cell>
          <cell r="CN205">
            <v>51</v>
          </cell>
          <cell r="CO205">
            <v>-1</v>
          </cell>
          <cell r="CP205">
            <v>-1</v>
          </cell>
          <cell r="CQ205">
            <v>-1</v>
          </cell>
          <cell r="CR205">
            <v>-1</v>
          </cell>
          <cell r="CS205">
            <v>-1</v>
          </cell>
          <cell r="CT205">
            <v>-1</v>
          </cell>
          <cell r="CU205">
            <v>-1</v>
          </cell>
          <cell r="CV205">
            <v>-1</v>
          </cell>
          <cell r="CW205">
            <v>-1</v>
          </cell>
          <cell r="CX205">
            <v>-1</v>
          </cell>
          <cell r="CY205">
            <v>-1</v>
          </cell>
          <cell r="CZ205">
            <v>-1</v>
          </cell>
          <cell r="DA205">
            <v>-1</v>
          </cell>
          <cell r="DB205">
            <v>-1</v>
          </cell>
          <cell r="DC205">
            <v>-1</v>
          </cell>
          <cell r="DD205">
            <v>-1</v>
          </cell>
          <cell r="DE205">
            <v>-1</v>
          </cell>
          <cell r="DF205">
            <v>-1</v>
          </cell>
          <cell r="DG205">
            <v>13</v>
          </cell>
          <cell r="DH205">
            <v>25</v>
          </cell>
          <cell r="DI205">
            <v>-1</v>
          </cell>
          <cell r="DJ205">
            <v>-1</v>
          </cell>
          <cell r="DK205">
            <v>-1</v>
          </cell>
          <cell r="DL205">
            <v>-1</v>
          </cell>
          <cell r="DM205">
            <v>-1</v>
          </cell>
          <cell r="DN205">
            <v>-1</v>
          </cell>
          <cell r="DO205">
            <v>-1</v>
          </cell>
          <cell r="DP205">
            <v>-1</v>
          </cell>
          <cell r="DQ205">
            <v>-1</v>
          </cell>
          <cell r="DR205">
            <v>-1</v>
          </cell>
          <cell r="DS205">
            <v>-1</v>
          </cell>
          <cell r="DT205">
            <v>-1</v>
          </cell>
          <cell r="DU205">
            <v>-1</v>
          </cell>
          <cell r="DV205">
            <v>-1</v>
          </cell>
          <cell r="DW205">
            <v>-1</v>
          </cell>
          <cell r="DX205">
            <v>-1</v>
          </cell>
          <cell r="DY205">
            <v>-1</v>
          </cell>
          <cell r="DZ205">
            <v>-1</v>
          </cell>
          <cell r="EA205">
            <v>21</v>
          </cell>
          <cell r="EB205">
            <v>31</v>
          </cell>
          <cell r="EC205">
            <v>-1</v>
          </cell>
          <cell r="ED205">
            <v>-1</v>
          </cell>
          <cell r="EE205">
            <v>-1</v>
          </cell>
          <cell r="EF205">
            <v>-1</v>
          </cell>
          <cell r="EG205">
            <v>-1</v>
          </cell>
          <cell r="EH205">
            <v>-1</v>
          </cell>
          <cell r="EI205">
            <v>-1</v>
          </cell>
          <cell r="EJ205">
            <v>-1</v>
          </cell>
          <cell r="EK205">
            <v>-1</v>
          </cell>
          <cell r="EL205">
            <v>-1</v>
          </cell>
          <cell r="EM205">
            <v>-1</v>
          </cell>
          <cell r="EN205">
            <v>-1</v>
          </cell>
          <cell r="EO205">
            <v>-1</v>
          </cell>
          <cell r="EP205">
            <v>-1</v>
          </cell>
          <cell r="EQ205">
            <v>-1</v>
          </cell>
          <cell r="ER205">
            <v>-1</v>
          </cell>
          <cell r="ES205">
            <v>-1</v>
          </cell>
          <cell r="ET205">
            <v>-1</v>
          </cell>
          <cell r="EV205">
            <v>1</v>
          </cell>
          <cell r="EW205">
            <v>0</v>
          </cell>
          <cell r="EX205">
            <v>-1</v>
          </cell>
          <cell r="EY205">
            <v>-1</v>
          </cell>
          <cell r="EZ205">
            <v>-1</v>
          </cell>
          <cell r="FA205">
            <v>-1</v>
          </cell>
          <cell r="FB205">
            <v>-1</v>
          </cell>
          <cell r="FC205">
            <v>-1</v>
          </cell>
          <cell r="FD205">
            <v>-1</v>
          </cell>
          <cell r="FE205">
            <v>-1</v>
          </cell>
          <cell r="FF205">
            <v>-1</v>
          </cell>
          <cell r="FG205">
            <v>-1</v>
          </cell>
          <cell r="FH205">
            <v>-1</v>
          </cell>
          <cell r="FI205">
            <v>-1</v>
          </cell>
          <cell r="FJ205">
            <v>-1</v>
          </cell>
          <cell r="FK205">
            <v>-1</v>
          </cell>
          <cell r="FL205">
            <v>-1</v>
          </cell>
          <cell r="FM205">
            <v>-1</v>
          </cell>
          <cell r="FN205">
            <v>-1</v>
          </cell>
          <cell r="FO205">
            <v>-1</v>
          </cell>
          <cell r="FP205">
            <v>1</v>
          </cell>
          <cell r="FQ205">
            <v>51</v>
          </cell>
          <cell r="FR205">
            <v>-1</v>
          </cell>
          <cell r="FS205">
            <v>-1</v>
          </cell>
          <cell r="FT205">
            <v>-1</v>
          </cell>
          <cell r="FU205">
            <v>-1</v>
          </cell>
          <cell r="FV205">
            <v>-1</v>
          </cell>
          <cell r="FW205">
            <v>-1</v>
          </cell>
          <cell r="FX205">
            <v>-1</v>
          </cell>
          <cell r="FY205">
            <v>-1</v>
          </cell>
          <cell r="FZ205">
            <v>-1</v>
          </cell>
          <cell r="GA205">
            <v>-1</v>
          </cell>
          <cell r="GB205">
            <v>-1</v>
          </cell>
          <cell r="GC205">
            <v>-1</v>
          </cell>
          <cell r="GD205">
            <v>-1</v>
          </cell>
          <cell r="GE205">
            <v>-1</v>
          </cell>
          <cell r="GF205">
            <v>-1</v>
          </cell>
          <cell r="GG205">
            <v>-1</v>
          </cell>
          <cell r="GH205">
            <v>-1</v>
          </cell>
          <cell r="GI205">
            <v>-1</v>
          </cell>
          <cell r="GJ205">
            <v>13</v>
          </cell>
          <cell r="GK205">
            <v>25</v>
          </cell>
          <cell r="GL205">
            <v>-1</v>
          </cell>
          <cell r="GM205">
            <v>-1</v>
          </cell>
          <cell r="GN205">
            <v>-1</v>
          </cell>
          <cell r="GO205">
            <v>-1</v>
          </cell>
          <cell r="GP205">
            <v>-1</v>
          </cell>
          <cell r="GQ205">
            <v>-1</v>
          </cell>
          <cell r="GR205">
            <v>-1</v>
          </cell>
          <cell r="GS205">
            <v>-1</v>
          </cell>
          <cell r="GT205">
            <v>-1</v>
          </cell>
          <cell r="GU205">
            <v>-1</v>
          </cell>
          <cell r="GV205">
            <v>-1</v>
          </cell>
          <cell r="GW205">
            <v>-1</v>
          </cell>
          <cell r="GX205">
            <v>-1</v>
          </cell>
          <cell r="GY205">
            <v>-1</v>
          </cell>
          <cell r="GZ205">
            <v>-1</v>
          </cell>
          <cell r="HA205">
            <v>-1</v>
          </cell>
          <cell r="HB205">
            <v>-1</v>
          </cell>
          <cell r="HC205">
            <v>-1</v>
          </cell>
          <cell r="HD205">
            <v>21</v>
          </cell>
          <cell r="HE205">
            <v>31</v>
          </cell>
          <cell r="HF205">
            <v>-1</v>
          </cell>
          <cell r="HG205">
            <v>-1</v>
          </cell>
          <cell r="HH205">
            <v>-1</v>
          </cell>
          <cell r="HI205">
            <v>-1</v>
          </cell>
          <cell r="HJ205">
            <v>-1</v>
          </cell>
          <cell r="HK205">
            <v>-1</v>
          </cell>
          <cell r="HL205">
            <v>-1</v>
          </cell>
          <cell r="HM205">
            <v>-1</v>
          </cell>
          <cell r="HN205">
            <v>-1</v>
          </cell>
          <cell r="HO205">
            <v>-1</v>
          </cell>
          <cell r="HP205">
            <v>-1</v>
          </cell>
          <cell r="HQ205">
            <v>-1</v>
          </cell>
          <cell r="HR205">
            <v>-1</v>
          </cell>
          <cell r="HS205">
            <v>-1</v>
          </cell>
          <cell r="HT205">
            <v>-1</v>
          </cell>
          <cell r="HU205">
            <v>-1</v>
          </cell>
          <cell r="HV205">
            <v>-1</v>
          </cell>
          <cell r="HW205">
            <v>-1</v>
          </cell>
          <cell r="HY205" t="str">
            <v>POWER LEVEL &lt;[{0}]&gt;</v>
          </cell>
          <cell r="HZ205" t="str">
            <v>POWER LEVEL &lt;㉿[{0}]㉿&gt;</v>
          </cell>
          <cell r="IA205" t="str">
            <v>POWER LEVEL &lt;㉿[{0}]㉿&gt;</v>
          </cell>
          <cell r="IB205" t="str">
            <v>POWER LEVEL &lt;[{0}]&gt;</v>
          </cell>
          <cell r="IC205" t="str">
            <v>POWER LEVEL &lt;[{0}]&gt;</v>
          </cell>
          <cell r="ID205" t="str">
            <v>POWER LEVEL &lt;[{0}]&gt;</v>
          </cell>
          <cell r="IE205" t="str">
            <v>POWER LEVEL &lt;[{0}]&gt;</v>
          </cell>
          <cell r="IF205" t="str">
            <v>POWER LEVEL &lt;[{0}]&gt;</v>
          </cell>
          <cell r="IG205" t="str">
            <v>POWER LEVEL &lt;[{0}]&gt;</v>
          </cell>
          <cell r="IH205" t="str">
            <v>POWER LEVEL &lt;[{0}]&gt;</v>
          </cell>
          <cell r="II205" t="str">
            <v>POWER LEVEL &lt;[{0}]&gt;</v>
          </cell>
          <cell r="IJ205" t="str">
            <v>POWER LEVEL &lt;[{0}]&gt;</v>
          </cell>
          <cell r="IK205" t="str">
            <v>POWER LEVEL &lt;[{0}]&gt;</v>
          </cell>
          <cell r="IL205" t="str">
            <v>POWER LEVEL &lt;[{0}]&gt;</v>
          </cell>
          <cell r="IM205" t="str">
            <v>POWER LEVEL &lt;[{0}]&gt;</v>
          </cell>
          <cell r="IN205" t="str">
            <v>POWER LEVEL &lt;[{0}]&gt;</v>
          </cell>
          <cell r="IO205" t="str">
            <v>POWER LEVEL &lt;[{0}]&gt;</v>
          </cell>
          <cell r="IP205" t="str">
            <v>POWER LEVEL &lt;[{0}]&gt;</v>
          </cell>
          <cell r="IQ205" t="str">
            <v>POWER LEVEL &lt;[{0}]&gt;</v>
          </cell>
          <cell r="IR205" t="str">
            <v>POWER LEVEL &lt;[{0}]&gt;</v>
          </cell>
          <cell r="IS205" t="str">
            <v>POWER LEVEL &lt;[{0}]&gt;</v>
          </cell>
          <cell r="IT205" t="str">
            <v>POWER LEVEL &lt;[{0}]&gt;</v>
          </cell>
          <cell r="IU205" t="str">
            <v>POWER LEVEL &lt;[{0}]&gt;</v>
          </cell>
          <cell r="IV205" t="str">
            <v>POWER LEVEL &lt;[{0}]&gt;</v>
          </cell>
          <cell r="IW205" t="str">
            <v>POWER LEVEL &lt;[{0}]&gt;</v>
          </cell>
          <cell r="IX205" t="str">
            <v>POWER LEVEL &lt;[{0}]&gt;</v>
          </cell>
          <cell r="IY205" t="str">
            <v>POWER LEVEL &lt;[{0}]&gt;</v>
          </cell>
          <cell r="IZ205" t="str">
            <v>POWER LEVEL &lt;[{0}]&gt;</v>
          </cell>
          <cell r="JB205" t="str">
            <v>POWER LEVEL &lt;[{0}]&gt;</v>
          </cell>
          <cell r="JC205" t="str">
            <v>功率电平&lt;㉿[{0}]㉿&gt;</v>
          </cell>
          <cell r="JD205" t="str">
            <v>功率電平&lt;㉿[{0}]㉿&gt;</v>
          </cell>
          <cell r="JE205" t="str">
            <v>NIVEAU DE PUISSANCE &lt;[{0}]&gt;</v>
          </cell>
          <cell r="JF205" t="str">
            <v>LEISTUNGSSTUFE &lt;[{0}]&gt;</v>
          </cell>
          <cell r="JG205" t="str">
            <v>TINGKAT DAYA &lt;[{0}]&gt;</v>
          </cell>
          <cell r="JH205" t="str">
            <v>LIVELLO DI POTENZA &lt;[{0}]&gt;</v>
          </cell>
          <cell r="JI205" t="str">
            <v>УРОВЕНЬ МОЩНОСТИ &lt;[{0}]&gt;</v>
          </cell>
          <cell r="JJ205" t="str">
            <v>NIVEL DE POTENCIA &lt;[{0}]&gt;</v>
          </cell>
          <cell r="JK205" t="str">
            <v>ระดับ Power &lt;[{0}]&gt;</v>
          </cell>
          <cell r="JL205" t="str">
            <v>ĐIỆN CẤP &lt;[{0}]&gt;</v>
          </cell>
          <cell r="JM205" t="str">
            <v>NÍVEL DE POTÊNCIA &lt;[{0}]&gt;</v>
          </cell>
          <cell r="JN205" t="str">
            <v>السلطة LEVEL &lt;[{0}]&gt;</v>
          </cell>
          <cell r="JO205" t="str">
            <v>Ўзровень магутнасці &lt;[{0}]&gt;</v>
          </cell>
          <cell r="JP205" t="str">
            <v>Ниво на мощност &lt;[{0}]&gt;</v>
          </cell>
          <cell r="JQ205" t="str">
            <v>VÝKONU &lt;[{0}]&gt;</v>
          </cell>
          <cell r="JR205" t="str">
            <v>VERMOGENSNIVEAU &lt;[{0}]&gt;</v>
          </cell>
          <cell r="JS205" t="str">
            <v>TEHOTASO &lt;[{0}]&gt;</v>
          </cell>
          <cell r="JT205" t="str">
            <v>POWER LEVEL &lt;[{0}]&gt;</v>
          </cell>
          <cell r="JU205" t="str">
            <v>POWER LEVEL &lt;[{0}]&gt;</v>
          </cell>
          <cell r="JV205" t="str">
            <v>TELJESÍTMÉNYSZINT &lt;[{0}]&gt;</v>
          </cell>
          <cell r="JW205" t="str">
            <v>POWER LEVEL &lt;[{0}]&gt;</v>
          </cell>
          <cell r="JX205" t="str">
            <v>POZIOM MOCY &lt;[{0}]&gt;</v>
          </cell>
          <cell r="JY205" t="str">
            <v>NIVELUL DE PUTERE &lt;[{0}]&gt;</v>
          </cell>
          <cell r="JZ205" t="str">
            <v>VÝKONU &lt;[{0}]&gt;</v>
          </cell>
          <cell r="KA205" t="str">
            <v>EFFEKTNIVÅ &lt;[{0}]&gt;</v>
          </cell>
          <cell r="KB205" t="str">
            <v>GÜÇ SEVİYESİ &lt;[{0}]&gt;</v>
          </cell>
          <cell r="KC205" t="str">
            <v>РІВЕНЬ ПОТУЖНОСТІ &lt;[{0}]&gt;</v>
          </cell>
        </row>
        <row r="206">
          <cell r="A206" t="str">
            <v>GameUI_CharLbPower</v>
          </cell>
          <cell r="B206">
            <v>1</v>
          </cell>
          <cell r="C206" t="str">
            <v>POWER LEVEL &lt;size=20&gt;{0}&lt;/size&gt; / &lt;color=#FFC080&gt;{1}&lt;/color&gt;</v>
          </cell>
          <cell r="D206" t="str">
            <v>POWER LEVEL &lt;size=20&gt;{0}&lt;/size&gt; / &lt;color=#FFC080&gt;{1}&lt;/color&gt;</v>
          </cell>
          <cell r="E206" t="str">
            <v>POWER LEVEL &lt;size=20&gt;{0}&lt;/size&gt; / &lt;color=#FFC080&gt;{1}&lt;/color&gt;</v>
          </cell>
          <cell r="F206" t="str">
            <v/>
          </cell>
          <cell r="G206"/>
          <cell r="H206" t="str">
            <v>POWER LEVEL &lt;size=20&gt;{0}&lt;/size&gt; / &lt;color=#FFC080&gt;{1}&lt;/color&gt;</v>
          </cell>
          <cell r="J206">
            <v>1</v>
          </cell>
          <cell r="L206">
            <v>0</v>
          </cell>
          <cell r="V206"/>
          <cell r="Y206"/>
          <cell r="AP206" t="str">
            <v>POWER LEVEL &lt;size=20&gt;{0}&lt;/size&gt; / &lt;color=#FFC080&gt;{1}&lt;/color&gt;</v>
          </cell>
          <cell r="AQ206" t="str">
            <v>功率电平&lt;size=20&gt;{0}&lt;/size&gt; / &lt;color=#FFC080&gt;{1}&lt;/color&gt;</v>
          </cell>
          <cell r="AR206" t="str">
            <v>功率電平&lt;size=20&gt;{0}&lt;/size&gt; / &lt;color=#FFC080&gt;{1}&lt;/color&gt;</v>
          </cell>
          <cell r="AS206" t="str">
            <v>NIVEAU DE PUISSANCE &lt;size=20&gt;{0}&lt;/size&gt; / &lt;color=#FFC080&gt;{1}&lt;/color&gt;</v>
          </cell>
          <cell r="AT206" t="str">
            <v>LEISTUNGSSTUFE &lt;size=20&gt;{0}&lt;/size&gt; / &lt;color=#FFC080&gt;{1}&lt;/color&gt;</v>
          </cell>
          <cell r="AU206" t="str">
            <v>TINGKAT DAYA &lt;size=20&gt;{0}&lt;/size&gt; / &lt;color=#FFC080&gt;{1}&lt;/color&gt;</v>
          </cell>
          <cell r="AV206" t="str">
            <v>LIVELLO DI POTENZA &lt;size=20&gt;{0}&lt;/size&gt; / &lt;color=#FFC080&gt;{1}&lt;/color&gt;</v>
          </cell>
          <cell r="AW206" t="str">
            <v>УРОВЕНЬ МОЩНОСТИ &lt;size=20&gt;{0}&lt;/size&gt; / &lt;color=#FFC080&gt;{1}&lt;/color&gt;</v>
          </cell>
          <cell r="AX206" t="str">
            <v>NIVEL DE POTENCIA &lt;size=20&gt;{0}&lt;/size&gt; / &lt;color=#FFC080&gt;{1}&lt;/color&gt;</v>
          </cell>
          <cell r="AY206" t="str">
            <v>ระดับ Power &lt;size=20&gt;{0}&lt;/size&gt; / &lt;color=#FFC080&gt;{1}&lt;/color&gt;</v>
          </cell>
          <cell r="AZ206" t="str">
            <v>ĐIỆN CẤP &lt;size=20&gt;{0}&lt;/size&gt; / &lt;color=#FFC080&gt;{1}&lt;/color&gt;</v>
          </cell>
          <cell r="BA206" t="str">
            <v>NÍVEL DE POTÊNCIA &lt;size=20&gt;{0}&lt;/size&gt; / &lt;color=#FFC080&gt;{1}&lt;/color&gt;</v>
          </cell>
          <cell r="BB206" t="str">
            <v>السلطة LEVEL &lt;size=20&gt;{0}&lt;/size&gt; / &lt;color=#FFC080&gt;{1}&lt;/color&gt;</v>
          </cell>
          <cell r="BC206" t="str">
            <v>Ўзровень магутнасці &lt;size=20&gt;{0}&lt;/size&gt; / &lt;color=#FFC080&gt;{1}&lt;/color&gt;</v>
          </cell>
          <cell r="BD206" t="str">
            <v>Ниво на мощност &lt;size=20&gt;{0}&lt;/size&gt; / &lt;color=#FFC080&gt;{1}&lt;/color&gt;</v>
          </cell>
          <cell r="BE206" t="str">
            <v>VÝKONU &lt;size=20&gt;{0}&lt;/size&gt; / &lt;color=#FFC080&gt;{1}&lt;/color&gt;</v>
          </cell>
          <cell r="BF206" t="str">
            <v>VERMOGENSNIVEAU &lt;size=20&gt;{0}&lt;/size&gt; / &lt;color=#FFC080&gt;{1}&lt;/color&gt;</v>
          </cell>
          <cell r="BG206" t="str">
            <v>TEHOTASO &lt;size=20&gt;{0}&lt;/size&gt; / &lt;color=#FFC080&gt;{1}&lt;/color&gt;</v>
          </cell>
          <cell r="BH206" t="str">
            <v>POWER LEVEL &lt;size=20&gt;{0}&lt;/size&gt; / &lt;color=#FFC080&gt;{1}&lt;/color&gt;</v>
          </cell>
          <cell r="BI206" t="str">
            <v>POWER LEVEL &lt;size=20&gt;{0}&lt;/size&gt; / &lt;color=#FFC080&gt;{1}&lt;/color&gt;</v>
          </cell>
          <cell r="BJ206" t="str">
            <v>TELJESÍTMÉNYSZINT &lt;size=20&gt;{0}&lt;/size&gt; / &lt;color=#FFC080&gt;{1}&lt;/color&gt;</v>
          </cell>
          <cell r="BK206" t="str">
            <v>POWER LEVEL &lt;size=20&gt;{0}&lt;/size&gt; / &lt;color=#FFC080&gt;{1}&lt;/color&gt;</v>
          </cell>
          <cell r="BL206" t="str">
            <v>POZIOM MOCY &lt;size=20&gt;{0}&lt;/size&gt; / &lt;color=#FFC080&gt;{1}&lt;/color&gt;</v>
          </cell>
          <cell r="BM206" t="str">
            <v>NIVELUL DE PUTERE &lt;size=20&gt;{0}&lt;/size&gt; / &lt;color=#FFC080&gt;{1}&lt;/color&gt;</v>
          </cell>
          <cell r="BN206" t="str">
            <v>VÝKONU &lt;size=20&gt;{0}&lt;/size&gt; / &lt;color=#FFC080&gt;{1}&lt;/color&gt;</v>
          </cell>
          <cell r="BO206" t="str">
            <v>EFFEKTNIVÅ &lt;size=20&gt;{0}&lt;/size&gt; / &lt;color=#FFC080&gt;{1}&lt;/color&gt;</v>
          </cell>
          <cell r="BP206" t="str">
            <v>GÜÇ SEVİYESİ &lt;size=20&gt;{0}&lt;/size&gt; / &lt;color=#FFC080&gt;{1}&lt;/color&gt;</v>
          </cell>
          <cell r="BQ206" t="str">
            <v>РІВЕНЬ ПОТУЖНОСТІ &lt;size=20&gt;{0}&lt;/size&gt; / &lt;color=#FFC080&gt;{1}&lt;/color&gt;</v>
          </cell>
          <cell r="BS206">
            <v>1</v>
          </cell>
          <cell r="BT206">
            <v>0</v>
          </cell>
          <cell r="BU206">
            <v>1</v>
          </cell>
          <cell r="BV206">
            <v>0</v>
          </cell>
          <cell r="BW206">
            <v>-1</v>
          </cell>
          <cell r="BX206">
            <v>-1</v>
          </cell>
          <cell r="BY206">
            <v>-1</v>
          </cell>
          <cell r="BZ206">
            <v>-1</v>
          </cell>
          <cell r="CA206">
            <v>-1</v>
          </cell>
          <cell r="CB206">
            <v>-1</v>
          </cell>
          <cell r="CC206">
            <v>-1</v>
          </cell>
          <cell r="CD206">
            <v>-1</v>
          </cell>
          <cell r="CE206">
            <v>-1</v>
          </cell>
          <cell r="CF206">
            <v>-1</v>
          </cell>
          <cell r="CG206">
            <v>-1</v>
          </cell>
          <cell r="CH206">
            <v>-1</v>
          </cell>
          <cell r="CI206">
            <v>-1</v>
          </cell>
          <cell r="CJ206">
            <v>-1</v>
          </cell>
          <cell r="CK206">
            <v>-1</v>
          </cell>
          <cell r="CL206">
            <v>-1</v>
          </cell>
          <cell r="CM206">
            <v>1</v>
          </cell>
          <cell r="CN206">
            <v>51</v>
          </cell>
          <cell r="CO206">
            <v>2</v>
          </cell>
          <cell r="CP206">
            <v>52</v>
          </cell>
          <cell r="CQ206">
            <v>-1</v>
          </cell>
          <cell r="CR206">
            <v>-1</v>
          </cell>
          <cell r="CS206">
            <v>-1</v>
          </cell>
          <cell r="CT206">
            <v>-1</v>
          </cell>
          <cell r="CU206">
            <v>-1</v>
          </cell>
          <cell r="CV206">
            <v>-1</v>
          </cell>
          <cell r="CW206">
            <v>-1</v>
          </cell>
          <cell r="CX206">
            <v>-1</v>
          </cell>
          <cell r="CY206">
            <v>-1</v>
          </cell>
          <cell r="CZ206">
            <v>-1</v>
          </cell>
          <cell r="DA206">
            <v>-1</v>
          </cell>
          <cell r="DB206">
            <v>-1</v>
          </cell>
          <cell r="DC206">
            <v>-1</v>
          </cell>
          <cell r="DD206">
            <v>-1</v>
          </cell>
          <cell r="DE206">
            <v>-1</v>
          </cell>
          <cell r="DF206">
            <v>-1</v>
          </cell>
          <cell r="DG206">
            <v>13</v>
          </cell>
          <cell r="DH206">
            <v>25</v>
          </cell>
          <cell r="DI206">
            <v>35</v>
          </cell>
          <cell r="DJ206">
            <v>53</v>
          </cell>
          <cell r="DK206">
            <v>-1</v>
          </cell>
          <cell r="DL206">
            <v>-1</v>
          </cell>
          <cell r="DM206">
            <v>-1</v>
          </cell>
          <cell r="DN206">
            <v>-1</v>
          </cell>
          <cell r="DO206">
            <v>-1</v>
          </cell>
          <cell r="DP206">
            <v>-1</v>
          </cell>
          <cell r="DQ206">
            <v>-1</v>
          </cell>
          <cell r="DR206">
            <v>-1</v>
          </cell>
          <cell r="DS206">
            <v>-1</v>
          </cell>
          <cell r="DT206">
            <v>-1</v>
          </cell>
          <cell r="DU206">
            <v>-1</v>
          </cell>
          <cell r="DV206">
            <v>-1</v>
          </cell>
          <cell r="DW206">
            <v>-1</v>
          </cell>
          <cell r="DX206">
            <v>-1</v>
          </cell>
          <cell r="DY206">
            <v>-1</v>
          </cell>
          <cell r="DZ206">
            <v>-1</v>
          </cell>
          <cell r="EA206">
            <v>21</v>
          </cell>
          <cell r="EB206">
            <v>31</v>
          </cell>
          <cell r="EC206">
            <v>49</v>
          </cell>
          <cell r="ED206">
            <v>60</v>
          </cell>
          <cell r="EE206">
            <v>-1</v>
          </cell>
          <cell r="EF206">
            <v>-1</v>
          </cell>
          <cell r="EG206">
            <v>-1</v>
          </cell>
          <cell r="EH206">
            <v>-1</v>
          </cell>
          <cell r="EI206">
            <v>-1</v>
          </cell>
          <cell r="EJ206">
            <v>-1</v>
          </cell>
          <cell r="EK206">
            <v>-1</v>
          </cell>
          <cell r="EL206">
            <v>-1</v>
          </cell>
          <cell r="EM206">
            <v>-1</v>
          </cell>
          <cell r="EN206">
            <v>-1</v>
          </cell>
          <cell r="EO206">
            <v>-1</v>
          </cell>
          <cell r="EP206">
            <v>-1</v>
          </cell>
          <cell r="EQ206">
            <v>-1</v>
          </cell>
          <cell r="ER206">
            <v>-1</v>
          </cell>
          <cell r="ES206">
            <v>-1</v>
          </cell>
          <cell r="ET206">
            <v>-1</v>
          </cell>
          <cell r="EV206">
            <v>1</v>
          </cell>
          <cell r="EW206">
            <v>0</v>
          </cell>
          <cell r="EX206">
            <v>1</v>
          </cell>
          <cell r="EY206">
            <v>0</v>
          </cell>
          <cell r="EZ206">
            <v>-1</v>
          </cell>
          <cell r="FA206">
            <v>-1</v>
          </cell>
          <cell r="FB206">
            <v>-1</v>
          </cell>
          <cell r="FC206">
            <v>-1</v>
          </cell>
          <cell r="FD206">
            <v>-1</v>
          </cell>
          <cell r="FE206">
            <v>-1</v>
          </cell>
          <cell r="FF206">
            <v>-1</v>
          </cell>
          <cell r="FG206">
            <v>-1</v>
          </cell>
          <cell r="FH206">
            <v>-1</v>
          </cell>
          <cell r="FI206">
            <v>-1</v>
          </cell>
          <cell r="FJ206">
            <v>-1</v>
          </cell>
          <cell r="FK206">
            <v>-1</v>
          </cell>
          <cell r="FL206">
            <v>-1</v>
          </cell>
          <cell r="FM206">
            <v>-1</v>
          </cell>
          <cell r="FN206">
            <v>-1</v>
          </cell>
          <cell r="FO206">
            <v>-1</v>
          </cell>
          <cell r="FP206">
            <v>1</v>
          </cell>
          <cell r="FQ206">
            <v>51</v>
          </cell>
          <cell r="FR206">
            <v>2</v>
          </cell>
          <cell r="FS206">
            <v>52</v>
          </cell>
          <cell r="FT206">
            <v>-1</v>
          </cell>
          <cell r="FU206">
            <v>-1</v>
          </cell>
          <cell r="FV206">
            <v>-1</v>
          </cell>
          <cell r="FW206">
            <v>-1</v>
          </cell>
          <cell r="FX206">
            <v>-1</v>
          </cell>
          <cell r="FY206">
            <v>-1</v>
          </cell>
          <cell r="FZ206">
            <v>-1</v>
          </cell>
          <cell r="GA206">
            <v>-1</v>
          </cell>
          <cell r="GB206">
            <v>-1</v>
          </cell>
          <cell r="GC206">
            <v>-1</v>
          </cell>
          <cell r="GD206">
            <v>-1</v>
          </cell>
          <cell r="GE206">
            <v>-1</v>
          </cell>
          <cell r="GF206">
            <v>-1</v>
          </cell>
          <cell r="GG206">
            <v>-1</v>
          </cell>
          <cell r="GH206">
            <v>-1</v>
          </cell>
          <cell r="GI206">
            <v>-1</v>
          </cell>
          <cell r="GJ206">
            <v>13</v>
          </cell>
          <cell r="GK206">
            <v>25</v>
          </cell>
          <cell r="GL206">
            <v>35</v>
          </cell>
          <cell r="GM206">
            <v>53</v>
          </cell>
          <cell r="GN206">
            <v>-1</v>
          </cell>
          <cell r="GO206">
            <v>-1</v>
          </cell>
          <cell r="GP206">
            <v>-1</v>
          </cell>
          <cell r="GQ206">
            <v>-1</v>
          </cell>
          <cell r="GR206">
            <v>-1</v>
          </cell>
          <cell r="GS206">
            <v>-1</v>
          </cell>
          <cell r="GT206">
            <v>-1</v>
          </cell>
          <cell r="GU206">
            <v>-1</v>
          </cell>
          <cell r="GV206">
            <v>-1</v>
          </cell>
          <cell r="GW206">
            <v>-1</v>
          </cell>
          <cell r="GX206">
            <v>-1</v>
          </cell>
          <cell r="GY206">
            <v>-1</v>
          </cell>
          <cell r="GZ206">
            <v>-1</v>
          </cell>
          <cell r="HA206">
            <v>-1</v>
          </cell>
          <cell r="HB206">
            <v>-1</v>
          </cell>
          <cell r="HC206">
            <v>-1</v>
          </cell>
          <cell r="HD206">
            <v>21</v>
          </cell>
          <cell r="HE206">
            <v>31</v>
          </cell>
          <cell r="HF206">
            <v>49</v>
          </cell>
          <cell r="HG206">
            <v>60</v>
          </cell>
          <cell r="HH206">
            <v>-1</v>
          </cell>
          <cell r="HI206">
            <v>-1</v>
          </cell>
          <cell r="HJ206">
            <v>-1</v>
          </cell>
          <cell r="HK206">
            <v>-1</v>
          </cell>
          <cell r="HL206">
            <v>-1</v>
          </cell>
          <cell r="HM206">
            <v>-1</v>
          </cell>
          <cell r="HN206">
            <v>-1</v>
          </cell>
          <cell r="HO206">
            <v>-1</v>
          </cell>
          <cell r="HP206">
            <v>-1</v>
          </cell>
          <cell r="HQ206">
            <v>-1</v>
          </cell>
          <cell r="HR206">
            <v>-1</v>
          </cell>
          <cell r="HS206">
            <v>-1</v>
          </cell>
          <cell r="HT206">
            <v>-1</v>
          </cell>
          <cell r="HU206">
            <v>-1</v>
          </cell>
          <cell r="HV206">
            <v>-1</v>
          </cell>
          <cell r="HW206">
            <v>-1</v>
          </cell>
          <cell r="HY206" t="str">
            <v>POWER LEVEL &lt;[{0}]&gt; / &lt;{[{1}]}&gt;</v>
          </cell>
          <cell r="HZ206" t="str">
            <v>POWER LEVEL &lt;㉿[{0}]㉿&gt; / &lt;㉿㉿[{1}]㉿㉿&gt;</v>
          </cell>
          <cell r="IA206" t="str">
            <v>POWER LEVEL &lt;㉿[{0}]㉿&gt; / &lt;㉿㉿[{1}]㉿㉿&gt;</v>
          </cell>
          <cell r="IB206" t="str">
            <v>POWER LEVEL &lt;[{0}]&gt; / &lt;{[{1}]}&gt;</v>
          </cell>
          <cell r="IC206" t="str">
            <v>POWER LEVEL &lt;[{0}]&gt; / &lt;{[{1}]}&gt;</v>
          </cell>
          <cell r="ID206" t="str">
            <v>POWER LEVEL &lt;[{0}]&gt; / &lt;{[{1}]}&gt;</v>
          </cell>
          <cell r="IE206" t="str">
            <v>POWER LEVEL &lt;[{0}]&gt; / &lt;{[{1}]}&gt;</v>
          </cell>
          <cell r="IF206" t="str">
            <v>POWER LEVEL &lt;[{0}]&gt; / &lt;{[{1}]}&gt;</v>
          </cell>
          <cell r="IG206" t="str">
            <v>POWER LEVEL &lt;[{0}]&gt; / &lt;{[{1}]}&gt;</v>
          </cell>
          <cell r="IH206" t="str">
            <v>POWER LEVEL &lt;[{0}]&gt; / &lt;{[{1}]}&gt;</v>
          </cell>
          <cell r="II206" t="str">
            <v>POWER LEVEL &lt;[{0}]&gt; / &lt;{[{1}]}&gt;</v>
          </cell>
          <cell r="IJ206" t="str">
            <v>POWER LEVEL &lt;[{0}]&gt; / &lt;{[{1}]}&gt;</v>
          </cell>
          <cell r="IK206" t="str">
            <v>POWER LEVEL &lt;[{0}]&gt; / &lt;{[{1}]}&gt;</v>
          </cell>
          <cell r="IL206" t="str">
            <v>POWER LEVEL &lt;[{0}]&gt; / &lt;{[{1}]}&gt;</v>
          </cell>
          <cell r="IM206" t="str">
            <v>POWER LEVEL &lt;[{0}]&gt; / &lt;{[{1}]}&gt;</v>
          </cell>
          <cell r="IN206" t="str">
            <v>POWER LEVEL &lt;[{0}]&gt; / &lt;{[{1}]}&gt;</v>
          </cell>
          <cell r="IO206" t="str">
            <v>POWER LEVEL &lt;[{0}]&gt; / &lt;{[{1}]}&gt;</v>
          </cell>
          <cell r="IP206" t="str">
            <v>POWER LEVEL &lt;[{0}]&gt; / &lt;{[{1}]}&gt;</v>
          </cell>
          <cell r="IQ206" t="str">
            <v>POWER LEVEL &lt;[{0}]&gt; / &lt;{[{1}]}&gt;</v>
          </cell>
          <cell r="IR206" t="str">
            <v>POWER LEVEL &lt;[{0}]&gt; / &lt;{[{1}]}&gt;</v>
          </cell>
          <cell r="IS206" t="str">
            <v>POWER LEVEL &lt;[{0}]&gt; / &lt;{[{1}]}&gt;</v>
          </cell>
          <cell r="IT206" t="str">
            <v>POWER LEVEL &lt;[{0}]&gt; / &lt;{[{1}]}&gt;</v>
          </cell>
          <cell r="IU206" t="str">
            <v>POWER LEVEL &lt;[{0}]&gt; / &lt;{[{1}]}&gt;</v>
          </cell>
          <cell r="IV206" t="str">
            <v>POWER LEVEL &lt;[{0}]&gt; / &lt;{[{1}]}&gt;</v>
          </cell>
          <cell r="IW206" t="str">
            <v>POWER LEVEL &lt;[{0}]&gt; / &lt;{[{1}]}&gt;</v>
          </cell>
          <cell r="IX206" t="str">
            <v>POWER LEVEL &lt;[{0}]&gt; / &lt;{[{1}]}&gt;</v>
          </cell>
          <cell r="IY206" t="str">
            <v>POWER LEVEL &lt;[{0}]&gt; / &lt;{[{1}]}&gt;</v>
          </cell>
          <cell r="IZ206" t="str">
            <v>POWER LEVEL &lt;[{0}]&gt; / &lt;{[{1}]}&gt;</v>
          </cell>
          <cell r="JB206" t="str">
            <v>POWER LEVEL &lt;[{0}]&gt; / &lt;{[{1}]}&gt;</v>
          </cell>
          <cell r="JC206" t="str">
            <v>功率电平&lt;㉿[{0}]㉿&gt; / &lt;㉿㉿[{1}]㉿㉿&gt;</v>
          </cell>
          <cell r="JD206" t="str">
            <v>功率電平&lt;㉿[{0}]㉿&gt; / &lt;㉿㉿[{1}]㉿㉿&gt;</v>
          </cell>
          <cell r="JE206" t="str">
            <v>NIVEAU DE PUISSANCE &lt;[{0}]&gt; / &lt;{[{1}]}&gt;</v>
          </cell>
          <cell r="JF206" t="str">
            <v>LEISTUNGSSTUFE &lt;[{0}]&gt; / &lt;{[{1}]}&gt;</v>
          </cell>
          <cell r="JG206" t="str">
            <v>TINGKAT DAYA &lt;[{0}]&gt; / &lt;{[{1}]}&gt;</v>
          </cell>
          <cell r="JH206" t="str">
            <v>LIVELLO DI POTENZA &lt;[{0}]&gt; / &lt;{[{1}]}&gt;</v>
          </cell>
          <cell r="JI206" t="str">
            <v>УРОВЕНЬ МОЩНОСТИ &lt;[{0}]&gt; / &lt;{[{1}]}&gt;</v>
          </cell>
          <cell r="JJ206" t="str">
            <v>NIVEL DE POTENCIA &lt;[{0}]&gt; / &lt;{[{1}]}&gt;</v>
          </cell>
          <cell r="JK206" t="str">
            <v>ระดับ Power &lt;[{0}]&gt; / &lt;{[{1}]}&gt;</v>
          </cell>
          <cell r="JL206" t="str">
            <v>ĐIỆN CẤP &lt;[{0}]&gt; / &lt;{[{1}]}&gt;</v>
          </cell>
          <cell r="JM206" t="str">
            <v>NÍVEL DE POTÊNCIA &lt;[{0}]&gt; / &lt;{[{1}]}&gt;</v>
          </cell>
          <cell r="JN206" t="str">
            <v>السلطة LEVEL &lt;[{0}]&gt; / &lt;{[{1}]}&gt;</v>
          </cell>
          <cell r="JO206" t="str">
            <v>Ўзровень магутнасці &lt;[{0}]&gt; / &lt;{[{1}]}&gt;</v>
          </cell>
          <cell r="JP206" t="str">
            <v>Ниво на мощност &lt;[{0}]&gt; / &lt;{[{1}]}&gt;</v>
          </cell>
          <cell r="JQ206" t="str">
            <v>VÝKONU &lt;[{0}]&gt; / &lt;{[{1}]}&gt;</v>
          </cell>
          <cell r="JR206" t="str">
            <v>VERMOGENSNIVEAU &lt;[{0}]&gt; / &lt;{[{1}]}&gt;</v>
          </cell>
          <cell r="JS206" t="str">
            <v>TEHOTASO &lt;[{0}]&gt; / &lt;{[{1}]}&gt;</v>
          </cell>
          <cell r="JT206" t="str">
            <v>POWER LEVEL &lt;[{0}]&gt; / &lt;{[{1}]}&gt;</v>
          </cell>
          <cell r="JU206" t="str">
            <v>POWER LEVEL &lt;[{0}]&gt; / &lt;{[{1}]}&gt;</v>
          </cell>
          <cell r="JV206" t="str">
            <v>TELJESÍTMÉNYSZINT &lt;[{0}]&gt; / &lt;{[{1}]}&gt;</v>
          </cell>
          <cell r="JW206" t="str">
            <v>POWER LEVEL &lt;[{0}]&gt; / &lt;{[{1}]}&gt;</v>
          </cell>
          <cell r="JX206" t="str">
            <v>POZIOM MOCY &lt;[{0}]&gt; / &lt;{[{1}]}&gt;</v>
          </cell>
          <cell r="JY206" t="str">
            <v>NIVELUL DE PUTERE &lt;[{0}]&gt; / &lt;{[{1}]}&gt;</v>
          </cell>
          <cell r="JZ206" t="str">
            <v>VÝKONU &lt;[{0}]&gt; / &lt;{[{1}]}&gt;</v>
          </cell>
          <cell r="KA206" t="str">
            <v>EFFEKTNIVÅ &lt;[{0}]&gt; / &lt;{[{1}]}&gt;</v>
          </cell>
          <cell r="KB206" t="str">
            <v>GÜÇ SEVİYESİ &lt;[{0}]&gt; / &lt;{[{1}]}&gt;</v>
          </cell>
          <cell r="KC206" t="str">
            <v>РІВЕНЬ ПОТУЖНОСТІ &lt;[{0}]&gt; / &lt;{[{1}]}&gt;</v>
          </cell>
        </row>
        <row r="207">
          <cell r="A207" t="str">
            <v>GameUI_CharGaugeDesc</v>
          </cell>
          <cell r="B207">
            <v>1</v>
          </cell>
          <cell r="C207" t="str">
            <v>파워레벨을 올리려면 캐릭터의 PP가 필요합니다.
상자에서 캐릭터의 PP를 획득해보세요.</v>
          </cell>
          <cell r="D207" t="str">
            <v>To raise the power level required of the character PP._x000D_
_x000D_
Try obtaining the PP of the character in the box.</v>
          </cell>
          <cell r="E207" t="str">
            <v>You need the character's Power Points to raise the Power Level.
Get the character's Power Points from boxes.</v>
          </cell>
          <cell r="F207" t="str">
            <v/>
          </cell>
          <cell r="G207"/>
          <cell r="H207" t="str">
            <v>You need the character's Power Points to raise the Power Level.
Get the character's Power Points from boxes.</v>
          </cell>
          <cell r="J207">
            <v>1</v>
          </cell>
          <cell r="L207">
            <v>0</v>
          </cell>
          <cell r="M207"/>
          <cell r="N207"/>
          <cell r="O207"/>
          <cell r="P207"/>
          <cell r="Q207"/>
          <cell r="R207"/>
          <cell r="S207"/>
          <cell r="T207"/>
          <cell r="U207"/>
          <cell r="V207"/>
          <cell r="W207"/>
          <cell r="X207"/>
          <cell r="Y207"/>
          <cell r="Z207"/>
          <cell r="AA207"/>
          <cell r="AB207"/>
          <cell r="AC207"/>
          <cell r="AD207"/>
          <cell r="AE207"/>
          <cell r="AF207"/>
          <cell r="AG207"/>
          <cell r="AH207"/>
          <cell r="AI207"/>
          <cell r="AJ207"/>
          <cell r="AK207"/>
          <cell r="AL207"/>
          <cell r="AM207"/>
          <cell r="AN207"/>
          <cell r="AP207" t="str">
            <v>パワーレベルを上げるには、キャラクターのPPが必要です。_x000D_
_x000D_
ボックスで、キャラクターのPPを獲得しましょう。</v>
          </cell>
          <cell r="AQ207" t="str">
            <v>为了提高文字PP所需的功率电平。_x000D_
_x000D_
尝试获得在框中字符的PP。</v>
          </cell>
          <cell r="AR207" t="str">
            <v>為了提高文字PP所需的功率電平。_x000D_
_x000D_
嘗試獲得在框中字符的PP。</v>
          </cell>
          <cell r="AS207" t="str">
            <v>Vous avez besoin des Power Points du personnage pour augmenter le niveau de puissance._x000D_
_x000D_
Obtenez des points d'alimentation du personnage de boîtes.</v>
          </cell>
          <cell r="AT207" t="str">
            <v>Sie müssen die Kraftpunkte Charakter der Leistungspegel zu erhöhen._x000D_
_x000D_
Holen Sie sich den Power-Point Charakter von Boxen.</v>
          </cell>
          <cell r="AU207" t="str">
            <v>Anda perlu Poin Daya karakter untuk menaikkan Tingkat Power._x000D_
_x000D_
Dapatkan karakter Power Points dari kotak.</v>
          </cell>
          <cell r="AV207" t="str">
            <v>È necessario Punti di potenza del personaggio di aumentare il livello di potenza._x000D_
_x000D_
Prendi Punti di potenza del personaggio da scatole.</v>
          </cell>
          <cell r="AW207" t="str">
            <v>Вам нужен персонаж питание Очки для повышения уровня мощности._x000D_
_x000D_
Получить персонаж питание Очки от коробки.</v>
          </cell>
          <cell r="AX207" t="str">
            <v>Es necesario Power Point del personaje para elevar el nivel de potencia._x000D_
_x000D_
Obtener puntos de poder de los personajes de las cajas.</v>
          </cell>
          <cell r="AY207" t="str">
            <v>คุณจำเป็นต้องมีตัวละครจุดพลังงานที่จะเพิ่มระดับพลังงาน_x000D_
_x000D_
รับตัวละครจุดไฟฟ้าจากกล่อง</v>
          </cell>
          <cell r="AZ207" t="str">
            <v>Bạn cần điện điểm của nhân vật để nâng cao mức công suất._x000D_
_x000D_
Lấy nhân vật điện điểm từ hộp.</v>
          </cell>
          <cell r="BA207" t="str">
            <v>Você precisa de Pontos de Poder do personagem para elevar o nível de energia._x000D_
_x000D_
Obter do personagem Pontos de Poder de caixas.</v>
          </cell>
          <cell r="BB207" t="str">
            <v>تحتاج نقاط قوة الشخصية لرفع مستوى الطاقة._x000D_
_x000D_
الحصول على نقاط قوة الحرف من الصناديق.</v>
          </cell>
          <cell r="BC207" t="str">
            <v>Вам патрэбен персанаж харчаванне Ачкі для павышэння ўзроўню магутнасці._x000D_
_x000D_
Атрымаць персанаж харчаванне Ачкі ад скрынкі.</v>
          </cell>
          <cell r="BD207" t="str">
            <v>Вие се нуждаете от героя Силови точки за повишаване на нивото на мощността._x000D_
_x000D_
Вземете героя Силови точки от кутии.</v>
          </cell>
          <cell r="BE207" t="str">
            <v>Musíte charakteru moc bodů na zvýšení výkonu._x000D_
_x000D_
Získat charakteru moc bodů z boxů.</v>
          </cell>
          <cell r="BF207" t="str">
            <v>Je moet het karakter van de macht wijst op het vermogen te verhogen._x000D_
_x000D_
Klik hier voor de personage's Power Points uit boxen.</v>
          </cell>
          <cell r="BG207" t="str">
            <v>Tarvitset hahmon tehopisteet nostaa teho._x000D_
_x000D_
Hanki hahmon tehopisteet alkaen laatikot.</v>
          </cell>
          <cell r="BH207" t="str">
            <v>Χρειάζεται του χαρακτήρα σημεία τροφοδοσίας για να αυξήσει το επίπεδο ισχύος._x000D_
_x000D_
Πάρτε σημεία δύναμης του χαρακτήρα από κουτιά.</v>
          </cell>
          <cell r="BI207" t="str">
            <v>אתה צריך את נקודות החשמל של הדמות כדי להעלות את רמת הכח._x000D_
_x000D_
קבל את נקודות חשמל של אופי מקופסאות.</v>
          </cell>
          <cell r="BJ207" t="str">
            <v>Szükség van a karakter Power Pont emelni a teljesítmény szintet._x000D_
_x000D_
Szerezd meg a karakter Power Points dobozok.</v>
          </cell>
          <cell r="BK207" t="str">
            <v>Anda perlu Mata Power watak itu untuk meningkatkan Level Power._x000D_
_x000D_
Mendapatkan Mata Power watak itu dari kotak.</v>
          </cell>
          <cell r="BL207" t="str">
            <v>Trzeba postać Power Points, aby podnieść poziom energii._x000D_
_x000D_
Uzyskać znak Power Points z pudełek.</v>
          </cell>
          <cell r="BM207" t="str">
            <v>Ai nevoie personajului puncte de putere pentru a ridica nivelul de putere._x000D_
_x000D_
Obține caracterul Puncte de alimentare de la cutii.</v>
          </cell>
          <cell r="BN207" t="str">
            <v>Musíte charakteru moc bodov na zvýšenie výkonu._x000D_
_x000D_
Získať charakteru moc bodov z boxov.</v>
          </cell>
          <cell r="BO207" t="str">
            <v>Du behöver tecken Power Points för att höja effektnivån._x000D_
_x000D_
Få tecken Power Points från lådor.</v>
          </cell>
          <cell r="BP207" t="str">
            <v>Sen Güç Seviyesini yükseltmek için karakterin Güç Noktalar gerekir._x000D_
_x000D_
kutularından karakterin Güç Puanı kazanacaksınız.</v>
          </cell>
          <cell r="BQ207" t="str">
            <v>Вам потрібен персонаж харчування Окуляри для підвищення рівня потужності._x000D_
_x000D_
Отримати персонаж харчування Окуляри від коробки.</v>
          </cell>
          <cell r="BS207">
            <v>-1</v>
          </cell>
          <cell r="BT207">
            <v>-1</v>
          </cell>
          <cell r="BU207">
            <v>-1</v>
          </cell>
          <cell r="BV207">
            <v>-1</v>
          </cell>
          <cell r="BW207">
            <v>-1</v>
          </cell>
          <cell r="BX207">
            <v>-1</v>
          </cell>
          <cell r="BY207">
            <v>-1</v>
          </cell>
          <cell r="BZ207">
            <v>-1</v>
          </cell>
          <cell r="CA207">
            <v>-1</v>
          </cell>
          <cell r="CB207">
            <v>-1</v>
          </cell>
          <cell r="CC207">
            <v>-1</v>
          </cell>
          <cell r="CD207">
            <v>-1</v>
          </cell>
          <cell r="CE207">
            <v>-1</v>
          </cell>
          <cell r="CF207">
            <v>-1</v>
          </cell>
          <cell r="CG207">
            <v>-1</v>
          </cell>
          <cell r="CH207">
            <v>-1</v>
          </cell>
          <cell r="CI207">
            <v>-1</v>
          </cell>
          <cell r="CJ207">
            <v>-1</v>
          </cell>
          <cell r="CK207">
            <v>-1</v>
          </cell>
          <cell r="CL207">
            <v>-1</v>
          </cell>
          <cell r="CM207">
            <v>-1</v>
          </cell>
          <cell r="CN207">
            <v>-1</v>
          </cell>
          <cell r="CO207">
            <v>-1</v>
          </cell>
          <cell r="CP207">
            <v>-1</v>
          </cell>
          <cell r="CQ207">
            <v>-1</v>
          </cell>
          <cell r="CR207">
            <v>-1</v>
          </cell>
          <cell r="CS207">
            <v>-1</v>
          </cell>
          <cell r="CT207">
            <v>-1</v>
          </cell>
          <cell r="CU207">
            <v>-1</v>
          </cell>
          <cell r="CV207">
            <v>-1</v>
          </cell>
          <cell r="CW207">
            <v>-1</v>
          </cell>
          <cell r="CX207">
            <v>-1</v>
          </cell>
          <cell r="CY207">
            <v>-1</v>
          </cell>
          <cell r="CZ207">
            <v>-1</v>
          </cell>
          <cell r="DA207">
            <v>-1</v>
          </cell>
          <cell r="DB207">
            <v>-1</v>
          </cell>
          <cell r="DC207">
            <v>-1</v>
          </cell>
          <cell r="DD207">
            <v>-1</v>
          </cell>
          <cell r="DE207">
            <v>-1</v>
          </cell>
          <cell r="DF207">
            <v>-1</v>
          </cell>
          <cell r="DG207">
            <v>-1</v>
          </cell>
          <cell r="DH207">
            <v>-1</v>
          </cell>
          <cell r="DI207">
            <v>-1</v>
          </cell>
          <cell r="DJ207">
            <v>-1</v>
          </cell>
          <cell r="DK207">
            <v>-1</v>
          </cell>
          <cell r="DL207">
            <v>-1</v>
          </cell>
          <cell r="DM207">
            <v>-1</v>
          </cell>
          <cell r="DN207">
            <v>-1</v>
          </cell>
          <cell r="DO207">
            <v>-1</v>
          </cell>
          <cell r="DP207">
            <v>-1</v>
          </cell>
          <cell r="DQ207">
            <v>-1</v>
          </cell>
          <cell r="DR207">
            <v>-1</v>
          </cell>
          <cell r="DS207">
            <v>-1</v>
          </cell>
          <cell r="DT207">
            <v>-1</v>
          </cell>
          <cell r="DU207">
            <v>-1</v>
          </cell>
          <cell r="DV207">
            <v>-1</v>
          </cell>
          <cell r="DW207">
            <v>-1</v>
          </cell>
          <cell r="DX207">
            <v>-1</v>
          </cell>
          <cell r="DY207">
            <v>-1</v>
          </cell>
          <cell r="DZ207">
            <v>-1</v>
          </cell>
          <cell r="EA207">
            <v>-1</v>
          </cell>
          <cell r="EB207">
            <v>-1</v>
          </cell>
          <cell r="EC207">
            <v>-1</v>
          </cell>
          <cell r="ED207">
            <v>-1</v>
          </cell>
          <cell r="EE207">
            <v>-1</v>
          </cell>
          <cell r="EF207">
            <v>-1</v>
          </cell>
          <cell r="EG207">
            <v>-1</v>
          </cell>
          <cell r="EH207">
            <v>-1</v>
          </cell>
          <cell r="EI207">
            <v>-1</v>
          </cell>
          <cell r="EJ207">
            <v>-1</v>
          </cell>
          <cell r="EK207">
            <v>-1</v>
          </cell>
          <cell r="EL207">
            <v>-1</v>
          </cell>
          <cell r="EM207">
            <v>-1</v>
          </cell>
          <cell r="EN207">
            <v>-1</v>
          </cell>
          <cell r="EO207">
            <v>-1</v>
          </cell>
          <cell r="EP207">
            <v>-1</v>
          </cell>
          <cell r="EQ207">
            <v>-1</v>
          </cell>
          <cell r="ER207">
            <v>-1</v>
          </cell>
          <cell r="ES207">
            <v>-1</v>
          </cell>
          <cell r="ET207">
            <v>-1</v>
          </cell>
          <cell r="EV207">
            <v>-1</v>
          </cell>
          <cell r="EW207">
            <v>-1</v>
          </cell>
          <cell r="EX207">
            <v>-1</v>
          </cell>
          <cell r="EY207">
            <v>-1</v>
          </cell>
          <cell r="EZ207">
            <v>-1</v>
          </cell>
          <cell r="FA207">
            <v>-1</v>
          </cell>
          <cell r="FB207">
            <v>-1</v>
          </cell>
          <cell r="FC207">
            <v>-1</v>
          </cell>
          <cell r="FD207">
            <v>-1</v>
          </cell>
          <cell r="FE207">
            <v>-1</v>
          </cell>
          <cell r="FF207">
            <v>-1</v>
          </cell>
          <cell r="FG207">
            <v>-1</v>
          </cell>
          <cell r="FH207">
            <v>-1</v>
          </cell>
          <cell r="FI207">
            <v>-1</v>
          </cell>
          <cell r="FJ207">
            <v>-1</v>
          </cell>
          <cell r="FK207">
            <v>-1</v>
          </cell>
          <cell r="FL207">
            <v>-1</v>
          </cell>
          <cell r="FM207">
            <v>-1</v>
          </cell>
          <cell r="FN207">
            <v>-1</v>
          </cell>
          <cell r="FO207">
            <v>-1</v>
          </cell>
          <cell r="FP207">
            <v>-1</v>
          </cell>
          <cell r="FQ207">
            <v>-1</v>
          </cell>
          <cell r="FR207">
            <v>-1</v>
          </cell>
          <cell r="FS207">
            <v>-1</v>
          </cell>
          <cell r="FT207">
            <v>-1</v>
          </cell>
          <cell r="FU207">
            <v>-1</v>
          </cell>
          <cell r="FV207">
            <v>-1</v>
          </cell>
          <cell r="FW207">
            <v>-1</v>
          </cell>
          <cell r="FX207">
            <v>-1</v>
          </cell>
          <cell r="FY207">
            <v>-1</v>
          </cell>
          <cell r="FZ207">
            <v>-1</v>
          </cell>
          <cell r="GA207">
            <v>-1</v>
          </cell>
          <cell r="GB207">
            <v>-1</v>
          </cell>
          <cell r="GC207">
            <v>-1</v>
          </cell>
          <cell r="GD207">
            <v>-1</v>
          </cell>
          <cell r="GE207">
            <v>-1</v>
          </cell>
          <cell r="GF207">
            <v>-1</v>
          </cell>
          <cell r="GG207">
            <v>-1</v>
          </cell>
          <cell r="GH207">
            <v>-1</v>
          </cell>
          <cell r="GI207">
            <v>-1</v>
          </cell>
          <cell r="GJ207">
            <v>-1</v>
          </cell>
          <cell r="GK207">
            <v>-1</v>
          </cell>
          <cell r="GL207">
            <v>-1</v>
          </cell>
          <cell r="GM207">
            <v>-1</v>
          </cell>
          <cell r="GN207">
            <v>-1</v>
          </cell>
          <cell r="GO207">
            <v>-1</v>
          </cell>
          <cell r="GP207">
            <v>-1</v>
          </cell>
          <cell r="GQ207">
            <v>-1</v>
          </cell>
          <cell r="GR207">
            <v>-1</v>
          </cell>
          <cell r="GS207">
            <v>-1</v>
          </cell>
          <cell r="GT207">
            <v>-1</v>
          </cell>
          <cell r="GU207">
            <v>-1</v>
          </cell>
          <cell r="GV207">
            <v>-1</v>
          </cell>
          <cell r="GW207">
            <v>-1</v>
          </cell>
          <cell r="GX207">
            <v>-1</v>
          </cell>
          <cell r="GY207">
            <v>-1</v>
          </cell>
          <cell r="GZ207">
            <v>-1</v>
          </cell>
          <cell r="HA207">
            <v>-1</v>
          </cell>
          <cell r="HB207">
            <v>-1</v>
          </cell>
          <cell r="HC207">
            <v>-1</v>
          </cell>
          <cell r="HD207">
            <v>-1</v>
          </cell>
          <cell r="HE207">
            <v>-1</v>
          </cell>
          <cell r="HF207">
            <v>-1</v>
          </cell>
          <cell r="HG207">
            <v>-1</v>
          </cell>
          <cell r="HH207">
            <v>-1</v>
          </cell>
          <cell r="HI207">
            <v>-1</v>
          </cell>
          <cell r="HJ207">
            <v>-1</v>
          </cell>
          <cell r="HK207">
            <v>-1</v>
          </cell>
          <cell r="HL207">
            <v>-1</v>
          </cell>
          <cell r="HM207">
            <v>-1</v>
          </cell>
          <cell r="HN207">
            <v>-1</v>
          </cell>
          <cell r="HO207">
            <v>-1</v>
          </cell>
          <cell r="HP207">
            <v>-1</v>
          </cell>
          <cell r="HQ207">
            <v>-1</v>
          </cell>
          <cell r="HR207">
            <v>-1</v>
          </cell>
          <cell r="HS207">
            <v>-1</v>
          </cell>
          <cell r="HT207">
            <v>-1</v>
          </cell>
          <cell r="HU207">
            <v>-1</v>
          </cell>
          <cell r="HV207">
            <v>-1</v>
          </cell>
          <cell r="HW207">
            <v>-1</v>
          </cell>
          <cell r="HY207" t="str">
            <v>파워레벨을 올리려면 캐릭터의 PP가 필요합니다.
상자에서 캐릭터의 PP를 획득해보세요.</v>
          </cell>
          <cell r="HZ207" t="str">
            <v>파워레벨을 올리려면 캐릭터의 PP가 필요합니다.
상자에서 캐릭터의 PP를 획득해보세요.</v>
          </cell>
          <cell r="IA207" t="str">
            <v>파워레벨을 올리려면 캐릭터의 PP가 필요합니다.
상자에서 캐릭터의 PP를 획득해보세요.</v>
          </cell>
          <cell r="IB207" t="str">
            <v>You need the character's Power Points to raise the Power Level.
Get the character's Power Points from boxes.</v>
          </cell>
          <cell r="IC207" t="str">
            <v>You need the character's Power Points to raise the Power Level.
Get the character's Power Points from boxes.</v>
          </cell>
          <cell r="ID207" t="str">
            <v>You need the character's Power Points to raise the Power Level.
Get the character's Power Points from boxes.</v>
          </cell>
          <cell r="IE207" t="str">
            <v>You need the character's Power Points to raise the Power Level.
Get the character's Power Points from boxes.</v>
          </cell>
          <cell r="IF207" t="str">
            <v>You need the character's Power Points to raise the Power Level.
Get the character's Power Points from boxes.</v>
          </cell>
          <cell r="IG207" t="str">
            <v>You need the character's Power Points to raise the Power Level.
Get the character's Power Points from boxes.</v>
          </cell>
          <cell r="IH207" t="str">
            <v>You need the character's Power Points to raise the Power Level.
Get the character's Power Points from boxes.</v>
          </cell>
          <cell r="II207" t="str">
            <v>You need the character's Power Points to raise the Power Level.
Get the character's Power Points from boxes.</v>
          </cell>
          <cell r="IJ207" t="str">
            <v>You need the character's Power Points to raise the Power Level.
Get the character's Power Points from boxes.</v>
          </cell>
          <cell r="IK207" t="str">
            <v>You need the character's Power Points to raise the Power Level.
Get the character's Power Points from boxes.</v>
          </cell>
          <cell r="IL207" t="str">
            <v>You need the character's Power Points to raise the Power Level.
Get the character's Power Points from boxes.</v>
          </cell>
          <cell r="IM207" t="str">
            <v>You need the character's Power Points to raise the Power Level.
Get the character's Power Points from boxes.</v>
          </cell>
          <cell r="IN207" t="str">
            <v>You need the character's Power Points to raise the Power Level.
Get the character's Power Points from boxes.</v>
          </cell>
          <cell r="IO207" t="str">
            <v>You need the character's Power Points to raise the Power Level.
Get the character's Power Points from boxes.</v>
          </cell>
          <cell r="IP207" t="str">
            <v>You need the character's Power Points to raise the Power Level.
Get the character's Power Points from boxes.</v>
          </cell>
          <cell r="IQ207" t="str">
            <v>You need the character's Power Points to raise the Power Level.
Get the character's Power Points from boxes.</v>
          </cell>
          <cell r="IR207" t="str">
            <v>You need the character's Power Points to raise the Power Level.
Get the character's Power Points from boxes.</v>
          </cell>
          <cell r="IS207" t="str">
            <v>You need the character's Power Points to raise the Power Level.
Get the character's Power Points from boxes.</v>
          </cell>
          <cell r="IT207" t="str">
            <v>You need the character's Power Points to raise the Power Level.
Get the character's Power Points from boxes.</v>
          </cell>
          <cell r="IU207" t="str">
            <v>You need the character's Power Points to raise the Power Level.
Get the character's Power Points from boxes.</v>
          </cell>
          <cell r="IV207" t="str">
            <v>You need the character's Power Points to raise the Power Level.
Get the character's Power Points from boxes.</v>
          </cell>
          <cell r="IW207" t="str">
            <v>You need the character's Power Points to raise the Power Level.
Get the character's Power Points from boxes.</v>
          </cell>
          <cell r="IX207" t="str">
            <v>You need the character's Power Points to raise the Power Level.
Get the character's Power Points from boxes.</v>
          </cell>
          <cell r="IY207" t="str">
            <v>You need the character's Power Points to raise the Power Level.
Get the character's Power Points from boxes.</v>
          </cell>
          <cell r="IZ207" t="str">
            <v>You need the character's Power Points to raise the Power Level.
Get the character's Power Points from boxes.</v>
          </cell>
          <cell r="JB207" t="str">
            <v>パワーレベルを上げるには、キャラクターのPPが必要です。_x000D_
_x000D_
ボックスで、キャラクターのPPを獲得しましょう。</v>
          </cell>
          <cell r="JC207" t="str">
            <v>为了提高文字PP所需的功率电平。_x000D_
_x000D_
尝试获得在框中字符的PP。</v>
          </cell>
          <cell r="JD207" t="str">
            <v>為了提高文字PP所需的功率電平。_x000D_
_x000D_
嘗試獲得在框中字符的PP。</v>
          </cell>
          <cell r="JE207" t="str">
            <v>Vous avez besoin des Power Points du personnage pour augmenter le niveau de puissance._x000D_
_x000D_
Obtenez des points d'alimentation du personnage de boîtes.</v>
          </cell>
          <cell r="JF207" t="str">
            <v>Sie müssen die Kraftpunkte Charakter der Leistungspegel zu erhöhen._x000D_
_x000D_
Holen Sie sich den Power-Point Charakter von Boxen.</v>
          </cell>
          <cell r="JG207" t="str">
            <v>Anda perlu Poin Daya karakter untuk menaikkan Tingkat Power._x000D_
_x000D_
Dapatkan karakter Power Points dari kotak.</v>
          </cell>
          <cell r="JH207" t="str">
            <v>È necessario Punti di potenza del personaggio di aumentare il livello di potenza._x000D_
_x000D_
Prendi Punti di potenza del personaggio da scatole.</v>
          </cell>
          <cell r="JI207" t="str">
            <v>Вам нужен персонаж питание Очки для повышения уровня мощности._x000D_
_x000D_
Получить персонаж питание Очки от коробки.</v>
          </cell>
          <cell r="JJ207" t="str">
            <v>Es necesario Power Point del personaje para elevar el nivel de potencia._x000D_
_x000D_
Obtener puntos de poder de los personajes de las cajas.</v>
          </cell>
          <cell r="JK207" t="str">
            <v>คุณจำเป็นต้องมีตัวละครจุดพลังงานที่จะเพิ่มระดับพลังงาน_x000D_
_x000D_
รับตัวละครจุดไฟฟ้าจากกล่อง</v>
          </cell>
          <cell r="JL207" t="str">
            <v>Bạn cần điện điểm của nhân vật để nâng cao mức công suất._x000D_
_x000D_
Lấy nhân vật điện điểm từ hộp.</v>
          </cell>
          <cell r="JM207" t="str">
            <v>Você precisa de Pontos de Poder do personagem para elevar o nível de energia._x000D_
_x000D_
Obter do personagem Pontos de Poder de caixas.</v>
          </cell>
          <cell r="JN207" t="str">
            <v>تحتاج نقاط قوة الشخصية لرفع مستوى الطاقة._x000D_
_x000D_
الحصول على نقاط قوة الحرف من الصناديق.</v>
          </cell>
          <cell r="JO207" t="str">
            <v>Вам патрэбен персанаж харчаванне Ачкі для павышэння ўзроўню магутнасці._x000D_
_x000D_
Атрымаць персанаж харчаванне Ачкі ад скрынкі.</v>
          </cell>
          <cell r="JP207" t="str">
            <v>Вие се нуждаете от героя Силови точки за повишаване на нивото на мощността._x000D_
_x000D_
Вземете героя Силови точки от кутии.</v>
          </cell>
          <cell r="JQ207" t="str">
            <v>Musíte charakteru moc bodů na zvýšení výkonu._x000D_
_x000D_
Získat charakteru moc bodů z boxů.</v>
          </cell>
          <cell r="JR207" t="str">
            <v>Je moet het karakter van de macht wijst op het vermogen te verhogen._x000D_
_x000D_
Klik hier voor de personage's Power Points uit boxen.</v>
          </cell>
          <cell r="JS207" t="str">
            <v>Tarvitset hahmon tehopisteet nostaa teho._x000D_
_x000D_
Hanki hahmon tehopisteet alkaen laatikot.</v>
          </cell>
          <cell r="JT207" t="str">
            <v>Χρειάζεται του χαρακτήρα σημεία τροφοδοσίας για να αυξήσει το επίπεδο ισχύος._x000D_
_x000D_
Πάρτε σημεία δύναμης του χαρακτήρα από κουτιά.</v>
          </cell>
          <cell r="JU207" t="str">
            <v>אתה צריך את נקודות החשמל של הדמות כדי להעלות את רמת הכח._x000D_
_x000D_
קבל את נקודות חשמל של אופי מקופסאות.</v>
          </cell>
          <cell r="JV207" t="str">
            <v>Szükség van a karakter Power Pont emelni a teljesítmény szintet._x000D_
_x000D_
Szerezd meg a karakter Power Points dobozok.</v>
          </cell>
          <cell r="JW207" t="str">
            <v>Anda perlu Mata Power watak itu untuk meningkatkan Level Power._x000D_
_x000D_
Mendapatkan Mata Power watak itu dari kotak.</v>
          </cell>
          <cell r="JX207" t="str">
            <v>Trzeba postać Power Points, aby podnieść poziom energii._x000D_
_x000D_
Uzyskać znak Power Points z pudełek.</v>
          </cell>
          <cell r="JY207" t="str">
            <v>Ai nevoie personajului puncte de putere pentru a ridica nivelul de putere._x000D_
_x000D_
Obține caracterul Puncte de alimentare de la cutii.</v>
          </cell>
          <cell r="JZ207" t="str">
            <v>Musíte charakteru moc bodov na zvýšenie výkonu._x000D_
_x000D_
Získať charakteru moc bodov z boxov.</v>
          </cell>
          <cell r="KA207" t="str">
            <v>Du behöver tecken Power Points för att höja effektnivån._x000D_
_x000D_
Få tecken Power Points från lådor.</v>
          </cell>
          <cell r="KB207" t="str">
            <v>Sen Güç Seviyesini yükseltmek için karakterin Güç Noktalar gerekir._x000D_
_x000D_
kutularından karakterin Güç Puanı kazanacaksınız.</v>
          </cell>
          <cell r="KC207" t="str">
            <v>Вам потрібен персонаж харчування Окуляри для підвищення рівня потужності._x000D_
_x000D_
Отримати персонаж харчування Окуляри від коробки.</v>
          </cell>
        </row>
        <row r="208">
          <cell r="A208" t="str">
            <v>GameUI_CharTranscendenceDesc</v>
          </cell>
          <cell r="B208">
            <v>1</v>
          </cell>
          <cell r="C208" t="str">
            <v>한계돌파를 위해선 동일한 캐릭터가 필요합니다.
상자에서 오리진을 획득해보세요.</v>
          </cell>
          <cell r="D208" t="str">
            <v>You need to make the same character limits exceeded._x000D_
_x000D_
Try obtaining origin on the box.</v>
          </cell>
          <cell r="E208" t="str">
            <v>You need the same character to break the limit.
Get Origin of the character from boxes.</v>
          </cell>
          <cell r="F208" t="str">
            <v/>
          </cell>
          <cell r="G208"/>
          <cell r="H208" t="str">
            <v>You need the same character to break the limit.
Get Origin of the character from boxes.</v>
          </cell>
          <cell r="J208">
            <v>1</v>
          </cell>
          <cell r="L208">
            <v>0</v>
          </cell>
          <cell r="M208"/>
          <cell r="N208"/>
          <cell r="O208"/>
          <cell r="P208"/>
          <cell r="Q208"/>
          <cell r="R208"/>
          <cell r="S208"/>
          <cell r="T208"/>
          <cell r="U208"/>
          <cell r="V208"/>
          <cell r="W208"/>
          <cell r="X208"/>
          <cell r="Y208"/>
          <cell r="Z208"/>
          <cell r="AA208"/>
          <cell r="AB208"/>
          <cell r="AC208"/>
          <cell r="AD208"/>
          <cell r="AE208"/>
          <cell r="AF208"/>
          <cell r="AG208"/>
          <cell r="AH208"/>
          <cell r="AI208"/>
          <cell r="AJ208"/>
          <cell r="AK208"/>
          <cell r="AL208"/>
          <cell r="AM208"/>
          <cell r="AN208"/>
          <cell r="AP208" t="str">
            <v>限界突破のためには、同じキャラクターが必要です。_x000D_
_x000D_
ボックスで、オリジンを獲得しましょう。</v>
          </cell>
          <cell r="AQ208" t="str">
            <v>你需要做超出相同的字符限制。_x000D_
_x000D_
尝试在包装盒上获得的起源。</v>
          </cell>
          <cell r="AR208" t="str">
            <v>你需要做超出相同的字符限制。_x000D_
_x000D_
嘗試在包裝盒上獲得的起源。</v>
          </cell>
          <cell r="AS208" t="str">
            <v>Vous avez besoin du même caractère pour briser la limite._x000D_
_x000D_
Obtenez Origine du caractère de boîtes.</v>
          </cell>
          <cell r="AT208" t="str">
            <v>Sie müssen den gleichen Charakter der Grenze zu durchbrechen._x000D_
_x000D_
Holen Herkunft des Charakters von Boxen.</v>
          </cell>
          <cell r="AU208" t="str">
            <v>Anda perlu karakter yang sama untuk memecahkan batas._x000D_
_x000D_
Dapatkan Asal karakter dari kotak.</v>
          </cell>
          <cell r="AV208" t="str">
            <v>È necessario lo stesso carattere di rompere il limite._x000D_
_x000D_
Prendi origine del personaggio da scatole.</v>
          </cell>
          <cell r="AW208" t="str">
            <v>Вам нужен такой же характер, чтобы сломать предел._x000D_
_x000D_
Получить Происхождение персонажа из коробки.</v>
          </cell>
          <cell r="AX208" t="str">
            <v>Es necesario el mismo carácter para romper el límite._x000D_
_x000D_
Obtener Origen del carácter de las cajas.</v>
          </cell>
          <cell r="AY208" t="str">
            <v>คุณจำเป็นต้องมีตัวละครเดียวกันเพื่อทำลายขีด จำกัด_x000D_
_x000D_
ได้รับการกำเนิดของตัวละครจากช่อง</v>
          </cell>
          <cell r="AZ208" t="str">
            <v>Bạn cần phải nhân vật cùng để phá vỡ giới hạn._x000D_
_x000D_
Nhận xứ của nhân vật từ hộp.</v>
          </cell>
          <cell r="BA208" t="str">
            <v>Você precisa do mesmo caráter para quebrar o limite._x000D_
_x000D_
Obter Origem do personagem de caixas.</v>
          </cell>
          <cell r="BB208" t="str">
            <v>كنت في حاجة إلى نفس الحرف لكسر الحد._x000D_
_x000D_
الحصول على أصل الحرف من الصناديق.</v>
          </cell>
          <cell r="BC208" t="str">
            <v>Вам патрэбен такі ж характар, каб зламаць мяжа._x000D_
_x000D_
Атрымаць Паходжанне персанажа з скрынкі.</v>
          </cell>
          <cell r="BD208" t="str">
            <v>Вие се нуждаете от същия характер, за да се прекъсне граница._x000D_
_x000D_
Вземи Произход на характера от кутии.</v>
          </cell>
          <cell r="BE208" t="str">
            <v>Budete potřebovat stejný charakter prolomit limit._x000D_
_x000D_
Získat Původ postavy z boxů.</v>
          </cell>
          <cell r="BF208" t="str">
            <v>Je moet hetzelfde karakter om de limiet te breken._x000D_
_x000D_
Verkrijg Oorsprong van het personage uit boxen.</v>
          </cell>
          <cell r="BG208" t="str">
            <v>Tarvitset samaa merkkiä murtaa raja._x000D_
_x000D_
Hanki alkuperä hahmo laatikot.</v>
          </cell>
          <cell r="BH208" t="str">
            <v>Θα πρέπει το ίδιο χαρακτήρα για να σπάσει το όριο._x000D_
_x000D_
Πάρτε Προέλευση του χαρακτήρα από κουτιά.</v>
          </cell>
          <cell r="BI208" t="str">
            <v>אתה צריך את אותה דמות לשבור את המגבלה._x000D_
_x000D_
קבל מוצא את האופי מקופסאות.</v>
          </cell>
          <cell r="BJ208" t="str">
            <v>Be kell ugyanazt a karaktert, hogy megtörje a limit._x000D_
_x000D_
Get eredete a karaktert dobozok.</v>
          </cell>
          <cell r="BK208" t="str">
            <v>Anda perlu watak yang sama untuk memecahkan had._x000D_
_x000D_
Dapatkan Asal watak dari kotak.</v>
          </cell>
          <cell r="BL208" t="str">
            <v>W przeglądarce musi być taki sam charakter złamać granicę._x000D_
_x000D_
Uzyskaj pochodzenia postaci z pudełek.</v>
          </cell>
          <cell r="BM208" t="str">
            <v>Ai nevoie de același caracter pentru a rupe limita._x000D_
_x000D_
Obține Originea caracterul de cutii.</v>
          </cell>
          <cell r="BN208" t="str">
            <v>Budete potrebovať rovnaký charakter prelomiť limit._x000D_
_x000D_
Získať Pôvod postavy z boxov.</v>
          </cell>
          <cell r="BO208" t="str">
            <v>Du behöver samma karaktär för att bryta gränsen._x000D_
_x000D_
Få Ursprunget till karaktär från lådor.</v>
          </cell>
          <cell r="BP208" t="str">
            <v>Sen sınırı kırmak için aynı karakteri gerekir._x000D_
_x000D_
kutularından karakterin Kökeni alın.</v>
          </cell>
          <cell r="BQ208" t="str">
            <v>Вам потрібен такий же характер, щоб зламати межа._x000D_
_x000D_
Отримати Походження персонажа з коробки.</v>
          </cell>
          <cell r="BS208">
            <v>-1</v>
          </cell>
          <cell r="BT208">
            <v>-1</v>
          </cell>
          <cell r="BU208">
            <v>-1</v>
          </cell>
          <cell r="BV208">
            <v>-1</v>
          </cell>
          <cell r="BW208">
            <v>-1</v>
          </cell>
          <cell r="BX208">
            <v>-1</v>
          </cell>
          <cell r="BY208">
            <v>-1</v>
          </cell>
          <cell r="BZ208">
            <v>-1</v>
          </cell>
          <cell r="CA208">
            <v>-1</v>
          </cell>
          <cell r="CB208">
            <v>-1</v>
          </cell>
          <cell r="CC208">
            <v>-1</v>
          </cell>
          <cell r="CD208">
            <v>-1</v>
          </cell>
          <cell r="CE208">
            <v>-1</v>
          </cell>
          <cell r="CF208">
            <v>-1</v>
          </cell>
          <cell r="CG208">
            <v>-1</v>
          </cell>
          <cell r="CH208">
            <v>-1</v>
          </cell>
          <cell r="CI208">
            <v>-1</v>
          </cell>
          <cell r="CJ208">
            <v>-1</v>
          </cell>
          <cell r="CK208">
            <v>-1</v>
          </cell>
          <cell r="CL208">
            <v>-1</v>
          </cell>
          <cell r="CM208">
            <v>-1</v>
          </cell>
          <cell r="CN208">
            <v>-1</v>
          </cell>
          <cell r="CO208">
            <v>-1</v>
          </cell>
          <cell r="CP208">
            <v>-1</v>
          </cell>
          <cell r="CQ208">
            <v>-1</v>
          </cell>
          <cell r="CR208">
            <v>-1</v>
          </cell>
          <cell r="CS208">
            <v>-1</v>
          </cell>
          <cell r="CT208">
            <v>-1</v>
          </cell>
          <cell r="CU208">
            <v>-1</v>
          </cell>
          <cell r="CV208">
            <v>-1</v>
          </cell>
          <cell r="CW208">
            <v>-1</v>
          </cell>
          <cell r="CX208">
            <v>-1</v>
          </cell>
          <cell r="CY208">
            <v>-1</v>
          </cell>
          <cell r="CZ208">
            <v>-1</v>
          </cell>
          <cell r="DA208">
            <v>-1</v>
          </cell>
          <cell r="DB208">
            <v>-1</v>
          </cell>
          <cell r="DC208">
            <v>-1</v>
          </cell>
          <cell r="DD208">
            <v>-1</v>
          </cell>
          <cell r="DE208">
            <v>-1</v>
          </cell>
          <cell r="DF208">
            <v>-1</v>
          </cell>
          <cell r="DG208">
            <v>-1</v>
          </cell>
          <cell r="DH208">
            <v>-1</v>
          </cell>
          <cell r="DI208">
            <v>-1</v>
          </cell>
          <cell r="DJ208">
            <v>-1</v>
          </cell>
          <cell r="DK208">
            <v>-1</v>
          </cell>
          <cell r="DL208">
            <v>-1</v>
          </cell>
          <cell r="DM208">
            <v>-1</v>
          </cell>
          <cell r="DN208">
            <v>-1</v>
          </cell>
          <cell r="DO208">
            <v>-1</v>
          </cell>
          <cell r="DP208">
            <v>-1</v>
          </cell>
          <cell r="DQ208">
            <v>-1</v>
          </cell>
          <cell r="DR208">
            <v>-1</v>
          </cell>
          <cell r="DS208">
            <v>-1</v>
          </cell>
          <cell r="DT208">
            <v>-1</v>
          </cell>
          <cell r="DU208">
            <v>-1</v>
          </cell>
          <cell r="DV208">
            <v>-1</v>
          </cell>
          <cell r="DW208">
            <v>-1</v>
          </cell>
          <cell r="DX208">
            <v>-1</v>
          </cell>
          <cell r="DY208">
            <v>-1</v>
          </cell>
          <cell r="DZ208">
            <v>-1</v>
          </cell>
          <cell r="EA208">
            <v>-1</v>
          </cell>
          <cell r="EB208">
            <v>-1</v>
          </cell>
          <cell r="EC208">
            <v>-1</v>
          </cell>
          <cell r="ED208">
            <v>-1</v>
          </cell>
          <cell r="EE208">
            <v>-1</v>
          </cell>
          <cell r="EF208">
            <v>-1</v>
          </cell>
          <cell r="EG208">
            <v>-1</v>
          </cell>
          <cell r="EH208">
            <v>-1</v>
          </cell>
          <cell r="EI208">
            <v>-1</v>
          </cell>
          <cell r="EJ208">
            <v>-1</v>
          </cell>
          <cell r="EK208">
            <v>-1</v>
          </cell>
          <cell r="EL208">
            <v>-1</v>
          </cell>
          <cell r="EM208">
            <v>-1</v>
          </cell>
          <cell r="EN208">
            <v>-1</v>
          </cell>
          <cell r="EO208">
            <v>-1</v>
          </cell>
          <cell r="EP208">
            <v>-1</v>
          </cell>
          <cell r="EQ208">
            <v>-1</v>
          </cell>
          <cell r="ER208">
            <v>-1</v>
          </cell>
          <cell r="ES208">
            <v>-1</v>
          </cell>
          <cell r="ET208">
            <v>-1</v>
          </cell>
          <cell r="EV208">
            <v>-1</v>
          </cell>
          <cell r="EW208">
            <v>-1</v>
          </cell>
          <cell r="EX208">
            <v>-1</v>
          </cell>
          <cell r="EY208">
            <v>-1</v>
          </cell>
          <cell r="EZ208">
            <v>-1</v>
          </cell>
          <cell r="FA208">
            <v>-1</v>
          </cell>
          <cell r="FB208">
            <v>-1</v>
          </cell>
          <cell r="FC208">
            <v>-1</v>
          </cell>
          <cell r="FD208">
            <v>-1</v>
          </cell>
          <cell r="FE208">
            <v>-1</v>
          </cell>
          <cell r="FF208">
            <v>-1</v>
          </cell>
          <cell r="FG208">
            <v>-1</v>
          </cell>
          <cell r="FH208">
            <v>-1</v>
          </cell>
          <cell r="FI208">
            <v>-1</v>
          </cell>
          <cell r="FJ208">
            <v>-1</v>
          </cell>
          <cell r="FK208">
            <v>-1</v>
          </cell>
          <cell r="FL208">
            <v>-1</v>
          </cell>
          <cell r="FM208">
            <v>-1</v>
          </cell>
          <cell r="FN208">
            <v>-1</v>
          </cell>
          <cell r="FO208">
            <v>-1</v>
          </cell>
          <cell r="FP208">
            <v>-1</v>
          </cell>
          <cell r="FQ208">
            <v>-1</v>
          </cell>
          <cell r="FR208">
            <v>-1</v>
          </cell>
          <cell r="FS208">
            <v>-1</v>
          </cell>
          <cell r="FT208">
            <v>-1</v>
          </cell>
          <cell r="FU208">
            <v>-1</v>
          </cell>
          <cell r="FV208">
            <v>-1</v>
          </cell>
          <cell r="FW208">
            <v>-1</v>
          </cell>
          <cell r="FX208">
            <v>-1</v>
          </cell>
          <cell r="FY208">
            <v>-1</v>
          </cell>
          <cell r="FZ208">
            <v>-1</v>
          </cell>
          <cell r="GA208">
            <v>-1</v>
          </cell>
          <cell r="GB208">
            <v>-1</v>
          </cell>
          <cell r="GC208">
            <v>-1</v>
          </cell>
          <cell r="GD208">
            <v>-1</v>
          </cell>
          <cell r="GE208">
            <v>-1</v>
          </cell>
          <cell r="GF208">
            <v>-1</v>
          </cell>
          <cell r="GG208">
            <v>-1</v>
          </cell>
          <cell r="GH208">
            <v>-1</v>
          </cell>
          <cell r="GI208">
            <v>-1</v>
          </cell>
          <cell r="GJ208">
            <v>-1</v>
          </cell>
          <cell r="GK208">
            <v>-1</v>
          </cell>
          <cell r="GL208">
            <v>-1</v>
          </cell>
          <cell r="GM208">
            <v>-1</v>
          </cell>
          <cell r="GN208">
            <v>-1</v>
          </cell>
          <cell r="GO208">
            <v>-1</v>
          </cell>
          <cell r="GP208">
            <v>-1</v>
          </cell>
          <cell r="GQ208">
            <v>-1</v>
          </cell>
          <cell r="GR208">
            <v>-1</v>
          </cell>
          <cell r="GS208">
            <v>-1</v>
          </cell>
          <cell r="GT208">
            <v>-1</v>
          </cell>
          <cell r="GU208">
            <v>-1</v>
          </cell>
          <cell r="GV208">
            <v>-1</v>
          </cell>
          <cell r="GW208">
            <v>-1</v>
          </cell>
          <cell r="GX208">
            <v>-1</v>
          </cell>
          <cell r="GY208">
            <v>-1</v>
          </cell>
          <cell r="GZ208">
            <v>-1</v>
          </cell>
          <cell r="HA208">
            <v>-1</v>
          </cell>
          <cell r="HB208">
            <v>-1</v>
          </cell>
          <cell r="HC208">
            <v>-1</v>
          </cell>
          <cell r="HD208">
            <v>-1</v>
          </cell>
          <cell r="HE208">
            <v>-1</v>
          </cell>
          <cell r="HF208">
            <v>-1</v>
          </cell>
          <cell r="HG208">
            <v>-1</v>
          </cell>
          <cell r="HH208">
            <v>-1</v>
          </cell>
          <cell r="HI208">
            <v>-1</v>
          </cell>
          <cell r="HJ208">
            <v>-1</v>
          </cell>
          <cell r="HK208">
            <v>-1</v>
          </cell>
          <cell r="HL208">
            <v>-1</v>
          </cell>
          <cell r="HM208">
            <v>-1</v>
          </cell>
          <cell r="HN208">
            <v>-1</v>
          </cell>
          <cell r="HO208">
            <v>-1</v>
          </cell>
          <cell r="HP208">
            <v>-1</v>
          </cell>
          <cell r="HQ208">
            <v>-1</v>
          </cell>
          <cell r="HR208">
            <v>-1</v>
          </cell>
          <cell r="HS208">
            <v>-1</v>
          </cell>
          <cell r="HT208">
            <v>-1</v>
          </cell>
          <cell r="HU208">
            <v>-1</v>
          </cell>
          <cell r="HV208">
            <v>-1</v>
          </cell>
          <cell r="HW208">
            <v>-1</v>
          </cell>
          <cell r="HY208" t="str">
            <v>한계돌파를 위해선 동일한 캐릭터가 필요합니다.
상자에서 오리진을 획득해보세요.</v>
          </cell>
          <cell r="HZ208" t="str">
            <v>한계돌파를 위해선 동일한 캐릭터가 필요합니다.
상자에서 오리진을 획득해보세요.</v>
          </cell>
          <cell r="IA208" t="str">
            <v>한계돌파를 위해선 동일한 캐릭터가 필요합니다.
상자에서 오리진을 획득해보세요.</v>
          </cell>
          <cell r="IB208" t="str">
            <v>You need the same character to break the limit.
Get Origin of the character from boxes.</v>
          </cell>
          <cell r="IC208" t="str">
            <v>You need the same character to break the limit.
Get Origin of the character from boxes.</v>
          </cell>
          <cell r="ID208" t="str">
            <v>You need the same character to break the limit.
Get Origin of the character from boxes.</v>
          </cell>
          <cell r="IE208" t="str">
            <v>You need the same character to break the limit.
Get Origin of the character from boxes.</v>
          </cell>
          <cell r="IF208" t="str">
            <v>You need the same character to break the limit.
Get Origin of the character from boxes.</v>
          </cell>
          <cell r="IG208" t="str">
            <v>You need the same character to break the limit.
Get Origin of the character from boxes.</v>
          </cell>
          <cell r="IH208" t="str">
            <v>You need the same character to break the limit.
Get Origin of the character from boxes.</v>
          </cell>
          <cell r="II208" t="str">
            <v>You need the same character to break the limit.
Get Origin of the character from boxes.</v>
          </cell>
          <cell r="IJ208" t="str">
            <v>You need the same character to break the limit.
Get Origin of the character from boxes.</v>
          </cell>
          <cell r="IK208" t="str">
            <v>You need the same character to break the limit.
Get Origin of the character from boxes.</v>
          </cell>
          <cell r="IL208" t="str">
            <v>You need the same character to break the limit.
Get Origin of the character from boxes.</v>
          </cell>
          <cell r="IM208" t="str">
            <v>You need the same character to break the limit.
Get Origin of the character from boxes.</v>
          </cell>
          <cell r="IN208" t="str">
            <v>You need the same character to break the limit.
Get Origin of the character from boxes.</v>
          </cell>
          <cell r="IO208" t="str">
            <v>You need the same character to break the limit.
Get Origin of the character from boxes.</v>
          </cell>
          <cell r="IP208" t="str">
            <v>You need the same character to break the limit.
Get Origin of the character from boxes.</v>
          </cell>
          <cell r="IQ208" t="str">
            <v>You need the same character to break the limit.
Get Origin of the character from boxes.</v>
          </cell>
          <cell r="IR208" t="str">
            <v>You need the same character to break the limit.
Get Origin of the character from boxes.</v>
          </cell>
          <cell r="IS208" t="str">
            <v>You need the same character to break the limit.
Get Origin of the character from boxes.</v>
          </cell>
          <cell r="IT208" t="str">
            <v>You need the same character to break the limit.
Get Origin of the character from boxes.</v>
          </cell>
          <cell r="IU208" t="str">
            <v>You need the same character to break the limit.
Get Origin of the character from boxes.</v>
          </cell>
          <cell r="IV208" t="str">
            <v>You need the same character to break the limit.
Get Origin of the character from boxes.</v>
          </cell>
          <cell r="IW208" t="str">
            <v>You need the same character to break the limit.
Get Origin of the character from boxes.</v>
          </cell>
          <cell r="IX208" t="str">
            <v>You need the same character to break the limit.
Get Origin of the character from boxes.</v>
          </cell>
          <cell r="IY208" t="str">
            <v>You need the same character to break the limit.
Get Origin of the character from boxes.</v>
          </cell>
          <cell r="IZ208" t="str">
            <v>You need the same character to break the limit.
Get Origin of the character from boxes.</v>
          </cell>
          <cell r="JB208" t="str">
            <v>限界突破のためには、同じキャラクターが必要です。_x000D_
_x000D_
ボックスで、オリジンを獲得しましょう。</v>
          </cell>
          <cell r="JC208" t="str">
            <v>你需要做超出相同的字符限制。_x000D_
_x000D_
尝试在包装盒上获得的起源。</v>
          </cell>
          <cell r="JD208" t="str">
            <v>你需要做超出相同的字符限制。_x000D_
_x000D_
嘗試在包裝盒上獲得的起源。</v>
          </cell>
          <cell r="JE208" t="str">
            <v>Vous avez besoin du même caractère pour briser la limite._x000D_
_x000D_
Obtenez Origine du caractère de boîtes.</v>
          </cell>
          <cell r="JF208" t="str">
            <v>Sie müssen den gleichen Charakter der Grenze zu durchbrechen._x000D_
_x000D_
Holen Herkunft des Charakters von Boxen.</v>
          </cell>
          <cell r="JG208" t="str">
            <v>Anda perlu karakter yang sama untuk memecahkan batas._x000D_
_x000D_
Dapatkan Asal karakter dari kotak.</v>
          </cell>
          <cell r="JH208" t="str">
            <v>È necessario lo stesso carattere di rompere il limite._x000D_
_x000D_
Prendi origine del personaggio da scatole.</v>
          </cell>
          <cell r="JI208" t="str">
            <v>Вам нужен такой же характер, чтобы сломать предел._x000D_
_x000D_
Получить Происхождение персонажа из коробки.</v>
          </cell>
          <cell r="JJ208" t="str">
            <v>Es necesario el mismo carácter para romper el límite._x000D_
_x000D_
Obtener Origen del carácter de las cajas.</v>
          </cell>
          <cell r="JK208" t="str">
            <v>คุณจำเป็นต้องมีตัวละครเดียวกันเพื่อทำลายขีด จำกัด_x000D_
_x000D_
ได้รับการกำเนิดของตัวละครจากช่อง</v>
          </cell>
          <cell r="JL208" t="str">
            <v>Bạn cần phải nhân vật cùng để phá vỡ giới hạn._x000D_
_x000D_
Nhận xứ của nhân vật từ hộp.</v>
          </cell>
          <cell r="JM208" t="str">
            <v>Você precisa do mesmo caráter para quebrar o limite._x000D_
_x000D_
Obter Origem do personagem de caixas.</v>
          </cell>
          <cell r="JN208" t="str">
            <v>كنت في حاجة إلى نفس الحرف لكسر الحد._x000D_
_x000D_
الحصول على أصل الحرف من الصناديق.</v>
          </cell>
          <cell r="JO208" t="str">
            <v>Вам патрэбен такі ж характар, каб зламаць мяжа._x000D_
_x000D_
Атрымаць Паходжанне персанажа з скрынкі.</v>
          </cell>
          <cell r="JP208" t="str">
            <v>Вие се нуждаете от същия характер, за да се прекъсне граница._x000D_
_x000D_
Вземи Произход на характера от кутии.</v>
          </cell>
          <cell r="JQ208" t="str">
            <v>Budete potřebovat stejný charakter prolomit limit._x000D_
_x000D_
Získat Původ postavy z boxů.</v>
          </cell>
          <cell r="JR208" t="str">
            <v>Je moet hetzelfde karakter om de limiet te breken._x000D_
_x000D_
Verkrijg Oorsprong van het personage uit boxen.</v>
          </cell>
          <cell r="JS208" t="str">
            <v>Tarvitset samaa merkkiä murtaa raja._x000D_
_x000D_
Hanki alkuperä hahmo laatikot.</v>
          </cell>
          <cell r="JT208" t="str">
            <v>Θα πρέπει το ίδιο χαρακτήρα για να σπάσει το όριο._x000D_
_x000D_
Πάρτε Προέλευση του χαρακτήρα από κουτιά.</v>
          </cell>
          <cell r="JU208" t="str">
            <v>אתה צריך את אותה דמות לשבור את המגבלה._x000D_
_x000D_
קבל מוצא את האופי מקופסאות.</v>
          </cell>
          <cell r="JV208" t="str">
            <v>Be kell ugyanazt a karaktert, hogy megtörje a limit._x000D_
_x000D_
Get eredete a karaktert dobozok.</v>
          </cell>
          <cell r="JW208" t="str">
            <v>Anda perlu watak yang sama untuk memecahkan had._x000D_
_x000D_
Dapatkan Asal watak dari kotak.</v>
          </cell>
          <cell r="JX208" t="str">
            <v>W przeglądarce musi być taki sam charakter złamać granicę._x000D_
_x000D_
Uzyskaj pochodzenia postaci z pudełek.</v>
          </cell>
          <cell r="JY208" t="str">
            <v>Ai nevoie de același caracter pentru a rupe limita._x000D_
_x000D_
Obține Originea caracterul de cutii.</v>
          </cell>
          <cell r="JZ208" t="str">
            <v>Budete potrebovať rovnaký charakter prelomiť limit._x000D_
_x000D_
Získať Pôvod postavy z boxov.</v>
          </cell>
          <cell r="KA208" t="str">
            <v>Du behöver samma karaktär för att bryta gränsen._x000D_
_x000D_
Få Ursprunget till karaktär från lådor.</v>
          </cell>
          <cell r="KB208" t="str">
            <v>Sen sınırı kırmak için aynı karakteri gerekir._x000D_
_x000D_
kutularından karakterin Kökeni alın.</v>
          </cell>
          <cell r="KC208" t="str">
            <v>Вам потрібен такий же характер, щоб зламати межа._x000D_
_x000D_
Отримати Походження персонажа з коробки.</v>
          </cell>
        </row>
        <row r="209">
          <cell r="A209" t="str">
            <v>GameUI_OverMaxDesc</v>
          </cell>
          <cell r="B209">
            <v>1</v>
          </cell>
          <cell r="C209" t="str">
            <v>오버맥스 상태에서 PP는 캐릭터의 추가 공격력으로 환산됩니다.
공격력 +{0:0.##}%</v>
          </cell>
          <cell r="D209" t="str">
            <v>Over at Max PP status is converted to additional damage of a character._x000D_
_x000D_
Attack + {0}%</v>
          </cell>
          <cell r="E209" t="str">
            <v>In the Overmax state, Power Points are converted as the character's additional attack power.
Attack +{0:0.##}%</v>
          </cell>
          <cell r="F209" t="str">
            <v/>
          </cell>
          <cell r="G209"/>
          <cell r="H209" t="str">
            <v>In the Overmax state, Power Points are converted as the character's additional attack power.
Attack +{0:0.##}%</v>
          </cell>
          <cell r="J209">
            <v>1</v>
          </cell>
          <cell r="L209">
            <v>0</v>
          </cell>
          <cell r="AP209" t="str">
            <v>オーバーマックス状態でPPはキャラクターの追加攻撃力に換算されます。_x000D_
_x000D_
攻撃+ {0}％</v>
          </cell>
          <cell r="AQ209" t="str">
            <v>过在最大PP状态被转换为字符的额外伤害。_x000D_
_x000D_
攻击+ {0}％</v>
          </cell>
          <cell r="AR209" t="str">
            <v>過在最大PP狀態被轉換為字符的額外傷害。_x000D_
_x000D_
攻擊+ {0}％</v>
          </cell>
          <cell r="AS209" t="str">
            <v>Dans l'état Overmax, Power Points sont convertis comme la puissance d'attaque supplémentaire du personnage._x000D_
_x000D_
Attaque + {0}%</v>
          </cell>
          <cell r="AT209" t="str">
            <v>Im Overmax Zustand werden Leistungspunkte als den Charakter der zusätzliche Angriffskraft umgewandelt._x000D_
_x000D_
Angriff + {0}%</v>
          </cell>
          <cell r="AU209" t="str">
            <v>Dalam keadaan Overmax, Tenaga Poin dikonversi sebagai kekuatan serangan tambahan karakter._x000D_
_x000D_
Serangan + {0}%</v>
          </cell>
          <cell r="AV209" t="str">
            <v>Nello stato Overmax, Alimentazione punti vengono convertiti come potenza di attacco addizionale del personaggio._x000D_
_x000D_
Attacco + {0}%</v>
          </cell>
          <cell r="AW209" t="str">
            <v>В состоянии Overmax, силовые очки конвертируются в качестве дополнительной силы атаки персонажа._x000D_
_x000D_
Атака + {0}%</v>
          </cell>
          <cell r="AX209" t="str">
            <v>En el estado Overmax, Power Points se convierten como el poder de ataque adicional del personaje._x000D_
_x000D_
Ataque + {0}%</v>
          </cell>
          <cell r="AY209" t="str">
            <v>ในรัฐ Overmax จุดพลังงานจะถูกแปลงเป็นพลังโจมตีของตัวละครเพิ่มเติม_x000D_
_x000D_
โจมตี + {0}%</v>
          </cell>
          <cell r="AZ209" t="str">
            <v>Trong trạng thái Overmax, Power Points được chuyển đổi như sức mạnh tấn công thêm của nhân vật._x000D_
_x000D_
Tấn công + {0}%</v>
          </cell>
          <cell r="BA209" t="str">
            <v>No estado Overmax, Power Points são convertidos como poder de ataque adicional do personagem._x000D_
_x000D_
Ataque + {0}%</v>
          </cell>
          <cell r="BB209" t="str">
            <v>في ولاية Overmax، يتم تحويل نقاط القوة كقوة هجومية إضافية الحرف._x000D_
_x000D_
هجوم + {0}٪</v>
          </cell>
          <cell r="BC209" t="str">
            <v>У стане Overmax, сілавыя акуляры канвертуецца ў якасці дадатковай сілы атакі персанажа._x000D_
_x000D_
Атака + {0}%</v>
          </cell>
          <cell r="BD209" t="str">
            <v>В щата Overmax, Силови точки се преобразуват като допълнителна мощност атака на героя._x000D_
_x000D_
Атака + {0}%</v>
          </cell>
          <cell r="BE209" t="str">
            <v>Ve stavu Overmax, Power Points jsou převedeny jako dodatečné útočnou sílu postavy._x000D_
_x000D_
Útok + {0}%</v>
          </cell>
          <cell r="BF209" t="str">
            <v>In de Overmax staat, zijn macht Points omgezet als het karakter van de extra aanvalskracht._x000D_
_x000D_
Attack + {0}%</v>
          </cell>
          <cell r="BG209" t="str">
            <v>Vuonna Overmax tilassa, tehopisteet muunnetaan sillä hahmon lisää hyökkäys valtaa._x000D_
_x000D_
Hyökkäys + {0}%</v>
          </cell>
          <cell r="BH209" t="str">
            <v>Στην κατάσταση Overmax, οι πρίζες μετατρέπονται ως πρόσθετη δύναμη επίθεσης του χαρακτήρα._x000D_
_x000D_
Επίθεση + {0}%</v>
          </cell>
          <cell r="BI209" t="str">
            <v>במצב Overmax, נקודות חשמל מומרים ככוח התקפה נוספת של אופי._x000D_
_x000D_
התקפה + {0}%</v>
          </cell>
          <cell r="BJ209" t="str">
            <v>Az Overmax állapotban, az elektromos alakítjuk a karakter további támadás erejét._x000D_
_x000D_
Attack + {0}%</v>
          </cell>
          <cell r="BK209" t="str">
            <v>Dalam keadaan Overmax itu, Mata Power ditukarkan sebagai kuasa serangan tambahan watak itu._x000D_
_x000D_
Attack + {0}%</v>
          </cell>
          <cell r="BL209" t="str">
            <v>W stanie Overmax, energetyczne Punkty są przeliczane jako dodatkowe siły ataku postaci._x000D_
_x000D_
Atak + {0}%</v>
          </cell>
          <cell r="BM209" t="str">
            <v>În starea Overmax, Puncte de alimentare sunt convertite ca putere de atac suplimentară personajului._x000D_
_x000D_
Atac + {0}%</v>
          </cell>
          <cell r="BN209" t="str">
            <v>V stave Overmax, Power Points sú prevedené ako dodatočné útočnú silu postavy._x000D_
_x000D_
Útok + {0}%</v>
          </cell>
          <cell r="BO209" t="str">
            <v>I Overmax tillstånd är Power Points konverteras som karaktärens ytterligare attack makt._x000D_
_x000D_
Attack + {0}%</v>
          </cell>
          <cell r="BP209" t="str">
            <v>Overmax durumda, Güç Noktaları karakterin ek saldırı gücü olarak dönüştürülür._x000D_
_x000D_
Saldırı +% {0}</v>
          </cell>
          <cell r="BQ209" t="str">
            <v>У стані Overmax, силові окуляри конвертуються в якості додаткової сили атаки персонажа._x000D_
_x000D_
Атака + {0}%</v>
          </cell>
          <cell r="BS209">
            <v>-1</v>
          </cell>
          <cell r="BT209">
            <v>-1</v>
          </cell>
          <cell r="BU209">
            <v>-1</v>
          </cell>
          <cell r="BV209">
            <v>-1</v>
          </cell>
          <cell r="BW209">
            <v>-1</v>
          </cell>
          <cell r="BX209">
            <v>-1</v>
          </cell>
          <cell r="BY209">
            <v>-1</v>
          </cell>
          <cell r="BZ209">
            <v>-1</v>
          </cell>
          <cell r="CA209">
            <v>-1</v>
          </cell>
          <cell r="CB209">
            <v>-1</v>
          </cell>
          <cell r="CC209">
            <v>-1</v>
          </cell>
          <cell r="CD209">
            <v>-1</v>
          </cell>
          <cell r="CE209">
            <v>-1</v>
          </cell>
          <cell r="CF209">
            <v>-1</v>
          </cell>
          <cell r="CG209">
            <v>-1</v>
          </cell>
          <cell r="CH209">
            <v>-1</v>
          </cell>
          <cell r="CI209">
            <v>-1</v>
          </cell>
          <cell r="CJ209">
            <v>-1</v>
          </cell>
          <cell r="CK209">
            <v>-1</v>
          </cell>
          <cell r="CL209">
            <v>-1</v>
          </cell>
          <cell r="CM209">
            <v>-1</v>
          </cell>
          <cell r="CN209">
            <v>-1</v>
          </cell>
          <cell r="CO209">
            <v>-1</v>
          </cell>
          <cell r="CP209">
            <v>-1</v>
          </cell>
          <cell r="CQ209">
            <v>-1</v>
          </cell>
          <cell r="CR209">
            <v>-1</v>
          </cell>
          <cell r="CS209">
            <v>-1</v>
          </cell>
          <cell r="CT209">
            <v>-1</v>
          </cell>
          <cell r="CU209">
            <v>-1</v>
          </cell>
          <cell r="CV209">
            <v>-1</v>
          </cell>
          <cell r="CW209">
            <v>-1</v>
          </cell>
          <cell r="CX209">
            <v>-1</v>
          </cell>
          <cell r="CY209">
            <v>-1</v>
          </cell>
          <cell r="CZ209">
            <v>-1</v>
          </cell>
          <cell r="DA209">
            <v>-1</v>
          </cell>
          <cell r="DB209">
            <v>-1</v>
          </cell>
          <cell r="DC209">
            <v>-1</v>
          </cell>
          <cell r="DD209">
            <v>-1</v>
          </cell>
          <cell r="DE209">
            <v>-1</v>
          </cell>
          <cell r="DF209">
            <v>-1</v>
          </cell>
          <cell r="DG209">
            <v>-1</v>
          </cell>
          <cell r="DH209">
            <v>-1</v>
          </cell>
          <cell r="DI209">
            <v>-1</v>
          </cell>
          <cell r="DJ209">
            <v>-1</v>
          </cell>
          <cell r="DK209">
            <v>-1</v>
          </cell>
          <cell r="DL209">
            <v>-1</v>
          </cell>
          <cell r="DM209">
            <v>-1</v>
          </cell>
          <cell r="DN209">
            <v>-1</v>
          </cell>
          <cell r="DO209">
            <v>-1</v>
          </cell>
          <cell r="DP209">
            <v>-1</v>
          </cell>
          <cell r="DQ209">
            <v>-1</v>
          </cell>
          <cell r="DR209">
            <v>-1</v>
          </cell>
          <cell r="DS209">
            <v>-1</v>
          </cell>
          <cell r="DT209">
            <v>-1</v>
          </cell>
          <cell r="DU209">
            <v>-1</v>
          </cell>
          <cell r="DV209">
            <v>-1</v>
          </cell>
          <cell r="DW209">
            <v>-1</v>
          </cell>
          <cell r="DX209">
            <v>-1</v>
          </cell>
          <cell r="DY209">
            <v>-1</v>
          </cell>
          <cell r="DZ209">
            <v>-1</v>
          </cell>
          <cell r="EA209">
            <v>-1</v>
          </cell>
          <cell r="EB209">
            <v>-1</v>
          </cell>
          <cell r="EC209">
            <v>-1</v>
          </cell>
          <cell r="ED209">
            <v>-1</v>
          </cell>
          <cell r="EE209">
            <v>-1</v>
          </cell>
          <cell r="EF209">
            <v>-1</v>
          </cell>
          <cell r="EG209">
            <v>-1</v>
          </cell>
          <cell r="EH209">
            <v>-1</v>
          </cell>
          <cell r="EI209">
            <v>-1</v>
          </cell>
          <cell r="EJ209">
            <v>-1</v>
          </cell>
          <cell r="EK209">
            <v>-1</v>
          </cell>
          <cell r="EL209">
            <v>-1</v>
          </cell>
          <cell r="EM209">
            <v>-1</v>
          </cell>
          <cell r="EN209">
            <v>-1</v>
          </cell>
          <cell r="EO209">
            <v>-1</v>
          </cell>
          <cell r="EP209">
            <v>-1</v>
          </cell>
          <cell r="EQ209">
            <v>-1</v>
          </cell>
          <cell r="ER209">
            <v>-1</v>
          </cell>
          <cell r="ES209">
            <v>-1</v>
          </cell>
          <cell r="ET209">
            <v>-1</v>
          </cell>
          <cell r="EV209">
            <v>-1</v>
          </cell>
          <cell r="EW209">
            <v>-1</v>
          </cell>
          <cell r="EX209">
            <v>-1</v>
          </cell>
          <cell r="EY209">
            <v>-1</v>
          </cell>
          <cell r="EZ209">
            <v>-1</v>
          </cell>
          <cell r="FA209">
            <v>-1</v>
          </cell>
          <cell r="FB209">
            <v>-1</v>
          </cell>
          <cell r="FC209">
            <v>-1</v>
          </cell>
          <cell r="FD209">
            <v>-1</v>
          </cell>
          <cell r="FE209">
            <v>-1</v>
          </cell>
          <cell r="FF209">
            <v>-1</v>
          </cell>
          <cell r="FG209">
            <v>-1</v>
          </cell>
          <cell r="FH209">
            <v>-1</v>
          </cell>
          <cell r="FI209">
            <v>-1</v>
          </cell>
          <cell r="FJ209">
            <v>-1</v>
          </cell>
          <cell r="FK209">
            <v>-1</v>
          </cell>
          <cell r="FL209">
            <v>-1</v>
          </cell>
          <cell r="FM209">
            <v>-1</v>
          </cell>
          <cell r="FN209">
            <v>-1</v>
          </cell>
          <cell r="FO209">
            <v>-1</v>
          </cell>
          <cell r="FP209">
            <v>-1</v>
          </cell>
          <cell r="FQ209">
            <v>-1</v>
          </cell>
          <cell r="FR209">
            <v>-1</v>
          </cell>
          <cell r="FS209">
            <v>-1</v>
          </cell>
          <cell r="FT209">
            <v>-1</v>
          </cell>
          <cell r="FU209">
            <v>-1</v>
          </cell>
          <cell r="FV209">
            <v>-1</v>
          </cell>
          <cell r="FW209">
            <v>-1</v>
          </cell>
          <cell r="FX209">
            <v>-1</v>
          </cell>
          <cell r="FY209">
            <v>-1</v>
          </cell>
          <cell r="FZ209">
            <v>-1</v>
          </cell>
          <cell r="GA209">
            <v>-1</v>
          </cell>
          <cell r="GB209">
            <v>-1</v>
          </cell>
          <cell r="GC209">
            <v>-1</v>
          </cell>
          <cell r="GD209">
            <v>-1</v>
          </cell>
          <cell r="GE209">
            <v>-1</v>
          </cell>
          <cell r="GF209">
            <v>-1</v>
          </cell>
          <cell r="GG209">
            <v>-1</v>
          </cell>
          <cell r="GH209">
            <v>-1</v>
          </cell>
          <cell r="GI209">
            <v>-1</v>
          </cell>
          <cell r="GJ209">
            <v>-1</v>
          </cell>
          <cell r="GK209">
            <v>-1</v>
          </cell>
          <cell r="GL209">
            <v>-1</v>
          </cell>
          <cell r="GM209">
            <v>-1</v>
          </cell>
          <cell r="GN209">
            <v>-1</v>
          </cell>
          <cell r="GO209">
            <v>-1</v>
          </cell>
          <cell r="GP209">
            <v>-1</v>
          </cell>
          <cell r="GQ209">
            <v>-1</v>
          </cell>
          <cell r="GR209">
            <v>-1</v>
          </cell>
          <cell r="GS209">
            <v>-1</v>
          </cell>
          <cell r="GT209">
            <v>-1</v>
          </cell>
          <cell r="GU209">
            <v>-1</v>
          </cell>
          <cell r="GV209">
            <v>-1</v>
          </cell>
          <cell r="GW209">
            <v>-1</v>
          </cell>
          <cell r="GX209">
            <v>-1</v>
          </cell>
          <cell r="GY209">
            <v>-1</v>
          </cell>
          <cell r="GZ209">
            <v>-1</v>
          </cell>
          <cell r="HA209">
            <v>-1</v>
          </cell>
          <cell r="HB209">
            <v>-1</v>
          </cell>
          <cell r="HC209">
            <v>-1</v>
          </cell>
          <cell r="HD209">
            <v>-1</v>
          </cell>
          <cell r="HE209">
            <v>-1</v>
          </cell>
          <cell r="HF209">
            <v>-1</v>
          </cell>
          <cell r="HG209">
            <v>-1</v>
          </cell>
          <cell r="HH209">
            <v>-1</v>
          </cell>
          <cell r="HI209">
            <v>-1</v>
          </cell>
          <cell r="HJ209">
            <v>-1</v>
          </cell>
          <cell r="HK209">
            <v>-1</v>
          </cell>
          <cell r="HL209">
            <v>-1</v>
          </cell>
          <cell r="HM209">
            <v>-1</v>
          </cell>
          <cell r="HN209">
            <v>-1</v>
          </cell>
          <cell r="HO209">
            <v>-1</v>
          </cell>
          <cell r="HP209">
            <v>-1</v>
          </cell>
          <cell r="HQ209">
            <v>-1</v>
          </cell>
          <cell r="HR209">
            <v>-1</v>
          </cell>
          <cell r="HS209">
            <v>-1</v>
          </cell>
          <cell r="HT209">
            <v>-1</v>
          </cell>
          <cell r="HU209">
            <v>-1</v>
          </cell>
          <cell r="HV209">
            <v>-1</v>
          </cell>
          <cell r="HW209">
            <v>-1</v>
          </cell>
          <cell r="HY209" t="str">
            <v>오버맥스 상태에서 PP는 캐릭터의 추가 공격력으로 환산됩니다.
공격력 +{0:0.##}%</v>
          </cell>
          <cell r="HZ209" t="str">
            <v>오버맥스 상태에서 PP는 캐릭터의 추가 공격력으로 환산됩니다.
공격력 +{0:0.##}%</v>
          </cell>
          <cell r="IA209" t="str">
            <v>오버맥스 상태에서 PP는 캐릭터의 추가 공격력으로 환산됩니다.
공격력 +{0:0.##}%</v>
          </cell>
          <cell r="IB209" t="str">
            <v>In the Overmax state, Power Points are converted as the character's additional attack power.
Attack +{0:0.##}%</v>
          </cell>
          <cell r="IC209" t="str">
            <v>In the Overmax state, Power Points are converted as the character's additional attack power.
Attack +{0:0.##}%</v>
          </cell>
          <cell r="ID209" t="str">
            <v>In the Overmax state, Power Points are converted as the character's additional attack power.
Attack +{0:0.##}%</v>
          </cell>
          <cell r="IE209" t="str">
            <v>In the Overmax state, Power Points are converted as the character's additional attack power.
Attack +{0:0.##}%</v>
          </cell>
          <cell r="IF209" t="str">
            <v>In the Overmax state, Power Points are converted as the character's additional attack power.
Attack +{0:0.##}%</v>
          </cell>
          <cell r="IG209" t="str">
            <v>In the Overmax state, Power Points are converted as the character's additional attack power.
Attack +{0:0.##}%</v>
          </cell>
          <cell r="IH209" t="str">
            <v>In the Overmax state, Power Points are converted as the character's additional attack power.
Attack +{0:0.##}%</v>
          </cell>
          <cell r="II209" t="str">
            <v>In the Overmax state, Power Points are converted as the character's additional attack power.
Attack +{0:0.##}%</v>
          </cell>
          <cell r="IJ209" t="str">
            <v>In the Overmax state, Power Points are converted as the character's additional attack power.
Attack +{0:0.##}%</v>
          </cell>
          <cell r="IK209" t="str">
            <v>In the Overmax state, Power Points are converted as the character's additional attack power.
Attack +{0:0.##}%</v>
          </cell>
          <cell r="IL209" t="str">
            <v>In the Overmax state, Power Points are converted as the character's additional attack power.
Attack +{0:0.##}%</v>
          </cell>
          <cell r="IM209" t="str">
            <v>In the Overmax state, Power Points are converted as the character's additional attack power.
Attack +{0:0.##}%</v>
          </cell>
          <cell r="IN209" t="str">
            <v>In the Overmax state, Power Points are converted as the character's additional attack power.
Attack +{0:0.##}%</v>
          </cell>
          <cell r="IO209" t="str">
            <v>In the Overmax state, Power Points are converted as the character's additional attack power.
Attack +{0:0.##}%</v>
          </cell>
          <cell r="IP209" t="str">
            <v>In the Overmax state, Power Points are converted as the character's additional attack power.
Attack +{0:0.##}%</v>
          </cell>
          <cell r="IQ209" t="str">
            <v>In the Overmax state, Power Points are converted as the character's additional attack power.
Attack +{0:0.##}%</v>
          </cell>
          <cell r="IR209" t="str">
            <v>In the Overmax state, Power Points are converted as the character's additional attack power.
Attack +{0:0.##}%</v>
          </cell>
          <cell r="IS209" t="str">
            <v>In the Overmax state, Power Points are converted as the character's additional attack power.
Attack +{0:0.##}%</v>
          </cell>
          <cell r="IT209" t="str">
            <v>In the Overmax state, Power Points are converted as the character's additional attack power.
Attack +{0:0.##}%</v>
          </cell>
          <cell r="IU209" t="str">
            <v>In the Overmax state, Power Points are converted as the character's additional attack power.
Attack +{0:0.##}%</v>
          </cell>
          <cell r="IV209" t="str">
            <v>In the Overmax state, Power Points are converted as the character's additional attack power.
Attack +{0:0.##}%</v>
          </cell>
          <cell r="IW209" t="str">
            <v>In the Overmax state, Power Points are converted as the character's additional attack power.
Attack +{0:0.##}%</v>
          </cell>
          <cell r="IX209" t="str">
            <v>In the Overmax state, Power Points are converted as the character's additional attack power.
Attack +{0:0.##}%</v>
          </cell>
          <cell r="IY209" t="str">
            <v>In the Overmax state, Power Points are converted as the character's additional attack power.
Attack +{0:0.##}%</v>
          </cell>
          <cell r="IZ209" t="str">
            <v>In the Overmax state, Power Points are converted as the character's additional attack power.
Attack +{0:0.##}%</v>
          </cell>
          <cell r="JB209" t="str">
            <v>オーバーマックス状態でPPはキャラクターの追加攻撃力に換算されます。_x000D_
_x000D_
攻撃+ {0}％</v>
          </cell>
          <cell r="JC209" t="str">
            <v>过在最大PP状态被转换为字符的额外伤害。_x000D_
_x000D_
攻击+ {0}％</v>
          </cell>
          <cell r="JD209" t="str">
            <v>過在最大PP狀態被轉換為字符的額外傷害。_x000D_
_x000D_
攻擊+ {0}％</v>
          </cell>
          <cell r="JE209" t="str">
            <v>Dans l'état Overmax, Power Points sont convertis comme la puissance d'attaque supplémentaire du personnage._x000D_
_x000D_
Attaque + {0}%</v>
          </cell>
          <cell r="JF209" t="str">
            <v>Im Overmax Zustand werden Leistungspunkte als den Charakter der zusätzliche Angriffskraft umgewandelt._x000D_
_x000D_
Angriff + {0}%</v>
          </cell>
          <cell r="JG209" t="str">
            <v>Dalam keadaan Overmax, Tenaga Poin dikonversi sebagai kekuatan serangan tambahan karakter._x000D_
_x000D_
Serangan + {0}%</v>
          </cell>
          <cell r="JH209" t="str">
            <v>Nello stato Overmax, Alimentazione punti vengono convertiti come potenza di attacco addizionale del personaggio._x000D_
_x000D_
Attacco + {0}%</v>
          </cell>
          <cell r="JI209" t="str">
            <v>В состоянии Overmax, силовые очки конвертируются в качестве дополнительной силы атаки персонажа._x000D_
_x000D_
Атака + {0}%</v>
          </cell>
          <cell r="JJ209" t="str">
            <v>En el estado Overmax, Power Points se convierten como el poder de ataque adicional del personaje._x000D_
_x000D_
Ataque + {0}%</v>
          </cell>
          <cell r="JK209" t="str">
            <v>ในรัฐ Overmax จุดพลังงานจะถูกแปลงเป็นพลังโจมตีของตัวละครเพิ่มเติม_x000D_
_x000D_
โจมตี + {0}%</v>
          </cell>
          <cell r="JL209" t="str">
            <v>Trong trạng thái Overmax, Power Points được chuyển đổi như sức mạnh tấn công thêm của nhân vật._x000D_
_x000D_
Tấn công + {0}%</v>
          </cell>
          <cell r="JM209" t="str">
            <v>No estado Overmax, Power Points são convertidos como poder de ataque adicional do personagem._x000D_
_x000D_
Ataque + {0}%</v>
          </cell>
          <cell r="JN209" t="str">
            <v>في ولاية Overmax، يتم تحويل نقاط القوة كقوة هجومية إضافية الحرف._x000D_
_x000D_
هجوم + {0}٪</v>
          </cell>
          <cell r="JO209" t="str">
            <v>У стане Overmax, сілавыя акуляры канвертуецца ў якасці дадатковай сілы атакі персанажа._x000D_
_x000D_
Атака + {0}%</v>
          </cell>
          <cell r="JP209" t="str">
            <v>В щата Overmax, Силови точки се преобразуват като допълнителна мощност атака на героя._x000D_
_x000D_
Атака + {0}%</v>
          </cell>
          <cell r="JQ209" t="str">
            <v>Ve stavu Overmax, Power Points jsou převedeny jako dodatečné útočnou sílu postavy._x000D_
_x000D_
Útok + {0}%</v>
          </cell>
          <cell r="JR209" t="str">
            <v>In de Overmax staat, zijn macht Points omgezet als het karakter van de extra aanvalskracht._x000D_
_x000D_
Attack + {0}%</v>
          </cell>
          <cell r="JS209" t="str">
            <v>Vuonna Overmax tilassa, tehopisteet muunnetaan sillä hahmon lisää hyökkäys valtaa._x000D_
_x000D_
Hyökkäys + {0}%</v>
          </cell>
          <cell r="JT209" t="str">
            <v>Στην κατάσταση Overmax, οι πρίζες μετατρέπονται ως πρόσθετη δύναμη επίθεσης του χαρακτήρα._x000D_
_x000D_
Επίθεση + {0}%</v>
          </cell>
          <cell r="JU209" t="str">
            <v>במצב Overmax, נקודות חשמל מומרים ככוח התקפה נוספת של אופי._x000D_
_x000D_
התקפה + {0}%</v>
          </cell>
          <cell r="JV209" t="str">
            <v>Az Overmax állapotban, az elektromos alakítjuk a karakter további támadás erejét._x000D_
_x000D_
Attack + {0}%</v>
          </cell>
          <cell r="JW209" t="str">
            <v>Dalam keadaan Overmax itu, Mata Power ditukarkan sebagai kuasa serangan tambahan watak itu._x000D_
_x000D_
Attack + {0}%</v>
          </cell>
          <cell r="JX209" t="str">
            <v>W stanie Overmax, energetyczne Punkty są przeliczane jako dodatkowe siły ataku postaci._x000D_
_x000D_
Atak + {0}%</v>
          </cell>
          <cell r="JY209" t="str">
            <v>În starea Overmax, Puncte de alimentare sunt convertite ca putere de atac suplimentară personajului._x000D_
_x000D_
Atac + {0}%</v>
          </cell>
          <cell r="JZ209" t="str">
            <v>V stave Overmax, Power Points sú prevedené ako dodatočné útočnú silu postavy._x000D_
_x000D_
Útok + {0}%</v>
          </cell>
          <cell r="KA209" t="str">
            <v>I Overmax tillstånd är Power Points konverteras som karaktärens ytterligare attack makt._x000D_
_x000D_
Attack + {0}%</v>
          </cell>
          <cell r="KB209" t="str">
            <v>Overmax durumda, Güç Noktaları karakterin ek saldırı gücü olarak dönüştürülür._x000D_
_x000D_
Saldırı +% {0}</v>
          </cell>
          <cell r="KC209" t="str">
            <v>У стані Overmax, силові окуляри конвертуються в якості додаткової сили атаки персонажа._x000D_
_x000D_
Атака + {0}%</v>
          </cell>
        </row>
        <row r="210">
          <cell r="A210" t="str">
            <v>GameUI_NowPp</v>
          </cell>
          <cell r="B210">
            <v>1</v>
          </cell>
          <cell r="C210" t="str">
            <v>PP 현황 : {0}</v>
          </cell>
          <cell r="D210" t="str">
            <v>PP Status: {0}</v>
          </cell>
          <cell r="E210" t="str">
            <v>Power Points: {0}</v>
          </cell>
          <cell r="F210" t="str">
            <v/>
          </cell>
          <cell r="G210"/>
          <cell r="H210" t="str">
            <v>Power Points: {0}</v>
          </cell>
          <cell r="J210">
            <v>1</v>
          </cell>
          <cell r="L210">
            <v>0</v>
          </cell>
          <cell r="AP210" t="str">
            <v>PPのステータス：{0}</v>
          </cell>
          <cell r="AQ210" t="str">
            <v>PP状态：{0}</v>
          </cell>
          <cell r="AR210" t="str">
            <v>PP狀態：{0}</v>
          </cell>
          <cell r="AS210" t="str">
            <v>Power Points: {0}</v>
          </cell>
          <cell r="AT210" t="str">
            <v>Siegpunkte: {0}</v>
          </cell>
          <cell r="AU210" t="str">
            <v>Kekuatan Poin: {0}</v>
          </cell>
          <cell r="AV210" t="str">
            <v>Punti di potenza: {0}</v>
          </cell>
          <cell r="AW210" t="str">
            <v>Мощность Очки: {0}</v>
          </cell>
          <cell r="AX210" t="str">
            <v>Power Points: {0}</v>
          </cell>
          <cell r="AY210" t="str">
            <v>จุดไฟ: {0}</v>
          </cell>
          <cell r="AZ210" t="str">
            <v>Điểm điện: {0}</v>
          </cell>
          <cell r="BA210" t="str">
            <v>Pontos de poder: {0}</v>
          </cell>
          <cell r="BB210" t="str">
            <v>نقاط القوة: {0}</v>
          </cell>
          <cell r="BC210" t="str">
            <v>Магутнасць Ачкі: {0}</v>
          </cell>
          <cell r="BD210" t="str">
            <v>Точки захранването: {0}</v>
          </cell>
          <cell r="BE210" t="str">
            <v>Power Points: {0}</v>
          </cell>
          <cell r="BF210" t="str">
            <v>Vermogen Punten: {0}</v>
          </cell>
          <cell r="BG210" t="str">
            <v>Teho Pisteet: {0}</v>
          </cell>
          <cell r="BH210" t="str">
            <v>Σημεία Ισχύς: {0}</v>
          </cell>
          <cell r="BI210" t="str">
            <v>נקודות חשמל: {0}</v>
          </cell>
          <cell r="BJ210" t="str">
            <v>Teljesítmény Pontszám: {0}</v>
          </cell>
          <cell r="BK210" t="str">
            <v>Mata kuasa: {0}</v>
          </cell>
          <cell r="BL210" t="str">
            <v>Punkty Mocy: {0}</v>
          </cell>
          <cell r="BM210" t="str">
            <v>Puncte de alimentare: {0}</v>
          </cell>
          <cell r="BN210" t="str">
            <v>Power Points: {0}</v>
          </cell>
          <cell r="BO210" t="str">
            <v>Kraftpoäng: {0}</v>
          </cell>
          <cell r="BP210" t="str">
            <v>Güç Puanlar: {0}</v>
          </cell>
          <cell r="BQ210" t="str">
            <v>Потужність Окуляри: {0}</v>
          </cell>
          <cell r="BS210">
            <v>-1</v>
          </cell>
          <cell r="BT210">
            <v>-1</v>
          </cell>
          <cell r="BU210">
            <v>-1</v>
          </cell>
          <cell r="BV210">
            <v>-1</v>
          </cell>
          <cell r="BW210">
            <v>-1</v>
          </cell>
          <cell r="BX210">
            <v>-1</v>
          </cell>
          <cell r="BY210">
            <v>-1</v>
          </cell>
          <cell r="BZ210">
            <v>-1</v>
          </cell>
          <cell r="CA210">
            <v>-1</v>
          </cell>
          <cell r="CB210">
            <v>-1</v>
          </cell>
          <cell r="CC210">
            <v>-1</v>
          </cell>
          <cell r="CD210">
            <v>-1</v>
          </cell>
          <cell r="CE210">
            <v>-1</v>
          </cell>
          <cell r="CF210">
            <v>-1</v>
          </cell>
          <cell r="CG210">
            <v>-1</v>
          </cell>
          <cell r="CH210">
            <v>-1</v>
          </cell>
          <cell r="CI210">
            <v>-1</v>
          </cell>
          <cell r="CJ210">
            <v>-1</v>
          </cell>
          <cell r="CK210">
            <v>-1</v>
          </cell>
          <cell r="CL210">
            <v>-1</v>
          </cell>
          <cell r="CM210">
            <v>-1</v>
          </cell>
          <cell r="CN210">
            <v>-1</v>
          </cell>
          <cell r="CO210">
            <v>-1</v>
          </cell>
          <cell r="CP210">
            <v>-1</v>
          </cell>
          <cell r="CQ210">
            <v>-1</v>
          </cell>
          <cell r="CR210">
            <v>-1</v>
          </cell>
          <cell r="CS210">
            <v>-1</v>
          </cell>
          <cell r="CT210">
            <v>-1</v>
          </cell>
          <cell r="CU210">
            <v>-1</v>
          </cell>
          <cell r="CV210">
            <v>-1</v>
          </cell>
          <cell r="CW210">
            <v>-1</v>
          </cell>
          <cell r="CX210">
            <v>-1</v>
          </cell>
          <cell r="CY210">
            <v>-1</v>
          </cell>
          <cell r="CZ210">
            <v>-1</v>
          </cell>
          <cell r="DA210">
            <v>-1</v>
          </cell>
          <cell r="DB210">
            <v>-1</v>
          </cell>
          <cell r="DC210">
            <v>-1</v>
          </cell>
          <cell r="DD210">
            <v>-1</v>
          </cell>
          <cell r="DE210">
            <v>-1</v>
          </cell>
          <cell r="DF210">
            <v>-1</v>
          </cell>
          <cell r="DG210">
            <v>-1</v>
          </cell>
          <cell r="DH210">
            <v>-1</v>
          </cell>
          <cell r="DI210">
            <v>-1</v>
          </cell>
          <cell r="DJ210">
            <v>-1</v>
          </cell>
          <cell r="DK210">
            <v>-1</v>
          </cell>
          <cell r="DL210">
            <v>-1</v>
          </cell>
          <cell r="DM210">
            <v>-1</v>
          </cell>
          <cell r="DN210">
            <v>-1</v>
          </cell>
          <cell r="DO210">
            <v>-1</v>
          </cell>
          <cell r="DP210">
            <v>-1</v>
          </cell>
          <cell r="DQ210">
            <v>-1</v>
          </cell>
          <cell r="DR210">
            <v>-1</v>
          </cell>
          <cell r="DS210">
            <v>-1</v>
          </cell>
          <cell r="DT210">
            <v>-1</v>
          </cell>
          <cell r="DU210">
            <v>-1</v>
          </cell>
          <cell r="DV210">
            <v>-1</v>
          </cell>
          <cell r="DW210">
            <v>-1</v>
          </cell>
          <cell r="DX210">
            <v>-1</v>
          </cell>
          <cell r="DY210">
            <v>-1</v>
          </cell>
          <cell r="DZ210">
            <v>-1</v>
          </cell>
          <cell r="EA210">
            <v>-1</v>
          </cell>
          <cell r="EB210">
            <v>-1</v>
          </cell>
          <cell r="EC210">
            <v>-1</v>
          </cell>
          <cell r="ED210">
            <v>-1</v>
          </cell>
          <cell r="EE210">
            <v>-1</v>
          </cell>
          <cell r="EF210">
            <v>-1</v>
          </cell>
          <cell r="EG210">
            <v>-1</v>
          </cell>
          <cell r="EH210">
            <v>-1</v>
          </cell>
          <cell r="EI210">
            <v>-1</v>
          </cell>
          <cell r="EJ210">
            <v>-1</v>
          </cell>
          <cell r="EK210">
            <v>-1</v>
          </cell>
          <cell r="EL210">
            <v>-1</v>
          </cell>
          <cell r="EM210">
            <v>-1</v>
          </cell>
          <cell r="EN210">
            <v>-1</v>
          </cell>
          <cell r="EO210">
            <v>-1</v>
          </cell>
          <cell r="EP210">
            <v>-1</v>
          </cell>
          <cell r="EQ210">
            <v>-1</v>
          </cell>
          <cell r="ER210">
            <v>-1</v>
          </cell>
          <cell r="ES210">
            <v>-1</v>
          </cell>
          <cell r="ET210">
            <v>-1</v>
          </cell>
          <cell r="EV210">
            <v>-1</v>
          </cell>
          <cell r="EW210">
            <v>-1</v>
          </cell>
          <cell r="EX210">
            <v>-1</v>
          </cell>
          <cell r="EY210">
            <v>-1</v>
          </cell>
          <cell r="EZ210">
            <v>-1</v>
          </cell>
          <cell r="FA210">
            <v>-1</v>
          </cell>
          <cell r="FB210">
            <v>-1</v>
          </cell>
          <cell r="FC210">
            <v>-1</v>
          </cell>
          <cell r="FD210">
            <v>-1</v>
          </cell>
          <cell r="FE210">
            <v>-1</v>
          </cell>
          <cell r="FF210">
            <v>-1</v>
          </cell>
          <cell r="FG210">
            <v>-1</v>
          </cell>
          <cell r="FH210">
            <v>-1</v>
          </cell>
          <cell r="FI210">
            <v>-1</v>
          </cell>
          <cell r="FJ210">
            <v>-1</v>
          </cell>
          <cell r="FK210">
            <v>-1</v>
          </cell>
          <cell r="FL210">
            <v>-1</v>
          </cell>
          <cell r="FM210">
            <v>-1</v>
          </cell>
          <cell r="FN210">
            <v>-1</v>
          </cell>
          <cell r="FO210">
            <v>-1</v>
          </cell>
          <cell r="FP210">
            <v>-1</v>
          </cell>
          <cell r="FQ210">
            <v>-1</v>
          </cell>
          <cell r="FR210">
            <v>-1</v>
          </cell>
          <cell r="FS210">
            <v>-1</v>
          </cell>
          <cell r="FT210">
            <v>-1</v>
          </cell>
          <cell r="FU210">
            <v>-1</v>
          </cell>
          <cell r="FV210">
            <v>-1</v>
          </cell>
          <cell r="FW210">
            <v>-1</v>
          </cell>
          <cell r="FX210">
            <v>-1</v>
          </cell>
          <cell r="FY210">
            <v>-1</v>
          </cell>
          <cell r="FZ210">
            <v>-1</v>
          </cell>
          <cell r="GA210">
            <v>-1</v>
          </cell>
          <cell r="GB210">
            <v>-1</v>
          </cell>
          <cell r="GC210">
            <v>-1</v>
          </cell>
          <cell r="GD210">
            <v>-1</v>
          </cell>
          <cell r="GE210">
            <v>-1</v>
          </cell>
          <cell r="GF210">
            <v>-1</v>
          </cell>
          <cell r="GG210">
            <v>-1</v>
          </cell>
          <cell r="GH210">
            <v>-1</v>
          </cell>
          <cell r="GI210">
            <v>-1</v>
          </cell>
          <cell r="GJ210">
            <v>-1</v>
          </cell>
          <cell r="GK210">
            <v>-1</v>
          </cell>
          <cell r="GL210">
            <v>-1</v>
          </cell>
          <cell r="GM210">
            <v>-1</v>
          </cell>
          <cell r="GN210">
            <v>-1</v>
          </cell>
          <cell r="GO210">
            <v>-1</v>
          </cell>
          <cell r="GP210">
            <v>-1</v>
          </cell>
          <cell r="GQ210">
            <v>-1</v>
          </cell>
          <cell r="GR210">
            <v>-1</v>
          </cell>
          <cell r="GS210">
            <v>-1</v>
          </cell>
          <cell r="GT210">
            <v>-1</v>
          </cell>
          <cell r="GU210">
            <v>-1</v>
          </cell>
          <cell r="GV210">
            <v>-1</v>
          </cell>
          <cell r="GW210">
            <v>-1</v>
          </cell>
          <cell r="GX210">
            <v>-1</v>
          </cell>
          <cell r="GY210">
            <v>-1</v>
          </cell>
          <cell r="GZ210">
            <v>-1</v>
          </cell>
          <cell r="HA210">
            <v>-1</v>
          </cell>
          <cell r="HB210">
            <v>-1</v>
          </cell>
          <cell r="HC210">
            <v>-1</v>
          </cell>
          <cell r="HD210">
            <v>-1</v>
          </cell>
          <cell r="HE210">
            <v>-1</v>
          </cell>
          <cell r="HF210">
            <v>-1</v>
          </cell>
          <cell r="HG210">
            <v>-1</v>
          </cell>
          <cell r="HH210">
            <v>-1</v>
          </cell>
          <cell r="HI210">
            <v>-1</v>
          </cell>
          <cell r="HJ210">
            <v>-1</v>
          </cell>
          <cell r="HK210">
            <v>-1</v>
          </cell>
          <cell r="HL210">
            <v>-1</v>
          </cell>
          <cell r="HM210">
            <v>-1</v>
          </cell>
          <cell r="HN210">
            <v>-1</v>
          </cell>
          <cell r="HO210">
            <v>-1</v>
          </cell>
          <cell r="HP210">
            <v>-1</v>
          </cell>
          <cell r="HQ210">
            <v>-1</v>
          </cell>
          <cell r="HR210">
            <v>-1</v>
          </cell>
          <cell r="HS210">
            <v>-1</v>
          </cell>
          <cell r="HT210">
            <v>-1</v>
          </cell>
          <cell r="HU210">
            <v>-1</v>
          </cell>
          <cell r="HV210">
            <v>-1</v>
          </cell>
          <cell r="HW210">
            <v>-1</v>
          </cell>
          <cell r="HY210" t="str">
            <v>PP 현황 : {0}</v>
          </cell>
          <cell r="HZ210" t="str">
            <v>PP 현황 : {0}</v>
          </cell>
          <cell r="IA210" t="str">
            <v>PP 현황 : {0}</v>
          </cell>
          <cell r="IB210" t="str">
            <v>Power Points: {0}</v>
          </cell>
          <cell r="IC210" t="str">
            <v>Power Points: {0}</v>
          </cell>
          <cell r="ID210" t="str">
            <v>Power Points: {0}</v>
          </cell>
          <cell r="IE210" t="str">
            <v>Power Points: {0}</v>
          </cell>
          <cell r="IF210" t="str">
            <v>Power Points: {0}</v>
          </cell>
          <cell r="IG210" t="str">
            <v>Power Points: {0}</v>
          </cell>
          <cell r="IH210" t="str">
            <v>Power Points: {0}</v>
          </cell>
          <cell r="II210" t="str">
            <v>Power Points: {0}</v>
          </cell>
          <cell r="IJ210" t="str">
            <v>Power Points: {0}</v>
          </cell>
          <cell r="IK210" t="str">
            <v>Power Points: {0}</v>
          </cell>
          <cell r="IL210" t="str">
            <v>Power Points: {0}</v>
          </cell>
          <cell r="IM210" t="str">
            <v>Power Points: {0}</v>
          </cell>
          <cell r="IN210" t="str">
            <v>Power Points: {0}</v>
          </cell>
          <cell r="IO210" t="str">
            <v>Power Points: {0}</v>
          </cell>
          <cell r="IP210" t="str">
            <v>Power Points: {0}</v>
          </cell>
          <cell r="IQ210" t="str">
            <v>Power Points: {0}</v>
          </cell>
          <cell r="IR210" t="str">
            <v>Power Points: {0}</v>
          </cell>
          <cell r="IS210" t="str">
            <v>Power Points: {0}</v>
          </cell>
          <cell r="IT210" t="str">
            <v>Power Points: {0}</v>
          </cell>
          <cell r="IU210" t="str">
            <v>Power Points: {0}</v>
          </cell>
          <cell r="IV210" t="str">
            <v>Power Points: {0}</v>
          </cell>
          <cell r="IW210" t="str">
            <v>Power Points: {0}</v>
          </cell>
          <cell r="IX210" t="str">
            <v>Power Points: {0}</v>
          </cell>
          <cell r="IY210" t="str">
            <v>Power Points: {0}</v>
          </cell>
          <cell r="IZ210" t="str">
            <v>Power Points: {0}</v>
          </cell>
          <cell r="JB210" t="str">
            <v>PPのステータス：{0}</v>
          </cell>
          <cell r="JC210" t="str">
            <v>PP状态：{0}</v>
          </cell>
          <cell r="JD210" t="str">
            <v>PP狀態：{0}</v>
          </cell>
          <cell r="JE210" t="str">
            <v>Power Points: {0}</v>
          </cell>
          <cell r="JF210" t="str">
            <v>Siegpunkte: {0}</v>
          </cell>
          <cell r="JG210" t="str">
            <v>Kekuatan Poin: {0}</v>
          </cell>
          <cell r="JH210" t="str">
            <v>Punti di potenza: {0}</v>
          </cell>
          <cell r="JI210" t="str">
            <v>Мощность Очки: {0}</v>
          </cell>
          <cell r="JJ210" t="str">
            <v>Power Points: {0}</v>
          </cell>
          <cell r="JK210" t="str">
            <v>จุดไฟ: {0}</v>
          </cell>
          <cell r="JL210" t="str">
            <v>Điểm điện: {0}</v>
          </cell>
          <cell r="JM210" t="str">
            <v>Pontos de poder: {0}</v>
          </cell>
          <cell r="JN210" t="str">
            <v>نقاط القوة: {0}</v>
          </cell>
          <cell r="JO210" t="str">
            <v>Магутнасць Ачкі: {0}</v>
          </cell>
          <cell r="JP210" t="str">
            <v>Точки захранването: {0}</v>
          </cell>
          <cell r="JQ210" t="str">
            <v>Power Points: {0}</v>
          </cell>
          <cell r="JR210" t="str">
            <v>Vermogen Punten: {0}</v>
          </cell>
          <cell r="JS210" t="str">
            <v>Teho Pisteet: {0}</v>
          </cell>
          <cell r="JT210" t="str">
            <v>Σημεία Ισχύς: {0}</v>
          </cell>
          <cell r="JU210" t="str">
            <v>נקודות חשמל: {0}</v>
          </cell>
          <cell r="JV210" t="str">
            <v>Teljesítmény Pontszám: {0}</v>
          </cell>
          <cell r="JW210" t="str">
            <v>Mata kuasa: {0}</v>
          </cell>
          <cell r="JX210" t="str">
            <v>Punkty Mocy: {0}</v>
          </cell>
          <cell r="JY210" t="str">
            <v>Puncte de alimentare: {0}</v>
          </cell>
          <cell r="JZ210" t="str">
            <v>Power Points: {0}</v>
          </cell>
          <cell r="KA210" t="str">
            <v>Kraftpoäng: {0}</v>
          </cell>
          <cell r="KB210" t="str">
            <v>Güç Puanlar: {0}</v>
          </cell>
          <cell r="KC210" t="str">
            <v>Потужність Окуляри: {0}</v>
          </cell>
        </row>
        <row r="211">
          <cell r="A211" t="str">
            <v>GameUI_OverPp</v>
          </cell>
          <cell r="B211">
            <v>1</v>
          </cell>
          <cell r="C211" t="str">
            <v>Over PP : {0}</v>
          </cell>
          <cell r="D211" t="str">
            <v>Over PP: {0}</v>
          </cell>
          <cell r="E211" t="str">
            <v>Over PPs: {0}</v>
          </cell>
          <cell r="F211" t="str">
            <v/>
          </cell>
          <cell r="G211"/>
          <cell r="H211" t="str">
            <v>Over PPs: {0}</v>
          </cell>
          <cell r="J211">
            <v>1</v>
          </cell>
          <cell r="L211">
            <v>0</v>
          </cell>
          <cell r="AP211" t="str">
            <v>Over PP：{0}</v>
          </cell>
          <cell r="AQ211" t="str">
            <v>过PP：{0}</v>
          </cell>
          <cell r="AR211" t="str">
            <v>過PP：{0}</v>
          </cell>
          <cell r="AS211" t="str">
            <v>Plus PPs {0}</v>
          </cell>
          <cell r="AT211" t="str">
            <v>Über PPs: {0}</v>
          </cell>
          <cell r="AU211" t="str">
            <v>PP lebih: {0}</v>
          </cell>
          <cell r="AV211" t="str">
            <v>PP oltre: {0}</v>
          </cell>
          <cell r="AW211" t="str">
            <v>Более PPs: {0}</v>
          </cell>
          <cell r="AX211" t="str">
            <v>Más de PP: {0}</v>
          </cell>
          <cell r="AY211" t="str">
            <v>พีพีกว่า: {0}</v>
          </cell>
          <cell r="AZ211" t="str">
            <v>PP hơn: {0}</v>
          </cell>
          <cell r="BA211" t="str">
            <v>PPs Mais de: {0}</v>
          </cell>
          <cell r="BB211" t="str">
            <v>ذكر المكتب الصحفى تنته: {0}</v>
          </cell>
          <cell r="BC211" t="str">
            <v>Больш PPs: {0}</v>
          </cell>
          <cell r="BD211" t="str">
            <v>Над ПП: {0}</v>
          </cell>
          <cell r="BE211" t="str">
            <v>Více než PP: {0}</v>
          </cell>
          <cell r="BF211" t="str">
            <v>Over PP's: {0}</v>
          </cell>
          <cell r="BG211" t="str">
            <v>Yli Turvaprofiileissa: {0}</v>
          </cell>
          <cell r="BH211" t="str">
            <v>Πάνω από ΡΡ: {0}</v>
          </cell>
          <cell r="BI211" t="str">
            <v>PPS מחדש: {0}</v>
          </cell>
          <cell r="BJ211" t="str">
            <v>Over PP-k: {0}</v>
          </cell>
          <cell r="BK211" t="str">
            <v>PP lebih: {0}</v>
          </cell>
          <cell r="BL211" t="str">
            <v>Ponad PPS {0}</v>
          </cell>
          <cell r="BM211" t="str">
            <v>PPs Peste: {0}</v>
          </cell>
          <cell r="BN211" t="str">
            <v>Viac ako PP: {0}</v>
          </cell>
          <cell r="BO211" t="str">
            <v>Över PP: {0}</v>
          </cell>
          <cell r="BP211" t="str">
            <v>Üzeri PPs: {0}</v>
          </cell>
          <cell r="BQ211" t="str">
            <v>Більш PPs: {0}</v>
          </cell>
          <cell r="BS211">
            <v>-1</v>
          </cell>
          <cell r="BT211">
            <v>-1</v>
          </cell>
          <cell r="BU211">
            <v>-1</v>
          </cell>
          <cell r="BV211">
            <v>-1</v>
          </cell>
          <cell r="BW211">
            <v>-1</v>
          </cell>
          <cell r="BX211">
            <v>-1</v>
          </cell>
          <cell r="BY211">
            <v>-1</v>
          </cell>
          <cell r="BZ211">
            <v>-1</v>
          </cell>
          <cell r="CA211">
            <v>-1</v>
          </cell>
          <cell r="CB211">
            <v>-1</v>
          </cell>
          <cell r="CC211">
            <v>-1</v>
          </cell>
          <cell r="CD211">
            <v>-1</v>
          </cell>
          <cell r="CE211">
            <v>-1</v>
          </cell>
          <cell r="CF211">
            <v>-1</v>
          </cell>
          <cell r="CG211">
            <v>-1</v>
          </cell>
          <cell r="CH211">
            <v>-1</v>
          </cell>
          <cell r="CI211">
            <v>-1</v>
          </cell>
          <cell r="CJ211">
            <v>-1</v>
          </cell>
          <cell r="CK211">
            <v>-1</v>
          </cell>
          <cell r="CL211">
            <v>-1</v>
          </cell>
          <cell r="CM211">
            <v>-1</v>
          </cell>
          <cell r="CN211">
            <v>-1</v>
          </cell>
          <cell r="CO211">
            <v>-1</v>
          </cell>
          <cell r="CP211">
            <v>-1</v>
          </cell>
          <cell r="CQ211">
            <v>-1</v>
          </cell>
          <cell r="CR211">
            <v>-1</v>
          </cell>
          <cell r="CS211">
            <v>-1</v>
          </cell>
          <cell r="CT211">
            <v>-1</v>
          </cell>
          <cell r="CU211">
            <v>-1</v>
          </cell>
          <cell r="CV211">
            <v>-1</v>
          </cell>
          <cell r="CW211">
            <v>-1</v>
          </cell>
          <cell r="CX211">
            <v>-1</v>
          </cell>
          <cell r="CY211">
            <v>-1</v>
          </cell>
          <cell r="CZ211">
            <v>-1</v>
          </cell>
          <cell r="DA211">
            <v>-1</v>
          </cell>
          <cell r="DB211">
            <v>-1</v>
          </cell>
          <cell r="DC211">
            <v>-1</v>
          </cell>
          <cell r="DD211">
            <v>-1</v>
          </cell>
          <cell r="DE211">
            <v>-1</v>
          </cell>
          <cell r="DF211">
            <v>-1</v>
          </cell>
          <cell r="DG211">
            <v>-1</v>
          </cell>
          <cell r="DH211">
            <v>-1</v>
          </cell>
          <cell r="DI211">
            <v>-1</v>
          </cell>
          <cell r="DJ211">
            <v>-1</v>
          </cell>
          <cell r="DK211">
            <v>-1</v>
          </cell>
          <cell r="DL211">
            <v>-1</v>
          </cell>
          <cell r="DM211">
            <v>-1</v>
          </cell>
          <cell r="DN211">
            <v>-1</v>
          </cell>
          <cell r="DO211">
            <v>-1</v>
          </cell>
          <cell r="DP211">
            <v>-1</v>
          </cell>
          <cell r="DQ211">
            <v>-1</v>
          </cell>
          <cell r="DR211">
            <v>-1</v>
          </cell>
          <cell r="DS211">
            <v>-1</v>
          </cell>
          <cell r="DT211">
            <v>-1</v>
          </cell>
          <cell r="DU211">
            <v>-1</v>
          </cell>
          <cell r="DV211">
            <v>-1</v>
          </cell>
          <cell r="DW211">
            <v>-1</v>
          </cell>
          <cell r="DX211">
            <v>-1</v>
          </cell>
          <cell r="DY211">
            <v>-1</v>
          </cell>
          <cell r="DZ211">
            <v>-1</v>
          </cell>
          <cell r="EA211">
            <v>-1</v>
          </cell>
          <cell r="EB211">
            <v>-1</v>
          </cell>
          <cell r="EC211">
            <v>-1</v>
          </cell>
          <cell r="ED211">
            <v>-1</v>
          </cell>
          <cell r="EE211">
            <v>-1</v>
          </cell>
          <cell r="EF211">
            <v>-1</v>
          </cell>
          <cell r="EG211">
            <v>-1</v>
          </cell>
          <cell r="EH211">
            <v>-1</v>
          </cell>
          <cell r="EI211">
            <v>-1</v>
          </cell>
          <cell r="EJ211">
            <v>-1</v>
          </cell>
          <cell r="EK211">
            <v>-1</v>
          </cell>
          <cell r="EL211">
            <v>-1</v>
          </cell>
          <cell r="EM211">
            <v>-1</v>
          </cell>
          <cell r="EN211">
            <v>-1</v>
          </cell>
          <cell r="EO211">
            <v>-1</v>
          </cell>
          <cell r="EP211">
            <v>-1</v>
          </cell>
          <cell r="EQ211">
            <v>-1</v>
          </cell>
          <cell r="ER211">
            <v>-1</v>
          </cell>
          <cell r="ES211">
            <v>-1</v>
          </cell>
          <cell r="ET211">
            <v>-1</v>
          </cell>
          <cell r="EV211">
            <v>-1</v>
          </cell>
          <cell r="EW211">
            <v>-1</v>
          </cell>
          <cell r="EX211">
            <v>-1</v>
          </cell>
          <cell r="EY211">
            <v>-1</v>
          </cell>
          <cell r="EZ211">
            <v>-1</v>
          </cell>
          <cell r="FA211">
            <v>-1</v>
          </cell>
          <cell r="FB211">
            <v>-1</v>
          </cell>
          <cell r="FC211">
            <v>-1</v>
          </cell>
          <cell r="FD211">
            <v>-1</v>
          </cell>
          <cell r="FE211">
            <v>-1</v>
          </cell>
          <cell r="FF211">
            <v>-1</v>
          </cell>
          <cell r="FG211">
            <v>-1</v>
          </cell>
          <cell r="FH211">
            <v>-1</v>
          </cell>
          <cell r="FI211">
            <v>-1</v>
          </cell>
          <cell r="FJ211">
            <v>-1</v>
          </cell>
          <cell r="FK211">
            <v>-1</v>
          </cell>
          <cell r="FL211">
            <v>-1</v>
          </cell>
          <cell r="FM211">
            <v>-1</v>
          </cell>
          <cell r="FN211">
            <v>-1</v>
          </cell>
          <cell r="FO211">
            <v>-1</v>
          </cell>
          <cell r="FP211">
            <v>-1</v>
          </cell>
          <cell r="FQ211">
            <v>-1</v>
          </cell>
          <cell r="FR211">
            <v>-1</v>
          </cell>
          <cell r="FS211">
            <v>-1</v>
          </cell>
          <cell r="FT211">
            <v>-1</v>
          </cell>
          <cell r="FU211">
            <v>-1</v>
          </cell>
          <cell r="FV211">
            <v>-1</v>
          </cell>
          <cell r="FW211">
            <v>-1</v>
          </cell>
          <cell r="FX211">
            <v>-1</v>
          </cell>
          <cell r="FY211">
            <v>-1</v>
          </cell>
          <cell r="FZ211">
            <v>-1</v>
          </cell>
          <cell r="GA211">
            <v>-1</v>
          </cell>
          <cell r="GB211">
            <v>-1</v>
          </cell>
          <cell r="GC211">
            <v>-1</v>
          </cell>
          <cell r="GD211">
            <v>-1</v>
          </cell>
          <cell r="GE211">
            <v>-1</v>
          </cell>
          <cell r="GF211">
            <v>-1</v>
          </cell>
          <cell r="GG211">
            <v>-1</v>
          </cell>
          <cell r="GH211">
            <v>-1</v>
          </cell>
          <cell r="GI211">
            <v>-1</v>
          </cell>
          <cell r="GJ211">
            <v>-1</v>
          </cell>
          <cell r="GK211">
            <v>-1</v>
          </cell>
          <cell r="GL211">
            <v>-1</v>
          </cell>
          <cell r="GM211">
            <v>-1</v>
          </cell>
          <cell r="GN211">
            <v>-1</v>
          </cell>
          <cell r="GO211">
            <v>-1</v>
          </cell>
          <cell r="GP211">
            <v>-1</v>
          </cell>
          <cell r="GQ211">
            <v>-1</v>
          </cell>
          <cell r="GR211">
            <v>-1</v>
          </cell>
          <cell r="GS211">
            <v>-1</v>
          </cell>
          <cell r="GT211">
            <v>-1</v>
          </cell>
          <cell r="GU211">
            <v>-1</v>
          </cell>
          <cell r="GV211">
            <v>-1</v>
          </cell>
          <cell r="GW211">
            <v>-1</v>
          </cell>
          <cell r="GX211">
            <v>-1</v>
          </cell>
          <cell r="GY211">
            <v>-1</v>
          </cell>
          <cell r="GZ211">
            <v>-1</v>
          </cell>
          <cell r="HA211">
            <v>-1</v>
          </cell>
          <cell r="HB211">
            <v>-1</v>
          </cell>
          <cell r="HC211">
            <v>-1</v>
          </cell>
          <cell r="HD211">
            <v>-1</v>
          </cell>
          <cell r="HE211">
            <v>-1</v>
          </cell>
          <cell r="HF211">
            <v>-1</v>
          </cell>
          <cell r="HG211">
            <v>-1</v>
          </cell>
          <cell r="HH211">
            <v>-1</v>
          </cell>
          <cell r="HI211">
            <v>-1</v>
          </cell>
          <cell r="HJ211">
            <v>-1</v>
          </cell>
          <cell r="HK211">
            <v>-1</v>
          </cell>
          <cell r="HL211">
            <v>-1</v>
          </cell>
          <cell r="HM211">
            <v>-1</v>
          </cell>
          <cell r="HN211">
            <v>-1</v>
          </cell>
          <cell r="HO211">
            <v>-1</v>
          </cell>
          <cell r="HP211">
            <v>-1</v>
          </cell>
          <cell r="HQ211">
            <v>-1</v>
          </cell>
          <cell r="HR211">
            <v>-1</v>
          </cell>
          <cell r="HS211">
            <v>-1</v>
          </cell>
          <cell r="HT211">
            <v>-1</v>
          </cell>
          <cell r="HU211">
            <v>-1</v>
          </cell>
          <cell r="HV211">
            <v>-1</v>
          </cell>
          <cell r="HW211">
            <v>-1</v>
          </cell>
          <cell r="HY211" t="str">
            <v>Over PP : {0}</v>
          </cell>
          <cell r="HZ211" t="str">
            <v>Over PP : {0}</v>
          </cell>
          <cell r="IA211" t="str">
            <v>Over PP : {0}</v>
          </cell>
          <cell r="IB211" t="str">
            <v>Over PPs: {0}</v>
          </cell>
          <cell r="IC211" t="str">
            <v>Over PPs: {0}</v>
          </cell>
          <cell r="ID211" t="str">
            <v>Over PPs: {0}</v>
          </cell>
          <cell r="IE211" t="str">
            <v>Over PPs: {0}</v>
          </cell>
          <cell r="IF211" t="str">
            <v>Over PPs: {0}</v>
          </cell>
          <cell r="IG211" t="str">
            <v>Over PPs: {0}</v>
          </cell>
          <cell r="IH211" t="str">
            <v>Over PPs: {0}</v>
          </cell>
          <cell r="II211" t="str">
            <v>Over PPs: {0}</v>
          </cell>
          <cell r="IJ211" t="str">
            <v>Over PPs: {0}</v>
          </cell>
          <cell r="IK211" t="str">
            <v>Over PPs: {0}</v>
          </cell>
          <cell r="IL211" t="str">
            <v>Over PPs: {0}</v>
          </cell>
          <cell r="IM211" t="str">
            <v>Over PPs: {0}</v>
          </cell>
          <cell r="IN211" t="str">
            <v>Over PPs: {0}</v>
          </cell>
          <cell r="IO211" t="str">
            <v>Over PPs: {0}</v>
          </cell>
          <cell r="IP211" t="str">
            <v>Over PPs: {0}</v>
          </cell>
          <cell r="IQ211" t="str">
            <v>Over PPs: {0}</v>
          </cell>
          <cell r="IR211" t="str">
            <v>Over PPs: {0}</v>
          </cell>
          <cell r="IS211" t="str">
            <v>Over PPs: {0}</v>
          </cell>
          <cell r="IT211" t="str">
            <v>Over PPs: {0}</v>
          </cell>
          <cell r="IU211" t="str">
            <v>Over PPs: {0}</v>
          </cell>
          <cell r="IV211" t="str">
            <v>Over PPs: {0}</v>
          </cell>
          <cell r="IW211" t="str">
            <v>Over PPs: {0}</v>
          </cell>
          <cell r="IX211" t="str">
            <v>Over PPs: {0}</v>
          </cell>
          <cell r="IY211" t="str">
            <v>Over PPs: {0}</v>
          </cell>
          <cell r="IZ211" t="str">
            <v>Over PPs: {0}</v>
          </cell>
          <cell r="JB211" t="str">
            <v>Over PP：{0}</v>
          </cell>
          <cell r="JC211" t="str">
            <v>过PP：{0}</v>
          </cell>
          <cell r="JD211" t="str">
            <v>過PP：{0}</v>
          </cell>
          <cell r="JE211" t="str">
            <v>Plus PPs {0}</v>
          </cell>
          <cell r="JF211" t="str">
            <v>Über PPs: {0}</v>
          </cell>
          <cell r="JG211" t="str">
            <v>PP lebih: {0}</v>
          </cell>
          <cell r="JH211" t="str">
            <v>PP oltre: {0}</v>
          </cell>
          <cell r="JI211" t="str">
            <v>Более PPs: {0}</v>
          </cell>
          <cell r="JJ211" t="str">
            <v>Más de PP: {0}</v>
          </cell>
          <cell r="JK211" t="str">
            <v>พีพีกว่า: {0}</v>
          </cell>
          <cell r="JL211" t="str">
            <v>PP hơn: {0}</v>
          </cell>
          <cell r="JM211" t="str">
            <v>PPs Mais de: {0}</v>
          </cell>
          <cell r="JN211" t="str">
            <v>ذكر المكتب الصحفى تنته: {0}</v>
          </cell>
          <cell r="JO211" t="str">
            <v>Больш PPs: {0}</v>
          </cell>
          <cell r="JP211" t="str">
            <v>Над ПП: {0}</v>
          </cell>
          <cell r="JQ211" t="str">
            <v>Více než PP: {0}</v>
          </cell>
          <cell r="JR211" t="str">
            <v>Over PP's: {0}</v>
          </cell>
          <cell r="JS211" t="str">
            <v>Yli Turvaprofiileissa: {0}</v>
          </cell>
          <cell r="JT211" t="str">
            <v>Πάνω από ΡΡ: {0}</v>
          </cell>
          <cell r="JU211" t="str">
            <v>PPS מחדש: {0}</v>
          </cell>
          <cell r="JV211" t="str">
            <v>Over PP-k: {0}</v>
          </cell>
          <cell r="JW211" t="str">
            <v>PP lebih: {0}</v>
          </cell>
          <cell r="JX211" t="str">
            <v>Ponad PPS {0}</v>
          </cell>
          <cell r="JY211" t="str">
            <v>PPs Peste: {0}</v>
          </cell>
          <cell r="JZ211" t="str">
            <v>Viac ako PP: {0}</v>
          </cell>
          <cell r="KA211" t="str">
            <v>Över PP: {0}</v>
          </cell>
          <cell r="KB211" t="str">
            <v>Üzeri PPs: {0}</v>
          </cell>
          <cell r="KC211" t="str">
            <v>Більш PPs: {0}</v>
          </cell>
        </row>
        <row r="212">
          <cell r="A212" t="str">
            <v>GameUI_MaxReached</v>
          </cell>
          <cell r="B212">
            <v>1</v>
          </cell>
          <cell r="C212" t="str">
            <v>최고 레벨 도달</v>
          </cell>
          <cell r="D212" t="str">
            <v>The highest level is reached</v>
          </cell>
          <cell r="E212" t="str">
            <v>Max Reached</v>
          </cell>
          <cell r="F212" t="str">
            <v/>
          </cell>
          <cell r="G212"/>
          <cell r="H212" t="str">
            <v>Max Reached</v>
          </cell>
          <cell r="I212">
            <v>1</v>
          </cell>
          <cell r="J212">
            <v>1</v>
          </cell>
          <cell r="L212">
            <v>0</v>
          </cell>
          <cell r="N212"/>
          <cell r="V212"/>
          <cell r="Y212"/>
          <cell r="AF212"/>
          <cell r="AP212" t="str">
            <v>最高レベルに達する</v>
          </cell>
          <cell r="AQ212" t="str">
            <v>达到最高水平</v>
          </cell>
          <cell r="AR212" t="str">
            <v>達到最高水平</v>
          </cell>
          <cell r="AS212" t="str">
            <v>max atteint</v>
          </cell>
          <cell r="AT212" t="str">
            <v>Max erreicht</v>
          </cell>
          <cell r="AU212" t="str">
            <v>Max Mencapai</v>
          </cell>
          <cell r="AV212" t="str">
            <v>Max Raggiunto</v>
          </cell>
          <cell r="AW212" t="str">
            <v>Макс Достигнута</v>
          </cell>
          <cell r="AX212" t="str">
            <v>Max alcanzado</v>
          </cell>
          <cell r="AY212" t="str">
            <v>แม็กซ์ถึง</v>
          </cell>
          <cell r="AZ212" t="str">
            <v>Max Đạt</v>
          </cell>
          <cell r="BA212" t="str">
            <v>Max Atingido</v>
          </cell>
          <cell r="BB212" t="str">
            <v>ماكس وصلت</v>
          </cell>
          <cell r="BC212" t="str">
            <v>макс Дасягнута</v>
          </cell>
          <cell r="BD212" t="str">
            <v>Макс е достигнато</v>
          </cell>
          <cell r="BE212" t="str">
            <v>Max Dosažená</v>
          </cell>
          <cell r="BF212" t="str">
            <v>Max Bereikte</v>
          </cell>
          <cell r="BG212" t="str">
            <v>max saavutettu</v>
          </cell>
          <cell r="BH212" t="str">
            <v>max Έφτασε</v>
          </cell>
          <cell r="BI212" t="str">
            <v>מקס הגיע</v>
          </cell>
          <cell r="BJ212" t="str">
            <v>Max Elért</v>
          </cell>
          <cell r="BK212" t="str">
            <v>Max Mencapai</v>
          </cell>
          <cell r="BL212" t="str">
            <v>max Osiągnij</v>
          </cell>
          <cell r="BM212" t="str">
            <v>Max Atins</v>
          </cell>
          <cell r="BN212" t="str">
            <v>Max Dosiahnutá</v>
          </cell>
          <cell r="BO212" t="str">
            <v>Max har uppnåtts</v>
          </cell>
          <cell r="BP212" t="str">
            <v>Maksimum Ulaştı</v>
          </cell>
          <cell r="BQ212" t="str">
            <v>Макс Досягнуто</v>
          </cell>
          <cell r="BS212">
            <v>-1</v>
          </cell>
          <cell r="BT212">
            <v>-1</v>
          </cell>
          <cell r="BU212">
            <v>-1</v>
          </cell>
          <cell r="BV212">
            <v>-1</v>
          </cell>
          <cell r="BW212">
            <v>-1</v>
          </cell>
          <cell r="BX212">
            <v>-1</v>
          </cell>
          <cell r="BY212">
            <v>-1</v>
          </cell>
          <cell r="BZ212">
            <v>-1</v>
          </cell>
          <cell r="CA212">
            <v>-1</v>
          </cell>
          <cell r="CB212">
            <v>-1</v>
          </cell>
          <cell r="CC212">
            <v>-1</v>
          </cell>
          <cell r="CD212">
            <v>-1</v>
          </cell>
          <cell r="CE212">
            <v>-1</v>
          </cell>
          <cell r="CF212">
            <v>-1</v>
          </cell>
          <cell r="CG212">
            <v>-1</v>
          </cell>
          <cell r="CH212">
            <v>-1</v>
          </cell>
          <cell r="CI212">
            <v>-1</v>
          </cell>
          <cell r="CJ212">
            <v>-1</v>
          </cell>
          <cell r="CK212">
            <v>-1</v>
          </cell>
          <cell r="CL212">
            <v>-1</v>
          </cell>
          <cell r="CM212">
            <v>-1</v>
          </cell>
          <cell r="CN212">
            <v>-1</v>
          </cell>
          <cell r="CO212">
            <v>-1</v>
          </cell>
          <cell r="CP212">
            <v>-1</v>
          </cell>
          <cell r="CQ212">
            <v>-1</v>
          </cell>
          <cell r="CR212">
            <v>-1</v>
          </cell>
          <cell r="CS212">
            <v>-1</v>
          </cell>
          <cell r="CT212">
            <v>-1</v>
          </cell>
          <cell r="CU212">
            <v>-1</v>
          </cell>
          <cell r="CV212">
            <v>-1</v>
          </cell>
          <cell r="CW212">
            <v>-1</v>
          </cell>
          <cell r="CX212">
            <v>-1</v>
          </cell>
          <cell r="CY212">
            <v>-1</v>
          </cell>
          <cell r="CZ212">
            <v>-1</v>
          </cell>
          <cell r="DA212">
            <v>-1</v>
          </cell>
          <cell r="DB212">
            <v>-1</v>
          </cell>
          <cell r="DC212">
            <v>-1</v>
          </cell>
          <cell r="DD212">
            <v>-1</v>
          </cell>
          <cell r="DE212">
            <v>-1</v>
          </cell>
          <cell r="DF212">
            <v>-1</v>
          </cell>
          <cell r="DG212">
            <v>-1</v>
          </cell>
          <cell r="DH212">
            <v>-1</v>
          </cell>
          <cell r="DI212">
            <v>-1</v>
          </cell>
          <cell r="DJ212">
            <v>-1</v>
          </cell>
          <cell r="DK212">
            <v>-1</v>
          </cell>
          <cell r="DL212">
            <v>-1</v>
          </cell>
          <cell r="DM212">
            <v>-1</v>
          </cell>
          <cell r="DN212">
            <v>-1</v>
          </cell>
          <cell r="DO212">
            <v>-1</v>
          </cell>
          <cell r="DP212">
            <v>-1</v>
          </cell>
          <cell r="DQ212">
            <v>-1</v>
          </cell>
          <cell r="DR212">
            <v>-1</v>
          </cell>
          <cell r="DS212">
            <v>-1</v>
          </cell>
          <cell r="DT212">
            <v>-1</v>
          </cell>
          <cell r="DU212">
            <v>-1</v>
          </cell>
          <cell r="DV212">
            <v>-1</v>
          </cell>
          <cell r="DW212">
            <v>-1</v>
          </cell>
          <cell r="DX212">
            <v>-1</v>
          </cell>
          <cell r="DY212">
            <v>-1</v>
          </cell>
          <cell r="DZ212">
            <v>-1</v>
          </cell>
          <cell r="EA212">
            <v>-1</v>
          </cell>
          <cell r="EB212">
            <v>-1</v>
          </cell>
          <cell r="EC212">
            <v>-1</v>
          </cell>
          <cell r="ED212">
            <v>-1</v>
          </cell>
          <cell r="EE212">
            <v>-1</v>
          </cell>
          <cell r="EF212">
            <v>-1</v>
          </cell>
          <cell r="EG212">
            <v>-1</v>
          </cell>
          <cell r="EH212">
            <v>-1</v>
          </cell>
          <cell r="EI212">
            <v>-1</v>
          </cell>
          <cell r="EJ212">
            <v>-1</v>
          </cell>
          <cell r="EK212">
            <v>-1</v>
          </cell>
          <cell r="EL212">
            <v>-1</v>
          </cell>
          <cell r="EM212">
            <v>-1</v>
          </cell>
          <cell r="EN212">
            <v>-1</v>
          </cell>
          <cell r="EO212">
            <v>-1</v>
          </cell>
          <cell r="EP212">
            <v>-1</v>
          </cell>
          <cell r="EQ212">
            <v>-1</v>
          </cell>
          <cell r="ER212">
            <v>-1</v>
          </cell>
          <cell r="ES212">
            <v>-1</v>
          </cell>
          <cell r="ET212">
            <v>-1</v>
          </cell>
          <cell r="EV212">
            <v>-1</v>
          </cell>
          <cell r="EW212">
            <v>-1</v>
          </cell>
          <cell r="EX212">
            <v>-1</v>
          </cell>
          <cell r="EY212">
            <v>-1</v>
          </cell>
          <cell r="EZ212">
            <v>-1</v>
          </cell>
          <cell r="FA212">
            <v>-1</v>
          </cell>
          <cell r="FB212">
            <v>-1</v>
          </cell>
          <cell r="FC212">
            <v>-1</v>
          </cell>
          <cell r="FD212">
            <v>-1</v>
          </cell>
          <cell r="FE212">
            <v>-1</v>
          </cell>
          <cell r="FF212">
            <v>-1</v>
          </cell>
          <cell r="FG212">
            <v>-1</v>
          </cell>
          <cell r="FH212">
            <v>-1</v>
          </cell>
          <cell r="FI212">
            <v>-1</v>
          </cell>
          <cell r="FJ212">
            <v>-1</v>
          </cell>
          <cell r="FK212">
            <v>-1</v>
          </cell>
          <cell r="FL212">
            <v>-1</v>
          </cell>
          <cell r="FM212">
            <v>-1</v>
          </cell>
          <cell r="FN212">
            <v>-1</v>
          </cell>
          <cell r="FO212">
            <v>-1</v>
          </cell>
          <cell r="FP212">
            <v>-1</v>
          </cell>
          <cell r="FQ212">
            <v>-1</v>
          </cell>
          <cell r="FR212">
            <v>-1</v>
          </cell>
          <cell r="FS212">
            <v>-1</v>
          </cell>
          <cell r="FT212">
            <v>-1</v>
          </cell>
          <cell r="FU212">
            <v>-1</v>
          </cell>
          <cell r="FV212">
            <v>-1</v>
          </cell>
          <cell r="FW212">
            <v>-1</v>
          </cell>
          <cell r="FX212">
            <v>-1</v>
          </cell>
          <cell r="FY212">
            <v>-1</v>
          </cell>
          <cell r="FZ212">
            <v>-1</v>
          </cell>
          <cell r="GA212">
            <v>-1</v>
          </cell>
          <cell r="GB212">
            <v>-1</v>
          </cell>
          <cell r="GC212">
            <v>-1</v>
          </cell>
          <cell r="GD212">
            <v>-1</v>
          </cell>
          <cell r="GE212">
            <v>-1</v>
          </cell>
          <cell r="GF212">
            <v>-1</v>
          </cell>
          <cell r="GG212">
            <v>-1</v>
          </cell>
          <cell r="GH212">
            <v>-1</v>
          </cell>
          <cell r="GI212">
            <v>-1</v>
          </cell>
          <cell r="GJ212">
            <v>-1</v>
          </cell>
          <cell r="GK212">
            <v>-1</v>
          </cell>
          <cell r="GL212">
            <v>-1</v>
          </cell>
          <cell r="GM212">
            <v>-1</v>
          </cell>
          <cell r="GN212">
            <v>-1</v>
          </cell>
          <cell r="GO212">
            <v>-1</v>
          </cell>
          <cell r="GP212">
            <v>-1</v>
          </cell>
          <cell r="GQ212">
            <v>-1</v>
          </cell>
          <cell r="GR212">
            <v>-1</v>
          </cell>
          <cell r="GS212">
            <v>-1</v>
          </cell>
          <cell r="GT212">
            <v>-1</v>
          </cell>
          <cell r="GU212">
            <v>-1</v>
          </cell>
          <cell r="GV212">
            <v>-1</v>
          </cell>
          <cell r="GW212">
            <v>-1</v>
          </cell>
          <cell r="GX212">
            <v>-1</v>
          </cell>
          <cell r="GY212">
            <v>-1</v>
          </cell>
          <cell r="GZ212">
            <v>-1</v>
          </cell>
          <cell r="HA212">
            <v>-1</v>
          </cell>
          <cell r="HB212">
            <v>-1</v>
          </cell>
          <cell r="HC212">
            <v>-1</v>
          </cell>
          <cell r="HD212">
            <v>-1</v>
          </cell>
          <cell r="HE212">
            <v>-1</v>
          </cell>
          <cell r="HF212">
            <v>-1</v>
          </cell>
          <cell r="HG212">
            <v>-1</v>
          </cell>
          <cell r="HH212">
            <v>-1</v>
          </cell>
          <cell r="HI212">
            <v>-1</v>
          </cell>
          <cell r="HJ212">
            <v>-1</v>
          </cell>
          <cell r="HK212">
            <v>-1</v>
          </cell>
          <cell r="HL212">
            <v>-1</v>
          </cell>
          <cell r="HM212">
            <v>-1</v>
          </cell>
          <cell r="HN212">
            <v>-1</v>
          </cell>
          <cell r="HO212">
            <v>-1</v>
          </cell>
          <cell r="HP212">
            <v>-1</v>
          </cell>
          <cell r="HQ212">
            <v>-1</v>
          </cell>
          <cell r="HR212">
            <v>-1</v>
          </cell>
          <cell r="HS212">
            <v>-1</v>
          </cell>
          <cell r="HT212">
            <v>-1</v>
          </cell>
          <cell r="HU212">
            <v>-1</v>
          </cell>
          <cell r="HV212">
            <v>-1</v>
          </cell>
          <cell r="HW212">
            <v>-1</v>
          </cell>
          <cell r="HY212" t="str">
            <v>최고 레벨 도달</v>
          </cell>
          <cell r="HZ212" t="str">
            <v>최고 레벨 도달</v>
          </cell>
          <cell r="IA212" t="str">
            <v>최고 레벨 도달</v>
          </cell>
          <cell r="IB212" t="str">
            <v>Max Reached</v>
          </cell>
          <cell r="IC212" t="str">
            <v>Max Reached</v>
          </cell>
          <cell r="ID212" t="str">
            <v>Max Reached</v>
          </cell>
          <cell r="IE212" t="str">
            <v>Max Reached</v>
          </cell>
          <cell r="IF212" t="str">
            <v>Max Reached</v>
          </cell>
          <cell r="IG212" t="str">
            <v>Max Reached</v>
          </cell>
          <cell r="IH212" t="str">
            <v>Max Reached</v>
          </cell>
          <cell r="II212" t="str">
            <v>Max Reached</v>
          </cell>
          <cell r="IJ212" t="str">
            <v>Max Reached</v>
          </cell>
          <cell r="IK212" t="str">
            <v>Max Reached</v>
          </cell>
          <cell r="IL212" t="str">
            <v>Max Reached</v>
          </cell>
          <cell r="IM212" t="str">
            <v>Max Reached</v>
          </cell>
          <cell r="IN212" t="str">
            <v>Max Reached</v>
          </cell>
          <cell r="IO212" t="str">
            <v>Max Reached</v>
          </cell>
          <cell r="IP212" t="str">
            <v>Max Reached</v>
          </cell>
          <cell r="IQ212" t="str">
            <v>Max Reached</v>
          </cell>
          <cell r="IR212" t="str">
            <v>Max Reached</v>
          </cell>
          <cell r="IS212" t="str">
            <v>Max Reached</v>
          </cell>
          <cell r="IT212" t="str">
            <v>Max Reached</v>
          </cell>
          <cell r="IU212" t="str">
            <v>Max Reached</v>
          </cell>
          <cell r="IV212" t="str">
            <v>Max Reached</v>
          </cell>
          <cell r="IW212" t="str">
            <v>Max Reached</v>
          </cell>
          <cell r="IX212" t="str">
            <v>Max Reached</v>
          </cell>
          <cell r="IY212" t="str">
            <v>Max Reached</v>
          </cell>
          <cell r="IZ212" t="str">
            <v>Max Reached</v>
          </cell>
          <cell r="JB212" t="str">
            <v>最高レベルに達する</v>
          </cell>
          <cell r="JC212" t="str">
            <v>达到最高水平</v>
          </cell>
          <cell r="JD212" t="str">
            <v>達到最高水平</v>
          </cell>
          <cell r="JE212" t="str">
            <v>max atteint</v>
          </cell>
          <cell r="JF212" t="str">
            <v>Max erreicht</v>
          </cell>
          <cell r="JG212" t="str">
            <v>Max Mencapai</v>
          </cell>
          <cell r="JH212" t="str">
            <v>Max Raggiunto</v>
          </cell>
          <cell r="JI212" t="str">
            <v>Макс Достигнута</v>
          </cell>
          <cell r="JJ212" t="str">
            <v>Max alcanzado</v>
          </cell>
          <cell r="JK212" t="str">
            <v>แม็กซ์ถึง</v>
          </cell>
          <cell r="JL212" t="str">
            <v>Max Đạt</v>
          </cell>
          <cell r="JM212" t="str">
            <v>Max Atingido</v>
          </cell>
          <cell r="JN212" t="str">
            <v>ماكس وصلت</v>
          </cell>
          <cell r="JO212" t="str">
            <v>макс Дасягнута</v>
          </cell>
          <cell r="JP212" t="str">
            <v>Макс е достигнато</v>
          </cell>
          <cell r="JQ212" t="str">
            <v>Max Dosažená</v>
          </cell>
          <cell r="JR212" t="str">
            <v>Max Bereikte</v>
          </cell>
          <cell r="JS212" t="str">
            <v>max saavutettu</v>
          </cell>
          <cell r="JT212" t="str">
            <v>max Έφτασε</v>
          </cell>
          <cell r="JU212" t="str">
            <v>מקס הגיע</v>
          </cell>
          <cell r="JV212" t="str">
            <v>Max Elért</v>
          </cell>
          <cell r="JW212" t="str">
            <v>Max Mencapai</v>
          </cell>
          <cell r="JX212" t="str">
            <v>max Osiągnij</v>
          </cell>
          <cell r="JY212" t="str">
            <v>Max Atins</v>
          </cell>
          <cell r="JZ212" t="str">
            <v>Max Dosiahnutá</v>
          </cell>
          <cell r="KA212" t="str">
            <v>Max har uppnåtts</v>
          </cell>
          <cell r="KB212" t="str">
            <v>Maksimum Ulaştı</v>
          </cell>
          <cell r="KC212" t="str">
            <v>Макс Досягнуто</v>
          </cell>
        </row>
        <row r="213">
          <cell r="A213" t="str">
            <v>GameUI_PowerLevelUp</v>
          </cell>
          <cell r="B213">
            <v>1</v>
          </cell>
          <cell r="C213" t="str">
            <v>파워레벨업</v>
          </cell>
          <cell r="D213" t="str">
            <v>Power levels up</v>
          </cell>
          <cell r="E213" t="str">
            <v>Power Level Up</v>
          </cell>
          <cell r="F213" t="str">
            <v/>
          </cell>
          <cell r="G213"/>
          <cell r="H213" t="str">
            <v>Power Level Up</v>
          </cell>
          <cell r="I213">
            <v>1</v>
          </cell>
          <cell r="J213">
            <v>1</v>
          </cell>
          <cell r="L213">
            <v>0</v>
          </cell>
          <cell r="V213"/>
          <cell r="Y213"/>
          <cell r="AF213"/>
          <cell r="AP213" t="str">
            <v>パワーレベルアップ</v>
          </cell>
          <cell r="AQ213" t="str">
            <v>功率高达</v>
          </cell>
          <cell r="AR213" t="str">
            <v>功率高達</v>
          </cell>
          <cell r="AS213" t="str">
            <v>Puissance Level Up</v>
          </cell>
          <cell r="AT213" t="str">
            <v>Power Level Up</v>
          </cell>
          <cell r="AU213" t="str">
            <v>Daya Level Up</v>
          </cell>
          <cell r="AV213" t="str">
            <v>Potenza Level Up</v>
          </cell>
          <cell r="AW213" t="str">
            <v>Мощность Level Up</v>
          </cell>
          <cell r="AX213" t="str">
            <v>Nivel de potencia de hasta</v>
          </cell>
          <cell r="AY213" t="str">
            <v>ระดับ Power Up</v>
          </cell>
          <cell r="AZ213" t="str">
            <v>Mức độ trợ lực Up</v>
          </cell>
          <cell r="BA213" t="str">
            <v>Poder Level Up</v>
          </cell>
          <cell r="BB213" t="str">
            <v>مستوى السلطة حتى</v>
          </cell>
          <cell r="BC213" t="str">
            <v>Магутнасць Level Up</v>
          </cell>
          <cell r="BD213" t="str">
            <v>Мощност до ниво</v>
          </cell>
          <cell r="BE213" t="str">
            <v>Power Level Up</v>
          </cell>
          <cell r="BF213" t="str">
            <v>Vermogen Level Up</v>
          </cell>
          <cell r="BG213" t="str">
            <v>Power Level Up</v>
          </cell>
          <cell r="BH213" t="str">
            <v>Level Power Up</v>
          </cell>
          <cell r="BI213" t="str">
            <v>Power Level Up</v>
          </cell>
          <cell r="BJ213" t="str">
            <v>Power Level Up</v>
          </cell>
          <cell r="BK213" t="str">
            <v>Power Level Up</v>
          </cell>
          <cell r="BL213" t="str">
            <v>Moc Level Up</v>
          </cell>
          <cell r="BM213" t="str">
            <v>Putere Level Up</v>
          </cell>
          <cell r="BN213" t="str">
            <v>Power Level Up</v>
          </cell>
          <cell r="BO213" t="str">
            <v>Effekt Level Up</v>
          </cell>
          <cell r="BP213" t="str">
            <v>Güç Seviye Yukarı</v>
          </cell>
          <cell r="BQ213" t="str">
            <v>Потужність Level Up</v>
          </cell>
          <cell r="BS213">
            <v>-1</v>
          </cell>
          <cell r="BT213">
            <v>-1</v>
          </cell>
          <cell r="BU213">
            <v>-1</v>
          </cell>
          <cell r="BV213">
            <v>-1</v>
          </cell>
          <cell r="BW213">
            <v>-1</v>
          </cell>
          <cell r="BX213">
            <v>-1</v>
          </cell>
          <cell r="BY213">
            <v>-1</v>
          </cell>
          <cell r="BZ213">
            <v>-1</v>
          </cell>
          <cell r="CA213">
            <v>-1</v>
          </cell>
          <cell r="CB213">
            <v>-1</v>
          </cell>
          <cell r="CC213">
            <v>-1</v>
          </cell>
          <cell r="CD213">
            <v>-1</v>
          </cell>
          <cell r="CE213">
            <v>-1</v>
          </cell>
          <cell r="CF213">
            <v>-1</v>
          </cell>
          <cell r="CG213">
            <v>-1</v>
          </cell>
          <cell r="CH213">
            <v>-1</v>
          </cell>
          <cell r="CI213">
            <v>-1</v>
          </cell>
          <cell r="CJ213">
            <v>-1</v>
          </cell>
          <cell r="CK213">
            <v>-1</v>
          </cell>
          <cell r="CL213">
            <v>-1</v>
          </cell>
          <cell r="CM213">
            <v>-1</v>
          </cell>
          <cell r="CN213">
            <v>-1</v>
          </cell>
          <cell r="CO213">
            <v>-1</v>
          </cell>
          <cell r="CP213">
            <v>-1</v>
          </cell>
          <cell r="CQ213">
            <v>-1</v>
          </cell>
          <cell r="CR213">
            <v>-1</v>
          </cell>
          <cell r="CS213">
            <v>-1</v>
          </cell>
          <cell r="CT213">
            <v>-1</v>
          </cell>
          <cell r="CU213">
            <v>-1</v>
          </cell>
          <cell r="CV213">
            <v>-1</v>
          </cell>
          <cell r="CW213">
            <v>-1</v>
          </cell>
          <cell r="CX213">
            <v>-1</v>
          </cell>
          <cell r="CY213">
            <v>-1</v>
          </cell>
          <cell r="CZ213">
            <v>-1</v>
          </cell>
          <cell r="DA213">
            <v>-1</v>
          </cell>
          <cell r="DB213">
            <v>-1</v>
          </cell>
          <cell r="DC213">
            <v>-1</v>
          </cell>
          <cell r="DD213">
            <v>-1</v>
          </cell>
          <cell r="DE213">
            <v>-1</v>
          </cell>
          <cell r="DF213">
            <v>-1</v>
          </cell>
          <cell r="DG213">
            <v>-1</v>
          </cell>
          <cell r="DH213">
            <v>-1</v>
          </cell>
          <cell r="DI213">
            <v>-1</v>
          </cell>
          <cell r="DJ213">
            <v>-1</v>
          </cell>
          <cell r="DK213">
            <v>-1</v>
          </cell>
          <cell r="DL213">
            <v>-1</v>
          </cell>
          <cell r="DM213">
            <v>-1</v>
          </cell>
          <cell r="DN213">
            <v>-1</v>
          </cell>
          <cell r="DO213">
            <v>-1</v>
          </cell>
          <cell r="DP213">
            <v>-1</v>
          </cell>
          <cell r="DQ213">
            <v>-1</v>
          </cell>
          <cell r="DR213">
            <v>-1</v>
          </cell>
          <cell r="DS213">
            <v>-1</v>
          </cell>
          <cell r="DT213">
            <v>-1</v>
          </cell>
          <cell r="DU213">
            <v>-1</v>
          </cell>
          <cell r="DV213">
            <v>-1</v>
          </cell>
          <cell r="DW213">
            <v>-1</v>
          </cell>
          <cell r="DX213">
            <v>-1</v>
          </cell>
          <cell r="DY213">
            <v>-1</v>
          </cell>
          <cell r="DZ213">
            <v>-1</v>
          </cell>
          <cell r="EA213">
            <v>-1</v>
          </cell>
          <cell r="EB213">
            <v>-1</v>
          </cell>
          <cell r="EC213">
            <v>-1</v>
          </cell>
          <cell r="ED213">
            <v>-1</v>
          </cell>
          <cell r="EE213">
            <v>-1</v>
          </cell>
          <cell r="EF213">
            <v>-1</v>
          </cell>
          <cell r="EG213">
            <v>-1</v>
          </cell>
          <cell r="EH213">
            <v>-1</v>
          </cell>
          <cell r="EI213">
            <v>-1</v>
          </cell>
          <cell r="EJ213">
            <v>-1</v>
          </cell>
          <cell r="EK213">
            <v>-1</v>
          </cell>
          <cell r="EL213">
            <v>-1</v>
          </cell>
          <cell r="EM213">
            <v>-1</v>
          </cell>
          <cell r="EN213">
            <v>-1</v>
          </cell>
          <cell r="EO213">
            <v>-1</v>
          </cell>
          <cell r="EP213">
            <v>-1</v>
          </cell>
          <cell r="EQ213">
            <v>-1</v>
          </cell>
          <cell r="ER213">
            <v>-1</v>
          </cell>
          <cell r="ES213">
            <v>-1</v>
          </cell>
          <cell r="ET213">
            <v>-1</v>
          </cell>
          <cell r="EV213">
            <v>-1</v>
          </cell>
          <cell r="EW213">
            <v>-1</v>
          </cell>
          <cell r="EX213">
            <v>-1</v>
          </cell>
          <cell r="EY213">
            <v>-1</v>
          </cell>
          <cell r="EZ213">
            <v>-1</v>
          </cell>
          <cell r="FA213">
            <v>-1</v>
          </cell>
          <cell r="FB213">
            <v>-1</v>
          </cell>
          <cell r="FC213">
            <v>-1</v>
          </cell>
          <cell r="FD213">
            <v>-1</v>
          </cell>
          <cell r="FE213">
            <v>-1</v>
          </cell>
          <cell r="FF213">
            <v>-1</v>
          </cell>
          <cell r="FG213">
            <v>-1</v>
          </cell>
          <cell r="FH213">
            <v>-1</v>
          </cell>
          <cell r="FI213">
            <v>-1</v>
          </cell>
          <cell r="FJ213">
            <v>-1</v>
          </cell>
          <cell r="FK213">
            <v>-1</v>
          </cell>
          <cell r="FL213">
            <v>-1</v>
          </cell>
          <cell r="FM213">
            <v>-1</v>
          </cell>
          <cell r="FN213">
            <v>-1</v>
          </cell>
          <cell r="FO213">
            <v>-1</v>
          </cell>
          <cell r="FP213">
            <v>-1</v>
          </cell>
          <cell r="FQ213">
            <v>-1</v>
          </cell>
          <cell r="FR213">
            <v>-1</v>
          </cell>
          <cell r="FS213">
            <v>-1</v>
          </cell>
          <cell r="FT213">
            <v>-1</v>
          </cell>
          <cell r="FU213">
            <v>-1</v>
          </cell>
          <cell r="FV213">
            <v>-1</v>
          </cell>
          <cell r="FW213">
            <v>-1</v>
          </cell>
          <cell r="FX213">
            <v>-1</v>
          </cell>
          <cell r="FY213">
            <v>-1</v>
          </cell>
          <cell r="FZ213">
            <v>-1</v>
          </cell>
          <cell r="GA213">
            <v>-1</v>
          </cell>
          <cell r="GB213">
            <v>-1</v>
          </cell>
          <cell r="GC213">
            <v>-1</v>
          </cell>
          <cell r="GD213">
            <v>-1</v>
          </cell>
          <cell r="GE213">
            <v>-1</v>
          </cell>
          <cell r="GF213">
            <v>-1</v>
          </cell>
          <cell r="GG213">
            <v>-1</v>
          </cell>
          <cell r="GH213">
            <v>-1</v>
          </cell>
          <cell r="GI213">
            <v>-1</v>
          </cell>
          <cell r="GJ213">
            <v>-1</v>
          </cell>
          <cell r="GK213">
            <v>-1</v>
          </cell>
          <cell r="GL213">
            <v>-1</v>
          </cell>
          <cell r="GM213">
            <v>-1</v>
          </cell>
          <cell r="GN213">
            <v>-1</v>
          </cell>
          <cell r="GO213">
            <v>-1</v>
          </cell>
          <cell r="GP213">
            <v>-1</v>
          </cell>
          <cell r="GQ213">
            <v>-1</v>
          </cell>
          <cell r="GR213">
            <v>-1</v>
          </cell>
          <cell r="GS213">
            <v>-1</v>
          </cell>
          <cell r="GT213">
            <v>-1</v>
          </cell>
          <cell r="GU213">
            <v>-1</v>
          </cell>
          <cell r="GV213">
            <v>-1</v>
          </cell>
          <cell r="GW213">
            <v>-1</v>
          </cell>
          <cell r="GX213">
            <v>-1</v>
          </cell>
          <cell r="GY213">
            <v>-1</v>
          </cell>
          <cell r="GZ213">
            <v>-1</v>
          </cell>
          <cell r="HA213">
            <v>-1</v>
          </cell>
          <cell r="HB213">
            <v>-1</v>
          </cell>
          <cell r="HC213">
            <v>-1</v>
          </cell>
          <cell r="HD213">
            <v>-1</v>
          </cell>
          <cell r="HE213">
            <v>-1</v>
          </cell>
          <cell r="HF213">
            <v>-1</v>
          </cell>
          <cell r="HG213">
            <v>-1</v>
          </cell>
          <cell r="HH213">
            <v>-1</v>
          </cell>
          <cell r="HI213">
            <v>-1</v>
          </cell>
          <cell r="HJ213">
            <v>-1</v>
          </cell>
          <cell r="HK213">
            <v>-1</v>
          </cell>
          <cell r="HL213">
            <v>-1</v>
          </cell>
          <cell r="HM213">
            <v>-1</v>
          </cell>
          <cell r="HN213">
            <v>-1</v>
          </cell>
          <cell r="HO213">
            <v>-1</v>
          </cell>
          <cell r="HP213">
            <v>-1</v>
          </cell>
          <cell r="HQ213">
            <v>-1</v>
          </cell>
          <cell r="HR213">
            <v>-1</v>
          </cell>
          <cell r="HS213">
            <v>-1</v>
          </cell>
          <cell r="HT213">
            <v>-1</v>
          </cell>
          <cell r="HU213">
            <v>-1</v>
          </cell>
          <cell r="HV213">
            <v>-1</v>
          </cell>
          <cell r="HW213">
            <v>-1</v>
          </cell>
          <cell r="HY213" t="str">
            <v>파워레벨업</v>
          </cell>
          <cell r="HZ213" t="str">
            <v>파워레벨업</v>
          </cell>
          <cell r="IA213" t="str">
            <v>파워레벨업</v>
          </cell>
          <cell r="IB213" t="str">
            <v>Power Level Up</v>
          </cell>
          <cell r="IC213" t="str">
            <v>Power Level Up</v>
          </cell>
          <cell r="ID213" t="str">
            <v>Power Level Up</v>
          </cell>
          <cell r="IE213" t="str">
            <v>Power Level Up</v>
          </cell>
          <cell r="IF213" t="str">
            <v>Power Level Up</v>
          </cell>
          <cell r="IG213" t="str">
            <v>Power Level Up</v>
          </cell>
          <cell r="IH213" t="str">
            <v>Power Level Up</v>
          </cell>
          <cell r="II213" t="str">
            <v>Power Level Up</v>
          </cell>
          <cell r="IJ213" t="str">
            <v>Power Level Up</v>
          </cell>
          <cell r="IK213" t="str">
            <v>Power Level Up</v>
          </cell>
          <cell r="IL213" t="str">
            <v>Power Level Up</v>
          </cell>
          <cell r="IM213" t="str">
            <v>Power Level Up</v>
          </cell>
          <cell r="IN213" t="str">
            <v>Power Level Up</v>
          </cell>
          <cell r="IO213" t="str">
            <v>Power Level Up</v>
          </cell>
          <cell r="IP213" t="str">
            <v>Power Level Up</v>
          </cell>
          <cell r="IQ213" t="str">
            <v>Power Level Up</v>
          </cell>
          <cell r="IR213" t="str">
            <v>Power Level Up</v>
          </cell>
          <cell r="IS213" t="str">
            <v>Power Level Up</v>
          </cell>
          <cell r="IT213" t="str">
            <v>Power Level Up</v>
          </cell>
          <cell r="IU213" t="str">
            <v>Power Level Up</v>
          </cell>
          <cell r="IV213" t="str">
            <v>Power Level Up</v>
          </cell>
          <cell r="IW213" t="str">
            <v>Power Level Up</v>
          </cell>
          <cell r="IX213" t="str">
            <v>Power Level Up</v>
          </cell>
          <cell r="IY213" t="str">
            <v>Power Level Up</v>
          </cell>
          <cell r="IZ213" t="str">
            <v>Power Level Up</v>
          </cell>
          <cell r="JB213" t="str">
            <v>パワーレベルアップ</v>
          </cell>
          <cell r="JC213" t="str">
            <v>功率高达</v>
          </cell>
          <cell r="JD213" t="str">
            <v>功率高達</v>
          </cell>
          <cell r="JE213" t="str">
            <v>Puissance Level Up</v>
          </cell>
          <cell r="JF213" t="str">
            <v>Power Level Up</v>
          </cell>
          <cell r="JG213" t="str">
            <v>Daya Level Up</v>
          </cell>
          <cell r="JH213" t="str">
            <v>Potenza Level Up</v>
          </cell>
          <cell r="JI213" t="str">
            <v>Мощность Level Up</v>
          </cell>
          <cell r="JJ213" t="str">
            <v>Nivel de potencia de hasta</v>
          </cell>
          <cell r="JK213" t="str">
            <v>ระดับ Power Up</v>
          </cell>
          <cell r="JL213" t="str">
            <v>Mức độ trợ lực Up</v>
          </cell>
          <cell r="JM213" t="str">
            <v>Poder Level Up</v>
          </cell>
          <cell r="JN213" t="str">
            <v>مستوى السلطة حتى</v>
          </cell>
          <cell r="JO213" t="str">
            <v>Магутнасць Level Up</v>
          </cell>
          <cell r="JP213" t="str">
            <v>Мощност до ниво</v>
          </cell>
          <cell r="JQ213" t="str">
            <v>Power Level Up</v>
          </cell>
          <cell r="JR213" t="str">
            <v>Vermogen Level Up</v>
          </cell>
          <cell r="JS213" t="str">
            <v>Power Level Up</v>
          </cell>
          <cell r="JT213" t="str">
            <v>Level Power Up</v>
          </cell>
          <cell r="JU213" t="str">
            <v>Power Level Up</v>
          </cell>
          <cell r="JV213" t="str">
            <v>Power Level Up</v>
          </cell>
          <cell r="JW213" t="str">
            <v>Power Level Up</v>
          </cell>
          <cell r="JX213" t="str">
            <v>Moc Level Up</v>
          </cell>
          <cell r="JY213" t="str">
            <v>Putere Level Up</v>
          </cell>
          <cell r="JZ213" t="str">
            <v>Power Level Up</v>
          </cell>
          <cell r="KA213" t="str">
            <v>Effekt Level Up</v>
          </cell>
          <cell r="KB213" t="str">
            <v>Güç Seviye Yukarı</v>
          </cell>
          <cell r="KC213" t="str">
            <v>Потужність Level Up</v>
          </cell>
        </row>
        <row r="214">
          <cell r="A214" t="str">
            <v>GameUI_PowerLevelTooLow</v>
          </cell>
          <cell r="B214">
            <v>1</v>
          </cell>
          <cell r="C214" t="str">
            <v>팀 전체 스탯이 높아져서 캐릭터의 레벨업 수치에 큰 변화가 없습니다</v>
          </cell>
          <cell r="E214" t="str">
            <v>Translating (214)</v>
          </cell>
          <cell r="F214" t="str">
            <v/>
          </cell>
          <cell r="G214"/>
          <cell r="H214" t="str">
            <v>Translating (214)</v>
          </cell>
          <cell r="L214">
            <v>0</v>
          </cell>
          <cell r="V214"/>
          <cell r="Y214"/>
          <cell r="AF214"/>
          <cell r="AP214" t="str">
            <v>Translating (214)</v>
          </cell>
          <cell r="AQ214" t="str">
            <v>Translating (214)</v>
          </cell>
          <cell r="AR214" t="str">
            <v>Translating (214)</v>
          </cell>
          <cell r="AS214" t="str">
            <v>Translating (214)</v>
          </cell>
          <cell r="AT214" t="str">
            <v>Translating (214)</v>
          </cell>
          <cell r="AU214" t="str">
            <v>Translating (214)</v>
          </cell>
          <cell r="AV214" t="str">
            <v>Translating (214)</v>
          </cell>
          <cell r="AW214" t="str">
            <v>Translating (214)</v>
          </cell>
          <cell r="AX214" t="str">
            <v>Translating (214)</v>
          </cell>
          <cell r="AY214" t="str">
            <v>Translating (214)</v>
          </cell>
          <cell r="AZ214" t="str">
            <v>Translating (214)</v>
          </cell>
          <cell r="BA214" t="str">
            <v>Translating (214)</v>
          </cell>
          <cell r="BB214" t="str">
            <v>Translating (214)</v>
          </cell>
          <cell r="BC214" t="str">
            <v>Translating (214)</v>
          </cell>
          <cell r="BD214" t="str">
            <v>Translating (214)</v>
          </cell>
          <cell r="BE214" t="str">
            <v>Translating (214)</v>
          </cell>
          <cell r="BF214" t="str">
            <v>Translating (214)</v>
          </cell>
          <cell r="BG214" t="str">
            <v>Translating (214)</v>
          </cell>
          <cell r="BH214" t="str">
            <v>Translating (214)</v>
          </cell>
          <cell r="BI214" t="str">
            <v>Translating (214)</v>
          </cell>
          <cell r="BJ214" t="str">
            <v>Translating (214)</v>
          </cell>
          <cell r="BK214" t="str">
            <v>Translating (214)</v>
          </cell>
          <cell r="BL214" t="str">
            <v>Translating (214)</v>
          </cell>
          <cell r="BM214" t="str">
            <v>Translating (214)</v>
          </cell>
          <cell r="BN214" t="str">
            <v>Translating (214)</v>
          </cell>
          <cell r="BO214" t="str">
            <v>Translating (214)</v>
          </cell>
          <cell r="BP214" t="str">
            <v>Translating (214)</v>
          </cell>
          <cell r="BQ214" t="str">
            <v>Translating (214)</v>
          </cell>
          <cell r="BS214">
            <v>-1</v>
          </cell>
          <cell r="BT214">
            <v>-1</v>
          </cell>
          <cell r="BU214">
            <v>-1</v>
          </cell>
          <cell r="BV214">
            <v>-1</v>
          </cell>
          <cell r="BW214">
            <v>-1</v>
          </cell>
          <cell r="BX214">
            <v>-1</v>
          </cell>
          <cell r="BY214">
            <v>-1</v>
          </cell>
          <cell r="BZ214">
            <v>-1</v>
          </cell>
          <cell r="CA214">
            <v>-1</v>
          </cell>
          <cell r="CB214">
            <v>-1</v>
          </cell>
          <cell r="CC214">
            <v>-1</v>
          </cell>
          <cell r="CD214">
            <v>-1</v>
          </cell>
          <cell r="CE214">
            <v>-1</v>
          </cell>
          <cell r="CF214">
            <v>-1</v>
          </cell>
          <cell r="CG214">
            <v>-1</v>
          </cell>
          <cell r="CH214">
            <v>-1</v>
          </cell>
          <cell r="CI214">
            <v>-1</v>
          </cell>
          <cell r="CJ214">
            <v>-1</v>
          </cell>
          <cell r="CK214">
            <v>-1</v>
          </cell>
          <cell r="CL214">
            <v>-1</v>
          </cell>
          <cell r="CM214">
            <v>-1</v>
          </cell>
          <cell r="CN214">
            <v>-1</v>
          </cell>
          <cell r="CO214">
            <v>-1</v>
          </cell>
          <cell r="CP214">
            <v>-1</v>
          </cell>
          <cell r="CQ214">
            <v>-1</v>
          </cell>
          <cell r="CR214">
            <v>-1</v>
          </cell>
          <cell r="CS214">
            <v>-1</v>
          </cell>
          <cell r="CT214">
            <v>-1</v>
          </cell>
          <cell r="CU214">
            <v>-1</v>
          </cell>
          <cell r="CV214">
            <v>-1</v>
          </cell>
          <cell r="CW214">
            <v>-1</v>
          </cell>
          <cell r="CX214">
            <v>-1</v>
          </cell>
          <cell r="CY214">
            <v>-1</v>
          </cell>
          <cell r="CZ214">
            <v>-1</v>
          </cell>
          <cell r="DA214">
            <v>-1</v>
          </cell>
          <cell r="DB214">
            <v>-1</v>
          </cell>
          <cell r="DC214">
            <v>-1</v>
          </cell>
          <cell r="DD214">
            <v>-1</v>
          </cell>
          <cell r="DE214">
            <v>-1</v>
          </cell>
          <cell r="DF214">
            <v>-1</v>
          </cell>
          <cell r="DG214">
            <v>-1</v>
          </cell>
          <cell r="DH214">
            <v>-1</v>
          </cell>
          <cell r="DI214">
            <v>-1</v>
          </cell>
          <cell r="DJ214">
            <v>-1</v>
          </cell>
          <cell r="DK214">
            <v>-1</v>
          </cell>
          <cell r="DL214">
            <v>-1</v>
          </cell>
          <cell r="DM214">
            <v>-1</v>
          </cell>
          <cell r="DN214">
            <v>-1</v>
          </cell>
          <cell r="DO214">
            <v>-1</v>
          </cell>
          <cell r="DP214">
            <v>-1</v>
          </cell>
          <cell r="DQ214">
            <v>-1</v>
          </cell>
          <cell r="DR214">
            <v>-1</v>
          </cell>
          <cell r="DS214">
            <v>-1</v>
          </cell>
          <cell r="DT214">
            <v>-1</v>
          </cell>
          <cell r="DU214">
            <v>-1</v>
          </cell>
          <cell r="DV214">
            <v>-1</v>
          </cell>
          <cell r="DW214">
            <v>-1</v>
          </cell>
          <cell r="DX214">
            <v>-1</v>
          </cell>
          <cell r="DY214">
            <v>-1</v>
          </cell>
          <cell r="DZ214">
            <v>-1</v>
          </cell>
          <cell r="EA214">
            <v>-1</v>
          </cell>
          <cell r="EB214">
            <v>-1</v>
          </cell>
          <cell r="EC214">
            <v>-1</v>
          </cell>
          <cell r="ED214">
            <v>-1</v>
          </cell>
          <cell r="EE214">
            <v>-1</v>
          </cell>
          <cell r="EF214">
            <v>-1</v>
          </cell>
          <cell r="EG214">
            <v>-1</v>
          </cell>
          <cell r="EH214">
            <v>-1</v>
          </cell>
          <cell r="EI214">
            <v>-1</v>
          </cell>
          <cell r="EJ214">
            <v>-1</v>
          </cell>
          <cell r="EK214">
            <v>-1</v>
          </cell>
          <cell r="EL214">
            <v>-1</v>
          </cell>
          <cell r="EM214">
            <v>-1</v>
          </cell>
          <cell r="EN214">
            <v>-1</v>
          </cell>
          <cell r="EO214">
            <v>-1</v>
          </cell>
          <cell r="EP214">
            <v>-1</v>
          </cell>
          <cell r="EQ214">
            <v>-1</v>
          </cell>
          <cell r="ER214">
            <v>-1</v>
          </cell>
          <cell r="ES214">
            <v>-1</v>
          </cell>
          <cell r="ET214">
            <v>-1</v>
          </cell>
          <cell r="EV214">
            <v>-1</v>
          </cell>
          <cell r="EW214">
            <v>-1</v>
          </cell>
          <cell r="EX214">
            <v>-1</v>
          </cell>
          <cell r="EY214">
            <v>-1</v>
          </cell>
          <cell r="EZ214">
            <v>-1</v>
          </cell>
          <cell r="FA214">
            <v>-1</v>
          </cell>
          <cell r="FB214">
            <v>-1</v>
          </cell>
          <cell r="FC214">
            <v>-1</v>
          </cell>
          <cell r="FD214">
            <v>-1</v>
          </cell>
          <cell r="FE214">
            <v>-1</v>
          </cell>
          <cell r="FF214">
            <v>-1</v>
          </cell>
          <cell r="FG214">
            <v>-1</v>
          </cell>
          <cell r="FH214">
            <v>-1</v>
          </cell>
          <cell r="FI214">
            <v>-1</v>
          </cell>
          <cell r="FJ214">
            <v>-1</v>
          </cell>
          <cell r="FK214">
            <v>-1</v>
          </cell>
          <cell r="FL214">
            <v>-1</v>
          </cell>
          <cell r="FM214">
            <v>-1</v>
          </cell>
          <cell r="FN214">
            <v>-1</v>
          </cell>
          <cell r="FO214">
            <v>-1</v>
          </cell>
          <cell r="FP214">
            <v>-1</v>
          </cell>
          <cell r="FQ214">
            <v>-1</v>
          </cell>
          <cell r="FR214">
            <v>-1</v>
          </cell>
          <cell r="FS214">
            <v>-1</v>
          </cell>
          <cell r="FT214">
            <v>-1</v>
          </cell>
          <cell r="FU214">
            <v>-1</v>
          </cell>
          <cell r="FV214">
            <v>-1</v>
          </cell>
          <cell r="FW214">
            <v>-1</v>
          </cell>
          <cell r="FX214">
            <v>-1</v>
          </cell>
          <cell r="FY214">
            <v>-1</v>
          </cell>
          <cell r="FZ214">
            <v>-1</v>
          </cell>
          <cell r="GA214">
            <v>-1</v>
          </cell>
          <cell r="GB214">
            <v>-1</v>
          </cell>
          <cell r="GC214">
            <v>-1</v>
          </cell>
          <cell r="GD214">
            <v>-1</v>
          </cell>
          <cell r="GE214">
            <v>-1</v>
          </cell>
          <cell r="GF214">
            <v>-1</v>
          </cell>
          <cell r="GG214">
            <v>-1</v>
          </cell>
          <cell r="GH214">
            <v>-1</v>
          </cell>
          <cell r="GI214">
            <v>-1</v>
          </cell>
          <cell r="GJ214">
            <v>-1</v>
          </cell>
          <cell r="GK214">
            <v>-1</v>
          </cell>
          <cell r="GL214">
            <v>-1</v>
          </cell>
          <cell r="GM214">
            <v>-1</v>
          </cell>
          <cell r="GN214">
            <v>-1</v>
          </cell>
          <cell r="GO214">
            <v>-1</v>
          </cell>
          <cell r="GP214">
            <v>-1</v>
          </cell>
          <cell r="GQ214">
            <v>-1</v>
          </cell>
          <cell r="GR214">
            <v>-1</v>
          </cell>
          <cell r="GS214">
            <v>-1</v>
          </cell>
          <cell r="GT214">
            <v>-1</v>
          </cell>
          <cell r="GU214">
            <v>-1</v>
          </cell>
          <cell r="GV214">
            <v>-1</v>
          </cell>
          <cell r="GW214">
            <v>-1</v>
          </cell>
          <cell r="GX214">
            <v>-1</v>
          </cell>
          <cell r="GY214">
            <v>-1</v>
          </cell>
          <cell r="GZ214">
            <v>-1</v>
          </cell>
          <cell r="HA214">
            <v>-1</v>
          </cell>
          <cell r="HB214">
            <v>-1</v>
          </cell>
          <cell r="HC214">
            <v>-1</v>
          </cell>
          <cell r="HD214">
            <v>-1</v>
          </cell>
          <cell r="HE214">
            <v>-1</v>
          </cell>
          <cell r="HF214">
            <v>-1</v>
          </cell>
          <cell r="HG214">
            <v>-1</v>
          </cell>
          <cell r="HH214">
            <v>-1</v>
          </cell>
          <cell r="HI214">
            <v>-1</v>
          </cell>
          <cell r="HJ214">
            <v>-1</v>
          </cell>
          <cell r="HK214">
            <v>-1</v>
          </cell>
          <cell r="HL214">
            <v>-1</v>
          </cell>
          <cell r="HM214">
            <v>-1</v>
          </cell>
          <cell r="HN214">
            <v>-1</v>
          </cell>
          <cell r="HO214">
            <v>-1</v>
          </cell>
          <cell r="HP214">
            <v>-1</v>
          </cell>
          <cell r="HQ214">
            <v>-1</v>
          </cell>
          <cell r="HR214">
            <v>-1</v>
          </cell>
          <cell r="HS214">
            <v>-1</v>
          </cell>
          <cell r="HT214">
            <v>-1</v>
          </cell>
          <cell r="HU214">
            <v>-1</v>
          </cell>
          <cell r="HV214">
            <v>-1</v>
          </cell>
          <cell r="HW214">
            <v>-1</v>
          </cell>
          <cell r="HY214" t="str">
            <v>팀 전체 스탯이 높아져서 캐릭터의 레벨업 수치에 큰 변화가 없습니다</v>
          </cell>
          <cell r="HZ214" t="str">
            <v>팀 전체 스탯이 높아져서 캐릭터의 레벨업 수치에 큰 변화가 없습니다</v>
          </cell>
          <cell r="IA214" t="str">
            <v>팀 전체 스탯이 높아져서 캐릭터의 레벨업 수치에 큰 변화가 없습니다</v>
          </cell>
          <cell r="IB214" t="str">
            <v>Translating (214)</v>
          </cell>
          <cell r="IC214" t="str">
            <v>Translating (214)</v>
          </cell>
          <cell r="ID214" t="str">
            <v>Translating (214)</v>
          </cell>
          <cell r="IE214" t="str">
            <v>Translating (214)</v>
          </cell>
          <cell r="IF214" t="str">
            <v>Translating (214)</v>
          </cell>
          <cell r="IG214" t="str">
            <v>Translating (214)</v>
          </cell>
          <cell r="IH214" t="str">
            <v>Translating (214)</v>
          </cell>
          <cell r="II214" t="str">
            <v>Translating (214)</v>
          </cell>
          <cell r="IJ214" t="str">
            <v>Translating (214)</v>
          </cell>
          <cell r="IK214" t="str">
            <v>Translating (214)</v>
          </cell>
          <cell r="IL214" t="str">
            <v>Translating (214)</v>
          </cell>
          <cell r="IM214" t="str">
            <v>Translating (214)</v>
          </cell>
          <cell r="IN214" t="str">
            <v>Translating (214)</v>
          </cell>
          <cell r="IO214" t="str">
            <v>Translating (214)</v>
          </cell>
          <cell r="IP214" t="str">
            <v>Translating (214)</v>
          </cell>
          <cell r="IQ214" t="str">
            <v>Translating (214)</v>
          </cell>
          <cell r="IR214" t="str">
            <v>Translating (214)</v>
          </cell>
          <cell r="IS214" t="str">
            <v>Translating (214)</v>
          </cell>
          <cell r="IT214" t="str">
            <v>Translating (214)</v>
          </cell>
          <cell r="IU214" t="str">
            <v>Translating (214)</v>
          </cell>
          <cell r="IV214" t="str">
            <v>Translating (214)</v>
          </cell>
          <cell r="IW214" t="str">
            <v>Translating (214)</v>
          </cell>
          <cell r="IX214" t="str">
            <v>Translating (214)</v>
          </cell>
          <cell r="IY214" t="str">
            <v>Translating (214)</v>
          </cell>
          <cell r="IZ214" t="str">
            <v>Translating (214)</v>
          </cell>
          <cell r="JB214" t="str">
            <v>Translating (214)</v>
          </cell>
          <cell r="JC214" t="str">
            <v>Translating (214)</v>
          </cell>
          <cell r="JD214" t="str">
            <v>Translating (214)</v>
          </cell>
          <cell r="JE214" t="str">
            <v>Translating (214)</v>
          </cell>
          <cell r="JF214" t="str">
            <v>Translating (214)</v>
          </cell>
          <cell r="JG214" t="str">
            <v>Translating (214)</v>
          </cell>
          <cell r="JH214" t="str">
            <v>Translating (214)</v>
          </cell>
          <cell r="JI214" t="str">
            <v>Translating (214)</v>
          </cell>
          <cell r="JJ214" t="str">
            <v>Translating (214)</v>
          </cell>
          <cell r="JK214" t="str">
            <v>Translating (214)</v>
          </cell>
          <cell r="JL214" t="str">
            <v>Translating (214)</v>
          </cell>
          <cell r="JM214" t="str">
            <v>Translating (214)</v>
          </cell>
          <cell r="JN214" t="str">
            <v>Translating (214)</v>
          </cell>
          <cell r="JO214" t="str">
            <v>Translating (214)</v>
          </cell>
          <cell r="JP214" t="str">
            <v>Translating (214)</v>
          </cell>
          <cell r="JQ214" t="str">
            <v>Translating (214)</v>
          </cell>
          <cell r="JR214" t="str">
            <v>Translating (214)</v>
          </cell>
          <cell r="JS214" t="str">
            <v>Translating (214)</v>
          </cell>
          <cell r="JT214" t="str">
            <v>Translating (214)</v>
          </cell>
          <cell r="JU214" t="str">
            <v>Translating (214)</v>
          </cell>
          <cell r="JV214" t="str">
            <v>Translating (214)</v>
          </cell>
          <cell r="JW214" t="str">
            <v>Translating (214)</v>
          </cell>
          <cell r="JX214" t="str">
            <v>Translating (214)</v>
          </cell>
          <cell r="JY214" t="str">
            <v>Translating (214)</v>
          </cell>
          <cell r="JZ214" t="str">
            <v>Translating (214)</v>
          </cell>
          <cell r="KA214" t="str">
            <v>Translating (214)</v>
          </cell>
          <cell r="KB214" t="str">
            <v>Translating (214)</v>
          </cell>
          <cell r="KC214" t="str">
            <v>Translating (214)</v>
          </cell>
        </row>
        <row r="215">
          <cell r="A215" t="str">
            <v>GameUI_LimitBreak</v>
          </cell>
          <cell r="B215">
            <v>1</v>
          </cell>
          <cell r="C215" t="str">
            <v>한계돌파</v>
          </cell>
          <cell r="D215" t="str">
            <v>Breakthrough</v>
          </cell>
          <cell r="E215" t="str">
            <v>Limit Break</v>
          </cell>
          <cell r="F215" t="str">
            <v/>
          </cell>
          <cell r="G215"/>
          <cell r="H215" t="str">
            <v>Limit Break</v>
          </cell>
          <cell r="I215">
            <v>1</v>
          </cell>
          <cell r="J215">
            <v>1</v>
          </cell>
          <cell r="L215">
            <v>0</v>
          </cell>
          <cell r="V215"/>
          <cell r="Y215"/>
          <cell r="AF215"/>
          <cell r="AP215" t="str">
            <v>限界突破</v>
          </cell>
          <cell r="AQ215" t="str">
            <v>突破</v>
          </cell>
          <cell r="AR215" t="str">
            <v>突破</v>
          </cell>
          <cell r="AS215" t="str">
            <v>limite Pause</v>
          </cell>
          <cell r="AT215" t="str">
            <v>Limit-Break</v>
          </cell>
          <cell r="AU215" t="str">
            <v>batas Break</v>
          </cell>
          <cell r="AV215" t="str">
            <v>Limite di rottura</v>
          </cell>
          <cell r="AW215" t="str">
            <v>Предельный Перерыв</v>
          </cell>
          <cell r="AX215" t="str">
            <v>Limit Break</v>
          </cell>
          <cell r="AY215" t="str">
            <v>จำกัด การทะลุ</v>
          </cell>
          <cell r="AZ215" t="str">
            <v>Phá vỡ giới hạn</v>
          </cell>
          <cell r="BA215" t="str">
            <v>Limit break</v>
          </cell>
          <cell r="BB215" t="str">
            <v>كسر الحد</v>
          </cell>
          <cell r="BC215" t="str">
            <v>гранічны Перапынак</v>
          </cell>
          <cell r="BD215" t="str">
            <v>Limit Break</v>
          </cell>
          <cell r="BE215" t="str">
            <v>Limit Přestávka</v>
          </cell>
          <cell r="BF215" t="str">
            <v>Limit Break</v>
          </cell>
          <cell r="BG215" t="str">
            <v>raja Tauko</v>
          </cell>
          <cell r="BH215" t="str">
            <v>Limit Break</v>
          </cell>
          <cell r="BI215" t="str">
            <v>הגבל Break</v>
          </cell>
          <cell r="BJ215" t="str">
            <v>Limit szünet</v>
          </cell>
          <cell r="BK215" t="str">
            <v>Limit Break</v>
          </cell>
          <cell r="BL215" t="str">
            <v>Przekroczony limit</v>
          </cell>
          <cell r="BM215" t="str">
            <v>Limita Break</v>
          </cell>
          <cell r="BN215" t="str">
            <v>limit Prestávka</v>
          </cell>
          <cell r="BO215" t="str">
            <v>gränsen Break</v>
          </cell>
          <cell r="BP215" t="str">
            <v>Sınır Molası</v>
          </cell>
          <cell r="BQ215" t="str">
            <v>граничний Перерва</v>
          </cell>
          <cell r="BS215">
            <v>-1</v>
          </cell>
          <cell r="BT215">
            <v>-1</v>
          </cell>
          <cell r="BU215">
            <v>-1</v>
          </cell>
          <cell r="BV215">
            <v>-1</v>
          </cell>
          <cell r="BW215">
            <v>-1</v>
          </cell>
          <cell r="BX215">
            <v>-1</v>
          </cell>
          <cell r="BY215">
            <v>-1</v>
          </cell>
          <cell r="BZ215">
            <v>-1</v>
          </cell>
          <cell r="CA215">
            <v>-1</v>
          </cell>
          <cell r="CB215">
            <v>-1</v>
          </cell>
          <cell r="CC215">
            <v>-1</v>
          </cell>
          <cell r="CD215">
            <v>-1</v>
          </cell>
          <cell r="CE215">
            <v>-1</v>
          </cell>
          <cell r="CF215">
            <v>-1</v>
          </cell>
          <cell r="CG215">
            <v>-1</v>
          </cell>
          <cell r="CH215">
            <v>-1</v>
          </cell>
          <cell r="CI215">
            <v>-1</v>
          </cell>
          <cell r="CJ215">
            <v>-1</v>
          </cell>
          <cell r="CK215">
            <v>-1</v>
          </cell>
          <cell r="CL215">
            <v>-1</v>
          </cell>
          <cell r="CM215">
            <v>-1</v>
          </cell>
          <cell r="CN215">
            <v>-1</v>
          </cell>
          <cell r="CO215">
            <v>-1</v>
          </cell>
          <cell r="CP215">
            <v>-1</v>
          </cell>
          <cell r="CQ215">
            <v>-1</v>
          </cell>
          <cell r="CR215">
            <v>-1</v>
          </cell>
          <cell r="CS215">
            <v>-1</v>
          </cell>
          <cell r="CT215">
            <v>-1</v>
          </cell>
          <cell r="CU215">
            <v>-1</v>
          </cell>
          <cell r="CV215">
            <v>-1</v>
          </cell>
          <cell r="CW215">
            <v>-1</v>
          </cell>
          <cell r="CX215">
            <v>-1</v>
          </cell>
          <cell r="CY215">
            <v>-1</v>
          </cell>
          <cell r="CZ215">
            <v>-1</v>
          </cell>
          <cell r="DA215">
            <v>-1</v>
          </cell>
          <cell r="DB215">
            <v>-1</v>
          </cell>
          <cell r="DC215">
            <v>-1</v>
          </cell>
          <cell r="DD215">
            <v>-1</v>
          </cell>
          <cell r="DE215">
            <v>-1</v>
          </cell>
          <cell r="DF215">
            <v>-1</v>
          </cell>
          <cell r="DG215">
            <v>-1</v>
          </cell>
          <cell r="DH215">
            <v>-1</v>
          </cell>
          <cell r="DI215">
            <v>-1</v>
          </cell>
          <cell r="DJ215">
            <v>-1</v>
          </cell>
          <cell r="DK215">
            <v>-1</v>
          </cell>
          <cell r="DL215">
            <v>-1</v>
          </cell>
          <cell r="DM215">
            <v>-1</v>
          </cell>
          <cell r="DN215">
            <v>-1</v>
          </cell>
          <cell r="DO215">
            <v>-1</v>
          </cell>
          <cell r="DP215">
            <v>-1</v>
          </cell>
          <cell r="DQ215">
            <v>-1</v>
          </cell>
          <cell r="DR215">
            <v>-1</v>
          </cell>
          <cell r="DS215">
            <v>-1</v>
          </cell>
          <cell r="DT215">
            <v>-1</v>
          </cell>
          <cell r="DU215">
            <v>-1</v>
          </cell>
          <cell r="DV215">
            <v>-1</v>
          </cell>
          <cell r="DW215">
            <v>-1</v>
          </cell>
          <cell r="DX215">
            <v>-1</v>
          </cell>
          <cell r="DY215">
            <v>-1</v>
          </cell>
          <cell r="DZ215">
            <v>-1</v>
          </cell>
          <cell r="EA215">
            <v>-1</v>
          </cell>
          <cell r="EB215">
            <v>-1</v>
          </cell>
          <cell r="EC215">
            <v>-1</v>
          </cell>
          <cell r="ED215">
            <v>-1</v>
          </cell>
          <cell r="EE215">
            <v>-1</v>
          </cell>
          <cell r="EF215">
            <v>-1</v>
          </cell>
          <cell r="EG215">
            <v>-1</v>
          </cell>
          <cell r="EH215">
            <v>-1</v>
          </cell>
          <cell r="EI215">
            <v>-1</v>
          </cell>
          <cell r="EJ215">
            <v>-1</v>
          </cell>
          <cell r="EK215">
            <v>-1</v>
          </cell>
          <cell r="EL215">
            <v>-1</v>
          </cell>
          <cell r="EM215">
            <v>-1</v>
          </cell>
          <cell r="EN215">
            <v>-1</v>
          </cell>
          <cell r="EO215">
            <v>-1</v>
          </cell>
          <cell r="EP215">
            <v>-1</v>
          </cell>
          <cell r="EQ215">
            <v>-1</v>
          </cell>
          <cell r="ER215">
            <v>-1</v>
          </cell>
          <cell r="ES215">
            <v>-1</v>
          </cell>
          <cell r="ET215">
            <v>-1</v>
          </cell>
          <cell r="EV215">
            <v>-1</v>
          </cell>
          <cell r="EW215">
            <v>-1</v>
          </cell>
          <cell r="EX215">
            <v>-1</v>
          </cell>
          <cell r="EY215">
            <v>-1</v>
          </cell>
          <cell r="EZ215">
            <v>-1</v>
          </cell>
          <cell r="FA215">
            <v>-1</v>
          </cell>
          <cell r="FB215">
            <v>-1</v>
          </cell>
          <cell r="FC215">
            <v>-1</v>
          </cell>
          <cell r="FD215">
            <v>-1</v>
          </cell>
          <cell r="FE215">
            <v>-1</v>
          </cell>
          <cell r="FF215">
            <v>-1</v>
          </cell>
          <cell r="FG215">
            <v>-1</v>
          </cell>
          <cell r="FH215">
            <v>-1</v>
          </cell>
          <cell r="FI215">
            <v>-1</v>
          </cell>
          <cell r="FJ215">
            <v>-1</v>
          </cell>
          <cell r="FK215">
            <v>-1</v>
          </cell>
          <cell r="FL215">
            <v>-1</v>
          </cell>
          <cell r="FM215">
            <v>-1</v>
          </cell>
          <cell r="FN215">
            <v>-1</v>
          </cell>
          <cell r="FO215">
            <v>-1</v>
          </cell>
          <cell r="FP215">
            <v>-1</v>
          </cell>
          <cell r="FQ215">
            <v>-1</v>
          </cell>
          <cell r="FR215">
            <v>-1</v>
          </cell>
          <cell r="FS215">
            <v>-1</v>
          </cell>
          <cell r="FT215">
            <v>-1</v>
          </cell>
          <cell r="FU215">
            <v>-1</v>
          </cell>
          <cell r="FV215">
            <v>-1</v>
          </cell>
          <cell r="FW215">
            <v>-1</v>
          </cell>
          <cell r="FX215">
            <v>-1</v>
          </cell>
          <cell r="FY215">
            <v>-1</v>
          </cell>
          <cell r="FZ215">
            <v>-1</v>
          </cell>
          <cell r="GA215">
            <v>-1</v>
          </cell>
          <cell r="GB215">
            <v>-1</v>
          </cell>
          <cell r="GC215">
            <v>-1</v>
          </cell>
          <cell r="GD215">
            <v>-1</v>
          </cell>
          <cell r="GE215">
            <v>-1</v>
          </cell>
          <cell r="GF215">
            <v>-1</v>
          </cell>
          <cell r="GG215">
            <v>-1</v>
          </cell>
          <cell r="GH215">
            <v>-1</v>
          </cell>
          <cell r="GI215">
            <v>-1</v>
          </cell>
          <cell r="GJ215">
            <v>-1</v>
          </cell>
          <cell r="GK215">
            <v>-1</v>
          </cell>
          <cell r="GL215">
            <v>-1</v>
          </cell>
          <cell r="GM215">
            <v>-1</v>
          </cell>
          <cell r="GN215">
            <v>-1</v>
          </cell>
          <cell r="GO215">
            <v>-1</v>
          </cell>
          <cell r="GP215">
            <v>-1</v>
          </cell>
          <cell r="GQ215">
            <v>-1</v>
          </cell>
          <cell r="GR215">
            <v>-1</v>
          </cell>
          <cell r="GS215">
            <v>-1</v>
          </cell>
          <cell r="GT215">
            <v>-1</v>
          </cell>
          <cell r="GU215">
            <v>-1</v>
          </cell>
          <cell r="GV215">
            <v>-1</v>
          </cell>
          <cell r="GW215">
            <v>-1</v>
          </cell>
          <cell r="GX215">
            <v>-1</v>
          </cell>
          <cell r="GY215">
            <v>-1</v>
          </cell>
          <cell r="GZ215">
            <v>-1</v>
          </cell>
          <cell r="HA215">
            <v>-1</v>
          </cell>
          <cell r="HB215">
            <v>-1</v>
          </cell>
          <cell r="HC215">
            <v>-1</v>
          </cell>
          <cell r="HD215">
            <v>-1</v>
          </cell>
          <cell r="HE215">
            <v>-1</v>
          </cell>
          <cell r="HF215">
            <v>-1</v>
          </cell>
          <cell r="HG215">
            <v>-1</v>
          </cell>
          <cell r="HH215">
            <v>-1</v>
          </cell>
          <cell r="HI215">
            <v>-1</v>
          </cell>
          <cell r="HJ215">
            <v>-1</v>
          </cell>
          <cell r="HK215">
            <v>-1</v>
          </cell>
          <cell r="HL215">
            <v>-1</v>
          </cell>
          <cell r="HM215">
            <v>-1</v>
          </cell>
          <cell r="HN215">
            <v>-1</v>
          </cell>
          <cell r="HO215">
            <v>-1</v>
          </cell>
          <cell r="HP215">
            <v>-1</v>
          </cell>
          <cell r="HQ215">
            <v>-1</v>
          </cell>
          <cell r="HR215">
            <v>-1</v>
          </cell>
          <cell r="HS215">
            <v>-1</v>
          </cell>
          <cell r="HT215">
            <v>-1</v>
          </cell>
          <cell r="HU215">
            <v>-1</v>
          </cell>
          <cell r="HV215">
            <v>-1</v>
          </cell>
          <cell r="HW215">
            <v>-1</v>
          </cell>
          <cell r="HY215" t="str">
            <v>한계돌파</v>
          </cell>
          <cell r="HZ215" t="str">
            <v>한계돌파</v>
          </cell>
          <cell r="IA215" t="str">
            <v>한계돌파</v>
          </cell>
          <cell r="IB215" t="str">
            <v>Limit Break</v>
          </cell>
          <cell r="IC215" t="str">
            <v>Limit Break</v>
          </cell>
          <cell r="ID215" t="str">
            <v>Limit Break</v>
          </cell>
          <cell r="IE215" t="str">
            <v>Limit Break</v>
          </cell>
          <cell r="IF215" t="str">
            <v>Limit Break</v>
          </cell>
          <cell r="IG215" t="str">
            <v>Limit Break</v>
          </cell>
          <cell r="IH215" t="str">
            <v>Limit Break</v>
          </cell>
          <cell r="II215" t="str">
            <v>Limit Break</v>
          </cell>
          <cell r="IJ215" t="str">
            <v>Limit Break</v>
          </cell>
          <cell r="IK215" t="str">
            <v>Limit Break</v>
          </cell>
          <cell r="IL215" t="str">
            <v>Limit Break</v>
          </cell>
          <cell r="IM215" t="str">
            <v>Limit Break</v>
          </cell>
          <cell r="IN215" t="str">
            <v>Limit Break</v>
          </cell>
          <cell r="IO215" t="str">
            <v>Limit Break</v>
          </cell>
          <cell r="IP215" t="str">
            <v>Limit Break</v>
          </cell>
          <cell r="IQ215" t="str">
            <v>Limit Break</v>
          </cell>
          <cell r="IR215" t="str">
            <v>Limit Break</v>
          </cell>
          <cell r="IS215" t="str">
            <v>Limit Break</v>
          </cell>
          <cell r="IT215" t="str">
            <v>Limit Break</v>
          </cell>
          <cell r="IU215" t="str">
            <v>Limit Break</v>
          </cell>
          <cell r="IV215" t="str">
            <v>Limit Break</v>
          </cell>
          <cell r="IW215" t="str">
            <v>Limit Break</v>
          </cell>
          <cell r="IX215" t="str">
            <v>Limit Break</v>
          </cell>
          <cell r="IY215" t="str">
            <v>Limit Break</v>
          </cell>
          <cell r="IZ215" t="str">
            <v>Limit Break</v>
          </cell>
          <cell r="JB215" t="str">
            <v>限界突破</v>
          </cell>
          <cell r="JC215" t="str">
            <v>突破</v>
          </cell>
          <cell r="JD215" t="str">
            <v>突破</v>
          </cell>
          <cell r="JE215" t="str">
            <v>limite Pause</v>
          </cell>
          <cell r="JF215" t="str">
            <v>Limit-Break</v>
          </cell>
          <cell r="JG215" t="str">
            <v>batas Break</v>
          </cell>
          <cell r="JH215" t="str">
            <v>Limite di rottura</v>
          </cell>
          <cell r="JI215" t="str">
            <v>Предельный Перерыв</v>
          </cell>
          <cell r="JJ215" t="str">
            <v>Limit Break</v>
          </cell>
          <cell r="JK215" t="str">
            <v>จำกัด การทะลุ</v>
          </cell>
          <cell r="JL215" t="str">
            <v>Phá vỡ giới hạn</v>
          </cell>
          <cell r="JM215" t="str">
            <v>Limit break</v>
          </cell>
          <cell r="JN215" t="str">
            <v>كسر الحد</v>
          </cell>
          <cell r="JO215" t="str">
            <v>гранічны Перапынак</v>
          </cell>
          <cell r="JP215" t="str">
            <v>Limit Break</v>
          </cell>
          <cell r="JQ215" t="str">
            <v>Limit Přestávka</v>
          </cell>
          <cell r="JR215" t="str">
            <v>Limit Break</v>
          </cell>
          <cell r="JS215" t="str">
            <v>raja Tauko</v>
          </cell>
          <cell r="JT215" t="str">
            <v>Limit Break</v>
          </cell>
          <cell r="JU215" t="str">
            <v>הגבל Break</v>
          </cell>
          <cell r="JV215" t="str">
            <v>Limit szünet</v>
          </cell>
          <cell r="JW215" t="str">
            <v>Limit Break</v>
          </cell>
          <cell r="JX215" t="str">
            <v>Przekroczony limit</v>
          </cell>
          <cell r="JY215" t="str">
            <v>Limita Break</v>
          </cell>
          <cell r="JZ215" t="str">
            <v>limit Prestávka</v>
          </cell>
          <cell r="KA215" t="str">
            <v>gränsen Break</v>
          </cell>
          <cell r="KB215" t="str">
            <v>Sınır Molası</v>
          </cell>
          <cell r="KC215" t="str">
            <v>граничний Перерва</v>
          </cell>
        </row>
        <row r="216">
          <cell r="A216" t="str">
            <v>GameUI_PowerLevelUpMore</v>
          </cell>
          <cell r="B216">
            <v>1</v>
          </cell>
          <cell r="C216" t="str">
            <v>캐릭터가 더욱 강해집니다.
험난한 아포칼립스에서 살아남으려면 파워레벨업은 필수입니다!</v>
          </cell>
          <cell r="D216" t="str">
            <v>The character is even stronger._x000D_
_x000D_
To survive in the harsh Apocalypse is the power level up is a must!</v>
          </cell>
          <cell r="E216" t="str">
            <v>The character becomes stronger.
Power Level Up is essential to survive the rough Apocalypse!</v>
          </cell>
          <cell r="F216" t="str">
            <v/>
          </cell>
          <cell r="G216"/>
          <cell r="H216" t="str">
            <v>The character becomes stronger.
Power Level Up is essential to survive the rough Apocalypse!</v>
          </cell>
          <cell r="J216">
            <v>1</v>
          </cell>
          <cell r="L216">
            <v>0</v>
          </cell>
          <cell r="AP216" t="str">
            <v>キャラクターがさらに強くなります。_x000D_
_x000D_
険しいアポカリプスで生き残るためにパワーレベルアップは必須です！</v>
          </cell>
          <cell r="AQ216" t="str">
            <v>性格甚至更强。_x000D_
_x000D_
为了在严酷的生存启示是功率电平达是必须的！</v>
          </cell>
          <cell r="AR216" t="str">
            <v>性格甚至更強。_x000D_
_x000D_
為了在嚴酷的生存啟示是功率電平達是必須的！</v>
          </cell>
          <cell r="AS216" t="str">
            <v>Le personnage devient plus fort._x000D_
_x000D_
Puissance Level Up est essentiel pour survivre à l'Apocalypse rude!</v>
          </cell>
          <cell r="AT216" t="str">
            <v>Der Charakter wird stärker._x000D_
_x000D_
Power Level Up ist wichtig, die grobe Apokalypse zu überleben!</v>
          </cell>
          <cell r="AU216" t="str">
            <v>karakter menjadi kuat._x000D_
_x000D_
Daya Level Up adalah penting untuk bertahan hidup Wahyu kasar!</v>
          </cell>
          <cell r="AV216" t="str">
            <v>Il personaggio diventa più forte._x000D_
_x000D_
Potenza Level Up è essenziale per sopravvivere grezzo Apocalisse!</v>
          </cell>
          <cell r="AW216" t="str">
            <v>Персонаж становится сильнее._x000D_
_x000D_
Мощность Level Up необходим, чтобы выжить грубую Апокалипсис!</v>
          </cell>
          <cell r="AX216" t="str">
            <v>El carácter se vuelve más fuerte._x000D_
_x000D_
Nivel de potencia Up es esencial para sobrevivir al apocalipsis en bruto!</v>
          </cell>
          <cell r="AY216" t="str">
            <v>ตัวละครตัวนี้จะกลายเป็นดี_x000D_
_x000D_
ระดับ Power Up เป็นสิ่งจำเป็นเพื่อความอยู่รอดหยาบคติ!</v>
          </cell>
          <cell r="AZ216" t="str">
            <v>Các nhân vật trở nên mạnh hơn._x000D_
_x000D_
Mức độ trợ lực Up là điều cần thiết để tồn tại trong Apocalypse thô!</v>
          </cell>
          <cell r="BA216" t="str">
            <v>O personagem se torna mais forte._x000D_
_x000D_
Poder Level Up é essencial para sobreviver ao apocalipse bruto!</v>
          </cell>
          <cell r="BB216" t="str">
            <v>الطابع يصبح أقوى._x000D_
_x000D_
مستوى السلطة حتى لا بد من البقاء على قيد الحياة نهاية العالم الخام!</v>
          </cell>
          <cell r="BC216" t="str">
            <v>Персанаж становіцца мацней._x000D_
_x000D_
Магутнасць Level Up неабходны, каб выжыць грубую Апакаліпсіс!</v>
          </cell>
          <cell r="BD216" t="str">
            <v>Героят става по-силно._x000D_
_x000D_
Мощност до ниво е от съществено значение, за да оцелее грубия Апокалипсиса!</v>
          </cell>
          <cell r="BE216" t="str">
            <v>Postava se stává silnější._x000D_
_x000D_
Power Level Up je nezbytné, aby přežili drsné Apocalypse!</v>
          </cell>
          <cell r="BF216" t="str">
            <v>Het karakter wordt sterker._x000D_
_x000D_
Vermogen Level Up is essentieel om de ruwe Apocalypse te overleven!</v>
          </cell>
          <cell r="BG216" t="str">
            <v>Merkin vahvistuu._x000D_
_x000D_
Virta Level Up on välttämätöntä hengissä karkea Apocalypse!</v>
          </cell>
          <cell r="BH216" t="str">
            <v>Ο χαρακτήρας γίνεται ισχυρότερη._x000D_
_x000D_
Level Power Up είναι απαραίτητη για να επιβιώσει το τραχύ Αποκάλυψη!</v>
          </cell>
          <cell r="BI216" t="str">
            <v>הדמות מתחזקת._x000D_
_x000D_
Power Level Up חיונית כדי לשרוד את האפוקליפסה הגסה!</v>
          </cell>
          <cell r="BJ216" t="str">
            <v>A karakter lesz erősebb._x000D_
_x000D_
Power Level Up elengedhetetlen, hogy túlélje a durva apokalipszis!</v>
          </cell>
          <cell r="BK216" t="str">
            <v>watak menjadi lebih kuat._x000D_
_x000D_
Power Level Up adalah penting untuk terus hidup kasar Apocalypse!</v>
          </cell>
          <cell r="BL216" t="str">
            <v>Postać staje się silniejsza._x000D_
_x000D_
Moc Level Up jest niezbędny do przetrwania szorstką Apocalypse!</v>
          </cell>
          <cell r="BM216" t="str">
            <v>Caracterul devine mai puternic._x000D_
_x000D_
Puterea Level Up este esențială pentru a supraviețui dur Apocalipsa!</v>
          </cell>
          <cell r="BN216" t="str">
            <v>Postava sa stáva silnejšie._x000D_
_x000D_
Power Level Up je nevyhnutné, aby prežili drsné Apocalypse!</v>
          </cell>
          <cell r="BO216" t="str">
            <v>Karaktären blir starkare._x000D_
_x000D_
Effekt Level Up är viktigt att överleva grov Apocalypse!</v>
          </cell>
          <cell r="BP216" t="str">
            <v>karakter daha güçlü hale gelir._x000D_
_x000D_
Güç Seviye Yukarı kaba Apocalypse hayatta kalmak için esastır!</v>
          </cell>
          <cell r="BQ216" t="str">
            <v>Персонаж стає сильнішою._x000D_
_x000D_
Потужність Level Up необхідний, щоб вижити грубу Апокаліпсис!</v>
          </cell>
          <cell r="BS216">
            <v>-1</v>
          </cell>
          <cell r="BT216">
            <v>-1</v>
          </cell>
          <cell r="BU216">
            <v>-1</v>
          </cell>
          <cell r="BV216">
            <v>-1</v>
          </cell>
          <cell r="BW216">
            <v>-1</v>
          </cell>
          <cell r="BX216">
            <v>-1</v>
          </cell>
          <cell r="BY216">
            <v>-1</v>
          </cell>
          <cell r="BZ216">
            <v>-1</v>
          </cell>
          <cell r="CA216">
            <v>-1</v>
          </cell>
          <cell r="CB216">
            <v>-1</v>
          </cell>
          <cell r="CC216">
            <v>-1</v>
          </cell>
          <cell r="CD216">
            <v>-1</v>
          </cell>
          <cell r="CE216">
            <v>-1</v>
          </cell>
          <cell r="CF216">
            <v>-1</v>
          </cell>
          <cell r="CG216">
            <v>-1</v>
          </cell>
          <cell r="CH216">
            <v>-1</v>
          </cell>
          <cell r="CI216">
            <v>-1</v>
          </cell>
          <cell r="CJ216">
            <v>-1</v>
          </cell>
          <cell r="CK216">
            <v>-1</v>
          </cell>
          <cell r="CL216">
            <v>-1</v>
          </cell>
          <cell r="CM216">
            <v>-1</v>
          </cell>
          <cell r="CN216">
            <v>-1</v>
          </cell>
          <cell r="CO216">
            <v>-1</v>
          </cell>
          <cell r="CP216">
            <v>-1</v>
          </cell>
          <cell r="CQ216">
            <v>-1</v>
          </cell>
          <cell r="CR216">
            <v>-1</v>
          </cell>
          <cell r="CS216">
            <v>-1</v>
          </cell>
          <cell r="CT216">
            <v>-1</v>
          </cell>
          <cell r="CU216">
            <v>-1</v>
          </cell>
          <cell r="CV216">
            <v>-1</v>
          </cell>
          <cell r="CW216">
            <v>-1</v>
          </cell>
          <cell r="CX216">
            <v>-1</v>
          </cell>
          <cell r="CY216">
            <v>-1</v>
          </cell>
          <cell r="CZ216">
            <v>-1</v>
          </cell>
          <cell r="DA216">
            <v>-1</v>
          </cell>
          <cell r="DB216">
            <v>-1</v>
          </cell>
          <cell r="DC216">
            <v>-1</v>
          </cell>
          <cell r="DD216">
            <v>-1</v>
          </cell>
          <cell r="DE216">
            <v>-1</v>
          </cell>
          <cell r="DF216">
            <v>-1</v>
          </cell>
          <cell r="DG216">
            <v>-1</v>
          </cell>
          <cell r="DH216">
            <v>-1</v>
          </cell>
          <cell r="DI216">
            <v>-1</v>
          </cell>
          <cell r="DJ216">
            <v>-1</v>
          </cell>
          <cell r="DK216">
            <v>-1</v>
          </cell>
          <cell r="DL216">
            <v>-1</v>
          </cell>
          <cell r="DM216">
            <v>-1</v>
          </cell>
          <cell r="DN216">
            <v>-1</v>
          </cell>
          <cell r="DO216">
            <v>-1</v>
          </cell>
          <cell r="DP216">
            <v>-1</v>
          </cell>
          <cell r="DQ216">
            <v>-1</v>
          </cell>
          <cell r="DR216">
            <v>-1</v>
          </cell>
          <cell r="DS216">
            <v>-1</v>
          </cell>
          <cell r="DT216">
            <v>-1</v>
          </cell>
          <cell r="DU216">
            <v>-1</v>
          </cell>
          <cell r="DV216">
            <v>-1</v>
          </cell>
          <cell r="DW216">
            <v>-1</v>
          </cell>
          <cell r="DX216">
            <v>-1</v>
          </cell>
          <cell r="DY216">
            <v>-1</v>
          </cell>
          <cell r="DZ216">
            <v>-1</v>
          </cell>
          <cell r="EA216">
            <v>-1</v>
          </cell>
          <cell r="EB216">
            <v>-1</v>
          </cell>
          <cell r="EC216">
            <v>-1</v>
          </cell>
          <cell r="ED216">
            <v>-1</v>
          </cell>
          <cell r="EE216">
            <v>-1</v>
          </cell>
          <cell r="EF216">
            <v>-1</v>
          </cell>
          <cell r="EG216">
            <v>-1</v>
          </cell>
          <cell r="EH216">
            <v>-1</v>
          </cell>
          <cell r="EI216">
            <v>-1</v>
          </cell>
          <cell r="EJ216">
            <v>-1</v>
          </cell>
          <cell r="EK216">
            <v>-1</v>
          </cell>
          <cell r="EL216">
            <v>-1</v>
          </cell>
          <cell r="EM216">
            <v>-1</v>
          </cell>
          <cell r="EN216">
            <v>-1</v>
          </cell>
          <cell r="EO216">
            <v>-1</v>
          </cell>
          <cell r="EP216">
            <v>-1</v>
          </cell>
          <cell r="EQ216">
            <v>-1</v>
          </cell>
          <cell r="ER216">
            <v>-1</v>
          </cell>
          <cell r="ES216">
            <v>-1</v>
          </cell>
          <cell r="ET216">
            <v>-1</v>
          </cell>
          <cell r="EV216">
            <v>-1</v>
          </cell>
          <cell r="EW216">
            <v>-1</v>
          </cell>
          <cell r="EX216">
            <v>-1</v>
          </cell>
          <cell r="EY216">
            <v>-1</v>
          </cell>
          <cell r="EZ216">
            <v>-1</v>
          </cell>
          <cell r="FA216">
            <v>-1</v>
          </cell>
          <cell r="FB216">
            <v>-1</v>
          </cell>
          <cell r="FC216">
            <v>-1</v>
          </cell>
          <cell r="FD216">
            <v>-1</v>
          </cell>
          <cell r="FE216">
            <v>-1</v>
          </cell>
          <cell r="FF216">
            <v>-1</v>
          </cell>
          <cell r="FG216">
            <v>-1</v>
          </cell>
          <cell r="FH216">
            <v>-1</v>
          </cell>
          <cell r="FI216">
            <v>-1</v>
          </cell>
          <cell r="FJ216">
            <v>-1</v>
          </cell>
          <cell r="FK216">
            <v>-1</v>
          </cell>
          <cell r="FL216">
            <v>-1</v>
          </cell>
          <cell r="FM216">
            <v>-1</v>
          </cell>
          <cell r="FN216">
            <v>-1</v>
          </cell>
          <cell r="FO216">
            <v>-1</v>
          </cell>
          <cell r="FP216">
            <v>-1</v>
          </cell>
          <cell r="FQ216">
            <v>-1</v>
          </cell>
          <cell r="FR216">
            <v>-1</v>
          </cell>
          <cell r="FS216">
            <v>-1</v>
          </cell>
          <cell r="FT216">
            <v>-1</v>
          </cell>
          <cell r="FU216">
            <v>-1</v>
          </cell>
          <cell r="FV216">
            <v>-1</v>
          </cell>
          <cell r="FW216">
            <v>-1</v>
          </cell>
          <cell r="FX216">
            <v>-1</v>
          </cell>
          <cell r="FY216">
            <v>-1</v>
          </cell>
          <cell r="FZ216">
            <v>-1</v>
          </cell>
          <cell r="GA216">
            <v>-1</v>
          </cell>
          <cell r="GB216">
            <v>-1</v>
          </cell>
          <cell r="GC216">
            <v>-1</v>
          </cell>
          <cell r="GD216">
            <v>-1</v>
          </cell>
          <cell r="GE216">
            <v>-1</v>
          </cell>
          <cell r="GF216">
            <v>-1</v>
          </cell>
          <cell r="GG216">
            <v>-1</v>
          </cell>
          <cell r="GH216">
            <v>-1</v>
          </cell>
          <cell r="GI216">
            <v>-1</v>
          </cell>
          <cell r="GJ216">
            <v>-1</v>
          </cell>
          <cell r="GK216">
            <v>-1</v>
          </cell>
          <cell r="GL216">
            <v>-1</v>
          </cell>
          <cell r="GM216">
            <v>-1</v>
          </cell>
          <cell r="GN216">
            <v>-1</v>
          </cell>
          <cell r="GO216">
            <v>-1</v>
          </cell>
          <cell r="GP216">
            <v>-1</v>
          </cell>
          <cell r="GQ216">
            <v>-1</v>
          </cell>
          <cell r="GR216">
            <v>-1</v>
          </cell>
          <cell r="GS216">
            <v>-1</v>
          </cell>
          <cell r="GT216">
            <v>-1</v>
          </cell>
          <cell r="GU216">
            <v>-1</v>
          </cell>
          <cell r="GV216">
            <v>-1</v>
          </cell>
          <cell r="GW216">
            <v>-1</v>
          </cell>
          <cell r="GX216">
            <v>-1</v>
          </cell>
          <cell r="GY216">
            <v>-1</v>
          </cell>
          <cell r="GZ216">
            <v>-1</v>
          </cell>
          <cell r="HA216">
            <v>-1</v>
          </cell>
          <cell r="HB216">
            <v>-1</v>
          </cell>
          <cell r="HC216">
            <v>-1</v>
          </cell>
          <cell r="HD216">
            <v>-1</v>
          </cell>
          <cell r="HE216">
            <v>-1</v>
          </cell>
          <cell r="HF216">
            <v>-1</v>
          </cell>
          <cell r="HG216">
            <v>-1</v>
          </cell>
          <cell r="HH216">
            <v>-1</v>
          </cell>
          <cell r="HI216">
            <v>-1</v>
          </cell>
          <cell r="HJ216">
            <v>-1</v>
          </cell>
          <cell r="HK216">
            <v>-1</v>
          </cell>
          <cell r="HL216">
            <v>-1</v>
          </cell>
          <cell r="HM216">
            <v>-1</v>
          </cell>
          <cell r="HN216">
            <v>-1</v>
          </cell>
          <cell r="HO216">
            <v>-1</v>
          </cell>
          <cell r="HP216">
            <v>-1</v>
          </cell>
          <cell r="HQ216">
            <v>-1</v>
          </cell>
          <cell r="HR216">
            <v>-1</v>
          </cell>
          <cell r="HS216">
            <v>-1</v>
          </cell>
          <cell r="HT216">
            <v>-1</v>
          </cell>
          <cell r="HU216">
            <v>-1</v>
          </cell>
          <cell r="HV216">
            <v>-1</v>
          </cell>
          <cell r="HW216">
            <v>-1</v>
          </cell>
          <cell r="HY216" t="str">
            <v>캐릭터가 더욱 강해집니다.
험난한 아포칼립스에서 살아남으려면 파워레벨업은 필수입니다!</v>
          </cell>
          <cell r="HZ216" t="str">
            <v>캐릭터가 더욱 강해집니다.
험난한 아포칼립스에서 살아남으려면 파워레벨업은 필수입니다!</v>
          </cell>
          <cell r="IA216" t="str">
            <v>캐릭터가 더욱 강해집니다.
험난한 아포칼립스에서 살아남으려면 파워레벨업은 필수입니다!</v>
          </cell>
          <cell r="IB216" t="str">
            <v>The character becomes stronger.
Power Level Up is essential to survive the rough Apocalypse!</v>
          </cell>
          <cell r="IC216" t="str">
            <v>The character becomes stronger.
Power Level Up is essential to survive the rough Apocalypse!</v>
          </cell>
          <cell r="ID216" t="str">
            <v>The character becomes stronger.
Power Level Up is essential to survive the rough Apocalypse!</v>
          </cell>
          <cell r="IE216" t="str">
            <v>The character becomes stronger.
Power Level Up is essential to survive the rough Apocalypse!</v>
          </cell>
          <cell r="IF216" t="str">
            <v>The character becomes stronger.
Power Level Up is essential to survive the rough Apocalypse!</v>
          </cell>
          <cell r="IG216" t="str">
            <v>The character becomes stronger.
Power Level Up is essential to survive the rough Apocalypse!</v>
          </cell>
          <cell r="IH216" t="str">
            <v>The character becomes stronger.
Power Level Up is essential to survive the rough Apocalypse!</v>
          </cell>
          <cell r="II216" t="str">
            <v>The character becomes stronger.
Power Level Up is essential to survive the rough Apocalypse!</v>
          </cell>
          <cell r="IJ216" t="str">
            <v>The character becomes stronger.
Power Level Up is essential to survive the rough Apocalypse!</v>
          </cell>
          <cell r="IK216" t="str">
            <v>The character becomes stronger.
Power Level Up is essential to survive the rough Apocalypse!</v>
          </cell>
          <cell r="IL216" t="str">
            <v>The character becomes stronger.
Power Level Up is essential to survive the rough Apocalypse!</v>
          </cell>
          <cell r="IM216" t="str">
            <v>The character becomes stronger.
Power Level Up is essential to survive the rough Apocalypse!</v>
          </cell>
          <cell r="IN216" t="str">
            <v>The character becomes stronger.
Power Level Up is essential to survive the rough Apocalypse!</v>
          </cell>
          <cell r="IO216" t="str">
            <v>The character becomes stronger.
Power Level Up is essential to survive the rough Apocalypse!</v>
          </cell>
          <cell r="IP216" t="str">
            <v>The character becomes stronger.
Power Level Up is essential to survive the rough Apocalypse!</v>
          </cell>
          <cell r="IQ216" t="str">
            <v>The character becomes stronger.
Power Level Up is essential to survive the rough Apocalypse!</v>
          </cell>
          <cell r="IR216" t="str">
            <v>The character becomes stronger.
Power Level Up is essential to survive the rough Apocalypse!</v>
          </cell>
          <cell r="IS216" t="str">
            <v>The character becomes stronger.
Power Level Up is essential to survive the rough Apocalypse!</v>
          </cell>
          <cell r="IT216" t="str">
            <v>The character becomes stronger.
Power Level Up is essential to survive the rough Apocalypse!</v>
          </cell>
          <cell r="IU216" t="str">
            <v>The character becomes stronger.
Power Level Up is essential to survive the rough Apocalypse!</v>
          </cell>
          <cell r="IV216" t="str">
            <v>The character becomes stronger.
Power Level Up is essential to survive the rough Apocalypse!</v>
          </cell>
          <cell r="IW216" t="str">
            <v>The character becomes stronger.
Power Level Up is essential to survive the rough Apocalypse!</v>
          </cell>
          <cell r="IX216" t="str">
            <v>The character becomes stronger.
Power Level Up is essential to survive the rough Apocalypse!</v>
          </cell>
          <cell r="IY216" t="str">
            <v>The character becomes stronger.
Power Level Up is essential to survive the rough Apocalypse!</v>
          </cell>
          <cell r="IZ216" t="str">
            <v>The character becomes stronger.
Power Level Up is essential to survive the rough Apocalypse!</v>
          </cell>
          <cell r="JB216" t="str">
            <v>キャラクターがさらに強くなります。_x000D_
_x000D_
険しいアポカリプスで生き残るためにパワーレベルアップは必須です！</v>
          </cell>
          <cell r="JC216" t="str">
            <v>性格甚至更强。_x000D_
_x000D_
为了在严酷的生存启示是功率电平达是必须的！</v>
          </cell>
          <cell r="JD216" t="str">
            <v>性格甚至更強。_x000D_
_x000D_
為了在嚴酷的生存啟示是功率電平達是必須的！</v>
          </cell>
          <cell r="JE216" t="str">
            <v>Le personnage devient plus fort._x000D_
_x000D_
Puissance Level Up est essentiel pour survivre à l'Apocalypse rude!</v>
          </cell>
          <cell r="JF216" t="str">
            <v>Der Charakter wird stärker._x000D_
_x000D_
Power Level Up ist wichtig, die grobe Apokalypse zu überleben!</v>
          </cell>
          <cell r="JG216" t="str">
            <v>karakter menjadi kuat._x000D_
_x000D_
Daya Level Up adalah penting untuk bertahan hidup Wahyu kasar!</v>
          </cell>
          <cell r="JH216" t="str">
            <v>Il personaggio diventa più forte._x000D_
_x000D_
Potenza Level Up è essenziale per sopravvivere grezzo Apocalisse!</v>
          </cell>
          <cell r="JI216" t="str">
            <v>Персонаж становится сильнее._x000D_
_x000D_
Мощность Level Up необходим, чтобы выжить грубую Апокалипсис!</v>
          </cell>
          <cell r="JJ216" t="str">
            <v>El carácter se vuelve más fuerte._x000D_
_x000D_
Nivel de potencia Up es esencial para sobrevivir al apocalipsis en bruto!</v>
          </cell>
          <cell r="JK216" t="str">
            <v>ตัวละครตัวนี้จะกลายเป็นดี_x000D_
_x000D_
ระดับ Power Up เป็นสิ่งจำเป็นเพื่อความอยู่รอดหยาบคติ!</v>
          </cell>
          <cell r="JL216" t="str">
            <v>Các nhân vật trở nên mạnh hơn._x000D_
_x000D_
Mức độ trợ lực Up là điều cần thiết để tồn tại trong Apocalypse thô!</v>
          </cell>
          <cell r="JM216" t="str">
            <v>O personagem se torna mais forte._x000D_
_x000D_
Poder Level Up é essencial para sobreviver ao apocalipse bruto!</v>
          </cell>
          <cell r="JN216" t="str">
            <v>الطابع يصبح أقوى._x000D_
_x000D_
مستوى السلطة حتى لا بد من البقاء على قيد الحياة نهاية العالم الخام!</v>
          </cell>
          <cell r="JO216" t="str">
            <v>Персанаж становіцца мацней._x000D_
_x000D_
Магутнасць Level Up неабходны, каб выжыць грубую Апакаліпсіс!</v>
          </cell>
          <cell r="JP216" t="str">
            <v>Героят става по-силно._x000D_
_x000D_
Мощност до ниво е от съществено значение, за да оцелее грубия Апокалипсиса!</v>
          </cell>
          <cell r="JQ216" t="str">
            <v>Postava se stává silnější._x000D_
_x000D_
Power Level Up je nezbytné, aby přežili drsné Apocalypse!</v>
          </cell>
          <cell r="JR216" t="str">
            <v>Het karakter wordt sterker._x000D_
_x000D_
Vermogen Level Up is essentieel om de ruwe Apocalypse te overleven!</v>
          </cell>
          <cell r="JS216" t="str">
            <v>Merkin vahvistuu._x000D_
_x000D_
Virta Level Up on välttämätöntä hengissä karkea Apocalypse!</v>
          </cell>
          <cell r="JT216" t="str">
            <v>Ο χαρακτήρας γίνεται ισχυρότερη._x000D_
_x000D_
Level Power Up είναι απαραίτητη για να επιβιώσει το τραχύ Αποκάλυψη!</v>
          </cell>
          <cell r="JU216" t="str">
            <v>הדמות מתחזקת._x000D_
_x000D_
Power Level Up חיונית כדי לשרוד את האפוקליפסה הגסה!</v>
          </cell>
          <cell r="JV216" t="str">
            <v>A karakter lesz erősebb._x000D_
_x000D_
Power Level Up elengedhetetlen, hogy túlélje a durva apokalipszis!</v>
          </cell>
          <cell r="JW216" t="str">
            <v>watak menjadi lebih kuat._x000D_
_x000D_
Power Level Up adalah penting untuk terus hidup kasar Apocalypse!</v>
          </cell>
          <cell r="JX216" t="str">
            <v>Postać staje się silniejsza._x000D_
_x000D_
Moc Level Up jest niezbędny do przetrwania szorstką Apocalypse!</v>
          </cell>
          <cell r="JY216" t="str">
            <v>Caracterul devine mai puternic._x000D_
_x000D_
Puterea Level Up este esențială pentru a supraviețui dur Apocalipsa!</v>
          </cell>
          <cell r="JZ216" t="str">
            <v>Postava sa stáva silnejšie._x000D_
_x000D_
Power Level Up je nevyhnutné, aby prežili drsné Apocalypse!</v>
          </cell>
          <cell r="KA216" t="str">
            <v>Karaktären blir starkare._x000D_
_x000D_
Effekt Level Up är viktigt att överleva grov Apocalypse!</v>
          </cell>
          <cell r="KB216" t="str">
            <v>karakter daha güçlü hale gelir._x000D_
_x000D_
Güç Seviye Yukarı kaba Apocalypse hayatta kalmak için esastır!</v>
          </cell>
          <cell r="KC216" t="str">
            <v>Персонаж стає сильнішою._x000D_
_x000D_
Потужність Level Up необхідний, щоб вижити грубу Апокаліпсис!</v>
          </cell>
        </row>
        <row r="217">
          <cell r="A217" t="str">
            <v>GameUI_LimitBreakMore</v>
          </cell>
          <cell r="B217">
            <v>1</v>
          </cell>
          <cell r="C217" t="str">
            <v>파워레벨의 한계를 돌파하여 더 높이 성장할 수 있게 합니다.
매 한계돌파마다 특별한 능력을 깨닫게 됩니다.</v>
          </cell>
          <cell r="D217" t="str">
            <v>To break through the limits of the power level to be able to grow higher._x000D_
_x000D_
Will realize a special ability for each exceeded every limit.</v>
          </cell>
          <cell r="E217" t="str">
            <v>It breaks the limit of Power Level and allows the character to grow higher.
Characters realize a special ability at every Limit Break.</v>
          </cell>
          <cell r="F217" t="str">
            <v/>
          </cell>
          <cell r="G217"/>
          <cell r="H217" t="str">
            <v>It breaks the limit of Power Level and allows the character to grow higher.
Characters realize a special ability at every Limit Break.</v>
          </cell>
          <cell r="J217">
            <v>1</v>
          </cell>
          <cell r="L217">
            <v>0</v>
          </cell>
          <cell r="AP217" t="str">
            <v>パワーレベルの限界を突破して、より高成長することができます。_x000D_
_x000D_
各限界突破に特別な能力を実現します。</v>
          </cell>
          <cell r="AQ217" t="str">
            <v>要通过功率电平的极限突破能够成长高。_x000D_
_x000D_
将实现每个特殊能力超过一次挑战极限。</v>
          </cell>
          <cell r="AR217" t="str">
            <v>要通過功率電平的極限突破能夠成長高。_x000D_
_x000D_
將實現每個特殊能力超過一次挑戰極限。</v>
          </cell>
          <cell r="AS217" t="str">
            <v>Il brise la limite de niveau de puissance et permet au personnage de croître plus._x000D_
_x000D_
Les personnages se rendent compte une capacité spéciale à chaque limite Break.</v>
          </cell>
          <cell r="AT217" t="str">
            <v>Es bricht die Grenze des Leistungspegels und ermöglicht es der Charakter höher zu wachsen._x000D_
_x000D_
Charaktere erkennen, eine besondere Fähigkeit, bei jedem Limit-Break.</v>
          </cell>
          <cell r="AU217" t="str">
            <v>Itu melanggar batas Tingkat Power dan memungkinkan karakter untuk tumbuh lebih tinggi._x000D_
_x000D_
Karakter menyadari kemampuan khusus di setiap Batas Break.</v>
          </cell>
          <cell r="AV217" t="str">
            <v>Si rompe il limite del livello di potenza e permette al personaggio di crescere più alto._x000D_
_x000D_
I personaggi si rendono conto un'abilità speciale ad ogni limite di rottura.</v>
          </cell>
          <cell r="AW217" t="str">
            <v>Он ломает предел уровня мощности и позволяет персонажу расти выше._x000D_
_x000D_
Символы реализовать специальные способности на каждом Limit Break.</v>
          </cell>
          <cell r="AX217" t="str">
            <v>Se rompe el límite de nivel de potencia y permite que el personaje a crecer más alto._x000D_
_x000D_
Personajes se dan cuenta de una habilidad especial en cada Limit Break.</v>
          </cell>
          <cell r="AY217" t="str">
            <v>จะแบ่งขีด จำกัด ของระดับพลังงานและช่วยให้ตัวละครที่จะเติบโตสูงขึ้น_x000D_
_x000D_
ตัวละครได้ตระหนักถึงความสามารถพิเศษในทุก จำกัด หยุด</v>
          </cell>
          <cell r="AZ217" t="str">
            <v>Nó phá vỡ giới hạn Mức độ trợ lực và cho phép các nhân vật để phát triển cao hơn._x000D_
_x000D_
Nhân vật nhận ra một khả năng đặc biệt ở mọi Limit Break.</v>
          </cell>
          <cell r="BA217" t="str">
            <v>Ele quebra o limite de nível de potência e permite que o personagem para crescer mais alto._x000D_
_x000D_
Personagens percebem uma habilidade especial em cada Limit Break.</v>
          </cell>
          <cell r="BB217" t="str">
            <v>فإنه يكسر الحد من مستوى الطاقة، وتتيح للشخصية أن ينمو أعلى._x000D_
_x000D_
الأحرف يدرك قدرة خاصة في كل استراحة الحد.</v>
          </cell>
          <cell r="BC217" t="str">
            <v>Ён ламае мяжа ўзроўню магутнасці і дазваляе персанажу расці вышэй._x000D_
_x000D_
Сімвалы рэалізаваць спецыяльныя здольнасці на кожным Limit Break.</v>
          </cell>
          <cell r="BD217" t="str">
            <v>Къса границата на ниво на мощност и позволява на героя да растат по-висок._x000D_
_x000D_
Герои осъзнават специална способност на всеки Limit Break.</v>
          </cell>
          <cell r="BE217" t="str">
            <v>Láme limit úroveň výkonu a umožňuje charakter růst vyšší._x000D_
_x000D_
Znaky realizovat speciální schopnosti na každém Limit Break.</v>
          </cell>
          <cell r="BF217" t="str">
            <v>Het breekt de limiet van het batterijniveau en maakt het mogelijk het teken hoger groeien._x000D_
_x000D_
Characters realiseren van een speciale vaardigheid bij elke Limit Break.</v>
          </cell>
          <cell r="BG217" t="str">
            <v>Se rikkoo rajan Tehotasovaatimukset ja mahdollistaa merkin kasvaa korkeampia._x000D_
_x000D_
Hahmot ymmärtää erityinen kyky kaikissa Limit Tauko.</v>
          </cell>
          <cell r="BH217" t="str">
            <v>Σπάει το όριο του επιπέδου ισχύος και επιτρέπει το χαρακτήρα για να αυξηθεί υψηλότερα._x000D_
_x000D_
Χαρακτήρες πραγματοποιήσει μια ιδιαίτερη ικανότητα σε κάθε Limit Break.</v>
          </cell>
          <cell r="BI217" t="str">
            <v>זה שובר את גבול רמת כוח ומאפשר הדמות לגדול גבוה._x000D_
_x000D_
דמויות לממש יכולת מיוחדת בכל Break הגבל.</v>
          </cell>
          <cell r="BJ217" t="str">
            <v>Ez megtöri a határ töltöttségi szintjét, és lehetővé teszi, hogy a karakter, hogy növekszik magasabb._x000D_
_x000D_
Karakterek észre egy különleges képessége minden Limit szünet.</v>
          </cell>
          <cell r="BK217" t="str">
            <v>Ia pecah had Power Level dan membolehkan watak untuk tumbuh lebih tinggi._x000D_
_x000D_
Watak menyedari keupayaan khas di setiap Break Had.</v>
          </cell>
          <cell r="BL217" t="str">
            <v>To łamie limit poziomu mocy i pozwala postać rośnie wyższy._x000D_
_x000D_
Postacie zrealizować specjalną zdolność na każdym Limit Break.</v>
          </cell>
          <cell r="BM217" t="str">
            <v>Se rupe limita nivelului de putere și permite personajului să crească mai mare._x000D_
_x000D_
Caracterele realiza o abilitate specială la fiecare limită Break.</v>
          </cell>
          <cell r="BN217" t="str">
            <v>Láme limit úroveň výkonu a umožňuje charakter rast vyšší._x000D_
_x000D_
Znaky realizovať špeciálne schopnosti na každom Limit Break.</v>
          </cell>
          <cell r="BO217" t="str">
            <v>Det bryter gränsen för effektnivån och tillåter karaktären att växa högre._x000D_
_x000D_
Tecken förverkliga en särskild förmåga vid varje Limit Break.</v>
          </cell>
          <cell r="BP217" t="str">
            <v>Bu Güç Düzeyi sınırını kırar ve karakter yüksek büyümesine izin verir._x000D_
_x000D_
Karakterler her Sınır Break özel yetenek gerçekleştirmek.</v>
          </cell>
          <cell r="BQ217" t="str">
            <v>Він ламає межа рівня потужності і дозволяє персонажу рости вище._x000D_
_x000D_
Символи реалізувати спеціальні здібності на кожному Limit Break.</v>
          </cell>
          <cell r="BS217">
            <v>-1</v>
          </cell>
          <cell r="BT217">
            <v>-1</v>
          </cell>
          <cell r="BU217">
            <v>-1</v>
          </cell>
          <cell r="BV217">
            <v>-1</v>
          </cell>
          <cell r="BW217">
            <v>-1</v>
          </cell>
          <cell r="BX217">
            <v>-1</v>
          </cell>
          <cell r="BY217">
            <v>-1</v>
          </cell>
          <cell r="BZ217">
            <v>-1</v>
          </cell>
          <cell r="CA217">
            <v>-1</v>
          </cell>
          <cell r="CB217">
            <v>-1</v>
          </cell>
          <cell r="CC217">
            <v>-1</v>
          </cell>
          <cell r="CD217">
            <v>-1</v>
          </cell>
          <cell r="CE217">
            <v>-1</v>
          </cell>
          <cell r="CF217">
            <v>-1</v>
          </cell>
          <cell r="CG217">
            <v>-1</v>
          </cell>
          <cell r="CH217">
            <v>-1</v>
          </cell>
          <cell r="CI217">
            <v>-1</v>
          </cell>
          <cell r="CJ217">
            <v>-1</v>
          </cell>
          <cell r="CK217">
            <v>-1</v>
          </cell>
          <cell r="CL217">
            <v>-1</v>
          </cell>
          <cell r="CM217">
            <v>-1</v>
          </cell>
          <cell r="CN217">
            <v>-1</v>
          </cell>
          <cell r="CO217">
            <v>-1</v>
          </cell>
          <cell r="CP217">
            <v>-1</v>
          </cell>
          <cell r="CQ217">
            <v>-1</v>
          </cell>
          <cell r="CR217">
            <v>-1</v>
          </cell>
          <cell r="CS217">
            <v>-1</v>
          </cell>
          <cell r="CT217">
            <v>-1</v>
          </cell>
          <cell r="CU217">
            <v>-1</v>
          </cell>
          <cell r="CV217">
            <v>-1</v>
          </cell>
          <cell r="CW217">
            <v>-1</v>
          </cell>
          <cell r="CX217">
            <v>-1</v>
          </cell>
          <cell r="CY217">
            <v>-1</v>
          </cell>
          <cell r="CZ217">
            <v>-1</v>
          </cell>
          <cell r="DA217">
            <v>-1</v>
          </cell>
          <cell r="DB217">
            <v>-1</v>
          </cell>
          <cell r="DC217">
            <v>-1</v>
          </cell>
          <cell r="DD217">
            <v>-1</v>
          </cell>
          <cell r="DE217">
            <v>-1</v>
          </cell>
          <cell r="DF217">
            <v>-1</v>
          </cell>
          <cell r="DG217">
            <v>-1</v>
          </cell>
          <cell r="DH217">
            <v>-1</v>
          </cell>
          <cell r="DI217">
            <v>-1</v>
          </cell>
          <cell r="DJ217">
            <v>-1</v>
          </cell>
          <cell r="DK217">
            <v>-1</v>
          </cell>
          <cell r="DL217">
            <v>-1</v>
          </cell>
          <cell r="DM217">
            <v>-1</v>
          </cell>
          <cell r="DN217">
            <v>-1</v>
          </cell>
          <cell r="DO217">
            <v>-1</v>
          </cell>
          <cell r="DP217">
            <v>-1</v>
          </cell>
          <cell r="DQ217">
            <v>-1</v>
          </cell>
          <cell r="DR217">
            <v>-1</v>
          </cell>
          <cell r="DS217">
            <v>-1</v>
          </cell>
          <cell r="DT217">
            <v>-1</v>
          </cell>
          <cell r="DU217">
            <v>-1</v>
          </cell>
          <cell r="DV217">
            <v>-1</v>
          </cell>
          <cell r="DW217">
            <v>-1</v>
          </cell>
          <cell r="DX217">
            <v>-1</v>
          </cell>
          <cell r="DY217">
            <v>-1</v>
          </cell>
          <cell r="DZ217">
            <v>-1</v>
          </cell>
          <cell r="EA217">
            <v>-1</v>
          </cell>
          <cell r="EB217">
            <v>-1</v>
          </cell>
          <cell r="EC217">
            <v>-1</v>
          </cell>
          <cell r="ED217">
            <v>-1</v>
          </cell>
          <cell r="EE217">
            <v>-1</v>
          </cell>
          <cell r="EF217">
            <v>-1</v>
          </cell>
          <cell r="EG217">
            <v>-1</v>
          </cell>
          <cell r="EH217">
            <v>-1</v>
          </cell>
          <cell r="EI217">
            <v>-1</v>
          </cell>
          <cell r="EJ217">
            <v>-1</v>
          </cell>
          <cell r="EK217">
            <v>-1</v>
          </cell>
          <cell r="EL217">
            <v>-1</v>
          </cell>
          <cell r="EM217">
            <v>-1</v>
          </cell>
          <cell r="EN217">
            <v>-1</v>
          </cell>
          <cell r="EO217">
            <v>-1</v>
          </cell>
          <cell r="EP217">
            <v>-1</v>
          </cell>
          <cell r="EQ217">
            <v>-1</v>
          </cell>
          <cell r="ER217">
            <v>-1</v>
          </cell>
          <cell r="ES217">
            <v>-1</v>
          </cell>
          <cell r="ET217">
            <v>-1</v>
          </cell>
          <cell r="EV217">
            <v>-1</v>
          </cell>
          <cell r="EW217">
            <v>-1</v>
          </cell>
          <cell r="EX217">
            <v>-1</v>
          </cell>
          <cell r="EY217">
            <v>-1</v>
          </cell>
          <cell r="EZ217">
            <v>-1</v>
          </cell>
          <cell r="FA217">
            <v>-1</v>
          </cell>
          <cell r="FB217">
            <v>-1</v>
          </cell>
          <cell r="FC217">
            <v>-1</v>
          </cell>
          <cell r="FD217">
            <v>-1</v>
          </cell>
          <cell r="FE217">
            <v>-1</v>
          </cell>
          <cell r="FF217">
            <v>-1</v>
          </cell>
          <cell r="FG217">
            <v>-1</v>
          </cell>
          <cell r="FH217">
            <v>-1</v>
          </cell>
          <cell r="FI217">
            <v>-1</v>
          </cell>
          <cell r="FJ217">
            <v>-1</v>
          </cell>
          <cell r="FK217">
            <v>-1</v>
          </cell>
          <cell r="FL217">
            <v>-1</v>
          </cell>
          <cell r="FM217">
            <v>-1</v>
          </cell>
          <cell r="FN217">
            <v>-1</v>
          </cell>
          <cell r="FO217">
            <v>-1</v>
          </cell>
          <cell r="FP217">
            <v>-1</v>
          </cell>
          <cell r="FQ217">
            <v>-1</v>
          </cell>
          <cell r="FR217">
            <v>-1</v>
          </cell>
          <cell r="FS217">
            <v>-1</v>
          </cell>
          <cell r="FT217">
            <v>-1</v>
          </cell>
          <cell r="FU217">
            <v>-1</v>
          </cell>
          <cell r="FV217">
            <v>-1</v>
          </cell>
          <cell r="FW217">
            <v>-1</v>
          </cell>
          <cell r="FX217">
            <v>-1</v>
          </cell>
          <cell r="FY217">
            <v>-1</v>
          </cell>
          <cell r="FZ217">
            <v>-1</v>
          </cell>
          <cell r="GA217">
            <v>-1</v>
          </cell>
          <cell r="GB217">
            <v>-1</v>
          </cell>
          <cell r="GC217">
            <v>-1</v>
          </cell>
          <cell r="GD217">
            <v>-1</v>
          </cell>
          <cell r="GE217">
            <v>-1</v>
          </cell>
          <cell r="GF217">
            <v>-1</v>
          </cell>
          <cell r="GG217">
            <v>-1</v>
          </cell>
          <cell r="GH217">
            <v>-1</v>
          </cell>
          <cell r="GI217">
            <v>-1</v>
          </cell>
          <cell r="GJ217">
            <v>-1</v>
          </cell>
          <cell r="GK217">
            <v>-1</v>
          </cell>
          <cell r="GL217">
            <v>-1</v>
          </cell>
          <cell r="GM217">
            <v>-1</v>
          </cell>
          <cell r="GN217">
            <v>-1</v>
          </cell>
          <cell r="GO217">
            <v>-1</v>
          </cell>
          <cell r="GP217">
            <v>-1</v>
          </cell>
          <cell r="GQ217">
            <v>-1</v>
          </cell>
          <cell r="GR217">
            <v>-1</v>
          </cell>
          <cell r="GS217">
            <v>-1</v>
          </cell>
          <cell r="GT217">
            <v>-1</v>
          </cell>
          <cell r="GU217">
            <v>-1</v>
          </cell>
          <cell r="GV217">
            <v>-1</v>
          </cell>
          <cell r="GW217">
            <v>-1</v>
          </cell>
          <cell r="GX217">
            <v>-1</v>
          </cell>
          <cell r="GY217">
            <v>-1</v>
          </cell>
          <cell r="GZ217">
            <v>-1</v>
          </cell>
          <cell r="HA217">
            <v>-1</v>
          </cell>
          <cell r="HB217">
            <v>-1</v>
          </cell>
          <cell r="HC217">
            <v>-1</v>
          </cell>
          <cell r="HD217">
            <v>-1</v>
          </cell>
          <cell r="HE217">
            <v>-1</v>
          </cell>
          <cell r="HF217">
            <v>-1</v>
          </cell>
          <cell r="HG217">
            <v>-1</v>
          </cell>
          <cell r="HH217">
            <v>-1</v>
          </cell>
          <cell r="HI217">
            <v>-1</v>
          </cell>
          <cell r="HJ217">
            <v>-1</v>
          </cell>
          <cell r="HK217">
            <v>-1</v>
          </cell>
          <cell r="HL217">
            <v>-1</v>
          </cell>
          <cell r="HM217">
            <v>-1</v>
          </cell>
          <cell r="HN217">
            <v>-1</v>
          </cell>
          <cell r="HO217">
            <v>-1</v>
          </cell>
          <cell r="HP217">
            <v>-1</v>
          </cell>
          <cell r="HQ217">
            <v>-1</v>
          </cell>
          <cell r="HR217">
            <v>-1</v>
          </cell>
          <cell r="HS217">
            <v>-1</v>
          </cell>
          <cell r="HT217">
            <v>-1</v>
          </cell>
          <cell r="HU217">
            <v>-1</v>
          </cell>
          <cell r="HV217">
            <v>-1</v>
          </cell>
          <cell r="HW217">
            <v>-1</v>
          </cell>
          <cell r="HY217" t="str">
            <v>파워레벨의 한계를 돌파하여 더 높이 성장할 수 있게 합니다.
매 한계돌파마다 특별한 능력을 깨닫게 됩니다.</v>
          </cell>
          <cell r="HZ217" t="str">
            <v>파워레벨의 한계를 돌파하여 더 높이 성장할 수 있게 합니다.
매 한계돌파마다 특별한 능력을 깨닫게 됩니다.</v>
          </cell>
          <cell r="IA217" t="str">
            <v>파워레벨의 한계를 돌파하여 더 높이 성장할 수 있게 합니다.
매 한계돌파마다 특별한 능력을 깨닫게 됩니다.</v>
          </cell>
          <cell r="IB217" t="str">
            <v>It breaks the limit of Power Level and allows the character to grow higher.
Characters realize a special ability at every Limit Break.</v>
          </cell>
          <cell r="IC217" t="str">
            <v>It breaks the limit of Power Level and allows the character to grow higher.
Characters realize a special ability at every Limit Break.</v>
          </cell>
          <cell r="ID217" t="str">
            <v>It breaks the limit of Power Level and allows the character to grow higher.
Characters realize a special ability at every Limit Break.</v>
          </cell>
          <cell r="IE217" t="str">
            <v>It breaks the limit of Power Level and allows the character to grow higher.
Characters realize a special ability at every Limit Break.</v>
          </cell>
          <cell r="IF217" t="str">
            <v>It breaks the limit of Power Level and allows the character to grow higher.
Characters realize a special ability at every Limit Break.</v>
          </cell>
          <cell r="IG217" t="str">
            <v>It breaks the limit of Power Level and allows the character to grow higher.
Characters realize a special ability at every Limit Break.</v>
          </cell>
          <cell r="IH217" t="str">
            <v>It breaks the limit of Power Level and allows the character to grow higher.
Characters realize a special ability at every Limit Break.</v>
          </cell>
          <cell r="II217" t="str">
            <v>It breaks the limit of Power Level and allows the character to grow higher.
Characters realize a special ability at every Limit Break.</v>
          </cell>
          <cell r="IJ217" t="str">
            <v>It breaks the limit of Power Level and allows the character to grow higher.
Characters realize a special ability at every Limit Break.</v>
          </cell>
          <cell r="IK217" t="str">
            <v>It breaks the limit of Power Level and allows the character to grow higher.
Characters realize a special ability at every Limit Break.</v>
          </cell>
          <cell r="IL217" t="str">
            <v>It breaks the limit of Power Level and allows the character to grow higher.
Characters realize a special ability at every Limit Break.</v>
          </cell>
          <cell r="IM217" t="str">
            <v>It breaks the limit of Power Level and allows the character to grow higher.
Characters realize a special ability at every Limit Break.</v>
          </cell>
          <cell r="IN217" t="str">
            <v>It breaks the limit of Power Level and allows the character to grow higher.
Characters realize a special ability at every Limit Break.</v>
          </cell>
          <cell r="IO217" t="str">
            <v>It breaks the limit of Power Level and allows the character to grow higher.
Characters realize a special ability at every Limit Break.</v>
          </cell>
          <cell r="IP217" t="str">
            <v>It breaks the limit of Power Level and allows the character to grow higher.
Characters realize a special ability at every Limit Break.</v>
          </cell>
          <cell r="IQ217" t="str">
            <v>It breaks the limit of Power Level and allows the character to grow higher.
Characters realize a special ability at every Limit Break.</v>
          </cell>
          <cell r="IR217" t="str">
            <v>It breaks the limit of Power Level and allows the character to grow higher.
Characters realize a special ability at every Limit Break.</v>
          </cell>
          <cell r="IS217" t="str">
            <v>It breaks the limit of Power Level and allows the character to grow higher.
Characters realize a special ability at every Limit Break.</v>
          </cell>
          <cell r="IT217" t="str">
            <v>It breaks the limit of Power Level and allows the character to grow higher.
Characters realize a special ability at every Limit Break.</v>
          </cell>
          <cell r="IU217" t="str">
            <v>It breaks the limit of Power Level and allows the character to grow higher.
Characters realize a special ability at every Limit Break.</v>
          </cell>
          <cell r="IV217" t="str">
            <v>It breaks the limit of Power Level and allows the character to grow higher.
Characters realize a special ability at every Limit Break.</v>
          </cell>
          <cell r="IW217" t="str">
            <v>It breaks the limit of Power Level and allows the character to grow higher.
Characters realize a special ability at every Limit Break.</v>
          </cell>
          <cell r="IX217" t="str">
            <v>It breaks the limit of Power Level and allows the character to grow higher.
Characters realize a special ability at every Limit Break.</v>
          </cell>
          <cell r="IY217" t="str">
            <v>It breaks the limit of Power Level and allows the character to grow higher.
Characters realize a special ability at every Limit Break.</v>
          </cell>
          <cell r="IZ217" t="str">
            <v>It breaks the limit of Power Level and allows the character to grow higher.
Characters realize a special ability at every Limit Break.</v>
          </cell>
          <cell r="JB217" t="str">
            <v>パワーレベルの限界を突破して、より高成長することができます。_x000D_
_x000D_
各限界突破に特別な能力を実現します。</v>
          </cell>
          <cell r="JC217" t="str">
            <v>要通过功率电平的极限突破能够成长高。_x000D_
_x000D_
将实现每个特殊能力超过一次挑战极限。</v>
          </cell>
          <cell r="JD217" t="str">
            <v>要通過功率電平的極限突破能夠成長高。_x000D_
_x000D_
將實現每個特殊能力超過一次挑戰極限。</v>
          </cell>
          <cell r="JE217" t="str">
            <v>Il brise la limite de niveau de puissance et permet au personnage de croître plus._x000D_
_x000D_
Les personnages se rendent compte une capacité spéciale à chaque limite Break.</v>
          </cell>
          <cell r="JF217" t="str">
            <v>Es bricht die Grenze des Leistungspegels und ermöglicht es der Charakter höher zu wachsen._x000D_
_x000D_
Charaktere erkennen, eine besondere Fähigkeit, bei jedem Limit-Break.</v>
          </cell>
          <cell r="JG217" t="str">
            <v>Itu melanggar batas Tingkat Power dan memungkinkan karakter untuk tumbuh lebih tinggi._x000D_
_x000D_
Karakter menyadari kemampuan khusus di setiap Batas Break.</v>
          </cell>
          <cell r="JH217" t="str">
            <v>Si rompe il limite del livello di potenza e permette al personaggio di crescere più alto._x000D_
_x000D_
I personaggi si rendono conto un'abilità speciale ad ogni limite di rottura.</v>
          </cell>
          <cell r="JI217" t="str">
            <v>Он ломает предел уровня мощности и позволяет персонажу расти выше._x000D_
_x000D_
Символы реализовать специальные способности на каждом Limit Break.</v>
          </cell>
          <cell r="JJ217" t="str">
            <v>Se rompe el límite de nivel de potencia y permite que el personaje a crecer más alto._x000D_
_x000D_
Personajes se dan cuenta de una habilidad especial en cada Limit Break.</v>
          </cell>
          <cell r="JK217" t="str">
            <v>จะแบ่งขีด จำกัด ของระดับพลังงานและช่วยให้ตัวละครที่จะเติบโตสูงขึ้น_x000D_
_x000D_
ตัวละครได้ตระหนักถึงความสามารถพิเศษในทุก จำกัด หยุด</v>
          </cell>
          <cell r="JL217" t="str">
            <v>Nó phá vỡ giới hạn Mức độ trợ lực và cho phép các nhân vật để phát triển cao hơn._x000D_
_x000D_
Nhân vật nhận ra một khả năng đặc biệt ở mọi Limit Break.</v>
          </cell>
          <cell r="JM217" t="str">
            <v>Ele quebra o limite de nível de potência e permite que o personagem para crescer mais alto._x000D_
_x000D_
Personagens percebem uma habilidade especial em cada Limit Break.</v>
          </cell>
          <cell r="JN217" t="str">
            <v>فإنه يكسر الحد من مستوى الطاقة، وتتيح للشخصية أن ينمو أعلى._x000D_
_x000D_
الأحرف يدرك قدرة خاصة في كل استراحة الحد.</v>
          </cell>
          <cell r="JO217" t="str">
            <v>Ён ламае мяжа ўзроўню магутнасці і дазваляе персанажу расці вышэй._x000D_
_x000D_
Сімвалы рэалізаваць спецыяльныя здольнасці на кожным Limit Break.</v>
          </cell>
          <cell r="JP217" t="str">
            <v>Къса границата на ниво на мощност и позволява на героя да растат по-висок._x000D_
_x000D_
Герои осъзнават специална способност на всеки Limit Break.</v>
          </cell>
          <cell r="JQ217" t="str">
            <v>Láme limit úroveň výkonu a umožňuje charakter růst vyšší._x000D_
_x000D_
Znaky realizovat speciální schopnosti na každém Limit Break.</v>
          </cell>
          <cell r="JR217" t="str">
            <v>Het breekt de limiet van het batterijniveau en maakt het mogelijk het teken hoger groeien._x000D_
_x000D_
Characters realiseren van een speciale vaardigheid bij elke Limit Break.</v>
          </cell>
          <cell r="JS217" t="str">
            <v>Se rikkoo rajan Tehotasovaatimukset ja mahdollistaa merkin kasvaa korkeampia._x000D_
_x000D_
Hahmot ymmärtää erityinen kyky kaikissa Limit Tauko.</v>
          </cell>
          <cell r="JT217" t="str">
            <v>Σπάει το όριο του επιπέδου ισχύος και επιτρέπει το χαρακτήρα για να αυξηθεί υψηλότερα._x000D_
_x000D_
Χαρακτήρες πραγματοποιήσει μια ιδιαίτερη ικανότητα σε κάθε Limit Break.</v>
          </cell>
          <cell r="JU217" t="str">
            <v>זה שובר את גבול רמת כוח ומאפשר הדמות לגדול גבוה._x000D_
_x000D_
דמויות לממש יכולת מיוחדת בכל Break הגבל.</v>
          </cell>
          <cell r="JV217" t="str">
            <v>Ez megtöri a határ töltöttségi szintjét, és lehetővé teszi, hogy a karakter, hogy növekszik magasabb._x000D_
_x000D_
Karakterek észre egy különleges képessége minden Limit szünet.</v>
          </cell>
          <cell r="JW217" t="str">
            <v>Ia pecah had Power Level dan membolehkan watak untuk tumbuh lebih tinggi._x000D_
_x000D_
Watak menyedari keupayaan khas di setiap Break Had.</v>
          </cell>
          <cell r="JX217" t="str">
            <v>To łamie limit poziomu mocy i pozwala postać rośnie wyższy._x000D_
_x000D_
Postacie zrealizować specjalną zdolność na każdym Limit Break.</v>
          </cell>
          <cell r="JY217" t="str">
            <v>Se rupe limita nivelului de putere și permite personajului să crească mai mare._x000D_
_x000D_
Caracterele realiza o abilitate specială la fiecare limită Break.</v>
          </cell>
          <cell r="JZ217" t="str">
            <v>Láme limit úroveň výkonu a umožňuje charakter rast vyšší._x000D_
_x000D_
Znaky realizovať špeciálne schopnosti na každom Limit Break.</v>
          </cell>
          <cell r="KA217" t="str">
            <v>Det bryter gränsen för effektnivån och tillåter karaktären att växa högre._x000D_
_x000D_
Tecken förverkliga en särskild förmåga vid varje Limit Break.</v>
          </cell>
          <cell r="KB217" t="str">
            <v>Bu Güç Düzeyi sınırını kırar ve karakter yüksek büyümesine izin verir._x000D_
_x000D_
Karakterler her Sınır Break özel yetenek gerçekleştirmek.</v>
          </cell>
          <cell r="KC217" t="str">
            <v>Він ламає межа рівня потужності і дозволяє персонажу рости вище._x000D_
_x000D_
Символи реалізувати спеціальні здібності на кожному Limit Break.</v>
          </cell>
        </row>
        <row r="218">
          <cell r="A218" t="str">
            <v>GameUI_ResearchPossible</v>
          </cell>
          <cell r="B218">
            <v>1</v>
          </cell>
          <cell r="C218" t="str">
            <v>캐릭터의 파워레벨 성장으로 인해 연구레벨을 올릴 수 있게 되었습니다.
바로 이동하시겠습니까?</v>
          </cell>
          <cell r="D218"/>
          <cell r="E218" t="str">
            <v>Translating (218)</v>
          </cell>
          <cell r="F218" t="str">
            <v/>
          </cell>
          <cell r="G218"/>
          <cell r="H218" t="str">
            <v>Translating (218)</v>
          </cell>
          <cell r="J218">
            <v>1</v>
          </cell>
          <cell r="L218">
            <v>0</v>
          </cell>
          <cell r="AP218" t="str">
            <v>Translating (218)</v>
          </cell>
          <cell r="AQ218" t="str">
            <v>Translating (218)</v>
          </cell>
          <cell r="AR218" t="str">
            <v>Translating (218)</v>
          </cell>
          <cell r="AS218" t="str">
            <v>Translating (218)</v>
          </cell>
          <cell r="AT218" t="str">
            <v>Translating (218)</v>
          </cell>
          <cell r="AU218" t="str">
            <v>Translating (218)</v>
          </cell>
          <cell r="AV218" t="str">
            <v>Translating (218)</v>
          </cell>
          <cell r="AW218" t="str">
            <v>Translating (218)</v>
          </cell>
          <cell r="AX218" t="str">
            <v>Translating (218)</v>
          </cell>
          <cell r="AY218" t="str">
            <v>Translating (218)</v>
          </cell>
          <cell r="AZ218" t="str">
            <v>Translating (218)</v>
          </cell>
          <cell r="BA218" t="str">
            <v>Translating (218)</v>
          </cell>
          <cell r="BB218" t="str">
            <v>Translating (218)</v>
          </cell>
          <cell r="BC218" t="str">
            <v>Translating (218)</v>
          </cell>
          <cell r="BD218" t="str">
            <v>Translating (218)</v>
          </cell>
          <cell r="BE218" t="str">
            <v>Translating (218)</v>
          </cell>
          <cell r="BF218" t="str">
            <v>Translating (218)</v>
          </cell>
          <cell r="BG218" t="str">
            <v>Translating (218)</v>
          </cell>
          <cell r="BH218" t="str">
            <v>Translating (218)</v>
          </cell>
          <cell r="BI218" t="str">
            <v>Translating (218)</v>
          </cell>
          <cell r="BJ218" t="str">
            <v>Translating (218)</v>
          </cell>
          <cell r="BK218" t="str">
            <v>Translating (218)</v>
          </cell>
          <cell r="BL218" t="str">
            <v>Translating (218)</v>
          </cell>
          <cell r="BM218" t="str">
            <v>Translating (218)</v>
          </cell>
          <cell r="BN218" t="str">
            <v>Translating (218)</v>
          </cell>
          <cell r="BO218" t="str">
            <v>Translating (218)</v>
          </cell>
          <cell r="BP218" t="str">
            <v>Translating (218)</v>
          </cell>
          <cell r="BQ218" t="str">
            <v>Translating (218)</v>
          </cell>
          <cell r="BS218">
            <v>-1</v>
          </cell>
          <cell r="BT218">
            <v>-1</v>
          </cell>
          <cell r="BU218">
            <v>-1</v>
          </cell>
          <cell r="BV218">
            <v>-1</v>
          </cell>
          <cell r="BW218">
            <v>-1</v>
          </cell>
          <cell r="BX218">
            <v>-1</v>
          </cell>
          <cell r="BY218">
            <v>-1</v>
          </cell>
          <cell r="BZ218">
            <v>-1</v>
          </cell>
          <cell r="CA218">
            <v>-1</v>
          </cell>
          <cell r="CB218">
            <v>-1</v>
          </cell>
          <cell r="CC218">
            <v>-1</v>
          </cell>
          <cell r="CD218">
            <v>-1</v>
          </cell>
          <cell r="CE218">
            <v>-1</v>
          </cell>
          <cell r="CF218">
            <v>-1</v>
          </cell>
          <cell r="CG218">
            <v>-1</v>
          </cell>
          <cell r="CH218">
            <v>-1</v>
          </cell>
          <cell r="CI218">
            <v>-1</v>
          </cell>
          <cell r="CJ218">
            <v>-1</v>
          </cell>
          <cell r="CK218">
            <v>-1</v>
          </cell>
          <cell r="CL218">
            <v>-1</v>
          </cell>
          <cell r="CM218">
            <v>-1</v>
          </cell>
          <cell r="CN218">
            <v>-1</v>
          </cell>
          <cell r="CO218">
            <v>-1</v>
          </cell>
          <cell r="CP218">
            <v>-1</v>
          </cell>
          <cell r="CQ218">
            <v>-1</v>
          </cell>
          <cell r="CR218">
            <v>-1</v>
          </cell>
          <cell r="CS218">
            <v>-1</v>
          </cell>
          <cell r="CT218">
            <v>-1</v>
          </cell>
          <cell r="CU218">
            <v>-1</v>
          </cell>
          <cell r="CV218">
            <v>-1</v>
          </cell>
          <cell r="CW218">
            <v>-1</v>
          </cell>
          <cell r="CX218">
            <v>-1</v>
          </cell>
          <cell r="CY218">
            <v>-1</v>
          </cell>
          <cell r="CZ218">
            <v>-1</v>
          </cell>
          <cell r="DA218">
            <v>-1</v>
          </cell>
          <cell r="DB218">
            <v>-1</v>
          </cell>
          <cell r="DC218">
            <v>-1</v>
          </cell>
          <cell r="DD218">
            <v>-1</v>
          </cell>
          <cell r="DE218">
            <v>-1</v>
          </cell>
          <cell r="DF218">
            <v>-1</v>
          </cell>
          <cell r="DG218">
            <v>-1</v>
          </cell>
          <cell r="DH218">
            <v>-1</v>
          </cell>
          <cell r="DI218">
            <v>-1</v>
          </cell>
          <cell r="DJ218">
            <v>-1</v>
          </cell>
          <cell r="DK218">
            <v>-1</v>
          </cell>
          <cell r="DL218">
            <v>-1</v>
          </cell>
          <cell r="DM218">
            <v>-1</v>
          </cell>
          <cell r="DN218">
            <v>-1</v>
          </cell>
          <cell r="DO218">
            <v>-1</v>
          </cell>
          <cell r="DP218">
            <v>-1</v>
          </cell>
          <cell r="DQ218">
            <v>-1</v>
          </cell>
          <cell r="DR218">
            <v>-1</v>
          </cell>
          <cell r="DS218">
            <v>-1</v>
          </cell>
          <cell r="DT218">
            <v>-1</v>
          </cell>
          <cell r="DU218">
            <v>-1</v>
          </cell>
          <cell r="DV218">
            <v>-1</v>
          </cell>
          <cell r="DW218">
            <v>-1</v>
          </cell>
          <cell r="DX218">
            <v>-1</v>
          </cell>
          <cell r="DY218">
            <v>-1</v>
          </cell>
          <cell r="DZ218">
            <v>-1</v>
          </cell>
          <cell r="EA218">
            <v>-1</v>
          </cell>
          <cell r="EB218">
            <v>-1</v>
          </cell>
          <cell r="EC218">
            <v>-1</v>
          </cell>
          <cell r="ED218">
            <v>-1</v>
          </cell>
          <cell r="EE218">
            <v>-1</v>
          </cell>
          <cell r="EF218">
            <v>-1</v>
          </cell>
          <cell r="EG218">
            <v>-1</v>
          </cell>
          <cell r="EH218">
            <v>-1</v>
          </cell>
          <cell r="EI218">
            <v>-1</v>
          </cell>
          <cell r="EJ218">
            <v>-1</v>
          </cell>
          <cell r="EK218">
            <v>-1</v>
          </cell>
          <cell r="EL218">
            <v>-1</v>
          </cell>
          <cell r="EM218">
            <v>-1</v>
          </cell>
          <cell r="EN218">
            <v>-1</v>
          </cell>
          <cell r="EO218">
            <v>-1</v>
          </cell>
          <cell r="EP218">
            <v>-1</v>
          </cell>
          <cell r="EQ218">
            <v>-1</v>
          </cell>
          <cell r="ER218">
            <v>-1</v>
          </cell>
          <cell r="ES218">
            <v>-1</v>
          </cell>
          <cell r="ET218">
            <v>-1</v>
          </cell>
          <cell r="EV218">
            <v>-1</v>
          </cell>
          <cell r="EW218">
            <v>-1</v>
          </cell>
          <cell r="EX218">
            <v>-1</v>
          </cell>
          <cell r="EY218">
            <v>-1</v>
          </cell>
          <cell r="EZ218">
            <v>-1</v>
          </cell>
          <cell r="FA218">
            <v>-1</v>
          </cell>
          <cell r="FB218">
            <v>-1</v>
          </cell>
          <cell r="FC218">
            <v>-1</v>
          </cell>
          <cell r="FD218">
            <v>-1</v>
          </cell>
          <cell r="FE218">
            <v>-1</v>
          </cell>
          <cell r="FF218">
            <v>-1</v>
          </cell>
          <cell r="FG218">
            <v>-1</v>
          </cell>
          <cell r="FH218">
            <v>-1</v>
          </cell>
          <cell r="FI218">
            <v>-1</v>
          </cell>
          <cell r="FJ218">
            <v>-1</v>
          </cell>
          <cell r="FK218">
            <v>-1</v>
          </cell>
          <cell r="FL218">
            <v>-1</v>
          </cell>
          <cell r="FM218">
            <v>-1</v>
          </cell>
          <cell r="FN218">
            <v>-1</v>
          </cell>
          <cell r="FO218">
            <v>-1</v>
          </cell>
          <cell r="FP218">
            <v>-1</v>
          </cell>
          <cell r="FQ218">
            <v>-1</v>
          </cell>
          <cell r="FR218">
            <v>-1</v>
          </cell>
          <cell r="FS218">
            <v>-1</v>
          </cell>
          <cell r="FT218">
            <v>-1</v>
          </cell>
          <cell r="FU218">
            <v>-1</v>
          </cell>
          <cell r="FV218">
            <v>-1</v>
          </cell>
          <cell r="FW218">
            <v>-1</v>
          </cell>
          <cell r="FX218">
            <v>-1</v>
          </cell>
          <cell r="FY218">
            <v>-1</v>
          </cell>
          <cell r="FZ218">
            <v>-1</v>
          </cell>
          <cell r="GA218">
            <v>-1</v>
          </cell>
          <cell r="GB218">
            <v>-1</v>
          </cell>
          <cell r="GC218">
            <v>-1</v>
          </cell>
          <cell r="GD218">
            <v>-1</v>
          </cell>
          <cell r="GE218">
            <v>-1</v>
          </cell>
          <cell r="GF218">
            <v>-1</v>
          </cell>
          <cell r="GG218">
            <v>-1</v>
          </cell>
          <cell r="GH218">
            <v>-1</v>
          </cell>
          <cell r="GI218">
            <v>-1</v>
          </cell>
          <cell r="GJ218">
            <v>-1</v>
          </cell>
          <cell r="GK218">
            <v>-1</v>
          </cell>
          <cell r="GL218">
            <v>-1</v>
          </cell>
          <cell r="GM218">
            <v>-1</v>
          </cell>
          <cell r="GN218">
            <v>-1</v>
          </cell>
          <cell r="GO218">
            <v>-1</v>
          </cell>
          <cell r="GP218">
            <v>-1</v>
          </cell>
          <cell r="GQ218">
            <v>-1</v>
          </cell>
          <cell r="GR218">
            <v>-1</v>
          </cell>
          <cell r="GS218">
            <v>-1</v>
          </cell>
          <cell r="GT218">
            <v>-1</v>
          </cell>
          <cell r="GU218">
            <v>-1</v>
          </cell>
          <cell r="GV218">
            <v>-1</v>
          </cell>
          <cell r="GW218">
            <v>-1</v>
          </cell>
          <cell r="GX218">
            <v>-1</v>
          </cell>
          <cell r="GY218">
            <v>-1</v>
          </cell>
          <cell r="GZ218">
            <v>-1</v>
          </cell>
          <cell r="HA218">
            <v>-1</v>
          </cell>
          <cell r="HB218">
            <v>-1</v>
          </cell>
          <cell r="HC218">
            <v>-1</v>
          </cell>
          <cell r="HD218">
            <v>-1</v>
          </cell>
          <cell r="HE218">
            <v>-1</v>
          </cell>
          <cell r="HF218">
            <v>-1</v>
          </cell>
          <cell r="HG218">
            <v>-1</v>
          </cell>
          <cell r="HH218">
            <v>-1</v>
          </cell>
          <cell r="HI218">
            <v>-1</v>
          </cell>
          <cell r="HJ218">
            <v>-1</v>
          </cell>
          <cell r="HK218">
            <v>-1</v>
          </cell>
          <cell r="HL218">
            <v>-1</v>
          </cell>
          <cell r="HM218">
            <v>-1</v>
          </cell>
          <cell r="HN218">
            <v>-1</v>
          </cell>
          <cell r="HO218">
            <v>-1</v>
          </cell>
          <cell r="HP218">
            <v>-1</v>
          </cell>
          <cell r="HQ218">
            <v>-1</v>
          </cell>
          <cell r="HR218">
            <v>-1</v>
          </cell>
          <cell r="HS218">
            <v>-1</v>
          </cell>
          <cell r="HT218">
            <v>-1</v>
          </cell>
          <cell r="HU218">
            <v>-1</v>
          </cell>
          <cell r="HV218">
            <v>-1</v>
          </cell>
          <cell r="HW218">
            <v>-1</v>
          </cell>
          <cell r="HY218" t="str">
            <v>캐릭터의 파워레벨 성장으로 인해 연구레벨을 올릴 수 있게 되었습니다.
바로 이동하시겠습니까?</v>
          </cell>
          <cell r="HZ218" t="str">
            <v>캐릭터의 파워레벨 성장으로 인해 연구레벨을 올릴 수 있게 되었습니다.
바로 이동하시겠습니까?</v>
          </cell>
          <cell r="IA218" t="str">
            <v>캐릭터의 파워레벨 성장으로 인해 연구레벨을 올릴 수 있게 되었습니다.
바로 이동하시겠습니까?</v>
          </cell>
          <cell r="IB218" t="str">
            <v>Translating (218)</v>
          </cell>
          <cell r="IC218" t="str">
            <v>Translating (218)</v>
          </cell>
          <cell r="ID218" t="str">
            <v>Translating (218)</v>
          </cell>
          <cell r="IE218" t="str">
            <v>Translating (218)</v>
          </cell>
          <cell r="IF218" t="str">
            <v>Translating (218)</v>
          </cell>
          <cell r="IG218" t="str">
            <v>Translating (218)</v>
          </cell>
          <cell r="IH218" t="str">
            <v>Translating (218)</v>
          </cell>
          <cell r="II218" t="str">
            <v>Translating (218)</v>
          </cell>
          <cell r="IJ218" t="str">
            <v>Translating (218)</v>
          </cell>
          <cell r="IK218" t="str">
            <v>Translating (218)</v>
          </cell>
          <cell r="IL218" t="str">
            <v>Translating (218)</v>
          </cell>
          <cell r="IM218" t="str">
            <v>Translating (218)</v>
          </cell>
          <cell r="IN218" t="str">
            <v>Translating (218)</v>
          </cell>
          <cell r="IO218" t="str">
            <v>Translating (218)</v>
          </cell>
          <cell r="IP218" t="str">
            <v>Translating (218)</v>
          </cell>
          <cell r="IQ218" t="str">
            <v>Translating (218)</v>
          </cell>
          <cell r="IR218" t="str">
            <v>Translating (218)</v>
          </cell>
          <cell r="IS218" t="str">
            <v>Translating (218)</v>
          </cell>
          <cell r="IT218" t="str">
            <v>Translating (218)</v>
          </cell>
          <cell r="IU218" t="str">
            <v>Translating (218)</v>
          </cell>
          <cell r="IV218" t="str">
            <v>Translating (218)</v>
          </cell>
          <cell r="IW218" t="str">
            <v>Translating (218)</v>
          </cell>
          <cell r="IX218" t="str">
            <v>Translating (218)</v>
          </cell>
          <cell r="IY218" t="str">
            <v>Translating (218)</v>
          </cell>
          <cell r="IZ218" t="str">
            <v>Translating (218)</v>
          </cell>
          <cell r="JB218" t="str">
            <v>Translating (218)</v>
          </cell>
          <cell r="JC218" t="str">
            <v>Translating (218)</v>
          </cell>
          <cell r="JD218" t="str">
            <v>Translating (218)</v>
          </cell>
          <cell r="JE218" t="str">
            <v>Translating (218)</v>
          </cell>
          <cell r="JF218" t="str">
            <v>Translating (218)</v>
          </cell>
          <cell r="JG218" t="str">
            <v>Translating (218)</v>
          </cell>
          <cell r="JH218" t="str">
            <v>Translating (218)</v>
          </cell>
          <cell r="JI218" t="str">
            <v>Translating (218)</v>
          </cell>
          <cell r="JJ218" t="str">
            <v>Translating (218)</v>
          </cell>
          <cell r="JK218" t="str">
            <v>Translating (218)</v>
          </cell>
          <cell r="JL218" t="str">
            <v>Translating (218)</v>
          </cell>
          <cell r="JM218" t="str">
            <v>Translating (218)</v>
          </cell>
          <cell r="JN218" t="str">
            <v>Translating (218)</v>
          </cell>
          <cell r="JO218" t="str">
            <v>Translating (218)</v>
          </cell>
          <cell r="JP218" t="str">
            <v>Translating (218)</v>
          </cell>
          <cell r="JQ218" t="str">
            <v>Translating (218)</v>
          </cell>
          <cell r="JR218" t="str">
            <v>Translating (218)</v>
          </cell>
          <cell r="JS218" t="str">
            <v>Translating (218)</v>
          </cell>
          <cell r="JT218" t="str">
            <v>Translating (218)</v>
          </cell>
          <cell r="JU218" t="str">
            <v>Translating (218)</v>
          </cell>
          <cell r="JV218" t="str">
            <v>Translating (218)</v>
          </cell>
          <cell r="JW218" t="str">
            <v>Translating (218)</v>
          </cell>
          <cell r="JX218" t="str">
            <v>Translating (218)</v>
          </cell>
          <cell r="JY218" t="str">
            <v>Translating (218)</v>
          </cell>
          <cell r="JZ218" t="str">
            <v>Translating (218)</v>
          </cell>
          <cell r="KA218" t="str">
            <v>Translating (218)</v>
          </cell>
          <cell r="KB218" t="str">
            <v>Translating (218)</v>
          </cell>
          <cell r="KC218" t="str">
            <v>Translating (218)</v>
          </cell>
        </row>
        <row r="219">
          <cell r="A219" t="str">
            <v>GameUI_ManageInventory</v>
          </cell>
          <cell r="B219">
            <v>1</v>
          </cell>
          <cell r="C219" t="str">
            <v>인벤토리를 먼저 정리하여 주세요</v>
          </cell>
          <cell r="E219" t="str">
            <v>Manage your inventory first</v>
          </cell>
          <cell r="F219" t="str">
            <v/>
          </cell>
          <cell r="G219"/>
          <cell r="H219" t="str">
            <v>Manage your inventory first</v>
          </cell>
          <cell r="J219">
            <v>1</v>
          </cell>
          <cell r="L219">
            <v>0</v>
          </cell>
          <cell r="AP219" t="str">
            <v>Translating (219)</v>
          </cell>
          <cell r="AQ219" t="str">
            <v>Translating (219)</v>
          </cell>
          <cell r="AR219" t="str">
            <v>Translating (219)</v>
          </cell>
          <cell r="AS219" t="str">
            <v>Translating (219)</v>
          </cell>
          <cell r="AT219" t="str">
            <v>Translating (219)</v>
          </cell>
          <cell r="AU219" t="str">
            <v>Translating (219)</v>
          </cell>
          <cell r="AV219" t="str">
            <v>Translating (219)</v>
          </cell>
          <cell r="AW219" t="str">
            <v>Translating (219)</v>
          </cell>
          <cell r="AX219" t="str">
            <v>Translating (219)</v>
          </cell>
          <cell r="AY219" t="str">
            <v>Translating (219)</v>
          </cell>
          <cell r="AZ219" t="str">
            <v>Translating (219)</v>
          </cell>
          <cell r="BA219" t="str">
            <v>Translating (219)</v>
          </cell>
          <cell r="BB219" t="str">
            <v>Translating (219)</v>
          </cell>
          <cell r="BC219" t="str">
            <v>Translating (219)</v>
          </cell>
          <cell r="BD219" t="str">
            <v>Translating (219)</v>
          </cell>
          <cell r="BE219" t="str">
            <v>Translating (219)</v>
          </cell>
          <cell r="BF219" t="str">
            <v>Translating (219)</v>
          </cell>
          <cell r="BG219" t="str">
            <v>Translating (219)</v>
          </cell>
          <cell r="BH219" t="str">
            <v>Translating (219)</v>
          </cell>
          <cell r="BI219" t="str">
            <v>Translating (219)</v>
          </cell>
          <cell r="BJ219" t="str">
            <v>Translating (219)</v>
          </cell>
          <cell r="BK219" t="str">
            <v>Translating (219)</v>
          </cell>
          <cell r="BL219" t="str">
            <v>Translating (219)</v>
          </cell>
          <cell r="BM219" t="str">
            <v>Translating (219)</v>
          </cell>
          <cell r="BN219" t="str">
            <v>Translating (219)</v>
          </cell>
          <cell r="BO219" t="str">
            <v>Translating (219)</v>
          </cell>
          <cell r="BP219" t="str">
            <v>Translating (219)</v>
          </cell>
          <cell r="BQ219" t="str">
            <v>Translating (219)</v>
          </cell>
          <cell r="BS219">
            <v>-1</v>
          </cell>
          <cell r="BT219">
            <v>-1</v>
          </cell>
          <cell r="BU219">
            <v>-1</v>
          </cell>
          <cell r="BV219">
            <v>-1</v>
          </cell>
          <cell r="BW219">
            <v>-1</v>
          </cell>
          <cell r="BX219">
            <v>-1</v>
          </cell>
          <cell r="BY219">
            <v>-1</v>
          </cell>
          <cell r="BZ219">
            <v>-1</v>
          </cell>
          <cell r="CA219">
            <v>-1</v>
          </cell>
          <cell r="CB219">
            <v>-1</v>
          </cell>
          <cell r="CC219">
            <v>-1</v>
          </cell>
          <cell r="CD219">
            <v>-1</v>
          </cell>
          <cell r="CE219">
            <v>-1</v>
          </cell>
          <cell r="CF219">
            <v>-1</v>
          </cell>
          <cell r="CG219">
            <v>-1</v>
          </cell>
          <cell r="CH219">
            <v>-1</v>
          </cell>
          <cell r="CI219">
            <v>-1</v>
          </cell>
          <cell r="CJ219">
            <v>-1</v>
          </cell>
          <cell r="CK219">
            <v>-1</v>
          </cell>
          <cell r="CL219">
            <v>-1</v>
          </cell>
          <cell r="CM219">
            <v>-1</v>
          </cell>
          <cell r="CN219">
            <v>-1</v>
          </cell>
          <cell r="CO219">
            <v>-1</v>
          </cell>
          <cell r="CP219">
            <v>-1</v>
          </cell>
          <cell r="CQ219">
            <v>-1</v>
          </cell>
          <cell r="CR219">
            <v>-1</v>
          </cell>
          <cell r="CS219">
            <v>-1</v>
          </cell>
          <cell r="CT219">
            <v>-1</v>
          </cell>
          <cell r="CU219">
            <v>-1</v>
          </cell>
          <cell r="CV219">
            <v>-1</v>
          </cell>
          <cell r="CW219">
            <v>-1</v>
          </cell>
          <cell r="CX219">
            <v>-1</v>
          </cell>
          <cell r="CY219">
            <v>-1</v>
          </cell>
          <cell r="CZ219">
            <v>-1</v>
          </cell>
          <cell r="DA219">
            <v>-1</v>
          </cell>
          <cell r="DB219">
            <v>-1</v>
          </cell>
          <cell r="DC219">
            <v>-1</v>
          </cell>
          <cell r="DD219">
            <v>-1</v>
          </cell>
          <cell r="DE219">
            <v>-1</v>
          </cell>
          <cell r="DF219">
            <v>-1</v>
          </cell>
          <cell r="DG219">
            <v>-1</v>
          </cell>
          <cell r="DH219">
            <v>-1</v>
          </cell>
          <cell r="DI219">
            <v>-1</v>
          </cell>
          <cell r="DJ219">
            <v>-1</v>
          </cell>
          <cell r="DK219">
            <v>-1</v>
          </cell>
          <cell r="DL219">
            <v>-1</v>
          </cell>
          <cell r="DM219">
            <v>-1</v>
          </cell>
          <cell r="DN219">
            <v>-1</v>
          </cell>
          <cell r="DO219">
            <v>-1</v>
          </cell>
          <cell r="DP219">
            <v>-1</v>
          </cell>
          <cell r="DQ219">
            <v>-1</v>
          </cell>
          <cell r="DR219">
            <v>-1</v>
          </cell>
          <cell r="DS219">
            <v>-1</v>
          </cell>
          <cell r="DT219">
            <v>-1</v>
          </cell>
          <cell r="DU219">
            <v>-1</v>
          </cell>
          <cell r="DV219">
            <v>-1</v>
          </cell>
          <cell r="DW219">
            <v>-1</v>
          </cell>
          <cell r="DX219">
            <v>-1</v>
          </cell>
          <cell r="DY219">
            <v>-1</v>
          </cell>
          <cell r="DZ219">
            <v>-1</v>
          </cell>
          <cell r="EA219">
            <v>-1</v>
          </cell>
          <cell r="EB219">
            <v>-1</v>
          </cell>
          <cell r="EC219">
            <v>-1</v>
          </cell>
          <cell r="ED219">
            <v>-1</v>
          </cell>
          <cell r="EE219">
            <v>-1</v>
          </cell>
          <cell r="EF219">
            <v>-1</v>
          </cell>
          <cell r="EG219">
            <v>-1</v>
          </cell>
          <cell r="EH219">
            <v>-1</v>
          </cell>
          <cell r="EI219">
            <v>-1</v>
          </cell>
          <cell r="EJ219">
            <v>-1</v>
          </cell>
          <cell r="EK219">
            <v>-1</v>
          </cell>
          <cell r="EL219">
            <v>-1</v>
          </cell>
          <cell r="EM219">
            <v>-1</v>
          </cell>
          <cell r="EN219">
            <v>-1</v>
          </cell>
          <cell r="EO219">
            <v>-1</v>
          </cell>
          <cell r="EP219">
            <v>-1</v>
          </cell>
          <cell r="EQ219">
            <v>-1</v>
          </cell>
          <cell r="ER219">
            <v>-1</v>
          </cell>
          <cell r="ES219">
            <v>-1</v>
          </cell>
          <cell r="ET219">
            <v>-1</v>
          </cell>
          <cell r="EV219">
            <v>-1</v>
          </cell>
          <cell r="EW219">
            <v>-1</v>
          </cell>
          <cell r="EX219">
            <v>-1</v>
          </cell>
          <cell r="EY219">
            <v>-1</v>
          </cell>
          <cell r="EZ219">
            <v>-1</v>
          </cell>
          <cell r="FA219">
            <v>-1</v>
          </cell>
          <cell r="FB219">
            <v>-1</v>
          </cell>
          <cell r="FC219">
            <v>-1</v>
          </cell>
          <cell r="FD219">
            <v>-1</v>
          </cell>
          <cell r="FE219">
            <v>-1</v>
          </cell>
          <cell r="FF219">
            <v>-1</v>
          </cell>
          <cell r="FG219">
            <v>-1</v>
          </cell>
          <cell r="FH219">
            <v>-1</v>
          </cell>
          <cell r="FI219">
            <v>-1</v>
          </cell>
          <cell r="FJ219">
            <v>-1</v>
          </cell>
          <cell r="FK219">
            <v>-1</v>
          </cell>
          <cell r="FL219">
            <v>-1</v>
          </cell>
          <cell r="FM219">
            <v>-1</v>
          </cell>
          <cell r="FN219">
            <v>-1</v>
          </cell>
          <cell r="FO219">
            <v>-1</v>
          </cell>
          <cell r="FP219">
            <v>-1</v>
          </cell>
          <cell r="FQ219">
            <v>-1</v>
          </cell>
          <cell r="FR219">
            <v>-1</v>
          </cell>
          <cell r="FS219">
            <v>-1</v>
          </cell>
          <cell r="FT219">
            <v>-1</v>
          </cell>
          <cell r="FU219">
            <v>-1</v>
          </cell>
          <cell r="FV219">
            <v>-1</v>
          </cell>
          <cell r="FW219">
            <v>-1</v>
          </cell>
          <cell r="FX219">
            <v>-1</v>
          </cell>
          <cell r="FY219">
            <v>-1</v>
          </cell>
          <cell r="FZ219">
            <v>-1</v>
          </cell>
          <cell r="GA219">
            <v>-1</v>
          </cell>
          <cell r="GB219">
            <v>-1</v>
          </cell>
          <cell r="GC219">
            <v>-1</v>
          </cell>
          <cell r="GD219">
            <v>-1</v>
          </cell>
          <cell r="GE219">
            <v>-1</v>
          </cell>
          <cell r="GF219">
            <v>-1</v>
          </cell>
          <cell r="GG219">
            <v>-1</v>
          </cell>
          <cell r="GH219">
            <v>-1</v>
          </cell>
          <cell r="GI219">
            <v>-1</v>
          </cell>
          <cell r="GJ219">
            <v>-1</v>
          </cell>
          <cell r="GK219">
            <v>-1</v>
          </cell>
          <cell r="GL219">
            <v>-1</v>
          </cell>
          <cell r="GM219">
            <v>-1</v>
          </cell>
          <cell r="GN219">
            <v>-1</v>
          </cell>
          <cell r="GO219">
            <v>-1</v>
          </cell>
          <cell r="GP219">
            <v>-1</v>
          </cell>
          <cell r="GQ219">
            <v>-1</v>
          </cell>
          <cell r="GR219">
            <v>-1</v>
          </cell>
          <cell r="GS219">
            <v>-1</v>
          </cell>
          <cell r="GT219">
            <v>-1</v>
          </cell>
          <cell r="GU219">
            <v>-1</v>
          </cell>
          <cell r="GV219">
            <v>-1</v>
          </cell>
          <cell r="GW219">
            <v>-1</v>
          </cell>
          <cell r="GX219">
            <v>-1</v>
          </cell>
          <cell r="GY219">
            <v>-1</v>
          </cell>
          <cell r="GZ219">
            <v>-1</v>
          </cell>
          <cell r="HA219">
            <v>-1</v>
          </cell>
          <cell r="HB219">
            <v>-1</v>
          </cell>
          <cell r="HC219">
            <v>-1</v>
          </cell>
          <cell r="HD219">
            <v>-1</v>
          </cell>
          <cell r="HE219">
            <v>-1</v>
          </cell>
          <cell r="HF219">
            <v>-1</v>
          </cell>
          <cell r="HG219">
            <v>-1</v>
          </cell>
          <cell r="HH219">
            <v>-1</v>
          </cell>
          <cell r="HI219">
            <v>-1</v>
          </cell>
          <cell r="HJ219">
            <v>-1</v>
          </cell>
          <cell r="HK219">
            <v>-1</v>
          </cell>
          <cell r="HL219">
            <v>-1</v>
          </cell>
          <cell r="HM219">
            <v>-1</v>
          </cell>
          <cell r="HN219">
            <v>-1</v>
          </cell>
          <cell r="HO219">
            <v>-1</v>
          </cell>
          <cell r="HP219">
            <v>-1</v>
          </cell>
          <cell r="HQ219">
            <v>-1</v>
          </cell>
          <cell r="HR219">
            <v>-1</v>
          </cell>
          <cell r="HS219">
            <v>-1</v>
          </cell>
          <cell r="HT219">
            <v>-1</v>
          </cell>
          <cell r="HU219">
            <v>-1</v>
          </cell>
          <cell r="HV219">
            <v>-1</v>
          </cell>
          <cell r="HW219">
            <v>-1</v>
          </cell>
          <cell r="HY219" t="str">
            <v>인벤토리를 먼저 정리하여 주세요</v>
          </cell>
          <cell r="HZ219" t="str">
            <v>인벤토리를 먼저 정리하여 주세요</v>
          </cell>
          <cell r="IA219" t="str">
            <v>인벤토리를 먼저 정리하여 주세요</v>
          </cell>
          <cell r="IB219" t="str">
            <v>Manage your inventory first</v>
          </cell>
          <cell r="IC219" t="str">
            <v>Manage your inventory first</v>
          </cell>
          <cell r="ID219" t="str">
            <v>Manage your inventory first</v>
          </cell>
          <cell r="IE219" t="str">
            <v>Manage your inventory first</v>
          </cell>
          <cell r="IF219" t="str">
            <v>Manage your inventory first</v>
          </cell>
          <cell r="IG219" t="str">
            <v>Manage your inventory first</v>
          </cell>
          <cell r="IH219" t="str">
            <v>Manage your inventory first</v>
          </cell>
          <cell r="II219" t="str">
            <v>Manage your inventory first</v>
          </cell>
          <cell r="IJ219" t="str">
            <v>Manage your inventory first</v>
          </cell>
          <cell r="IK219" t="str">
            <v>Manage your inventory first</v>
          </cell>
          <cell r="IL219" t="str">
            <v>Manage your inventory first</v>
          </cell>
          <cell r="IM219" t="str">
            <v>Manage your inventory first</v>
          </cell>
          <cell r="IN219" t="str">
            <v>Manage your inventory first</v>
          </cell>
          <cell r="IO219" t="str">
            <v>Manage your inventory first</v>
          </cell>
          <cell r="IP219" t="str">
            <v>Manage your inventory first</v>
          </cell>
          <cell r="IQ219" t="str">
            <v>Manage your inventory first</v>
          </cell>
          <cell r="IR219" t="str">
            <v>Manage your inventory first</v>
          </cell>
          <cell r="IS219" t="str">
            <v>Manage your inventory first</v>
          </cell>
          <cell r="IT219" t="str">
            <v>Manage your inventory first</v>
          </cell>
          <cell r="IU219" t="str">
            <v>Manage your inventory first</v>
          </cell>
          <cell r="IV219" t="str">
            <v>Manage your inventory first</v>
          </cell>
          <cell r="IW219" t="str">
            <v>Manage your inventory first</v>
          </cell>
          <cell r="IX219" t="str">
            <v>Manage your inventory first</v>
          </cell>
          <cell r="IY219" t="str">
            <v>Manage your inventory first</v>
          </cell>
          <cell r="IZ219" t="str">
            <v>Manage your inventory first</v>
          </cell>
          <cell r="JB219" t="str">
            <v>Translating (219)</v>
          </cell>
          <cell r="JC219" t="str">
            <v>Translating (219)</v>
          </cell>
          <cell r="JD219" t="str">
            <v>Translating (219)</v>
          </cell>
          <cell r="JE219" t="str">
            <v>Translating (219)</v>
          </cell>
          <cell r="JF219" t="str">
            <v>Translating (219)</v>
          </cell>
          <cell r="JG219" t="str">
            <v>Translating (219)</v>
          </cell>
          <cell r="JH219" t="str">
            <v>Translating (219)</v>
          </cell>
          <cell r="JI219" t="str">
            <v>Translating (219)</v>
          </cell>
          <cell r="JJ219" t="str">
            <v>Translating (219)</v>
          </cell>
          <cell r="JK219" t="str">
            <v>Translating (219)</v>
          </cell>
          <cell r="JL219" t="str">
            <v>Translating (219)</v>
          </cell>
          <cell r="JM219" t="str">
            <v>Translating (219)</v>
          </cell>
          <cell r="JN219" t="str">
            <v>Translating (219)</v>
          </cell>
          <cell r="JO219" t="str">
            <v>Translating (219)</v>
          </cell>
          <cell r="JP219" t="str">
            <v>Translating (219)</v>
          </cell>
          <cell r="JQ219" t="str">
            <v>Translating (219)</v>
          </cell>
          <cell r="JR219" t="str">
            <v>Translating (219)</v>
          </cell>
          <cell r="JS219" t="str">
            <v>Translating (219)</v>
          </cell>
          <cell r="JT219" t="str">
            <v>Translating (219)</v>
          </cell>
          <cell r="JU219" t="str">
            <v>Translating (219)</v>
          </cell>
          <cell r="JV219" t="str">
            <v>Translating (219)</v>
          </cell>
          <cell r="JW219" t="str">
            <v>Translating (219)</v>
          </cell>
          <cell r="JX219" t="str">
            <v>Translating (219)</v>
          </cell>
          <cell r="JY219" t="str">
            <v>Translating (219)</v>
          </cell>
          <cell r="JZ219" t="str">
            <v>Translating (219)</v>
          </cell>
          <cell r="KA219" t="str">
            <v>Translating (219)</v>
          </cell>
          <cell r="KB219" t="str">
            <v>Translating (219)</v>
          </cell>
          <cell r="KC219" t="str">
            <v>Translating (219)</v>
          </cell>
        </row>
        <row r="220">
          <cell r="A220" t="str">
            <v>GameUI_ResearchName</v>
          </cell>
          <cell r="B220">
            <v>1</v>
          </cell>
          <cell r="C220" t="str">
            <v>연구 메뉴 오픈</v>
          </cell>
          <cell r="E220" t="str">
            <v>Translating (220)</v>
          </cell>
          <cell r="F220" t="str">
            <v/>
          </cell>
          <cell r="G220"/>
          <cell r="H220" t="str">
            <v>Translating (220)</v>
          </cell>
          <cell r="L220">
            <v>0</v>
          </cell>
          <cell r="AP220" t="str">
            <v>Translating (220)</v>
          </cell>
          <cell r="AQ220" t="str">
            <v>Translating (220)</v>
          </cell>
          <cell r="AR220" t="str">
            <v>Translating (220)</v>
          </cell>
          <cell r="AS220" t="str">
            <v>Translating (220)</v>
          </cell>
          <cell r="AT220" t="str">
            <v>Translating (220)</v>
          </cell>
          <cell r="AU220" t="str">
            <v>Translating (220)</v>
          </cell>
          <cell r="AV220" t="str">
            <v>Translating (220)</v>
          </cell>
          <cell r="AW220" t="str">
            <v>Translating (220)</v>
          </cell>
          <cell r="AX220" t="str">
            <v>Translating (220)</v>
          </cell>
          <cell r="AY220" t="str">
            <v>Translating (220)</v>
          </cell>
          <cell r="AZ220" t="str">
            <v>Translating (220)</v>
          </cell>
          <cell r="BA220" t="str">
            <v>Translating (220)</v>
          </cell>
          <cell r="BB220" t="str">
            <v>Translating (220)</v>
          </cell>
          <cell r="BC220" t="str">
            <v>Translating (220)</v>
          </cell>
          <cell r="BD220" t="str">
            <v>Translating (220)</v>
          </cell>
          <cell r="BE220" t="str">
            <v>Translating (220)</v>
          </cell>
          <cell r="BF220" t="str">
            <v>Translating (220)</v>
          </cell>
          <cell r="BG220" t="str">
            <v>Translating (220)</v>
          </cell>
          <cell r="BH220" t="str">
            <v>Translating (220)</v>
          </cell>
          <cell r="BI220" t="str">
            <v>Translating (220)</v>
          </cell>
          <cell r="BJ220" t="str">
            <v>Translating (220)</v>
          </cell>
          <cell r="BK220" t="str">
            <v>Translating (220)</v>
          </cell>
          <cell r="BL220" t="str">
            <v>Translating (220)</v>
          </cell>
          <cell r="BM220" t="str">
            <v>Translating (220)</v>
          </cell>
          <cell r="BN220" t="str">
            <v>Translating (220)</v>
          </cell>
          <cell r="BO220" t="str">
            <v>Translating (220)</v>
          </cell>
          <cell r="BP220" t="str">
            <v>Translating (220)</v>
          </cell>
          <cell r="BQ220" t="str">
            <v>Translating (220)</v>
          </cell>
          <cell r="BS220">
            <v>-1</v>
          </cell>
          <cell r="BT220">
            <v>-1</v>
          </cell>
          <cell r="BU220">
            <v>-1</v>
          </cell>
          <cell r="BV220">
            <v>-1</v>
          </cell>
          <cell r="BW220">
            <v>-1</v>
          </cell>
          <cell r="BX220">
            <v>-1</v>
          </cell>
          <cell r="BY220">
            <v>-1</v>
          </cell>
          <cell r="BZ220">
            <v>-1</v>
          </cell>
          <cell r="CA220">
            <v>-1</v>
          </cell>
          <cell r="CB220">
            <v>-1</v>
          </cell>
          <cell r="CC220">
            <v>-1</v>
          </cell>
          <cell r="CD220">
            <v>-1</v>
          </cell>
          <cell r="CE220">
            <v>-1</v>
          </cell>
          <cell r="CF220">
            <v>-1</v>
          </cell>
          <cell r="CG220">
            <v>-1</v>
          </cell>
          <cell r="CH220">
            <v>-1</v>
          </cell>
          <cell r="CI220">
            <v>-1</v>
          </cell>
          <cell r="CJ220">
            <v>-1</v>
          </cell>
          <cell r="CK220">
            <v>-1</v>
          </cell>
          <cell r="CL220">
            <v>-1</v>
          </cell>
          <cell r="CM220">
            <v>-1</v>
          </cell>
          <cell r="CN220">
            <v>-1</v>
          </cell>
          <cell r="CO220">
            <v>-1</v>
          </cell>
          <cell r="CP220">
            <v>-1</v>
          </cell>
          <cell r="CQ220">
            <v>-1</v>
          </cell>
          <cell r="CR220">
            <v>-1</v>
          </cell>
          <cell r="CS220">
            <v>-1</v>
          </cell>
          <cell r="CT220">
            <v>-1</v>
          </cell>
          <cell r="CU220">
            <v>-1</v>
          </cell>
          <cell r="CV220">
            <v>-1</v>
          </cell>
          <cell r="CW220">
            <v>-1</v>
          </cell>
          <cell r="CX220">
            <v>-1</v>
          </cell>
          <cell r="CY220">
            <v>-1</v>
          </cell>
          <cell r="CZ220">
            <v>-1</v>
          </cell>
          <cell r="DA220">
            <v>-1</v>
          </cell>
          <cell r="DB220">
            <v>-1</v>
          </cell>
          <cell r="DC220">
            <v>-1</v>
          </cell>
          <cell r="DD220">
            <v>-1</v>
          </cell>
          <cell r="DE220">
            <v>-1</v>
          </cell>
          <cell r="DF220">
            <v>-1</v>
          </cell>
          <cell r="DG220">
            <v>-1</v>
          </cell>
          <cell r="DH220">
            <v>-1</v>
          </cell>
          <cell r="DI220">
            <v>-1</v>
          </cell>
          <cell r="DJ220">
            <v>-1</v>
          </cell>
          <cell r="DK220">
            <v>-1</v>
          </cell>
          <cell r="DL220">
            <v>-1</v>
          </cell>
          <cell r="DM220">
            <v>-1</v>
          </cell>
          <cell r="DN220">
            <v>-1</v>
          </cell>
          <cell r="DO220">
            <v>-1</v>
          </cell>
          <cell r="DP220">
            <v>-1</v>
          </cell>
          <cell r="DQ220">
            <v>-1</v>
          </cell>
          <cell r="DR220">
            <v>-1</v>
          </cell>
          <cell r="DS220">
            <v>-1</v>
          </cell>
          <cell r="DT220">
            <v>-1</v>
          </cell>
          <cell r="DU220">
            <v>-1</v>
          </cell>
          <cell r="DV220">
            <v>-1</v>
          </cell>
          <cell r="DW220">
            <v>-1</v>
          </cell>
          <cell r="DX220">
            <v>-1</v>
          </cell>
          <cell r="DY220">
            <v>-1</v>
          </cell>
          <cell r="DZ220">
            <v>-1</v>
          </cell>
          <cell r="EA220">
            <v>-1</v>
          </cell>
          <cell r="EB220">
            <v>-1</v>
          </cell>
          <cell r="EC220">
            <v>-1</v>
          </cell>
          <cell r="ED220">
            <v>-1</v>
          </cell>
          <cell r="EE220">
            <v>-1</v>
          </cell>
          <cell r="EF220">
            <v>-1</v>
          </cell>
          <cell r="EG220">
            <v>-1</v>
          </cell>
          <cell r="EH220">
            <v>-1</v>
          </cell>
          <cell r="EI220">
            <v>-1</v>
          </cell>
          <cell r="EJ220">
            <v>-1</v>
          </cell>
          <cell r="EK220">
            <v>-1</v>
          </cell>
          <cell r="EL220">
            <v>-1</v>
          </cell>
          <cell r="EM220">
            <v>-1</v>
          </cell>
          <cell r="EN220">
            <v>-1</v>
          </cell>
          <cell r="EO220">
            <v>-1</v>
          </cell>
          <cell r="EP220">
            <v>-1</v>
          </cell>
          <cell r="EQ220">
            <v>-1</v>
          </cell>
          <cell r="ER220">
            <v>-1</v>
          </cell>
          <cell r="ES220">
            <v>-1</v>
          </cell>
          <cell r="ET220">
            <v>-1</v>
          </cell>
          <cell r="EV220">
            <v>-1</v>
          </cell>
          <cell r="EW220">
            <v>-1</v>
          </cell>
          <cell r="EX220">
            <v>-1</v>
          </cell>
          <cell r="EY220">
            <v>-1</v>
          </cell>
          <cell r="EZ220">
            <v>-1</v>
          </cell>
          <cell r="FA220">
            <v>-1</v>
          </cell>
          <cell r="FB220">
            <v>-1</v>
          </cell>
          <cell r="FC220">
            <v>-1</v>
          </cell>
          <cell r="FD220">
            <v>-1</v>
          </cell>
          <cell r="FE220">
            <v>-1</v>
          </cell>
          <cell r="FF220">
            <v>-1</v>
          </cell>
          <cell r="FG220">
            <v>-1</v>
          </cell>
          <cell r="FH220">
            <v>-1</v>
          </cell>
          <cell r="FI220">
            <v>-1</v>
          </cell>
          <cell r="FJ220">
            <v>-1</v>
          </cell>
          <cell r="FK220">
            <v>-1</v>
          </cell>
          <cell r="FL220">
            <v>-1</v>
          </cell>
          <cell r="FM220">
            <v>-1</v>
          </cell>
          <cell r="FN220">
            <v>-1</v>
          </cell>
          <cell r="FO220">
            <v>-1</v>
          </cell>
          <cell r="FP220">
            <v>-1</v>
          </cell>
          <cell r="FQ220">
            <v>-1</v>
          </cell>
          <cell r="FR220">
            <v>-1</v>
          </cell>
          <cell r="FS220">
            <v>-1</v>
          </cell>
          <cell r="FT220">
            <v>-1</v>
          </cell>
          <cell r="FU220">
            <v>-1</v>
          </cell>
          <cell r="FV220">
            <v>-1</v>
          </cell>
          <cell r="FW220">
            <v>-1</v>
          </cell>
          <cell r="FX220">
            <v>-1</v>
          </cell>
          <cell r="FY220">
            <v>-1</v>
          </cell>
          <cell r="FZ220">
            <v>-1</v>
          </cell>
          <cell r="GA220">
            <v>-1</v>
          </cell>
          <cell r="GB220">
            <v>-1</v>
          </cell>
          <cell r="GC220">
            <v>-1</v>
          </cell>
          <cell r="GD220">
            <v>-1</v>
          </cell>
          <cell r="GE220">
            <v>-1</v>
          </cell>
          <cell r="GF220">
            <v>-1</v>
          </cell>
          <cell r="GG220">
            <v>-1</v>
          </cell>
          <cell r="GH220">
            <v>-1</v>
          </cell>
          <cell r="GI220">
            <v>-1</v>
          </cell>
          <cell r="GJ220">
            <v>-1</v>
          </cell>
          <cell r="GK220">
            <v>-1</v>
          </cell>
          <cell r="GL220">
            <v>-1</v>
          </cell>
          <cell r="GM220">
            <v>-1</v>
          </cell>
          <cell r="GN220">
            <v>-1</v>
          </cell>
          <cell r="GO220">
            <v>-1</v>
          </cell>
          <cell r="GP220">
            <v>-1</v>
          </cell>
          <cell r="GQ220">
            <v>-1</v>
          </cell>
          <cell r="GR220">
            <v>-1</v>
          </cell>
          <cell r="GS220">
            <v>-1</v>
          </cell>
          <cell r="GT220">
            <v>-1</v>
          </cell>
          <cell r="GU220">
            <v>-1</v>
          </cell>
          <cell r="GV220">
            <v>-1</v>
          </cell>
          <cell r="GW220">
            <v>-1</v>
          </cell>
          <cell r="GX220">
            <v>-1</v>
          </cell>
          <cell r="GY220">
            <v>-1</v>
          </cell>
          <cell r="GZ220">
            <v>-1</v>
          </cell>
          <cell r="HA220">
            <v>-1</v>
          </cell>
          <cell r="HB220">
            <v>-1</v>
          </cell>
          <cell r="HC220">
            <v>-1</v>
          </cell>
          <cell r="HD220">
            <v>-1</v>
          </cell>
          <cell r="HE220">
            <v>-1</v>
          </cell>
          <cell r="HF220">
            <v>-1</v>
          </cell>
          <cell r="HG220">
            <v>-1</v>
          </cell>
          <cell r="HH220">
            <v>-1</v>
          </cell>
          <cell r="HI220">
            <v>-1</v>
          </cell>
          <cell r="HJ220">
            <v>-1</v>
          </cell>
          <cell r="HK220">
            <v>-1</v>
          </cell>
          <cell r="HL220">
            <v>-1</v>
          </cell>
          <cell r="HM220">
            <v>-1</v>
          </cell>
          <cell r="HN220">
            <v>-1</v>
          </cell>
          <cell r="HO220">
            <v>-1</v>
          </cell>
          <cell r="HP220">
            <v>-1</v>
          </cell>
          <cell r="HQ220">
            <v>-1</v>
          </cell>
          <cell r="HR220">
            <v>-1</v>
          </cell>
          <cell r="HS220">
            <v>-1</v>
          </cell>
          <cell r="HT220">
            <v>-1</v>
          </cell>
          <cell r="HU220">
            <v>-1</v>
          </cell>
          <cell r="HV220">
            <v>-1</v>
          </cell>
          <cell r="HW220">
            <v>-1</v>
          </cell>
          <cell r="HY220" t="str">
            <v>연구 메뉴 오픈</v>
          </cell>
          <cell r="HZ220" t="str">
            <v>연구 메뉴 오픈</v>
          </cell>
          <cell r="IA220" t="str">
            <v>연구 메뉴 오픈</v>
          </cell>
          <cell r="IB220" t="str">
            <v>Translating (220)</v>
          </cell>
          <cell r="IC220" t="str">
            <v>Translating (220)</v>
          </cell>
          <cell r="ID220" t="str">
            <v>Translating (220)</v>
          </cell>
          <cell r="IE220" t="str">
            <v>Translating (220)</v>
          </cell>
          <cell r="IF220" t="str">
            <v>Translating (220)</v>
          </cell>
          <cell r="IG220" t="str">
            <v>Translating (220)</v>
          </cell>
          <cell r="IH220" t="str">
            <v>Translating (220)</v>
          </cell>
          <cell r="II220" t="str">
            <v>Translating (220)</v>
          </cell>
          <cell r="IJ220" t="str">
            <v>Translating (220)</v>
          </cell>
          <cell r="IK220" t="str">
            <v>Translating (220)</v>
          </cell>
          <cell r="IL220" t="str">
            <v>Translating (220)</v>
          </cell>
          <cell r="IM220" t="str">
            <v>Translating (220)</v>
          </cell>
          <cell r="IN220" t="str">
            <v>Translating (220)</v>
          </cell>
          <cell r="IO220" t="str">
            <v>Translating (220)</v>
          </cell>
          <cell r="IP220" t="str">
            <v>Translating (220)</v>
          </cell>
          <cell r="IQ220" t="str">
            <v>Translating (220)</v>
          </cell>
          <cell r="IR220" t="str">
            <v>Translating (220)</v>
          </cell>
          <cell r="IS220" t="str">
            <v>Translating (220)</v>
          </cell>
          <cell r="IT220" t="str">
            <v>Translating (220)</v>
          </cell>
          <cell r="IU220" t="str">
            <v>Translating (220)</v>
          </cell>
          <cell r="IV220" t="str">
            <v>Translating (220)</v>
          </cell>
          <cell r="IW220" t="str">
            <v>Translating (220)</v>
          </cell>
          <cell r="IX220" t="str">
            <v>Translating (220)</v>
          </cell>
          <cell r="IY220" t="str">
            <v>Translating (220)</v>
          </cell>
          <cell r="IZ220" t="str">
            <v>Translating (220)</v>
          </cell>
          <cell r="JB220" t="str">
            <v>Translating (220)</v>
          </cell>
          <cell r="JC220" t="str">
            <v>Translating (220)</v>
          </cell>
          <cell r="JD220" t="str">
            <v>Translating (220)</v>
          </cell>
          <cell r="JE220" t="str">
            <v>Translating (220)</v>
          </cell>
          <cell r="JF220" t="str">
            <v>Translating (220)</v>
          </cell>
          <cell r="JG220" t="str">
            <v>Translating (220)</v>
          </cell>
          <cell r="JH220" t="str">
            <v>Translating (220)</v>
          </cell>
          <cell r="JI220" t="str">
            <v>Translating (220)</v>
          </cell>
          <cell r="JJ220" t="str">
            <v>Translating (220)</v>
          </cell>
          <cell r="JK220" t="str">
            <v>Translating (220)</v>
          </cell>
          <cell r="JL220" t="str">
            <v>Translating (220)</v>
          </cell>
          <cell r="JM220" t="str">
            <v>Translating (220)</v>
          </cell>
          <cell r="JN220" t="str">
            <v>Translating (220)</v>
          </cell>
          <cell r="JO220" t="str">
            <v>Translating (220)</v>
          </cell>
          <cell r="JP220" t="str">
            <v>Translating (220)</v>
          </cell>
          <cell r="JQ220" t="str">
            <v>Translating (220)</v>
          </cell>
          <cell r="JR220" t="str">
            <v>Translating (220)</v>
          </cell>
          <cell r="JS220" t="str">
            <v>Translating (220)</v>
          </cell>
          <cell r="JT220" t="str">
            <v>Translating (220)</v>
          </cell>
          <cell r="JU220" t="str">
            <v>Translating (220)</v>
          </cell>
          <cell r="JV220" t="str">
            <v>Translating (220)</v>
          </cell>
          <cell r="JW220" t="str">
            <v>Translating (220)</v>
          </cell>
          <cell r="JX220" t="str">
            <v>Translating (220)</v>
          </cell>
          <cell r="JY220" t="str">
            <v>Translating (220)</v>
          </cell>
          <cell r="JZ220" t="str">
            <v>Translating (220)</v>
          </cell>
          <cell r="KA220" t="str">
            <v>Translating (220)</v>
          </cell>
          <cell r="KB220" t="str">
            <v>Translating (220)</v>
          </cell>
          <cell r="KC220" t="str">
            <v>Translating (220)</v>
          </cell>
        </row>
        <row r="221">
          <cell r="A221" t="str">
            <v>GameUI_ResearchMore</v>
          </cell>
          <cell r="B221">
            <v>1</v>
          </cell>
          <cell r="C221" t="str">
            <v>마법협회가 운영했던 연구 시설의 일부 버려진 기계들을 수거하여 간이 &lt;color=#008000&gt;연구&lt;/color&gt; 시설을 마련하였습니다. 주입되는 파워레벨의 양을 공동으로 가지는 힘으로 환원하는 기능을 작동시킬 수 있습니다. 세상이 폐허로 변해가는 지금 더욱 필요한 기술이 되었습니다.
동료들을 모아서 &lt;color=#008000&gt;파워레벨&lt;/color&gt;을 올리고 이를 바탕으로 하여 &lt;color=#008000&gt;연구레벨&lt;/color&gt;을 올리며 강해질 수 있습니다.</v>
          </cell>
          <cell r="E221" t="str">
            <v>Translating (221)</v>
          </cell>
          <cell r="F221" t="str">
            <v>괄호이상</v>
          </cell>
          <cell r="G221"/>
          <cell r="H221" t="str">
            <v>Translating (221)</v>
          </cell>
          <cell r="L221">
            <v>28</v>
          </cell>
          <cell r="AP221" t="str">
            <v>Translating (221)</v>
          </cell>
          <cell r="AQ221" t="str">
            <v>Translating (221)</v>
          </cell>
          <cell r="AR221" t="str">
            <v>Translating (221)</v>
          </cell>
          <cell r="AS221" t="str">
            <v>Translating (221)</v>
          </cell>
          <cell r="AT221" t="str">
            <v>Translating (221)</v>
          </cell>
          <cell r="AU221" t="str">
            <v>Translating (221)</v>
          </cell>
          <cell r="AV221" t="str">
            <v>Translating (221)</v>
          </cell>
          <cell r="AW221" t="str">
            <v>Translating (221)</v>
          </cell>
          <cell r="AX221" t="str">
            <v>Translating (221)</v>
          </cell>
          <cell r="AY221" t="str">
            <v>Translating (221)</v>
          </cell>
          <cell r="AZ221" t="str">
            <v>Translating (221)</v>
          </cell>
          <cell r="BA221" t="str">
            <v>Translating (221)</v>
          </cell>
          <cell r="BB221" t="str">
            <v>Translating (221)</v>
          </cell>
          <cell r="BC221" t="str">
            <v>Translating (221)</v>
          </cell>
          <cell r="BD221" t="str">
            <v>Translating (221)</v>
          </cell>
          <cell r="BE221" t="str">
            <v>Translating (221)</v>
          </cell>
          <cell r="BF221" t="str">
            <v>Translating (221)</v>
          </cell>
          <cell r="BG221" t="str">
            <v>Translating (221)</v>
          </cell>
          <cell r="BH221" t="str">
            <v>Translating (221)</v>
          </cell>
          <cell r="BI221" t="str">
            <v>Translating (221)</v>
          </cell>
          <cell r="BJ221" t="str">
            <v>Translating (221)</v>
          </cell>
          <cell r="BK221" t="str">
            <v>Translating (221)</v>
          </cell>
          <cell r="BL221" t="str">
            <v>Translating (221)</v>
          </cell>
          <cell r="BM221" t="str">
            <v>Translating (221)</v>
          </cell>
          <cell r="BN221" t="str">
            <v>Translating (221)</v>
          </cell>
          <cell r="BO221" t="str">
            <v>Translating (221)</v>
          </cell>
          <cell r="BP221" t="str">
            <v>Translating (221)</v>
          </cell>
          <cell r="BQ221" t="str">
            <v>Translating (221)</v>
          </cell>
          <cell r="BS221">
            <v>1</v>
          </cell>
          <cell r="BT221">
            <v>0</v>
          </cell>
          <cell r="BU221">
            <v>1</v>
          </cell>
          <cell r="BV221">
            <v>0</v>
          </cell>
          <cell r="BW221">
            <v>1</v>
          </cell>
          <cell r="BX221">
            <v>0</v>
          </cell>
          <cell r="BY221">
            <v>-1</v>
          </cell>
          <cell r="BZ221">
            <v>-1</v>
          </cell>
          <cell r="CA221">
            <v>-1</v>
          </cell>
          <cell r="CB221">
            <v>-1</v>
          </cell>
          <cell r="CC221">
            <v>-1</v>
          </cell>
          <cell r="CD221">
            <v>-1</v>
          </cell>
          <cell r="CE221">
            <v>-1</v>
          </cell>
          <cell r="CF221">
            <v>-1</v>
          </cell>
          <cell r="CG221">
            <v>-1</v>
          </cell>
          <cell r="CH221">
            <v>-1</v>
          </cell>
          <cell r="CI221">
            <v>-1</v>
          </cell>
          <cell r="CJ221">
            <v>-1</v>
          </cell>
          <cell r="CK221">
            <v>-1</v>
          </cell>
          <cell r="CL221">
            <v>-1</v>
          </cell>
          <cell r="CM221">
            <v>1</v>
          </cell>
          <cell r="CN221">
            <v>51</v>
          </cell>
          <cell r="CO221">
            <v>2</v>
          </cell>
          <cell r="CP221">
            <v>52</v>
          </cell>
          <cell r="CQ221">
            <v>3</v>
          </cell>
          <cell r="CR221">
            <v>53</v>
          </cell>
          <cell r="CS221">
            <v>-1</v>
          </cell>
          <cell r="CT221">
            <v>-1</v>
          </cell>
          <cell r="CU221">
            <v>-1</v>
          </cell>
          <cell r="CV221">
            <v>-1</v>
          </cell>
          <cell r="CW221">
            <v>-1</v>
          </cell>
          <cell r="CX221">
            <v>-1</v>
          </cell>
          <cell r="CY221">
            <v>-1</v>
          </cell>
          <cell r="CZ221">
            <v>-1</v>
          </cell>
          <cell r="DA221">
            <v>-1</v>
          </cell>
          <cell r="DB221">
            <v>-1</v>
          </cell>
          <cell r="DC221">
            <v>-1</v>
          </cell>
          <cell r="DD221">
            <v>-1</v>
          </cell>
          <cell r="DE221">
            <v>-1</v>
          </cell>
          <cell r="DF221">
            <v>-1</v>
          </cell>
          <cell r="DG221">
            <v>39</v>
          </cell>
          <cell r="DH221">
            <v>56</v>
          </cell>
          <cell r="DI221">
            <v>171</v>
          </cell>
          <cell r="DJ221">
            <v>190</v>
          </cell>
          <cell r="DK221">
            <v>215</v>
          </cell>
          <cell r="DL221">
            <v>234</v>
          </cell>
          <cell r="DM221">
            <v>-1</v>
          </cell>
          <cell r="DN221">
            <v>-1</v>
          </cell>
          <cell r="DO221">
            <v>-1</v>
          </cell>
          <cell r="DP221">
            <v>-1</v>
          </cell>
          <cell r="DQ221">
            <v>-1</v>
          </cell>
          <cell r="DR221">
            <v>-1</v>
          </cell>
          <cell r="DS221">
            <v>-1</v>
          </cell>
          <cell r="DT221">
            <v>-1</v>
          </cell>
          <cell r="DU221">
            <v>-1</v>
          </cell>
          <cell r="DV221">
            <v>-1</v>
          </cell>
          <cell r="DW221">
            <v>-1</v>
          </cell>
          <cell r="DX221">
            <v>-1</v>
          </cell>
          <cell r="DY221">
            <v>-1</v>
          </cell>
          <cell r="DZ221">
            <v>-1</v>
          </cell>
          <cell r="EA221">
            <v>53</v>
          </cell>
          <cell r="EB221">
            <v>63</v>
          </cell>
          <cell r="EC221">
            <v>185</v>
          </cell>
          <cell r="ED221">
            <v>197</v>
          </cell>
          <cell r="EE221">
            <v>229</v>
          </cell>
          <cell r="EF221">
            <v>241</v>
          </cell>
          <cell r="EG221">
            <v>-1</v>
          </cell>
          <cell r="EH221">
            <v>-1</v>
          </cell>
          <cell r="EI221">
            <v>-1</v>
          </cell>
          <cell r="EJ221">
            <v>-1</v>
          </cell>
          <cell r="EK221">
            <v>-1</v>
          </cell>
          <cell r="EL221">
            <v>-1</v>
          </cell>
          <cell r="EM221">
            <v>-1</v>
          </cell>
          <cell r="EN221">
            <v>-1</v>
          </cell>
          <cell r="EO221">
            <v>-1</v>
          </cell>
          <cell r="EP221">
            <v>-1</v>
          </cell>
          <cell r="EQ221">
            <v>-1</v>
          </cell>
          <cell r="ER221">
            <v>-1</v>
          </cell>
          <cell r="ES221">
            <v>-1</v>
          </cell>
          <cell r="ET221">
            <v>-1</v>
          </cell>
          <cell r="EV221">
            <v>-1</v>
          </cell>
          <cell r="EW221">
            <v>-1</v>
          </cell>
          <cell r="EX221">
            <v>-1</v>
          </cell>
          <cell r="EY221">
            <v>-1</v>
          </cell>
          <cell r="EZ221">
            <v>-1</v>
          </cell>
          <cell r="FA221">
            <v>-1</v>
          </cell>
          <cell r="FB221">
            <v>-1</v>
          </cell>
          <cell r="FC221">
            <v>-1</v>
          </cell>
          <cell r="FD221">
            <v>-1</v>
          </cell>
          <cell r="FE221">
            <v>-1</v>
          </cell>
          <cell r="FF221">
            <v>-1</v>
          </cell>
          <cell r="FG221">
            <v>-1</v>
          </cell>
          <cell r="FH221">
            <v>-1</v>
          </cell>
          <cell r="FI221">
            <v>-1</v>
          </cell>
          <cell r="FJ221">
            <v>-1</v>
          </cell>
          <cell r="FK221">
            <v>-1</v>
          </cell>
          <cell r="FL221">
            <v>-1</v>
          </cell>
          <cell r="FM221">
            <v>-1</v>
          </cell>
          <cell r="FN221">
            <v>-1</v>
          </cell>
          <cell r="FO221">
            <v>-1</v>
          </cell>
          <cell r="FP221">
            <v>-1</v>
          </cell>
          <cell r="FQ221">
            <v>-1</v>
          </cell>
          <cell r="FR221">
            <v>-1</v>
          </cell>
          <cell r="FS221">
            <v>-1</v>
          </cell>
          <cell r="FT221">
            <v>-1</v>
          </cell>
          <cell r="FU221">
            <v>-1</v>
          </cell>
          <cell r="FV221">
            <v>-1</v>
          </cell>
          <cell r="FW221">
            <v>-1</v>
          </cell>
          <cell r="FX221">
            <v>-1</v>
          </cell>
          <cell r="FY221">
            <v>-1</v>
          </cell>
          <cell r="FZ221">
            <v>-1</v>
          </cell>
          <cell r="GA221">
            <v>-1</v>
          </cell>
          <cell r="GB221">
            <v>-1</v>
          </cell>
          <cell r="GC221">
            <v>-1</v>
          </cell>
          <cell r="GD221">
            <v>-1</v>
          </cell>
          <cell r="GE221">
            <v>-1</v>
          </cell>
          <cell r="GF221">
            <v>-1</v>
          </cell>
          <cell r="GG221">
            <v>-1</v>
          </cell>
          <cell r="GH221">
            <v>-1</v>
          </cell>
          <cell r="GI221">
            <v>-1</v>
          </cell>
          <cell r="GJ221">
            <v>-1</v>
          </cell>
          <cell r="GK221">
            <v>-1</v>
          </cell>
          <cell r="GL221">
            <v>-1</v>
          </cell>
          <cell r="GM221">
            <v>-1</v>
          </cell>
          <cell r="GN221">
            <v>-1</v>
          </cell>
          <cell r="GO221">
            <v>-1</v>
          </cell>
          <cell r="GP221">
            <v>-1</v>
          </cell>
          <cell r="GQ221">
            <v>-1</v>
          </cell>
          <cell r="GR221">
            <v>-1</v>
          </cell>
          <cell r="GS221">
            <v>-1</v>
          </cell>
          <cell r="GT221">
            <v>-1</v>
          </cell>
          <cell r="GU221">
            <v>-1</v>
          </cell>
          <cell r="GV221">
            <v>-1</v>
          </cell>
          <cell r="GW221">
            <v>-1</v>
          </cell>
          <cell r="GX221">
            <v>-1</v>
          </cell>
          <cell r="GY221">
            <v>-1</v>
          </cell>
          <cell r="GZ221">
            <v>-1</v>
          </cell>
          <cell r="HA221">
            <v>-1</v>
          </cell>
          <cell r="HB221">
            <v>-1</v>
          </cell>
          <cell r="HC221">
            <v>-1</v>
          </cell>
          <cell r="HD221">
            <v>-1</v>
          </cell>
          <cell r="HE221">
            <v>-1</v>
          </cell>
          <cell r="HF221">
            <v>-1</v>
          </cell>
          <cell r="HG221">
            <v>-1</v>
          </cell>
          <cell r="HH221">
            <v>-1</v>
          </cell>
          <cell r="HI221">
            <v>-1</v>
          </cell>
          <cell r="HJ221">
            <v>-1</v>
          </cell>
          <cell r="HK221">
            <v>-1</v>
          </cell>
          <cell r="HL221">
            <v>-1</v>
          </cell>
          <cell r="HM221">
            <v>-1</v>
          </cell>
          <cell r="HN221">
            <v>-1</v>
          </cell>
          <cell r="HO221">
            <v>-1</v>
          </cell>
          <cell r="HP221">
            <v>-1</v>
          </cell>
          <cell r="HQ221">
            <v>-1</v>
          </cell>
          <cell r="HR221">
            <v>-1</v>
          </cell>
          <cell r="HS221">
            <v>-1</v>
          </cell>
          <cell r="HT221">
            <v>-1</v>
          </cell>
          <cell r="HU221">
            <v>-1</v>
          </cell>
          <cell r="HV221">
            <v>-1</v>
          </cell>
          <cell r="HW221">
            <v>-1</v>
          </cell>
          <cell r="HY221" t="str">
            <v>마법협회가 운영했던 연구 시설의 일부 버려진 기계들을 수거하여 간이 &lt;[연구]&gt; 시설을 마련하였습니다. 주입되는 파워레벨의 양을 공동으로 가지는 힘으로 환원하는 기능을 작동시킬 수 있습니다. 세상이 폐허로 변해가는 지금 더욱 필요한 기술이 되었습니다.
동료들을 모아서 &lt;[파워레벨]&gt;을 올리고 이를 바탕으로 하여 &lt;[연구레벨]&gt;을 올리며 강해질 수 있습니다.</v>
          </cell>
          <cell r="HZ221" t="str">
            <v>마법협회가 운영했던 연구 시설의 일부 버려진 기계들을 수거하여 간이 &lt;㉿[연구]㉿&gt; 시설을 마련하였습니다. 주입되는 파워레벨의 양을 공동으로 가지는 힘으로 환원하는 기능을 작동시킬 수 있습니다. 세상이 폐허로 변해가는 지금 더욱 필요한 기술이 되었습니다.
동료들을 모아서 &lt;㉿[파워레벨]㉿&gt;을 올리고 이를 바탕으로 하여 &lt;㉿[연구레벨]㉿&gt;을 올리며 강해질 수 있습니다.</v>
          </cell>
          <cell r="IA221" t="str">
            <v>마법협회가 운영했던 연구 시설의 일부 버려진 기계들을 수거하여 간이 &lt;㉿[연구]㉿&gt; 시설을 마련하였습니다. 주입되는 파워레벨의 양을 공동으로 가지는 힘으로 환원하는 기능을 작동시킬 수 있습니다. 세상이 폐허로 변해가는 지금 더욱 필요한 기술이 되었습니다.
동료들을 모아서 &lt;㉿[파워레벨]㉿&gt;을 올리고 이를 바탕으로 하여 &lt;㉿[연구레벨]㉿&gt;을 올리며 강해질 수 있습니다.</v>
          </cell>
          <cell r="IB221" t="str">
            <v>Translating (221)</v>
          </cell>
          <cell r="IC221" t="str">
            <v>Translating (221)</v>
          </cell>
          <cell r="ID221" t="str">
            <v>Translating (221)</v>
          </cell>
          <cell r="IE221" t="str">
            <v>Translating (221)</v>
          </cell>
          <cell r="IF221" t="str">
            <v>Translating (221)</v>
          </cell>
          <cell r="IG221" t="str">
            <v>Translating (221)</v>
          </cell>
          <cell r="IH221" t="str">
            <v>Translating (221)</v>
          </cell>
          <cell r="II221" t="str">
            <v>Translating (221)</v>
          </cell>
          <cell r="IJ221" t="str">
            <v>Translating (221)</v>
          </cell>
          <cell r="IK221" t="str">
            <v>Translating (221)</v>
          </cell>
          <cell r="IL221" t="str">
            <v>Translating (221)</v>
          </cell>
          <cell r="IM221" t="str">
            <v>Translating (221)</v>
          </cell>
          <cell r="IN221" t="str">
            <v>Translating (221)</v>
          </cell>
          <cell r="IO221" t="str">
            <v>Translating (221)</v>
          </cell>
          <cell r="IP221" t="str">
            <v>Translating (221)</v>
          </cell>
          <cell r="IQ221" t="str">
            <v>Translating (221)</v>
          </cell>
          <cell r="IR221" t="str">
            <v>Translating (221)</v>
          </cell>
          <cell r="IS221" t="str">
            <v>Translating (221)</v>
          </cell>
          <cell r="IT221" t="str">
            <v>Translating (221)</v>
          </cell>
          <cell r="IU221" t="str">
            <v>Translating (221)</v>
          </cell>
          <cell r="IV221" t="str">
            <v>Translating (221)</v>
          </cell>
          <cell r="IW221" t="str">
            <v>Translating (221)</v>
          </cell>
          <cell r="IX221" t="str">
            <v>Translating (221)</v>
          </cell>
          <cell r="IY221" t="str">
            <v>Translating (221)</v>
          </cell>
          <cell r="IZ221" t="str">
            <v>Translating (221)</v>
          </cell>
          <cell r="JB221" t="str">
            <v>Translating (221)</v>
          </cell>
          <cell r="JC221" t="str">
            <v>Translating (221)</v>
          </cell>
          <cell r="JD221" t="str">
            <v>Translating (221)</v>
          </cell>
          <cell r="JE221" t="str">
            <v>Translating (221)</v>
          </cell>
          <cell r="JF221" t="str">
            <v>Translating (221)</v>
          </cell>
          <cell r="JG221" t="str">
            <v>Translating (221)</v>
          </cell>
          <cell r="JH221" t="str">
            <v>Translating (221)</v>
          </cell>
          <cell r="JI221" t="str">
            <v>Translating (221)</v>
          </cell>
          <cell r="JJ221" t="str">
            <v>Translating (221)</v>
          </cell>
          <cell r="JK221" t="str">
            <v>Translating (221)</v>
          </cell>
          <cell r="JL221" t="str">
            <v>Translating (221)</v>
          </cell>
          <cell r="JM221" t="str">
            <v>Translating (221)</v>
          </cell>
          <cell r="JN221" t="str">
            <v>Translating (221)</v>
          </cell>
          <cell r="JO221" t="str">
            <v>Translating (221)</v>
          </cell>
          <cell r="JP221" t="str">
            <v>Translating (221)</v>
          </cell>
          <cell r="JQ221" t="str">
            <v>Translating (221)</v>
          </cell>
          <cell r="JR221" t="str">
            <v>Translating (221)</v>
          </cell>
          <cell r="JS221" t="str">
            <v>Translating (221)</v>
          </cell>
          <cell r="JT221" t="str">
            <v>Translating (221)</v>
          </cell>
          <cell r="JU221" t="str">
            <v>Translating (221)</v>
          </cell>
          <cell r="JV221" t="str">
            <v>Translating (221)</v>
          </cell>
          <cell r="JW221" t="str">
            <v>Translating (221)</v>
          </cell>
          <cell r="JX221" t="str">
            <v>Translating (221)</v>
          </cell>
          <cell r="JY221" t="str">
            <v>Translating (221)</v>
          </cell>
          <cell r="JZ221" t="str">
            <v>Translating (221)</v>
          </cell>
          <cell r="KA221" t="str">
            <v>Translating (221)</v>
          </cell>
          <cell r="KB221" t="str">
            <v>Translating (221)</v>
          </cell>
          <cell r="KC221" t="str">
            <v>Translating (221)</v>
          </cell>
        </row>
        <row r="222">
          <cell r="A222" t="str">
            <v>GameUI_ResearchDesc</v>
          </cell>
          <cell r="B222">
            <v>1</v>
          </cell>
          <cell r="C222" t="str">
            <v>&lt;color=#80C0FF&gt;연구&lt;/color&gt; 시설을 사용할 수 있게 되었습니다! &lt;color=#80C0FF&gt;연구레벨&lt;/color&gt;을 높여서 &lt;color=#FFFF80&gt;캐릭터 전원의 능력치를 향상&lt;/color&gt;시킬 수 있습니다.
캐릭터들의 파워레벨을 높여서 연구레벨을 올리세요!</v>
          </cell>
          <cell r="E222" t="str">
            <v>Translating (222)</v>
          </cell>
          <cell r="F222" t="str">
            <v>괄호이상</v>
          </cell>
          <cell r="G222"/>
          <cell r="H222" t="str">
            <v>Translating (222)</v>
          </cell>
          <cell r="L222">
            <v>28</v>
          </cell>
          <cell r="AP222" t="str">
            <v>Translating (222)</v>
          </cell>
          <cell r="AQ222" t="str">
            <v>Translating (222)</v>
          </cell>
          <cell r="AR222" t="str">
            <v>Translating (222)</v>
          </cell>
          <cell r="AS222" t="str">
            <v>Translating (222)</v>
          </cell>
          <cell r="AT222" t="str">
            <v>Translating (222)</v>
          </cell>
          <cell r="AU222" t="str">
            <v>Translating (222)</v>
          </cell>
          <cell r="AV222" t="str">
            <v>Translating (222)</v>
          </cell>
          <cell r="AW222" t="str">
            <v>Translating (222)</v>
          </cell>
          <cell r="AX222" t="str">
            <v>Translating (222)</v>
          </cell>
          <cell r="AY222" t="str">
            <v>Translating (222)</v>
          </cell>
          <cell r="AZ222" t="str">
            <v>Translating (222)</v>
          </cell>
          <cell r="BA222" t="str">
            <v>Translating (222)</v>
          </cell>
          <cell r="BB222" t="str">
            <v>Translating (222)</v>
          </cell>
          <cell r="BC222" t="str">
            <v>Translating (222)</v>
          </cell>
          <cell r="BD222" t="str">
            <v>Translating (222)</v>
          </cell>
          <cell r="BE222" t="str">
            <v>Translating (222)</v>
          </cell>
          <cell r="BF222" t="str">
            <v>Translating (222)</v>
          </cell>
          <cell r="BG222" t="str">
            <v>Translating (222)</v>
          </cell>
          <cell r="BH222" t="str">
            <v>Translating (222)</v>
          </cell>
          <cell r="BI222" t="str">
            <v>Translating (222)</v>
          </cell>
          <cell r="BJ222" t="str">
            <v>Translating (222)</v>
          </cell>
          <cell r="BK222" t="str">
            <v>Translating (222)</v>
          </cell>
          <cell r="BL222" t="str">
            <v>Translating (222)</v>
          </cell>
          <cell r="BM222" t="str">
            <v>Translating (222)</v>
          </cell>
          <cell r="BN222" t="str">
            <v>Translating (222)</v>
          </cell>
          <cell r="BO222" t="str">
            <v>Translating (222)</v>
          </cell>
          <cell r="BP222" t="str">
            <v>Translating (222)</v>
          </cell>
          <cell r="BQ222" t="str">
            <v>Translating (222)</v>
          </cell>
          <cell r="BS222">
            <v>1</v>
          </cell>
          <cell r="BT222">
            <v>0</v>
          </cell>
          <cell r="BU222">
            <v>1</v>
          </cell>
          <cell r="BV222">
            <v>0</v>
          </cell>
          <cell r="BW222">
            <v>1</v>
          </cell>
          <cell r="BX222">
            <v>0</v>
          </cell>
          <cell r="BY222">
            <v>-1</v>
          </cell>
          <cell r="BZ222">
            <v>-1</v>
          </cell>
          <cell r="CA222">
            <v>-1</v>
          </cell>
          <cell r="CB222">
            <v>-1</v>
          </cell>
          <cell r="CC222">
            <v>-1</v>
          </cell>
          <cell r="CD222">
            <v>-1</v>
          </cell>
          <cell r="CE222">
            <v>-1</v>
          </cell>
          <cell r="CF222">
            <v>-1</v>
          </cell>
          <cell r="CG222">
            <v>-1</v>
          </cell>
          <cell r="CH222">
            <v>-1</v>
          </cell>
          <cell r="CI222">
            <v>-1</v>
          </cell>
          <cell r="CJ222">
            <v>-1</v>
          </cell>
          <cell r="CK222">
            <v>-1</v>
          </cell>
          <cell r="CL222">
            <v>-1</v>
          </cell>
          <cell r="CM222">
            <v>1</v>
          </cell>
          <cell r="CN222">
            <v>51</v>
          </cell>
          <cell r="CO222">
            <v>2</v>
          </cell>
          <cell r="CP222">
            <v>52</v>
          </cell>
          <cell r="CQ222">
            <v>3</v>
          </cell>
          <cell r="CR222">
            <v>53</v>
          </cell>
          <cell r="CS222">
            <v>-1</v>
          </cell>
          <cell r="CT222">
            <v>-1</v>
          </cell>
          <cell r="CU222">
            <v>-1</v>
          </cell>
          <cell r="CV222">
            <v>-1</v>
          </cell>
          <cell r="CW222">
            <v>-1</v>
          </cell>
          <cell r="CX222">
            <v>-1</v>
          </cell>
          <cell r="CY222">
            <v>-1</v>
          </cell>
          <cell r="CZ222">
            <v>-1</v>
          </cell>
          <cell r="DA222">
            <v>-1</v>
          </cell>
          <cell r="DB222">
            <v>-1</v>
          </cell>
          <cell r="DC222">
            <v>-1</v>
          </cell>
          <cell r="DD222">
            <v>-1</v>
          </cell>
          <cell r="DE222">
            <v>-1</v>
          </cell>
          <cell r="DF222">
            <v>-1</v>
          </cell>
          <cell r="DG222">
            <v>1</v>
          </cell>
          <cell r="DH222">
            <v>18</v>
          </cell>
          <cell r="DI222">
            <v>47</v>
          </cell>
          <cell r="DJ222">
            <v>66</v>
          </cell>
          <cell r="DK222">
            <v>80</v>
          </cell>
          <cell r="DL222">
            <v>110</v>
          </cell>
          <cell r="DM222">
            <v>-1</v>
          </cell>
          <cell r="DN222">
            <v>-1</v>
          </cell>
          <cell r="DO222">
            <v>-1</v>
          </cell>
          <cell r="DP222">
            <v>-1</v>
          </cell>
          <cell r="DQ222">
            <v>-1</v>
          </cell>
          <cell r="DR222">
            <v>-1</v>
          </cell>
          <cell r="DS222">
            <v>-1</v>
          </cell>
          <cell r="DT222">
            <v>-1</v>
          </cell>
          <cell r="DU222">
            <v>-1</v>
          </cell>
          <cell r="DV222">
            <v>-1</v>
          </cell>
          <cell r="DW222">
            <v>-1</v>
          </cell>
          <cell r="DX222">
            <v>-1</v>
          </cell>
          <cell r="DY222">
            <v>-1</v>
          </cell>
          <cell r="DZ222">
            <v>-1</v>
          </cell>
          <cell r="EA222">
            <v>15</v>
          </cell>
          <cell r="EB222">
            <v>25</v>
          </cell>
          <cell r="EC222">
            <v>61</v>
          </cell>
          <cell r="ED222">
            <v>73</v>
          </cell>
          <cell r="EE222">
            <v>94</v>
          </cell>
          <cell r="EF222">
            <v>117</v>
          </cell>
          <cell r="EG222">
            <v>-1</v>
          </cell>
          <cell r="EH222">
            <v>-1</v>
          </cell>
          <cell r="EI222">
            <v>-1</v>
          </cell>
          <cell r="EJ222">
            <v>-1</v>
          </cell>
          <cell r="EK222">
            <v>-1</v>
          </cell>
          <cell r="EL222">
            <v>-1</v>
          </cell>
          <cell r="EM222">
            <v>-1</v>
          </cell>
          <cell r="EN222">
            <v>-1</v>
          </cell>
          <cell r="EO222">
            <v>-1</v>
          </cell>
          <cell r="EP222">
            <v>-1</v>
          </cell>
          <cell r="EQ222">
            <v>-1</v>
          </cell>
          <cell r="ER222">
            <v>-1</v>
          </cell>
          <cell r="ES222">
            <v>-1</v>
          </cell>
          <cell r="ET222">
            <v>-1</v>
          </cell>
          <cell r="EV222">
            <v>-1</v>
          </cell>
          <cell r="EW222">
            <v>-1</v>
          </cell>
          <cell r="EX222">
            <v>-1</v>
          </cell>
          <cell r="EY222">
            <v>-1</v>
          </cell>
          <cell r="EZ222">
            <v>-1</v>
          </cell>
          <cell r="FA222">
            <v>-1</v>
          </cell>
          <cell r="FB222">
            <v>-1</v>
          </cell>
          <cell r="FC222">
            <v>-1</v>
          </cell>
          <cell r="FD222">
            <v>-1</v>
          </cell>
          <cell r="FE222">
            <v>-1</v>
          </cell>
          <cell r="FF222">
            <v>-1</v>
          </cell>
          <cell r="FG222">
            <v>-1</v>
          </cell>
          <cell r="FH222">
            <v>-1</v>
          </cell>
          <cell r="FI222">
            <v>-1</v>
          </cell>
          <cell r="FJ222">
            <v>-1</v>
          </cell>
          <cell r="FK222">
            <v>-1</v>
          </cell>
          <cell r="FL222">
            <v>-1</v>
          </cell>
          <cell r="FM222">
            <v>-1</v>
          </cell>
          <cell r="FN222">
            <v>-1</v>
          </cell>
          <cell r="FO222">
            <v>-1</v>
          </cell>
          <cell r="FP222">
            <v>-1</v>
          </cell>
          <cell r="FQ222">
            <v>-1</v>
          </cell>
          <cell r="FR222">
            <v>-1</v>
          </cell>
          <cell r="FS222">
            <v>-1</v>
          </cell>
          <cell r="FT222">
            <v>-1</v>
          </cell>
          <cell r="FU222">
            <v>-1</v>
          </cell>
          <cell r="FV222">
            <v>-1</v>
          </cell>
          <cell r="FW222">
            <v>-1</v>
          </cell>
          <cell r="FX222">
            <v>-1</v>
          </cell>
          <cell r="FY222">
            <v>-1</v>
          </cell>
          <cell r="FZ222">
            <v>-1</v>
          </cell>
          <cell r="GA222">
            <v>-1</v>
          </cell>
          <cell r="GB222">
            <v>-1</v>
          </cell>
          <cell r="GC222">
            <v>-1</v>
          </cell>
          <cell r="GD222">
            <v>-1</v>
          </cell>
          <cell r="GE222">
            <v>-1</v>
          </cell>
          <cell r="GF222">
            <v>-1</v>
          </cell>
          <cell r="GG222">
            <v>-1</v>
          </cell>
          <cell r="GH222">
            <v>-1</v>
          </cell>
          <cell r="GI222">
            <v>-1</v>
          </cell>
          <cell r="GJ222">
            <v>-1</v>
          </cell>
          <cell r="GK222">
            <v>-1</v>
          </cell>
          <cell r="GL222">
            <v>-1</v>
          </cell>
          <cell r="GM222">
            <v>-1</v>
          </cell>
          <cell r="GN222">
            <v>-1</v>
          </cell>
          <cell r="GO222">
            <v>-1</v>
          </cell>
          <cell r="GP222">
            <v>-1</v>
          </cell>
          <cell r="GQ222">
            <v>-1</v>
          </cell>
          <cell r="GR222">
            <v>-1</v>
          </cell>
          <cell r="GS222">
            <v>-1</v>
          </cell>
          <cell r="GT222">
            <v>-1</v>
          </cell>
          <cell r="GU222">
            <v>-1</v>
          </cell>
          <cell r="GV222">
            <v>-1</v>
          </cell>
          <cell r="GW222">
            <v>-1</v>
          </cell>
          <cell r="GX222">
            <v>-1</v>
          </cell>
          <cell r="GY222">
            <v>-1</v>
          </cell>
          <cell r="GZ222">
            <v>-1</v>
          </cell>
          <cell r="HA222">
            <v>-1</v>
          </cell>
          <cell r="HB222">
            <v>-1</v>
          </cell>
          <cell r="HC222">
            <v>-1</v>
          </cell>
          <cell r="HD222">
            <v>-1</v>
          </cell>
          <cell r="HE222">
            <v>-1</v>
          </cell>
          <cell r="HF222">
            <v>-1</v>
          </cell>
          <cell r="HG222">
            <v>-1</v>
          </cell>
          <cell r="HH222">
            <v>-1</v>
          </cell>
          <cell r="HI222">
            <v>-1</v>
          </cell>
          <cell r="HJ222">
            <v>-1</v>
          </cell>
          <cell r="HK222">
            <v>-1</v>
          </cell>
          <cell r="HL222">
            <v>-1</v>
          </cell>
          <cell r="HM222">
            <v>-1</v>
          </cell>
          <cell r="HN222">
            <v>-1</v>
          </cell>
          <cell r="HO222">
            <v>-1</v>
          </cell>
          <cell r="HP222">
            <v>-1</v>
          </cell>
          <cell r="HQ222">
            <v>-1</v>
          </cell>
          <cell r="HR222">
            <v>-1</v>
          </cell>
          <cell r="HS222">
            <v>-1</v>
          </cell>
          <cell r="HT222">
            <v>-1</v>
          </cell>
          <cell r="HU222">
            <v>-1</v>
          </cell>
          <cell r="HV222">
            <v>-1</v>
          </cell>
          <cell r="HW222">
            <v>-1</v>
          </cell>
          <cell r="HY222" t="str">
            <v>&lt;[연구]&gt; 시설을 사용할 수 있게 되었습니다! &lt;[연구레벨]&gt;을 높여서 &lt;{{[캐릭터 전원의 능력치를 향상]&gt;시킬 수 있습니다.
캐릭터들의 파워레벨을 높여서 연구레벨을 올리세요!</v>
          </cell>
          <cell r="HZ222" t="str">
            <v>&lt;㉿[연구]㉿&gt; 시설을 사용할 수 있게 되었습니다! &lt;㉿[연구레벨]㉿&gt;을 높여서 &lt;㉿㉿㉿[캐릭터 전원의 능력치를 향상]㉿&gt;시킬 수 있습니다.
캐릭터들의 파워레벨을 높여서 연구레벨을 올리세요!</v>
          </cell>
          <cell r="IA222" t="str">
            <v>&lt;㉿[연구]㉿&gt; 시설을 사용할 수 있게 되었습니다! &lt;㉿[연구레벨]㉿&gt;을 높여서 &lt;㉿㉿㉿[캐릭터 전원의 능력치를 향상]㉿&gt;시킬 수 있습니다.
캐릭터들의 파워레벨을 높여서 연구레벨을 올리세요!</v>
          </cell>
          <cell r="IB222" t="str">
            <v>Translating (222)</v>
          </cell>
          <cell r="IC222" t="str">
            <v>Translating (222)</v>
          </cell>
          <cell r="ID222" t="str">
            <v>Translating (222)</v>
          </cell>
          <cell r="IE222" t="str">
            <v>Translating (222)</v>
          </cell>
          <cell r="IF222" t="str">
            <v>Translating (222)</v>
          </cell>
          <cell r="IG222" t="str">
            <v>Translating (222)</v>
          </cell>
          <cell r="IH222" t="str">
            <v>Translating (222)</v>
          </cell>
          <cell r="II222" t="str">
            <v>Translating (222)</v>
          </cell>
          <cell r="IJ222" t="str">
            <v>Translating (222)</v>
          </cell>
          <cell r="IK222" t="str">
            <v>Translating (222)</v>
          </cell>
          <cell r="IL222" t="str">
            <v>Translating (222)</v>
          </cell>
          <cell r="IM222" t="str">
            <v>Translating (222)</v>
          </cell>
          <cell r="IN222" t="str">
            <v>Translating (222)</v>
          </cell>
          <cell r="IO222" t="str">
            <v>Translating (222)</v>
          </cell>
          <cell r="IP222" t="str">
            <v>Translating (222)</v>
          </cell>
          <cell r="IQ222" t="str">
            <v>Translating (222)</v>
          </cell>
          <cell r="IR222" t="str">
            <v>Translating (222)</v>
          </cell>
          <cell r="IS222" t="str">
            <v>Translating (222)</v>
          </cell>
          <cell r="IT222" t="str">
            <v>Translating (222)</v>
          </cell>
          <cell r="IU222" t="str">
            <v>Translating (222)</v>
          </cell>
          <cell r="IV222" t="str">
            <v>Translating (222)</v>
          </cell>
          <cell r="IW222" t="str">
            <v>Translating (222)</v>
          </cell>
          <cell r="IX222" t="str">
            <v>Translating (222)</v>
          </cell>
          <cell r="IY222" t="str">
            <v>Translating (222)</v>
          </cell>
          <cell r="IZ222" t="str">
            <v>Translating (222)</v>
          </cell>
          <cell r="JB222" t="str">
            <v>Translating (222)</v>
          </cell>
          <cell r="JC222" t="str">
            <v>Translating (222)</v>
          </cell>
          <cell r="JD222" t="str">
            <v>Translating (222)</v>
          </cell>
          <cell r="JE222" t="str">
            <v>Translating (222)</v>
          </cell>
          <cell r="JF222" t="str">
            <v>Translating (222)</v>
          </cell>
          <cell r="JG222" t="str">
            <v>Translating (222)</v>
          </cell>
          <cell r="JH222" t="str">
            <v>Translating (222)</v>
          </cell>
          <cell r="JI222" t="str">
            <v>Translating (222)</v>
          </cell>
          <cell r="JJ222" t="str">
            <v>Translating (222)</v>
          </cell>
          <cell r="JK222" t="str">
            <v>Translating (222)</v>
          </cell>
          <cell r="JL222" t="str">
            <v>Translating (222)</v>
          </cell>
          <cell r="JM222" t="str">
            <v>Translating (222)</v>
          </cell>
          <cell r="JN222" t="str">
            <v>Translating (222)</v>
          </cell>
          <cell r="JO222" t="str">
            <v>Translating (222)</v>
          </cell>
          <cell r="JP222" t="str">
            <v>Translating (222)</v>
          </cell>
          <cell r="JQ222" t="str">
            <v>Translating (222)</v>
          </cell>
          <cell r="JR222" t="str">
            <v>Translating (222)</v>
          </cell>
          <cell r="JS222" t="str">
            <v>Translating (222)</v>
          </cell>
          <cell r="JT222" t="str">
            <v>Translating (222)</v>
          </cell>
          <cell r="JU222" t="str">
            <v>Translating (222)</v>
          </cell>
          <cell r="JV222" t="str">
            <v>Translating (222)</v>
          </cell>
          <cell r="JW222" t="str">
            <v>Translating (222)</v>
          </cell>
          <cell r="JX222" t="str">
            <v>Translating (222)</v>
          </cell>
          <cell r="JY222" t="str">
            <v>Translating (222)</v>
          </cell>
          <cell r="JZ222" t="str">
            <v>Translating (222)</v>
          </cell>
          <cell r="KA222" t="str">
            <v>Translating (222)</v>
          </cell>
          <cell r="KB222" t="str">
            <v>Translating (222)</v>
          </cell>
          <cell r="KC222" t="str">
            <v>Translating (222)</v>
          </cell>
        </row>
        <row r="223">
          <cell r="A223" t="str">
            <v>GameUI_ResearchConditionMoreZero</v>
          </cell>
          <cell r="B223">
            <v>1</v>
          </cell>
          <cell r="C223" t="str">
            <v>캐릭터 전체의 파워레벨 합산이 {0}보다 커야합니다</v>
          </cell>
          <cell r="E223" t="str">
            <v>Translating (223)</v>
          </cell>
          <cell r="F223" t="str">
            <v>괄호이상</v>
          </cell>
          <cell r="G223"/>
          <cell r="H223" t="str">
            <v>Translating (223)</v>
          </cell>
          <cell r="L223">
            <v>28</v>
          </cell>
          <cell r="AP223" t="str">
            <v>Translating (223)</v>
          </cell>
          <cell r="AQ223" t="str">
            <v>Translating (223)</v>
          </cell>
          <cell r="AR223" t="str">
            <v>Translating (223)</v>
          </cell>
          <cell r="AS223" t="str">
            <v>Translating (223)</v>
          </cell>
          <cell r="AT223" t="str">
            <v>Translating (223)</v>
          </cell>
          <cell r="AU223" t="str">
            <v>Translating (223)</v>
          </cell>
          <cell r="AV223" t="str">
            <v>Translating (223)</v>
          </cell>
          <cell r="AW223" t="str">
            <v>Translating (223)</v>
          </cell>
          <cell r="AX223" t="str">
            <v>Translating (223)</v>
          </cell>
          <cell r="AY223" t="str">
            <v>Translating (223)</v>
          </cell>
          <cell r="AZ223" t="str">
            <v>Translating (223)</v>
          </cell>
          <cell r="BA223" t="str">
            <v>Translating (223)</v>
          </cell>
          <cell r="BB223" t="str">
            <v>Translating (223)</v>
          </cell>
          <cell r="BC223" t="str">
            <v>Translating (223)</v>
          </cell>
          <cell r="BD223" t="str">
            <v>Translating (223)</v>
          </cell>
          <cell r="BE223" t="str">
            <v>Translating (223)</v>
          </cell>
          <cell r="BF223" t="str">
            <v>Translating (223)</v>
          </cell>
          <cell r="BG223" t="str">
            <v>Translating (223)</v>
          </cell>
          <cell r="BH223" t="str">
            <v>Translating (223)</v>
          </cell>
          <cell r="BI223" t="str">
            <v>Translating (223)</v>
          </cell>
          <cell r="BJ223" t="str">
            <v>Translating (223)</v>
          </cell>
          <cell r="BK223" t="str">
            <v>Translating (223)</v>
          </cell>
          <cell r="BL223" t="str">
            <v>Translating (223)</v>
          </cell>
          <cell r="BM223" t="str">
            <v>Translating (223)</v>
          </cell>
          <cell r="BN223" t="str">
            <v>Translating (223)</v>
          </cell>
          <cell r="BO223" t="str">
            <v>Translating (223)</v>
          </cell>
          <cell r="BP223" t="str">
            <v>Translating (223)</v>
          </cell>
          <cell r="BQ223" t="str">
            <v>Translating (223)</v>
          </cell>
          <cell r="BS223">
            <v>-1</v>
          </cell>
          <cell r="BT223">
            <v>-1</v>
          </cell>
          <cell r="BU223">
            <v>-1</v>
          </cell>
          <cell r="BV223">
            <v>-1</v>
          </cell>
          <cell r="BW223">
            <v>-1</v>
          </cell>
          <cell r="BX223">
            <v>-1</v>
          </cell>
          <cell r="BY223">
            <v>-1</v>
          </cell>
          <cell r="BZ223">
            <v>-1</v>
          </cell>
          <cell r="CA223">
            <v>-1</v>
          </cell>
          <cell r="CB223">
            <v>-1</v>
          </cell>
          <cell r="CC223">
            <v>-1</v>
          </cell>
          <cell r="CD223">
            <v>-1</v>
          </cell>
          <cell r="CE223">
            <v>-1</v>
          </cell>
          <cell r="CF223">
            <v>-1</v>
          </cell>
          <cell r="CG223">
            <v>-1</v>
          </cell>
          <cell r="CH223">
            <v>-1</v>
          </cell>
          <cell r="CI223">
            <v>-1</v>
          </cell>
          <cell r="CJ223">
            <v>-1</v>
          </cell>
          <cell r="CK223">
            <v>-1</v>
          </cell>
          <cell r="CL223">
            <v>-1</v>
          </cell>
          <cell r="CM223">
            <v>-1</v>
          </cell>
          <cell r="CN223">
            <v>-1</v>
          </cell>
          <cell r="CO223">
            <v>-1</v>
          </cell>
          <cell r="CP223">
            <v>-1</v>
          </cell>
          <cell r="CQ223">
            <v>-1</v>
          </cell>
          <cell r="CR223">
            <v>-1</v>
          </cell>
          <cell r="CS223">
            <v>-1</v>
          </cell>
          <cell r="CT223">
            <v>-1</v>
          </cell>
          <cell r="CU223">
            <v>-1</v>
          </cell>
          <cell r="CV223">
            <v>-1</v>
          </cell>
          <cell r="CW223">
            <v>-1</v>
          </cell>
          <cell r="CX223">
            <v>-1</v>
          </cell>
          <cell r="CY223">
            <v>-1</v>
          </cell>
          <cell r="CZ223">
            <v>-1</v>
          </cell>
          <cell r="DA223">
            <v>-1</v>
          </cell>
          <cell r="DB223">
            <v>-1</v>
          </cell>
          <cell r="DC223">
            <v>-1</v>
          </cell>
          <cell r="DD223">
            <v>-1</v>
          </cell>
          <cell r="DE223">
            <v>-1</v>
          </cell>
          <cell r="DF223">
            <v>-1</v>
          </cell>
          <cell r="DG223">
            <v>-1</v>
          </cell>
          <cell r="DH223">
            <v>-1</v>
          </cell>
          <cell r="DI223">
            <v>-1</v>
          </cell>
          <cell r="DJ223">
            <v>-1</v>
          </cell>
          <cell r="DK223">
            <v>-1</v>
          </cell>
          <cell r="DL223">
            <v>-1</v>
          </cell>
          <cell r="DM223">
            <v>-1</v>
          </cell>
          <cell r="DN223">
            <v>-1</v>
          </cell>
          <cell r="DO223">
            <v>-1</v>
          </cell>
          <cell r="DP223">
            <v>-1</v>
          </cell>
          <cell r="DQ223">
            <v>-1</v>
          </cell>
          <cell r="DR223">
            <v>-1</v>
          </cell>
          <cell r="DS223">
            <v>-1</v>
          </cell>
          <cell r="DT223">
            <v>-1</v>
          </cell>
          <cell r="DU223">
            <v>-1</v>
          </cell>
          <cell r="DV223">
            <v>-1</v>
          </cell>
          <cell r="DW223">
            <v>-1</v>
          </cell>
          <cell r="DX223">
            <v>-1</v>
          </cell>
          <cell r="DY223">
            <v>-1</v>
          </cell>
          <cell r="DZ223">
            <v>-1</v>
          </cell>
          <cell r="EA223">
            <v>-1</v>
          </cell>
          <cell r="EB223">
            <v>-1</v>
          </cell>
          <cell r="EC223">
            <v>-1</v>
          </cell>
          <cell r="ED223">
            <v>-1</v>
          </cell>
          <cell r="EE223">
            <v>-1</v>
          </cell>
          <cell r="EF223">
            <v>-1</v>
          </cell>
          <cell r="EG223">
            <v>-1</v>
          </cell>
          <cell r="EH223">
            <v>-1</v>
          </cell>
          <cell r="EI223">
            <v>-1</v>
          </cell>
          <cell r="EJ223">
            <v>-1</v>
          </cell>
          <cell r="EK223">
            <v>-1</v>
          </cell>
          <cell r="EL223">
            <v>-1</v>
          </cell>
          <cell r="EM223">
            <v>-1</v>
          </cell>
          <cell r="EN223">
            <v>-1</v>
          </cell>
          <cell r="EO223">
            <v>-1</v>
          </cell>
          <cell r="EP223">
            <v>-1</v>
          </cell>
          <cell r="EQ223">
            <v>-1</v>
          </cell>
          <cell r="ER223">
            <v>-1</v>
          </cell>
          <cell r="ES223">
            <v>-1</v>
          </cell>
          <cell r="ET223">
            <v>-1</v>
          </cell>
          <cell r="EV223">
            <v>-1</v>
          </cell>
          <cell r="EW223">
            <v>-1</v>
          </cell>
          <cell r="EX223">
            <v>-1</v>
          </cell>
          <cell r="EY223">
            <v>-1</v>
          </cell>
          <cell r="EZ223">
            <v>-1</v>
          </cell>
          <cell r="FA223">
            <v>-1</v>
          </cell>
          <cell r="FB223">
            <v>-1</v>
          </cell>
          <cell r="FC223">
            <v>-1</v>
          </cell>
          <cell r="FD223">
            <v>-1</v>
          </cell>
          <cell r="FE223">
            <v>-1</v>
          </cell>
          <cell r="FF223">
            <v>-1</v>
          </cell>
          <cell r="FG223">
            <v>-1</v>
          </cell>
          <cell r="FH223">
            <v>-1</v>
          </cell>
          <cell r="FI223">
            <v>-1</v>
          </cell>
          <cell r="FJ223">
            <v>-1</v>
          </cell>
          <cell r="FK223">
            <v>-1</v>
          </cell>
          <cell r="FL223">
            <v>-1</v>
          </cell>
          <cell r="FM223">
            <v>-1</v>
          </cell>
          <cell r="FN223">
            <v>-1</v>
          </cell>
          <cell r="FO223">
            <v>-1</v>
          </cell>
          <cell r="FP223">
            <v>-1</v>
          </cell>
          <cell r="FQ223">
            <v>-1</v>
          </cell>
          <cell r="FR223">
            <v>-1</v>
          </cell>
          <cell r="FS223">
            <v>-1</v>
          </cell>
          <cell r="FT223">
            <v>-1</v>
          </cell>
          <cell r="FU223">
            <v>-1</v>
          </cell>
          <cell r="FV223">
            <v>-1</v>
          </cell>
          <cell r="FW223">
            <v>-1</v>
          </cell>
          <cell r="FX223">
            <v>-1</v>
          </cell>
          <cell r="FY223">
            <v>-1</v>
          </cell>
          <cell r="FZ223">
            <v>-1</v>
          </cell>
          <cell r="GA223">
            <v>-1</v>
          </cell>
          <cell r="GB223">
            <v>-1</v>
          </cell>
          <cell r="GC223">
            <v>-1</v>
          </cell>
          <cell r="GD223">
            <v>-1</v>
          </cell>
          <cell r="GE223">
            <v>-1</v>
          </cell>
          <cell r="GF223">
            <v>-1</v>
          </cell>
          <cell r="GG223">
            <v>-1</v>
          </cell>
          <cell r="GH223">
            <v>-1</v>
          </cell>
          <cell r="GI223">
            <v>-1</v>
          </cell>
          <cell r="GJ223">
            <v>-1</v>
          </cell>
          <cell r="GK223">
            <v>-1</v>
          </cell>
          <cell r="GL223">
            <v>-1</v>
          </cell>
          <cell r="GM223">
            <v>-1</v>
          </cell>
          <cell r="GN223">
            <v>-1</v>
          </cell>
          <cell r="GO223">
            <v>-1</v>
          </cell>
          <cell r="GP223">
            <v>-1</v>
          </cell>
          <cell r="GQ223">
            <v>-1</v>
          </cell>
          <cell r="GR223">
            <v>-1</v>
          </cell>
          <cell r="GS223">
            <v>-1</v>
          </cell>
          <cell r="GT223">
            <v>-1</v>
          </cell>
          <cell r="GU223">
            <v>-1</v>
          </cell>
          <cell r="GV223">
            <v>-1</v>
          </cell>
          <cell r="GW223">
            <v>-1</v>
          </cell>
          <cell r="GX223">
            <v>-1</v>
          </cell>
          <cell r="GY223">
            <v>-1</v>
          </cell>
          <cell r="GZ223">
            <v>-1</v>
          </cell>
          <cell r="HA223">
            <v>-1</v>
          </cell>
          <cell r="HB223">
            <v>-1</v>
          </cell>
          <cell r="HC223">
            <v>-1</v>
          </cell>
          <cell r="HD223">
            <v>-1</v>
          </cell>
          <cell r="HE223">
            <v>-1</v>
          </cell>
          <cell r="HF223">
            <v>-1</v>
          </cell>
          <cell r="HG223">
            <v>-1</v>
          </cell>
          <cell r="HH223">
            <v>-1</v>
          </cell>
          <cell r="HI223">
            <v>-1</v>
          </cell>
          <cell r="HJ223">
            <v>-1</v>
          </cell>
          <cell r="HK223">
            <v>-1</v>
          </cell>
          <cell r="HL223">
            <v>-1</v>
          </cell>
          <cell r="HM223">
            <v>-1</v>
          </cell>
          <cell r="HN223">
            <v>-1</v>
          </cell>
          <cell r="HO223">
            <v>-1</v>
          </cell>
          <cell r="HP223">
            <v>-1</v>
          </cell>
          <cell r="HQ223">
            <v>-1</v>
          </cell>
          <cell r="HR223">
            <v>-1</v>
          </cell>
          <cell r="HS223">
            <v>-1</v>
          </cell>
          <cell r="HT223">
            <v>-1</v>
          </cell>
          <cell r="HU223">
            <v>-1</v>
          </cell>
          <cell r="HV223">
            <v>-1</v>
          </cell>
          <cell r="HW223">
            <v>-1</v>
          </cell>
          <cell r="HY223" t="str">
            <v>캐릭터 전체의 파워레벨 합산이 {0}보다 커야합니다</v>
          </cell>
          <cell r="HZ223" t="str">
            <v>캐릭터 전체의 파워레벨 합산이 {0}보다 커야합니다</v>
          </cell>
          <cell r="IA223" t="str">
            <v>캐릭터 전체의 파워레벨 합산이 {0}보다 커야합니다</v>
          </cell>
          <cell r="IB223" t="str">
            <v>Translating (223)</v>
          </cell>
          <cell r="IC223" t="str">
            <v>Translating (223)</v>
          </cell>
          <cell r="ID223" t="str">
            <v>Translating (223)</v>
          </cell>
          <cell r="IE223" t="str">
            <v>Translating (223)</v>
          </cell>
          <cell r="IF223" t="str">
            <v>Translating (223)</v>
          </cell>
          <cell r="IG223" t="str">
            <v>Translating (223)</v>
          </cell>
          <cell r="IH223" t="str">
            <v>Translating (223)</v>
          </cell>
          <cell r="II223" t="str">
            <v>Translating (223)</v>
          </cell>
          <cell r="IJ223" t="str">
            <v>Translating (223)</v>
          </cell>
          <cell r="IK223" t="str">
            <v>Translating (223)</v>
          </cell>
          <cell r="IL223" t="str">
            <v>Translating (223)</v>
          </cell>
          <cell r="IM223" t="str">
            <v>Translating (223)</v>
          </cell>
          <cell r="IN223" t="str">
            <v>Translating (223)</v>
          </cell>
          <cell r="IO223" t="str">
            <v>Translating (223)</v>
          </cell>
          <cell r="IP223" t="str">
            <v>Translating (223)</v>
          </cell>
          <cell r="IQ223" t="str">
            <v>Translating (223)</v>
          </cell>
          <cell r="IR223" t="str">
            <v>Translating (223)</v>
          </cell>
          <cell r="IS223" t="str">
            <v>Translating (223)</v>
          </cell>
          <cell r="IT223" t="str">
            <v>Translating (223)</v>
          </cell>
          <cell r="IU223" t="str">
            <v>Translating (223)</v>
          </cell>
          <cell r="IV223" t="str">
            <v>Translating (223)</v>
          </cell>
          <cell r="IW223" t="str">
            <v>Translating (223)</v>
          </cell>
          <cell r="IX223" t="str">
            <v>Translating (223)</v>
          </cell>
          <cell r="IY223" t="str">
            <v>Translating (223)</v>
          </cell>
          <cell r="IZ223" t="str">
            <v>Translating (223)</v>
          </cell>
          <cell r="JB223" t="str">
            <v>Translating (223)</v>
          </cell>
          <cell r="JC223" t="str">
            <v>Translating (223)</v>
          </cell>
          <cell r="JD223" t="str">
            <v>Translating (223)</v>
          </cell>
          <cell r="JE223" t="str">
            <v>Translating (223)</v>
          </cell>
          <cell r="JF223" t="str">
            <v>Translating (223)</v>
          </cell>
          <cell r="JG223" t="str">
            <v>Translating (223)</v>
          </cell>
          <cell r="JH223" t="str">
            <v>Translating (223)</v>
          </cell>
          <cell r="JI223" t="str">
            <v>Translating (223)</v>
          </cell>
          <cell r="JJ223" t="str">
            <v>Translating (223)</v>
          </cell>
          <cell r="JK223" t="str">
            <v>Translating (223)</v>
          </cell>
          <cell r="JL223" t="str">
            <v>Translating (223)</v>
          </cell>
          <cell r="JM223" t="str">
            <v>Translating (223)</v>
          </cell>
          <cell r="JN223" t="str">
            <v>Translating (223)</v>
          </cell>
          <cell r="JO223" t="str">
            <v>Translating (223)</v>
          </cell>
          <cell r="JP223" t="str">
            <v>Translating (223)</v>
          </cell>
          <cell r="JQ223" t="str">
            <v>Translating (223)</v>
          </cell>
          <cell r="JR223" t="str">
            <v>Translating (223)</v>
          </cell>
          <cell r="JS223" t="str">
            <v>Translating (223)</v>
          </cell>
          <cell r="JT223" t="str">
            <v>Translating (223)</v>
          </cell>
          <cell r="JU223" t="str">
            <v>Translating (223)</v>
          </cell>
          <cell r="JV223" t="str">
            <v>Translating (223)</v>
          </cell>
          <cell r="JW223" t="str">
            <v>Translating (223)</v>
          </cell>
          <cell r="JX223" t="str">
            <v>Translating (223)</v>
          </cell>
          <cell r="JY223" t="str">
            <v>Translating (223)</v>
          </cell>
          <cell r="JZ223" t="str">
            <v>Translating (223)</v>
          </cell>
          <cell r="KA223" t="str">
            <v>Translating (223)</v>
          </cell>
          <cell r="KB223" t="str">
            <v>Translating (223)</v>
          </cell>
          <cell r="KC223" t="str">
            <v>Translating (223)</v>
          </cell>
        </row>
        <row r="224">
          <cell r="A224" t="str">
            <v>GameUI_ResearchConditionMoreOne</v>
          </cell>
          <cell r="B224">
            <v>1</v>
          </cell>
          <cell r="C224" t="str">
            <v>파워레벨 {0} 이상의 캐릭터가 {1}명 필요합니다</v>
          </cell>
          <cell r="E224" t="str">
            <v>Translating (224)</v>
          </cell>
          <cell r="F224" t="str">
            <v>괄호이상</v>
          </cell>
          <cell r="G224"/>
          <cell r="H224" t="str">
            <v>Translating (224)</v>
          </cell>
          <cell r="L224">
            <v>28</v>
          </cell>
          <cell r="AP224" t="str">
            <v>Translating (224)</v>
          </cell>
          <cell r="AQ224" t="str">
            <v>Translating (224)</v>
          </cell>
          <cell r="AR224" t="str">
            <v>Translating (224)</v>
          </cell>
          <cell r="AS224" t="str">
            <v>Translating (224)</v>
          </cell>
          <cell r="AT224" t="str">
            <v>Translating (224)</v>
          </cell>
          <cell r="AU224" t="str">
            <v>Translating (224)</v>
          </cell>
          <cell r="AV224" t="str">
            <v>Translating (224)</v>
          </cell>
          <cell r="AW224" t="str">
            <v>Translating (224)</v>
          </cell>
          <cell r="AX224" t="str">
            <v>Translating (224)</v>
          </cell>
          <cell r="AY224" t="str">
            <v>Translating (224)</v>
          </cell>
          <cell r="AZ224" t="str">
            <v>Translating (224)</v>
          </cell>
          <cell r="BA224" t="str">
            <v>Translating (224)</v>
          </cell>
          <cell r="BB224" t="str">
            <v>Translating (224)</v>
          </cell>
          <cell r="BC224" t="str">
            <v>Translating (224)</v>
          </cell>
          <cell r="BD224" t="str">
            <v>Translating (224)</v>
          </cell>
          <cell r="BE224" t="str">
            <v>Translating (224)</v>
          </cell>
          <cell r="BF224" t="str">
            <v>Translating (224)</v>
          </cell>
          <cell r="BG224" t="str">
            <v>Translating (224)</v>
          </cell>
          <cell r="BH224" t="str">
            <v>Translating (224)</v>
          </cell>
          <cell r="BI224" t="str">
            <v>Translating (224)</v>
          </cell>
          <cell r="BJ224" t="str">
            <v>Translating (224)</v>
          </cell>
          <cell r="BK224" t="str">
            <v>Translating (224)</v>
          </cell>
          <cell r="BL224" t="str">
            <v>Translating (224)</v>
          </cell>
          <cell r="BM224" t="str">
            <v>Translating (224)</v>
          </cell>
          <cell r="BN224" t="str">
            <v>Translating (224)</v>
          </cell>
          <cell r="BO224" t="str">
            <v>Translating (224)</v>
          </cell>
          <cell r="BP224" t="str">
            <v>Translating (224)</v>
          </cell>
          <cell r="BQ224" t="str">
            <v>Translating (224)</v>
          </cell>
          <cell r="BS224">
            <v>-1</v>
          </cell>
          <cell r="BT224">
            <v>-1</v>
          </cell>
          <cell r="BU224">
            <v>-1</v>
          </cell>
          <cell r="BV224">
            <v>-1</v>
          </cell>
          <cell r="BW224">
            <v>-1</v>
          </cell>
          <cell r="BX224">
            <v>-1</v>
          </cell>
          <cell r="BY224">
            <v>-1</v>
          </cell>
          <cell r="BZ224">
            <v>-1</v>
          </cell>
          <cell r="CA224">
            <v>-1</v>
          </cell>
          <cell r="CB224">
            <v>-1</v>
          </cell>
          <cell r="CC224">
            <v>-1</v>
          </cell>
          <cell r="CD224">
            <v>-1</v>
          </cell>
          <cell r="CE224">
            <v>-1</v>
          </cell>
          <cell r="CF224">
            <v>-1</v>
          </cell>
          <cell r="CG224">
            <v>-1</v>
          </cell>
          <cell r="CH224">
            <v>-1</v>
          </cell>
          <cell r="CI224">
            <v>-1</v>
          </cell>
          <cell r="CJ224">
            <v>-1</v>
          </cell>
          <cell r="CK224">
            <v>-1</v>
          </cell>
          <cell r="CL224">
            <v>-1</v>
          </cell>
          <cell r="CM224">
            <v>-1</v>
          </cell>
          <cell r="CN224">
            <v>-1</v>
          </cell>
          <cell r="CO224">
            <v>-1</v>
          </cell>
          <cell r="CP224">
            <v>-1</v>
          </cell>
          <cell r="CQ224">
            <v>-1</v>
          </cell>
          <cell r="CR224">
            <v>-1</v>
          </cell>
          <cell r="CS224">
            <v>-1</v>
          </cell>
          <cell r="CT224">
            <v>-1</v>
          </cell>
          <cell r="CU224">
            <v>-1</v>
          </cell>
          <cell r="CV224">
            <v>-1</v>
          </cell>
          <cell r="CW224">
            <v>-1</v>
          </cell>
          <cell r="CX224">
            <v>-1</v>
          </cell>
          <cell r="CY224">
            <v>-1</v>
          </cell>
          <cell r="CZ224">
            <v>-1</v>
          </cell>
          <cell r="DA224">
            <v>-1</v>
          </cell>
          <cell r="DB224">
            <v>-1</v>
          </cell>
          <cell r="DC224">
            <v>-1</v>
          </cell>
          <cell r="DD224">
            <v>-1</v>
          </cell>
          <cell r="DE224">
            <v>-1</v>
          </cell>
          <cell r="DF224">
            <v>-1</v>
          </cell>
          <cell r="DG224">
            <v>-1</v>
          </cell>
          <cell r="DH224">
            <v>-1</v>
          </cell>
          <cell r="DI224">
            <v>-1</v>
          </cell>
          <cell r="DJ224">
            <v>-1</v>
          </cell>
          <cell r="DK224">
            <v>-1</v>
          </cell>
          <cell r="DL224">
            <v>-1</v>
          </cell>
          <cell r="DM224">
            <v>-1</v>
          </cell>
          <cell r="DN224">
            <v>-1</v>
          </cell>
          <cell r="DO224">
            <v>-1</v>
          </cell>
          <cell r="DP224">
            <v>-1</v>
          </cell>
          <cell r="DQ224">
            <v>-1</v>
          </cell>
          <cell r="DR224">
            <v>-1</v>
          </cell>
          <cell r="DS224">
            <v>-1</v>
          </cell>
          <cell r="DT224">
            <v>-1</v>
          </cell>
          <cell r="DU224">
            <v>-1</v>
          </cell>
          <cell r="DV224">
            <v>-1</v>
          </cell>
          <cell r="DW224">
            <v>-1</v>
          </cell>
          <cell r="DX224">
            <v>-1</v>
          </cell>
          <cell r="DY224">
            <v>-1</v>
          </cell>
          <cell r="DZ224">
            <v>-1</v>
          </cell>
          <cell r="EA224">
            <v>-1</v>
          </cell>
          <cell r="EB224">
            <v>-1</v>
          </cell>
          <cell r="EC224">
            <v>-1</v>
          </cell>
          <cell r="ED224">
            <v>-1</v>
          </cell>
          <cell r="EE224">
            <v>-1</v>
          </cell>
          <cell r="EF224">
            <v>-1</v>
          </cell>
          <cell r="EG224">
            <v>-1</v>
          </cell>
          <cell r="EH224">
            <v>-1</v>
          </cell>
          <cell r="EI224">
            <v>-1</v>
          </cell>
          <cell r="EJ224">
            <v>-1</v>
          </cell>
          <cell r="EK224">
            <v>-1</v>
          </cell>
          <cell r="EL224">
            <v>-1</v>
          </cell>
          <cell r="EM224">
            <v>-1</v>
          </cell>
          <cell r="EN224">
            <v>-1</v>
          </cell>
          <cell r="EO224">
            <v>-1</v>
          </cell>
          <cell r="EP224">
            <v>-1</v>
          </cell>
          <cell r="EQ224">
            <v>-1</v>
          </cell>
          <cell r="ER224">
            <v>-1</v>
          </cell>
          <cell r="ES224">
            <v>-1</v>
          </cell>
          <cell r="ET224">
            <v>-1</v>
          </cell>
          <cell r="EV224">
            <v>-1</v>
          </cell>
          <cell r="EW224">
            <v>-1</v>
          </cell>
          <cell r="EX224">
            <v>-1</v>
          </cell>
          <cell r="EY224">
            <v>-1</v>
          </cell>
          <cell r="EZ224">
            <v>-1</v>
          </cell>
          <cell r="FA224">
            <v>-1</v>
          </cell>
          <cell r="FB224">
            <v>-1</v>
          </cell>
          <cell r="FC224">
            <v>-1</v>
          </cell>
          <cell r="FD224">
            <v>-1</v>
          </cell>
          <cell r="FE224">
            <v>-1</v>
          </cell>
          <cell r="FF224">
            <v>-1</v>
          </cell>
          <cell r="FG224">
            <v>-1</v>
          </cell>
          <cell r="FH224">
            <v>-1</v>
          </cell>
          <cell r="FI224">
            <v>-1</v>
          </cell>
          <cell r="FJ224">
            <v>-1</v>
          </cell>
          <cell r="FK224">
            <v>-1</v>
          </cell>
          <cell r="FL224">
            <v>-1</v>
          </cell>
          <cell r="FM224">
            <v>-1</v>
          </cell>
          <cell r="FN224">
            <v>-1</v>
          </cell>
          <cell r="FO224">
            <v>-1</v>
          </cell>
          <cell r="FP224">
            <v>-1</v>
          </cell>
          <cell r="FQ224">
            <v>-1</v>
          </cell>
          <cell r="FR224">
            <v>-1</v>
          </cell>
          <cell r="FS224">
            <v>-1</v>
          </cell>
          <cell r="FT224">
            <v>-1</v>
          </cell>
          <cell r="FU224">
            <v>-1</v>
          </cell>
          <cell r="FV224">
            <v>-1</v>
          </cell>
          <cell r="FW224">
            <v>-1</v>
          </cell>
          <cell r="FX224">
            <v>-1</v>
          </cell>
          <cell r="FY224">
            <v>-1</v>
          </cell>
          <cell r="FZ224">
            <v>-1</v>
          </cell>
          <cell r="GA224">
            <v>-1</v>
          </cell>
          <cell r="GB224">
            <v>-1</v>
          </cell>
          <cell r="GC224">
            <v>-1</v>
          </cell>
          <cell r="GD224">
            <v>-1</v>
          </cell>
          <cell r="GE224">
            <v>-1</v>
          </cell>
          <cell r="GF224">
            <v>-1</v>
          </cell>
          <cell r="GG224">
            <v>-1</v>
          </cell>
          <cell r="GH224">
            <v>-1</v>
          </cell>
          <cell r="GI224">
            <v>-1</v>
          </cell>
          <cell r="GJ224">
            <v>-1</v>
          </cell>
          <cell r="GK224">
            <v>-1</v>
          </cell>
          <cell r="GL224">
            <v>-1</v>
          </cell>
          <cell r="GM224">
            <v>-1</v>
          </cell>
          <cell r="GN224">
            <v>-1</v>
          </cell>
          <cell r="GO224">
            <v>-1</v>
          </cell>
          <cell r="GP224">
            <v>-1</v>
          </cell>
          <cell r="GQ224">
            <v>-1</v>
          </cell>
          <cell r="GR224">
            <v>-1</v>
          </cell>
          <cell r="GS224">
            <v>-1</v>
          </cell>
          <cell r="GT224">
            <v>-1</v>
          </cell>
          <cell r="GU224">
            <v>-1</v>
          </cell>
          <cell r="GV224">
            <v>-1</v>
          </cell>
          <cell r="GW224">
            <v>-1</v>
          </cell>
          <cell r="GX224">
            <v>-1</v>
          </cell>
          <cell r="GY224">
            <v>-1</v>
          </cell>
          <cell r="GZ224">
            <v>-1</v>
          </cell>
          <cell r="HA224">
            <v>-1</v>
          </cell>
          <cell r="HB224">
            <v>-1</v>
          </cell>
          <cell r="HC224">
            <v>-1</v>
          </cell>
          <cell r="HD224">
            <v>-1</v>
          </cell>
          <cell r="HE224">
            <v>-1</v>
          </cell>
          <cell r="HF224">
            <v>-1</v>
          </cell>
          <cell r="HG224">
            <v>-1</v>
          </cell>
          <cell r="HH224">
            <v>-1</v>
          </cell>
          <cell r="HI224">
            <v>-1</v>
          </cell>
          <cell r="HJ224">
            <v>-1</v>
          </cell>
          <cell r="HK224">
            <v>-1</v>
          </cell>
          <cell r="HL224">
            <v>-1</v>
          </cell>
          <cell r="HM224">
            <v>-1</v>
          </cell>
          <cell r="HN224">
            <v>-1</v>
          </cell>
          <cell r="HO224">
            <v>-1</v>
          </cell>
          <cell r="HP224">
            <v>-1</v>
          </cell>
          <cell r="HQ224">
            <v>-1</v>
          </cell>
          <cell r="HR224">
            <v>-1</v>
          </cell>
          <cell r="HS224">
            <v>-1</v>
          </cell>
          <cell r="HT224">
            <v>-1</v>
          </cell>
          <cell r="HU224">
            <v>-1</v>
          </cell>
          <cell r="HV224">
            <v>-1</v>
          </cell>
          <cell r="HW224">
            <v>-1</v>
          </cell>
          <cell r="HY224" t="str">
            <v>파워레벨 {0} 이상의 캐릭터가 {1}명 필요합니다</v>
          </cell>
          <cell r="HZ224" t="str">
            <v>파워레벨 {0} 이상의 캐릭터가 {1}명 필요합니다</v>
          </cell>
          <cell r="IA224" t="str">
            <v>파워레벨 {0} 이상의 캐릭터가 {1}명 필요합니다</v>
          </cell>
          <cell r="IB224" t="str">
            <v>Translating (224)</v>
          </cell>
          <cell r="IC224" t="str">
            <v>Translating (224)</v>
          </cell>
          <cell r="ID224" t="str">
            <v>Translating (224)</v>
          </cell>
          <cell r="IE224" t="str">
            <v>Translating (224)</v>
          </cell>
          <cell r="IF224" t="str">
            <v>Translating (224)</v>
          </cell>
          <cell r="IG224" t="str">
            <v>Translating (224)</v>
          </cell>
          <cell r="IH224" t="str">
            <v>Translating (224)</v>
          </cell>
          <cell r="II224" t="str">
            <v>Translating (224)</v>
          </cell>
          <cell r="IJ224" t="str">
            <v>Translating (224)</v>
          </cell>
          <cell r="IK224" t="str">
            <v>Translating (224)</v>
          </cell>
          <cell r="IL224" t="str">
            <v>Translating (224)</v>
          </cell>
          <cell r="IM224" t="str">
            <v>Translating (224)</v>
          </cell>
          <cell r="IN224" t="str">
            <v>Translating (224)</v>
          </cell>
          <cell r="IO224" t="str">
            <v>Translating (224)</v>
          </cell>
          <cell r="IP224" t="str">
            <v>Translating (224)</v>
          </cell>
          <cell r="IQ224" t="str">
            <v>Translating (224)</v>
          </cell>
          <cell r="IR224" t="str">
            <v>Translating (224)</v>
          </cell>
          <cell r="IS224" t="str">
            <v>Translating (224)</v>
          </cell>
          <cell r="IT224" t="str">
            <v>Translating (224)</v>
          </cell>
          <cell r="IU224" t="str">
            <v>Translating (224)</v>
          </cell>
          <cell r="IV224" t="str">
            <v>Translating (224)</v>
          </cell>
          <cell r="IW224" t="str">
            <v>Translating (224)</v>
          </cell>
          <cell r="IX224" t="str">
            <v>Translating (224)</v>
          </cell>
          <cell r="IY224" t="str">
            <v>Translating (224)</v>
          </cell>
          <cell r="IZ224" t="str">
            <v>Translating (224)</v>
          </cell>
          <cell r="JB224" t="str">
            <v>Translating (224)</v>
          </cell>
          <cell r="JC224" t="str">
            <v>Translating (224)</v>
          </cell>
          <cell r="JD224" t="str">
            <v>Translating (224)</v>
          </cell>
          <cell r="JE224" t="str">
            <v>Translating (224)</v>
          </cell>
          <cell r="JF224" t="str">
            <v>Translating (224)</v>
          </cell>
          <cell r="JG224" t="str">
            <v>Translating (224)</v>
          </cell>
          <cell r="JH224" t="str">
            <v>Translating (224)</v>
          </cell>
          <cell r="JI224" t="str">
            <v>Translating (224)</v>
          </cell>
          <cell r="JJ224" t="str">
            <v>Translating (224)</v>
          </cell>
          <cell r="JK224" t="str">
            <v>Translating (224)</v>
          </cell>
          <cell r="JL224" t="str">
            <v>Translating (224)</v>
          </cell>
          <cell r="JM224" t="str">
            <v>Translating (224)</v>
          </cell>
          <cell r="JN224" t="str">
            <v>Translating (224)</v>
          </cell>
          <cell r="JO224" t="str">
            <v>Translating (224)</v>
          </cell>
          <cell r="JP224" t="str">
            <v>Translating (224)</v>
          </cell>
          <cell r="JQ224" t="str">
            <v>Translating (224)</v>
          </cell>
          <cell r="JR224" t="str">
            <v>Translating (224)</v>
          </cell>
          <cell r="JS224" t="str">
            <v>Translating (224)</v>
          </cell>
          <cell r="JT224" t="str">
            <v>Translating (224)</v>
          </cell>
          <cell r="JU224" t="str">
            <v>Translating (224)</v>
          </cell>
          <cell r="JV224" t="str">
            <v>Translating (224)</v>
          </cell>
          <cell r="JW224" t="str">
            <v>Translating (224)</v>
          </cell>
          <cell r="JX224" t="str">
            <v>Translating (224)</v>
          </cell>
          <cell r="JY224" t="str">
            <v>Translating (224)</v>
          </cell>
          <cell r="JZ224" t="str">
            <v>Translating (224)</v>
          </cell>
          <cell r="KA224" t="str">
            <v>Translating (224)</v>
          </cell>
          <cell r="KB224" t="str">
            <v>Translating (224)</v>
          </cell>
          <cell r="KC224" t="str">
            <v>Translating (224)</v>
          </cell>
        </row>
        <row r="225">
          <cell r="A225" t="str">
            <v>GameUI_OptionOpenName</v>
          </cell>
          <cell r="B225">
            <v>1</v>
          </cell>
          <cell r="C225" t="str">
            <v>옵션 기능 오픈</v>
          </cell>
          <cell r="E225" t="str">
            <v>Translating (225)</v>
          </cell>
          <cell r="F225" t="str">
            <v/>
          </cell>
          <cell r="G225"/>
          <cell r="H225" t="str">
            <v>Translating (225)</v>
          </cell>
          <cell r="L225">
            <v>0</v>
          </cell>
          <cell r="AP225" t="str">
            <v>Translating (225)</v>
          </cell>
          <cell r="AQ225" t="str">
            <v>Translating (225)</v>
          </cell>
          <cell r="AR225" t="str">
            <v>Translating (225)</v>
          </cell>
          <cell r="AS225" t="str">
            <v>Translating (225)</v>
          </cell>
          <cell r="AT225" t="str">
            <v>Translating (225)</v>
          </cell>
          <cell r="AU225" t="str">
            <v>Translating (225)</v>
          </cell>
          <cell r="AV225" t="str">
            <v>Translating (225)</v>
          </cell>
          <cell r="AW225" t="str">
            <v>Translating (225)</v>
          </cell>
          <cell r="AX225" t="str">
            <v>Translating (225)</v>
          </cell>
          <cell r="AY225" t="str">
            <v>Translating (225)</v>
          </cell>
          <cell r="AZ225" t="str">
            <v>Translating (225)</v>
          </cell>
          <cell r="BA225" t="str">
            <v>Translating (225)</v>
          </cell>
          <cell r="BB225" t="str">
            <v>Translating (225)</v>
          </cell>
          <cell r="BC225" t="str">
            <v>Translating (225)</v>
          </cell>
          <cell r="BD225" t="str">
            <v>Translating (225)</v>
          </cell>
          <cell r="BE225" t="str">
            <v>Translating (225)</v>
          </cell>
          <cell r="BF225" t="str">
            <v>Translating (225)</v>
          </cell>
          <cell r="BG225" t="str">
            <v>Translating (225)</v>
          </cell>
          <cell r="BH225" t="str">
            <v>Translating (225)</v>
          </cell>
          <cell r="BI225" t="str">
            <v>Translating (225)</v>
          </cell>
          <cell r="BJ225" t="str">
            <v>Translating (225)</v>
          </cell>
          <cell r="BK225" t="str">
            <v>Translating (225)</v>
          </cell>
          <cell r="BL225" t="str">
            <v>Translating (225)</v>
          </cell>
          <cell r="BM225" t="str">
            <v>Translating (225)</v>
          </cell>
          <cell r="BN225" t="str">
            <v>Translating (225)</v>
          </cell>
          <cell r="BO225" t="str">
            <v>Translating (225)</v>
          </cell>
          <cell r="BP225" t="str">
            <v>Translating (225)</v>
          </cell>
          <cell r="BQ225" t="str">
            <v>Translating (225)</v>
          </cell>
          <cell r="BS225">
            <v>-1</v>
          </cell>
          <cell r="BT225">
            <v>-1</v>
          </cell>
          <cell r="BU225">
            <v>-1</v>
          </cell>
          <cell r="BV225">
            <v>-1</v>
          </cell>
          <cell r="BW225">
            <v>-1</v>
          </cell>
          <cell r="BX225">
            <v>-1</v>
          </cell>
          <cell r="BY225">
            <v>-1</v>
          </cell>
          <cell r="BZ225">
            <v>-1</v>
          </cell>
          <cell r="CA225">
            <v>-1</v>
          </cell>
          <cell r="CB225">
            <v>-1</v>
          </cell>
          <cell r="CC225">
            <v>-1</v>
          </cell>
          <cell r="CD225">
            <v>-1</v>
          </cell>
          <cell r="CE225">
            <v>-1</v>
          </cell>
          <cell r="CF225">
            <v>-1</v>
          </cell>
          <cell r="CG225">
            <v>-1</v>
          </cell>
          <cell r="CH225">
            <v>-1</v>
          </cell>
          <cell r="CI225">
            <v>-1</v>
          </cell>
          <cell r="CJ225">
            <v>-1</v>
          </cell>
          <cell r="CK225">
            <v>-1</v>
          </cell>
          <cell r="CL225">
            <v>-1</v>
          </cell>
          <cell r="CM225">
            <v>-1</v>
          </cell>
          <cell r="CN225">
            <v>-1</v>
          </cell>
          <cell r="CO225">
            <v>-1</v>
          </cell>
          <cell r="CP225">
            <v>-1</v>
          </cell>
          <cell r="CQ225">
            <v>-1</v>
          </cell>
          <cell r="CR225">
            <v>-1</v>
          </cell>
          <cell r="CS225">
            <v>-1</v>
          </cell>
          <cell r="CT225">
            <v>-1</v>
          </cell>
          <cell r="CU225">
            <v>-1</v>
          </cell>
          <cell r="CV225">
            <v>-1</v>
          </cell>
          <cell r="CW225">
            <v>-1</v>
          </cell>
          <cell r="CX225">
            <v>-1</v>
          </cell>
          <cell r="CY225">
            <v>-1</v>
          </cell>
          <cell r="CZ225">
            <v>-1</v>
          </cell>
          <cell r="DA225">
            <v>-1</v>
          </cell>
          <cell r="DB225">
            <v>-1</v>
          </cell>
          <cell r="DC225">
            <v>-1</v>
          </cell>
          <cell r="DD225">
            <v>-1</v>
          </cell>
          <cell r="DE225">
            <v>-1</v>
          </cell>
          <cell r="DF225">
            <v>-1</v>
          </cell>
          <cell r="DG225">
            <v>-1</v>
          </cell>
          <cell r="DH225">
            <v>-1</v>
          </cell>
          <cell r="DI225">
            <v>-1</v>
          </cell>
          <cell r="DJ225">
            <v>-1</v>
          </cell>
          <cell r="DK225">
            <v>-1</v>
          </cell>
          <cell r="DL225">
            <v>-1</v>
          </cell>
          <cell r="DM225">
            <v>-1</v>
          </cell>
          <cell r="DN225">
            <v>-1</v>
          </cell>
          <cell r="DO225">
            <v>-1</v>
          </cell>
          <cell r="DP225">
            <v>-1</v>
          </cell>
          <cell r="DQ225">
            <v>-1</v>
          </cell>
          <cell r="DR225">
            <v>-1</v>
          </cell>
          <cell r="DS225">
            <v>-1</v>
          </cell>
          <cell r="DT225">
            <v>-1</v>
          </cell>
          <cell r="DU225">
            <v>-1</v>
          </cell>
          <cell r="DV225">
            <v>-1</v>
          </cell>
          <cell r="DW225">
            <v>-1</v>
          </cell>
          <cell r="DX225">
            <v>-1</v>
          </cell>
          <cell r="DY225">
            <v>-1</v>
          </cell>
          <cell r="DZ225">
            <v>-1</v>
          </cell>
          <cell r="EA225">
            <v>-1</v>
          </cell>
          <cell r="EB225">
            <v>-1</v>
          </cell>
          <cell r="EC225">
            <v>-1</v>
          </cell>
          <cell r="ED225">
            <v>-1</v>
          </cell>
          <cell r="EE225">
            <v>-1</v>
          </cell>
          <cell r="EF225">
            <v>-1</v>
          </cell>
          <cell r="EG225">
            <v>-1</v>
          </cell>
          <cell r="EH225">
            <v>-1</v>
          </cell>
          <cell r="EI225">
            <v>-1</v>
          </cell>
          <cell r="EJ225">
            <v>-1</v>
          </cell>
          <cell r="EK225">
            <v>-1</v>
          </cell>
          <cell r="EL225">
            <v>-1</v>
          </cell>
          <cell r="EM225">
            <v>-1</v>
          </cell>
          <cell r="EN225">
            <v>-1</v>
          </cell>
          <cell r="EO225">
            <v>-1</v>
          </cell>
          <cell r="EP225">
            <v>-1</v>
          </cell>
          <cell r="EQ225">
            <v>-1</v>
          </cell>
          <cell r="ER225">
            <v>-1</v>
          </cell>
          <cell r="ES225">
            <v>-1</v>
          </cell>
          <cell r="ET225">
            <v>-1</v>
          </cell>
          <cell r="EV225">
            <v>-1</v>
          </cell>
          <cell r="EW225">
            <v>-1</v>
          </cell>
          <cell r="EX225">
            <v>-1</v>
          </cell>
          <cell r="EY225">
            <v>-1</v>
          </cell>
          <cell r="EZ225">
            <v>-1</v>
          </cell>
          <cell r="FA225">
            <v>-1</v>
          </cell>
          <cell r="FB225">
            <v>-1</v>
          </cell>
          <cell r="FC225">
            <v>-1</v>
          </cell>
          <cell r="FD225">
            <v>-1</v>
          </cell>
          <cell r="FE225">
            <v>-1</v>
          </cell>
          <cell r="FF225">
            <v>-1</v>
          </cell>
          <cell r="FG225">
            <v>-1</v>
          </cell>
          <cell r="FH225">
            <v>-1</v>
          </cell>
          <cell r="FI225">
            <v>-1</v>
          </cell>
          <cell r="FJ225">
            <v>-1</v>
          </cell>
          <cell r="FK225">
            <v>-1</v>
          </cell>
          <cell r="FL225">
            <v>-1</v>
          </cell>
          <cell r="FM225">
            <v>-1</v>
          </cell>
          <cell r="FN225">
            <v>-1</v>
          </cell>
          <cell r="FO225">
            <v>-1</v>
          </cell>
          <cell r="FP225">
            <v>-1</v>
          </cell>
          <cell r="FQ225">
            <v>-1</v>
          </cell>
          <cell r="FR225">
            <v>-1</v>
          </cell>
          <cell r="FS225">
            <v>-1</v>
          </cell>
          <cell r="FT225">
            <v>-1</v>
          </cell>
          <cell r="FU225">
            <v>-1</v>
          </cell>
          <cell r="FV225">
            <v>-1</v>
          </cell>
          <cell r="FW225">
            <v>-1</v>
          </cell>
          <cell r="FX225">
            <v>-1</v>
          </cell>
          <cell r="FY225">
            <v>-1</v>
          </cell>
          <cell r="FZ225">
            <v>-1</v>
          </cell>
          <cell r="GA225">
            <v>-1</v>
          </cell>
          <cell r="GB225">
            <v>-1</v>
          </cell>
          <cell r="GC225">
            <v>-1</v>
          </cell>
          <cell r="GD225">
            <v>-1</v>
          </cell>
          <cell r="GE225">
            <v>-1</v>
          </cell>
          <cell r="GF225">
            <v>-1</v>
          </cell>
          <cell r="GG225">
            <v>-1</v>
          </cell>
          <cell r="GH225">
            <v>-1</v>
          </cell>
          <cell r="GI225">
            <v>-1</v>
          </cell>
          <cell r="GJ225">
            <v>-1</v>
          </cell>
          <cell r="GK225">
            <v>-1</v>
          </cell>
          <cell r="GL225">
            <v>-1</v>
          </cell>
          <cell r="GM225">
            <v>-1</v>
          </cell>
          <cell r="GN225">
            <v>-1</v>
          </cell>
          <cell r="GO225">
            <v>-1</v>
          </cell>
          <cell r="GP225">
            <v>-1</v>
          </cell>
          <cell r="GQ225">
            <v>-1</v>
          </cell>
          <cell r="GR225">
            <v>-1</v>
          </cell>
          <cell r="GS225">
            <v>-1</v>
          </cell>
          <cell r="GT225">
            <v>-1</v>
          </cell>
          <cell r="GU225">
            <v>-1</v>
          </cell>
          <cell r="GV225">
            <v>-1</v>
          </cell>
          <cell r="GW225">
            <v>-1</v>
          </cell>
          <cell r="GX225">
            <v>-1</v>
          </cell>
          <cell r="GY225">
            <v>-1</v>
          </cell>
          <cell r="GZ225">
            <v>-1</v>
          </cell>
          <cell r="HA225">
            <v>-1</v>
          </cell>
          <cell r="HB225">
            <v>-1</v>
          </cell>
          <cell r="HC225">
            <v>-1</v>
          </cell>
          <cell r="HD225">
            <v>-1</v>
          </cell>
          <cell r="HE225">
            <v>-1</v>
          </cell>
          <cell r="HF225">
            <v>-1</v>
          </cell>
          <cell r="HG225">
            <v>-1</v>
          </cell>
          <cell r="HH225">
            <v>-1</v>
          </cell>
          <cell r="HI225">
            <v>-1</v>
          </cell>
          <cell r="HJ225">
            <v>-1</v>
          </cell>
          <cell r="HK225">
            <v>-1</v>
          </cell>
          <cell r="HL225">
            <v>-1</v>
          </cell>
          <cell r="HM225">
            <v>-1</v>
          </cell>
          <cell r="HN225">
            <v>-1</v>
          </cell>
          <cell r="HO225">
            <v>-1</v>
          </cell>
          <cell r="HP225">
            <v>-1</v>
          </cell>
          <cell r="HQ225">
            <v>-1</v>
          </cell>
          <cell r="HR225">
            <v>-1</v>
          </cell>
          <cell r="HS225">
            <v>-1</v>
          </cell>
          <cell r="HT225">
            <v>-1</v>
          </cell>
          <cell r="HU225">
            <v>-1</v>
          </cell>
          <cell r="HV225">
            <v>-1</v>
          </cell>
          <cell r="HW225">
            <v>-1</v>
          </cell>
          <cell r="HY225" t="str">
            <v>옵션 기능 오픈</v>
          </cell>
          <cell r="HZ225" t="str">
            <v>옵션 기능 오픈</v>
          </cell>
          <cell r="IA225" t="str">
            <v>옵션 기능 오픈</v>
          </cell>
          <cell r="IB225" t="str">
            <v>Translating (225)</v>
          </cell>
          <cell r="IC225" t="str">
            <v>Translating (225)</v>
          </cell>
          <cell r="ID225" t="str">
            <v>Translating (225)</v>
          </cell>
          <cell r="IE225" t="str">
            <v>Translating (225)</v>
          </cell>
          <cell r="IF225" t="str">
            <v>Translating (225)</v>
          </cell>
          <cell r="IG225" t="str">
            <v>Translating (225)</v>
          </cell>
          <cell r="IH225" t="str">
            <v>Translating (225)</v>
          </cell>
          <cell r="II225" t="str">
            <v>Translating (225)</v>
          </cell>
          <cell r="IJ225" t="str">
            <v>Translating (225)</v>
          </cell>
          <cell r="IK225" t="str">
            <v>Translating (225)</v>
          </cell>
          <cell r="IL225" t="str">
            <v>Translating (225)</v>
          </cell>
          <cell r="IM225" t="str">
            <v>Translating (225)</v>
          </cell>
          <cell r="IN225" t="str">
            <v>Translating (225)</v>
          </cell>
          <cell r="IO225" t="str">
            <v>Translating (225)</v>
          </cell>
          <cell r="IP225" t="str">
            <v>Translating (225)</v>
          </cell>
          <cell r="IQ225" t="str">
            <v>Translating (225)</v>
          </cell>
          <cell r="IR225" t="str">
            <v>Translating (225)</v>
          </cell>
          <cell r="IS225" t="str">
            <v>Translating (225)</v>
          </cell>
          <cell r="IT225" t="str">
            <v>Translating (225)</v>
          </cell>
          <cell r="IU225" t="str">
            <v>Translating (225)</v>
          </cell>
          <cell r="IV225" t="str">
            <v>Translating (225)</v>
          </cell>
          <cell r="IW225" t="str">
            <v>Translating (225)</v>
          </cell>
          <cell r="IX225" t="str">
            <v>Translating (225)</v>
          </cell>
          <cell r="IY225" t="str">
            <v>Translating (225)</v>
          </cell>
          <cell r="IZ225" t="str">
            <v>Translating (225)</v>
          </cell>
          <cell r="JB225" t="str">
            <v>Translating (225)</v>
          </cell>
          <cell r="JC225" t="str">
            <v>Translating (225)</v>
          </cell>
          <cell r="JD225" t="str">
            <v>Translating (225)</v>
          </cell>
          <cell r="JE225" t="str">
            <v>Translating (225)</v>
          </cell>
          <cell r="JF225" t="str">
            <v>Translating (225)</v>
          </cell>
          <cell r="JG225" t="str">
            <v>Translating (225)</v>
          </cell>
          <cell r="JH225" t="str">
            <v>Translating (225)</v>
          </cell>
          <cell r="JI225" t="str">
            <v>Translating (225)</v>
          </cell>
          <cell r="JJ225" t="str">
            <v>Translating (225)</v>
          </cell>
          <cell r="JK225" t="str">
            <v>Translating (225)</v>
          </cell>
          <cell r="JL225" t="str">
            <v>Translating (225)</v>
          </cell>
          <cell r="JM225" t="str">
            <v>Translating (225)</v>
          </cell>
          <cell r="JN225" t="str">
            <v>Translating (225)</v>
          </cell>
          <cell r="JO225" t="str">
            <v>Translating (225)</v>
          </cell>
          <cell r="JP225" t="str">
            <v>Translating (225)</v>
          </cell>
          <cell r="JQ225" t="str">
            <v>Translating (225)</v>
          </cell>
          <cell r="JR225" t="str">
            <v>Translating (225)</v>
          </cell>
          <cell r="JS225" t="str">
            <v>Translating (225)</v>
          </cell>
          <cell r="JT225" t="str">
            <v>Translating (225)</v>
          </cell>
          <cell r="JU225" t="str">
            <v>Translating (225)</v>
          </cell>
          <cell r="JV225" t="str">
            <v>Translating (225)</v>
          </cell>
          <cell r="JW225" t="str">
            <v>Translating (225)</v>
          </cell>
          <cell r="JX225" t="str">
            <v>Translating (225)</v>
          </cell>
          <cell r="JY225" t="str">
            <v>Translating (225)</v>
          </cell>
          <cell r="JZ225" t="str">
            <v>Translating (225)</v>
          </cell>
          <cell r="KA225" t="str">
            <v>Translating (225)</v>
          </cell>
          <cell r="KB225" t="str">
            <v>Translating (225)</v>
          </cell>
          <cell r="KC225" t="str">
            <v>Translating (225)</v>
          </cell>
        </row>
        <row r="226">
          <cell r="A226" t="str">
            <v>GameUI_OptionOpenMore</v>
          </cell>
          <cell r="B226">
            <v>1</v>
          </cell>
          <cell r="C226" t="str">
            <v>시공간의 방에 끊임없이 흘러 들어온 마법 복사 에너지를 바탕으로 제단이 업그레이드 되었습니다. 이제 강화뿐 아니라 &lt;color=#008000&gt;옵션&lt;/color&gt; 기능이 활성화되며 특정 재료를 소비하여 장비가 가진 본래의 성격을 바꾸거나 내재된 최고의 힘을 낼 수 있게 합니다.
장비를 모아서 옵션 &lt;color=#008000&gt;변경 및 연마&lt;/color&gt;를 하세요!</v>
          </cell>
          <cell r="E226" t="str">
            <v>Translating (226)</v>
          </cell>
          <cell r="F226" t="str">
            <v>괄호이상</v>
          </cell>
          <cell r="G226"/>
          <cell r="H226" t="str">
            <v>Translating (226)</v>
          </cell>
          <cell r="L226">
            <v>28</v>
          </cell>
          <cell r="AP226" t="str">
            <v>Translating (226)</v>
          </cell>
          <cell r="AQ226" t="str">
            <v>Translating (226)</v>
          </cell>
          <cell r="AR226" t="str">
            <v>Translating (226)</v>
          </cell>
          <cell r="AS226" t="str">
            <v>Translating (226)</v>
          </cell>
          <cell r="AT226" t="str">
            <v>Translating (226)</v>
          </cell>
          <cell r="AU226" t="str">
            <v>Translating (226)</v>
          </cell>
          <cell r="AV226" t="str">
            <v>Translating (226)</v>
          </cell>
          <cell r="AW226" t="str">
            <v>Translating (226)</v>
          </cell>
          <cell r="AX226" t="str">
            <v>Translating (226)</v>
          </cell>
          <cell r="AY226" t="str">
            <v>Translating (226)</v>
          </cell>
          <cell r="AZ226" t="str">
            <v>Translating (226)</v>
          </cell>
          <cell r="BA226" t="str">
            <v>Translating (226)</v>
          </cell>
          <cell r="BB226" t="str">
            <v>Translating (226)</v>
          </cell>
          <cell r="BC226" t="str">
            <v>Translating (226)</v>
          </cell>
          <cell r="BD226" t="str">
            <v>Translating (226)</v>
          </cell>
          <cell r="BE226" t="str">
            <v>Translating (226)</v>
          </cell>
          <cell r="BF226" t="str">
            <v>Translating (226)</v>
          </cell>
          <cell r="BG226" t="str">
            <v>Translating (226)</v>
          </cell>
          <cell r="BH226" t="str">
            <v>Translating (226)</v>
          </cell>
          <cell r="BI226" t="str">
            <v>Translating (226)</v>
          </cell>
          <cell r="BJ226" t="str">
            <v>Translating (226)</v>
          </cell>
          <cell r="BK226" t="str">
            <v>Translating (226)</v>
          </cell>
          <cell r="BL226" t="str">
            <v>Translating (226)</v>
          </cell>
          <cell r="BM226" t="str">
            <v>Translating (226)</v>
          </cell>
          <cell r="BN226" t="str">
            <v>Translating (226)</v>
          </cell>
          <cell r="BO226" t="str">
            <v>Translating (226)</v>
          </cell>
          <cell r="BP226" t="str">
            <v>Translating (226)</v>
          </cell>
          <cell r="BQ226" t="str">
            <v>Translating (226)</v>
          </cell>
          <cell r="BS226">
            <v>1</v>
          </cell>
          <cell r="BT226">
            <v>0</v>
          </cell>
          <cell r="BU226">
            <v>1</v>
          </cell>
          <cell r="BV226">
            <v>0</v>
          </cell>
          <cell r="BW226">
            <v>-1</v>
          </cell>
          <cell r="BX226">
            <v>-1</v>
          </cell>
          <cell r="BY226">
            <v>-1</v>
          </cell>
          <cell r="BZ226">
            <v>-1</v>
          </cell>
          <cell r="CA226">
            <v>-1</v>
          </cell>
          <cell r="CB226">
            <v>-1</v>
          </cell>
          <cell r="CC226">
            <v>-1</v>
          </cell>
          <cell r="CD226">
            <v>-1</v>
          </cell>
          <cell r="CE226">
            <v>-1</v>
          </cell>
          <cell r="CF226">
            <v>-1</v>
          </cell>
          <cell r="CG226">
            <v>-1</v>
          </cell>
          <cell r="CH226">
            <v>-1</v>
          </cell>
          <cell r="CI226">
            <v>-1</v>
          </cell>
          <cell r="CJ226">
            <v>-1</v>
          </cell>
          <cell r="CK226">
            <v>-1</v>
          </cell>
          <cell r="CL226">
            <v>-1</v>
          </cell>
          <cell r="CM226">
            <v>1</v>
          </cell>
          <cell r="CN226">
            <v>51</v>
          </cell>
          <cell r="CO226">
            <v>2</v>
          </cell>
          <cell r="CP226">
            <v>52</v>
          </cell>
          <cell r="CQ226">
            <v>-1</v>
          </cell>
          <cell r="CR226">
            <v>-1</v>
          </cell>
          <cell r="CS226">
            <v>-1</v>
          </cell>
          <cell r="CT226">
            <v>-1</v>
          </cell>
          <cell r="CU226">
            <v>-1</v>
          </cell>
          <cell r="CV226">
            <v>-1</v>
          </cell>
          <cell r="CW226">
            <v>-1</v>
          </cell>
          <cell r="CX226">
            <v>-1</v>
          </cell>
          <cell r="CY226">
            <v>-1</v>
          </cell>
          <cell r="CZ226">
            <v>-1</v>
          </cell>
          <cell r="DA226">
            <v>-1</v>
          </cell>
          <cell r="DB226">
            <v>-1</v>
          </cell>
          <cell r="DC226">
            <v>-1</v>
          </cell>
          <cell r="DD226">
            <v>-1</v>
          </cell>
          <cell r="DE226">
            <v>-1</v>
          </cell>
          <cell r="DF226">
            <v>-1</v>
          </cell>
          <cell r="DG226">
            <v>65</v>
          </cell>
          <cell r="DH226">
            <v>82</v>
          </cell>
          <cell r="DI226">
            <v>168</v>
          </cell>
          <cell r="DJ226">
            <v>190</v>
          </cell>
          <cell r="DK226">
            <v>-1</v>
          </cell>
          <cell r="DL226">
            <v>-1</v>
          </cell>
          <cell r="DM226">
            <v>-1</v>
          </cell>
          <cell r="DN226">
            <v>-1</v>
          </cell>
          <cell r="DO226">
            <v>-1</v>
          </cell>
          <cell r="DP226">
            <v>-1</v>
          </cell>
          <cell r="DQ226">
            <v>-1</v>
          </cell>
          <cell r="DR226">
            <v>-1</v>
          </cell>
          <cell r="DS226">
            <v>-1</v>
          </cell>
          <cell r="DT226">
            <v>-1</v>
          </cell>
          <cell r="DU226">
            <v>-1</v>
          </cell>
          <cell r="DV226">
            <v>-1</v>
          </cell>
          <cell r="DW226">
            <v>-1</v>
          </cell>
          <cell r="DX226">
            <v>-1</v>
          </cell>
          <cell r="DY226">
            <v>-1</v>
          </cell>
          <cell r="DZ226">
            <v>-1</v>
          </cell>
          <cell r="EA226">
            <v>79</v>
          </cell>
          <cell r="EB226">
            <v>89</v>
          </cell>
          <cell r="EC226">
            <v>182</v>
          </cell>
          <cell r="ED226">
            <v>197</v>
          </cell>
          <cell r="EE226">
            <v>-1</v>
          </cell>
          <cell r="EF226">
            <v>-1</v>
          </cell>
          <cell r="EG226">
            <v>-1</v>
          </cell>
          <cell r="EH226">
            <v>-1</v>
          </cell>
          <cell r="EI226">
            <v>-1</v>
          </cell>
          <cell r="EJ226">
            <v>-1</v>
          </cell>
          <cell r="EK226">
            <v>-1</v>
          </cell>
          <cell r="EL226">
            <v>-1</v>
          </cell>
          <cell r="EM226">
            <v>-1</v>
          </cell>
          <cell r="EN226">
            <v>-1</v>
          </cell>
          <cell r="EO226">
            <v>-1</v>
          </cell>
          <cell r="EP226">
            <v>-1</v>
          </cell>
          <cell r="EQ226">
            <v>-1</v>
          </cell>
          <cell r="ER226">
            <v>-1</v>
          </cell>
          <cell r="ES226">
            <v>-1</v>
          </cell>
          <cell r="ET226">
            <v>-1</v>
          </cell>
          <cell r="EV226">
            <v>-1</v>
          </cell>
          <cell r="EW226">
            <v>-1</v>
          </cell>
          <cell r="EX226">
            <v>-1</v>
          </cell>
          <cell r="EY226">
            <v>-1</v>
          </cell>
          <cell r="EZ226">
            <v>-1</v>
          </cell>
          <cell r="FA226">
            <v>-1</v>
          </cell>
          <cell r="FB226">
            <v>-1</v>
          </cell>
          <cell r="FC226">
            <v>-1</v>
          </cell>
          <cell r="FD226">
            <v>-1</v>
          </cell>
          <cell r="FE226">
            <v>-1</v>
          </cell>
          <cell r="FF226">
            <v>-1</v>
          </cell>
          <cell r="FG226">
            <v>-1</v>
          </cell>
          <cell r="FH226">
            <v>-1</v>
          </cell>
          <cell r="FI226">
            <v>-1</v>
          </cell>
          <cell r="FJ226">
            <v>-1</v>
          </cell>
          <cell r="FK226">
            <v>-1</v>
          </cell>
          <cell r="FL226">
            <v>-1</v>
          </cell>
          <cell r="FM226">
            <v>-1</v>
          </cell>
          <cell r="FN226">
            <v>-1</v>
          </cell>
          <cell r="FO226">
            <v>-1</v>
          </cell>
          <cell r="FP226">
            <v>-1</v>
          </cell>
          <cell r="FQ226">
            <v>-1</v>
          </cell>
          <cell r="FR226">
            <v>-1</v>
          </cell>
          <cell r="FS226">
            <v>-1</v>
          </cell>
          <cell r="FT226">
            <v>-1</v>
          </cell>
          <cell r="FU226">
            <v>-1</v>
          </cell>
          <cell r="FV226">
            <v>-1</v>
          </cell>
          <cell r="FW226">
            <v>-1</v>
          </cell>
          <cell r="FX226">
            <v>-1</v>
          </cell>
          <cell r="FY226">
            <v>-1</v>
          </cell>
          <cell r="FZ226">
            <v>-1</v>
          </cell>
          <cell r="GA226">
            <v>-1</v>
          </cell>
          <cell r="GB226">
            <v>-1</v>
          </cell>
          <cell r="GC226">
            <v>-1</v>
          </cell>
          <cell r="GD226">
            <v>-1</v>
          </cell>
          <cell r="GE226">
            <v>-1</v>
          </cell>
          <cell r="GF226">
            <v>-1</v>
          </cell>
          <cell r="GG226">
            <v>-1</v>
          </cell>
          <cell r="GH226">
            <v>-1</v>
          </cell>
          <cell r="GI226">
            <v>-1</v>
          </cell>
          <cell r="GJ226">
            <v>-1</v>
          </cell>
          <cell r="GK226">
            <v>-1</v>
          </cell>
          <cell r="GL226">
            <v>-1</v>
          </cell>
          <cell r="GM226">
            <v>-1</v>
          </cell>
          <cell r="GN226">
            <v>-1</v>
          </cell>
          <cell r="GO226">
            <v>-1</v>
          </cell>
          <cell r="GP226">
            <v>-1</v>
          </cell>
          <cell r="GQ226">
            <v>-1</v>
          </cell>
          <cell r="GR226">
            <v>-1</v>
          </cell>
          <cell r="GS226">
            <v>-1</v>
          </cell>
          <cell r="GT226">
            <v>-1</v>
          </cell>
          <cell r="GU226">
            <v>-1</v>
          </cell>
          <cell r="GV226">
            <v>-1</v>
          </cell>
          <cell r="GW226">
            <v>-1</v>
          </cell>
          <cell r="GX226">
            <v>-1</v>
          </cell>
          <cell r="GY226">
            <v>-1</v>
          </cell>
          <cell r="GZ226">
            <v>-1</v>
          </cell>
          <cell r="HA226">
            <v>-1</v>
          </cell>
          <cell r="HB226">
            <v>-1</v>
          </cell>
          <cell r="HC226">
            <v>-1</v>
          </cell>
          <cell r="HD226">
            <v>-1</v>
          </cell>
          <cell r="HE226">
            <v>-1</v>
          </cell>
          <cell r="HF226">
            <v>-1</v>
          </cell>
          <cell r="HG226">
            <v>-1</v>
          </cell>
          <cell r="HH226">
            <v>-1</v>
          </cell>
          <cell r="HI226">
            <v>-1</v>
          </cell>
          <cell r="HJ226">
            <v>-1</v>
          </cell>
          <cell r="HK226">
            <v>-1</v>
          </cell>
          <cell r="HL226">
            <v>-1</v>
          </cell>
          <cell r="HM226">
            <v>-1</v>
          </cell>
          <cell r="HN226">
            <v>-1</v>
          </cell>
          <cell r="HO226">
            <v>-1</v>
          </cell>
          <cell r="HP226">
            <v>-1</v>
          </cell>
          <cell r="HQ226">
            <v>-1</v>
          </cell>
          <cell r="HR226">
            <v>-1</v>
          </cell>
          <cell r="HS226">
            <v>-1</v>
          </cell>
          <cell r="HT226">
            <v>-1</v>
          </cell>
          <cell r="HU226">
            <v>-1</v>
          </cell>
          <cell r="HV226">
            <v>-1</v>
          </cell>
          <cell r="HW226">
            <v>-1</v>
          </cell>
          <cell r="HY226" t="str">
            <v>시공간의 방에 끊임없이 흘러 들어온 마법 복사 에너지를 바탕으로 제단이 업그레이드 되었습니다. 이제 강화뿐 아니라 &lt;[옵션]&gt; 기능이 활성화되며 특정 재료를 소비하여 장비가 가진 본래의 성격을 바꾸거나 내재된 최고의 힘을 낼 수 있게 합니다.
장비를 모아서 옵션 &lt;[변경 및 연마]&gt;를 하세요!</v>
          </cell>
          <cell r="HZ226" t="str">
            <v>시공간의 방에 끊임없이 흘러 들어온 마법 복사 에너지를 바탕으로 제단이 업그레이드 되었습니다. 이제 강화뿐 아니라 &lt;㉿[옵션]㉿&gt; 기능이 활성화되며 특정 재료를 소비하여 장비가 가진 본래의 성격을 바꾸거나 내재된 최고의 힘을 낼 수 있게 합니다.
장비를 모아서 옵션 &lt;㉿[변경 및 연마]㉿&gt;를 하세요!</v>
          </cell>
          <cell r="IA226" t="str">
            <v>시공간의 방에 끊임없이 흘러 들어온 마법 복사 에너지를 바탕으로 제단이 업그레이드 되었습니다. 이제 강화뿐 아니라 &lt;㉿[옵션]㉿&gt; 기능이 활성화되며 특정 재료를 소비하여 장비가 가진 본래의 성격을 바꾸거나 내재된 최고의 힘을 낼 수 있게 합니다.
장비를 모아서 옵션 &lt;㉿[변경 및 연마]㉿&gt;를 하세요!</v>
          </cell>
          <cell r="IB226" t="str">
            <v>Translating (226)</v>
          </cell>
          <cell r="IC226" t="str">
            <v>Translating (226)</v>
          </cell>
          <cell r="ID226" t="str">
            <v>Translating (226)</v>
          </cell>
          <cell r="IE226" t="str">
            <v>Translating (226)</v>
          </cell>
          <cell r="IF226" t="str">
            <v>Translating (226)</v>
          </cell>
          <cell r="IG226" t="str">
            <v>Translating (226)</v>
          </cell>
          <cell r="IH226" t="str">
            <v>Translating (226)</v>
          </cell>
          <cell r="II226" t="str">
            <v>Translating (226)</v>
          </cell>
          <cell r="IJ226" t="str">
            <v>Translating (226)</v>
          </cell>
          <cell r="IK226" t="str">
            <v>Translating (226)</v>
          </cell>
          <cell r="IL226" t="str">
            <v>Translating (226)</v>
          </cell>
          <cell r="IM226" t="str">
            <v>Translating (226)</v>
          </cell>
          <cell r="IN226" t="str">
            <v>Translating (226)</v>
          </cell>
          <cell r="IO226" t="str">
            <v>Translating (226)</v>
          </cell>
          <cell r="IP226" t="str">
            <v>Translating (226)</v>
          </cell>
          <cell r="IQ226" t="str">
            <v>Translating (226)</v>
          </cell>
          <cell r="IR226" t="str">
            <v>Translating (226)</v>
          </cell>
          <cell r="IS226" t="str">
            <v>Translating (226)</v>
          </cell>
          <cell r="IT226" t="str">
            <v>Translating (226)</v>
          </cell>
          <cell r="IU226" t="str">
            <v>Translating (226)</v>
          </cell>
          <cell r="IV226" t="str">
            <v>Translating (226)</v>
          </cell>
          <cell r="IW226" t="str">
            <v>Translating (226)</v>
          </cell>
          <cell r="IX226" t="str">
            <v>Translating (226)</v>
          </cell>
          <cell r="IY226" t="str">
            <v>Translating (226)</v>
          </cell>
          <cell r="IZ226" t="str">
            <v>Translating (226)</v>
          </cell>
          <cell r="JB226" t="str">
            <v>Translating (226)</v>
          </cell>
          <cell r="JC226" t="str">
            <v>Translating (226)</v>
          </cell>
          <cell r="JD226" t="str">
            <v>Translating (226)</v>
          </cell>
          <cell r="JE226" t="str">
            <v>Translating (226)</v>
          </cell>
          <cell r="JF226" t="str">
            <v>Translating (226)</v>
          </cell>
          <cell r="JG226" t="str">
            <v>Translating (226)</v>
          </cell>
          <cell r="JH226" t="str">
            <v>Translating (226)</v>
          </cell>
          <cell r="JI226" t="str">
            <v>Translating (226)</v>
          </cell>
          <cell r="JJ226" t="str">
            <v>Translating (226)</v>
          </cell>
          <cell r="JK226" t="str">
            <v>Translating (226)</v>
          </cell>
          <cell r="JL226" t="str">
            <v>Translating (226)</v>
          </cell>
          <cell r="JM226" t="str">
            <v>Translating (226)</v>
          </cell>
          <cell r="JN226" t="str">
            <v>Translating (226)</v>
          </cell>
          <cell r="JO226" t="str">
            <v>Translating (226)</v>
          </cell>
          <cell r="JP226" t="str">
            <v>Translating (226)</v>
          </cell>
          <cell r="JQ226" t="str">
            <v>Translating (226)</v>
          </cell>
          <cell r="JR226" t="str">
            <v>Translating (226)</v>
          </cell>
          <cell r="JS226" t="str">
            <v>Translating (226)</v>
          </cell>
          <cell r="JT226" t="str">
            <v>Translating (226)</v>
          </cell>
          <cell r="JU226" t="str">
            <v>Translating (226)</v>
          </cell>
          <cell r="JV226" t="str">
            <v>Translating (226)</v>
          </cell>
          <cell r="JW226" t="str">
            <v>Translating (226)</v>
          </cell>
          <cell r="JX226" t="str">
            <v>Translating (226)</v>
          </cell>
          <cell r="JY226" t="str">
            <v>Translating (226)</v>
          </cell>
          <cell r="JZ226" t="str">
            <v>Translating (226)</v>
          </cell>
          <cell r="KA226" t="str">
            <v>Translating (226)</v>
          </cell>
          <cell r="KB226" t="str">
            <v>Translating (226)</v>
          </cell>
          <cell r="KC226" t="str">
            <v>Translating (226)</v>
          </cell>
        </row>
        <row r="227">
          <cell r="A227" t="str">
            <v>GameUI_OptionOpenDesc</v>
          </cell>
          <cell r="B227">
            <v>1</v>
          </cell>
          <cell r="C227" t="str">
            <v>&lt;color=#80C0FF&gt;옵션&lt;/color&gt; 기능을 사용할 수 있게 되었습니다! 옵션에서는 장비의 &lt;color=#80C0FF&gt;옵션&lt;/color&gt;을 &lt;color=#FFFF80&gt;변경&lt;/color&gt;하거나 &lt;color=#FFFF80&gt;연마&lt;/color&gt;시킬 수 있습니다.
옵션 변경 및 연마를 통해 더 강력한 무기를 만드세요!</v>
          </cell>
          <cell r="E227" t="str">
            <v>Translating (227)</v>
          </cell>
          <cell r="F227" t="str">
            <v>괄호이상</v>
          </cell>
          <cell r="G227"/>
          <cell r="H227" t="str">
            <v>Translating (227)</v>
          </cell>
          <cell r="L227">
            <v>28</v>
          </cell>
          <cell r="AP227" t="str">
            <v>Translating (227)</v>
          </cell>
          <cell r="AQ227" t="str">
            <v>Translating (227)</v>
          </cell>
          <cell r="AR227" t="str">
            <v>Translating (227)</v>
          </cell>
          <cell r="AS227" t="str">
            <v>Translating (227)</v>
          </cell>
          <cell r="AT227" t="str">
            <v>Translating (227)</v>
          </cell>
          <cell r="AU227" t="str">
            <v>Translating (227)</v>
          </cell>
          <cell r="AV227" t="str">
            <v>Translating (227)</v>
          </cell>
          <cell r="AW227" t="str">
            <v>Translating (227)</v>
          </cell>
          <cell r="AX227" t="str">
            <v>Translating (227)</v>
          </cell>
          <cell r="AY227" t="str">
            <v>Translating (227)</v>
          </cell>
          <cell r="AZ227" t="str">
            <v>Translating (227)</v>
          </cell>
          <cell r="BA227" t="str">
            <v>Translating (227)</v>
          </cell>
          <cell r="BB227" t="str">
            <v>Translating (227)</v>
          </cell>
          <cell r="BC227" t="str">
            <v>Translating (227)</v>
          </cell>
          <cell r="BD227" t="str">
            <v>Translating (227)</v>
          </cell>
          <cell r="BE227" t="str">
            <v>Translating (227)</v>
          </cell>
          <cell r="BF227" t="str">
            <v>Translating (227)</v>
          </cell>
          <cell r="BG227" t="str">
            <v>Translating (227)</v>
          </cell>
          <cell r="BH227" t="str">
            <v>Translating (227)</v>
          </cell>
          <cell r="BI227" t="str">
            <v>Translating (227)</v>
          </cell>
          <cell r="BJ227" t="str">
            <v>Translating (227)</v>
          </cell>
          <cell r="BK227" t="str">
            <v>Translating (227)</v>
          </cell>
          <cell r="BL227" t="str">
            <v>Translating (227)</v>
          </cell>
          <cell r="BM227" t="str">
            <v>Translating (227)</v>
          </cell>
          <cell r="BN227" t="str">
            <v>Translating (227)</v>
          </cell>
          <cell r="BO227" t="str">
            <v>Translating (227)</v>
          </cell>
          <cell r="BP227" t="str">
            <v>Translating (227)</v>
          </cell>
          <cell r="BQ227" t="str">
            <v>Translating (227)</v>
          </cell>
          <cell r="BS227">
            <v>1</v>
          </cell>
          <cell r="BT227">
            <v>0</v>
          </cell>
          <cell r="BU227">
            <v>1</v>
          </cell>
          <cell r="BV227">
            <v>0</v>
          </cell>
          <cell r="BW227">
            <v>1</v>
          </cell>
          <cell r="BX227">
            <v>0</v>
          </cell>
          <cell r="BY227">
            <v>1</v>
          </cell>
          <cell r="BZ227">
            <v>0</v>
          </cell>
          <cell r="CA227">
            <v>-1</v>
          </cell>
          <cell r="CB227">
            <v>-1</v>
          </cell>
          <cell r="CC227">
            <v>-1</v>
          </cell>
          <cell r="CD227">
            <v>-1</v>
          </cell>
          <cell r="CE227">
            <v>-1</v>
          </cell>
          <cell r="CF227">
            <v>-1</v>
          </cell>
          <cell r="CG227">
            <v>-1</v>
          </cell>
          <cell r="CH227">
            <v>-1</v>
          </cell>
          <cell r="CI227">
            <v>-1</v>
          </cell>
          <cell r="CJ227">
            <v>-1</v>
          </cell>
          <cell r="CK227">
            <v>-1</v>
          </cell>
          <cell r="CL227">
            <v>-1</v>
          </cell>
          <cell r="CM227">
            <v>1</v>
          </cell>
          <cell r="CN227">
            <v>51</v>
          </cell>
          <cell r="CO227">
            <v>2</v>
          </cell>
          <cell r="CP227">
            <v>52</v>
          </cell>
          <cell r="CQ227">
            <v>3</v>
          </cell>
          <cell r="CR227">
            <v>53</v>
          </cell>
          <cell r="CS227">
            <v>4</v>
          </cell>
          <cell r="CT227">
            <v>54</v>
          </cell>
          <cell r="CU227">
            <v>-1</v>
          </cell>
          <cell r="CV227">
            <v>-1</v>
          </cell>
          <cell r="CW227">
            <v>-1</v>
          </cell>
          <cell r="CX227">
            <v>-1</v>
          </cell>
          <cell r="CY227">
            <v>-1</v>
          </cell>
          <cell r="CZ227">
            <v>-1</v>
          </cell>
          <cell r="DA227">
            <v>-1</v>
          </cell>
          <cell r="DB227">
            <v>-1</v>
          </cell>
          <cell r="DC227">
            <v>-1</v>
          </cell>
          <cell r="DD227">
            <v>-1</v>
          </cell>
          <cell r="DE227">
            <v>-1</v>
          </cell>
          <cell r="DF227">
            <v>-1</v>
          </cell>
          <cell r="DG227">
            <v>1</v>
          </cell>
          <cell r="DH227">
            <v>18</v>
          </cell>
          <cell r="DI227">
            <v>57</v>
          </cell>
          <cell r="DJ227">
            <v>74</v>
          </cell>
          <cell r="DK227">
            <v>84</v>
          </cell>
          <cell r="DL227">
            <v>101</v>
          </cell>
          <cell r="DM227">
            <v>113</v>
          </cell>
          <cell r="DN227">
            <v>130</v>
          </cell>
          <cell r="DO227">
            <v>-1</v>
          </cell>
          <cell r="DP227">
            <v>-1</v>
          </cell>
          <cell r="DQ227">
            <v>-1</v>
          </cell>
          <cell r="DR227">
            <v>-1</v>
          </cell>
          <cell r="DS227">
            <v>-1</v>
          </cell>
          <cell r="DT227">
            <v>-1</v>
          </cell>
          <cell r="DU227">
            <v>-1</v>
          </cell>
          <cell r="DV227">
            <v>-1</v>
          </cell>
          <cell r="DW227">
            <v>-1</v>
          </cell>
          <cell r="DX227">
            <v>-1</v>
          </cell>
          <cell r="DY227">
            <v>-1</v>
          </cell>
          <cell r="DZ227">
            <v>-1</v>
          </cell>
          <cell r="EA227">
            <v>15</v>
          </cell>
          <cell r="EB227">
            <v>25</v>
          </cell>
          <cell r="EC227">
            <v>71</v>
          </cell>
          <cell r="ED227">
            <v>81</v>
          </cell>
          <cell r="EE227">
            <v>98</v>
          </cell>
          <cell r="EF227">
            <v>108</v>
          </cell>
          <cell r="EG227">
            <v>127</v>
          </cell>
          <cell r="EH227">
            <v>137</v>
          </cell>
          <cell r="EI227">
            <v>-1</v>
          </cell>
          <cell r="EJ227">
            <v>-1</v>
          </cell>
          <cell r="EK227">
            <v>-1</v>
          </cell>
          <cell r="EL227">
            <v>-1</v>
          </cell>
          <cell r="EM227">
            <v>-1</v>
          </cell>
          <cell r="EN227">
            <v>-1</v>
          </cell>
          <cell r="EO227">
            <v>-1</v>
          </cell>
          <cell r="EP227">
            <v>-1</v>
          </cell>
          <cell r="EQ227">
            <v>-1</v>
          </cell>
          <cell r="ER227">
            <v>-1</v>
          </cell>
          <cell r="ES227">
            <v>-1</v>
          </cell>
          <cell r="ET227">
            <v>-1</v>
          </cell>
          <cell r="EV227">
            <v>-1</v>
          </cell>
          <cell r="EW227">
            <v>-1</v>
          </cell>
          <cell r="EX227">
            <v>-1</v>
          </cell>
          <cell r="EY227">
            <v>-1</v>
          </cell>
          <cell r="EZ227">
            <v>-1</v>
          </cell>
          <cell r="FA227">
            <v>-1</v>
          </cell>
          <cell r="FB227">
            <v>-1</v>
          </cell>
          <cell r="FC227">
            <v>-1</v>
          </cell>
          <cell r="FD227">
            <v>-1</v>
          </cell>
          <cell r="FE227">
            <v>-1</v>
          </cell>
          <cell r="FF227">
            <v>-1</v>
          </cell>
          <cell r="FG227">
            <v>-1</v>
          </cell>
          <cell r="FH227">
            <v>-1</v>
          </cell>
          <cell r="FI227">
            <v>-1</v>
          </cell>
          <cell r="FJ227">
            <v>-1</v>
          </cell>
          <cell r="FK227">
            <v>-1</v>
          </cell>
          <cell r="FL227">
            <v>-1</v>
          </cell>
          <cell r="FM227">
            <v>-1</v>
          </cell>
          <cell r="FN227">
            <v>-1</v>
          </cell>
          <cell r="FO227">
            <v>-1</v>
          </cell>
          <cell r="FP227">
            <v>-1</v>
          </cell>
          <cell r="FQ227">
            <v>-1</v>
          </cell>
          <cell r="FR227">
            <v>-1</v>
          </cell>
          <cell r="FS227">
            <v>-1</v>
          </cell>
          <cell r="FT227">
            <v>-1</v>
          </cell>
          <cell r="FU227">
            <v>-1</v>
          </cell>
          <cell r="FV227">
            <v>-1</v>
          </cell>
          <cell r="FW227">
            <v>-1</v>
          </cell>
          <cell r="FX227">
            <v>-1</v>
          </cell>
          <cell r="FY227">
            <v>-1</v>
          </cell>
          <cell r="FZ227">
            <v>-1</v>
          </cell>
          <cell r="GA227">
            <v>-1</v>
          </cell>
          <cell r="GB227">
            <v>-1</v>
          </cell>
          <cell r="GC227">
            <v>-1</v>
          </cell>
          <cell r="GD227">
            <v>-1</v>
          </cell>
          <cell r="GE227">
            <v>-1</v>
          </cell>
          <cell r="GF227">
            <v>-1</v>
          </cell>
          <cell r="GG227">
            <v>-1</v>
          </cell>
          <cell r="GH227">
            <v>-1</v>
          </cell>
          <cell r="GI227">
            <v>-1</v>
          </cell>
          <cell r="GJ227">
            <v>-1</v>
          </cell>
          <cell r="GK227">
            <v>-1</v>
          </cell>
          <cell r="GL227">
            <v>-1</v>
          </cell>
          <cell r="GM227">
            <v>-1</v>
          </cell>
          <cell r="GN227">
            <v>-1</v>
          </cell>
          <cell r="GO227">
            <v>-1</v>
          </cell>
          <cell r="GP227">
            <v>-1</v>
          </cell>
          <cell r="GQ227">
            <v>-1</v>
          </cell>
          <cell r="GR227">
            <v>-1</v>
          </cell>
          <cell r="GS227">
            <v>-1</v>
          </cell>
          <cell r="GT227">
            <v>-1</v>
          </cell>
          <cell r="GU227">
            <v>-1</v>
          </cell>
          <cell r="GV227">
            <v>-1</v>
          </cell>
          <cell r="GW227">
            <v>-1</v>
          </cell>
          <cell r="GX227">
            <v>-1</v>
          </cell>
          <cell r="GY227">
            <v>-1</v>
          </cell>
          <cell r="GZ227">
            <v>-1</v>
          </cell>
          <cell r="HA227">
            <v>-1</v>
          </cell>
          <cell r="HB227">
            <v>-1</v>
          </cell>
          <cell r="HC227">
            <v>-1</v>
          </cell>
          <cell r="HD227">
            <v>-1</v>
          </cell>
          <cell r="HE227">
            <v>-1</v>
          </cell>
          <cell r="HF227">
            <v>-1</v>
          </cell>
          <cell r="HG227">
            <v>-1</v>
          </cell>
          <cell r="HH227">
            <v>-1</v>
          </cell>
          <cell r="HI227">
            <v>-1</v>
          </cell>
          <cell r="HJ227">
            <v>-1</v>
          </cell>
          <cell r="HK227">
            <v>-1</v>
          </cell>
          <cell r="HL227">
            <v>-1</v>
          </cell>
          <cell r="HM227">
            <v>-1</v>
          </cell>
          <cell r="HN227">
            <v>-1</v>
          </cell>
          <cell r="HO227">
            <v>-1</v>
          </cell>
          <cell r="HP227">
            <v>-1</v>
          </cell>
          <cell r="HQ227">
            <v>-1</v>
          </cell>
          <cell r="HR227">
            <v>-1</v>
          </cell>
          <cell r="HS227">
            <v>-1</v>
          </cell>
          <cell r="HT227">
            <v>-1</v>
          </cell>
          <cell r="HU227">
            <v>-1</v>
          </cell>
          <cell r="HV227">
            <v>-1</v>
          </cell>
          <cell r="HW227">
            <v>-1</v>
          </cell>
          <cell r="HY227" t="str">
            <v>&lt;[옵션]&gt; 기능을 사용할 수 있게 되었습니다! 옵션에서는 장비의 &lt;[옵션]&gt;을 &lt;{{[변경]&gt;하거나 &lt;{{[연마]&gt;시킬 수 있습니다.
옵션 변경 및 연마를 통해 더 강력한 무기를 만드세요!</v>
          </cell>
          <cell r="HZ227" t="str">
            <v>&lt;㉿[옵션]㉿&gt; 기능을 사용할 수 있게 되었습니다! 옵션에서는 장비의 &lt;㉿[옵션]㉿&gt;을 &lt;㉿㉿㉿[변경]㉿&gt;하거나 &lt;㉿㉿㉿[연마]㉿&gt;시킬 수 있습니다.
옵션 변경 및 연마를 통해 더 강력한 무기를 만드세요!</v>
          </cell>
          <cell r="IA227" t="str">
            <v>&lt;㉿[옵션]㉿&gt; 기능을 사용할 수 있게 되었습니다! 옵션에서는 장비의 &lt;㉿[옵션]㉿&gt;을 &lt;㉿㉿㉿[변경]㉿&gt;하거나 &lt;㉿㉿㉿[연마]㉿&gt;시킬 수 있습니다.
옵션 변경 및 연마를 통해 더 강력한 무기를 만드세요!</v>
          </cell>
          <cell r="IB227" t="str">
            <v>Translating (227)</v>
          </cell>
          <cell r="IC227" t="str">
            <v>Translating (227)</v>
          </cell>
          <cell r="ID227" t="str">
            <v>Translating (227)</v>
          </cell>
          <cell r="IE227" t="str">
            <v>Translating (227)</v>
          </cell>
          <cell r="IF227" t="str">
            <v>Translating (227)</v>
          </cell>
          <cell r="IG227" t="str">
            <v>Translating (227)</v>
          </cell>
          <cell r="IH227" t="str">
            <v>Translating (227)</v>
          </cell>
          <cell r="II227" t="str">
            <v>Translating (227)</v>
          </cell>
          <cell r="IJ227" t="str">
            <v>Translating (227)</v>
          </cell>
          <cell r="IK227" t="str">
            <v>Translating (227)</v>
          </cell>
          <cell r="IL227" t="str">
            <v>Translating (227)</v>
          </cell>
          <cell r="IM227" t="str">
            <v>Translating (227)</v>
          </cell>
          <cell r="IN227" t="str">
            <v>Translating (227)</v>
          </cell>
          <cell r="IO227" t="str">
            <v>Translating (227)</v>
          </cell>
          <cell r="IP227" t="str">
            <v>Translating (227)</v>
          </cell>
          <cell r="IQ227" t="str">
            <v>Translating (227)</v>
          </cell>
          <cell r="IR227" t="str">
            <v>Translating (227)</v>
          </cell>
          <cell r="IS227" t="str">
            <v>Translating (227)</v>
          </cell>
          <cell r="IT227" t="str">
            <v>Translating (227)</v>
          </cell>
          <cell r="IU227" t="str">
            <v>Translating (227)</v>
          </cell>
          <cell r="IV227" t="str">
            <v>Translating (227)</v>
          </cell>
          <cell r="IW227" t="str">
            <v>Translating (227)</v>
          </cell>
          <cell r="IX227" t="str">
            <v>Translating (227)</v>
          </cell>
          <cell r="IY227" t="str">
            <v>Translating (227)</v>
          </cell>
          <cell r="IZ227" t="str">
            <v>Translating (227)</v>
          </cell>
          <cell r="JB227" t="str">
            <v>Translating (227)</v>
          </cell>
          <cell r="JC227" t="str">
            <v>Translating (227)</v>
          </cell>
          <cell r="JD227" t="str">
            <v>Translating (227)</v>
          </cell>
          <cell r="JE227" t="str">
            <v>Translating (227)</v>
          </cell>
          <cell r="JF227" t="str">
            <v>Translating (227)</v>
          </cell>
          <cell r="JG227" t="str">
            <v>Translating (227)</v>
          </cell>
          <cell r="JH227" t="str">
            <v>Translating (227)</v>
          </cell>
          <cell r="JI227" t="str">
            <v>Translating (227)</v>
          </cell>
          <cell r="JJ227" t="str">
            <v>Translating (227)</v>
          </cell>
          <cell r="JK227" t="str">
            <v>Translating (227)</v>
          </cell>
          <cell r="JL227" t="str">
            <v>Translating (227)</v>
          </cell>
          <cell r="JM227" t="str">
            <v>Translating (227)</v>
          </cell>
          <cell r="JN227" t="str">
            <v>Translating (227)</v>
          </cell>
          <cell r="JO227" t="str">
            <v>Translating (227)</v>
          </cell>
          <cell r="JP227" t="str">
            <v>Translating (227)</v>
          </cell>
          <cell r="JQ227" t="str">
            <v>Translating (227)</v>
          </cell>
          <cell r="JR227" t="str">
            <v>Translating (227)</v>
          </cell>
          <cell r="JS227" t="str">
            <v>Translating (227)</v>
          </cell>
          <cell r="JT227" t="str">
            <v>Translating (227)</v>
          </cell>
          <cell r="JU227" t="str">
            <v>Translating (227)</v>
          </cell>
          <cell r="JV227" t="str">
            <v>Translating (227)</v>
          </cell>
          <cell r="JW227" t="str">
            <v>Translating (227)</v>
          </cell>
          <cell r="JX227" t="str">
            <v>Translating (227)</v>
          </cell>
          <cell r="JY227" t="str">
            <v>Translating (227)</v>
          </cell>
          <cell r="JZ227" t="str">
            <v>Translating (227)</v>
          </cell>
          <cell r="KA227" t="str">
            <v>Translating (227)</v>
          </cell>
          <cell r="KB227" t="str">
            <v>Translating (227)</v>
          </cell>
          <cell r="KC227" t="str">
            <v>Translating (227)</v>
          </cell>
        </row>
        <row r="228">
          <cell r="A228" t="str">
            <v>GameUI_OriginBigName</v>
          </cell>
          <cell r="B228">
            <v>1</v>
          </cell>
          <cell r="C228" t="str">
            <v>오리진 상자 업그레이드!</v>
          </cell>
          <cell r="E228" t="str">
            <v>Translating (228)</v>
          </cell>
          <cell r="F228" t="str">
            <v/>
          </cell>
          <cell r="G228"/>
          <cell r="H228" t="str">
            <v>Translating (228)</v>
          </cell>
          <cell r="L228">
            <v>0</v>
          </cell>
          <cell r="AP228" t="str">
            <v>Translating (228)</v>
          </cell>
          <cell r="AQ228" t="str">
            <v>Translating (228)</v>
          </cell>
          <cell r="AR228" t="str">
            <v>Translating (228)</v>
          </cell>
          <cell r="AS228" t="str">
            <v>Translating (228)</v>
          </cell>
          <cell r="AT228" t="str">
            <v>Translating (228)</v>
          </cell>
          <cell r="AU228" t="str">
            <v>Translating (228)</v>
          </cell>
          <cell r="AV228" t="str">
            <v>Translating (228)</v>
          </cell>
          <cell r="AW228" t="str">
            <v>Translating (228)</v>
          </cell>
          <cell r="AX228" t="str">
            <v>Translating (228)</v>
          </cell>
          <cell r="AY228" t="str">
            <v>Translating (228)</v>
          </cell>
          <cell r="AZ228" t="str">
            <v>Translating (228)</v>
          </cell>
          <cell r="BA228" t="str">
            <v>Translating (228)</v>
          </cell>
          <cell r="BB228" t="str">
            <v>Translating (228)</v>
          </cell>
          <cell r="BC228" t="str">
            <v>Translating (228)</v>
          </cell>
          <cell r="BD228" t="str">
            <v>Translating (228)</v>
          </cell>
          <cell r="BE228" t="str">
            <v>Translating (228)</v>
          </cell>
          <cell r="BF228" t="str">
            <v>Translating (228)</v>
          </cell>
          <cell r="BG228" t="str">
            <v>Translating (228)</v>
          </cell>
          <cell r="BH228" t="str">
            <v>Translating (228)</v>
          </cell>
          <cell r="BI228" t="str">
            <v>Translating (228)</v>
          </cell>
          <cell r="BJ228" t="str">
            <v>Translating (228)</v>
          </cell>
          <cell r="BK228" t="str">
            <v>Translating (228)</v>
          </cell>
          <cell r="BL228" t="str">
            <v>Translating (228)</v>
          </cell>
          <cell r="BM228" t="str">
            <v>Translating (228)</v>
          </cell>
          <cell r="BN228" t="str">
            <v>Translating (228)</v>
          </cell>
          <cell r="BO228" t="str">
            <v>Translating (228)</v>
          </cell>
          <cell r="BP228" t="str">
            <v>Translating (228)</v>
          </cell>
          <cell r="BQ228" t="str">
            <v>Translating (228)</v>
          </cell>
          <cell r="BS228">
            <v>-1</v>
          </cell>
          <cell r="BT228">
            <v>-1</v>
          </cell>
          <cell r="BU228">
            <v>-1</v>
          </cell>
          <cell r="BV228">
            <v>-1</v>
          </cell>
          <cell r="BW228">
            <v>-1</v>
          </cell>
          <cell r="BX228">
            <v>-1</v>
          </cell>
          <cell r="BY228">
            <v>-1</v>
          </cell>
          <cell r="BZ228">
            <v>-1</v>
          </cell>
          <cell r="CA228">
            <v>-1</v>
          </cell>
          <cell r="CB228">
            <v>-1</v>
          </cell>
          <cell r="CC228">
            <v>-1</v>
          </cell>
          <cell r="CD228">
            <v>-1</v>
          </cell>
          <cell r="CE228">
            <v>-1</v>
          </cell>
          <cell r="CF228">
            <v>-1</v>
          </cell>
          <cell r="CG228">
            <v>-1</v>
          </cell>
          <cell r="CH228">
            <v>-1</v>
          </cell>
          <cell r="CI228">
            <v>-1</v>
          </cell>
          <cell r="CJ228">
            <v>-1</v>
          </cell>
          <cell r="CK228">
            <v>-1</v>
          </cell>
          <cell r="CL228">
            <v>-1</v>
          </cell>
          <cell r="CM228">
            <v>-1</v>
          </cell>
          <cell r="CN228">
            <v>-1</v>
          </cell>
          <cell r="CO228">
            <v>-1</v>
          </cell>
          <cell r="CP228">
            <v>-1</v>
          </cell>
          <cell r="CQ228">
            <v>-1</v>
          </cell>
          <cell r="CR228">
            <v>-1</v>
          </cell>
          <cell r="CS228">
            <v>-1</v>
          </cell>
          <cell r="CT228">
            <v>-1</v>
          </cell>
          <cell r="CU228">
            <v>-1</v>
          </cell>
          <cell r="CV228">
            <v>-1</v>
          </cell>
          <cell r="CW228">
            <v>-1</v>
          </cell>
          <cell r="CX228">
            <v>-1</v>
          </cell>
          <cell r="CY228">
            <v>-1</v>
          </cell>
          <cell r="CZ228">
            <v>-1</v>
          </cell>
          <cell r="DA228">
            <v>-1</v>
          </cell>
          <cell r="DB228">
            <v>-1</v>
          </cell>
          <cell r="DC228">
            <v>-1</v>
          </cell>
          <cell r="DD228">
            <v>-1</v>
          </cell>
          <cell r="DE228">
            <v>-1</v>
          </cell>
          <cell r="DF228">
            <v>-1</v>
          </cell>
          <cell r="DG228">
            <v>-1</v>
          </cell>
          <cell r="DH228">
            <v>-1</v>
          </cell>
          <cell r="DI228">
            <v>-1</v>
          </cell>
          <cell r="DJ228">
            <v>-1</v>
          </cell>
          <cell r="DK228">
            <v>-1</v>
          </cell>
          <cell r="DL228">
            <v>-1</v>
          </cell>
          <cell r="DM228">
            <v>-1</v>
          </cell>
          <cell r="DN228">
            <v>-1</v>
          </cell>
          <cell r="DO228">
            <v>-1</v>
          </cell>
          <cell r="DP228">
            <v>-1</v>
          </cell>
          <cell r="DQ228">
            <v>-1</v>
          </cell>
          <cell r="DR228">
            <v>-1</v>
          </cell>
          <cell r="DS228">
            <v>-1</v>
          </cell>
          <cell r="DT228">
            <v>-1</v>
          </cell>
          <cell r="DU228">
            <v>-1</v>
          </cell>
          <cell r="DV228">
            <v>-1</v>
          </cell>
          <cell r="DW228">
            <v>-1</v>
          </cell>
          <cell r="DX228">
            <v>-1</v>
          </cell>
          <cell r="DY228">
            <v>-1</v>
          </cell>
          <cell r="DZ228">
            <v>-1</v>
          </cell>
          <cell r="EA228">
            <v>-1</v>
          </cell>
          <cell r="EB228">
            <v>-1</v>
          </cell>
          <cell r="EC228">
            <v>-1</v>
          </cell>
          <cell r="ED228">
            <v>-1</v>
          </cell>
          <cell r="EE228">
            <v>-1</v>
          </cell>
          <cell r="EF228">
            <v>-1</v>
          </cell>
          <cell r="EG228">
            <v>-1</v>
          </cell>
          <cell r="EH228">
            <v>-1</v>
          </cell>
          <cell r="EI228">
            <v>-1</v>
          </cell>
          <cell r="EJ228">
            <v>-1</v>
          </cell>
          <cell r="EK228">
            <v>-1</v>
          </cell>
          <cell r="EL228">
            <v>-1</v>
          </cell>
          <cell r="EM228">
            <v>-1</v>
          </cell>
          <cell r="EN228">
            <v>-1</v>
          </cell>
          <cell r="EO228">
            <v>-1</v>
          </cell>
          <cell r="EP228">
            <v>-1</v>
          </cell>
          <cell r="EQ228">
            <v>-1</v>
          </cell>
          <cell r="ER228">
            <v>-1</v>
          </cell>
          <cell r="ES228">
            <v>-1</v>
          </cell>
          <cell r="ET228">
            <v>-1</v>
          </cell>
          <cell r="EV228">
            <v>-1</v>
          </cell>
          <cell r="EW228">
            <v>-1</v>
          </cell>
          <cell r="EX228">
            <v>-1</v>
          </cell>
          <cell r="EY228">
            <v>-1</v>
          </cell>
          <cell r="EZ228">
            <v>-1</v>
          </cell>
          <cell r="FA228">
            <v>-1</v>
          </cell>
          <cell r="FB228">
            <v>-1</v>
          </cell>
          <cell r="FC228">
            <v>-1</v>
          </cell>
          <cell r="FD228">
            <v>-1</v>
          </cell>
          <cell r="FE228">
            <v>-1</v>
          </cell>
          <cell r="FF228">
            <v>-1</v>
          </cell>
          <cell r="FG228">
            <v>-1</v>
          </cell>
          <cell r="FH228">
            <v>-1</v>
          </cell>
          <cell r="FI228">
            <v>-1</v>
          </cell>
          <cell r="FJ228">
            <v>-1</v>
          </cell>
          <cell r="FK228">
            <v>-1</v>
          </cell>
          <cell r="FL228">
            <v>-1</v>
          </cell>
          <cell r="FM228">
            <v>-1</v>
          </cell>
          <cell r="FN228">
            <v>-1</v>
          </cell>
          <cell r="FO228">
            <v>-1</v>
          </cell>
          <cell r="FP228">
            <v>-1</v>
          </cell>
          <cell r="FQ228">
            <v>-1</v>
          </cell>
          <cell r="FR228">
            <v>-1</v>
          </cell>
          <cell r="FS228">
            <v>-1</v>
          </cell>
          <cell r="FT228">
            <v>-1</v>
          </cell>
          <cell r="FU228">
            <v>-1</v>
          </cell>
          <cell r="FV228">
            <v>-1</v>
          </cell>
          <cell r="FW228">
            <v>-1</v>
          </cell>
          <cell r="FX228">
            <v>-1</v>
          </cell>
          <cell r="FY228">
            <v>-1</v>
          </cell>
          <cell r="FZ228">
            <v>-1</v>
          </cell>
          <cell r="GA228">
            <v>-1</v>
          </cell>
          <cell r="GB228">
            <v>-1</v>
          </cell>
          <cell r="GC228">
            <v>-1</v>
          </cell>
          <cell r="GD228">
            <v>-1</v>
          </cell>
          <cell r="GE228">
            <v>-1</v>
          </cell>
          <cell r="GF228">
            <v>-1</v>
          </cell>
          <cell r="GG228">
            <v>-1</v>
          </cell>
          <cell r="GH228">
            <v>-1</v>
          </cell>
          <cell r="GI228">
            <v>-1</v>
          </cell>
          <cell r="GJ228">
            <v>-1</v>
          </cell>
          <cell r="GK228">
            <v>-1</v>
          </cell>
          <cell r="GL228">
            <v>-1</v>
          </cell>
          <cell r="GM228">
            <v>-1</v>
          </cell>
          <cell r="GN228">
            <v>-1</v>
          </cell>
          <cell r="GO228">
            <v>-1</v>
          </cell>
          <cell r="GP228">
            <v>-1</v>
          </cell>
          <cell r="GQ228">
            <v>-1</v>
          </cell>
          <cell r="GR228">
            <v>-1</v>
          </cell>
          <cell r="GS228">
            <v>-1</v>
          </cell>
          <cell r="GT228">
            <v>-1</v>
          </cell>
          <cell r="GU228">
            <v>-1</v>
          </cell>
          <cell r="GV228">
            <v>-1</v>
          </cell>
          <cell r="GW228">
            <v>-1</v>
          </cell>
          <cell r="GX228">
            <v>-1</v>
          </cell>
          <cell r="GY228">
            <v>-1</v>
          </cell>
          <cell r="GZ228">
            <v>-1</v>
          </cell>
          <cell r="HA228">
            <v>-1</v>
          </cell>
          <cell r="HB228">
            <v>-1</v>
          </cell>
          <cell r="HC228">
            <v>-1</v>
          </cell>
          <cell r="HD228">
            <v>-1</v>
          </cell>
          <cell r="HE228">
            <v>-1</v>
          </cell>
          <cell r="HF228">
            <v>-1</v>
          </cell>
          <cell r="HG228">
            <v>-1</v>
          </cell>
          <cell r="HH228">
            <v>-1</v>
          </cell>
          <cell r="HI228">
            <v>-1</v>
          </cell>
          <cell r="HJ228">
            <v>-1</v>
          </cell>
          <cell r="HK228">
            <v>-1</v>
          </cell>
          <cell r="HL228">
            <v>-1</v>
          </cell>
          <cell r="HM228">
            <v>-1</v>
          </cell>
          <cell r="HN228">
            <v>-1</v>
          </cell>
          <cell r="HO228">
            <v>-1</v>
          </cell>
          <cell r="HP228">
            <v>-1</v>
          </cell>
          <cell r="HQ228">
            <v>-1</v>
          </cell>
          <cell r="HR228">
            <v>-1</v>
          </cell>
          <cell r="HS228">
            <v>-1</v>
          </cell>
          <cell r="HT228">
            <v>-1</v>
          </cell>
          <cell r="HU228">
            <v>-1</v>
          </cell>
          <cell r="HV228">
            <v>-1</v>
          </cell>
          <cell r="HW228">
            <v>-1</v>
          </cell>
          <cell r="HY228" t="str">
            <v>오리진 상자 업그레이드!</v>
          </cell>
          <cell r="HZ228" t="str">
            <v>오리진 상자 업그레이드!</v>
          </cell>
          <cell r="IA228" t="str">
            <v>오리진 상자 업그레이드!</v>
          </cell>
          <cell r="IB228" t="str">
            <v>Translating (228)</v>
          </cell>
          <cell r="IC228" t="str">
            <v>Translating (228)</v>
          </cell>
          <cell r="ID228" t="str">
            <v>Translating (228)</v>
          </cell>
          <cell r="IE228" t="str">
            <v>Translating (228)</v>
          </cell>
          <cell r="IF228" t="str">
            <v>Translating (228)</v>
          </cell>
          <cell r="IG228" t="str">
            <v>Translating (228)</v>
          </cell>
          <cell r="IH228" t="str">
            <v>Translating (228)</v>
          </cell>
          <cell r="II228" t="str">
            <v>Translating (228)</v>
          </cell>
          <cell r="IJ228" t="str">
            <v>Translating (228)</v>
          </cell>
          <cell r="IK228" t="str">
            <v>Translating (228)</v>
          </cell>
          <cell r="IL228" t="str">
            <v>Translating (228)</v>
          </cell>
          <cell r="IM228" t="str">
            <v>Translating (228)</v>
          </cell>
          <cell r="IN228" t="str">
            <v>Translating (228)</v>
          </cell>
          <cell r="IO228" t="str">
            <v>Translating (228)</v>
          </cell>
          <cell r="IP228" t="str">
            <v>Translating (228)</v>
          </cell>
          <cell r="IQ228" t="str">
            <v>Translating (228)</v>
          </cell>
          <cell r="IR228" t="str">
            <v>Translating (228)</v>
          </cell>
          <cell r="IS228" t="str">
            <v>Translating (228)</v>
          </cell>
          <cell r="IT228" t="str">
            <v>Translating (228)</v>
          </cell>
          <cell r="IU228" t="str">
            <v>Translating (228)</v>
          </cell>
          <cell r="IV228" t="str">
            <v>Translating (228)</v>
          </cell>
          <cell r="IW228" t="str">
            <v>Translating (228)</v>
          </cell>
          <cell r="IX228" t="str">
            <v>Translating (228)</v>
          </cell>
          <cell r="IY228" t="str">
            <v>Translating (228)</v>
          </cell>
          <cell r="IZ228" t="str">
            <v>Translating (228)</v>
          </cell>
          <cell r="JB228" t="str">
            <v>Translating (228)</v>
          </cell>
          <cell r="JC228" t="str">
            <v>Translating (228)</v>
          </cell>
          <cell r="JD228" t="str">
            <v>Translating (228)</v>
          </cell>
          <cell r="JE228" t="str">
            <v>Translating (228)</v>
          </cell>
          <cell r="JF228" t="str">
            <v>Translating (228)</v>
          </cell>
          <cell r="JG228" t="str">
            <v>Translating (228)</v>
          </cell>
          <cell r="JH228" t="str">
            <v>Translating (228)</v>
          </cell>
          <cell r="JI228" t="str">
            <v>Translating (228)</v>
          </cell>
          <cell r="JJ228" t="str">
            <v>Translating (228)</v>
          </cell>
          <cell r="JK228" t="str">
            <v>Translating (228)</v>
          </cell>
          <cell r="JL228" t="str">
            <v>Translating (228)</v>
          </cell>
          <cell r="JM228" t="str">
            <v>Translating (228)</v>
          </cell>
          <cell r="JN228" t="str">
            <v>Translating (228)</v>
          </cell>
          <cell r="JO228" t="str">
            <v>Translating (228)</v>
          </cell>
          <cell r="JP228" t="str">
            <v>Translating (228)</v>
          </cell>
          <cell r="JQ228" t="str">
            <v>Translating (228)</v>
          </cell>
          <cell r="JR228" t="str">
            <v>Translating (228)</v>
          </cell>
          <cell r="JS228" t="str">
            <v>Translating (228)</v>
          </cell>
          <cell r="JT228" t="str">
            <v>Translating (228)</v>
          </cell>
          <cell r="JU228" t="str">
            <v>Translating (228)</v>
          </cell>
          <cell r="JV228" t="str">
            <v>Translating (228)</v>
          </cell>
          <cell r="JW228" t="str">
            <v>Translating (228)</v>
          </cell>
          <cell r="JX228" t="str">
            <v>Translating (228)</v>
          </cell>
          <cell r="JY228" t="str">
            <v>Translating (228)</v>
          </cell>
          <cell r="JZ228" t="str">
            <v>Translating (228)</v>
          </cell>
          <cell r="KA228" t="str">
            <v>Translating (228)</v>
          </cell>
          <cell r="KB228" t="str">
            <v>Translating (228)</v>
          </cell>
          <cell r="KC228" t="str">
            <v>Translating (228)</v>
          </cell>
        </row>
        <row r="229">
          <cell r="A229" t="str">
            <v>GameUI_OriginBigMore</v>
          </cell>
          <cell r="B229">
            <v>1</v>
          </cell>
          <cell r="C229" t="str">
            <v>인장에 숨겨진 힘이 오리진 상자에 지속적으로 흘러들어가면서 오리진 상자에서 추출되는 오리진의 기억을 강화시킬 수 있게 되었습니다. 인장을 채워 오리진 상자를 열 때 3회 중 1회는 &lt;color=#008000&gt;더 많은 보상&lt;/color&gt;을 주게 됩니다.
인장을 얻어서 &lt;color=#008000&gt;상향된 오리진 상자&lt;/color&gt;를 얻으세요!</v>
          </cell>
          <cell r="E229" t="str">
            <v>Translating (229)</v>
          </cell>
          <cell r="F229" t="str">
            <v>괄호이상</v>
          </cell>
          <cell r="G229"/>
          <cell r="H229" t="str">
            <v>Translating (229)</v>
          </cell>
          <cell r="L229">
            <v>28</v>
          </cell>
          <cell r="AP229" t="str">
            <v>Translating (229)</v>
          </cell>
          <cell r="AQ229" t="str">
            <v>Translating (229)</v>
          </cell>
          <cell r="AR229" t="str">
            <v>Translating (229)</v>
          </cell>
          <cell r="AS229" t="str">
            <v>Translating (229)</v>
          </cell>
          <cell r="AT229" t="str">
            <v>Translating (229)</v>
          </cell>
          <cell r="AU229" t="str">
            <v>Translating (229)</v>
          </cell>
          <cell r="AV229" t="str">
            <v>Translating (229)</v>
          </cell>
          <cell r="AW229" t="str">
            <v>Translating (229)</v>
          </cell>
          <cell r="AX229" t="str">
            <v>Translating (229)</v>
          </cell>
          <cell r="AY229" t="str">
            <v>Translating (229)</v>
          </cell>
          <cell r="AZ229" t="str">
            <v>Translating (229)</v>
          </cell>
          <cell r="BA229" t="str">
            <v>Translating (229)</v>
          </cell>
          <cell r="BB229" t="str">
            <v>Translating (229)</v>
          </cell>
          <cell r="BC229" t="str">
            <v>Translating (229)</v>
          </cell>
          <cell r="BD229" t="str">
            <v>Translating (229)</v>
          </cell>
          <cell r="BE229" t="str">
            <v>Translating (229)</v>
          </cell>
          <cell r="BF229" t="str">
            <v>Translating (229)</v>
          </cell>
          <cell r="BG229" t="str">
            <v>Translating (229)</v>
          </cell>
          <cell r="BH229" t="str">
            <v>Translating (229)</v>
          </cell>
          <cell r="BI229" t="str">
            <v>Translating (229)</v>
          </cell>
          <cell r="BJ229" t="str">
            <v>Translating (229)</v>
          </cell>
          <cell r="BK229" t="str">
            <v>Translating (229)</v>
          </cell>
          <cell r="BL229" t="str">
            <v>Translating (229)</v>
          </cell>
          <cell r="BM229" t="str">
            <v>Translating (229)</v>
          </cell>
          <cell r="BN229" t="str">
            <v>Translating (229)</v>
          </cell>
          <cell r="BO229" t="str">
            <v>Translating (229)</v>
          </cell>
          <cell r="BP229" t="str">
            <v>Translating (229)</v>
          </cell>
          <cell r="BQ229" t="str">
            <v>Translating (229)</v>
          </cell>
          <cell r="BS229">
            <v>1</v>
          </cell>
          <cell r="BT229">
            <v>0</v>
          </cell>
          <cell r="BU229">
            <v>1</v>
          </cell>
          <cell r="BV229">
            <v>0</v>
          </cell>
          <cell r="BW229">
            <v>-1</v>
          </cell>
          <cell r="BX229">
            <v>-1</v>
          </cell>
          <cell r="BY229">
            <v>-1</v>
          </cell>
          <cell r="BZ229">
            <v>-1</v>
          </cell>
          <cell r="CA229">
            <v>-1</v>
          </cell>
          <cell r="CB229">
            <v>-1</v>
          </cell>
          <cell r="CC229">
            <v>-1</v>
          </cell>
          <cell r="CD229">
            <v>-1</v>
          </cell>
          <cell r="CE229">
            <v>-1</v>
          </cell>
          <cell r="CF229">
            <v>-1</v>
          </cell>
          <cell r="CG229">
            <v>-1</v>
          </cell>
          <cell r="CH229">
            <v>-1</v>
          </cell>
          <cell r="CI229">
            <v>-1</v>
          </cell>
          <cell r="CJ229">
            <v>-1</v>
          </cell>
          <cell r="CK229">
            <v>-1</v>
          </cell>
          <cell r="CL229">
            <v>-1</v>
          </cell>
          <cell r="CM229">
            <v>1</v>
          </cell>
          <cell r="CN229">
            <v>51</v>
          </cell>
          <cell r="CO229">
            <v>2</v>
          </cell>
          <cell r="CP229">
            <v>52</v>
          </cell>
          <cell r="CQ229">
            <v>-1</v>
          </cell>
          <cell r="CR229">
            <v>-1</v>
          </cell>
          <cell r="CS229">
            <v>-1</v>
          </cell>
          <cell r="CT229">
            <v>-1</v>
          </cell>
          <cell r="CU229">
            <v>-1</v>
          </cell>
          <cell r="CV229">
            <v>-1</v>
          </cell>
          <cell r="CW229">
            <v>-1</v>
          </cell>
          <cell r="CX229">
            <v>-1</v>
          </cell>
          <cell r="CY229">
            <v>-1</v>
          </cell>
          <cell r="CZ229">
            <v>-1</v>
          </cell>
          <cell r="DA229">
            <v>-1</v>
          </cell>
          <cell r="DB229">
            <v>-1</v>
          </cell>
          <cell r="DC229">
            <v>-1</v>
          </cell>
          <cell r="DD229">
            <v>-1</v>
          </cell>
          <cell r="DE229">
            <v>-1</v>
          </cell>
          <cell r="DF229">
            <v>-1</v>
          </cell>
          <cell r="DG229">
            <v>102</v>
          </cell>
          <cell r="DH229">
            <v>124</v>
          </cell>
          <cell r="DI229">
            <v>151</v>
          </cell>
          <cell r="DJ229">
            <v>176</v>
          </cell>
          <cell r="DK229">
            <v>-1</v>
          </cell>
          <cell r="DL229">
            <v>-1</v>
          </cell>
          <cell r="DM229">
            <v>-1</v>
          </cell>
          <cell r="DN229">
            <v>-1</v>
          </cell>
          <cell r="DO229">
            <v>-1</v>
          </cell>
          <cell r="DP229">
            <v>-1</v>
          </cell>
          <cell r="DQ229">
            <v>-1</v>
          </cell>
          <cell r="DR229">
            <v>-1</v>
          </cell>
          <cell r="DS229">
            <v>-1</v>
          </cell>
          <cell r="DT229">
            <v>-1</v>
          </cell>
          <cell r="DU229">
            <v>-1</v>
          </cell>
          <cell r="DV229">
            <v>-1</v>
          </cell>
          <cell r="DW229">
            <v>-1</v>
          </cell>
          <cell r="DX229">
            <v>-1</v>
          </cell>
          <cell r="DY229">
            <v>-1</v>
          </cell>
          <cell r="DZ229">
            <v>-1</v>
          </cell>
          <cell r="EA229">
            <v>116</v>
          </cell>
          <cell r="EB229">
            <v>131</v>
          </cell>
          <cell r="EC229">
            <v>165</v>
          </cell>
          <cell r="ED229">
            <v>183</v>
          </cell>
          <cell r="EE229">
            <v>-1</v>
          </cell>
          <cell r="EF229">
            <v>-1</v>
          </cell>
          <cell r="EG229">
            <v>-1</v>
          </cell>
          <cell r="EH229">
            <v>-1</v>
          </cell>
          <cell r="EI229">
            <v>-1</v>
          </cell>
          <cell r="EJ229">
            <v>-1</v>
          </cell>
          <cell r="EK229">
            <v>-1</v>
          </cell>
          <cell r="EL229">
            <v>-1</v>
          </cell>
          <cell r="EM229">
            <v>-1</v>
          </cell>
          <cell r="EN229">
            <v>-1</v>
          </cell>
          <cell r="EO229">
            <v>-1</v>
          </cell>
          <cell r="EP229">
            <v>-1</v>
          </cell>
          <cell r="EQ229">
            <v>-1</v>
          </cell>
          <cell r="ER229">
            <v>-1</v>
          </cell>
          <cell r="ES229">
            <v>-1</v>
          </cell>
          <cell r="ET229">
            <v>-1</v>
          </cell>
          <cell r="EV229">
            <v>-1</v>
          </cell>
          <cell r="EW229">
            <v>-1</v>
          </cell>
          <cell r="EX229">
            <v>-1</v>
          </cell>
          <cell r="EY229">
            <v>-1</v>
          </cell>
          <cell r="EZ229">
            <v>-1</v>
          </cell>
          <cell r="FA229">
            <v>-1</v>
          </cell>
          <cell r="FB229">
            <v>-1</v>
          </cell>
          <cell r="FC229">
            <v>-1</v>
          </cell>
          <cell r="FD229">
            <v>-1</v>
          </cell>
          <cell r="FE229">
            <v>-1</v>
          </cell>
          <cell r="FF229">
            <v>-1</v>
          </cell>
          <cell r="FG229">
            <v>-1</v>
          </cell>
          <cell r="FH229">
            <v>-1</v>
          </cell>
          <cell r="FI229">
            <v>-1</v>
          </cell>
          <cell r="FJ229">
            <v>-1</v>
          </cell>
          <cell r="FK229">
            <v>-1</v>
          </cell>
          <cell r="FL229">
            <v>-1</v>
          </cell>
          <cell r="FM229">
            <v>-1</v>
          </cell>
          <cell r="FN229">
            <v>-1</v>
          </cell>
          <cell r="FO229">
            <v>-1</v>
          </cell>
          <cell r="FP229">
            <v>-1</v>
          </cell>
          <cell r="FQ229">
            <v>-1</v>
          </cell>
          <cell r="FR229">
            <v>-1</v>
          </cell>
          <cell r="FS229">
            <v>-1</v>
          </cell>
          <cell r="FT229">
            <v>-1</v>
          </cell>
          <cell r="FU229">
            <v>-1</v>
          </cell>
          <cell r="FV229">
            <v>-1</v>
          </cell>
          <cell r="FW229">
            <v>-1</v>
          </cell>
          <cell r="FX229">
            <v>-1</v>
          </cell>
          <cell r="FY229">
            <v>-1</v>
          </cell>
          <cell r="FZ229">
            <v>-1</v>
          </cell>
          <cell r="GA229">
            <v>-1</v>
          </cell>
          <cell r="GB229">
            <v>-1</v>
          </cell>
          <cell r="GC229">
            <v>-1</v>
          </cell>
          <cell r="GD229">
            <v>-1</v>
          </cell>
          <cell r="GE229">
            <v>-1</v>
          </cell>
          <cell r="GF229">
            <v>-1</v>
          </cell>
          <cell r="GG229">
            <v>-1</v>
          </cell>
          <cell r="GH229">
            <v>-1</v>
          </cell>
          <cell r="GI229">
            <v>-1</v>
          </cell>
          <cell r="GJ229">
            <v>-1</v>
          </cell>
          <cell r="GK229">
            <v>-1</v>
          </cell>
          <cell r="GL229">
            <v>-1</v>
          </cell>
          <cell r="GM229">
            <v>-1</v>
          </cell>
          <cell r="GN229">
            <v>-1</v>
          </cell>
          <cell r="GO229">
            <v>-1</v>
          </cell>
          <cell r="GP229">
            <v>-1</v>
          </cell>
          <cell r="GQ229">
            <v>-1</v>
          </cell>
          <cell r="GR229">
            <v>-1</v>
          </cell>
          <cell r="GS229">
            <v>-1</v>
          </cell>
          <cell r="GT229">
            <v>-1</v>
          </cell>
          <cell r="GU229">
            <v>-1</v>
          </cell>
          <cell r="GV229">
            <v>-1</v>
          </cell>
          <cell r="GW229">
            <v>-1</v>
          </cell>
          <cell r="GX229">
            <v>-1</v>
          </cell>
          <cell r="GY229">
            <v>-1</v>
          </cell>
          <cell r="GZ229">
            <v>-1</v>
          </cell>
          <cell r="HA229">
            <v>-1</v>
          </cell>
          <cell r="HB229">
            <v>-1</v>
          </cell>
          <cell r="HC229">
            <v>-1</v>
          </cell>
          <cell r="HD229">
            <v>-1</v>
          </cell>
          <cell r="HE229">
            <v>-1</v>
          </cell>
          <cell r="HF229">
            <v>-1</v>
          </cell>
          <cell r="HG229">
            <v>-1</v>
          </cell>
          <cell r="HH229">
            <v>-1</v>
          </cell>
          <cell r="HI229">
            <v>-1</v>
          </cell>
          <cell r="HJ229">
            <v>-1</v>
          </cell>
          <cell r="HK229">
            <v>-1</v>
          </cell>
          <cell r="HL229">
            <v>-1</v>
          </cell>
          <cell r="HM229">
            <v>-1</v>
          </cell>
          <cell r="HN229">
            <v>-1</v>
          </cell>
          <cell r="HO229">
            <v>-1</v>
          </cell>
          <cell r="HP229">
            <v>-1</v>
          </cell>
          <cell r="HQ229">
            <v>-1</v>
          </cell>
          <cell r="HR229">
            <v>-1</v>
          </cell>
          <cell r="HS229">
            <v>-1</v>
          </cell>
          <cell r="HT229">
            <v>-1</v>
          </cell>
          <cell r="HU229">
            <v>-1</v>
          </cell>
          <cell r="HV229">
            <v>-1</v>
          </cell>
          <cell r="HW229">
            <v>-1</v>
          </cell>
          <cell r="HY229" t="str">
            <v>인장에 숨겨진 힘이 오리진 상자에 지속적으로 흘러들어가면서 오리진 상자에서 추출되는 오리진의 기억을 강화시킬 수 있게 되었습니다. 인장을 채워 오리진 상자를 열 때 3회 중 1회는 &lt;[더 많은 보상]&gt;을 주게 됩니다.
인장을 얻어서 &lt;[상향된 오리진 상자]&gt;를 얻으세요!</v>
          </cell>
          <cell r="HZ229" t="str">
            <v>인장에 숨겨진 힘이 오리진 상자에 지속적으로 흘러들어가면서 오리진 상자에서 추출되는 오리진의 기억을 강화시킬 수 있게 되었습니다. 인장을 채워 오리진 상자를 열 때 3회 중 1회는 &lt;㉿[더 많은 보상]㉿&gt;을 주게 됩니다.
인장을 얻어서 &lt;㉿[상향된 오리진 상자]㉿&gt;를 얻으세요!</v>
          </cell>
          <cell r="IA229" t="str">
            <v>인장에 숨겨진 힘이 오리진 상자에 지속적으로 흘러들어가면서 오리진 상자에서 추출되는 오리진의 기억을 강화시킬 수 있게 되었습니다. 인장을 채워 오리진 상자를 열 때 3회 중 1회는 &lt;㉿[더 많은 보상]㉿&gt;을 주게 됩니다.
인장을 얻어서 &lt;㉿[상향된 오리진 상자]㉿&gt;를 얻으세요!</v>
          </cell>
          <cell r="IB229" t="str">
            <v>Translating (229)</v>
          </cell>
          <cell r="IC229" t="str">
            <v>Translating (229)</v>
          </cell>
          <cell r="ID229" t="str">
            <v>Translating (229)</v>
          </cell>
          <cell r="IE229" t="str">
            <v>Translating (229)</v>
          </cell>
          <cell r="IF229" t="str">
            <v>Translating (229)</v>
          </cell>
          <cell r="IG229" t="str">
            <v>Translating (229)</v>
          </cell>
          <cell r="IH229" t="str">
            <v>Translating (229)</v>
          </cell>
          <cell r="II229" t="str">
            <v>Translating (229)</v>
          </cell>
          <cell r="IJ229" t="str">
            <v>Translating (229)</v>
          </cell>
          <cell r="IK229" t="str">
            <v>Translating (229)</v>
          </cell>
          <cell r="IL229" t="str">
            <v>Translating (229)</v>
          </cell>
          <cell r="IM229" t="str">
            <v>Translating (229)</v>
          </cell>
          <cell r="IN229" t="str">
            <v>Translating (229)</v>
          </cell>
          <cell r="IO229" t="str">
            <v>Translating (229)</v>
          </cell>
          <cell r="IP229" t="str">
            <v>Translating (229)</v>
          </cell>
          <cell r="IQ229" t="str">
            <v>Translating (229)</v>
          </cell>
          <cell r="IR229" t="str">
            <v>Translating (229)</v>
          </cell>
          <cell r="IS229" t="str">
            <v>Translating (229)</v>
          </cell>
          <cell r="IT229" t="str">
            <v>Translating (229)</v>
          </cell>
          <cell r="IU229" t="str">
            <v>Translating (229)</v>
          </cell>
          <cell r="IV229" t="str">
            <v>Translating (229)</v>
          </cell>
          <cell r="IW229" t="str">
            <v>Translating (229)</v>
          </cell>
          <cell r="IX229" t="str">
            <v>Translating (229)</v>
          </cell>
          <cell r="IY229" t="str">
            <v>Translating (229)</v>
          </cell>
          <cell r="IZ229" t="str">
            <v>Translating (229)</v>
          </cell>
          <cell r="JB229" t="str">
            <v>Translating (229)</v>
          </cell>
          <cell r="JC229" t="str">
            <v>Translating (229)</v>
          </cell>
          <cell r="JD229" t="str">
            <v>Translating (229)</v>
          </cell>
          <cell r="JE229" t="str">
            <v>Translating (229)</v>
          </cell>
          <cell r="JF229" t="str">
            <v>Translating (229)</v>
          </cell>
          <cell r="JG229" t="str">
            <v>Translating (229)</v>
          </cell>
          <cell r="JH229" t="str">
            <v>Translating (229)</v>
          </cell>
          <cell r="JI229" t="str">
            <v>Translating (229)</v>
          </cell>
          <cell r="JJ229" t="str">
            <v>Translating (229)</v>
          </cell>
          <cell r="JK229" t="str">
            <v>Translating (229)</v>
          </cell>
          <cell r="JL229" t="str">
            <v>Translating (229)</v>
          </cell>
          <cell r="JM229" t="str">
            <v>Translating (229)</v>
          </cell>
          <cell r="JN229" t="str">
            <v>Translating (229)</v>
          </cell>
          <cell r="JO229" t="str">
            <v>Translating (229)</v>
          </cell>
          <cell r="JP229" t="str">
            <v>Translating (229)</v>
          </cell>
          <cell r="JQ229" t="str">
            <v>Translating (229)</v>
          </cell>
          <cell r="JR229" t="str">
            <v>Translating (229)</v>
          </cell>
          <cell r="JS229" t="str">
            <v>Translating (229)</v>
          </cell>
          <cell r="JT229" t="str">
            <v>Translating (229)</v>
          </cell>
          <cell r="JU229" t="str">
            <v>Translating (229)</v>
          </cell>
          <cell r="JV229" t="str">
            <v>Translating (229)</v>
          </cell>
          <cell r="JW229" t="str">
            <v>Translating (229)</v>
          </cell>
          <cell r="JX229" t="str">
            <v>Translating (229)</v>
          </cell>
          <cell r="JY229" t="str">
            <v>Translating (229)</v>
          </cell>
          <cell r="JZ229" t="str">
            <v>Translating (229)</v>
          </cell>
          <cell r="KA229" t="str">
            <v>Translating (229)</v>
          </cell>
          <cell r="KB229" t="str">
            <v>Translating (229)</v>
          </cell>
          <cell r="KC229" t="str">
            <v>Translating (229)</v>
          </cell>
        </row>
        <row r="230">
          <cell r="A230" t="str">
            <v>GameUI_OriginBigDesc</v>
          </cell>
          <cell r="B230">
            <v>1</v>
          </cell>
          <cell r="C230" t="str">
            <v>오리진 상자가 &lt;color=#80C0FF&gt;업그레이드&lt;/color&gt; 되었습니다! 이제 오리진 상자는 &lt;color=#FFFF80&gt;3회 중 한 번씩&lt;/color&gt; &lt;color=#80C0FF&gt;더 많은 보상&lt;/color&gt;을 제공합니다!</v>
          </cell>
          <cell r="E230" t="str">
            <v>Translating (230)</v>
          </cell>
          <cell r="F230" t="str">
            <v>괄호이상</v>
          </cell>
          <cell r="G230"/>
          <cell r="H230" t="str">
            <v>Translating (230)</v>
          </cell>
          <cell r="L230">
            <v>28</v>
          </cell>
          <cell r="AP230" t="str">
            <v>Translating (230)</v>
          </cell>
          <cell r="AQ230" t="str">
            <v>Translating (230)</v>
          </cell>
          <cell r="AR230" t="str">
            <v>Translating (230)</v>
          </cell>
          <cell r="AS230" t="str">
            <v>Translating (230)</v>
          </cell>
          <cell r="AT230" t="str">
            <v>Translating (230)</v>
          </cell>
          <cell r="AU230" t="str">
            <v>Translating (230)</v>
          </cell>
          <cell r="AV230" t="str">
            <v>Translating (230)</v>
          </cell>
          <cell r="AW230" t="str">
            <v>Translating (230)</v>
          </cell>
          <cell r="AX230" t="str">
            <v>Translating (230)</v>
          </cell>
          <cell r="AY230" t="str">
            <v>Translating (230)</v>
          </cell>
          <cell r="AZ230" t="str">
            <v>Translating (230)</v>
          </cell>
          <cell r="BA230" t="str">
            <v>Translating (230)</v>
          </cell>
          <cell r="BB230" t="str">
            <v>Translating (230)</v>
          </cell>
          <cell r="BC230" t="str">
            <v>Translating (230)</v>
          </cell>
          <cell r="BD230" t="str">
            <v>Translating (230)</v>
          </cell>
          <cell r="BE230" t="str">
            <v>Translating (230)</v>
          </cell>
          <cell r="BF230" t="str">
            <v>Translating (230)</v>
          </cell>
          <cell r="BG230" t="str">
            <v>Translating (230)</v>
          </cell>
          <cell r="BH230" t="str">
            <v>Translating (230)</v>
          </cell>
          <cell r="BI230" t="str">
            <v>Translating (230)</v>
          </cell>
          <cell r="BJ230" t="str">
            <v>Translating (230)</v>
          </cell>
          <cell r="BK230" t="str">
            <v>Translating (230)</v>
          </cell>
          <cell r="BL230" t="str">
            <v>Translating (230)</v>
          </cell>
          <cell r="BM230" t="str">
            <v>Translating (230)</v>
          </cell>
          <cell r="BN230" t="str">
            <v>Translating (230)</v>
          </cell>
          <cell r="BO230" t="str">
            <v>Translating (230)</v>
          </cell>
          <cell r="BP230" t="str">
            <v>Translating (230)</v>
          </cell>
          <cell r="BQ230" t="str">
            <v>Translating (230)</v>
          </cell>
          <cell r="BS230">
            <v>1</v>
          </cell>
          <cell r="BT230">
            <v>0</v>
          </cell>
          <cell r="BU230">
            <v>1</v>
          </cell>
          <cell r="BV230">
            <v>0</v>
          </cell>
          <cell r="BW230">
            <v>1</v>
          </cell>
          <cell r="BX230">
            <v>0</v>
          </cell>
          <cell r="BY230">
            <v>-1</v>
          </cell>
          <cell r="BZ230">
            <v>-1</v>
          </cell>
          <cell r="CA230">
            <v>-1</v>
          </cell>
          <cell r="CB230">
            <v>-1</v>
          </cell>
          <cell r="CC230">
            <v>-1</v>
          </cell>
          <cell r="CD230">
            <v>-1</v>
          </cell>
          <cell r="CE230">
            <v>-1</v>
          </cell>
          <cell r="CF230">
            <v>-1</v>
          </cell>
          <cell r="CG230">
            <v>-1</v>
          </cell>
          <cell r="CH230">
            <v>-1</v>
          </cell>
          <cell r="CI230">
            <v>-1</v>
          </cell>
          <cell r="CJ230">
            <v>-1</v>
          </cell>
          <cell r="CK230">
            <v>-1</v>
          </cell>
          <cell r="CL230">
            <v>-1</v>
          </cell>
          <cell r="CM230">
            <v>1</v>
          </cell>
          <cell r="CN230">
            <v>51</v>
          </cell>
          <cell r="CO230">
            <v>2</v>
          </cell>
          <cell r="CP230">
            <v>52</v>
          </cell>
          <cell r="CQ230">
            <v>3</v>
          </cell>
          <cell r="CR230">
            <v>53</v>
          </cell>
          <cell r="CS230">
            <v>-1</v>
          </cell>
          <cell r="CT230">
            <v>-1</v>
          </cell>
          <cell r="CU230">
            <v>-1</v>
          </cell>
          <cell r="CV230">
            <v>-1</v>
          </cell>
          <cell r="CW230">
            <v>-1</v>
          </cell>
          <cell r="CX230">
            <v>-1</v>
          </cell>
          <cell r="CY230">
            <v>-1</v>
          </cell>
          <cell r="CZ230">
            <v>-1</v>
          </cell>
          <cell r="DA230">
            <v>-1</v>
          </cell>
          <cell r="DB230">
            <v>-1</v>
          </cell>
          <cell r="DC230">
            <v>-1</v>
          </cell>
          <cell r="DD230">
            <v>-1</v>
          </cell>
          <cell r="DE230">
            <v>-1</v>
          </cell>
          <cell r="DF230">
            <v>-1</v>
          </cell>
          <cell r="DG230">
            <v>9</v>
          </cell>
          <cell r="DH230">
            <v>29</v>
          </cell>
          <cell r="DI230">
            <v>56</v>
          </cell>
          <cell r="DJ230">
            <v>80</v>
          </cell>
          <cell r="DK230">
            <v>89</v>
          </cell>
          <cell r="DL230">
            <v>111</v>
          </cell>
          <cell r="DM230">
            <v>-1</v>
          </cell>
          <cell r="DN230">
            <v>-1</v>
          </cell>
          <cell r="DO230">
            <v>-1</v>
          </cell>
          <cell r="DP230">
            <v>-1</v>
          </cell>
          <cell r="DQ230">
            <v>-1</v>
          </cell>
          <cell r="DR230">
            <v>-1</v>
          </cell>
          <cell r="DS230">
            <v>-1</v>
          </cell>
          <cell r="DT230">
            <v>-1</v>
          </cell>
          <cell r="DU230">
            <v>-1</v>
          </cell>
          <cell r="DV230">
            <v>-1</v>
          </cell>
          <cell r="DW230">
            <v>-1</v>
          </cell>
          <cell r="DX230">
            <v>-1</v>
          </cell>
          <cell r="DY230">
            <v>-1</v>
          </cell>
          <cell r="DZ230">
            <v>-1</v>
          </cell>
          <cell r="EA230">
            <v>23</v>
          </cell>
          <cell r="EB230">
            <v>36</v>
          </cell>
          <cell r="EC230">
            <v>70</v>
          </cell>
          <cell r="ED230">
            <v>87</v>
          </cell>
          <cell r="EE230">
            <v>103</v>
          </cell>
          <cell r="EF230">
            <v>118</v>
          </cell>
          <cell r="EG230">
            <v>-1</v>
          </cell>
          <cell r="EH230">
            <v>-1</v>
          </cell>
          <cell r="EI230">
            <v>-1</v>
          </cell>
          <cell r="EJ230">
            <v>-1</v>
          </cell>
          <cell r="EK230">
            <v>-1</v>
          </cell>
          <cell r="EL230">
            <v>-1</v>
          </cell>
          <cell r="EM230">
            <v>-1</v>
          </cell>
          <cell r="EN230">
            <v>-1</v>
          </cell>
          <cell r="EO230">
            <v>-1</v>
          </cell>
          <cell r="EP230">
            <v>-1</v>
          </cell>
          <cell r="EQ230">
            <v>-1</v>
          </cell>
          <cell r="ER230">
            <v>-1</v>
          </cell>
          <cell r="ES230">
            <v>-1</v>
          </cell>
          <cell r="ET230">
            <v>-1</v>
          </cell>
          <cell r="EV230">
            <v>-1</v>
          </cell>
          <cell r="EW230">
            <v>-1</v>
          </cell>
          <cell r="EX230">
            <v>-1</v>
          </cell>
          <cell r="EY230">
            <v>-1</v>
          </cell>
          <cell r="EZ230">
            <v>-1</v>
          </cell>
          <cell r="FA230">
            <v>-1</v>
          </cell>
          <cell r="FB230">
            <v>-1</v>
          </cell>
          <cell r="FC230">
            <v>-1</v>
          </cell>
          <cell r="FD230">
            <v>-1</v>
          </cell>
          <cell r="FE230">
            <v>-1</v>
          </cell>
          <cell r="FF230">
            <v>-1</v>
          </cell>
          <cell r="FG230">
            <v>-1</v>
          </cell>
          <cell r="FH230">
            <v>-1</v>
          </cell>
          <cell r="FI230">
            <v>-1</v>
          </cell>
          <cell r="FJ230">
            <v>-1</v>
          </cell>
          <cell r="FK230">
            <v>-1</v>
          </cell>
          <cell r="FL230">
            <v>-1</v>
          </cell>
          <cell r="FM230">
            <v>-1</v>
          </cell>
          <cell r="FN230">
            <v>-1</v>
          </cell>
          <cell r="FO230">
            <v>-1</v>
          </cell>
          <cell r="FP230">
            <v>-1</v>
          </cell>
          <cell r="FQ230">
            <v>-1</v>
          </cell>
          <cell r="FR230">
            <v>-1</v>
          </cell>
          <cell r="FS230">
            <v>-1</v>
          </cell>
          <cell r="FT230">
            <v>-1</v>
          </cell>
          <cell r="FU230">
            <v>-1</v>
          </cell>
          <cell r="FV230">
            <v>-1</v>
          </cell>
          <cell r="FW230">
            <v>-1</v>
          </cell>
          <cell r="FX230">
            <v>-1</v>
          </cell>
          <cell r="FY230">
            <v>-1</v>
          </cell>
          <cell r="FZ230">
            <v>-1</v>
          </cell>
          <cell r="GA230">
            <v>-1</v>
          </cell>
          <cell r="GB230">
            <v>-1</v>
          </cell>
          <cell r="GC230">
            <v>-1</v>
          </cell>
          <cell r="GD230">
            <v>-1</v>
          </cell>
          <cell r="GE230">
            <v>-1</v>
          </cell>
          <cell r="GF230">
            <v>-1</v>
          </cell>
          <cell r="GG230">
            <v>-1</v>
          </cell>
          <cell r="GH230">
            <v>-1</v>
          </cell>
          <cell r="GI230">
            <v>-1</v>
          </cell>
          <cell r="GJ230">
            <v>-1</v>
          </cell>
          <cell r="GK230">
            <v>-1</v>
          </cell>
          <cell r="GL230">
            <v>-1</v>
          </cell>
          <cell r="GM230">
            <v>-1</v>
          </cell>
          <cell r="GN230">
            <v>-1</v>
          </cell>
          <cell r="GO230">
            <v>-1</v>
          </cell>
          <cell r="GP230">
            <v>-1</v>
          </cell>
          <cell r="GQ230">
            <v>-1</v>
          </cell>
          <cell r="GR230">
            <v>-1</v>
          </cell>
          <cell r="GS230">
            <v>-1</v>
          </cell>
          <cell r="GT230">
            <v>-1</v>
          </cell>
          <cell r="GU230">
            <v>-1</v>
          </cell>
          <cell r="GV230">
            <v>-1</v>
          </cell>
          <cell r="GW230">
            <v>-1</v>
          </cell>
          <cell r="GX230">
            <v>-1</v>
          </cell>
          <cell r="GY230">
            <v>-1</v>
          </cell>
          <cell r="GZ230">
            <v>-1</v>
          </cell>
          <cell r="HA230">
            <v>-1</v>
          </cell>
          <cell r="HB230">
            <v>-1</v>
          </cell>
          <cell r="HC230">
            <v>-1</v>
          </cell>
          <cell r="HD230">
            <v>-1</v>
          </cell>
          <cell r="HE230">
            <v>-1</v>
          </cell>
          <cell r="HF230">
            <v>-1</v>
          </cell>
          <cell r="HG230">
            <v>-1</v>
          </cell>
          <cell r="HH230">
            <v>-1</v>
          </cell>
          <cell r="HI230">
            <v>-1</v>
          </cell>
          <cell r="HJ230">
            <v>-1</v>
          </cell>
          <cell r="HK230">
            <v>-1</v>
          </cell>
          <cell r="HL230">
            <v>-1</v>
          </cell>
          <cell r="HM230">
            <v>-1</v>
          </cell>
          <cell r="HN230">
            <v>-1</v>
          </cell>
          <cell r="HO230">
            <v>-1</v>
          </cell>
          <cell r="HP230">
            <v>-1</v>
          </cell>
          <cell r="HQ230">
            <v>-1</v>
          </cell>
          <cell r="HR230">
            <v>-1</v>
          </cell>
          <cell r="HS230">
            <v>-1</v>
          </cell>
          <cell r="HT230">
            <v>-1</v>
          </cell>
          <cell r="HU230">
            <v>-1</v>
          </cell>
          <cell r="HV230">
            <v>-1</v>
          </cell>
          <cell r="HW230">
            <v>-1</v>
          </cell>
          <cell r="HY230" t="str">
            <v>오리진 상자가 &lt;[업그레이드]&gt; 되었습니다! 이제 오리진 상자는 &lt;{[3회 중 한 번씩]&gt; &lt;[더 많은 보상]&gt;을 제공합니다!</v>
          </cell>
          <cell r="HZ230" t="str">
            <v>오리진 상자가 &lt;㉿[업그레이드]㉿&gt; 되었습니다! 이제 오리진 상자는 &lt;㉿㉿[3회 중 한 번씩]㉿&gt; &lt;㉿[더 많은 보상]㉿&gt;을 제공합니다!</v>
          </cell>
          <cell r="IA230" t="str">
            <v>오리진 상자가 &lt;㉿[업그레이드]㉿&gt; 되었습니다! 이제 오리진 상자는 &lt;㉿㉿[3회 중 한 번씩]㉿&gt; &lt;㉿[더 많은 보상]㉿&gt;을 제공합니다!</v>
          </cell>
          <cell r="IB230" t="str">
            <v>Translating (230)</v>
          </cell>
          <cell r="IC230" t="str">
            <v>Translating (230)</v>
          </cell>
          <cell r="ID230" t="str">
            <v>Translating (230)</v>
          </cell>
          <cell r="IE230" t="str">
            <v>Translating (230)</v>
          </cell>
          <cell r="IF230" t="str">
            <v>Translating (230)</v>
          </cell>
          <cell r="IG230" t="str">
            <v>Translating (230)</v>
          </cell>
          <cell r="IH230" t="str">
            <v>Translating (230)</v>
          </cell>
          <cell r="II230" t="str">
            <v>Translating (230)</v>
          </cell>
          <cell r="IJ230" t="str">
            <v>Translating (230)</v>
          </cell>
          <cell r="IK230" t="str">
            <v>Translating (230)</v>
          </cell>
          <cell r="IL230" t="str">
            <v>Translating (230)</v>
          </cell>
          <cell r="IM230" t="str">
            <v>Translating (230)</v>
          </cell>
          <cell r="IN230" t="str">
            <v>Translating (230)</v>
          </cell>
          <cell r="IO230" t="str">
            <v>Translating (230)</v>
          </cell>
          <cell r="IP230" t="str">
            <v>Translating (230)</v>
          </cell>
          <cell r="IQ230" t="str">
            <v>Translating (230)</v>
          </cell>
          <cell r="IR230" t="str">
            <v>Translating (230)</v>
          </cell>
          <cell r="IS230" t="str">
            <v>Translating (230)</v>
          </cell>
          <cell r="IT230" t="str">
            <v>Translating (230)</v>
          </cell>
          <cell r="IU230" t="str">
            <v>Translating (230)</v>
          </cell>
          <cell r="IV230" t="str">
            <v>Translating (230)</v>
          </cell>
          <cell r="IW230" t="str">
            <v>Translating (230)</v>
          </cell>
          <cell r="IX230" t="str">
            <v>Translating (230)</v>
          </cell>
          <cell r="IY230" t="str">
            <v>Translating (230)</v>
          </cell>
          <cell r="IZ230" t="str">
            <v>Translating (230)</v>
          </cell>
          <cell r="JB230" t="str">
            <v>Translating (230)</v>
          </cell>
          <cell r="JC230" t="str">
            <v>Translating (230)</v>
          </cell>
          <cell r="JD230" t="str">
            <v>Translating (230)</v>
          </cell>
          <cell r="JE230" t="str">
            <v>Translating (230)</v>
          </cell>
          <cell r="JF230" t="str">
            <v>Translating (230)</v>
          </cell>
          <cell r="JG230" t="str">
            <v>Translating (230)</v>
          </cell>
          <cell r="JH230" t="str">
            <v>Translating (230)</v>
          </cell>
          <cell r="JI230" t="str">
            <v>Translating (230)</v>
          </cell>
          <cell r="JJ230" t="str">
            <v>Translating (230)</v>
          </cell>
          <cell r="JK230" t="str">
            <v>Translating (230)</v>
          </cell>
          <cell r="JL230" t="str">
            <v>Translating (230)</v>
          </cell>
          <cell r="JM230" t="str">
            <v>Translating (230)</v>
          </cell>
          <cell r="JN230" t="str">
            <v>Translating (230)</v>
          </cell>
          <cell r="JO230" t="str">
            <v>Translating (230)</v>
          </cell>
          <cell r="JP230" t="str">
            <v>Translating (230)</v>
          </cell>
          <cell r="JQ230" t="str">
            <v>Translating (230)</v>
          </cell>
          <cell r="JR230" t="str">
            <v>Translating (230)</v>
          </cell>
          <cell r="JS230" t="str">
            <v>Translating (230)</v>
          </cell>
          <cell r="JT230" t="str">
            <v>Translating (230)</v>
          </cell>
          <cell r="JU230" t="str">
            <v>Translating (230)</v>
          </cell>
          <cell r="JV230" t="str">
            <v>Translating (230)</v>
          </cell>
          <cell r="JW230" t="str">
            <v>Translating (230)</v>
          </cell>
          <cell r="JX230" t="str">
            <v>Translating (230)</v>
          </cell>
          <cell r="JY230" t="str">
            <v>Translating (230)</v>
          </cell>
          <cell r="JZ230" t="str">
            <v>Translating (230)</v>
          </cell>
          <cell r="KA230" t="str">
            <v>Translating (230)</v>
          </cell>
          <cell r="KB230" t="str">
            <v>Translating (230)</v>
          </cell>
          <cell r="KC230" t="str">
            <v>Translating (230)</v>
          </cell>
        </row>
        <row r="231">
          <cell r="A231" t="str">
            <v>GameUI_OriginBigDescDone</v>
          </cell>
          <cell r="B231">
            <v>1</v>
          </cell>
          <cell r="C231" t="str">
            <v>금일 오리진 상자를 &lt;color=#80C0FF&gt;이미 완료&lt;/color&gt;하였으니 &lt;color=#FFFF80&gt;한 칸&lt;/color&gt;을 채워드립니다!</v>
          </cell>
          <cell r="E231" t="str">
            <v>Translating (231)</v>
          </cell>
          <cell r="F231" t="str">
            <v>괄호이상</v>
          </cell>
          <cell r="G231"/>
          <cell r="H231" t="str">
            <v>Translating (231)</v>
          </cell>
          <cell r="L231">
            <v>28</v>
          </cell>
          <cell r="AP231" t="str">
            <v>Translating (231)</v>
          </cell>
          <cell r="AQ231" t="str">
            <v>Translating (231)</v>
          </cell>
          <cell r="AR231" t="str">
            <v>Translating (231)</v>
          </cell>
          <cell r="AS231" t="str">
            <v>Translating (231)</v>
          </cell>
          <cell r="AT231" t="str">
            <v>Translating (231)</v>
          </cell>
          <cell r="AU231" t="str">
            <v>Translating (231)</v>
          </cell>
          <cell r="AV231" t="str">
            <v>Translating (231)</v>
          </cell>
          <cell r="AW231" t="str">
            <v>Translating (231)</v>
          </cell>
          <cell r="AX231" t="str">
            <v>Translating (231)</v>
          </cell>
          <cell r="AY231" t="str">
            <v>Translating (231)</v>
          </cell>
          <cell r="AZ231" t="str">
            <v>Translating (231)</v>
          </cell>
          <cell r="BA231" t="str">
            <v>Translating (231)</v>
          </cell>
          <cell r="BB231" t="str">
            <v>Translating (231)</v>
          </cell>
          <cell r="BC231" t="str">
            <v>Translating (231)</v>
          </cell>
          <cell r="BD231" t="str">
            <v>Translating (231)</v>
          </cell>
          <cell r="BE231" t="str">
            <v>Translating (231)</v>
          </cell>
          <cell r="BF231" t="str">
            <v>Translating (231)</v>
          </cell>
          <cell r="BG231" t="str">
            <v>Translating (231)</v>
          </cell>
          <cell r="BH231" t="str">
            <v>Translating (231)</v>
          </cell>
          <cell r="BI231" t="str">
            <v>Translating (231)</v>
          </cell>
          <cell r="BJ231" t="str">
            <v>Translating (231)</v>
          </cell>
          <cell r="BK231" t="str">
            <v>Translating (231)</v>
          </cell>
          <cell r="BL231" t="str">
            <v>Translating (231)</v>
          </cell>
          <cell r="BM231" t="str">
            <v>Translating (231)</v>
          </cell>
          <cell r="BN231" t="str">
            <v>Translating (231)</v>
          </cell>
          <cell r="BO231" t="str">
            <v>Translating (231)</v>
          </cell>
          <cell r="BP231" t="str">
            <v>Translating (231)</v>
          </cell>
          <cell r="BQ231" t="str">
            <v>Translating (231)</v>
          </cell>
          <cell r="BS231">
            <v>1</v>
          </cell>
          <cell r="BT231">
            <v>0</v>
          </cell>
          <cell r="BU231">
            <v>1</v>
          </cell>
          <cell r="BV231">
            <v>0</v>
          </cell>
          <cell r="BW231">
            <v>-1</v>
          </cell>
          <cell r="BX231">
            <v>-1</v>
          </cell>
          <cell r="BY231">
            <v>-1</v>
          </cell>
          <cell r="BZ231">
            <v>-1</v>
          </cell>
          <cell r="CA231">
            <v>-1</v>
          </cell>
          <cell r="CB231">
            <v>-1</v>
          </cell>
          <cell r="CC231">
            <v>-1</v>
          </cell>
          <cell r="CD231">
            <v>-1</v>
          </cell>
          <cell r="CE231">
            <v>-1</v>
          </cell>
          <cell r="CF231">
            <v>-1</v>
          </cell>
          <cell r="CG231">
            <v>-1</v>
          </cell>
          <cell r="CH231">
            <v>-1</v>
          </cell>
          <cell r="CI231">
            <v>-1</v>
          </cell>
          <cell r="CJ231">
            <v>-1</v>
          </cell>
          <cell r="CK231">
            <v>-1</v>
          </cell>
          <cell r="CL231">
            <v>-1</v>
          </cell>
          <cell r="CM231">
            <v>1</v>
          </cell>
          <cell r="CN231">
            <v>51</v>
          </cell>
          <cell r="CO231">
            <v>2</v>
          </cell>
          <cell r="CP231">
            <v>52</v>
          </cell>
          <cell r="CQ231">
            <v>-1</v>
          </cell>
          <cell r="CR231">
            <v>-1</v>
          </cell>
          <cell r="CS231">
            <v>-1</v>
          </cell>
          <cell r="CT231">
            <v>-1</v>
          </cell>
          <cell r="CU231">
            <v>-1</v>
          </cell>
          <cell r="CV231">
            <v>-1</v>
          </cell>
          <cell r="CW231">
            <v>-1</v>
          </cell>
          <cell r="CX231">
            <v>-1</v>
          </cell>
          <cell r="CY231">
            <v>-1</v>
          </cell>
          <cell r="CZ231">
            <v>-1</v>
          </cell>
          <cell r="DA231">
            <v>-1</v>
          </cell>
          <cell r="DB231">
            <v>-1</v>
          </cell>
          <cell r="DC231">
            <v>-1</v>
          </cell>
          <cell r="DD231">
            <v>-1</v>
          </cell>
          <cell r="DE231">
            <v>-1</v>
          </cell>
          <cell r="DF231">
            <v>-1</v>
          </cell>
          <cell r="DG231">
            <v>12</v>
          </cell>
          <cell r="DH231">
            <v>32</v>
          </cell>
          <cell r="DI231">
            <v>45</v>
          </cell>
          <cell r="DJ231">
            <v>63</v>
          </cell>
          <cell r="DK231">
            <v>-1</v>
          </cell>
          <cell r="DL231">
            <v>-1</v>
          </cell>
          <cell r="DM231">
            <v>-1</v>
          </cell>
          <cell r="DN231">
            <v>-1</v>
          </cell>
          <cell r="DO231">
            <v>-1</v>
          </cell>
          <cell r="DP231">
            <v>-1</v>
          </cell>
          <cell r="DQ231">
            <v>-1</v>
          </cell>
          <cell r="DR231">
            <v>-1</v>
          </cell>
          <cell r="DS231">
            <v>-1</v>
          </cell>
          <cell r="DT231">
            <v>-1</v>
          </cell>
          <cell r="DU231">
            <v>-1</v>
          </cell>
          <cell r="DV231">
            <v>-1</v>
          </cell>
          <cell r="DW231">
            <v>-1</v>
          </cell>
          <cell r="DX231">
            <v>-1</v>
          </cell>
          <cell r="DY231">
            <v>-1</v>
          </cell>
          <cell r="DZ231">
            <v>-1</v>
          </cell>
          <cell r="EA231">
            <v>26</v>
          </cell>
          <cell r="EB231">
            <v>39</v>
          </cell>
          <cell r="EC231">
            <v>59</v>
          </cell>
          <cell r="ED231">
            <v>70</v>
          </cell>
          <cell r="EE231">
            <v>-1</v>
          </cell>
          <cell r="EF231">
            <v>-1</v>
          </cell>
          <cell r="EG231">
            <v>-1</v>
          </cell>
          <cell r="EH231">
            <v>-1</v>
          </cell>
          <cell r="EI231">
            <v>-1</v>
          </cell>
          <cell r="EJ231">
            <v>-1</v>
          </cell>
          <cell r="EK231">
            <v>-1</v>
          </cell>
          <cell r="EL231">
            <v>-1</v>
          </cell>
          <cell r="EM231">
            <v>-1</v>
          </cell>
          <cell r="EN231">
            <v>-1</v>
          </cell>
          <cell r="EO231">
            <v>-1</v>
          </cell>
          <cell r="EP231">
            <v>-1</v>
          </cell>
          <cell r="EQ231">
            <v>-1</v>
          </cell>
          <cell r="ER231">
            <v>-1</v>
          </cell>
          <cell r="ES231">
            <v>-1</v>
          </cell>
          <cell r="ET231">
            <v>-1</v>
          </cell>
          <cell r="EV231">
            <v>-1</v>
          </cell>
          <cell r="EW231">
            <v>-1</v>
          </cell>
          <cell r="EX231">
            <v>-1</v>
          </cell>
          <cell r="EY231">
            <v>-1</v>
          </cell>
          <cell r="EZ231">
            <v>-1</v>
          </cell>
          <cell r="FA231">
            <v>-1</v>
          </cell>
          <cell r="FB231">
            <v>-1</v>
          </cell>
          <cell r="FC231">
            <v>-1</v>
          </cell>
          <cell r="FD231">
            <v>-1</v>
          </cell>
          <cell r="FE231">
            <v>-1</v>
          </cell>
          <cell r="FF231">
            <v>-1</v>
          </cell>
          <cell r="FG231">
            <v>-1</v>
          </cell>
          <cell r="FH231">
            <v>-1</v>
          </cell>
          <cell r="FI231">
            <v>-1</v>
          </cell>
          <cell r="FJ231">
            <v>-1</v>
          </cell>
          <cell r="FK231">
            <v>-1</v>
          </cell>
          <cell r="FL231">
            <v>-1</v>
          </cell>
          <cell r="FM231">
            <v>-1</v>
          </cell>
          <cell r="FN231">
            <v>-1</v>
          </cell>
          <cell r="FO231">
            <v>-1</v>
          </cell>
          <cell r="FP231">
            <v>-1</v>
          </cell>
          <cell r="FQ231">
            <v>-1</v>
          </cell>
          <cell r="FR231">
            <v>-1</v>
          </cell>
          <cell r="FS231">
            <v>-1</v>
          </cell>
          <cell r="FT231">
            <v>-1</v>
          </cell>
          <cell r="FU231">
            <v>-1</v>
          </cell>
          <cell r="FV231">
            <v>-1</v>
          </cell>
          <cell r="FW231">
            <v>-1</v>
          </cell>
          <cell r="FX231">
            <v>-1</v>
          </cell>
          <cell r="FY231">
            <v>-1</v>
          </cell>
          <cell r="FZ231">
            <v>-1</v>
          </cell>
          <cell r="GA231">
            <v>-1</v>
          </cell>
          <cell r="GB231">
            <v>-1</v>
          </cell>
          <cell r="GC231">
            <v>-1</v>
          </cell>
          <cell r="GD231">
            <v>-1</v>
          </cell>
          <cell r="GE231">
            <v>-1</v>
          </cell>
          <cell r="GF231">
            <v>-1</v>
          </cell>
          <cell r="GG231">
            <v>-1</v>
          </cell>
          <cell r="GH231">
            <v>-1</v>
          </cell>
          <cell r="GI231">
            <v>-1</v>
          </cell>
          <cell r="GJ231">
            <v>-1</v>
          </cell>
          <cell r="GK231">
            <v>-1</v>
          </cell>
          <cell r="GL231">
            <v>-1</v>
          </cell>
          <cell r="GM231">
            <v>-1</v>
          </cell>
          <cell r="GN231">
            <v>-1</v>
          </cell>
          <cell r="GO231">
            <v>-1</v>
          </cell>
          <cell r="GP231">
            <v>-1</v>
          </cell>
          <cell r="GQ231">
            <v>-1</v>
          </cell>
          <cell r="GR231">
            <v>-1</v>
          </cell>
          <cell r="GS231">
            <v>-1</v>
          </cell>
          <cell r="GT231">
            <v>-1</v>
          </cell>
          <cell r="GU231">
            <v>-1</v>
          </cell>
          <cell r="GV231">
            <v>-1</v>
          </cell>
          <cell r="GW231">
            <v>-1</v>
          </cell>
          <cell r="GX231">
            <v>-1</v>
          </cell>
          <cell r="GY231">
            <v>-1</v>
          </cell>
          <cell r="GZ231">
            <v>-1</v>
          </cell>
          <cell r="HA231">
            <v>-1</v>
          </cell>
          <cell r="HB231">
            <v>-1</v>
          </cell>
          <cell r="HC231">
            <v>-1</v>
          </cell>
          <cell r="HD231">
            <v>-1</v>
          </cell>
          <cell r="HE231">
            <v>-1</v>
          </cell>
          <cell r="HF231">
            <v>-1</v>
          </cell>
          <cell r="HG231">
            <v>-1</v>
          </cell>
          <cell r="HH231">
            <v>-1</v>
          </cell>
          <cell r="HI231">
            <v>-1</v>
          </cell>
          <cell r="HJ231">
            <v>-1</v>
          </cell>
          <cell r="HK231">
            <v>-1</v>
          </cell>
          <cell r="HL231">
            <v>-1</v>
          </cell>
          <cell r="HM231">
            <v>-1</v>
          </cell>
          <cell r="HN231">
            <v>-1</v>
          </cell>
          <cell r="HO231">
            <v>-1</v>
          </cell>
          <cell r="HP231">
            <v>-1</v>
          </cell>
          <cell r="HQ231">
            <v>-1</v>
          </cell>
          <cell r="HR231">
            <v>-1</v>
          </cell>
          <cell r="HS231">
            <v>-1</v>
          </cell>
          <cell r="HT231">
            <v>-1</v>
          </cell>
          <cell r="HU231">
            <v>-1</v>
          </cell>
          <cell r="HV231">
            <v>-1</v>
          </cell>
          <cell r="HW231">
            <v>-1</v>
          </cell>
          <cell r="HY231" t="str">
            <v>금일 오리진 상자를 &lt;[이미 완료]&gt;하였으니 &lt;{[한 칸]&gt;을 채워드립니다!</v>
          </cell>
          <cell r="HZ231" t="str">
            <v>금일 오리진 상자를 &lt;㉿[이미 완료]㉿&gt;하였으니 &lt;㉿㉿[한 칸]㉿&gt;을 채워드립니다!</v>
          </cell>
          <cell r="IA231" t="str">
            <v>금일 오리진 상자를 &lt;㉿[이미 완료]㉿&gt;하였으니 &lt;㉿㉿[한 칸]㉿&gt;을 채워드립니다!</v>
          </cell>
          <cell r="IB231" t="str">
            <v>Translating (231)</v>
          </cell>
          <cell r="IC231" t="str">
            <v>Translating (231)</v>
          </cell>
          <cell r="ID231" t="str">
            <v>Translating (231)</v>
          </cell>
          <cell r="IE231" t="str">
            <v>Translating (231)</v>
          </cell>
          <cell r="IF231" t="str">
            <v>Translating (231)</v>
          </cell>
          <cell r="IG231" t="str">
            <v>Translating (231)</v>
          </cell>
          <cell r="IH231" t="str">
            <v>Translating (231)</v>
          </cell>
          <cell r="II231" t="str">
            <v>Translating (231)</v>
          </cell>
          <cell r="IJ231" t="str">
            <v>Translating (231)</v>
          </cell>
          <cell r="IK231" t="str">
            <v>Translating (231)</v>
          </cell>
          <cell r="IL231" t="str">
            <v>Translating (231)</v>
          </cell>
          <cell r="IM231" t="str">
            <v>Translating (231)</v>
          </cell>
          <cell r="IN231" t="str">
            <v>Translating (231)</v>
          </cell>
          <cell r="IO231" t="str">
            <v>Translating (231)</v>
          </cell>
          <cell r="IP231" t="str">
            <v>Translating (231)</v>
          </cell>
          <cell r="IQ231" t="str">
            <v>Translating (231)</v>
          </cell>
          <cell r="IR231" t="str">
            <v>Translating (231)</v>
          </cell>
          <cell r="IS231" t="str">
            <v>Translating (231)</v>
          </cell>
          <cell r="IT231" t="str">
            <v>Translating (231)</v>
          </cell>
          <cell r="IU231" t="str">
            <v>Translating (231)</v>
          </cell>
          <cell r="IV231" t="str">
            <v>Translating (231)</v>
          </cell>
          <cell r="IW231" t="str">
            <v>Translating (231)</v>
          </cell>
          <cell r="IX231" t="str">
            <v>Translating (231)</v>
          </cell>
          <cell r="IY231" t="str">
            <v>Translating (231)</v>
          </cell>
          <cell r="IZ231" t="str">
            <v>Translating (231)</v>
          </cell>
          <cell r="JB231" t="str">
            <v>Translating (231)</v>
          </cell>
          <cell r="JC231" t="str">
            <v>Translating (231)</v>
          </cell>
          <cell r="JD231" t="str">
            <v>Translating (231)</v>
          </cell>
          <cell r="JE231" t="str">
            <v>Translating (231)</v>
          </cell>
          <cell r="JF231" t="str">
            <v>Translating (231)</v>
          </cell>
          <cell r="JG231" t="str">
            <v>Translating (231)</v>
          </cell>
          <cell r="JH231" t="str">
            <v>Translating (231)</v>
          </cell>
          <cell r="JI231" t="str">
            <v>Translating (231)</v>
          </cell>
          <cell r="JJ231" t="str">
            <v>Translating (231)</v>
          </cell>
          <cell r="JK231" t="str">
            <v>Translating (231)</v>
          </cell>
          <cell r="JL231" t="str">
            <v>Translating (231)</v>
          </cell>
          <cell r="JM231" t="str">
            <v>Translating (231)</v>
          </cell>
          <cell r="JN231" t="str">
            <v>Translating (231)</v>
          </cell>
          <cell r="JO231" t="str">
            <v>Translating (231)</v>
          </cell>
          <cell r="JP231" t="str">
            <v>Translating (231)</v>
          </cell>
          <cell r="JQ231" t="str">
            <v>Translating (231)</v>
          </cell>
          <cell r="JR231" t="str">
            <v>Translating (231)</v>
          </cell>
          <cell r="JS231" t="str">
            <v>Translating (231)</v>
          </cell>
          <cell r="JT231" t="str">
            <v>Translating (231)</v>
          </cell>
          <cell r="JU231" t="str">
            <v>Translating (231)</v>
          </cell>
          <cell r="JV231" t="str">
            <v>Translating (231)</v>
          </cell>
          <cell r="JW231" t="str">
            <v>Translating (231)</v>
          </cell>
          <cell r="JX231" t="str">
            <v>Translating (231)</v>
          </cell>
          <cell r="JY231" t="str">
            <v>Translating (231)</v>
          </cell>
          <cell r="JZ231" t="str">
            <v>Translating (231)</v>
          </cell>
          <cell r="KA231" t="str">
            <v>Translating (231)</v>
          </cell>
          <cell r="KB231" t="str">
            <v>Translating (231)</v>
          </cell>
          <cell r="KC231" t="str">
            <v>Translating (231)</v>
          </cell>
        </row>
        <row r="232">
          <cell r="A232" t="str">
            <v>GameUI_Reenter</v>
          </cell>
          <cell r="B232">
            <v>1</v>
          </cell>
          <cell r="C232" t="str">
            <v>진행 중인 게임이 존재합니다.
다시 입장하시겠습니까?</v>
          </cell>
          <cell r="E232" t="str">
            <v>Translating (232)</v>
          </cell>
          <cell r="F232" t="str">
            <v/>
          </cell>
          <cell r="G232"/>
          <cell r="H232" t="str">
            <v>Translating (232)</v>
          </cell>
          <cell r="L232">
            <v>0</v>
          </cell>
          <cell r="AP232" t="str">
            <v>Translating (232)</v>
          </cell>
          <cell r="AQ232" t="str">
            <v>Translating (232)</v>
          </cell>
          <cell r="AR232" t="str">
            <v>Translating (232)</v>
          </cell>
          <cell r="AS232" t="str">
            <v>Translating (232)</v>
          </cell>
          <cell r="AT232" t="str">
            <v>Translating (232)</v>
          </cell>
          <cell r="AU232" t="str">
            <v>Translating (232)</v>
          </cell>
          <cell r="AV232" t="str">
            <v>Translating (232)</v>
          </cell>
          <cell r="AW232" t="str">
            <v>Translating (232)</v>
          </cell>
          <cell r="AX232" t="str">
            <v>Translating (232)</v>
          </cell>
          <cell r="AY232" t="str">
            <v>Translating (232)</v>
          </cell>
          <cell r="AZ232" t="str">
            <v>Translating (232)</v>
          </cell>
          <cell r="BA232" t="str">
            <v>Translating (232)</v>
          </cell>
          <cell r="BB232" t="str">
            <v>Translating (232)</v>
          </cell>
          <cell r="BC232" t="str">
            <v>Translating (232)</v>
          </cell>
          <cell r="BD232" t="str">
            <v>Translating (232)</v>
          </cell>
          <cell r="BE232" t="str">
            <v>Translating (232)</v>
          </cell>
          <cell r="BF232" t="str">
            <v>Translating (232)</v>
          </cell>
          <cell r="BG232" t="str">
            <v>Translating (232)</v>
          </cell>
          <cell r="BH232" t="str">
            <v>Translating (232)</v>
          </cell>
          <cell r="BI232" t="str">
            <v>Translating (232)</v>
          </cell>
          <cell r="BJ232" t="str">
            <v>Translating (232)</v>
          </cell>
          <cell r="BK232" t="str">
            <v>Translating (232)</v>
          </cell>
          <cell r="BL232" t="str">
            <v>Translating (232)</v>
          </cell>
          <cell r="BM232" t="str">
            <v>Translating (232)</v>
          </cell>
          <cell r="BN232" t="str">
            <v>Translating (232)</v>
          </cell>
          <cell r="BO232" t="str">
            <v>Translating (232)</v>
          </cell>
          <cell r="BP232" t="str">
            <v>Translating (232)</v>
          </cell>
          <cell r="BQ232" t="str">
            <v>Translating (232)</v>
          </cell>
          <cell r="BS232">
            <v>-1</v>
          </cell>
          <cell r="BT232">
            <v>-1</v>
          </cell>
          <cell r="BU232">
            <v>-1</v>
          </cell>
          <cell r="BV232">
            <v>-1</v>
          </cell>
          <cell r="BW232">
            <v>-1</v>
          </cell>
          <cell r="BX232">
            <v>-1</v>
          </cell>
          <cell r="BY232">
            <v>-1</v>
          </cell>
          <cell r="BZ232">
            <v>-1</v>
          </cell>
          <cell r="CA232">
            <v>-1</v>
          </cell>
          <cell r="CB232">
            <v>-1</v>
          </cell>
          <cell r="CC232">
            <v>-1</v>
          </cell>
          <cell r="CD232">
            <v>-1</v>
          </cell>
          <cell r="CE232">
            <v>-1</v>
          </cell>
          <cell r="CF232">
            <v>-1</v>
          </cell>
          <cell r="CG232">
            <v>-1</v>
          </cell>
          <cell r="CH232">
            <v>-1</v>
          </cell>
          <cell r="CI232">
            <v>-1</v>
          </cell>
          <cell r="CJ232">
            <v>-1</v>
          </cell>
          <cell r="CK232">
            <v>-1</v>
          </cell>
          <cell r="CL232">
            <v>-1</v>
          </cell>
          <cell r="CM232">
            <v>-1</v>
          </cell>
          <cell r="CN232">
            <v>-1</v>
          </cell>
          <cell r="CO232">
            <v>-1</v>
          </cell>
          <cell r="CP232">
            <v>-1</v>
          </cell>
          <cell r="CQ232">
            <v>-1</v>
          </cell>
          <cell r="CR232">
            <v>-1</v>
          </cell>
          <cell r="CS232">
            <v>-1</v>
          </cell>
          <cell r="CT232">
            <v>-1</v>
          </cell>
          <cell r="CU232">
            <v>-1</v>
          </cell>
          <cell r="CV232">
            <v>-1</v>
          </cell>
          <cell r="CW232">
            <v>-1</v>
          </cell>
          <cell r="CX232">
            <v>-1</v>
          </cell>
          <cell r="CY232">
            <v>-1</v>
          </cell>
          <cell r="CZ232">
            <v>-1</v>
          </cell>
          <cell r="DA232">
            <v>-1</v>
          </cell>
          <cell r="DB232">
            <v>-1</v>
          </cell>
          <cell r="DC232">
            <v>-1</v>
          </cell>
          <cell r="DD232">
            <v>-1</v>
          </cell>
          <cell r="DE232">
            <v>-1</v>
          </cell>
          <cell r="DF232">
            <v>-1</v>
          </cell>
          <cell r="DG232">
            <v>-1</v>
          </cell>
          <cell r="DH232">
            <v>-1</v>
          </cell>
          <cell r="DI232">
            <v>-1</v>
          </cell>
          <cell r="DJ232">
            <v>-1</v>
          </cell>
          <cell r="DK232">
            <v>-1</v>
          </cell>
          <cell r="DL232">
            <v>-1</v>
          </cell>
          <cell r="DM232">
            <v>-1</v>
          </cell>
          <cell r="DN232">
            <v>-1</v>
          </cell>
          <cell r="DO232">
            <v>-1</v>
          </cell>
          <cell r="DP232">
            <v>-1</v>
          </cell>
          <cell r="DQ232">
            <v>-1</v>
          </cell>
          <cell r="DR232">
            <v>-1</v>
          </cell>
          <cell r="DS232">
            <v>-1</v>
          </cell>
          <cell r="DT232">
            <v>-1</v>
          </cell>
          <cell r="DU232">
            <v>-1</v>
          </cell>
          <cell r="DV232">
            <v>-1</v>
          </cell>
          <cell r="DW232">
            <v>-1</v>
          </cell>
          <cell r="DX232">
            <v>-1</v>
          </cell>
          <cell r="DY232">
            <v>-1</v>
          </cell>
          <cell r="DZ232">
            <v>-1</v>
          </cell>
          <cell r="EA232">
            <v>-1</v>
          </cell>
          <cell r="EB232">
            <v>-1</v>
          </cell>
          <cell r="EC232">
            <v>-1</v>
          </cell>
          <cell r="ED232">
            <v>-1</v>
          </cell>
          <cell r="EE232">
            <v>-1</v>
          </cell>
          <cell r="EF232">
            <v>-1</v>
          </cell>
          <cell r="EG232">
            <v>-1</v>
          </cell>
          <cell r="EH232">
            <v>-1</v>
          </cell>
          <cell r="EI232">
            <v>-1</v>
          </cell>
          <cell r="EJ232">
            <v>-1</v>
          </cell>
          <cell r="EK232">
            <v>-1</v>
          </cell>
          <cell r="EL232">
            <v>-1</v>
          </cell>
          <cell r="EM232">
            <v>-1</v>
          </cell>
          <cell r="EN232">
            <v>-1</v>
          </cell>
          <cell r="EO232">
            <v>-1</v>
          </cell>
          <cell r="EP232">
            <v>-1</v>
          </cell>
          <cell r="EQ232">
            <v>-1</v>
          </cell>
          <cell r="ER232">
            <v>-1</v>
          </cell>
          <cell r="ES232">
            <v>-1</v>
          </cell>
          <cell r="ET232">
            <v>-1</v>
          </cell>
          <cell r="EV232">
            <v>-1</v>
          </cell>
          <cell r="EW232">
            <v>-1</v>
          </cell>
          <cell r="EX232">
            <v>-1</v>
          </cell>
          <cell r="EY232">
            <v>-1</v>
          </cell>
          <cell r="EZ232">
            <v>-1</v>
          </cell>
          <cell r="FA232">
            <v>-1</v>
          </cell>
          <cell r="FB232">
            <v>-1</v>
          </cell>
          <cell r="FC232">
            <v>-1</v>
          </cell>
          <cell r="FD232">
            <v>-1</v>
          </cell>
          <cell r="FE232">
            <v>-1</v>
          </cell>
          <cell r="FF232">
            <v>-1</v>
          </cell>
          <cell r="FG232">
            <v>-1</v>
          </cell>
          <cell r="FH232">
            <v>-1</v>
          </cell>
          <cell r="FI232">
            <v>-1</v>
          </cell>
          <cell r="FJ232">
            <v>-1</v>
          </cell>
          <cell r="FK232">
            <v>-1</v>
          </cell>
          <cell r="FL232">
            <v>-1</v>
          </cell>
          <cell r="FM232">
            <v>-1</v>
          </cell>
          <cell r="FN232">
            <v>-1</v>
          </cell>
          <cell r="FO232">
            <v>-1</v>
          </cell>
          <cell r="FP232">
            <v>-1</v>
          </cell>
          <cell r="FQ232">
            <v>-1</v>
          </cell>
          <cell r="FR232">
            <v>-1</v>
          </cell>
          <cell r="FS232">
            <v>-1</v>
          </cell>
          <cell r="FT232">
            <v>-1</v>
          </cell>
          <cell r="FU232">
            <v>-1</v>
          </cell>
          <cell r="FV232">
            <v>-1</v>
          </cell>
          <cell r="FW232">
            <v>-1</v>
          </cell>
          <cell r="FX232">
            <v>-1</v>
          </cell>
          <cell r="FY232">
            <v>-1</v>
          </cell>
          <cell r="FZ232">
            <v>-1</v>
          </cell>
          <cell r="GA232">
            <v>-1</v>
          </cell>
          <cell r="GB232">
            <v>-1</v>
          </cell>
          <cell r="GC232">
            <v>-1</v>
          </cell>
          <cell r="GD232">
            <v>-1</v>
          </cell>
          <cell r="GE232">
            <v>-1</v>
          </cell>
          <cell r="GF232">
            <v>-1</v>
          </cell>
          <cell r="GG232">
            <v>-1</v>
          </cell>
          <cell r="GH232">
            <v>-1</v>
          </cell>
          <cell r="GI232">
            <v>-1</v>
          </cell>
          <cell r="GJ232">
            <v>-1</v>
          </cell>
          <cell r="GK232">
            <v>-1</v>
          </cell>
          <cell r="GL232">
            <v>-1</v>
          </cell>
          <cell r="GM232">
            <v>-1</v>
          </cell>
          <cell r="GN232">
            <v>-1</v>
          </cell>
          <cell r="GO232">
            <v>-1</v>
          </cell>
          <cell r="GP232">
            <v>-1</v>
          </cell>
          <cell r="GQ232">
            <v>-1</v>
          </cell>
          <cell r="GR232">
            <v>-1</v>
          </cell>
          <cell r="GS232">
            <v>-1</v>
          </cell>
          <cell r="GT232">
            <v>-1</v>
          </cell>
          <cell r="GU232">
            <v>-1</v>
          </cell>
          <cell r="GV232">
            <v>-1</v>
          </cell>
          <cell r="GW232">
            <v>-1</v>
          </cell>
          <cell r="GX232">
            <v>-1</v>
          </cell>
          <cell r="GY232">
            <v>-1</v>
          </cell>
          <cell r="GZ232">
            <v>-1</v>
          </cell>
          <cell r="HA232">
            <v>-1</v>
          </cell>
          <cell r="HB232">
            <v>-1</v>
          </cell>
          <cell r="HC232">
            <v>-1</v>
          </cell>
          <cell r="HD232">
            <v>-1</v>
          </cell>
          <cell r="HE232">
            <v>-1</v>
          </cell>
          <cell r="HF232">
            <v>-1</v>
          </cell>
          <cell r="HG232">
            <v>-1</v>
          </cell>
          <cell r="HH232">
            <v>-1</v>
          </cell>
          <cell r="HI232">
            <v>-1</v>
          </cell>
          <cell r="HJ232">
            <v>-1</v>
          </cell>
          <cell r="HK232">
            <v>-1</v>
          </cell>
          <cell r="HL232">
            <v>-1</v>
          </cell>
          <cell r="HM232">
            <v>-1</v>
          </cell>
          <cell r="HN232">
            <v>-1</v>
          </cell>
          <cell r="HO232">
            <v>-1</v>
          </cell>
          <cell r="HP232">
            <v>-1</v>
          </cell>
          <cell r="HQ232">
            <v>-1</v>
          </cell>
          <cell r="HR232">
            <v>-1</v>
          </cell>
          <cell r="HS232">
            <v>-1</v>
          </cell>
          <cell r="HT232">
            <v>-1</v>
          </cell>
          <cell r="HU232">
            <v>-1</v>
          </cell>
          <cell r="HV232">
            <v>-1</v>
          </cell>
          <cell r="HW232">
            <v>-1</v>
          </cell>
          <cell r="HY232" t="str">
            <v>진행 중인 게임이 존재합니다.
다시 입장하시겠습니까?</v>
          </cell>
          <cell r="HZ232" t="str">
            <v>진행 중인 게임이 존재합니다.
다시 입장하시겠습니까?</v>
          </cell>
          <cell r="IA232" t="str">
            <v>진행 중인 게임이 존재합니다.
다시 입장하시겠습니까?</v>
          </cell>
          <cell r="IB232" t="str">
            <v>Translating (232)</v>
          </cell>
          <cell r="IC232" t="str">
            <v>Translating (232)</v>
          </cell>
          <cell r="ID232" t="str">
            <v>Translating (232)</v>
          </cell>
          <cell r="IE232" t="str">
            <v>Translating (232)</v>
          </cell>
          <cell r="IF232" t="str">
            <v>Translating (232)</v>
          </cell>
          <cell r="IG232" t="str">
            <v>Translating (232)</v>
          </cell>
          <cell r="IH232" t="str">
            <v>Translating (232)</v>
          </cell>
          <cell r="II232" t="str">
            <v>Translating (232)</v>
          </cell>
          <cell r="IJ232" t="str">
            <v>Translating (232)</v>
          </cell>
          <cell r="IK232" t="str">
            <v>Translating (232)</v>
          </cell>
          <cell r="IL232" t="str">
            <v>Translating (232)</v>
          </cell>
          <cell r="IM232" t="str">
            <v>Translating (232)</v>
          </cell>
          <cell r="IN232" t="str">
            <v>Translating (232)</v>
          </cell>
          <cell r="IO232" t="str">
            <v>Translating (232)</v>
          </cell>
          <cell r="IP232" t="str">
            <v>Translating (232)</v>
          </cell>
          <cell r="IQ232" t="str">
            <v>Translating (232)</v>
          </cell>
          <cell r="IR232" t="str">
            <v>Translating (232)</v>
          </cell>
          <cell r="IS232" t="str">
            <v>Translating (232)</v>
          </cell>
          <cell r="IT232" t="str">
            <v>Translating (232)</v>
          </cell>
          <cell r="IU232" t="str">
            <v>Translating (232)</v>
          </cell>
          <cell r="IV232" t="str">
            <v>Translating (232)</v>
          </cell>
          <cell r="IW232" t="str">
            <v>Translating (232)</v>
          </cell>
          <cell r="IX232" t="str">
            <v>Translating (232)</v>
          </cell>
          <cell r="IY232" t="str">
            <v>Translating (232)</v>
          </cell>
          <cell r="IZ232" t="str">
            <v>Translating (232)</v>
          </cell>
          <cell r="JB232" t="str">
            <v>Translating (232)</v>
          </cell>
          <cell r="JC232" t="str">
            <v>Translating (232)</v>
          </cell>
          <cell r="JD232" t="str">
            <v>Translating (232)</v>
          </cell>
          <cell r="JE232" t="str">
            <v>Translating (232)</v>
          </cell>
          <cell r="JF232" t="str">
            <v>Translating (232)</v>
          </cell>
          <cell r="JG232" t="str">
            <v>Translating (232)</v>
          </cell>
          <cell r="JH232" t="str">
            <v>Translating (232)</v>
          </cell>
          <cell r="JI232" t="str">
            <v>Translating (232)</v>
          </cell>
          <cell r="JJ232" t="str">
            <v>Translating (232)</v>
          </cell>
          <cell r="JK232" t="str">
            <v>Translating (232)</v>
          </cell>
          <cell r="JL232" t="str">
            <v>Translating (232)</v>
          </cell>
          <cell r="JM232" t="str">
            <v>Translating (232)</v>
          </cell>
          <cell r="JN232" t="str">
            <v>Translating (232)</v>
          </cell>
          <cell r="JO232" t="str">
            <v>Translating (232)</v>
          </cell>
          <cell r="JP232" t="str">
            <v>Translating (232)</v>
          </cell>
          <cell r="JQ232" t="str">
            <v>Translating (232)</v>
          </cell>
          <cell r="JR232" t="str">
            <v>Translating (232)</v>
          </cell>
          <cell r="JS232" t="str">
            <v>Translating (232)</v>
          </cell>
          <cell r="JT232" t="str">
            <v>Translating (232)</v>
          </cell>
          <cell r="JU232" t="str">
            <v>Translating (232)</v>
          </cell>
          <cell r="JV232" t="str">
            <v>Translating (232)</v>
          </cell>
          <cell r="JW232" t="str">
            <v>Translating (232)</v>
          </cell>
          <cell r="JX232" t="str">
            <v>Translating (232)</v>
          </cell>
          <cell r="JY232" t="str">
            <v>Translating (232)</v>
          </cell>
          <cell r="JZ232" t="str">
            <v>Translating (232)</v>
          </cell>
          <cell r="KA232" t="str">
            <v>Translating (232)</v>
          </cell>
          <cell r="KB232" t="str">
            <v>Translating (232)</v>
          </cell>
          <cell r="KC232" t="str">
            <v>Translating (232)</v>
          </cell>
        </row>
        <row r="233">
          <cell r="A233" t="str">
            <v>GameUI_ReenterChallenge</v>
          </cell>
          <cell r="B233">
            <v>1</v>
          </cell>
          <cell r="C233" t="str">
            <v>&lt;color=#808080&gt;거절 시 도전 모드가 해제됩니다.&lt;/color&gt;</v>
          </cell>
          <cell r="E233" t="str">
            <v>Translating (233)</v>
          </cell>
          <cell r="F233" t="str">
            <v>괄호이상</v>
          </cell>
          <cell r="G233"/>
          <cell r="H233" t="str">
            <v>Translating (233)</v>
          </cell>
          <cell r="L233">
            <v>28</v>
          </cell>
          <cell r="AP233" t="str">
            <v>Translating (233)</v>
          </cell>
          <cell r="AQ233" t="str">
            <v>Translating (233)</v>
          </cell>
          <cell r="AR233" t="str">
            <v>Translating (233)</v>
          </cell>
          <cell r="AS233" t="str">
            <v>Translating (233)</v>
          </cell>
          <cell r="AT233" t="str">
            <v>Translating (233)</v>
          </cell>
          <cell r="AU233" t="str">
            <v>Translating (233)</v>
          </cell>
          <cell r="AV233" t="str">
            <v>Translating (233)</v>
          </cell>
          <cell r="AW233" t="str">
            <v>Translating (233)</v>
          </cell>
          <cell r="AX233" t="str">
            <v>Translating (233)</v>
          </cell>
          <cell r="AY233" t="str">
            <v>Translating (233)</v>
          </cell>
          <cell r="AZ233" t="str">
            <v>Translating (233)</v>
          </cell>
          <cell r="BA233" t="str">
            <v>Translating (233)</v>
          </cell>
          <cell r="BB233" t="str">
            <v>Translating (233)</v>
          </cell>
          <cell r="BC233" t="str">
            <v>Translating (233)</v>
          </cell>
          <cell r="BD233" t="str">
            <v>Translating (233)</v>
          </cell>
          <cell r="BE233" t="str">
            <v>Translating (233)</v>
          </cell>
          <cell r="BF233" t="str">
            <v>Translating (233)</v>
          </cell>
          <cell r="BG233" t="str">
            <v>Translating (233)</v>
          </cell>
          <cell r="BH233" t="str">
            <v>Translating (233)</v>
          </cell>
          <cell r="BI233" t="str">
            <v>Translating (233)</v>
          </cell>
          <cell r="BJ233" t="str">
            <v>Translating (233)</v>
          </cell>
          <cell r="BK233" t="str">
            <v>Translating (233)</v>
          </cell>
          <cell r="BL233" t="str">
            <v>Translating (233)</v>
          </cell>
          <cell r="BM233" t="str">
            <v>Translating (233)</v>
          </cell>
          <cell r="BN233" t="str">
            <v>Translating (233)</v>
          </cell>
          <cell r="BO233" t="str">
            <v>Translating (233)</v>
          </cell>
          <cell r="BP233" t="str">
            <v>Translating (233)</v>
          </cell>
          <cell r="BQ233" t="str">
            <v>Translating (233)</v>
          </cell>
          <cell r="BS233">
            <v>1</v>
          </cell>
          <cell r="BT233">
            <v>0</v>
          </cell>
          <cell r="BU233">
            <v>-1</v>
          </cell>
          <cell r="BV233">
            <v>-1</v>
          </cell>
          <cell r="BW233">
            <v>-1</v>
          </cell>
          <cell r="BX233">
            <v>-1</v>
          </cell>
          <cell r="BY233">
            <v>-1</v>
          </cell>
          <cell r="BZ233">
            <v>-1</v>
          </cell>
          <cell r="CA233">
            <v>-1</v>
          </cell>
          <cell r="CB233">
            <v>-1</v>
          </cell>
          <cell r="CC233">
            <v>-1</v>
          </cell>
          <cell r="CD233">
            <v>-1</v>
          </cell>
          <cell r="CE233">
            <v>-1</v>
          </cell>
          <cell r="CF233">
            <v>-1</v>
          </cell>
          <cell r="CG233">
            <v>-1</v>
          </cell>
          <cell r="CH233">
            <v>-1</v>
          </cell>
          <cell r="CI233">
            <v>-1</v>
          </cell>
          <cell r="CJ233">
            <v>-1</v>
          </cell>
          <cell r="CK233">
            <v>-1</v>
          </cell>
          <cell r="CL233">
            <v>-1</v>
          </cell>
          <cell r="CM233">
            <v>1</v>
          </cell>
          <cell r="CN233">
            <v>51</v>
          </cell>
          <cell r="CO233">
            <v>-1</v>
          </cell>
          <cell r="CP233">
            <v>-1</v>
          </cell>
          <cell r="CQ233">
            <v>-1</v>
          </cell>
          <cell r="CR233">
            <v>-1</v>
          </cell>
          <cell r="CS233">
            <v>-1</v>
          </cell>
          <cell r="CT233">
            <v>-1</v>
          </cell>
          <cell r="CU233">
            <v>-1</v>
          </cell>
          <cell r="CV233">
            <v>-1</v>
          </cell>
          <cell r="CW233">
            <v>-1</v>
          </cell>
          <cell r="CX233">
            <v>-1</v>
          </cell>
          <cell r="CY233">
            <v>-1</v>
          </cell>
          <cell r="CZ233">
            <v>-1</v>
          </cell>
          <cell r="DA233">
            <v>-1</v>
          </cell>
          <cell r="DB233">
            <v>-1</v>
          </cell>
          <cell r="DC233">
            <v>-1</v>
          </cell>
          <cell r="DD233">
            <v>-1</v>
          </cell>
          <cell r="DE233">
            <v>-1</v>
          </cell>
          <cell r="DF233">
            <v>-1</v>
          </cell>
          <cell r="DG233">
            <v>1</v>
          </cell>
          <cell r="DH233">
            <v>34</v>
          </cell>
          <cell r="DI233">
            <v>-1</v>
          </cell>
          <cell r="DJ233">
            <v>-1</v>
          </cell>
          <cell r="DK233">
            <v>-1</v>
          </cell>
          <cell r="DL233">
            <v>-1</v>
          </cell>
          <cell r="DM233">
            <v>-1</v>
          </cell>
          <cell r="DN233">
            <v>-1</v>
          </cell>
          <cell r="DO233">
            <v>-1</v>
          </cell>
          <cell r="DP233">
            <v>-1</v>
          </cell>
          <cell r="DQ233">
            <v>-1</v>
          </cell>
          <cell r="DR233">
            <v>-1</v>
          </cell>
          <cell r="DS233">
            <v>-1</v>
          </cell>
          <cell r="DT233">
            <v>-1</v>
          </cell>
          <cell r="DU233">
            <v>-1</v>
          </cell>
          <cell r="DV233">
            <v>-1</v>
          </cell>
          <cell r="DW233">
            <v>-1</v>
          </cell>
          <cell r="DX233">
            <v>-1</v>
          </cell>
          <cell r="DY233">
            <v>-1</v>
          </cell>
          <cell r="DZ233">
            <v>-1</v>
          </cell>
          <cell r="EA233">
            <v>15</v>
          </cell>
          <cell r="EB233">
            <v>41</v>
          </cell>
          <cell r="EC233">
            <v>-1</v>
          </cell>
          <cell r="ED233">
            <v>-1</v>
          </cell>
          <cell r="EE233">
            <v>-1</v>
          </cell>
          <cell r="EF233">
            <v>-1</v>
          </cell>
          <cell r="EG233">
            <v>-1</v>
          </cell>
          <cell r="EH233">
            <v>-1</v>
          </cell>
          <cell r="EI233">
            <v>-1</v>
          </cell>
          <cell r="EJ233">
            <v>-1</v>
          </cell>
          <cell r="EK233">
            <v>-1</v>
          </cell>
          <cell r="EL233">
            <v>-1</v>
          </cell>
          <cell r="EM233">
            <v>-1</v>
          </cell>
          <cell r="EN233">
            <v>-1</v>
          </cell>
          <cell r="EO233">
            <v>-1</v>
          </cell>
          <cell r="EP233">
            <v>-1</v>
          </cell>
          <cell r="EQ233">
            <v>-1</v>
          </cell>
          <cell r="ER233">
            <v>-1</v>
          </cell>
          <cell r="ES233">
            <v>-1</v>
          </cell>
          <cell r="ET233">
            <v>-1</v>
          </cell>
          <cell r="EV233">
            <v>-1</v>
          </cell>
          <cell r="EW233">
            <v>-1</v>
          </cell>
          <cell r="EX233">
            <v>-1</v>
          </cell>
          <cell r="EY233">
            <v>-1</v>
          </cell>
          <cell r="EZ233">
            <v>-1</v>
          </cell>
          <cell r="FA233">
            <v>-1</v>
          </cell>
          <cell r="FB233">
            <v>-1</v>
          </cell>
          <cell r="FC233">
            <v>-1</v>
          </cell>
          <cell r="FD233">
            <v>-1</v>
          </cell>
          <cell r="FE233">
            <v>-1</v>
          </cell>
          <cell r="FF233">
            <v>-1</v>
          </cell>
          <cell r="FG233">
            <v>-1</v>
          </cell>
          <cell r="FH233">
            <v>-1</v>
          </cell>
          <cell r="FI233">
            <v>-1</v>
          </cell>
          <cell r="FJ233">
            <v>-1</v>
          </cell>
          <cell r="FK233">
            <v>-1</v>
          </cell>
          <cell r="FL233">
            <v>-1</v>
          </cell>
          <cell r="FM233">
            <v>-1</v>
          </cell>
          <cell r="FN233">
            <v>-1</v>
          </cell>
          <cell r="FO233">
            <v>-1</v>
          </cell>
          <cell r="FP233">
            <v>-1</v>
          </cell>
          <cell r="FQ233">
            <v>-1</v>
          </cell>
          <cell r="FR233">
            <v>-1</v>
          </cell>
          <cell r="FS233">
            <v>-1</v>
          </cell>
          <cell r="FT233">
            <v>-1</v>
          </cell>
          <cell r="FU233">
            <v>-1</v>
          </cell>
          <cell r="FV233">
            <v>-1</v>
          </cell>
          <cell r="FW233">
            <v>-1</v>
          </cell>
          <cell r="FX233">
            <v>-1</v>
          </cell>
          <cell r="FY233">
            <v>-1</v>
          </cell>
          <cell r="FZ233">
            <v>-1</v>
          </cell>
          <cell r="GA233">
            <v>-1</v>
          </cell>
          <cell r="GB233">
            <v>-1</v>
          </cell>
          <cell r="GC233">
            <v>-1</v>
          </cell>
          <cell r="GD233">
            <v>-1</v>
          </cell>
          <cell r="GE233">
            <v>-1</v>
          </cell>
          <cell r="GF233">
            <v>-1</v>
          </cell>
          <cell r="GG233">
            <v>-1</v>
          </cell>
          <cell r="GH233">
            <v>-1</v>
          </cell>
          <cell r="GI233">
            <v>-1</v>
          </cell>
          <cell r="GJ233">
            <v>-1</v>
          </cell>
          <cell r="GK233">
            <v>-1</v>
          </cell>
          <cell r="GL233">
            <v>-1</v>
          </cell>
          <cell r="GM233">
            <v>-1</v>
          </cell>
          <cell r="GN233">
            <v>-1</v>
          </cell>
          <cell r="GO233">
            <v>-1</v>
          </cell>
          <cell r="GP233">
            <v>-1</v>
          </cell>
          <cell r="GQ233">
            <v>-1</v>
          </cell>
          <cell r="GR233">
            <v>-1</v>
          </cell>
          <cell r="GS233">
            <v>-1</v>
          </cell>
          <cell r="GT233">
            <v>-1</v>
          </cell>
          <cell r="GU233">
            <v>-1</v>
          </cell>
          <cell r="GV233">
            <v>-1</v>
          </cell>
          <cell r="GW233">
            <v>-1</v>
          </cell>
          <cell r="GX233">
            <v>-1</v>
          </cell>
          <cell r="GY233">
            <v>-1</v>
          </cell>
          <cell r="GZ233">
            <v>-1</v>
          </cell>
          <cell r="HA233">
            <v>-1</v>
          </cell>
          <cell r="HB233">
            <v>-1</v>
          </cell>
          <cell r="HC233">
            <v>-1</v>
          </cell>
          <cell r="HD233">
            <v>-1</v>
          </cell>
          <cell r="HE233">
            <v>-1</v>
          </cell>
          <cell r="HF233">
            <v>-1</v>
          </cell>
          <cell r="HG233">
            <v>-1</v>
          </cell>
          <cell r="HH233">
            <v>-1</v>
          </cell>
          <cell r="HI233">
            <v>-1</v>
          </cell>
          <cell r="HJ233">
            <v>-1</v>
          </cell>
          <cell r="HK233">
            <v>-1</v>
          </cell>
          <cell r="HL233">
            <v>-1</v>
          </cell>
          <cell r="HM233">
            <v>-1</v>
          </cell>
          <cell r="HN233">
            <v>-1</v>
          </cell>
          <cell r="HO233">
            <v>-1</v>
          </cell>
          <cell r="HP233">
            <v>-1</v>
          </cell>
          <cell r="HQ233">
            <v>-1</v>
          </cell>
          <cell r="HR233">
            <v>-1</v>
          </cell>
          <cell r="HS233">
            <v>-1</v>
          </cell>
          <cell r="HT233">
            <v>-1</v>
          </cell>
          <cell r="HU233">
            <v>-1</v>
          </cell>
          <cell r="HV233">
            <v>-1</v>
          </cell>
          <cell r="HW233">
            <v>-1</v>
          </cell>
          <cell r="HY233" t="str">
            <v>&lt;[거절 시 도전 모드가 해제됩니다.]&gt;</v>
          </cell>
          <cell r="HZ233" t="str">
            <v>&lt;㉿[거절 시 도전 모드가 해제됩니다.]㉿&gt;</v>
          </cell>
          <cell r="IA233" t="str">
            <v>&lt;㉿[거절 시 도전 모드가 해제됩니다.]㉿&gt;</v>
          </cell>
          <cell r="IB233" t="str">
            <v>Translating (233)</v>
          </cell>
          <cell r="IC233" t="str">
            <v>Translating (233)</v>
          </cell>
          <cell r="ID233" t="str">
            <v>Translating (233)</v>
          </cell>
          <cell r="IE233" t="str">
            <v>Translating (233)</v>
          </cell>
          <cell r="IF233" t="str">
            <v>Translating (233)</v>
          </cell>
          <cell r="IG233" t="str">
            <v>Translating (233)</v>
          </cell>
          <cell r="IH233" t="str">
            <v>Translating (233)</v>
          </cell>
          <cell r="II233" t="str">
            <v>Translating (233)</v>
          </cell>
          <cell r="IJ233" t="str">
            <v>Translating (233)</v>
          </cell>
          <cell r="IK233" t="str">
            <v>Translating (233)</v>
          </cell>
          <cell r="IL233" t="str">
            <v>Translating (233)</v>
          </cell>
          <cell r="IM233" t="str">
            <v>Translating (233)</v>
          </cell>
          <cell r="IN233" t="str">
            <v>Translating (233)</v>
          </cell>
          <cell r="IO233" t="str">
            <v>Translating (233)</v>
          </cell>
          <cell r="IP233" t="str">
            <v>Translating (233)</v>
          </cell>
          <cell r="IQ233" t="str">
            <v>Translating (233)</v>
          </cell>
          <cell r="IR233" t="str">
            <v>Translating (233)</v>
          </cell>
          <cell r="IS233" t="str">
            <v>Translating (233)</v>
          </cell>
          <cell r="IT233" t="str">
            <v>Translating (233)</v>
          </cell>
          <cell r="IU233" t="str">
            <v>Translating (233)</v>
          </cell>
          <cell r="IV233" t="str">
            <v>Translating (233)</v>
          </cell>
          <cell r="IW233" t="str">
            <v>Translating (233)</v>
          </cell>
          <cell r="IX233" t="str">
            <v>Translating (233)</v>
          </cell>
          <cell r="IY233" t="str">
            <v>Translating (233)</v>
          </cell>
          <cell r="IZ233" t="str">
            <v>Translating (233)</v>
          </cell>
          <cell r="JB233" t="str">
            <v>Translating (233)</v>
          </cell>
          <cell r="JC233" t="str">
            <v>Translating (233)</v>
          </cell>
          <cell r="JD233" t="str">
            <v>Translating (233)</v>
          </cell>
          <cell r="JE233" t="str">
            <v>Translating (233)</v>
          </cell>
          <cell r="JF233" t="str">
            <v>Translating (233)</v>
          </cell>
          <cell r="JG233" t="str">
            <v>Translating (233)</v>
          </cell>
          <cell r="JH233" t="str">
            <v>Translating (233)</v>
          </cell>
          <cell r="JI233" t="str">
            <v>Translating (233)</v>
          </cell>
          <cell r="JJ233" t="str">
            <v>Translating (233)</v>
          </cell>
          <cell r="JK233" t="str">
            <v>Translating (233)</v>
          </cell>
          <cell r="JL233" t="str">
            <v>Translating (233)</v>
          </cell>
          <cell r="JM233" t="str">
            <v>Translating (233)</v>
          </cell>
          <cell r="JN233" t="str">
            <v>Translating (233)</v>
          </cell>
          <cell r="JO233" t="str">
            <v>Translating (233)</v>
          </cell>
          <cell r="JP233" t="str">
            <v>Translating (233)</v>
          </cell>
          <cell r="JQ233" t="str">
            <v>Translating (233)</v>
          </cell>
          <cell r="JR233" t="str">
            <v>Translating (233)</v>
          </cell>
          <cell r="JS233" t="str">
            <v>Translating (233)</v>
          </cell>
          <cell r="JT233" t="str">
            <v>Translating (233)</v>
          </cell>
          <cell r="JU233" t="str">
            <v>Translating (233)</v>
          </cell>
          <cell r="JV233" t="str">
            <v>Translating (233)</v>
          </cell>
          <cell r="JW233" t="str">
            <v>Translating (233)</v>
          </cell>
          <cell r="JX233" t="str">
            <v>Translating (233)</v>
          </cell>
          <cell r="JY233" t="str">
            <v>Translating (233)</v>
          </cell>
          <cell r="JZ233" t="str">
            <v>Translating (233)</v>
          </cell>
          <cell r="KA233" t="str">
            <v>Translating (233)</v>
          </cell>
          <cell r="KB233" t="str">
            <v>Translating (233)</v>
          </cell>
          <cell r="KC233" t="str">
            <v>Translating (233)</v>
          </cell>
        </row>
        <row r="234">
          <cell r="A234" t="str">
            <v>GameUI_ReenterAfterDying</v>
          </cell>
          <cell r="B234">
            <v>1</v>
          </cell>
          <cell r="C234" t="str">
            <v>캐릭터 사망 시점의 강제 종료는 게임 포기로 간주됩니다.
기존 게임 정보를 제거합니다.</v>
          </cell>
          <cell r="E234" t="str">
            <v>Translating (234)</v>
          </cell>
          <cell r="F234" t="str">
            <v/>
          </cell>
          <cell r="G234"/>
          <cell r="H234" t="str">
            <v>Translating (234)</v>
          </cell>
          <cell r="L234">
            <v>0</v>
          </cell>
          <cell r="AP234" t="str">
            <v>Translating (234)</v>
          </cell>
          <cell r="AQ234" t="str">
            <v>Translating (234)</v>
          </cell>
          <cell r="AR234" t="str">
            <v>Translating (234)</v>
          </cell>
          <cell r="AS234" t="str">
            <v>Translating (234)</v>
          </cell>
          <cell r="AT234" t="str">
            <v>Translating (234)</v>
          </cell>
          <cell r="AU234" t="str">
            <v>Translating (234)</v>
          </cell>
          <cell r="AV234" t="str">
            <v>Translating (234)</v>
          </cell>
          <cell r="AW234" t="str">
            <v>Translating (234)</v>
          </cell>
          <cell r="AX234" t="str">
            <v>Translating (234)</v>
          </cell>
          <cell r="AY234" t="str">
            <v>Translating (234)</v>
          </cell>
          <cell r="AZ234" t="str">
            <v>Translating (234)</v>
          </cell>
          <cell r="BA234" t="str">
            <v>Translating (234)</v>
          </cell>
          <cell r="BB234" t="str">
            <v>Translating (234)</v>
          </cell>
          <cell r="BC234" t="str">
            <v>Translating (234)</v>
          </cell>
          <cell r="BD234" t="str">
            <v>Translating (234)</v>
          </cell>
          <cell r="BE234" t="str">
            <v>Translating (234)</v>
          </cell>
          <cell r="BF234" t="str">
            <v>Translating (234)</v>
          </cell>
          <cell r="BG234" t="str">
            <v>Translating (234)</v>
          </cell>
          <cell r="BH234" t="str">
            <v>Translating (234)</v>
          </cell>
          <cell r="BI234" t="str">
            <v>Translating (234)</v>
          </cell>
          <cell r="BJ234" t="str">
            <v>Translating (234)</v>
          </cell>
          <cell r="BK234" t="str">
            <v>Translating (234)</v>
          </cell>
          <cell r="BL234" t="str">
            <v>Translating (234)</v>
          </cell>
          <cell r="BM234" t="str">
            <v>Translating (234)</v>
          </cell>
          <cell r="BN234" t="str">
            <v>Translating (234)</v>
          </cell>
          <cell r="BO234" t="str">
            <v>Translating (234)</v>
          </cell>
          <cell r="BP234" t="str">
            <v>Translating (234)</v>
          </cell>
          <cell r="BQ234" t="str">
            <v>Translating (234)</v>
          </cell>
          <cell r="BS234">
            <v>-1</v>
          </cell>
          <cell r="BT234">
            <v>-1</v>
          </cell>
          <cell r="BU234">
            <v>-1</v>
          </cell>
          <cell r="BV234">
            <v>-1</v>
          </cell>
          <cell r="BW234">
            <v>-1</v>
          </cell>
          <cell r="BX234">
            <v>-1</v>
          </cell>
          <cell r="BY234">
            <v>-1</v>
          </cell>
          <cell r="BZ234">
            <v>-1</v>
          </cell>
          <cell r="CA234">
            <v>-1</v>
          </cell>
          <cell r="CB234">
            <v>-1</v>
          </cell>
          <cell r="CC234">
            <v>-1</v>
          </cell>
          <cell r="CD234">
            <v>-1</v>
          </cell>
          <cell r="CE234">
            <v>-1</v>
          </cell>
          <cell r="CF234">
            <v>-1</v>
          </cell>
          <cell r="CG234">
            <v>-1</v>
          </cell>
          <cell r="CH234">
            <v>-1</v>
          </cell>
          <cell r="CI234">
            <v>-1</v>
          </cell>
          <cell r="CJ234">
            <v>-1</v>
          </cell>
          <cell r="CK234">
            <v>-1</v>
          </cell>
          <cell r="CL234">
            <v>-1</v>
          </cell>
          <cell r="CM234">
            <v>-1</v>
          </cell>
          <cell r="CN234">
            <v>-1</v>
          </cell>
          <cell r="CO234">
            <v>-1</v>
          </cell>
          <cell r="CP234">
            <v>-1</v>
          </cell>
          <cell r="CQ234">
            <v>-1</v>
          </cell>
          <cell r="CR234">
            <v>-1</v>
          </cell>
          <cell r="CS234">
            <v>-1</v>
          </cell>
          <cell r="CT234">
            <v>-1</v>
          </cell>
          <cell r="CU234">
            <v>-1</v>
          </cell>
          <cell r="CV234">
            <v>-1</v>
          </cell>
          <cell r="CW234">
            <v>-1</v>
          </cell>
          <cell r="CX234">
            <v>-1</v>
          </cell>
          <cell r="CY234">
            <v>-1</v>
          </cell>
          <cell r="CZ234">
            <v>-1</v>
          </cell>
          <cell r="DA234">
            <v>-1</v>
          </cell>
          <cell r="DB234">
            <v>-1</v>
          </cell>
          <cell r="DC234">
            <v>-1</v>
          </cell>
          <cell r="DD234">
            <v>-1</v>
          </cell>
          <cell r="DE234">
            <v>-1</v>
          </cell>
          <cell r="DF234">
            <v>-1</v>
          </cell>
          <cell r="DG234">
            <v>-1</v>
          </cell>
          <cell r="DH234">
            <v>-1</v>
          </cell>
          <cell r="DI234">
            <v>-1</v>
          </cell>
          <cell r="DJ234">
            <v>-1</v>
          </cell>
          <cell r="DK234">
            <v>-1</v>
          </cell>
          <cell r="DL234">
            <v>-1</v>
          </cell>
          <cell r="DM234">
            <v>-1</v>
          </cell>
          <cell r="DN234">
            <v>-1</v>
          </cell>
          <cell r="DO234">
            <v>-1</v>
          </cell>
          <cell r="DP234">
            <v>-1</v>
          </cell>
          <cell r="DQ234">
            <v>-1</v>
          </cell>
          <cell r="DR234">
            <v>-1</v>
          </cell>
          <cell r="DS234">
            <v>-1</v>
          </cell>
          <cell r="DT234">
            <v>-1</v>
          </cell>
          <cell r="DU234">
            <v>-1</v>
          </cell>
          <cell r="DV234">
            <v>-1</v>
          </cell>
          <cell r="DW234">
            <v>-1</v>
          </cell>
          <cell r="DX234">
            <v>-1</v>
          </cell>
          <cell r="DY234">
            <v>-1</v>
          </cell>
          <cell r="DZ234">
            <v>-1</v>
          </cell>
          <cell r="EA234">
            <v>-1</v>
          </cell>
          <cell r="EB234">
            <v>-1</v>
          </cell>
          <cell r="EC234">
            <v>-1</v>
          </cell>
          <cell r="ED234">
            <v>-1</v>
          </cell>
          <cell r="EE234">
            <v>-1</v>
          </cell>
          <cell r="EF234">
            <v>-1</v>
          </cell>
          <cell r="EG234">
            <v>-1</v>
          </cell>
          <cell r="EH234">
            <v>-1</v>
          </cell>
          <cell r="EI234">
            <v>-1</v>
          </cell>
          <cell r="EJ234">
            <v>-1</v>
          </cell>
          <cell r="EK234">
            <v>-1</v>
          </cell>
          <cell r="EL234">
            <v>-1</v>
          </cell>
          <cell r="EM234">
            <v>-1</v>
          </cell>
          <cell r="EN234">
            <v>-1</v>
          </cell>
          <cell r="EO234">
            <v>-1</v>
          </cell>
          <cell r="EP234">
            <v>-1</v>
          </cell>
          <cell r="EQ234">
            <v>-1</v>
          </cell>
          <cell r="ER234">
            <v>-1</v>
          </cell>
          <cell r="ES234">
            <v>-1</v>
          </cell>
          <cell r="ET234">
            <v>-1</v>
          </cell>
          <cell r="EV234">
            <v>-1</v>
          </cell>
          <cell r="EW234">
            <v>-1</v>
          </cell>
          <cell r="EX234">
            <v>-1</v>
          </cell>
          <cell r="EY234">
            <v>-1</v>
          </cell>
          <cell r="EZ234">
            <v>-1</v>
          </cell>
          <cell r="FA234">
            <v>-1</v>
          </cell>
          <cell r="FB234">
            <v>-1</v>
          </cell>
          <cell r="FC234">
            <v>-1</v>
          </cell>
          <cell r="FD234">
            <v>-1</v>
          </cell>
          <cell r="FE234">
            <v>-1</v>
          </cell>
          <cell r="FF234">
            <v>-1</v>
          </cell>
          <cell r="FG234">
            <v>-1</v>
          </cell>
          <cell r="FH234">
            <v>-1</v>
          </cell>
          <cell r="FI234">
            <v>-1</v>
          </cell>
          <cell r="FJ234">
            <v>-1</v>
          </cell>
          <cell r="FK234">
            <v>-1</v>
          </cell>
          <cell r="FL234">
            <v>-1</v>
          </cell>
          <cell r="FM234">
            <v>-1</v>
          </cell>
          <cell r="FN234">
            <v>-1</v>
          </cell>
          <cell r="FO234">
            <v>-1</v>
          </cell>
          <cell r="FP234">
            <v>-1</v>
          </cell>
          <cell r="FQ234">
            <v>-1</v>
          </cell>
          <cell r="FR234">
            <v>-1</v>
          </cell>
          <cell r="FS234">
            <v>-1</v>
          </cell>
          <cell r="FT234">
            <v>-1</v>
          </cell>
          <cell r="FU234">
            <v>-1</v>
          </cell>
          <cell r="FV234">
            <v>-1</v>
          </cell>
          <cell r="FW234">
            <v>-1</v>
          </cell>
          <cell r="FX234">
            <v>-1</v>
          </cell>
          <cell r="FY234">
            <v>-1</v>
          </cell>
          <cell r="FZ234">
            <v>-1</v>
          </cell>
          <cell r="GA234">
            <v>-1</v>
          </cell>
          <cell r="GB234">
            <v>-1</v>
          </cell>
          <cell r="GC234">
            <v>-1</v>
          </cell>
          <cell r="GD234">
            <v>-1</v>
          </cell>
          <cell r="GE234">
            <v>-1</v>
          </cell>
          <cell r="GF234">
            <v>-1</v>
          </cell>
          <cell r="GG234">
            <v>-1</v>
          </cell>
          <cell r="GH234">
            <v>-1</v>
          </cell>
          <cell r="GI234">
            <v>-1</v>
          </cell>
          <cell r="GJ234">
            <v>-1</v>
          </cell>
          <cell r="GK234">
            <v>-1</v>
          </cell>
          <cell r="GL234">
            <v>-1</v>
          </cell>
          <cell r="GM234">
            <v>-1</v>
          </cell>
          <cell r="GN234">
            <v>-1</v>
          </cell>
          <cell r="GO234">
            <v>-1</v>
          </cell>
          <cell r="GP234">
            <v>-1</v>
          </cell>
          <cell r="GQ234">
            <v>-1</v>
          </cell>
          <cell r="GR234">
            <v>-1</v>
          </cell>
          <cell r="GS234">
            <v>-1</v>
          </cell>
          <cell r="GT234">
            <v>-1</v>
          </cell>
          <cell r="GU234">
            <v>-1</v>
          </cell>
          <cell r="GV234">
            <v>-1</v>
          </cell>
          <cell r="GW234">
            <v>-1</v>
          </cell>
          <cell r="GX234">
            <v>-1</v>
          </cell>
          <cell r="GY234">
            <v>-1</v>
          </cell>
          <cell r="GZ234">
            <v>-1</v>
          </cell>
          <cell r="HA234">
            <v>-1</v>
          </cell>
          <cell r="HB234">
            <v>-1</v>
          </cell>
          <cell r="HC234">
            <v>-1</v>
          </cell>
          <cell r="HD234">
            <v>-1</v>
          </cell>
          <cell r="HE234">
            <v>-1</v>
          </cell>
          <cell r="HF234">
            <v>-1</v>
          </cell>
          <cell r="HG234">
            <v>-1</v>
          </cell>
          <cell r="HH234">
            <v>-1</v>
          </cell>
          <cell r="HI234">
            <v>-1</v>
          </cell>
          <cell r="HJ234">
            <v>-1</v>
          </cell>
          <cell r="HK234">
            <v>-1</v>
          </cell>
          <cell r="HL234">
            <v>-1</v>
          </cell>
          <cell r="HM234">
            <v>-1</v>
          </cell>
          <cell r="HN234">
            <v>-1</v>
          </cell>
          <cell r="HO234">
            <v>-1</v>
          </cell>
          <cell r="HP234">
            <v>-1</v>
          </cell>
          <cell r="HQ234">
            <v>-1</v>
          </cell>
          <cell r="HR234">
            <v>-1</v>
          </cell>
          <cell r="HS234">
            <v>-1</v>
          </cell>
          <cell r="HT234">
            <v>-1</v>
          </cell>
          <cell r="HU234">
            <v>-1</v>
          </cell>
          <cell r="HV234">
            <v>-1</v>
          </cell>
          <cell r="HW234">
            <v>-1</v>
          </cell>
          <cell r="HY234" t="str">
            <v>캐릭터 사망 시점의 강제 종료는 게임 포기로 간주됩니다.
기존 게임 정보를 제거합니다.</v>
          </cell>
          <cell r="HZ234" t="str">
            <v>캐릭터 사망 시점의 강제 종료는 게임 포기로 간주됩니다.
기존 게임 정보를 제거합니다.</v>
          </cell>
          <cell r="IA234" t="str">
            <v>캐릭터 사망 시점의 강제 종료는 게임 포기로 간주됩니다.
기존 게임 정보를 제거합니다.</v>
          </cell>
          <cell r="IB234" t="str">
            <v>Translating (234)</v>
          </cell>
          <cell r="IC234" t="str">
            <v>Translating (234)</v>
          </cell>
          <cell r="ID234" t="str">
            <v>Translating (234)</v>
          </cell>
          <cell r="IE234" t="str">
            <v>Translating (234)</v>
          </cell>
          <cell r="IF234" t="str">
            <v>Translating (234)</v>
          </cell>
          <cell r="IG234" t="str">
            <v>Translating (234)</v>
          </cell>
          <cell r="IH234" t="str">
            <v>Translating (234)</v>
          </cell>
          <cell r="II234" t="str">
            <v>Translating (234)</v>
          </cell>
          <cell r="IJ234" t="str">
            <v>Translating (234)</v>
          </cell>
          <cell r="IK234" t="str">
            <v>Translating (234)</v>
          </cell>
          <cell r="IL234" t="str">
            <v>Translating (234)</v>
          </cell>
          <cell r="IM234" t="str">
            <v>Translating (234)</v>
          </cell>
          <cell r="IN234" t="str">
            <v>Translating (234)</v>
          </cell>
          <cell r="IO234" t="str">
            <v>Translating (234)</v>
          </cell>
          <cell r="IP234" t="str">
            <v>Translating (234)</v>
          </cell>
          <cell r="IQ234" t="str">
            <v>Translating (234)</v>
          </cell>
          <cell r="IR234" t="str">
            <v>Translating (234)</v>
          </cell>
          <cell r="IS234" t="str">
            <v>Translating (234)</v>
          </cell>
          <cell r="IT234" t="str">
            <v>Translating (234)</v>
          </cell>
          <cell r="IU234" t="str">
            <v>Translating (234)</v>
          </cell>
          <cell r="IV234" t="str">
            <v>Translating (234)</v>
          </cell>
          <cell r="IW234" t="str">
            <v>Translating (234)</v>
          </cell>
          <cell r="IX234" t="str">
            <v>Translating (234)</v>
          </cell>
          <cell r="IY234" t="str">
            <v>Translating (234)</v>
          </cell>
          <cell r="IZ234" t="str">
            <v>Translating (234)</v>
          </cell>
          <cell r="JB234" t="str">
            <v>Translating (234)</v>
          </cell>
          <cell r="JC234" t="str">
            <v>Translating (234)</v>
          </cell>
          <cell r="JD234" t="str">
            <v>Translating (234)</v>
          </cell>
          <cell r="JE234" t="str">
            <v>Translating (234)</v>
          </cell>
          <cell r="JF234" t="str">
            <v>Translating (234)</v>
          </cell>
          <cell r="JG234" t="str">
            <v>Translating (234)</v>
          </cell>
          <cell r="JH234" t="str">
            <v>Translating (234)</v>
          </cell>
          <cell r="JI234" t="str">
            <v>Translating (234)</v>
          </cell>
          <cell r="JJ234" t="str">
            <v>Translating (234)</v>
          </cell>
          <cell r="JK234" t="str">
            <v>Translating (234)</v>
          </cell>
          <cell r="JL234" t="str">
            <v>Translating (234)</v>
          </cell>
          <cell r="JM234" t="str">
            <v>Translating (234)</v>
          </cell>
          <cell r="JN234" t="str">
            <v>Translating (234)</v>
          </cell>
          <cell r="JO234" t="str">
            <v>Translating (234)</v>
          </cell>
          <cell r="JP234" t="str">
            <v>Translating (234)</v>
          </cell>
          <cell r="JQ234" t="str">
            <v>Translating (234)</v>
          </cell>
          <cell r="JR234" t="str">
            <v>Translating (234)</v>
          </cell>
          <cell r="JS234" t="str">
            <v>Translating (234)</v>
          </cell>
          <cell r="JT234" t="str">
            <v>Translating (234)</v>
          </cell>
          <cell r="JU234" t="str">
            <v>Translating (234)</v>
          </cell>
          <cell r="JV234" t="str">
            <v>Translating (234)</v>
          </cell>
          <cell r="JW234" t="str">
            <v>Translating (234)</v>
          </cell>
          <cell r="JX234" t="str">
            <v>Translating (234)</v>
          </cell>
          <cell r="JY234" t="str">
            <v>Translating (234)</v>
          </cell>
          <cell r="JZ234" t="str">
            <v>Translating (234)</v>
          </cell>
          <cell r="KA234" t="str">
            <v>Translating (234)</v>
          </cell>
          <cell r="KB234" t="str">
            <v>Translating (234)</v>
          </cell>
          <cell r="KC234" t="str">
            <v>Translating (234)</v>
          </cell>
        </row>
        <row r="235">
          <cell r="A235" t="str">
            <v>GameUI_LoseSession</v>
          </cell>
          <cell r="B235">
            <v>1</v>
          </cell>
          <cell r="C235" t="str">
            <v>일정 시간 입력이 없어서 로그인이 필요합니다.
게임을 재시작합니다.</v>
          </cell>
          <cell r="E235" t="str">
            <v>Translating (235)</v>
          </cell>
          <cell r="F235" t="str">
            <v/>
          </cell>
          <cell r="G235"/>
          <cell r="H235" t="str">
            <v>Translating (235)</v>
          </cell>
          <cell r="L235">
            <v>0</v>
          </cell>
          <cell r="AP235" t="str">
            <v>Translating (235)</v>
          </cell>
          <cell r="AQ235" t="str">
            <v>Translating (235)</v>
          </cell>
          <cell r="AR235" t="str">
            <v>Translating (235)</v>
          </cell>
          <cell r="AS235" t="str">
            <v>Translating (235)</v>
          </cell>
          <cell r="AT235" t="str">
            <v>Translating (235)</v>
          </cell>
          <cell r="AU235" t="str">
            <v>Translating (235)</v>
          </cell>
          <cell r="AV235" t="str">
            <v>Translating (235)</v>
          </cell>
          <cell r="AW235" t="str">
            <v>Translating (235)</v>
          </cell>
          <cell r="AX235" t="str">
            <v>Translating (235)</v>
          </cell>
          <cell r="AY235" t="str">
            <v>Translating (235)</v>
          </cell>
          <cell r="AZ235" t="str">
            <v>Translating (235)</v>
          </cell>
          <cell r="BA235" t="str">
            <v>Translating (235)</v>
          </cell>
          <cell r="BB235" t="str">
            <v>Translating (235)</v>
          </cell>
          <cell r="BC235" t="str">
            <v>Translating (235)</v>
          </cell>
          <cell r="BD235" t="str">
            <v>Translating (235)</v>
          </cell>
          <cell r="BE235" t="str">
            <v>Translating (235)</v>
          </cell>
          <cell r="BF235" t="str">
            <v>Translating (235)</v>
          </cell>
          <cell r="BG235" t="str">
            <v>Translating (235)</v>
          </cell>
          <cell r="BH235" t="str">
            <v>Translating (235)</v>
          </cell>
          <cell r="BI235" t="str">
            <v>Translating (235)</v>
          </cell>
          <cell r="BJ235" t="str">
            <v>Translating (235)</v>
          </cell>
          <cell r="BK235" t="str">
            <v>Translating (235)</v>
          </cell>
          <cell r="BL235" t="str">
            <v>Translating (235)</v>
          </cell>
          <cell r="BM235" t="str">
            <v>Translating (235)</v>
          </cell>
          <cell r="BN235" t="str">
            <v>Translating (235)</v>
          </cell>
          <cell r="BO235" t="str">
            <v>Translating (235)</v>
          </cell>
          <cell r="BP235" t="str">
            <v>Translating (235)</v>
          </cell>
          <cell r="BQ235" t="str">
            <v>Translating (235)</v>
          </cell>
          <cell r="BS235">
            <v>-1</v>
          </cell>
          <cell r="BT235">
            <v>-1</v>
          </cell>
          <cell r="BU235">
            <v>-1</v>
          </cell>
          <cell r="BV235">
            <v>-1</v>
          </cell>
          <cell r="BW235">
            <v>-1</v>
          </cell>
          <cell r="BX235">
            <v>-1</v>
          </cell>
          <cell r="BY235">
            <v>-1</v>
          </cell>
          <cell r="BZ235">
            <v>-1</v>
          </cell>
          <cell r="CA235">
            <v>-1</v>
          </cell>
          <cell r="CB235">
            <v>-1</v>
          </cell>
          <cell r="CC235">
            <v>-1</v>
          </cell>
          <cell r="CD235">
            <v>-1</v>
          </cell>
          <cell r="CE235">
            <v>-1</v>
          </cell>
          <cell r="CF235">
            <v>-1</v>
          </cell>
          <cell r="CG235">
            <v>-1</v>
          </cell>
          <cell r="CH235">
            <v>-1</v>
          </cell>
          <cell r="CI235">
            <v>-1</v>
          </cell>
          <cell r="CJ235">
            <v>-1</v>
          </cell>
          <cell r="CK235">
            <v>-1</v>
          </cell>
          <cell r="CL235">
            <v>-1</v>
          </cell>
          <cell r="CM235">
            <v>-1</v>
          </cell>
          <cell r="CN235">
            <v>-1</v>
          </cell>
          <cell r="CO235">
            <v>-1</v>
          </cell>
          <cell r="CP235">
            <v>-1</v>
          </cell>
          <cell r="CQ235">
            <v>-1</v>
          </cell>
          <cell r="CR235">
            <v>-1</v>
          </cell>
          <cell r="CS235">
            <v>-1</v>
          </cell>
          <cell r="CT235">
            <v>-1</v>
          </cell>
          <cell r="CU235">
            <v>-1</v>
          </cell>
          <cell r="CV235">
            <v>-1</v>
          </cell>
          <cell r="CW235">
            <v>-1</v>
          </cell>
          <cell r="CX235">
            <v>-1</v>
          </cell>
          <cell r="CY235">
            <v>-1</v>
          </cell>
          <cell r="CZ235">
            <v>-1</v>
          </cell>
          <cell r="DA235">
            <v>-1</v>
          </cell>
          <cell r="DB235">
            <v>-1</v>
          </cell>
          <cell r="DC235">
            <v>-1</v>
          </cell>
          <cell r="DD235">
            <v>-1</v>
          </cell>
          <cell r="DE235">
            <v>-1</v>
          </cell>
          <cell r="DF235">
            <v>-1</v>
          </cell>
          <cell r="DG235">
            <v>-1</v>
          </cell>
          <cell r="DH235">
            <v>-1</v>
          </cell>
          <cell r="DI235">
            <v>-1</v>
          </cell>
          <cell r="DJ235">
            <v>-1</v>
          </cell>
          <cell r="DK235">
            <v>-1</v>
          </cell>
          <cell r="DL235">
            <v>-1</v>
          </cell>
          <cell r="DM235">
            <v>-1</v>
          </cell>
          <cell r="DN235">
            <v>-1</v>
          </cell>
          <cell r="DO235">
            <v>-1</v>
          </cell>
          <cell r="DP235">
            <v>-1</v>
          </cell>
          <cell r="DQ235">
            <v>-1</v>
          </cell>
          <cell r="DR235">
            <v>-1</v>
          </cell>
          <cell r="DS235">
            <v>-1</v>
          </cell>
          <cell r="DT235">
            <v>-1</v>
          </cell>
          <cell r="DU235">
            <v>-1</v>
          </cell>
          <cell r="DV235">
            <v>-1</v>
          </cell>
          <cell r="DW235">
            <v>-1</v>
          </cell>
          <cell r="DX235">
            <v>-1</v>
          </cell>
          <cell r="DY235">
            <v>-1</v>
          </cell>
          <cell r="DZ235">
            <v>-1</v>
          </cell>
          <cell r="EA235">
            <v>-1</v>
          </cell>
          <cell r="EB235">
            <v>-1</v>
          </cell>
          <cell r="EC235">
            <v>-1</v>
          </cell>
          <cell r="ED235">
            <v>-1</v>
          </cell>
          <cell r="EE235">
            <v>-1</v>
          </cell>
          <cell r="EF235">
            <v>-1</v>
          </cell>
          <cell r="EG235">
            <v>-1</v>
          </cell>
          <cell r="EH235">
            <v>-1</v>
          </cell>
          <cell r="EI235">
            <v>-1</v>
          </cell>
          <cell r="EJ235">
            <v>-1</v>
          </cell>
          <cell r="EK235">
            <v>-1</v>
          </cell>
          <cell r="EL235">
            <v>-1</v>
          </cell>
          <cell r="EM235">
            <v>-1</v>
          </cell>
          <cell r="EN235">
            <v>-1</v>
          </cell>
          <cell r="EO235">
            <v>-1</v>
          </cell>
          <cell r="EP235">
            <v>-1</v>
          </cell>
          <cell r="EQ235">
            <v>-1</v>
          </cell>
          <cell r="ER235">
            <v>-1</v>
          </cell>
          <cell r="ES235">
            <v>-1</v>
          </cell>
          <cell r="ET235">
            <v>-1</v>
          </cell>
          <cell r="EV235">
            <v>-1</v>
          </cell>
          <cell r="EW235">
            <v>-1</v>
          </cell>
          <cell r="EX235">
            <v>-1</v>
          </cell>
          <cell r="EY235">
            <v>-1</v>
          </cell>
          <cell r="EZ235">
            <v>-1</v>
          </cell>
          <cell r="FA235">
            <v>-1</v>
          </cell>
          <cell r="FB235">
            <v>-1</v>
          </cell>
          <cell r="FC235">
            <v>-1</v>
          </cell>
          <cell r="FD235">
            <v>-1</v>
          </cell>
          <cell r="FE235">
            <v>-1</v>
          </cell>
          <cell r="FF235">
            <v>-1</v>
          </cell>
          <cell r="FG235">
            <v>-1</v>
          </cell>
          <cell r="FH235">
            <v>-1</v>
          </cell>
          <cell r="FI235">
            <v>-1</v>
          </cell>
          <cell r="FJ235">
            <v>-1</v>
          </cell>
          <cell r="FK235">
            <v>-1</v>
          </cell>
          <cell r="FL235">
            <v>-1</v>
          </cell>
          <cell r="FM235">
            <v>-1</v>
          </cell>
          <cell r="FN235">
            <v>-1</v>
          </cell>
          <cell r="FO235">
            <v>-1</v>
          </cell>
          <cell r="FP235">
            <v>-1</v>
          </cell>
          <cell r="FQ235">
            <v>-1</v>
          </cell>
          <cell r="FR235">
            <v>-1</v>
          </cell>
          <cell r="FS235">
            <v>-1</v>
          </cell>
          <cell r="FT235">
            <v>-1</v>
          </cell>
          <cell r="FU235">
            <v>-1</v>
          </cell>
          <cell r="FV235">
            <v>-1</v>
          </cell>
          <cell r="FW235">
            <v>-1</v>
          </cell>
          <cell r="FX235">
            <v>-1</v>
          </cell>
          <cell r="FY235">
            <v>-1</v>
          </cell>
          <cell r="FZ235">
            <v>-1</v>
          </cell>
          <cell r="GA235">
            <v>-1</v>
          </cell>
          <cell r="GB235">
            <v>-1</v>
          </cell>
          <cell r="GC235">
            <v>-1</v>
          </cell>
          <cell r="GD235">
            <v>-1</v>
          </cell>
          <cell r="GE235">
            <v>-1</v>
          </cell>
          <cell r="GF235">
            <v>-1</v>
          </cell>
          <cell r="GG235">
            <v>-1</v>
          </cell>
          <cell r="GH235">
            <v>-1</v>
          </cell>
          <cell r="GI235">
            <v>-1</v>
          </cell>
          <cell r="GJ235">
            <v>-1</v>
          </cell>
          <cell r="GK235">
            <v>-1</v>
          </cell>
          <cell r="GL235">
            <v>-1</v>
          </cell>
          <cell r="GM235">
            <v>-1</v>
          </cell>
          <cell r="GN235">
            <v>-1</v>
          </cell>
          <cell r="GO235">
            <v>-1</v>
          </cell>
          <cell r="GP235">
            <v>-1</v>
          </cell>
          <cell r="GQ235">
            <v>-1</v>
          </cell>
          <cell r="GR235">
            <v>-1</v>
          </cell>
          <cell r="GS235">
            <v>-1</v>
          </cell>
          <cell r="GT235">
            <v>-1</v>
          </cell>
          <cell r="GU235">
            <v>-1</v>
          </cell>
          <cell r="GV235">
            <v>-1</v>
          </cell>
          <cell r="GW235">
            <v>-1</v>
          </cell>
          <cell r="GX235">
            <v>-1</v>
          </cell>
          <cell r="GY235">
            <v>-1</v>
          </cell>
          <cell r="GZ235">
            <v>-1</v>
          </cell>
          <cell r="HA235">
            <v>-1</v>
          </cell>
          <cell r="HB235">
            <v>-1</v>
          </cell>
          <cell r="HC235">
            <v>-1</v>
          </cell>
          <cell r="HD235">
            <v>-1</v>
          </cell>
          <cell r="HE235">
            <v>-1</v>
          </cell>
          <cell r="HF235">
            <v>-1</v>
          </cell>
          <cell r="HG235">
            <v>-1</v>
          </cell>
          <cell r="HH235">
            <v>-1</v>
          </cell>
          <cell r="HI235">
            <v>-1</v>
          </cell>
          <cell r="HJ235">
            <v>-1</v>
          </cell>
          <cell r="HK235">
            <v>-1</v>
          </cell>
          <cell r="HL235">
            <v>-1</v>
          </cell>
          <cell r="HM235">
            <v>-1</v>
          </cell>
          <cell r="HN235">
            <v>-1</v>
          </cell>
          <cell r="HO235">
            <v>-1</v>
          </cell>
          <cell r="HP235">
            <v>-1</v>
          </cell>
          <cell r="HQ235">
            <v>-1</v>
          </cell>
          <cell r="HR235">
            <v>-1</v>
          </cell>
          <cell r="HS235">
            <v>-1</v>
          </cell>
          <cell r="HT235">
            <v>-1</v>
          </cell>
          <cell r="HU235">
            <v>-1</v>
          </cell>
          <cell r="HV235">
            <v>-1</v>
          </cell>
          <cell r="HW235">
            <v>-1</v>
          </cell>
          <cell r="HY235" t="str">
            <v>일정 시간 입력이 없어서 로그인이 필요합니다.
게임을 재시작합니다.</v>
          </cell>
          <cell r="HZ235" t="str">
            <v>일정 시간 입력이 없어서 로그인이 필요합니다.
게임을 재시작합니다.</v>
          </cell>
          <cell r="IA235" t="str">
            <v>일정 시간 입력이 없어서 로그인이 필요합니다.
게임을 재시작합니다.</v>
          </cell>
          <cell r="IB235" t="str">
            <v>Translating (235)</v>
          </cell>
          <cell r="IC235" t="str">
            <v>Translating (235)</v>
          </cell>
          <cell r="ID235" t="str">
            <v>Translating (235)</v>
          </cell>
          <cell r="IE235" t="str">
            <v>Translating (235)</v>
          </cell>
          <cell r="IF235" t="str">
            <v>Translating (235)</v>
          </cell>
          <cell r="IG235" t="str">
            <v>Translating (235)</v>
          </cell>
          <cell r="IH235" t="str">
            <v>Translating (235)</v>
          </cell>
          <cell r="II235" t="str">
            <v>Translating (235)</v>
          </cell>
          <cell r="IJ235" t="str">
            <v>Translating (235)</v>
          </cell>
          <cell r="IK235" t="str">
            <v>Translating (235)</v>
          </cell>
          <cell r="IL235" t="str">
            <v>Translating (235)</v>
          </cell>
          <cell r="IM235" t="str">
            <v>Translating (235)</v>
          </cell>
          <cell r="IN235" t="str">
            <v>Translating (235)</v>
          </cell>
          <cell r="IO235" t="str">
            <v>Translating (235)</v>
          </cell>
          <cell r="IP235" t="str">
            <v>Translating (235)</v>
          </cell>
          <cell r="IQ235" t="str">
            <v>Translating (235)</v>
          </cell>
          <cell r="IR235" t="str">
            <v>Translating (235)</v>
          </cell>
          <cell r="IS235" t="str">
            <v>Translating (235)</v>
          </cell>
          <cell r="IT235" t="str">
            <v>Translating (235)</v>
          </cell>
          <cell r="IU235" t="str">
            <v>Translating (235)</v>
          </cell>
          <cell r="IV235" t="str">
            <v>Translating (235)</v>
          </cell>
          <cell r="IW235" t="str">
            <v>Translating (235)</v>
          </cell>
          <cell r="IX235" t="str">
            <v>Translating (235)</v>
          </cell>
          <cell r="IY235" t="str">
            <v>Translating (235)</v>
          </cell>
          <cell r="IZ235" t="str">
            <v>Translating (235)</v>
          </cell>
          <cell r="JB235" t="str">
            <v>Translating (235)</v>
          </cell>
          <cell r="JC235" t="str">
            <v>Translating (235)</v>
          </cell>
          <cell r="JD235" t="str">
            <v>Translating (235)</v>
          </cell>
          <cell r="JE235" t="str">
            <v>Translating (235)</v>
          </cell>
          <cell r="JF235" t="str">
            <v>Translating (235)</v>
          </cell>
          <cell r="JG235" t="str">
            <v>Translating (235)</v>
          </cell>
          <cell r="JH235" t="str">
            <v>Translating (235)</v>
          </cell>
          <cell r="JI235" t="str">
            <v>Translating (235)</v>
          </cell>
          <cell r="JJ235" t="str">
            <v>Translating (235)</v>
          </cell>
          <cell r="JK235" t="str">
            <v>Translating (235)</v>
          </cell>
          <cell r="JL235" t="str">
            <v>Translating (235)</v>
          </cell>
          <cell r="JM235" t="str">
            <v>Translating (235)</v>
          </cell>
          <cell r="JN235" t="str">
            <v>Translating (235)</v>
          </cell>
          <cell r="JO235" t="str">
            <v>Translating (235)</v>
          </cell>
          <cell r="JP235" t="str">
            <v>Translating (235)</v>
          </cell>
          <cell r="JQ235" t="str">
            <v>Translating (235)</v>
          </cell>
          <cell r="JR235" t="str">
            <v>Translating (235)</v>
          </cell>
          <cell r="JS235" t="str">
            <v>Translating (235)</v>
          </cell>
          <cell r="JT235" t="str">
            <v>Translating (235)</v>
          </cell>
          <cell r="JU235" t="str">
            <v>Translating (235)</v>
          </cell>
          <cell r="JV235" t="str">
            <v>Translating (235)</v>
          </cell>
          <cell r="JW235" t="str">
            <v>Translating (235)</v>
          </cell>
          <cell r="JX235" t="str">
            <v>Translating (235)</v>
          </cell>
          <cell r="JY235" t="str">
            <v>Translating (235)</v>
          </cell>
          <cell r="JZ235" t="str">
            <v>Translating (235)</v>
          </cell>
          <cell r="KA235" t="str">
            <v>Translating (235)</v>
          </cell>
          <cell r="KB235" t="str">
            <v>Translating (235)</v>
          </cell>
          <cell r="KC235" t="str">
            <v>Translating (235)</v>
          </cell>
        </row>
        <row r="236">
          <cell r="A236" t="str">
            <v>GameUI_FirstLimitBreakNeeded</v>
          </cell>
          <cell r="B236">
            <v>1</v>
          </cell>
          <cell r="C236" t="str">
            <v>한계돌파가
선행되어야 합니다</v>
          </cell>
          <cell r="E236" t="str">
            <v>Translating (236)</v>
          </cell>
          <cell r="F236" t="str">
            <v/>
          </cell>
          <cell r="G236"/>
          <cell r="H236" t="str">
            <v>Translating (236)</v>
          </cell>
          <cell r="L236">
            <v>0</v>
          </cell>
          <cell r="AP236" t="str">
            <v>Translating (236)</v>
          </cell>
          <cell r="AQ236" t="str">
            <v>Translating (236)</v>
          </cell>
          <cell r="AR236" t="str">
            <v>Translating (236)</v>
          </cell>
          <cell r="AS236" t="str">
            <v>Translating (236)</v>
          </cell>
          <cell r="AT236" t="str">
            <v>Translating (236)</v>
          </cell>
          <cell r="AU236" t="str">
            <v>Translating (236)</v>
          </cell>
          <cell r="AV236" t="str">
            <v>Translating (236)</v>
          </cell>
          <cell r="AW236" t="str">
            <v>Translating (236)</v>
          </cell>
          <cell r="AX236" t="str">
            <v>Translating (236)</v>
          </cell>
          <cell r="AY236" t="str">
            <v>Translating (236)</v>
          </cell>
          <cell r="AZ236" t="str">
            <v>Translating (236)</v>
          </cell>
          <cell r="BA236" t="str">
            <v>Translating (236)</v>
          </cell>
          <cell r="BB236" t="str">
            <v>Translating (236)</v>
          </cell>
          <cell r="BC236" t="str">
            <v>Translating (236)</v>
          </cell>
          <cell r="BD236" t="str">
            <v>Translating (236)</v>
          </cell>
          <cell r="BE236" t="str">
            <v>Translating (236)</v>
          </cell>
          <cell r="BF236" t="str">
            <v>Translating (236)</v>
          </cell>
          <cell r="BG236" t="str">
            <v>Translating (236)</v>
          </cell>
          <cell r="BH236" t="str">
            <v>Translating (236)</v>
          </cell>
          <cell r="BI236" t="str">
            <v>Translating (236)</v>
          </cell>
          <cell r="BJ236" t="str">
            <v>Translating (236)</v>
          </cell>
          <cell r="BK236" t="str">
            <v>Translating (236)</v>
          </cell>
          <cell r="BL236" t="str">
            <v>Translating (236)</v>
          </cell>
          <cell r="BM236" t="str">
            <v>Translating (236)</v>
          </cell>
          <cell r="BN236" t="str">
            <v>Translating (236)</v>
          </cell>
          <cell r="BO236" t="str">
            <v>Translating (236)</v>
          </cell>
          <cell r="BP236" t="str">
            <v>Translating (236)</v>
          </cell>
          <cell r="BQ236" t="str">
            <v>Translating (236)</v>
          </cell>
          <cell r="BS236">
            <v>-1</v>
          </cell>
          <cell r="BT236">
            <v>-1</v>
          </cell>
          <cell r="BU236">
            <v>-1</v>
          </cell>
          <cell r="BV236">
            <v>-1</v>
          </cell>
          <cell r="BW236">
            <v>-1</v>
          </cell>
          <cell r="BX236">
            <v>-1</v>
          </cell>
          <cell r="BY236">
            <v>-1</v>
          </cell>
          <cell r="BZ236">
            <v>-1</v>
          </cell>
          <cell r="CA236">
            <v>-1</v>
          </cell>
          <cell r="CB236">
            <v>-1</v>
          </cell>
          <cell r="CC236">
            <v>-1</v>
          </cell>
          <cell r="CD236">
            <v>-1</v>
          </cell>
          <cell r="CE236">
            <v>-1</v>
          </cell>
          <cell r="CF236">
            <v>-1</v>
          </cell>
          <cell r="CG236">
            <v>-1</v>
          </cell>
          <cell r="CH236">
            <v>-1</v>
          </cell>
          <cell r="CI236">
            <v>-1</v>
          </cell>
          <cell r="CJ236">
            <v>-1</v>
          </cell>
          <cell r="CK236">
            <v>-1</v>
          </cell>
          <cell r="CL236">
            <v>-1</v>
          </cell>
          <cell r="CM236">
            <v>-1</v>
          </cell>
          <cell r="CN236">
            <v>-1</v>
          </cell>
          <cell r="CO236">
            <v>-1</v>
          </cell>
          <cell r="CP236">
            <v>-1</v>
          </cell>
          <cell r="CQ236">
            <v>-1</v>
          </cell>
          <cell r="CR236">
            <v>-1</v>
          </cell>
          <cell r="CS236">
            <v>-1</v>
          </cell>
          <cell r="CT236">
            <v>-1</v>
          </cell>
          <cell r="CU236">
            <v>-1</v>
          </cell>
          <cell r="CV236">
            <v>-1</v>
          </cell>
          <cell r="CW236">
            <v>-1</v>
          </cell>
          <cell r="CX236">
            <v>-1</v>
          </cell>
          <cell r="CY236">
            <v>-1</v>
          </cell>
          <cell r="CZ236">
            <v>-1</v>
          </cell>
          <cell r="DA236">
            <v>-1</v>
          </cell>
          <cell r="DB236">
            <v>-1</v>
          </cell>
          <cell r="DC236">
            <v>-1</v>
          </cell>
          <cell r="DD236">
            <v>-1</v>
          </cell>
          <cell r="DE236">
            <v>-1</v>
          </cell>
          <cell r="DF236">
            <v>-1</v>
          </cell>
          <cell r="DG236">
            <v>-1</v>
          </cell>
          <cell r="DH236">
            <v>-1</v>
          </cell>
          <cell r="DI236">
            <v>-1</v>
          </cell>
          <cell r="DJ236">
            <v>-1</v>
          </cell>
          <cell r="DK236">
            <v>-1</v>
          </cell>
          <cell r="DL236">
            <v>-1</v>
          </cell>
          <cell r="DM236">
            <v>-1</v>
          </cell>
          <cell r="DN236">
            <v>-1</v>
          </cell>
          <cell r="DO236">
            <v>-1</v>
          </cell>
          <cell r="DP236">
            <v>-1</v>
          </cell>
          <cell r="DQ236">
            <v>-1</v>
          </cell>
          <cell r="DR236">
            <v>-1</v>
          </cell>
          <cell r="DS236">
            <v>-1</v>
          </cell>
          <cell r="DT236">
            <v>-1</v>
          </cell>
          <cell r="DU236">
            <v>-1</v>
          </cell>
          <cell r="DV236">
            <v>-1</v>
          </cell>
          <cell r="DW236">
            <v>-1</v>
          </cell>
          <cell r="DX236">
            <v>-1</v>
          </cell>
          <cell r="DY236">
            <v>-1</v>
          </cell>
          <cell r="DZ236">
            <v>-1</v>
          </cell>
          <cell r="EA236">
            <v>-1</v>
          </cell>
          <cell r="EB236">
            <v>-1</v>
          </cell>
          <cell r="EC236">
            <v>-1</v>
          </cell>
          <cell r="ED236">
            <v>-1</v>
          </cell>
          <cell r="EE236">
            <v>-1</v>
          </cell>
          <cell r="EF236">
            <v>-1</v>
          </cell>
          <cell r="EG236">
            <v>-1</v>
          </cell>
          <cell r="EH236">
            <v>-1</v>
          </cell>
          <cell r="EI236">
            <v>-1</v>
          </cell>
          <cell r="EJ236">
            <v>-1</v>
          </cell>
          <cell r="EK236">
            <v>-1</v>
          </cell>
          <cell r="EL236">
            <v>-1</v>
          </cell>
          <cell r="EM236">
            <v>-1</v>
          </cell>
          <cell r="EN236">
            <v>-1</v>
          </cell>
          <cell r="EO236">
            <v>-1</v>
          </cell>
          <cell r="EP236">
            <v>-1</v>
          </cell>
          <cell r="EQ236">
            <v>-1</v>
          </cell>
          <cell r="ER236">
            <v>-1</v>
          </cell>
          <cell r="ES236">
            <v>-1</v>
          </cell>
          <cell r="ET236">
            <v>-1</v>
          </cell>
          <cell r="EV236">
            <v>-1</v>
          </cell>
          <cell r="EW236">
            <v>-1</v>
          </cell>
          <cell r="EX236">
            <v>-1</v>
          </cell>
          <cell r="EY236">
            <v>-1</v>
          </cell>
          <cell r="EZ236">
            <v>-1</v>
          </cell>
          <cell r="FA236">
            <v>-1</v>
          </cell>
          <cell r="FB236">
            <v>-1</v>
          </cell>
          <cell r="FC236">
            <v>-1</v>
          </cell>
          <cell r="FD236">
            <v>-1</v>
          </cell>
          <cell r="FE236">
            <v>-1</v>
          </cell>
          <cell r="FF236">
            <v>-1</v>
          </cell>
          <cell r="FG236">
            <v>-1</v>
          </cell>
          <cell r="FH236">
            <v>-1</v>
          </cell>
          <cell r="FI236">
            <v>-1</v>
          </cell>
          <cell r="FJ236">
            <v>-1</v>
          </cell>
          <cell r="FK236">
            <v>-1</v>
          </cell>
          <cell r="FL236">
            <v>-1</v>
          </cell>
          <cell r="FM236">
            <v>-1</v>
          </cell>
          <cell r="FN236">
            <v>-1</v>
          </cell>
          <cell r="FO236">
            <v>-1</v>
          </cell>
          <cell r="FP236">
            <v>-1</v>
          </cell>
          <cell r="FQ236">
            <v>-1</v>
          </cell>
          <cell r="FR236">
            <v>-1</v>
          </cell>
          <cell r="FS236">
            <v>-1</v>
          </cell>
          <cell r="FT236">
            <v>-1</v>
          </cell>
          <cell r="FU236">
            <v>-1</v>
          </cell>
          <cell r="FV236">
            <v>-1</v>
          </cell>
          <cell r="FW236">
            <v>-1</v>
          </cell>
          <cell r="FX236">
            <v>-1</v>
          </cell>
          <cell r="FY236">
            <v>-1</v>
          </cell>
          <cell r="FZ236">
            <v>-1</v>
          </cell>
          <cell r="GA236">
            <v>-1</v>
          </cell>
          <cell r="GB236">
            <v>-1</v>
          </cell>
          <cell r="GC236">
            <v>-1</v>
          </cell>
          <cell r="GD236">
            <v>-1</v>
          </cell>
          <cell r="GE236">
            <v>-1</v>
          </cell>
          <cell r="GF236">
            <v>-1</v>
          </cell>
          <cell r="GG236">
            <v>-1</v>
          </cell>
          <cell r="GH236">
            <v>-1</v>
          </cell>
          <cell r="GI236">
            <v>-1</v>
          </cell>
          <cell r="GJ236">
            <v>-1</v>
          </cell>
          <cell r="GK236">
            <v>-1</v>
          </cell>
          <cell r="GL236">
            <v>-1</v>
          </cell>
          <cell r="GM236">
            <v>-1</v>
          </cell>
          <cell r="GN236">
            <v>-1</v>
          </cell>
          <cell r="GO236">
            <v>-1</v>
          </cell>
          <cell r="GP236">
            <v>-1</v>
          </cell>
          <cell r="GQ236">
            <v>-1</v>
          </cell>
          <cell r="GR236">
            <v>-1</v>
          </cell>
          <cell r="GS236">
            <v>-1</v>
          </cell>
          <cell r="GT236">
            <v>-1</v>
          </cell>
          <cell r="GU236">
            <v>-1</v>
          </cell>
          <cell r="GV236">
            <v>-1</v>
          </cell>
          <cell r="GW236">
            <v>-1</v>
          </cell>
          <cell r="GX236">
            <v>-1</v>
          </cell>
          <cell r="GY236">
            <v>-1</v>
          </cell>
          <cell r="GZ236">
            <v>-1</v>
          </cell>
          <cell r="HA236">
            <v>-1</v>
          </cell>
          <cell r="HB236">
            <v>-1</v>
          </cell>
          <cell r="HC236">
            <v>-1</v>
          </cell>
          <cell r="HD236">
            <v>-1</v>
          </cell>
          <cell r="HE236">
            <v>-1</v>
          </cell>
          <cell r="HF236">
            <v>-1</v>
          </cell>
          <cell r="HG236">
            <v>-1</v>
          </cell>
          <cell r="HH236">
            <v>-1</v>
          </cell>
          <cell r="HI236">
            <v>-1</v>
          </cell>
          <cell r="HJ236">
            <v>-1</v>
          </cell>
          <cell r="HK236">
            <v>-1</v>
          </cell>
          <cell r="HL236">
            <v>-1</v>
          </cell>
          <cell r="HM236">
            <v>-1</v>
          </cell>
          <cell r="HN236">
            <v>-1</v>
          </cell>
          <cell r="HO236">
            <v>-1</v>
          </cell>
          <cell r="HP236">
            <v>-1</v>
          </cell>
          <cell r="HQ236">
            <v>-1</v>
          </cell>
          <cell r="HR236">
            <v>-1</v>
          </cell>
          <cell r="HS236">
            <v>-1</v>
          </cell>
          <cell r="HT236">
            <v>-1</v>
          </cell>
          <cell r="HU236">
            <v>-1</v>
          </cell>
          <cell r="HV236">
            <v>-1</v>
          </cell>
          <cell r="HW236">
            <v>-1</v>
          </cell>
          <cell r="HY236" t="str">
            <v>한계돌파가
선행되어야 합니다</v>
          </cell>
          <cell r="HZ236" t="str">
            <v>한계돌파가
선행되어야 합니다</v>
          </cell>
          <cell r="IA236" t="str">
            <v>한계돌파가
선행되어야 합니다</v>
          </cell>
          <cell r="IB236" t="str">
            <v>Translating (236)</v>
          </cell>
          <cell r="IC236" t="str">
            <v>Translating (236)</v>
          </cell>
          <cell r="ID236" t="str">
            <v>Translating (236)</v>
          </cell>
          <cell r="IE236" t="str">
            <v>Translating (236)</v>
          </cell>
          <cell r="IF236" t="str">
            <v>Translating (236)</v>
          </cell>
          <cell r="IG236" t="str">
            <v>Translating (236)</v>
          </cell>
          <cell r="IH236" t="str">
            <v>Translating (236)</v>
          </cell>
          <cell r="II236" t="str">
            <v>Translating (236)</v>
          </cell>
          <cell r="IJ236" t="str">
            <v>Translating (236)</v>
          </cell>
          <cell r="IK236" t="str">
            <v>Translating (236)</v>
          </cell>
          <cell r="IL236" t="str">
            <v>Translating (236)</v>
          </cell>
          <cell r="IM236" t="str">
            <v>Translating (236)</v>
          </cell>
          <cell r="IN236" t="str">
            <v>Translating (236)</v>
          </cell>
          <cell r="IO236" t="str">
            <v>Translating (236)</v>
          </cell>
          <cell r="IP236" t="str">
            <v>Translating (236)</v>
          </cell>
          <cell r="IQ236" t="str">
            <v>Translating (236)</v>
          </cell>
          <cell r="IR236" t="str">
            <v>Translating (236)</v>
          </cell>
          <cell r="IS236" t="str">
            <v>Translating (236)</v>
          </cell>
          <cell r="IT236" t="str">
            <v>Translating (236)</v>
          </cell>
          <cell r="IU236" t="str">
            <v>Translating (236)</v>
          </cell>
          <cell r="IV236" t="str">
            <v>Translating (236)</v>
          </cell>
          <cell r="IW236" t="str">
            <v>Translating (236)</v>
          </cell>
          <cell r="IX236" t="str">
            <v>Translating (236)</v>
          </cell>
          <cell r="IY236" t="str">
            <v>Translating (236)</v>
          </cell>
          <cell r="IZ236" t="str">
            <v>Translating (236)</v>
          </cell>
          <cell r="JB236" t="str">
            <v>Translating (236)</v>
          </cell>
          <cell r="JC236" t="str">
            <v>Translating (236)</v>
          </cell>
          <cell r="JD236" t="str">
            <v>Translating (236)</v>
          </cell>
          <cell r="JE236" t="str">
            <v>Translating (236)</v>
          </cell>
          <cell r="JF236" t="str">
            <v>Translating (236)</v>
          </cell>
          <cell r="JG236" t="str">
            <v>Translating (236)</v>
          </cell>
          <cell r="JH236" t="str">
            <v>Translating (236)</v>
          </cell>
          <cell r="JI236" t="str">
            <v>Translating (236)</v>
          </cell>
          <cell r="JJ236" t="str">
            <v>Translating (236)</v>
          </cell>
          <cell r="JK236" t="str">
            <v>Translating (236)</v>
          </cell>
          <cell r="JL236" t="str">
            <v>Translating (236)</v>
          </cell>
          <cell r="JM236" t="str">
            <v>Translating (236)</v>
          </cell>
          <cell r="JN236" t="str">
            <v>Translating (236)</v>
          </cell>
          <cell r="JO236" t="str">
            <v>Translating (236)</v>
          </cell>
          <cell r="JP236" t="str">
            <v>Translating (236)</v>
          </cell>
          <cell r="JQ236" t="str">
            <v>Translating (236)</v>
          </cell>
          <cell r="JR236" t="str">
            <v>Translating (236)</v>
          </cell>
          <cell r="JS236" t="str">
            <v>Translating (236)</v>
          </cell>
          <cell r="JT236" t="str">
            <v>Translating (236)</v>
          </cell>
          <cell r="JU236" t="str">
            <v>Translating (236)</v>
          </cell>
          <cell r="JV236" t="str">
            <v>Translating (236)</v>
          </cell>
          <cell r="JW236" t="str">
            <v>Translating (236)</v>
          </cell>
          <cell r="JX236" t="str">
            <v>Translating (236)</v>
          </cell>
          <cell r="JY236" t="str">
            <v>Translating (236)</v>
          </cell>
          <cell r="JZ236" t="str">
            <v>Translating (236)</v>
          </cell>
          <cell r="KA236" t="str">
            <v>Translating (236)</v>
          </cell>
          <cell r="KB236" t="str">
            <v>Translating (236)</v>
          </cell>
          <cell r="KC236" t="str">
            <v>Translating (236)</v>
          </cell>
        </row>
        <row r="237">
          <cell r="A237" t="str">
            <v>GameUI_SecondLimitBreakNeeded</v>
          </cell>
          <cell r="B237">
            <v>1</v>
          </cell>
          <cell r="C237" t="str">
            <v>두 번째 한계돌파가 완료되어야 합니다</v>
          </cell>
          <cell r="E237" t="str">
            <v>Translating (237)</v>
          </cell>
          <cell r="F237" t="str">
            <v/>
          </cell>
          <cell r="G237"/>
          <cell r="H237" t="str">
            <v>Translating (237)</v>
          </cell>
          <cell r="L237">
            <v>0</v>
          </cell>
          <cell r="AP237" t="str">
            <v>Translating (237)</v>
          </cell>
          <cell r="AQ237" t="str">
            <v>Translating (237)</v>
          </cell>
          <cell r="AR237" t="str">
            <v>Translating (237)</v>
          </cell>
          <cell r="AS237" t="str">
            <v>Translating (237)</v>
          </cell>
          <cell r="AT237" t="str">
            <v>Translating (237)</v>
          </cell>
          <cell r="AU237" t="str">
            <v>Translating (237)</v>
          </cell>
          <cell r="AV237" t="str">
            <v>Translating (237)</v>
          </cell>
          <cell r="AW237" t="str">
            <v>Translating (237)</v>
          </cell>
          <cell r="AX237" t="str">
            <v>Translating (237)</v>
          </cell>
          <cell r="AY237" t="str">
            <v>Translating (237)</v>
          </cell>
          <cell r="AZ237" t="str">
            <v>Translating (237)</v>
          </cell>
          <cell r="BA237" t="str">
            <v>Translating (237)</v>
          </cell>
          <cell r="BB237" t="str">
            <v>Translating (237)</v>
          </cell>
          <cell r="BC237" t="str">
            <v>Translating (237)</v>
          </cell>
          <cell r="BD237" t="str">
            <v>Translating (237)</v>
          </cell>
          <cell r="BE237" t="str">
            <v>Translating (237)</v>
          </cell>
          <cell r="BF237" t="str">
            <v>Translating (237)</v>
          </cell>
          <cell r="BG237" t="str">
            <v>Translating (237)</v>
          </cell>
          <cell r="BH237" t="str">
            <v>Translating (237)</v>
          </cell>
          <cell r="BI237" t="str">
            <v>Translating (237)</v>
          </cell>
          <cell r="BJ237" t="str">
            <v>Translating (237)</v>
          </cell>
          <cell r="BK237" t="str">
            <v>Translating (237)</v>
          </cell>
          <cell r="BL237" t="str">
            <v>Translating (237)</v>
          </cell>
          <cell r="BM237" t="str">
            <v>Translating (237)</v>
          </cell>
          <cell r="BN237" t="str">
            <v>Translating (237)</v>
          </cell>
          <cell r="BO237" t="str">
            <v>Translating (237)</v>
          </cell>
          <cell r="BP237" t="str">
            <v>Translating (237)</v>
          </cell>
          <cell r="BQ237" t="str">
            <v>Translating (237)</v>
          </cell>
          <cell r="BS237">
            <v>-1</v>
          </cell>
          <cell r="BT237">
            <v>-1</v>
          </cell>
          <cell r="BU237">
            <v>-1</v>
          </cell>
          <cell r="BV237">
            <v>-1</v>
          </cell>
          <cell r="BW237">
            <v>-1</v>
          </cell>
          <cell r="BX237">
            <v>-1</v>
          </cell>
          <cell r="BY237">
            <v>-1</v>
          </cell>
          <cell r="BZ237">
            <v>-1</v>
          </cell>
          <cell r="CA237">
            <v>-1</v>
          </cell>
          <cell r="CB237">
            <v>-1</v>
          </cell>
          <cell r="CC237">
            <v>-1</v>
          </cell>
          <cell r="CD237">
            <v>-1</v>
          </cell>
          <cell r="CE237">
            <v>-1</v>
          </cell>
          <cell r="CF237">
            <v>-1</v>
          </cell>
          <cell r="CG237">
            <v>-1</v>
          </cell>
          <cell r="CH237">
            <v>-1</v>
          </cell>
          <cell r="CI237">
            <v>-1</v>
          </cell>
          <cell r="CJ237">
            <v>-1</v>
          </cell>
          <cell r="CK237">
            <v>-1</v>
          </cell>
          <cell r="CL237">
            <v>-1</v>
          </cell>
          <cell r="CM237">
            <v>-1</v>
          </cell>
          <cell r="CN237">
            <v>-1</v>
          </cell>
          <cell r="CO237">
            <v>-1</v>
          </cell>
          <cell r="CP237">
            <v>-1</v>
          </cell>
          <cell r="CQ237">
            <v>-1</v>
          </cell>
          <cell r="CR237">
            <v>-1</v>
          </cell>
          <cell r="CS237">
            <v>-1</v>
          </cell>
          <cell r="CT237">
            <v>-1</v>
          </cell>
          <cell r="CU237">
            <v>-1</v>
          </cell>
          <cell r="CV237">
            <v>-1</v>
          </cell>
          <cell r="CW237">
            <v>-1</v>
          </cell>
          <cell r="CX237">
            <v>-1</v>
          </cell>
          <cell r="CY237">
            <v>-1</v>
          </cell>
          <cell r="CZ237">
            <v>-1</v>
          </cell>
          <cell r="DA237">
            <v>-1</v>
          </cell>
          <cell r="DB237">
            <v>-1</v>
          </cell>
          <cell r="DC237">
            <v>-1</v>
          </cell>
          <cell r="DD237">
            <v>-1</v>
          </cell>
          <cell r="DE237">
            <v>-1</v>
          </cell>
          <cell r="DF237">
            <v>-1</v>
          </cell>
          <cell r="DG237">
            <v>-1</v>
          </cell>
          <cell r="DH237">
            <v>-1</v>
          </cell>
          <cell r="DI237">
            <v>-1</v>
          </cell>
          <cell r="DJ237">
            <v>-1</v>
          </cell>
          <cell r="DK237">
            <v>-1</v>
          </cell>
          <cell r="DL237">
            <v>-1</v>
          </cell>
          <cell r="DM237">
            <v>-1</v>
          </cell>
          <cell r="DN237">
            <v>-1</v>
          </cell>
          <cell r="DO237">
            <v>-1</v>
          </cell>
          <cell r="DP237">
            <v>-1</v>
          </cell>
          <cell r="DQ237">
            <v>-1</v>
          </cell>
          <cell r="DR237">
            <v>-1</v>
          </cell>
          <cell r="DS237">
            <v>-1</v>
          </cell>
          <cell r="DT237">
            <v>-1</v>
          </cell>
          <cell r="DU237">
            <v>-1</v>
          </cell>
          <cell r="DV237">
            <v>-1</v>
          </cell>
          <cell r="DW237">
            <v>-1</v>
          </cell>
          <cell r="DX237">
            <v>-1</v>
          </cell>
          <cell r="DY237">
            <v>-1</v>
          </cell>
          <cell r="DZ237">
            <v>-1</v>
          </cell>
          <cell r="EA237">
            <v>-1</v>
          </cell>
          <cell r="EB237">
            <v>-1</v>
          </cell>
          <cell r="EC237">
            <v>-1</v>
          </cell>
          <cell r="ED237">
            <v>-1</v>
          </cell>
          <cell r="EE237">
            <v>-1</v>
          </cell>
          <cell r="EF237">
            <v>-1</v>
          </cell>
          <cell r="EG237">
            <v>-1</v>
          </cell>
          <cell r="EH237">
            <v>-1</v>
          </cell>
          <cell r="EI237">
            <v>-1</v>
          </cell>
          <cell r="EJ237">
            <v>-1</v>
          </cell>
          <cell r="EK237">
            <v>-1</v>
          </cell>
          <cell r="EL237">
            <v>-1</v>
          </cell>
          <cell r="EM237">
            <v>-1</v>
          </cell>
          <cell r="EN237">
            <v>-1</v>
          </cell>
          <cell r="EO237">
            <v>-1</v>
          </cell>
          <cell r="EP237">
            <v>-1</v>
          </cell>
          <cell r="EQ237">
            <v>-1</v>
          </cell>
          <cell r="ER237">
            <v>-1</v>
          </cell>
          <cell r="ES237">
            <v>-1</v>
          </cell>
          <cell r="ET237">
            <v>-1</v>
          </cell>
          <cell r="EV237">
            <v>-1</v>
          </cell>
          <cell r="EW237">
            <v>-1</v>
          </cell>
          <cell r="EX237">
            <v>-1</v>
          </cell>
          <cell r="EY237">
            <v>-1</v>
          </cell>
          <cell r="EZ237">
            <v>-1</v>
          </cell>
          <cell r="FA237">
            <v>-1</v>
          </cell>
          <cell r="FB237">
            <v>-1</v>
          </cell>
          <cell r="FC237">
            <v>-1</v>
          </cell>
          <cell r="FD237">
            <v>-1</v>
          </cell>
          <cell r="FE237">
            <v>-1</v>
          </cell>
          <cell r="FF237">
            <v>-1</v>
          </cell>
          <cell r="FG237">
            <v>-1</v>
          </cell>
          <cell r="FH237">
            <v>-1</v>
          </cell>
          <cell r="FI237">
            <v>-1</v>
          </cell>
          <cell r="FJ237">
            <v>-1</v>
          </cell>
          <cell r="FK237">
            <v>-1</v>
          </cell>
          <cell r="FL237">
            <v>-1</v>
          </cell>
          <cell r="FM237">
            <v>-1</v>
          </cell>
          <cell r="FN237">
            <v>-1</v>
          </cell>
          <cell r="FO237">
            <v>-1</v>
          </cell>
          <cell r="FP237">
            <v>-1</v>
          </cell>
          <cell r="FQ237">
            <v>-1</v>
          </cell>
          <cell r="FR237">
            <v>-1</v>
          </cell>
          <cell r="FS237">
            <v>-1</v>
          </cell>
          <cell r="FT237">
            <v>-1</v>
          </cell>
          <cell r="FU237">
            <v>-1</v>
          </cell>
          <cell r="FV237">
            <v>-1</v>
          </cell>
          <cell r="FW237">
            <v>-1</v>
          </cell>
          <cell r="FX237">
            <v>-1</v>
          </cell>
          <cell r="FY237">
            <v>-1</v>
          </cell>
          <cell r="FZ237">
            <v>-1</v>
          </cell>
          <cell r="GA237">
            <v>-1</v>
          </cell>
          <cell r="GB237">
            <v>-1</v>
          </cell>
          <cell r="GC237">
            <v>-1</v>
          </cell>
          <cell r="GD237">
            <v>-1</v>
          </cell>
          <cell r="GE237">
            <v>-1</v>
          </cell>
          <cell r="GF237">
            <v>-1</v>
          </cell>
          <cell r="GG237">
            <v>-1</v>
          </cell>
          <cell r="GH237">
            <v>-1</v>
          </cell>
          <cell r="GI237">
            <v>-1</v>
          </cell>
          <cell r="GJ237">
            <v>-1</v>
          </cell>
          <cell r="GK237">
            <v>-1</v>
          </cell>
          <cell r="GL237">
            <v>-1</v>
          </cell>
          <cell r="GM237">
            <v>-1</v>
          </cell>
          <cell r="GN237">
            <v>-1</v>
          </cell>
          <cell r="GO237">
            <v>-1</v>
          </cell>
          <cell r="GP237">
            <v>-1</v>
          </cell>
          <cell r="GQ237">
            <v>-1</v>
          </cell>
          <cell r="GR237">
            <v>-1</v>
          </cell>
          <cell r="GS237">
            <v>-1</v>
          </cell>
          <cell r="GT237">
            <v>-1</v>
          </cell>
          <cell r="GU237">
            <v>-1</v>
          </cell>
          <cell r="GV237">
            <v>-1</v>
          </cell>
          <cell r="GW237">
            <v>-1</v>
          </cell>
          <cell r="GX237">
            <v>-1</v>
          </cell>
          <cell r="GY237">
            <v>-1</v>
          </cell>
          <cell r="GZ237">
            <v>-1</v>
          </cell>
          <cell r="HA237">
            <v>-1</v>
          </cell>
          <cell r="HB237">
            <v>-1</v>
          </cell>
          <cell r="HC237">
            <v>-1</v>
          </cell>
          <cell r="HD237">
            <v>-1</v>
          </cell>
          <cell r="HE237">
            <v>-1</v>
          </cell>
          <cell r="HF237">
            <v>-1</v>
          </cell>
          <cell r="HG237">
            <v>-1</v>
          </cell>
          <cell r="HH237">
            <v>-1</v>
          </cell>
          <cell r="HI237">
            <v>-1</v>
          </cell>
          <cell r="HJ237">
            <v>-1</v>
          </cell>
          <cell r="HK237">
            <v>-1</v>
          </cell>
          <cell r="HL237">
            <v>-1</v>
          </cell>
          <cell r="HM237">
            <v>-1</v>
          </cell>
          <cell r="HN237">
            <v>-1</v>
          </cell>
          <cell r="HO237">
            <v>-1</v>
          </cell>
          <cell r="HP237">
            <v>-1</v>
          </cell>
          <cell r="HQ237">
            <v>-1</v>
          </cell>
          <cell r="HR237">
            <v>-1</v>
          </cell>
          <cell r="HS237">
            <v>-1</v>
          </cell>
          <cell r="HT237">
            <v>-1</v>
          </cell>
          <cell r="HU237">
            <v>-1</v>
          </cell>
          <cell r="HV237">
            <v>-1</v>
          </cell>
          <cell r="HW237">
            <v>-1</v>
          </cell>
          <cell r="HY237" t="str">
            <v>두 번째 한계돌파가 완료되어야 합니다</v>
          </cell>
          <cell r="HZ237" t="str">
            <v>두 번째 한계돌파가 완료되어야 합니다</v>
          </cell>
          <cell r="IA237" t="str">
            <v>두 번째 한계돌파가 완료되어야 합니다</v>
          </cell>
          <cell r="IB237" t="str">
            <v>Translating (237)</v>
          </cell>
          <cell r="IC237" t="str">
            <v>Translating (237)</v>
          </cell>
          <cell r="ID237" t="str">
            <v>Translating (237)</v>
          </cell>
          <cell r="IE237" t="str">
            <v>Translating (237)</v>
          </cell>
          <cell r="IF237" t="str">
            <v>Translating (237)</v>
          </cell>
          <cell r="IG237" t="str">
            <v>Translating (237)</v>
          </cell>
          <cell r="IH237" t="str">
            <v>Translating (237)</v>
          </cell>
          <cell r="II237" t="str">
            <v>Translating (237)</v>
          </cell>
          <cell r="IJ237" t="str">
            <v>Translating (237)</v>
          </cell>
          <cell r="IK237" t="str">
            <v>Translating (237)</v>
          </cell>
          <cell r="IL237" t="str">
            <v>Translating (237)</v>
          </cell>
          <cell r="IM237" t="str">
            <v>Translating (237)</v>
          </cell>
          <cell r="IN237" t="str">
            <v>Translating (237)</v>
          </cell>
          <cell r="IO237" t="str">
            <v>Translating (237)</v>
          </cell>
          <cell r="IP237" t="str">
            <v>Translating (237)</v>
          </cell>
          <cell r="IQ237" t="str">
            <v>Translating (237)</v>
          </cell>
          <cell r="IR237" t="str">
            <v>Translating (237)</v>
          </cell>
          <cell r="IS237" t="str">
            <v>Translating (237)</v>
          </cell>
          <cell r="IT237" t="str">
            <v>Translating (237)</v>
          </cell>
          <cell r="IU237" t="str">
            <v>Translating (237)</v>
          </cell>
          <cell r="IV237" t="str">
            <v>Translating (237)</v>
          </cell>
          <cell r="IW237" t="str">
            <v>Translating (237)</v>
          </cell>
          <cell r="IX237" t="str">
            <v>Translating (237)</v>
          </cell>
          <cell r="IY237" t="str">
            <v>Translating (237)</v>
          </cell>
          <cell r="IZ237" t="str">
            <v>Translating (237)</v>
          </cell>
          <cell r="JB237" t="str">
            <v>Translating (237)</v>
          </cell>
          <cell r="JC237" t="str">
            <v>Translating (237)</v>
          </cell>
          <cell r="JD237" t="str">
            <v>Translating (237)</v>
          </cell>
          <cell r="JE237" t="str">
            <v>Translating (237)</v>
          </cell>
          <cell r="JF237" t="str">
            <v>Translating (237)</v>
          </cell>
          <cell r="JG237" t="str">
            <v>Translating (237)</v>
          </cell>
          <cell r="JH237" t="str">
            <v>Translating (237)</v>
          </cell>
          <cell r="JI237" t="str">
            <v>Translating (237)</v>
          </cell>
          <cell r="JJ237" t="str">
            <v>Translating (237)</v>
          </cell>
          <cell r="JK237" t="str">
            <v>Translating (237)</v>
          </cell>
          <cell r="JL237" t="str">
            <v>Translating (237)</v>
          </cell>
          <cell r="JM237" t="str">
            <v>Translating (237)</v>
          </cell>
          <cell r="JN237" t="str">
            <v>Translating (237)</v>
          </cell>
          <cell r="JO237" t="str">
            <v>Translating (237)</v>
          </cell>
          <cell r="JP237" t="str">
            <v>Translating (237)</v>
          </cell>
          <cell r="JQ237" t="str">
            <v>Translating (237)</v>
          </cell>
          <cell r="JR237" t="str">
            <v>Translating (237)</v>
          </cell>
          <cell r="JS237" t="str">
            <v>Translating (237)</v>
          </cell>
          <cell r="JT237" t="str">
            <v>Translating (237)</v>
          </cell>
          <cell r="JU237" t="str">
            <v>Translating (237)</v>
          </cell>
          <cell r="JV237" t="str">
            <v>Translating (237)</v>
          </cell>
          <cell r="JW237" t="str">
            <v>Translating (237)</v>
          </cell>
          <cell r="JX237" t="str">
            <v>Translating (237)</v>
          </cell>
          <cell r="JY237" t="str">
            <v>Translating (237)</v>
          </cell>
          <cell r="JZ237" t="str">
            <v>Translating (237)</v>
          </cell>
          <cell r="KA237" t="str">
            <v>Translating (237)</v>
          </cell>
          <cell r="KB237" t="str">
            <v>Translating (237)</v>
          </cell>
          <cell r="KC237" t="str">
            <v>Translating (237)</v>
          </cell>
        </row>
        <row r="238">
          <cell r="A238" t="str">
            <v>GameUI_ThirdLimitBreakNeeded</v>
          </cell>
          <cell r="B238">
            <v>1</v>
          </cell>
          <cell r="C238" t="str">
            <v>세 번째 한계돌파가 완료되어야 합니다</v>
          </cell>
          <cell r="E238" t="str">
            <v>Translating (238)</v>
          </cell>
          <cell r="F238" t="str">
            <v/>
          </cell>
          <cell r="G238"/>
          <cell r="H238" t="str">
            <v>Translating (238)</v>
          </cell>
          <cell r="L238">
            <v>0</v>
          </cell>
          <cell r="AP238" t="str">
            <v>Translating (238)</v>
          </cell>
          <cell r="AQ238" t="str">
            <v>Translating (238)</v>
          </cell>
          <cell r="AR238" t="str">
            <v>Translating (238)</v>
          </cell>
          <cell r="AS238" t="str">
            <v>Translating (238)</v>
          </cell>
          <cell r="AT238" t="str">
            <v>Translating (238)</v>
          </cell>
          <cell r="AU238" t="str">
            <v>Translating (238)</v>
          </cell>
          <cell r="AV238" t="str">
            <v>Translating (238)</v>
          </cell>
          <cell r="AW238" t="str">
            <v>Translating (238)</v>
          </cell>
          <cell r="AX238" t="str">
            <v>Translating (238)</v>
          </cell>
          <cell r="AY238" t="str">
            <v>Translating (238)</v>
          </cell>
          <cell r="AZ238" t="str">
            <v>Translating (238)</v>
          </cell>
          <cell r="BA238" t="str">
            <v>Translating (238)</v>
          </cell>
          <cell r="BB238" t="str">
            <v>Translating (238)</v>
          </cell>
          <cell r="BC238" t="str">
            <v>Translating (238)</v>
          </cell>
          <cell r="BD238" t="str">
            <v>Translating (238)</v>
          </cell>
          <cell r="BE238" t="str">
            <v>Translating (238)</v>
          </cell>
          <cell r="BF238" t="str">
            <v>Translating (238)</v>
          </cell>
          <cell r="BG238" t="str">
            <v>Translating (238)</v>
          </cell>
          <cell r="BH238" t="str">
            <v>Translating (238)</v>
          </cell>
          <cell r="BI238" t="str">
            <v>Translating (238)</v>
          </cell>
          <cell r="BJ238" t="str">
            <v>Translating (238)</v>
          </cell>
          <cell r="BK238" t="str">
            <v>Translating (238)</v>
          </cell>
          <cell r="BL238" t="str">
            <v>Translating (238)</v>
          </cell>
          <cell r="BM238" t="str">
            <v>Translating (238)</v>
          </cell>
          <cell r="BN238" t="str">
            <v>Translating (238)</v>
          </cell>
          <cell r="BO238" t="str">
            <v>Translating (238)</v>
          </cell>
          <cell r="BP238" t="str">
            <v>Translating (238)</v>
          </cell>
          <cell r="BQ238" t="str">
            <v>Translating (238)</v>
          </cell>
          <cell r="BS238">
            <v>-1</v>
          </cell>
          <cell r="BT238">
            <v>-1</v>
          </cell>
          <cell r="BU238">
            <v>-1</v>
          </cell>
          <cell r="BV238">
            <v>-1</v>
          </cell>
          <cell r="BW238">
            <v>-1</v>
          </cell>
          <cell r="BX238">
            <v>-1</v>
          </cell>
          <cell r="BY238">
            <v>-1</v>
          </cell>
          <cell r="BZ238">
            <v>-1</v>
          </cell>
          <cell r="CA238">
            <v>-1</v>
          </cell>
          <cell r="CB238">
            <v>-1</v>
          </cell>
          <cell r="CC238">
            <v>-1</v>
          </cell>
          <cell r="CD238">
            <v>-1</v>
          </cell>
          <cell r="CE238">
            <v>-1</v>
          </cell>
          <cell r="CF238">
            <v>-1</v>
          </cell>
          <cell r="CG238">
            <v>-1</v>
          </cell>
          <cell r="CH238">
            <v>-1</v>
          </cell>
          <cell r="CI238">
            <v>-1</v>
          </cell>
          <cell r="CJ238">
            <v>-1</v>
          </cell>
          <cell r="CK238">
            <v>-1</v>
          </cell>
          <cell r="CL238">
            <v>-1</v>
          </cell>
          <cell r="CM238">
            <v>-1</v>
          </cell>
          <cell r="CN238">
            <v>-1</v>
          </cell>
          <cell r="CO238">
            <v>-1</v>
          </cell>
          <cell r="CP238">
            <v>-1</v>
          </cell>
          <cell r="CQ238">
            <v>-1</v>
          </cell>
          <cell r="CR238">
            <v>-1</v>
          </cell>
          <cell r="CS238">
            <v>-1</v>
          </cell>
          <cell r="CT238">
            <v>-1</v>
          </cell>
          <cell r="CU238">
            <v>-1</v>
          </cell>
          <cell r="CV238">
            <v>-1</v>
          </cell>
          <cell r="CW238">
            <v>-1</v>
          </cell>
          <cell r="CX238">
            <v>-1</v>
          </cell>
          <cell r="CY238">
            <v>-1</v>
          </cell>
          <cell r="CZ238">
            <v>-1</v>
          </cell>
          <cell r="DA238">
            <v>-1</v>
          </cell>
          <cell r="DB238">
            <v>-1</v>
          </cell>
          <cell r="DC238">
            <v>-1</v>
          </cell>
          <cell r="DD238">
            <v>-1</v>
          </cell>
          <cell r="DE238">
            <v>-1</v>
          </cell>
          <cell r="DF238">
            <v>-1</v>
          </cell>
          <cell r="DG238">
            <v>-1</v>
          </cell>
          <cell r="DH238">
            <v>-1</v>
          </cell>
          <cell r="DI238">
            <v>-1</v>
          </cell>
          <cell r="DJ238">
            <v>-1</v>
          </cell>
          <cell r="DK238">
            <v>-1</v>
          </cell>
          <cell r="DL238">
            <v>-1</v>
          </cell>
          <cell r="DM238">
            <v>-1</v>
          </cell>
          <cell r="DN238">
            <v>-1</v>
          </cell>
          <cell r="DO238">
            <v>-1</v>
          </cell>
          <cell r="DP238">
            <v>-1</v>
          </cell>
          <cell r="DQ238">
            <v>-1</v>
          </cell>
          <cell r="DR238">
            <v>-1</v>
          </cell>
          <cell r="DS238">
            <v>-1</v>
          </cell>
          <cell r="DT238">
            <v>-1</v>
          </cell>
          <cell r="DU238">
            <v>-1</v>
          </cell>
          <cell r="DV238">
            <v>-1</v>
          </cell>
          <cell r="DW238">
            <v>-1</v>
          </cell>
          <cell r="DX238">
            <v>-1</v>
          </cell>
          <cell r="DY238">
            <v>-1</v>
          </cell>
          <cell r="DZ238">
            <v>-1</v>
          </cell>
          <cell r="EA238">
            <v>-1</v>
          </cell>
          <cell r="EB238">
            <v>-1</v>
          </cell>
          <cell r="EC238">
            <v>-1</v>
          </cell>
          <cell r="ED238">
            <v>-1</v>
          </cell>
          <cell r="EE238">
            <v>-1</v>
          </cell>
          <cell r="EF238">
            <v>-1</v>
          </cell>
          <cell r="EG238">
            <v>-1</v>
          </cell>
          <cell r="EH238">
            <v>-1</v>
          </cell>
          <cell r="EI238">
            <v>-1</v>
          </cell>
          <cell r="EJ238">
            <v>-1</v>
          </cell>
          <cell r="EK238">
            <v>-1</v>
          </cell>
          <cell r="EL238">
            <v>-1</v>
          </cell>
          <cell r="EM238">
            <v>-1</v>
          </cell>
          <cell r="EN238">
            <v>-1</v>
          </cell>
          <cell r="EO238">
            <v>-1</v>
          </cell>
          <cell r="EP238">
            <v>-1</v>
          </cell>
          <cell r="EQ238">
            <v>-1</v>
          </cell>
          <cell r="ER238">
            <v>-1</v>
          </cell>
          <cell r="ES238">
            <v>-1</v>
          </cell>
          <cell r="ET238">
            <v>-1</v>
          </cell>
          <cell r="EV238">
            <v>-1</v>
          </cell>
          <cell r="EW238">
            <v>-1</v>
          </cell>
          <cell r="EX238">
            <v>-1</v>
          </cell>
          <cell r="EY238">
            <v>-1</v>
          </cell>
          <cell r="EZ238">
            <v>-1</v>
          </cell>
          <cell r="FA238">
            <v>-1</v>
          </cell>
          <cell r="FB238">
            <v>-1</v>
          </cell>
          <cell r="FC238">
            <v>-1</v>
          </cell>
          <cell r="FD238">
            <v>-1</v>
          </cell>
          <cell r="FE238">
            <v>-1</v>
          </cell>
          <cell r="FF238">
            <v>-1</v>
          </cell>
          <cell r="FG238">
            <v>-1</v>
          </cell>
          <cell r="FH238">
            <v>-1</v>
          </cell>
          <cell r="FI238">
            <v>-1</v>
          </cell>
          <cell r="FJ238">
            <v>-1</v>
          </cell>
          <cell r="FK238">
            <v>-1</v>
          </cell>
          <cell r="FL238">
            <v>-1</v>
          </cell>
          <cell r="FM238">
            <v>-1</v>
          </cell>
          <cell r="FN238">
            <v>-1</v>
          </cell>
          <cell r="FO238">
            <v>-1</v>
          </cell>
          <cell r="FP238">
            <v>-1</v>
          </cell>
          <cell r="FQ238">
            <v>-1</v>
          </cell>
          <cell r="FR238">
            <v>-1</v>
          </cell>
          <cell r="FS238">
            <v>-1</v>
          </cell>
          <cell r="FT238">
            <v>-1</v>
          </cell>
          <cell r="FU238">
            <v>-1</v>
          </cell>
          <cell r="FV238">
            <v>-1</v>
          </cell>
          <cell r="FW238">
            <v>-1</v>
          </cell>
          <cell r="FX238">
            <v>-1</v>
          </cell>
          <cell r="FY238">
            <v>-1</v>
          </cell>
          <cell r="FZ238">
            <v>-1</v>
          </cell>
          <cell r="GA238">
            <v>-1</v>
          </cell>
          <cell r="GB238">
            <v>-1</v>
          </cell>
          <cell r="GC238">
            <v>-1</v>
          </cell>
          <cell r="GD238">
            <v>-1</v>
          </cell>
          <cell r="GE238">
            <v>-1</v>
          </cell>
          <cell r="GF238">
            <v>-1</v>
          </cell>
          <cell r="GG238">
            <v>-1</v>
          </cell>
          <cell r="GH238">
            <v>-1</v>
          </cell>
          <cell r="GI238">
            <v>-1</v>
          </cell>
          <cell r="GJ238">
            <v>-1</v>
          </cell>
          <cell r="GK238">
            <v>-1</v>
          </cell>
          <cell r="GL238">
            <v>-1</v>
          </cell>
          <cell r="GM238">
            <v>-1</v>
          </cell>
          <cell r="GN238">
            <v>-1</v>
          </cell>
          <cell r="GO238">
            <v>-1</v>
          </cell>
          <cell r="GP238">
            <v>-1</v>
          </cell>
          <cell r="GQ238">
            <v>-1</v>
          </cell>
          <cell r="GR238">
            <v>-1</v>
          </cell>
          <cell r="GS238">
            <v>-1</v>
          </cell>
          <cell r="GT238">
            <v>-1</v>
          </cell>
          <cell r="GU238">
            <v>-1</v>
          </cell>
          <cell r="GV238">
            <v>-1</v>
          </cell>
          <cell r="GW238">
            <v>-1</v>
          </cell>
          <cell r="GX238">
            <v>-1</v>
          </cell>
          <cell r="GY238">
            <v>-1</v>
          </cell>
          <cell r="GZ238">
            <v>-1</v>
          </cell>
          <cell r="HA238">
            <v>-1</v>
          </cell>
          <cell r="HB238">
            <v>-1</v>
          </cell>
          <cell r="HC238">
            <v>-1</v>
          </cell>
          <cell r="HD238">
            <v>-1</v>
          </cell>
          <cell r="HE238">
            <v>-1</v>
          </cell>
          <cell r="HF238">
            <v>-1</v>
          </cell>
          <cell r="HG238">
            <v>-1</v>
          </cell>
          <cell r="HH238">
            <v>-1</v>
          </cell>
          <cell r="HI238">
            <v>-1</v>
          </cell>
          <cell r="HJ238">
            <v>-1</v>
          </cell>
          <cell r="HK238">
            <v>-1</v>
          </cell>
          <cell r="HL238">
            <v>-1</v>
          </cell>
          <cell r="HM238">
            <v>-1</v>
          </cell>
          <cell r="HN238">
            <v>-1</v>
          </cell>
          <cell r="HO238">
            <v>-1</v>
          </cell>
          <cell r="HP238">
            <v>-1</v>
          </cell>
          <cell r="HQ238">
            <v>-1</v>
          </cell>
          <cell r="HR238">
            <v>-1</v>
          </cell>
          <cell r="HS238">
            <v>-1</v>
          </cell>
          <cell r="HT238">
            <v>-1</v>
          </cell>
          <cell r="HU238">
            <v>-1</v>
          </cell>
          <cell r="HV238">
            <v>-1</v>
          </cell>
          <cell r="HW238">
            <v>-1</v>
          </cell>
          <cell r="HY238" t="str">
            <v>세 번째 한계돌파가 완료되어야 합니다</v>
          </cell>
          <cell r="HZ238" t="str">
            <v>세 번째 한계돌파가 완료되어야 합니다</v>
          </cell>
          <cell r="IA238" t="str">
            <v>세 번째 한계돌파가 완료되어야 합니다</v>
          </cell>
          <cell r="IB238" t="str">
            <v>Translating (238)</v>
          </cell>
          <cell r="IC238" t="str">
            <v>Translating (238)</v>
          </cell>
          <cell r="ID238" t="str">
            <v>Translating (238)</v>
          </cell>
          <cell r="IE238" t="str">
            <v>Translating (238)</v>
          </cell>
          <cell r="IF238" t="str">
            <v>Translating (238)</v>
          </cell>
          <cell r="IG238" t="str">
            <v>Translating (238)</v>
          </cell>
          <cell r="IH238" t="str">
            <v>Translating (238)</v>
          </cell>
          <cell r="II238" t="str">
            <v>Translating (238)</v>
          </cell>
          <cell r="IJ238" t="str">
            <v>Translating (238)</v>
          </cell>
          <cell r="IK238" t="str">
            <v>Translating (238)</v>
          </cell>
          <cell r="IL238" t="str">
            <v>Translating (238)</v>
          </cell>
          <cell r="IM238" t="str">
            <v>Translating (238)</v>
          </cell>
          <cell r="IN238" t="str">
            <v>Translating (238)</v>
          </cell>
          <cell r="IO238" t="str">
            <v>Translating (238)</v>
          </cell>
          <cell r="IP238" t="str">
            <v>Translating (238)</v>
          </cell>
          <cell r="IQ238" t="str">
            <v>Translating (238)</v>
          </cell>
          <cell r="IR238" t="str">
            <v>Translating (238)</v>
          </cell>
          <cell r="IS238" t="str">
            <v>Translating (238)</v>
          </cell>
          <cell r="IT238" t="str">
            <v>Translating (238)</v>
          </cell>
          <cell r="IU238" t="str">
            <v>Translating (238)</v>
          </cell>
          <cell r="IV238" t="str">
            <v>Translating (238)</v>
          </cell>
          <cell r="IW238" t="str">
            <v>Translating (238)</v>
          </cell>
          <cell r="IX238" t="str">
            <v>Translating (238)</v>
          </cell>
          <cell r="IY238" t="str">
            <v>Translating (238)</v>
          </cell>
          <cell r="IZ238" t="str">
            <v>Translating (238)</v>
          </cell>
          <cell r="JB238" t="str">
            <v>Translating (238)</v>
          </cell>
          <cell r="JC238" t="str">
            <v>Translating (238)</v>
          </cell>
          <cell r="JD238" t="str">
            <v>Translating (238)</v>
          </cell>
          <cell r="JE238" t="str">
            <v>Translating (238)</v>
          </cell>
          <cell r="JF238" t="str">
            <v>Translating (238)</v>
          </cell>
          <cell r="JG238" t="str">
            <v>Translating (238)</v>
          </cell>
          <cell r="JH238" t="str">
            <v>Translating (238)</v>
          </cell>
          <cell r="JI238" t="str">
            <v>Translating (238)</v>
          </cell>
          <cell r="JJ238" t="str">
            <v>Translating (238)</v>
          </cell>
          <cell r="JK238" t="str">
            <v>Translating (238)</v>
          </cell>
          <cell r="JL238" t="str">
            <v>Translating (238)</v>
          </cell>
          <cell r="JM238" t="str">
            <v>Translating (238)</v>
          </cell>
          <cell r="JN238" t="str">
            <v>Translating (238)</v>
          </cell>
          <cell r="JO238" t="str">
            <v>Translating (238)</v>
          </cell>
          <cell r="JP238" t="str">
            <v>Translating (238)</v>
          </cell>
          <cell r="JQ238" t="str">
            <v>Translating (238)</v>
          </cell>
          <cell r="JR238" t="str">
            <v>Translating (238)</v>
          </cell>
          <cell r="JS238" t="str">
            <v>Translating (238)</v>
          </cell>
          <cell r="JT238" t="str">
            <v>Translating (238)</v>
          </cell>
          <cell r="JU238" t="str">
            <v>Translating (238)</v>
          </cell>
          <cell r="JV238" t="str">
            <v>Translating (238)</v>
          </cell>
          <cell r="JW238" t="str">
            <v>Translating (238)</v>
          </cell>
          <cell r="JX238" t="str">
            <v>Translating (238)</v>
          </cell>
          <cell r="JY238" t="str">
            <v>Translating (238)</v>
          </cell>
          <cell r="JZ238" t="str">
            <v>Translating (238)</v>
          </cell>
          <cell r="KA238" t="str">
            <v>Translating (238)</v>
          </cell>
          <cell r="KB238" t="str">
            <v>Translating (238)</v>
          </cell>
          <cell r="KC238" t="str">
            <v>Translating (238)</v>
          </cell>
        </row>
        <row r="239">
          <cell r="A239" t="str">
            <v>GameUI_StatReset</v>
          </cell>
          <cell r="B239">
            <v>1</v>
          </cell>
          <cell r="C239" t="str">
            <v>RESET</v>
          </cell>
          <cell r="E239" t="str">
            <v>RESET</v>
          </cell>
          <cell r="F239" t="str">
            <v/>
          </cell>
          <cell r="G239"/>
          <cell r="H239" t="str">
            <v>RESET</v>
          </cell>
          <cell r="L239">
            <v>0</v>
          </cell>
          <cell r="AP239" t="str">
            <v>Translating (239)</v>
          </cell>
          <cell r="AQ239" t="str">
            <v>Translating (239)</v>
          </cell>
          <cell r="AR239" t="str">
            <v>Translating (239)</v>
          </cell>
          <cell r="AS239" t="str">
            <v>Translating (239)</v>
          </cell>
          <cell r="AT239" t="str">
            <v>Translating (239)</v>
          </cell>
          <cell r="AU239" t="str">
            <v>Translating (239)</v>
          </cell>
          <cell r="AV239" t="str">
            <v>Translating (239)</v>
          </cell>
          <cell r="AW239" t="str">
            <v>Translating (239)</v>
          </cell>
          <cell r="AX239" t="str">
            <v>Translating (239)</v>
          </cell>
          <cell r="AY239" t="str">
            <v>Translating (239)</v>
          </cell>
          <cell r="AZ239" t="str">
            <v>Translating (239)</v>
          </cell>
          <cell r="BA239" t="str">
            <v>Translating (239)</v>
          </cell>
          <cell r="BB239" t="str">
            <v>Translating (239)</v>
          </cell>
          <cell r="BC239" t="str">
            <v>Translating (239)</v>
          </cell>
          <cell r="BD239" t="str">
            <v>Translating (239)</v>
          </cell>
          <cell r="BE239" t="str">
            <v>Translating (239)</v>
          </cell>
          <cell r="BF239" t="str">
            <v>Translating (239)</v>
          </cell>
          <cell r="BG239" t="str">
            <v>Translating (239)</v>
          </cell>
          <cell r="BH239" t="str">
            <v>Translating (239)</v>
          </cell>
          <cell r="BI239" t="str">
            <v>Translating (239)</v>
          </cell>
          <cell r="BJ239" t="str">
            <v>Translating (239)</v>
          </cell>
          <cell r="BK239" t="str">
            <v>Translating (239)</v>
          </cell>
          <cell r="BL239" t="str">
            <v>Translating (239)</v>
          </cell>
          <cell r="BM239" t="str">
            <v>Translating (239)</v>
          </cell>
          <cell r="BN239" t="str">
            <v>Translating (239)</v>
          </cell>
          <cell r="BO239" t="str">
            <v>Translating (239)</v>
          </cell>
          <cell r="BP239" t="str">
            <v>Translating (239)</v>
          </cell>
          <cell r="BQ239" t="str">
            <v>Translating (239)</v>
          </cell>
          <cell r="BS239">
            <v>-1</v>
          </cell>
          <cell r="BT239">
            <v>-1</v>
          </cell>
          <cell r="BU239">
            <v>-1</v>
          </cell>
          <cell r="BV239">
            <v>-1</v>
          </cell>
          <cell r="BW239">
            <v>-1</v>
          </cell>
          <cell r="BX239">
            <v>-1</v>
          </cell>
          <cell r="BY239">
            <v>-1</v>
          </cell>
          <cell r="BZ239">
            <v>-1</v>
          </cell>
          <cell r="CA239">
            <v>-1</v>
          </cell>
          <cell r="CB239">
            <v>-1</v>
          </cell>
          <cell r="CC239">
            <v>-1</v>
          </cell>
          <cell r="CD239">
            <v>-1</v>
          </cell>
          <cell r="CE239">
            <v>-1</v>
          </cell>
          <cell r="CF239">
            <v>-1</v>
          </cell>
          <cell r="CG239">
            <v>-1</v>
          </cell>
          <cell r="CH239">
            <v>-1</v>
          </cell>
          <cell r="CI239">
            <v>-1</v>
          </cell>
          <cell r="CJ239">
            <v>-1</v>
          </cell>
          <cell r="CK239">
            <v>-1</v>
          </cell>
          <cell r="CL239">
            <v>-1</v>
          </cell>
          <cell r="CM239">
            <v>-1</v>
          </cell>
          <cell r="CN239">
            <v>-1</v>
          </cell>
          <cell r="CO239">
            <v>-1</v>
          </cell>
          <cell r="CP239">
            <v>-1</v>
          </cell>
          <cell r="CQ239">
            <v>-1</v>
          </cell>
          <cell r="CR239">
            <v>-1</v>
          </cell>
          <cell r="CS239">
            <v>-1</v>
          </cell>
          <cell r="CT239">
            <v>-1</v>
          </cell>
          <cell r="CU239">
            <v>-1</v>
          </cell>
          <cell r="CV239">
            <v>-1</v>
          </cell>
          <cell r="CW239">
            <v>-1</v>
          </cell>
          <cell r="CX239">
            <v>-1</v>
          </cell>
          <cell r="CY239">
            <v>-1</v>
          </cell>
          <cell r="CZ239">
            <v>-1</v>
          </cell>
          <cell r="DA239">
            <v>-1</v>
          </cell>
          <cell r="DB239">
            <v>-1</v>
          </cell>
          <cell r="DC239">
            <v>-1</v>
          </cell>
          <cell r="DD239">
            <v>-1</v>
          </cell>
          <cell r="DE239">
            <v>-1</v>
          </cell>
          <cell r="DF239">
            <v>-1</v>
          </cell>
          <cell r="DG239">
            <v>-1</v>
          </cell>
          <cell r="DH239">
            <v>-1</v>
          </cell>
          <cell r="DI239">
            <v>-1</v>
          </cell>
          <cell r="DJ239">
            <v>-1</v>
          </cell>
          <cell r="DK239">
            <v>-1</v>
          </cell>
          <cell r="DL239">
            <v>-1</v>
          </cell>
          <cell r="DM239">
            <v>-1</v>
          </cell>
          <cell r="DN239">
            <v>-1</v>
          </cell>
          <cell r="DO239">
            <v>-1</v>
          </cell>
          <cell r="DP239">
            <v>-1</v>
          </cell>
          <cell r="DQ239">
            <v>-1</v>
          </cell>
          <cell r="DR239">
            <v>-1</v>
          </cell>
          <cell r="DS239">
            <v>-1</v>
          </cell>
          <cell r="DT239">
            <v>-1</v>
          </cell>
          <cell r="DU239">
            <v>-1</v>
          </cell>
          <cell r="DV239">
            <v>-1</v>
          </cell>
          <cell r="DW239">
            <v>-1</v>
          </cell>
          <cell r="DX239">
            <v>-1</v>
          </cell>
          <cell r="DY239">
            <v>-1</v>
          </cell>
          <cell r="DZ239">
            <v>-1</v>
          </cell>
          <cell r="EA239">
            <v>-1</v>
          </cell>
          <cell r="EB239">
            <v>-1</v>
          </cell>
          <cell r="EC239">
            <v>-1</v>
          </cell>
          <cell r="ED239">
            <v>-1</v>
          </cell>
          <cell r="EE239">
            <v>-1</v>
          </cell>
          <cell r="EF239">
            <v>-1</v>
          </cell>
          <cell r="EG239">
            <v>-1</v>
          </cell>
          <cell r="EH239">
            <v>-1</v>
          </cell>
          <cell r="EI239">
            <v>-1</v>
          </cell>
          <cell r="EJ239">
            <v>-1</v>
          </cell>
          <cell r="EK239">
            <v>-1</v>
          </cell>
          <cell r="EL239">
            <v>-1</v>
          </cell>
          <cell r="EM239">
            <v>-1</v>
          </cell>
          <cell r="EN239">
            <v>-1</v>
          </cell>
          <cell r="EO239">
            <v>-1</v>
          </cell>
          <cell r="EP239">
            <v>-1</v>
          </cell>
          <cell r="EQ239">
            <v>-1</v>
          </cell>
          <cell r="ER239">
            <v>-1</v>
          </cell>
          <cell r="ES239">
            <v>-1</v>
          </cell>
          <cell r="ET239">
            <v>-1</v>
          </cell>
          <cell r="EV239">
            <v>-1</v>
          </cell>
          <cell r="EW239">
            <v>-1</v>
          </cell>
          <cell r="EX239">
            <v>-1</v>
          </cell>
          <cell r="EY239">
            <v>-1</v>
          </cell>
          <cell r="EZ239">
            <v>-1</v>
          </cell>
          <cell r="FA239">
            <v>-1</v>
          </cell>
          <cell r="FB239">
            <v>-1</v>
          </cell>
          <cell r="FC239">
            <v>-1</v>
          </cell>
          <cell r="FD239">
            <v>-1</v>
          </cell>
          <cell r="FE239">
            <v>-1</v>
          </cell>
          <cell r="FF239">
            <v>-1</v>
          </cell>
          <cell r="FG239">
            <v>-1</v>
          </cell>
          <cell r="FH239">
            <v>-1</v>
          </cell>
          <cell r="FI239">
            <v>-1</v>
          </cell>
          <cell r="FJ239">
            <v>-1</v>
          </cell>
          <cell r="FK239">
            <v>-1</v>
          </cell>
          <cell r="FL239">
            <v>-1</v>
          </cell>
          <cell r="FM239">
            <v>-1</v>
          </cell>
          <cell r="FN239">
            <v>-1</v>
          </cell>
          <cell r="FO239">
            <v>-1</v>
          </cell>
          <cell r="FP239">
            <v>-1</v>
          </cell>
          <cell r="FQ239">
            <v>-1</v>
          </cell>
          <cell r="FR239">
            <v>-1</v>
          </cell>
          <cell r="FS239">
            <v>-1</v>
          </cell>
          <cell r="FT239">
            <v>-1</v>
          </cell>
          <cell r="FU239">
            <v>-1</v>
          </cell>
          <cell r="FV239">
            <v>-1</v>
          </cell>
          <cell r="FW239">
            <v>-1</v>
          </cell>
          <cell r="FX239">
            <v>-1</v>
          </cell>
          <cell r="FY239">
            <v>-1</v>
          </cell>
          <cell r="FZ239">
            <v>-1</v>
          </cell>
          <cell r="GA239">
            <v>-1</v>
          </cell>
          <cell r="GB239">
            <v>-1</v>
          </cell>
          <cell r="GC239">
            <v>-1</v>
          </cell>
          <cell r="GD239">
            <v>-1</v>
          </cell>
          <cell r="GE239">
            <v>-1</v>
          </cell>
          <cell r="GF239">
            <v>-1</v>
          </cell>
          <cell r="GG239">
            <v>-1</v>
          </cell>
          <cell r="GH239">
            <v>-1</v>
          </cell>
          <cell r="GI239">
            <v>-1</v>
          </cell>
          <cell r="GJ239">
            <v>-1</v>
          </cell>
          <cell r="GK239">
            <v>-1</v>
          </cell>
          <cell r="GL239">
            <v>-1</v>
          </cell>
          <cell r="GM239">
            <v>-1</v>
          </cell>
          <cell r="GN239">
            <v>-1</v>
          </cell>
          <cell r="GO239">
            <v>-1</v>
          </cell>
          <cell r="GP239">
            <v>-1</v>
          </cell>
          <cell r="GQ239">
            <v>-1</v>
          </cell>
          <cell r="GR239">
            <v>-1</v>
          </cell>
          <cell r="GS239">
            <v>-1</v>
          </cell>
          <cell r="GT239">
            <v>-1</v>
          </cell>
          <cell r="GU239">
            <v>-1</v>
          </cell>
          <cell r="GV239">
            <v>-1</v>
          </cell>
          <cell r="GW239">
            <v>-1</v>
          </cell>
          <cell r="GX239">
            <v>-1</v>
          </cell>
          <cell r="GY239">
            <v>-1</v>
          </cell>
          <cell r="GZ239">
            <v>-1</v>
          </cell>
          <cell r="HA239">
            <v>-1</v>
          </cell>
          <cell r="HB239">
            <v>-1</v>
          </cell>
          <cell r="HC239">
            <v>-1</v>
          </cell>
          <cell r="HD239">
            <v>-1</v>
          </cell>
          <cell r="HE239">
            <v>-1</v>
          </cell>
          <cell r="HF239">
            <v>-1</v>
          </cell>
          <cell r="HG239">
            <v>-1</v>
          </cell>
          <cell r="HH239">
            <v>-1</v>
          </cell>
          <cell r="HI239">
            <v>-1</v>
          </cell>
          <cell r="HJ239">
            <v>-1</v>
          </cell>
          <cell r="HK239">
            <v>-1</v>
          </cell>
          <cell r="HL239">
            <v>-1</v>
          </cell>
          <cell r="HM239">
            <v>-1</v>
          </cell>
          <cell r="HN239">
            <v>-1</v>
          </cell>
          <cell r="HO239">
            <v>-1</v>
          </cell>
          <cell r="HP239">
            <v>-1</v>
          </cell>
          <cell r="HQ239">
            <v>-1</v>
          </cell>
          <cell r="HR239">
            <v>-1</v>
          </cell>
          <cell r="HS239">
            <v>-1</v>
          </cell>
          <cell r="HT239">
            <v>-1</v>
          </cell>
          <cell r="HU239">
            <v>-1</v>
          </cell>
          <cell r="HV239">
            <v>-1</v>
          </cell>
          <cell r="HW239">
            <v>-1</v>
          </cell>
          <cell r="HY239" t="str">
            <v>RESET</v>
          </cell>
          <cell r="HZ239" t="str">
            <v>RESET</v>
          </cell>
          <cell r="IA239" t="str">
            <v>RESET</v>
          </cell>
          <cell r="IB239" t="str">
            <v>RESET</v>
          </cell>
          <cell r="IC239" t="str">
            <v>RESET</v>
          </cell>
          <cell r="ID239" t="str">
            <v>RESET</v>
          </cell>
          <cell r="IE239" t="str">
            <v>RESET</v>
          </cell>
          <cell r="IF239" t="str">
            <v>RESET</v>
          </cell>
          <cell r="IG239" t="str">
            <v>RESET</v>
          </cell>
          <cell r="IH239" t="str">
            <v>RESET</v>
          </cell>
          <cell r="II239" t="str">
            <v>RESET</v>
          </cell>
          <cell r="IJ239" t="str">
            <v>RESET</v>
          </cell>
          <cell r="IK239" t="str">
            <v>RESET</v>
          </cell>
          <cell r="IL239" t="str">
            <v>RESET</v>
          </cell>
          <cell r="IM239" t="str">
            <v>RESET</v>
          </cell>
          <cell r="IN239" t="str">
            <v>RESET</v>
          </cell>
          <cell r="IO239" t="str">
            <v>RESET</v>
          </cell>
          <cell r="IP239" t="str">
            <v>RESET</v>
          </cell>
          <cell r="IQ239" t="str">
            <v>RESET</v>
          </cell>
          <cell r="IR239" t="str">
            <v>RESET</v>
          </cell>
          <cell r="IS239" t="str">
            <v>RESET</v>
          </cell>
          <cell r="IT239" t="str">
            <v>RESET</v>
          </cell>
          <cell r="IU239" t="str">
            <v>RESET</v>
          </cell>
          <cell r="IV239" t="str">
            <v>RESET</v>
          </cell>
          <cell r="IW239" t="str">
            <v>RESET</v>
          </cell>
          <cell r="IX239" t="str">
            <v>RESET</v>
          </cell>
          <cell r="IY239" t="str">
            <v>RESET</v>
          </cell>
          <cell r="IZ239" t="str">
            <v>RESET</v>
          </cell>
          <cell r="JB239" t="str">
            <v>Translating (239)</v>
          </cell>
          <cell r="JC239" t="str">
            <v>Translating (239)</v>
          </cell>
          <cell r="JD239" t="str">
            <v>Translating (239)</v>
          </cell>
          <cell r="JE239" t="str">
            <v>Translating (239)</v>
          </cell>
          <cell r="JF239" t="str">
            <v>Translating (239)</v>
          </cell>
          <cell r="JG239" t="str">
            <v>Translating (239)</v>
          </cell>
          <cell r="JH239" t="str">
            <v>Translating (239)</v>
          </cell>
          <cell r="JI239" t="str">
            <v>Translating (239)</v>
          </cell>
          <cell r="JJ239" t="str">
            <v>Translating (239)</v>
          </cell>
          <cell r="JK239" t="str">
            <v>Translating (239)</v>
          </cell>
          <cell r="JL239" t="str">
            <v>Translating (239)</v>
          </cell>
          <cell r="JM239" t="str">
            <v>Translating (239)</v>
          </cell>
          <cell r="JN239" t="str">
            <v>Translating (239)</v>
          </cell>
          <cell r="JO239" t="str">
            <v>Translating (239)</v>
          </cell>
          <cell r="JP239" t="str">
            <v>Translating (239)</v>
          </cell>
          <cell r="JQ239" t="str">
            <v>Translating (239)</v>
          </cell>
          <cell r="JR239" t="str">
            <v>Translating (239)</v>
          </cell>
          <cell r="JS239" t="str">
            <v>Translating (239)</v>
          </cell>
          <cell r="JT239" t="str">
            <v>Translating (239)</v>
          </cell>
          <cell r="JU239" t="str">
            <v>Translating (239)</v>
          </cell>
          <cell r="JV239" t="str">
            <v>Translating (239)</v>
          </cell>
          <cell r="JW239" t="str">
            <v>Translating (239)</v>
          </cell>
          <cell r="JX239" t="str">
            <v>Translating (239)</v>
          </cell>
          <cell r="JY239" t="str">
            <v>Translating (239)</v>
          </cell>
          <cell r="JZ239" t="str">
            <v>Translating (239)</v>
          </cell>
          <cell r="KA239" t="str">
            <v>Translating (239)</v>
          </cell>
          <cell r="KB239" t="str">
            <v>Translating (239)</v>
          </cell>
          <cell r="KC239" t="str">
            <v>Translating (239)</v>
          </cell>
        </row>
        <row r="240">
          <cell r="A240" t="str">
            <v>GameUI_LeftPoints</v>
          </cell>
          <cell r="B240">
            <v>1</v>
          </cell>
          <cell r="C240" t="str">
            <v>남은 포인트</v>
          </cell>
          <cell r="E240" t="str">
            <v>Left Points</v>
          </cell>
          <cell r="F240" t="str">
            <v/>
          </cell>
          <cell r="G240"/>
          <cell r="H240" t="str">
            <v>Left Points</v>
          </cell>
          <cell r="L240">
            <v>0</v>
          </cell>
          <cell r="AP240" t="str">
            <v>Translating (240)</v>
          </cell>
          <cell r="AQ240" t="str">
            <v>Translating (240)</v>
          </cell>
          <cell r="AR240" t="str">
            <v>Translating (240)</v>
          </cell>
          <cell r="AS240" t="str">
            <v>Translating (240)</v>
          </cell>
          <cell r="AT240" t="str">
            <v>Translating (240)</v>
          </cell>
          <cell r="AU240" t="str">
            <v>Translating (240)</v>
          </cell>
          <cell r="AV240" t="str">
            <v>Translating (240)</v>
          </cell>
          <cell r="AW240" t="str">
            <v>Translating (240)</v>
          </cell>
          <cell r="AX240" t="str">
            <v>Translating (240)</v>
          </cell>
          <cell r="AY240" t="str">
            <v>Translating (240)</v>
          </cell>
          <cell r="AZ240" t="str">
            <v>Translating (240)</v>
          </cell>
          <cell r="BA240" t="str">
            <v>Translating (240)</v>
          </cell>
          <cell r="BB240" t="str">
            <v>Translating (240)</v>
          </cell>
          <cell r="BC240" t="str">
            <v>Translating (240)</v>
          </cell>
          <cell r="BD240" t="str">
            <v>Translating (240)</v>
          </cell>
          <cell r="BE240" t="str">
            <v>Translating (240)</v>
          </cell>
          <cell r="BF240" t="str">
            <v>Translating (240)</v>
          </cell>
          <cell r="BG240" t="str">
            <v>Translating (240)</v>
          </cell>
          <cell r="BH240" t="str">
            <v>Translating (240)</v>
          </cell>
          <cell r="BI240" t="str">
            <v>Translating (240)</v>
          </cell>
          <cell r="BJ240" t="str">
            <v>Translating (240)</v>
          </cell>
          <cell r="BK240" t="str">
            <v>Translating (240)</v>
          </cell>
          <cell r="BL240" t="str">
            <v>Translating (240)</v>
          </cell>
          <cell r="BM240" t="str">
            <v>Translating (240)</v>
          </cell>
          <cell r="BN240" t="str">
            <v>Translating (240)</v>
          </cell>
          <cell r="BO240" t="str">
            <v>Translating (240)</v>
          </cell>
          <cell r="BP240" t="str">
            <v>Translating (240)</v>
          </cell>
          <cell r="BQ240" t="str">
            <v>Translating (240)</v>
          </cell>
          <cell r="BS240">
            <v>-1</v>
          </cell>
          <cell r="BT240">
            <v>-1</v>
          </cell>
          <cell r="BU240">
            <v>-1</v>
          </cell>
          <cell r="BV240">
            <v>-1</v>
          </cell>
          <cell r="BW240">
            <v>-1</v>
          </cell>
          <cell r="BX240">
            <v>-1</v>
          </cell>
          <cell r="BY240">
            <v>-1</v>
          </cell>
          <cell r="BZ240">
            <v>-1</v>
          </cell>
          <cell r="CA240">
            <v>-1</v>
          </cell>
          <cell r="CB240">
            <v>-1</v>
          </cell>
          <cell r="CC240">
            <v>-1</v>
          </cell>
          <cell r="CD240">
            <v>-1</v>
          </cell>
          <cell r="CE240">
            <v>-1</v>
          </cell>
          <cell r="CF240">
            <v>-1</v>
          </cell>
          <cell r="CG240">
            <v>-1</v>
          </cell>
          <cell r="CH240">
            <v>-1</v>
          </cell>
          <cell r="CI240">
            <v>-1</v>
          </cell>
          <cell r="CJ240">
            <v>-1</v>
          </cell>
          <cell r="CK240">
            <v>-1</v>
          </cell>
          <cell r="CL240">
            <v>-1</v>
          </cell>
          <cell r="CM240">
            <v>-1</v>
          </cell>
          <cell r="CN240">
            <v>-1</v>
          </cell>
          <cell r="CO240">
            <v>-1</v>
          </cell>
          <cell r="CP240">
            <v>-1</v>
          </cell>
          <cell r="CQ240">
            <v>-1</v>
          </cell>
          <cell r="CR240">
            <v>-1</v>
          </cell>
          <cell r="CS240">
            <v>-1</v>
          </cell>
          <cell r="CT240">
            <v>-1</v>
          </cell>
          <cell r="CU240">
            <v>-1</v>
          </cell>
          <cell r="CV240">
            <v>-1</v>
          </cell>
          <cell r="CW240">
            <v>-1</v>
          </cell>
          <cell r="CX240">
            <v>-1</v>
          </cell>
          <cell r="CY240">
            <v>-1</v>
          </cell>
          <cell r="CZ240">
            <v>-1</v>
          </cell>
          <cell r="DA240">
            <v>-1</v>
          </cell>
          <cell r="DB240">
            <v>-1</v>
          </cell>
          <cell r="DC240">
            <v>-1</v>
          </cell>
          <cell r="DD240">
            <v>-1</v>
          </cell>
          <cell r="DE240">
            <v>-1</v>
          </cell>
          <cell r="DF240">
            <v>-1</v>
          </cell>
          <cell r="DG240">
            <v>-1</v>
          </cell>
          <cell r="DH240">
            <v>-1</v>
          </cell>
          <cell r="DI240">
            <v>-1</v>
          </cell>
          <cell r="DJ240">
            <v>-1</v>
          </cell>
          <cell r="DK240">
            <v>-1</v>
          </cell>
          <cell r="DL240">
            <v>-1</v>
          </cell>
          <cell r="DM240">
            <v>-1</v>
          </cell>
          <cell r="DN240">
            <v>-1</v>
          </cell>
          <cell r="DO240">
            <v>-1</v>
          </cell>
          <cell r="DP240">
            <v>-1</v>
          </cell>
          <cell r="DQ240">
            <v>-1</v>
          </cell>
          <cell r="DR240">
            <v>-1</v>
          </cell>
          <cell r="DS240">
            <v>-1</v>
          </cell>
          <cell r="DT240">
            <v>-1</v>
          </cell>
          <cell r="DU240">
            <v>-1</v>
          </cell>
          <cell r="DV240">
            <v>-1</v>
          </cell>
          <cell r="DW240">
            <v>-1</v>
          </cell>
          <cell r="DX240">
            <v>-1</v>
          </cell>
          <cell r="DY240">
            <v>-1</v>
          </cell>
          <cell r="DZ240">
            <v>-1</v>
          </cell>
          <cell r="EA240">
            <v>-1</v>
          </cell>
          <cell r="EB240">
            <v>-1</v>
          </cell>
          <cell r="EC240">
            <v>-1</v>
          </cell>
          <cell r="ED240">
            <v>-1</v>
          </cell>
          <cell r="EE240">
            <v>-1</v>
          </cell>
          <cell r="EF240">
            <v>-1</v>
          </cell>
          <cell r="EG240">
            <v>-1</v>
          </cell>
          <cell r="EH240">
            <v>-1</v>
          </cell>
          <cell r="EI240">
            <v>-1</v>
          </cell>
          <cell r="EJ240">
            <v>-1</v>
          </cell>
          <cell r="EK240">
            <v>-1</v>
          </cell>
          <cell r="EL240">
            <v>-1</v>
          </cell>
          <cell r="EM240">
            <v>-1</v>
          </cell>
          <cell r="EN240">
            <v>-1</v>
          </cell>
          <cell r="EO240">
            <v>-1</v>
          </cell>
          <cell r="EP240">
            <v>-1</v>
          </cell>
          <cell r="EQ240">
            <v>-1</v>
          </cell>
          <cell r="ER240">
            <v>-1</v>
          </cell>
          <cell r="ES240">
            <v>-1</v>
          </cell>
          <cell r="ET240">
            <v>-1</v>
          </cell>
          <cell r="EV240">
            <v>-1</v>
          </cell>
          <cell r="EW240">
            <v>-1</v>
          </cell>
          <cell r="EX240">
            <v>-1</v>
          </cell>
          <cell r="EY240">
            <v>-1</v>
          </cell>
          <cell r="EZ240">
            <v>-1</v>
          </cell>
          <cell r="FA240">
            <v>-1</v>
          </cell>
          <cell r="FB240">
            <v>-1</v>
          </cell>
          <cell r="FC240">
            <v>-1</v>
          </cell>
          <cell r="FD240">
            <v>-1</v>
          </cell>
          <cell r="FE240">
            <v>-1</v>
          </cell>
          <cell r="FF240">
            <v>-1</v>
          </cell>
          <cell r="FG240">
            <v>-1</v>
          </cell>
          <cell r="FH240">
            <v>-1</v>
          </cell>
          <cell r="FI240">
            <v>-1</v>
          </cell>
          <cell r="FJ240">
            <v>-1</v>
          </cell>
          <cell r="FK240">
            <v>-1</v>
          </cell>
          <cell r="FL240">
            <v>-1</v>
          </cell>
          <cell r="FM240">
            <v>-1</v>
          </cell>
          <cell r="FN240">
            <v>-1</v>
          </cell>
          <cell r="FO240">
            <v>-1</v>
          </cell>
          <cell r="FP240">
            <v>-1</v>
          </cell>
          <cell r="FQ240">
            <v>-1</v>
          </cell>
          <cell r="FR240">
            <v>-1</v>
          </cell>
          <cell r="FS240">
            <v>-1</v>
          </cell>
          <cell r="FT240">
            <v>-1</v>
          </cell>
          <cell r="FU240">
            <v>-1</v>
          </cell>
          <cell r="FV240">
            <v>-1</v>
          </cell>
          <cell r="FW240">
            <v>-1</v>
          </cell>
          <cell r="FX240">
            <v>-1</v>
          </cell>
          <cell r="FY240">
            <v>-1</v>
          </cell>
          <cell r="FZ240">
            <v>-1</v>
          </cell>
          <cell r="GA240">
            <v>-1</v>
          </cell>
          <cell r="GB240">
            <v>-1</v>
          </cell>
          <cell r="GC240">
            <v>-1</v>
          </cell>
          <cell r="GD240">
            <v>-1</v>
          </cell>
          <cell r="GE240">
            <v>-1</v>
          </cell>
          <cell r="GF240">
            <v>-1</v>
          </cell>
          <cell r="GG240">
            <v>-1</v>
          </cell>
          <cell r="GH240">
            <v>-1</v>
          </cell>
          <cell r="GI240">
            <v>-1</v>
          </cell>
          <cell r="GJ240">
            <v>-1</v>
          </cell>
          <cell r="GK240">
            <v>-1</v>
          </cell>
          <cell r="GL240">
            <v>-1</v>
          </cell>
          <cell r="GM240">
            <v>-1</v>
          </cell>
          <cell r="GN240">
            <v>-1</v>
          </cell>
          <cell r="GO240">
            <v>-1</v>
          </cell>
          <cell r="GP240">
            <v>-1</v>
          </cell>
          <cell r="GQ240">
            <v>-1</v>
          </cell>
          <cell r="GR240">
            <v>-1</v>
          </cell>
          <cell r="GS240">
            <v>-1</v>
          </cell>
          <cell r="GT240">
            <v>-1</v>
          </cell>
          <cell r="GU240">
            <v>-1</v>
          </cell>
          <cell r="GV240">
            <v>-1</v>
          </cell>
          <cell r="GW240">
            <v>-1</v>
          </cell>
          <cell r="GX240">
            <v>-1</v>
          </cell>
          <cell r="GY240">
            <v>-1</v>
          </cell>
          <cell r="GZ240">
            <v>-1</v>
          </cell>
          <cell r="HA240">
            <v>-1</v>
          </cell>
          <cell r="HB240">
            <v>-1</v>
          </cell>
          <cell r="HC240">
            <v>-1</v>
          </cell>
          <cell r="HD240">
            <v>-1</v>
          </cell>
          <cell r="HE240">
            <v>-1</v>
          </cell>
          <cell r="HF240">
            <v>-1</v>
          </cell>
          <cell r="HG240">
            <v>-1</v>
          </cell>
          <cell r="HH240">
            <v>-1</v>
          </cell>
          <cell r="HI240">
            <v>-1</v>
          </cell>
          <cell r="HJ240">
            <v>-1</v>
          </cell>
          <cell r="HK240">
            <v>-1</v>
          </cell>
          <cell r="HL240">
            <v>-1</v>
          </cell>
          <cell r="HM240">
            <v>-1</v>
          </cell>
          <cell r="HN240">
            <v>-1</v>
          </cell>
          <cell r="HO240">
            <v>-1</v>
          </cell>
          <cell r="HP240">
            <v>-1</v>
          </cell>
          <cell r="HQ240">
            <v>-1</v>
          </cell>
          <cell r="HR240">
            <v>-1</v>
          </cell>
          <cell r="HS240">
            <v>-1</v>
          </cell>
          <cell r="HT240">
            <v>-1</v>
          </cell>
          <cell r="HU240">
            <v>-1</v>
          </cell>
          <cell r="HV240">
            <v>-1</v>
          </cell>
          <cell r="HW240">
            <v>-1</v>
          </cell>
          <cell r="HY240" t="str">
            <v>남은 포인트</v>
          </cell>
          <cell r="HZ240" t="str">
            <v>남은 포인트</v>
          </cell>
          <cell r="IA240" t="str">
            <v>남은 포인트</v>
          </cell>
          <cell r="IB240" t="str">
            <v>Left Points</v>
          </cell>
          <cell r="IC240" t="str">
            <v>Left Points</v>
          </cell>
          <cell r="ID240" t="str">
            <v>Left Points</v>
          </cell>
          <cell r="IE240" t="str">
            <v>Left Points</v>
          </cell>
          <cell r="IF240" t="str">
            <v>Left Points</v>
          </cell>
          <cell r="IG240" t="str">
            <v>Left Points</v>
          </cell>
          <cell r="IH240" t="str">
            <v>Left Points</v>
          </cell>
          <cell r="II240" t="str">
            <v>Left Points</v>
          </cell>
          <cell r="IJ240" t="str">
            <v>Left Points</v>
          </cell>
          <cell r="IK240" t="str">
            <v>Left Points</v>
          </cell>
          <cell r="IL240" t="str">
            <v>Left Points</v>
          </cell>
          <cell r="IM240" t="str">
            <v>Left Points</v>
          </cell>
          <cell r="IN240" t="str">
            <v>Left Points</v>
          </cell>
          <cell r="IO240" t="str">
            <v>Left Points</v>
          </cell>
          <cell r="IP240" t="str">
            <v>Left Points</v>
          </cell>
          <cell r="IQ240" t="str">
            <v>Left Points</v>
          </cell>
          <cell r="IR240" t="str">
            <v>Left Points</v>
          </cell>
          <cell r="IS240" t="str">
            <v>Left Points</v>
          </cell>
          <cell r="IT240" t="str">
            <v>Left Points</v>
          </cell>
          <cell r="IU240" t="str">
            <v>Left Points</v>
          </cell>
          <cell r="IV240" t="str">
            <v>Left Points</v>
          </cell>
          <cell r="IW240" t="str">
            <v>Left Points</v>
          </cell>
          <cell r="IX240" t="str">
            <v>Left Points</v>
          </cell>
          <cell r="IY240" t="str">
            <v>Left Points</v>
          </cell>
          <cell r="IZ240" t="str">
            <v>Left Points</v>
          </cell>
          <cell r="JB240" t="str">
            <v>Translating (240)</v>
          </cell>
          <cell r="JC240" t="str">
            <v>Translating (240)</v>
          </cell>
          <cell r="JD240" t="str">
            <v>Translating (240)</v>
          </cell>
          <cell r="JE240" t="str">
            <v>Translating (240)</v>
          </cell>
          <cell r="JF240" t="str">
            <v>Translating (240)</v>
          </cell>
          <cell r="JG240" t="str">
            <v>Translating (240)</v>
          </cell>
          <cell r="JH240" t="str">
            <v>Translating (240)</v>
          </cell>
          <cell r="JI240" t="str">
            <v>Translating (240)</v>
          </cell>
          <cell r="JJ240" t="str">
            <v>Translating (240)</v>
          </cell>
          <cell r="JK240" t="str">
            <v>Translating (240)</v>
          </cell>
          <cell r="JL240" t="str">
            <v>Translating (240)</v>
          </cell>
          <cell r="JM240" t="str">
            <v>Translating (240)</v>
          </cell>
          <cell r="JN240" t="str">
            <v>Translating (240)</v>
          </cell>
          <cell r="JO240" t="str">
            <v>Translating (240)</v>
          </cell>
          <cell r="JP240" t="str">
            <v>Translating (240)</v>
          </cell>
          <cell r="JQ240" t="str">
            <v>Translating (240)</v>
          </cell>
          <cell r="JR240" t="str">
            <v>Translating (240)</v>
          </cell>
          <cell r="JS240" t="str">
            <v>Translating (240)</v>
          </cell>
          <cell r="JT240" t="str">
            <v>Translating (240)</v>
          </cell>
          <cell r="JU240" t="str">
            <v>Translating (240)</v>
          </cell>
          <cell r="JV240" t="str">
            <v>Translating (240)</v>
          </cell>
          <cell r="JW240" t="str">
            <v>Translating (240)</v>
          </cell>
          <cell r="JX240" t="str">
            <v>Translating (240)</v>
          </cell>
          <cell r="JY240" t="str">
            <v>Translating (240)</v>
          </cell>
          <cell r="JZ240" t="str">
            <v>Translating (240)</v>
          </cell>
          <cell r="KA240" t="str">
            <v>Translating (240)</v>
          </cell>
          <cell r="KB240" t="str">
            <v>Translating (240)</v>
          </cell>
          <cell r="KC240" t="str">
            <v>Translating (240)</v>
          </cell>
        </row>
        <row r="241">
          <cell r="A241" t="str">
            <v>GameUI_StatApply</v>
          </cell>
          <cell r="B241">
            <v>1</v>
          </cell>
          <cell r="C241" t="str">
            <v>적용</v>
          </cell>
          <cell r="E241" t="str">
            <v>APPLY</v>
          </cell>
          <cell r="F241" t="str">
            <v/>
          </cell>
          <cell r="G241"/>
          <cell r="H241" t="str">
            <v>APPLY</v>
          </cell>
          <cell r="L241">
            <v>0</v>
          </cell>
          <cell r="AP241" t="str">
            <v>Translating (241)</v>
          </cell>
          <cell r="AQ241" t="str">
            <v>Translating (241)</v>
          </cell>
          <cell r="AR241" t="str">
            <v>Translating (241)</v>
          </cell>
          <cell r="AS241" t="str">
            <v>Translating (241)</v>
          </cell>
          <cell r="AT241" t="str">
            <v>Translating (241)</v>
          </cell>
          <cell r="AU241" t="str">
            <v>Translating (241)</v>
          </cell>
          <cell r="AV241" t="str">
            <v>Translating (241)</v>
          </cell>
          <cell r="AW241" t="str">
            <v>Translating (241)</v>
          </cell>
          <cell r="AX241" t="str">
            <v>Translating (241)</v>
          </cell>
          <cell r="AY241" t="str">
            <v>Translating (241)</v>
          </cell>
          <cell r="AZ241" t="str">
            <v>Translating (241)</v>
          </cell>
          <cell r="BA241" t="str">
            <v>Translating (241)</v>
          </cell>
          <cell r="BB241" t="str">
            <v>Translating (241)</v>
          </cell>
          <cell r="BC241" t="str">
            <v>Translating (241)</v>
          </cell>
          <cell r="BD241" t="str">
            <v>Translating (241)</v>
          </cell>
          <cell r="BE241" t="str">
            <v>Translating (241)</v>
          </cell>
          <cell r="BF241" t="str">
            <v>Translating (241)</v>
          </cell>
          <cell r="BG241" t="str">
            <v>Translating (241)</v>
          </cell>
          <cell r="BH241" t="str">
            <v>Translating (241)</v>
          </cell>
          <cell r="BI241" t="str">
            <v>Translating (241)</v>
          </cell>
          <cell r="BJ241" t="str">
            <v>Translating (241)</v>
          </cell>
          <cell r="BK241" t="str">
            <v>Translating (241)</v>
          </cell>
          <cell r="BL241" t="str">
            <v>Translating (241)</v>
          </cell>
          <cell r="BM241" t="str">
            <v>Translating (241)</v>
          </cell>
          <cell r="BN241" t="str">
            <v>Translating (241)</v>
          </cell>
          <cell r="BO241" t="str">
            <v>Translating (241)</v>
          </cell>
          <cell r="BP241" t="str">
            <v>Translating (241)</v>
          </cell>
          <cell r="BQ241" t="str">
            <v>Translating (241)</v>
          </cell>
          <cell r="BS241">
            <v>-1</v>
          </cell>
          <cell r="BT241">
            <v>-1</v>
          </cell>
          <cell r="BU241">
            <v>-1</v>
          </cell>
          <cell r="BV241">
            <v>-1</v>
          </cell>
          <cell r="BW241">
            <v>-1</v>
          </cell>
          <cell r="BX241">
            <v>-1</v>
          </cell>
          <cell r="BY241">
            <v>-1</v>
          </cell>
          <cell r="BZ241">
            <v>-1</v>
          </cell>
          <cell r="CA241">
            <v>-1</v>
          </cell>
          <cell r="CB241">
            <v>-1</v>
          </cell>
          <cell r="CC241">
            <v>-1</v>
          </cell>
          <cell r="CD241">
            <v>-1</v>
          </cell>
          <cell r="CE241">
            <v>-1</v>
          </cell>
          <cell r="CF241">
            <v>-1</v>
          </cell>
          <cell r="CG241">
            <v>-1</v>
          </cell>
          <cell r="CH241">
            <v>-1</v>
          </cell>
          <cell r="CI241">
            <v>-1</v>
          </cell>
          <cell r="CJ241">
            <v>-1</v>
          </cell>
          <cell r="CK241">
            <v>-1</v>
          </cell>
          <cell r="CL241">
            <v>-1</v>
          </cell>
          <cell r="CM241">
            <v>-1</v>
          </cell>
          <cell r="CN241">
            <v>-1</v>
          </cell>
          <cell r="CO241">
            <v>-1</v>
          </cell>
          <cell r="CP241">
            <v>-1</v>
          </cell>
          <cell r="CQ241">
            <v>-1</v>
          </cell>
          <cell r="CR241">
            <v>-1</v>
          </cell>
          <cell r="CS241">
            <v>-1</v>
          </cell>
          <cell r="CT241">
            <v>-1</v>
          </cell>
          <cell r="CU241">
            <v>-1</v>
          </cell>
          <cell r="CV241">
            <v>-1</v>
          </cell>
          <cell r="CW241">
            <v>-1</v>
          </cell>
          <cell r="CX241">
            <v>-1</v>
          </cell>
          <cell r="CY241">
            <v>-1</v>
          </cell>
          <cell r="CZ241">
            <v>-1</v>
          </cell>
          <cell r="DA241">
            <v>-1</v>
          </cell>
          <cell r="DB241">
            <v>-1</v>
          </cell>
          <cell r="DC241">
            <v>-1</v>
          </cell>
          <cell r="DD241">
            <v>-1</v>
          </cell>
          <cell r="DE241">
            <v>-1</v>
          </cell>
          <cell r="DF241">
            <v>-1</v>
          </cell>
          <cell r="DG241">
            <v>-1</v>
          </cell>
          <cell r="DH241">
            <v>-1</v>
          </cell>
          <cell r="DI241">
            <v>-1</v>
          </cell>
          <cell r="DJ241">
            <v>-1</v>
          </cell>
          <cell r="DK241">
            <v>-1</v>
          </cell>
          <cell r="DL241">
            <v>-1</v>
          </cell>
          <cell r="DM241">
            <v>-1</v>
          </cell>
          <cell r="DN241">
            <v>-1</v>
          </cell>
          <cell r="DO241">
            <v>-1</v>
          </cell>
          <cell r="DP241">
            <v>-1</v>
          </cell>
          <cell r="DQ241">
            <v>-1</v>
          </cell>
          <cell r="DR241">
            <v>-1</v>
          </cell>
          <cell r="DS241">
            <v>-1</v>
          </cell>
          <cell r="DT241">
            <v>-1</v>
          </cell>
          <cell r="DU241">
            <v>-1</v>
          </cell>
          <cell r="DV241">
            <v>-1</v>
          </cell>
          <cell r="DW241">
            <v>-1</v>
          </cell>
          <cell r="DX241">
            <v>-1</v>
          </cell>
          <cell r="DY241">
            <v>-1</v>
          </cell>
          <cell r="DZ241">
            <v>-1</v>
          </cell>
          <cell r="EA241">
            <v>-1</v>
          </cell>
          <cell r="EB241">
            <v>-1</v>
          </cell>
          <cell r="EC241">
            <v>-1</v>
          </cell>
          <cell r="ED241">
            <v>-1</v>
          </cell>
          <cell r="EE241">
            <v>-1</v>
          </cell>
          <cell r="EF241">
            <v>-1</v>
          </cell>
          <cell r="EG241">
            <v>-1</v>
          </cell>
          <cell r="EH241">
            <v>-1</v>
          </cell>
          <cell r="EI241">
            <v>-1</v>
          </cell>
          <cell r="EJ241">
            <v>-1</v>
          </cell>
          <cell r="EK241">
            <v>-1</v>
          </cell>
          <cell r="EL241">
            <v>-1</v>
          </cell>
          <cell r="EM241">
            <v>-1</v>
          </cell>
          <cell r="EN241">
            <v>-1</v>
          </cell>
          <cell r="EO241">
            <v>-1</v>
          </cell>
          <cell r="EP241">
            <v>-1</v>
          </cell>
          <cell r="EQ241">
            <v>-1</v>
          </cell>
          <cell r="ER241">
            <v>-1</v>
          </cell>
          <cell r="ES241">
            <v>-1</v>
          </cell>
          <cell r="ET241">
            <v>-1</v>
          </cell>
          <cell r="EV241">
            <v>-1</v>
          </cell>
          <cell r="EW241">
            <v>-1</v>
          </cell>
          <cell r="EX241">
            <v>-1</v>
          </cell>
          <cell r="EY241">
            <v>-1</v>
          </cell>
          <cell r="EZ241">
            <v>-1</v>
          </cell>
          <cell r="FA241">
            <v>-1</v>
          </cell>
          <cell r="FB241">
            <v>-1</v>
          </cell>
          <cell r="FC241">
            <v>-1</v>
          </cell>
          <cell r="FD241">
            <v>-1</v>
          </cell>
          <cell r="FE241">
            <v>-1</v>
          </cell>
          <cell r="FF241">
            <v>-1</v>
          </cell>
          <cell r="FG241">
            <v>-1</v>
          </cell>
          <cell r="FH241">
            <v>-1</v>
          </cell>
          <cell r="FI241">
            <v>-1</v>
          </cell>
          <cell r="FJ241">
            <v>-1</v>
          </cell>
          <cell r="FK241">
            <v>-1</v>
          </cell>
          <cell r="FL241">
            <v>-1</v>
          </cell>
          <cell r="FM241">
            <v>-1</v>
          </cell>
          <cell r="FN241">
            <v>-1</v>
          </cell>
          <cell r="FO241">
            <v>-1</v>
          </cell>
          <cell r="FP241">
            <v>-1</v>
          </cell>
          <cell r="FQ241">
            <v>-1</v>
          </cell>
          <cell r="FR241">
            <v>-1</v>
          </cell>
          <cell r="FS241">
            <v>-1</v>
          </cell>
          <cell r="FT241">
            <v>-1</v>
          </cell>
          <cell r="FU241">
            <v>-1</v>
          </cell>
          <cell r="FV241">
            <v>-1</v>
          </cell>
          <cell r="FW241">
            <v>-1</v>
          </cell>
          <cell r="FX241">
            <v>-1</v>
          </cell>
          <cell r="FY241">
            <v>-1</v>
          </cell>
          <cell r="FZ241">
            <v>-1</v>
          </cell>
          <cell r="GA241">
            <v>-1</v>
          </cell>
          <cell r="GB241">
            <v>-1</v>
          </cell>
          <cell r="GC241">
            <v>-1</v>
          </cell>
          <cell r="GD241">
            <v>-1</v>
          </cell>
          <cell r="GE241">
            <v>-1</v>
          </cell>
          <cell r="GF241">
            <v>-1</v>
          </cell>
          <cell r="GG241">
            <v>-1</v>
          </cell>
          <cell r="GH241">
            <v>-1</v>
          </cell>
          <cell r="GI241">
            <v>-1</v>
          </cell>
          <cell r="GJ241">
            <v>-1</v>
          </cell>
          <cell r="GK241">
            <v>-1</v>
          </cell>
          <cell r="GL241">
            <v>-1</v>
          </cell>
          <cell r="GM241">
            <v>-1</v>
          </cell>
          <cell r="GN241">
            <v>-1</v>
          </cell>
          <cell r="GO241">
            <v>-1</v>
          </cell>
          <cell r="GP241">
            <v>-1</v>
          </cell>
          <cell r="GQ241">
            <v>-1</v>
          </cell>
          <cell r="GR241">
            <v>-1</v>
          </cell>
          <cell r="GS241">
            <v>-1</v>
          </cell>
          <cell r="GT241">
            <v>-1</v>
          </cell>
          <cell r="GU241">
            <v>-1</v>
          </cell>
          <cell r="GV241">
            <v>-1</v>
          </cell>
          <cell r="GW241">
            <v>-1</v>
          </cell>
          <cell r="GX241">
            <v>-1</v>
          </cell>
          <cell r="GY241">
            <v>-1</v>
          </cell>
          <cell r="GZ241">
            <v>-1</v>
          </cell>
          <cell r="HA241">
            <v>-1</v>
          </cell>
          <cell r="HB241">
            <v>-1</v>
          </cell>
          <cell r="HC241">
            <v>-1</v>
          </cell>
          <cell r="HD241">
            <v>-1</v>
          </cell>
          <cell r="HE241">
            <v>-1</v>
          </cell>
          <cell r="HF241">
            <v>-1</v>
          </cell>
          <cell r="HG241">
            <v>-1</v>
          </cell>
          <cell r="HH241">
            <v>-1</v>
          </cell>
          <cell r="HI241">
            <v>-1</v>
          </cell>
          <cell r="HJ241">
            <v>-1</v>
          </cell>
          <cell r="HK241">
            <v>-1</v>
          </cell>
          <cell r="HL241">
            <v>-1</v>
          </cell>
          <cell r="HM241">
            <v>-1</v>
          </cell>
          <cell r="HN241">
            <v>-1</v>
          </cell>
          <cell r="HO241">
            <v>-1</v>
          </cell>
          <cell r="HP241">
            <v>-1</v>
          </cell>
          <cell r="HQ241">
            <v>-1</v>
          </cell>
          <cell r="HR241">
            <v>-1</v>
          </cell>
          <cell r="HS241">
            <v>-1</v>
          </cell>
          <cell r="HT241">
            <v>-1</v>
          </cell>
          <cell r="HU241">
            <v>-1</v>
          </cell>
          <cell r="HV241">
            <v>-1</v>
          </cell>
          <cell r="HW241">
            <v>-1</v>
          </cell>
          <cell r="HY241" t="str">
            <v>적용</v>
          </cell>
          <cell r="HZ241" t="str">
            <v>적용</v>
          </cell>
          <cell r="IA241" t="str">
            <v>적용</v>
          </cell>
          <cell r="IB241" t="str">
            <v>APPLY</v>
          </cell>
          <cell r="IC241" t="str">
            <v>APPLY</v>
          </cell>
          <cell r="ID241" t="str">
            <v>APPLY</v>
          </cell>
          <cell r="IE241" t="str">
            <v>APPLY</v>
          </cell>
          <cell r="IF241" t="str">
            <v>APPLY</v>
          </cell>
          <cell r="IG241" t="str">
            <v>APPLY</v>
          </cell>
          <cell r="IH241" t="str">
            <v>APPLY</v>
          </cell>
          <cell r="II241" t="str">
            <v>APPLY</v>
          </cell>
          <cell r="IJ241" t="str">
            <v>APPLY</v>
          </cell>
          <cell r="IK241" t="str">
            <v>APPLY</v>
          </cell>
          <cell r="IL241" t="str">
            <v>APPLY</v>
          </cell>
          <cell r="IM241" t="str">
            <v>APPLY</v>
          </cell>
          <cell r="IN241" t="str">
            <v>APPLY</v>
          </cell>
          <cell r="IO241" t="str">
            <v>APPLY</v>
          </cell>
          <cell r="IP241" t="str">
            <v>APPLY</v>
          </cell>
          <cell r="IQ241" t="str">
            <v>APPLY</v>
          </cell>
          <cell r="IR241" t="str">
            <v>APPLY</v>
          </cell>
          <cell r="IS241" t="str">
            <v>APPLY</v>
          </cell>
          <cell r="IT241" t="str">
            <v>APPLY</v>
          </cell>
          <cell r="IU241" t="str">
            <v>APPLY</v>
          </cell>
          <cell r="IV241" t="str">
            <v>APPLY</v>
          </cell>
          <cell r="IW241" t="str">
            <v>APPLY</v>
          </cell>
          <cell r="IX241" t="str">
            <v>APPLY</v>
          </cell>
          <cell r="IY241" t="str">
            <v>APPLY</v>
          </cell>
          <cell r="IZ241" t="str">
            <v>APPLY</v>
          </cell>
          <cell r="JB241" t="str">
            <v>Translating (241)</v>
          </cell>
          <cell r="JC241" t="str">
            <v>Translating (241)</v>
          </cell>
          <cell r="JD241" t="str">
            <v>Translating (241)</v>
          </cell>
          <cell r="JE241" t="str">
            <v>Translating (241)</v>
          </cell>
          <cell r="JF241" t="str">
            <v>Translating (241)</v>
          </cell>
          <cell r="JG241" t="str">
            <v>Translating (241)</v>
          </cell>
          <cell r="JH241" t="str">
            <v>Translating (241)</v>
          </cell>
          <cell r="JI241" t="str">
            <v>Translating (241)</v>
          </cell>
          <cell r="JJ241" t="str">
            <v>Translating (241)</v>
          </cell>
          <cell r="JK241" t="str">
            <v>Translating (241)</v>
          </cell>
          <cell r="JL241" t="str">
            <v>Translating (241)</v>
          </cell>
          <cell r="JM241" t="str">
            <v>Translating (241)</v>
          </cell>
          <cell r="JN241" t="str">
            <v>Translating (241)</v>
          </cell>
          <cell r="JO241" t="str">
            <v>Translating (241)</v>
          </cell>
          <cell r="JP241" t="str">
            <v>Translating (241)</v>
          </cell>
          <cell r="JQ241" t="str">
            <v>Translating (241)</v>
          </cell>
          <cell r="JR241" t="str">
            <v>Translating (241)</v>
          </cell>
          <cell r="JS241" t="str">
            <v>Translating (241)</v>
          </cell>
          <cell r="JT241" t="str">
            <v>Translating (241)</v>
          </cell>
          <cell r="JU241" t="str">
            <v>Translating (241)</v>
          </cell>
          <cell r="JV241" t="str">
            <v>Translating (241)</v>
          </cell>
          <cell r="JW241" t="str">
            <v>Translating (241)</v>
          </cell>
          <cell r="JX241" t="str">
            <v>Translating (241)</v>
          </cell>
          <cell r="JY241" t="str">
            <v>Translating (241)</v>
          </cell>
          <cell r="JZ241" t="str">
            <v>Translating (241)</v>
          </cell>
          <cell r="KA241" t="str">
            <v>Translating (241)</v>
          </cell>
          <cell r="KB241" t="str">
            <v>Translating (241)</v>
          </cell>
          <cell r="KC241" t="str">
            <v>Translating (241)</v>
          </cell>
        </row>
        <row r="242">
          <cell r="A242" t="str">
            <v>GameUI_NoAppliedPoints</v>
          </cell>
          <cell r="B242">
            <v>1</v>
          </cell>
          <cell r="C242" t="str">
            <v>분배한 포인트가 없습니다</v>
          </cell>
          <cell r="E242" t="str">
            <v>Translating (242)</v>
          </cell>
          <cell r="F242" t="str">
            <v/>
          </cell>
          <cell r="G242"/>
          <cell r="H242" t="str">
            <v>Translating (242)</v>
          </cell>
          <cell r="L242">
            <v>0</v>
          </cell>
          <cell r="AP242" t="str">
            <v>Translating (242)</v>
          </cell>
          <cell r="AQ242" t="str">
            <v>Translating (242)</v>
          </cell>
          <cell r="AR242" t="str">
            <v>Translating (242)</v>
          </cell>
          <cell r="AS242" t="str">
            <v>Translating (242)</v>
          </cell>
          <cell r="AT242" t="str">
            <v>Translating (242)</v>
          </cell>
          <cell r="AU242" t="str">
            <v>Translating (242)</v>
          </cell>
          <cell r="AV242" t="str">
            <v>Translating (242)</v>
          </cell>
          <cell r="AW242" t="str">
            <v>Translating (242)</v>
          </cell>
          <cell r="AX242" t="str">
            <v>Translating (242)</v>
          </cell>
          <cell r="AY242" t="str">
            <v>Translating (242)</v>
          </cell>
          <cell r="AZ242" t="str">
            <v>Translating (242)</v>
          </cell>
          <cell r="BA242" t="str">
            <v>Translating (242)</v>
          </cell>
          <cell r="BB242" t="str">
            <v>Translating (242)</v>
          </cell>
          <cell r="BC242" t="str">
            <v>Translating (242)</v>
          </cell>
          <cell r="BD242" t="str">
            <v>Translating (242)</v>
          </cell>
          <cell r="BE242" t="str">
            <v>Translating (242)</v>
          </cell>
          <cell r="BF242" t="str">
            <v>Translating (242)</v>
          </cell>
          <cell r="BG242" t="str">
            <v>Translating (242)</v>
          </cell>
          <cell r="BH242" t="str">
            <v>Translating (242)</v>
          </cell>
          <cell r="BI242" t="str">
            <v>Translating (242)</v>
          </cell>
          <cell r="BJ242" t="str">
            <v>Translating (242)</v>
          </cell>
          <cell r="BK242" t="str">
            <v>Translating (242)</v>
          </cell>
          <cell r="BL242" t="str">
            <v>Translating (242)</v>
          </cell>
          <cell r="BM242" t="str">
            <v>Translating (242)</v>
          </cell>
          <cell r="BN242" t="str">
            <v>Translating (242)</v>
          </cell>
          <cell r="BO242" t="str">
            <v>Translating (242)</v>
          </cell>
          <cell r="BP242" t="str">
            <v>Translating (242)</v>
          </cell>
          <cell r="BQ242" t="str">
            <v>Translating (242)</v>
          </cell>
          <cell r="BS242">
            <v>-1</v>
          </cell>
          <cell r="BT242">
            <v>-1</v>
          </cell>
          <cell r="BU242">
            <v>-1</v>
          </cell>
          <cell r="BV242">
            <v>-1</v>
          </cell>
          <cell r="BW242">
            <v>-1</v>
          </cell>
          <cell r="BX242">
            <v>-1</v>
          </cell>
          <cell r="BY242">
            <v>-1</v>
          </cell>
          <cell r="BZ242">
            <v>-1</v>
          </cell>
          <cell r="CA242">
            <v>-1</v>
          </cell>
          <cell r="CB242">
            <v>-1</v>
          </cell>
          <cell r="CC242">
            <v>-1</v>
          </cell>
          <cell r="CD242">
            <v>-1</v>
          </cell>
          <cell r="CE242">
            <v>-1</v>
          </cell>
          <cell r="CF242">
            <v>-1</v>
          </cell>
          <cell r="CG242">
            <v>-1</v>
          </cell>
          <cell r="CH242">
            <v>-1</v>
          </cell>
          <cell r="CI242">
            <v>-1</v>
          </cell>
          <cell r="CJ242">
            <v>-1</v>
          </cell>
          <cell r="CK242">
            <v>-1</v>
          </cell>
          <cell r="CL242">
            <v>-1</v>
          </cell>
          <cell r="CM242">
            <v>-1</v>
          </cell>
          <cell r="CN242">
            <v>-1</v>
          </cell>
          <cell r="CO242">
            <v>-1</v>
          </cell>
          <cell r="CP242">
            <v>-1</v>
          </cell>
          <cell r="CQ242">
            <v>-1</v>
          </cell>
          <cell r="CR242">
            <v>-1</v>
          </cell>
          <cell r="CS242">
            <v>-1</v>
          </cell>
          <cell r="CT242">
            <v>-1</v>
          </cell>
          <cell r="CU242">
            <v>-1</v>
          </cell>
          <cell r="CV242">
            <v>-1</v>
          </cell>
          <cell r="CW242">
            <v>-1</v>
          </cell>
          <cell r="CX242">
            <v>-1</v>
          </cell>
          <cell r="CY242">
            <v>-1</v>
          </cell>
          <cell r="CZ242">
            <v>-1</v>
          </cell>
          <cell r="DA242">
            <v>-1</v>
          </cell>
          <cell r="DB242">
            <v>-1</v>
          </cell>
          <cell r="DC242">
            <v>-1</v>
          </cell>
          <cell r="DD242">
            <v>-1</v>
          </cell>
          <cell r="DE242">
            <v>-1</v>
          </cell>
          <cell r="DF242">
            <v>-1</v>
          </cell>
          <cell r="DG242">
            <v>-1</v>
          </cell>
          <cell r="DH242">
            <v>-1</v>
          </cell>
          <cell r="DI242">
            <v>-1</v>
          </cell>
          <cell r="DJ242">
            <v>-1</v>
          </cell>
          <cell r="DK242">
            <v>-1</v>
          </cell>
          <cell r="DL242">
            <v>-1</v>
          </cell>
          <cell r="DM242">
            <v>-1</v>
          </cell>
          <cell r="DN242">
            <v>-1</v>
          </cell>
          <cell r="DO242">
            <v>-1</v>
          </cell>
          <cell r="DP242">
            <v>-1</v>
          </cell>
          <cell r="DQ242">
            <v>-1</v>
          </cell>
          <cell r="DR242">
            <v>-1</v>
          </cell>
          <cell r="DS242">
            <v>-1</v>
          </cell>
          <cell r="DT242">
            <v>-1</v>
          </cell>
          <cell r="DU242">
            <v>-1</v>
          </cell>
          <cell r="DV242">
            <v>-1</v>
          </cell>
          <cell r="DW242">
            <v>-1</v>
          </cell>
          <cell r="DX242">
            <v>-1</v>
          </cell>
          <cell r="DY242">
            <v>-1</v>
          </cell>
          <cell r="DZ242">
            <v>-1</v>
          </cell>
          <cell r="EA242">
            <v>-1</v>
          </cell>
          <cell r="EB242">
            <v>-1</v>
          </cell>
          <cell r="EC242">
            <v>-1</v>
          </cell>
          <cell r="ED242">
            <v>-1</v>
          </cell>
          <cell r="EE242">
            <v>-1</v>
          </cell>
          <cell r="EF242">
            <v>-1</v>
          </cell>
          <cell r="EG242">
            <v>-1</v>
          </cell>
          <cell r="EH242">
            <v>-1</v>
          </cell>
          <cell r="EI242">
            <v>-1</v>
          </cell>
          <cell r="EJ242">
            <v>-1</v>
          </cell>
          <cell r="EK242">
            <v>-1</v>
          </cell>
          <cell r="EL242">
            <v>-1</v>
          </cell>
          <cell r="EM242">
            <v>-1</v>
          </cell>
          <cell r="EN242">
            <v>-1</v>
          </cell>
          <cell r="EO242">
            <v>-1</v>
          </cell>
          <cell r="EP242">
            <v>-1</v>
          </cell>
          <cell r="EQ242">
            <v>-1</v>
          </cell>
          <cell r="ER242">
            <v>-1</v>
          </cell>
          <cell r="ES242">
            <v>-1</v>
          </cell>
          <cell r="ET242">
            <v>-1</v>
          </cell>
          <cell r="EV242">
            <v>-1</v>
          </cell>
          <cell r="EW242">
            <v>-1</v>
          </cell>
          <cell r="EX242">
            <v>-1</v>
          </cell>
          <cell r="EY242">
            <v>-1</v>
          </cell>
          <cell r="EZ242">
            <v>-1</v>
          </cell>
          <cell r="FA242">
            <v>-1</v>
          </cell>
          <cell r="FB242">
            <v>-1</v>
          </cell>
          <cell r="FC242">
            <v>-1</v>
          </cell>
          <cell r="FD242">
            <v>-1</v>
          </cell>
          <cell r="FE242">
            <v>-1</v>
          </cell>
          <cell r="FF242">
            <v>-1</v>
          </cell>
          <cell r="FG242">
            <v>-1</v>
          </cell>
          <cell r="FH242">
            <v>-1</v>
          </cell>
          <cell r="FI242">
            <v>-1</v>
          </cell>
          <cell r="FJ242">
            <v>-1</v>
          </cell>
          <cell r="FK242">
            <v>-1</v>
          </cell>
          <cell r="FL242">
            <v>-1</v>
          </cell>
          <cell r="FM242">
            <v>-1</v>
          </cell>
          <cell r="FN242">
            <v>-1</v>
          </cell>
          <cell r="FO242">
            <v>-1</v>
          </cell>
          <cell r="FP242">
            <v>-1</v>
          </cell>
          <cell r="FQ242">
            <v>-1</v>
          </cell>
          <cell r="FR242">
            <v>-1</v>
          </cell>
          <cell r="FS242">
            <v>-1</v>
          </cell>
          <cell r="FT242">
            <v>-1</v>
          </cell>
          <cell r="FU242">
            <v>-1</v>
          </cell>
          <cell r="FV242">
            <v>-1</v>
          </cell>
          <cell r="FW242">
            <v>-1</v>
          </cell>
          <cell r="FX242">
            <v>-1</v>
          </cell>
          <cell r="FY242">
            <v>-1</v>
          </cell>
          <cell r="FZ242">
            <v>-1</v>
          </cell>
          <cell r="GA242">
            <v>-1</v>
          </cell>
          <cell r="GB242">
            <v>-1</v>
          </cell>
          <cell r="GC242">
            <v>-1</v>
          </cell>
          <cell r="GD242">
            <v>-1</v>
          </cell>
          <cell r="GE242">
            <v>-1</v>
          </cell>
          <cell r="GF242">
            <v>-1</v>
          </cell>
          <cell r="GG242">
            <v>-1</v>
          </cell>
          <cell r="GH242">
            <v>-1</v>
          </cell>
          <cell r="GI242">
            <v>-1</v>
          </cell>
          <cell r="GJ242">
            <v>-1</v>
          </cell>
          <cell r="GK242">
            <v>-1</v>
          </cell>
          <cell r="GL242">
            <v>-1</v>
          </cell>
          <cell r="GM242">
            <v>-1</v>
          </cell>
          <cell r="GN242">
            <v>-1</v>
          </cell>
          <cell r="GO242">
            <v>-1</v>
          </cell>
          <cell r="GP242">
            <v>-1</v>
          </cell>
          <cell r="GQ242">
            <v>-1</v>
          </cell>
          <cell r="GR242">
            <v>-1</v>
          </cell>
          <cell r="GS242">
            <v>-1</v>
          </cell>
          <cell r="GT242">
            <v>-1</v>
          </cell>
          <cell r="GU242">
            <v>-1</v>
          </cell>
          <cell r="GV242">
            <v>-1</v>
          </cell>
          <cell r="GW242">
            <v>-1</v>
          </cell>
          <cell r="GX242">
            <v>-1</v>
          </cell>
          <cell r="GY242">
            <v>-1</v>
          </cell>
          <cell r="GZ242">
            <v>-1</v>
          </cell>
          <cell r="HA242">
            <v>-1</v>
          </cell>
          <cell r="HB242">
            <v>-1</v>
          </cell>
          <cell r="HC242">
            <v>-1</v>
          </cell>
          <cell r="HD242">
            <v>-1</v>
          </cell>
          <cell r="HE242">
            <v>-1</v>
          </cell>
          <cell r="HF242">
            <v>-1</v>
          </cell>
          <cell r="HG242">
            <v>-1</v>
          </cell>
          <cell r="HH242">
            <v>-1</v>
          </cell>
          <cell r="HI242">
            <v>-1</v>
          </cell>
          <cell r="HJ242">
            <v>-1</v>
          </cell>
          <cell r="HK242">
            <v>-1</v>
          </cell>
          <cell r="HL242">
            <v>-1</v>
          </cell>
          <cell r="HM242">
            <v>-1</v>
          </cell>
          <cell r="HN242">
            <v>-1</v>
          </cell>
          <cell r="HO242">
            <v>-1</v>
          </cell>
          <cell r="HP242">
            <v>-1</v>
          </cell>
          <cell r="HQ242">
            <v>-1</v>
          </cell>
          <cell r="HR242">
            <v>-1</v>
          </cell>
          <cell r="HS242">
            <v>-1</v>
          </cell>
          <cell r="HT242">
            <v>-1</v>
          </cell>
          <cell r="HU242">
            <v>-1</v>
          </cell>
          <cell r="HV242">
            <v>-1</v>
          </cell>
          <cell r="HW242">
            <v>-1</v>
          </cell>
          <cell r="HY242" t="str">
            <v>분배한 포인트가 없습니다</v>
          </cell>
          <cell r="HZ242" t="str">
            <v>분배한 포인트가 없습니다</v>
          </cell>
          <cell r="IA242" t="str">
            <v>분배한 포인트가 없습니다</v>
          </cell>
          <cell r="IB242" t="str">
            <v>Translating (242)</v>
          </cell>
          <cell r="IC242" t="str">
            <v>Translating (242)</v>
          </cell>
          <cell r="ID242" t="str">
            <v>Translating (242)</v>
          </cell>
          <cell r="IE242" t="str">
            <v>Translating (242)</v>
          </cell>
          <cell r="IF242" t="str">
            <v>Translating (242)</v>
          </cell>
          <cell r="IG242" t="str">
            <v>Translating (242)</v>
          </cell>
          <cell r="IH242" t="str">
            <v>Translating (242)</v>
          </cell>
          <cell r="II242" t="str">
            <v>Translating (242)</v>
          </cell>
          <cell r="IJ242" t="str">
            <v>Translating (242)</v>
          </cell>
          <cell r="IK242" t="str">
            <v>Translating (242)</v>
          </cell>
          <cell r="IL242" t="str">
            <v>Translating (242)</v>
          </cell>
          <cell r="IM242" t="str">
            <v>Translating (242)</v>
          </cell>
          <cell r="IN242" t="str">
            <v>Translating (242)</v>
          </cell>
          <cell r="IO242" t="str">
            <v>Translating (242)</v>
          </cell>
          <cell r="IP242" t="str">
            <v>Translating (242)</v>
          </cell>
          <cell r="IQ242" t="str">
            <v>Translating (242)</v>
          </cell>
          <cell r="IR242" t="str">
            <v>Translating (242)</v>
          </cell>
          <cell r="IS242" t="str">
            <v>Translating (242)</v>
          </cell>
          <cell r="IT242" t="str">
            <v>Translating (242)</v>
          </cell>
          <cell r="IU242" t="str">
            <v>Translating (242)</v>
          </cell>
          <cell r="IV242" t="str">
            <v>Translating (242)</v>
          </cell>
          <cell r="IW242" t="str">
            <v>Translating (242)</v>
          </cell>
          <cell r="IX242" t="str">
            <v>Translating (242)</v>
          </cell>
          <cell r="IY242" t="str">
            <v>Translating (242)</v>
          </cell>
          <cell r="IZ242" t="str">
            <v>Translating (242)</v>
          </cell>
          <cell r="JB242" t="str">
            <v>Translating (242)</v>
          </cell>
          <cell r="JC242" t="str">
            <v>Translating (242)</v>
          </cell>
          <cell r="JD242" t="str">
            <v>Translating (242)</v>
          </cell>
          <cell r="JE242" t="str">
            <v>Translating (242)</v>
          </cell>
          <cell r="JF242" t="str">
            <v>Translating (242)</v>
          </cell>
          <cell r="JG242" t="str">
            <v>Translating (242)</v>
          </cell>
          <cell r="JH242" t="str">
            <v>Translating (242)</v>
          </cell>
          <cell r="JI242" t="str">
            <v>Translating (242)</v>
          </cell>
          <cell r="JJ242" t="str">
            <v>Translating (242)</v>
          </cell>
          <cell r="JK242" t="str">
            <v>Translating (242)</v>
          </cell>
          <cell r="JL242" t="str">
            <v>Translating (242)</v>
          </cell>
          <cell r="JM242" t="str">
            <v>Translating (242)</v>
          </cell>
          <cell r="JN242" t="str">
            <v>Translating (242)</v>
          </cell>
          <cell r="JO242" t="str">
            <v>Translating (242)</v>
          </cell>
          <cell r="JP242" t="str">
            <v>Translating (242)</v>
          </cell>
          <cell r="JQ242" t="str">
            <v>Translating (242)</v>
          </cell>
          <cell r="JR242" t="str">
            <v>Translating (242)</v>
          </cell>
          <cell r="JS242" t="str">
            <v>Translating (242)</v>
          </cell>
          <cell r="JT242" t="str">
            <v>Translating (242)</v>
          </cell>
          <cell r="JU242" t="str">
            <v>Translating (242)</v>
          </cell>
          <cell r="JV242" t="str">
            <v>Translating (242)</v>
          </cell>
          <cell r="JW242" t="str">
            <v>Translating (242)</v>
          </cell>
          <cell r="JX242" t="str">
            <v>Translating (242)</v>
          </cell>
          <cell r="JY242" t="str">
            <v>Translating (242)</v>
          </cell>
          <cell r="JZ242" t="str">
            <v>Translating (242)</v>
          </cell>
          <cell r="KA242" t="str">
            <v>Translating (242)</v>
          </cell>
          <cell r="KB242" t="str">
            <v>Translating (242)</v>
          </cell>
          <cell r="KC242" t="str">
            <v>Translating (242)</v>
          </cell>
        </row>
        <row r="243">
          <cell r="A243" t="str">
            <v>GameUI_LeftPointsMore</v>
          </cell>
          <cell r="B243">
            <v>1</v>
          </cell>
          <cell r="C243" t="str">
            <v>한계돌파 이후 파워레벨업을 하면 &lt;color=#DE7100&gt;스탯&lt;/color&gt;을 올릴 수 있는 포인트를 얻습니다. 캐릭터의 &lt;color=#000080&gt;고유 성질을 성장&lt;/color&gt;시킬 수 있습니다. 포인트만 있다면 별도의 추가 비용은 들지 않습니다!</v>
          </cell>
          <cell r="E243" t="str">
            <v>Translating (243)</v>
          </cell>
          <cell r="F243" t="str">
            <v>괄호이상</v>
          </cell>
          <cell r="G243"/>
          <cell r="H243" t="str">
            <v>Translating (243)</v>
          </cell>
          <cell r="L243">
            <v>28</v>
          </cell>
          <cell r="AP243" t="str">
            <v>Translating (243)</v>
          </cell>
          <cell r="AQ243" t="str">
            <v>Translating (243)</v>
          </cell>
          <cell r="AR243" t="str">
            <v>Translating (243)</v>
          </cell>
          <cell r="AS243" t="str">
            <v>Translating (243)</v>
          </cell>
          <cell r="AT243" t="str">
            <v>Translating (243)</v>
          </cell>
          <cell r="AU243" t="str">
            <v>Translating (243)</v>
          </cell>
          <cell r="AV243" t="str">
            <v>Translating (243)</v>
          </cell>
          <cell r="AW243" t="str">
            <v>Translating (243)</v>
          </cell>
          <cell r="AX243" t="str">
            <v>Translating (243)</v>
          </cell>
          <cell r="AY243" t="str">
            <v>Translating (243)</v>
          </cell>
          <cell r="AZ243" t="str">
            <v>Translating (243)</v>
          </cell>
          <cell r="BA243" t="str">
            <v>Translating (243)</v>
          </cell>
          <cell r="BB243" t="str">
            <v>Translating (243)</v>
          </cell>
          <cell r="BC243" t="str">
            <v>Translating (243)</v>
          </cell>
          <cell r="BD243" t="str">
            <v>Translating (243)</v>
          </cell>
          <cell r="BE243" t="str">
            <v>Translating (243)</v>
          </cell>
          <cell r="BF243" t="str">
            <v>Translating (243)</v>
          </cell>
          <cell r="BG243" t="str">
            <v>Translating (243)</v>
          </cell>
          <cell r="BH243" t="str">
            <v>Translating (243)</v>
          </cell>
          <cell r="BI243" t="str">
            <v>Translating (243)</v>
          </cell>
          <cell r="BJ243" t="str">
            <v>Translating (243)</v>
          </cell>
          <cell r="BK243" t="str">
            <v>Translating (243)</v>
          </cell>
          <cell r="BL243" t="str">
            <v>Translating (243)</v>
          </cell>
          <cell r="BM243" t="str">
            <v>Translating (243)</v>
          </cell>
          <cell r="BN243" t="str">
            <v>Translating (243)</v>
          </cell>
          <cell r="BO243" t="str">
            <v>Translating (243)</v>
          </cell>
          <cell r="BP243" t="str">
            <v>Translating (243)</v>
          </cell>
          <cell r="BQ243" t="str">
            <v>Translating (243)</v>
          </cell>
          <cell r="BS243">
            <v>1</v>
          </cell>
          <cell r="BT243">
            <v>0</v>
          </cell>
          <cell r="BU243">
            <v>1</v>
          </cell>
          <cell r="BV243">
            <v>0</v>
          </cell>
          <cell r="BW243">
            <v>-1</v>
          </cell>
          <cell r="BX243">
            <v>-1</v>
          </cell>
          <cell r="BY243">
            <v>-1</v>
          </cell>
          <cell r="BZ243">
            <v>-1</v>
          </cell>
          <cell r="CA243">
            <v>-1</v>
          </cell>
          <cell r="CB243">
            <v>-1</v>
          </cell>
          <cell r="CC243">
            <v>-1</v>
          </cell>
          <cell r="CD243">
            <v>-1</v>
          </cell>
          <cell r="CE243">
            <v>-1</v>
          </cell>
          <cell r="CF243">
            <v>-1</v>
          </cell>
          <cell r="CG243">
            <v>-1</v>
          </cell>
          <cell r="CH243">
            <v>-1</v>
          </cell>
          <cell r="CI243">
            <v>-1</v>
          </cell>
          <cell r="CJ243">
            <v>-1</v>
          </cell>
          <cell r="CK243">
            <v>-1</v>
          </cell>
          <cell r="CL243">
            <v>-1</v>
          </cell>
          <cell r="CM243">
            <v>1</v>
          </cell>
          <cell r="CN243">
            <v>51</v>
          </cell>
          <cell r="CO243">
            <v>2</v>
          </cell>
          <cell r="CP243">
            <v>52</v>
          </cell>
          <cell r="CQ243">
            <v>-1</v>
          </cell>
          <cell r="CR243">
            <v>-1</v>
          </cell>
          <cell r="CS243">
            <v>-1</v>
          </cell>
          <cell r="CT243">
            <v>-1</v>
          </cell>
          <cell r="CU243">
            <v>-1</v>
          </cell>
          <cell r="CV243">
            <v>-1</v>
          </cell>
          <cell r="CW243">
            <v>-1</v>
          </cell>
          <cell r="CX243">
            <v>-1</v>
          </cell>
          <cell r="CY243">
            <v>-1</v>
          </cell>
          <cell r="CZ243">
            <v>-1</v>
          </cell>
          <cell r="DA243">
            <v>-1</v>
          </cell>
          <cell r="DB243">
            <v>-1</v>
          </cell>
          <cell r="DC243">
            <v>-1</v>
          </cell>
          <cell r="DD243">
            <v>-1</v>
          </cell>
          <cell r="DE243">
            <v>-1</v>
          </cell>
          <cell r="DF243">
            <v>-1</v>
          </cell>
          <cell r="DG243">
            <v>19</v>
          </cell>
          <cell r="DH243">
            <v>36</v>
          </cell>
          <cell r="DI243">
            <v>70</v>
          </cell>
          <cell r="DJ243">
            <v>94</v>
          </cell>
          <cell r="DK243">
            <v>-1</v>
          </cell>
          <cell r="DL243">
            <v>-1</v>
          </cell>
          <cell r="DM243">
            <v>-1</v>
          </cell>
          <cell r="DN243">
            <v>-1</v>
          </cell>
          <cell r="DO243">
            <v>-1</v>
          </cell>
          <cell r="DP243">
            <v>-1</v>
          </cell>
          <cell r="DQ243">
            <v>-1</v>
          </cell>
          <cell r="DR243">
            <v>-1</v>
          </cell>
          <cell r="DS243">
            <v>-1</v>
          </cell>
          <cell r="DT243">
            <v>-1</v>
          </cell>
          <cell r="DU243">
            <v>-1</v>
          </cell>
          <cell r="DV243">
            <v>-1</v>
          </cell>
          <cell r="DW243">
            <v>-1</v>
          </cell>
          <cell r="DX243">
            <v>-1</v>
          </cell>
          <cell r="DY243">
            <v>-1</v>
          </cell>
          <cell r="DZ243">
            <v>-1</v>
          </cell>
          <cell r="EA243">
            <v>33</v>
          </cell>
          <cell r="EB243">
            <v>43</v>
          </cell>
          <cell r="EC243">
            <v>84</v>
          </cell>
          <cell r="ED243">
            <v>101</v>
          </cell>
          <cell r="EE243">
            <v>-1</v>
          </cell>
          <cell r="EF243">
            <v>-1</v>
          </cell>
          <cell r="EG243">
            <v>-1</v>
          </cell>
          <cell r="EH243">
            <v>-1</v>
          </cell>
          <cell r="EI243">
            <v>-1</v>
          </cell>
          <cell r="EJ243">
            <v>-1</v>
          </cell>
          <cell r="EK243">
            <v>-1</v>
          </cell>
          <cell r="EL243">
            <v>-1</v>
          </cell>
          <cell r="EM243">
            <v>-1</v>
          </cell>
          <cell r="EN243">
            <v>-1</v>
          </cell>
          <cell r="EO243">
            <v>-1</v>
          </cell>
          <cell r="EP243">
            <v>-1</v>
          </cell>
          <cell r="EQ243">
            <v>-1</v>
          </cell>
          <cell r="ER243">
            <v>-1</v>
          </cell>
          <cell r="ES243">
            <v>-1</v>
          </cell>
          <cell r="ET243">
            <v>-1</v>
          </cell>
          <cell r="EV243">
            <v>-1</v>
          </cell>
          <cell r="EW243">
            <v>-1</v>
          </cell>
          <cell r="EX243">
            <v>-1</v>
          </cell>
          <cell r="EY243">
            <v>-1</v>
          </cell>
          <cell r="EZ243">
            <v>-1</v>
          </cell>
          <cell r="FA243">
            <v>-1</v>
          </cell>
          <cell r="FB243">
            <v>-1</v>
          </cell>
          <cell r="FC243">
            <v>-1</v>
          </cell>
          <cell r="FD243">
            <v>-1</v>
          </cell>
          <cell r="FE243">
            <v>-1</v>
          </cell>
          <cell r="FF243">
            <v>-1</v>
          </cell>
          <cell r="FG243">
            <v>-1</v>
          </cell>
          <cell r="FH243">
            <v>-1</v>
          </cell>
          <cell r="FI243">
            <v>-1</v>
          </cell>
          <cell r="FJ243">
            <v>-1</v>
          </cell>
          <cell r="FK243">
            <v>-1</v>
          </cell>
          <cell r="FL243">
            <v>-1</v>
          </cell>
          <cell r="FM243">
            <v>-1</v>
          </cell>
          <cell r="FN243">
            <v>-1</v>
          </cell>
          <cell r="FO243">
            <v>-1</v>
          </cell>
          <cell r="FP243">
            <v>-1</v>
          </cell>
          <cell r="FQ243">
            <v>-1</v>
          </cell>
          <cell r="FR243">
            <v>-1</v>
          </cell>
          <cell r="FS243">
            <v>-1</v>
          </cell>
          <cell r="FT243">
            <v>-1</v>
          </cell>
          <cell r="FU243">
            <v>-1</v>
          </cell>
          <cell r="FV243">
            <v>-1</v>
          </cell>
          <cell r="FW243">
            <v>-1</v>
          </cell>
          <cell r="FX243">
            <v>-1</v>
          </cell>
          <cell r="FY243">
            <v>-1</v>
          </cell>
          <cell r="FZ243">
            <v>-1</v>
          </cell>
          <cell r="GA243">
            <v>-1</v>
          </cell>
          <cell r="GB243">
            <v>-1</v>
          </cell>
          <cell r="GC243">
            <v>-1</v>
          </cell>
          <cell r="GD243">
            <v>-1</v>
          </cell>
          <cell r="GE243">
            <v>-1</v>
          </cell>
          <cell r="GF243">
            <v>-1</v>
          </cell>
          <cell r="GG243">
            <v>-1</v>
          </cell>
          <cell r="GH243">
            <v>-1</v>
          </cell>
          <cell r="GI243">
            <v>-1</v>
          </cell>
          <cell r="GJ243">
            <v>-1</v>
          </cell>
          <cell r="GK243">
            <v>-1</v>
          </cell>
          <cell r="GL243">
            <v>-1</v>
          </cell>
          <cell r="GM243">
            <v>-1</v>
          </cell>
          <cell r="GN243">
            <v>-1</v>
          </cell>
          <cell r="GO243">
            <v>-1</v>
          </cell>
          <cell r="GP243">
            <v>-1</v>
          </cell>
          <cell r="GQ243">
            <v>-1</v>
          </cell>
          <cell r="GR243">
            <v>-1</v>
          </cell>
          <cell r="GS243">
            <v>-1</v>
          </cell>
          <cell r="GT243">
            <v>-1</v>
          </cell>
          <cell r="GU243">
            <v>-1</v>
          </cell>
          <cell r="GV243">
            <v>-1</v>
          </cell>
          <cell r="GW243">
            <v>-1</v>
          </cell>
          <cell r="GX243">
            <v>-1</v>
          </cell>
          <cell r="GY243">
            <v>-1</v>
          </cell>
          <cell r="GZ243">
            <v>-1</v>
          </cell>
          <cell r="HA243">
            <v>-1</v>
          </cell>
          <cell r="HB243">
            <v>-1</v>
          </cell>
          <cell r="HC243">
            <v>-1</v>
          </cell>
          <cell r="HD243">
            <v>-1</v>
          </cell>
          <cell r="HE243">
            <v>-1</v>
          </cell>
          <cell r="HF243">
            <v>-1</v>
          </cell>
          <cell r="HG243">
            <v>-1</v>
          </cell>
          <cell r="HH243">
            <v>-1</v>
          </cell>
          <cell r="HI243">
            <v>-1</v>
          </cell>
          <cell r="HJ243">
            <v>-1</v>
          </cell>
          <cell r="HK243">
            <v>-1</v>
          </cell>
          <cell r="HL243">
            <v>-1</v>
          </cell>
          <cell r="HM243">
            <v>-1</v>
          </cell>
          <cell r="HN243">
            <v>-1</v>
          </cell>
          <cell r="HO243">
            <v>-1</v>
          </cell>
          <cell r="HP243">
            <v>-1</v>
          </cell>
          <cell r="HQ243">
            <v>-1</v>
          </cell>
          <cell r="HR243">
            <v>-1</v>
          </cell>
          <cell r="HS243">
            <v>-1</v>
          </cell>
          <cell r="HT243">
            <v>-1</v>
          </cell>
          <cell r="HU243">
            <v>-1</v>
          </cell>
          <cell r="HV243">
            <v>-1</v>
          </cell>
          <cell r="HW243">
            <v>-1</v>
          </cell>
          <cell r="HY243" t="str">
            <v>한계돌파 이후 파워레벨업을 하면 &lt;[스탯]&gt;을 올릴 수 있는 포인트를 얻습니다. 캐릭터의 &lt;{[고유 성질을 성장]&gt;시킬 수 있습니다. 포인트만 있다면 별도의 추가 비용은 들지 않습니다!</v>
          </cell>
          <cell r="HZ243" t="str">
            <v>한계돌파 이후 파워레벨업을 하면 &lt;㉿[스탯]㉿&gt;을 올릴 수 있는 포인트를 얻습니다. 캐릭터의 &lt;㉿㉿[고유 성질을 성장]㉿&gt;시킬 수 있습니다. 포인트만 있다면 별도의 추가 비용은 들지 않습니다!</v>
          </cell>
          <cell r="IA243" t="str">
            <v>한계돌파 이후 파워레벨업을 하면 &lt;㉿[스탯]㉿&gt;을 올릴 수 있는 포인트를 얻습니다. 캐릭터의 &lt;㉿㉿[고유 성질을 성장]㉿&gt;시킬 수 있습니다. 포인트만 있다면 별도의 추가 비용은 들지 않습니다!</v>
          </cell>
          <cell r="IB243" t="str">
            <v>Translating (243)</v>
          </cell>
          <cell r="IC243" t="str">
            <v>Translating (243)</v>
          </cell>
          <cell r="ID243" t="str">
            <v>Translating (243)</v>
          </cell>
          <cell r="IE243" t="str">
            <v>Translating (243)</v>
          </cell>
          <cell r="IF243" t="str">
            <v>Translating (243)</v>
          </cell>
          <cell r="IG243" t="str">
            <v>Translating (243)</v>
          </cell>
          <cell r="IH243" t="str">
            <v>Translating (243)</v>
          </cell>
          <cell r="II243" t="str">
            <v>Translating (243)</v>
          </cell>
          <cell r="IJ243" t="str">
            <v>Translating (243)</v>
          </cell>
          <cell r="IK243" t="str">
            <v>Translating (243)</v>
          </cell>
          <cell r="IL243" t="str">
            <v>Translating (243)</v>
          </cell>
          <cell r="IM243" t="str">
            <v>Translating (243)</v>
          </cell>
          <cell r="IN243" t="str">
            <v>Translating (243)</v>
          </cell>
          <cell r="IO243" t="str">
            <v>Translating (243)</v>
          </cell>
          <cell r="IP243" t="str">
            <v>Translating (243)</v>
          </cell>
          <cell r="IQ243" t="str">
            <v>Translating (243)</v>
          </cell>
          <cell r="IR243" t="str">
            <v>Translating (243)</v>
          </cell>
          <cell r="IS243" t="str">
            <v>Translating (243)</v>
          </cell>
          <cell r="IT243" t="str">
            <v>Translating (243)</v>
          </cell>
          <cell r="IU243" t="str">
            <v>Translating (243)</v>
          </cell>
          <cell r="IV243" t="str">
            <v>Translating (243)</v>
          </cell>
          <cell r="IW243" t="str">
            <v>Translating (243)</v>
          </cell>
          <cell r="IX243" t="str">
            <v>Translating (243)</v>
          </cell>
          <cell r="IY243" t="str">
            <v>Translating (243)</v>
          </cell>
          <cell r="IZ243" t="str">
            <v>Translating (243)</v>
          </cell>
          <cell r="JB243" t="str">
            <v>Translating (243)</v>
          </cell>
          <cell r="JC243" t="str">
            <v>Translating (243)</v>
          </cell>
          <cell r="JD243" t="str">
            <v>Translating (243)</v>
          </cell>
          <cell r="JE243" t="str">
            <v>Translating (243)</v>
          </cell>
          <cell r="JF243" t="str">
            <v>Translating (243)</v>
          </cell>
          <cell r="JG243" t="str">
            <v>Translating (243)</v>
          </cell>
          <cell r="JH243" t="str">
            <v>Translating (243)</v>
          </cell>
          <cell r="JI243" t="str">
            <v>Translating (243)</v>
          </cell>
          <cell r="JJ243" t="str">
            <v>Translating (243)</v>
          </cell>
          <cell r="JK243" t="str">
            <v>Translating (243)</v>
          </cell>
          <cell r="JL243" t="str">
            <v>Translating (243)</v>
          </cell>
          <cell r="JM243" t="str">
            <v>Translating (243)</v>
          </cell>
          <cell r="JN243" t="str">
            <v>Translating (243)</v>
          </cell>
          <cell r="JO243" t="str">
            <v>Translating (243)</v>
          </cell>
          <cell r="JP243" t="str">
            <v>Translating (243)</v>
          </cell>
          <cell r="JQ243" t="str">
            <v>Translating (243)</v>
          </cell>
          <cell r="JR243" t="str">
            <v>Translating (243)</v>
          </cell>
          <cell r="JS243" t="str">
            <v>Translating (243)</v>
          </cell>
          <cell r="JT243" t="str">
            <v>Translating (243)</v>
          </cell>
          <cell r="JU243" t="str">
            <v>Translating (243)</v>
          </cell>
          <cell r="JV243" t="str">
            <v>Translating (243)</v>
          </cell>
          <cell r="JW243" t="str">
            <v>Translating (243)</v>
          </cell>
          <cell r="JX243" t="str">
            <v>Translating (243)</v>
          </cell>
          <cell r="JY243" t="str">
            <v>Translating (243)</v>
          </cell>
          <cell r="JZ243" t="str">
            <v>Translating (243)</v>
          </cell>
          <cell r="KA243" t="str">
            <v>Translating (243)</v>
          </cell>
          <cell r="KB243" t="str">
            <v>Translating (243)</v>
          </cell>
          <cell r="KC243" t="str">
            <v>Translating (243)</v>
          </cell>
        </row>
        <row r="244">
          <cell r="A244" t="str">
            <v>GameUI_TotalPoints</v>
          </cell>
          <cell r="B244">
            <v>1</v>
          </cell>
          <cell r="C244" t="str">
            <v>총 포인트 : {0}</v>
          </cell>
          <cell r="E244" t="str">
            <v>Translating (244)</v>
          </cell>
          <cell r="F244" t="str">
            <v>괄호이상</v>
          </cell>
          <cell r="G244"/>
          <cell r="H244" t="str">
            <v>Translating (244)</v>
          </cell>
          <cell r="L244">
            <v>28</v>
          </cell>
          <cell r="AP244" t="str">
            <v>Translating (244)</v>
          </cell>
          <cell r="AQ244" t="str">
            <v>Translating (244)</v>
          </cell>
          <cell r="AR244" t="str">
            <v>Translating (244)</v>
          </cell>
          <cell r="AS244" t="str">
            <v>Translating (244)</v>
          </cell>
          <cell r="AT244" t="str">
            <v>Translating (244)</v>
          </cell>
          <cell r="AU244" t="str">
            <v>Translating (244)</v>
          </cell>
          <cell r="AV244" t="str">
            <v>Translating (244)</v>
          </cell>
          <cell r="AW244" t="str">
            <v>Translating (244)</v>
          </cell>
          <cell r="AX244" t="str">
            <v>Translating (244)</v>
          </cell>
          <cell r="AY244" t="str">
            <v>Translating (244)</v>
          </cell>
          <cell r="AZ244" t="str">
            <v>Translating (244)</v>
          </cell>
          <cell r="BA244" t="str">
            <v>Translating (244)</v>
          </cell>
          <cell r="BB244" t="str">
            <v>Translating (244)</v>
          </cell>
          <cell r="BC244" t="str">
            <v>Translating (244)</v>
          </cell>
          <cell r="BD244" t="str">
            <v>Translating (244)</v>
          </cell>
          <cell r="BE244" t="str">
            <v>Translating (244)</v>
          </cell>
          <cell r="BF244" t="str">
            <v>Translating (244)</v>
          </cell>
          <cell r="BG244" t="str">
            <v>Translating (244)</v>
          </cell>
          <cell r="BH244" t="str">
            <v>Translating (244)</v>
          </cell>
          <cell r="BI244" t="str">
            <v>Translating (244)</v>
          </cell>
          <cell r="BJ244" t="str">
            <v>Translating (244)</v>
          </cell>
          <cell r="BK244" t="str">
            <v>Translating (244)</v>
          </cell>
          <cell r="BL244" t="str">
            <v>Translating (244)</v>
          </cell>
          <cell r="BM244" t="str">
            <v>Translating (244)</v>
          </cell>
          <cell r="BN244" t="str">
            <v>Translating (244)</v>
          </cell>
          <cell r="BO244" t="str">
            <v>Translating (244)</v>
          </cell>
          <cell r="BP244" t="str">
            <v>Translating (244)</v>
          </cell>
          <cell r="BQ244" t="str">
            <v>Translating (244)</v>
          </cell>
          <cell r="BS244">
            <v>-1</v>
          </cell>
          <cell r="BT244">
            <v>-1</v>
          </cell>
          <cell r="BU244">
            <v>-1</v>
          </cell>
          <cell r="BV244">
            <v>-1</v>
          </cell>
          <cell r="BW244">
            <v>-1</v>
          </cell>
          <cell r="BX244">
            <v>-1</v>
          </cell>
          <cell r="BY244">
            <v>-1</v>
          </cell>
          <cell r="BZ244">
            <v>-1</v>
          </cell>
          <cell r="CA244">
            <v>-1</v>
          </cell>
          <cell r="CB244">
            <v>-1</v>
          </cell>
          <cell r="CC244">
            <v>-1</v>
          </cell>
          <cell r="CD244">
            <v>-1</v>
          </cell>
          <cell r="CE244">
            <v>-1</v>
          </cell>
          <cell r="CF244">
            <v>-1</v>
          </cell>
          <cell r="CG244">
            <v>-1</v>
          </cell>
          <cell r="CH244">
            <v>-1</v>
          </cell>
          <cell r="CI244">
            <v>-1</v>
          </cell>
          <cell r="CJ244">
            <v>-1</v>
          </cell>
          <cell r="CK244">
            <v>-1</v>
          </cell>
          <cell r="CL244">
            <v>-1</v>
          </cell>
          <cell r="CM244">
            <v>-1</v>
          </cell>
          <cell r="CN244">
            <v>-1</v>
          </cell>
          <cell r="CO244">
            <v>-1</v>
          </cell>
          <cell r="CP244">
            <v>-1</v>
          </cell>
          <cell r="CQ244">
            <v>-1</v>
          </cell>
          <cell r="CR244">
            <v>-1</v>
          </cell>
          <cell r="CS244">
            <v>-1</v>
          </cell>
          <cell r="CT244">
            <v>-1</v>
          </cell>
          <cell r="CU244">
            <v>-1</v>
          </cell>
          <cell r="CV244">
            <v>-1</v>
          </cell>
          <cell r="CW244">
            <v>-1</v>
          </cell>
          <cell r="CX244">
            <v>-1</v>
          </cell>
          <cell r="CY244">
            <v>-1</v>
          </cell>
          <cell r="CZ244">
            <v>-1</v>
          </cell>
          <cell r="DA244">
            <v>-1</v>
          </cell>
          <cell r="DB244">
            <v>-1</v>
          </cell>
          <cell r="DC244">
            <v>-1</v>
          </cell>
          <cell r="DD244">
            <v>-1</v>
          </cell>
          <cell r="DE244">
            <v>-1</v>
          </cell>
          <cell r="DF244">
            <v>-1</v>
          </cell>
          <cell r="DG244">
            <v>-1</v>
          </cell>
          <cell r="DH244">
            <v>-1</v>
          </cell>
          <cell r="DI244">
            <v>-1</v>
          </cell>
          <cell r="DJ244">
            <v>-1</v>
          </cell>
          <cell r="DK244">
            <v>-1</v>
          </cell>
          <cell r="DL244">
            <v>-1</v>
          </cell>
          <cell r="DM244">
            <v>-1</v>
          </cell>
          <cell r="DN244">
            <v>-1</v>
          </cell>
          <cell r="DO244">
            <v>-1</v>
          </cell>
          <cell r="DP244">
            <v>-1</v>
          </cell>
          <cell r="DQ244">
            <v>-1</v>
          </cell>
          <cell r="DR244">
            <v>-1</v>
          </cell>
          <cell r="DS244">
            <v>-1</v>
          </cell>
          <cell r="DT244">
            <v>-1</v>
          </cell>
          <cell r="DU244">
            <v>-1</v>
          </cell>
          <cell r="DV244">
            <v>-1</v>
          </cell>
          <cell r="DW244">
            <v>-1</v>
          </cell>
          <cell r="DX244">
            <v>-1</v>
          </cell>
          <cell r="DY244">
            <v>-1</v>
          </cell>
          <cell r="DZ244">
            <v>-1</v>
          </cell>
          <cell r="EA244">
            <v>-1</v>
          </cell>
          <cell r="EB244">
            <v>-1</v>
          </cell>
          <cell r="EC244">
            <v>-1</v>
          </cell>
          <cell r="ED244">
            <v>-1</v>
          </cell>
          <cell r="EE244">
            <v>-1</v>
          </cell>
          <cell r="EF244">
            <v>-1</v>
          </cell>
          <cell r="EG244">
            <v>-1</v>
          </cell>
          <cell r="EH244">
            <v>-1</v>
          </cell>
          <cell r="EI244">
            <v>-1</v>
          </cell>
          <cell r="EJ244">
            <v>-1</v>
          </cell>
          <cell r="EK244">
            <v>-1</v>
          </cell>
          <cell r="EL244">
            <v>-1</v>
          </cell>
          <cell r="EM244">
            <v>-1</v>
          </cell>
          <cell r="EN244">
            <v>-1</v>
          </cell>
          <cell r="EO244">
            <v>-1</v>
          </cell>
          <cell r="EP244">
            <v>-1</v>
          </cell>
          <cell r="EQ244">
            <v>-1</v>
          </cell>
          <cell r="ER244">
            <v>-1</v>
          </cell>
          <cell r="ES244">
            <v>-1</v>
          </cell>
          <cell r="ET244">
            <v>-1</v>
          </cell>
          <cell r="EV244">
            <v>-1</v>
          </cell>
          <cell r="EW244">
            <v>-1</v>
          </cell>
          <cell r="EX244">
            <v>-1</v>
          </cell>
          <cell r="EY244">
            <v>-1</v>
          </cell>
          <cell r="EZ244">
            <v>-1</v>
          </cell>
          <cell r="FA244">
            <v>-1</v>
          </cell>
          <cell r="FB244">
            <v>-1</v>
          </cell>
          <cell r="FC244">
            <v>-1</v>
          </cell>
          <cell r="FD244">
            <v>-1</v>
          </cell>
          <cell r="FE244">
            <v>-1</v>
          </cell>
          <cell r="FF244">
            <v>-1</v>
          </cell>
          <cell r="FG244">
            <v>-1</v>
          </cell>
          <cell r="FH244">
            <v>-1</v>
          </cell>
          <cell r="FI244">
            <v>-1</v>
          </cell>
          <cell r="FJ244">
            <v>-1</v>
          </cell>
          <cell r="FK244">
            <v>-1</v>
          </cell>
          <cell r="FL244">
            <v>-1</v>
          </cell>
          <cell r="FM244">
            <v>-1</v>
          </cell>
          <cell r="FN244">
            <v>-1</v>
          </cell>
          <cell r="FO244">
            <v>-1</v>
          </cell>
          <cell r="FP244">
            <v>-1</v>
          </cell>
          <cell r="FQ244">
            <v>-1</v>
          </cell>
          <cell r="FR244">
            <v>-1</v>
          </cell>
          <cell r="FS244">
            <v>-1</v>
          </cell>
          <cell r="FT244">
            <v>-1</v>
          </cell>
          <cell r="FU244">
            <v>-1</v>
          </cell>
          <cell r="FV244">
            <v>-1</v>
          </cell>
          <cell r="FW244">
            <v>-1</v>
          </cell>
          <cell r="FX244">
            <v>-1</v>
          </cell>
          <cell r="FY244">
            <v>-1</v>
          </cell>
          <cell r="FZ244">
            <v>-1</v>
          </cell>
          <cell r="GA244">
            <v>-1</v>
          </cell>
          <cell r="GB244">
            <v>-1</v>
          </cell>
          <cell r="GC244">
            <v>-1</v>
          </cell>
          <cell r="GD244">
            <v>-1</v>
          </cell>
          <cell r="GE244">
            <v>-1</v>
          </cell>
          <cell r="GF244">
            <v>-1</v>
          </cell>
          <cell r="GG244">
            <v>-1</v>
          </cell>
          <cell r="GH244">
            <v>-1</v>
          </cell>
          <cell r="GI244">
            <v>-1</v>
          </cell>
          <cell r="GJ244">
            <v>-1</v>
          </cell>
          <cell r="GK244">
            <v>-1</v>
          </cell>
          <cell r="GL244">
            <v>-1</v>
          </cell>
          <cell r="GM244">
            <v>-1</v>
          </cell>
          <cell r="GN244">
            <v>-1</v>
          </cell>
          <cell r="GO244">
            <v>-1</v>
          </cell>
          <cell r="GP244">
            <v>-1</v>
          </cell>
          <cell r="GQ244">
            <v>-1</v>
          </cell>
          <cell r="GR244">
            <v>-1</v>
          </cell>
          <cell r="GS244">
            <v>-1</v>
          </cell>
          <cell r="GT244">
            <v>-1</v>
          </cell>
          <cell r="GU244">
            <v>-1</v>
          </cell>
          <cell r="GV244">
            <v>-1</v>
          </cell>
          <cell r="GW244">
            <v>-1</v>
          </cell>
          <cell r="GX244">
            <v>-1</v>
          </cell>
          <cell r="GY244">
            <v>-1</v>
          </cell>
          <cell r="GZ244">
            <v>-1</v>
          </cell>
          <cell r="HA244">
            <v>-1</v>
          </cell>
          <cell r="HB244">
            <v>-1</v>
          </cell>
          <cell r="HC244">
            <v>-1</v>
          </cell>
          <cell r="HD244">
            <v>-1</v>
          </cell>
          <cell r="HE244">
            <v>-1</v>
          </cell>
          <cell r="HF244">
            <v>-1</v>
          </cell>
          <cell r="HG244">
            <v>-1</v>
          </cell>
          <cell r="HH244">
            <v>-1</v>
          </cell>
          <cell r="HI244">
            <v>-1</v>
          </cell>
          <cell r="HJ244">
            <v>-1</v>
          </cell>
          <cell r="HK244">
            <v>-1</v>
          </cell>
          <cell r="HL244">
            <v>-1</v>
          </cell>
          <cell r="HM244">
            <v>-1</v>
          </cell>
          <cell r="HN244">
            <v>-1</v>
          </cell>
          <cell r="HO244">
            <v>-1</v>
          </cell>
          <cell r="HP244">
            <v>-1</v>
          </cell>
          <cell r="HQ244">
            <v>-1</v>
          </cell>
          <cell r="HR244">
            <v>-1</v>
          </cell>
          <cell r="HS244">
            <v>-1</v>
          </cell>
          <cell r="HT244">
            <v>-1</v>
          </cell>
          <cell r="HU244">
            <v>-1</v>
          </cell>
          <cell r="HV244">
            <v>-1</v>
          </cell>
          <cell r="HW244">
            <v>-1</v>
          </cell>
          <cell r="HY244" t="str">
            <v>총 포인트 : {0}</v>
          </cell>
          <cell r="HZ244" t="str">
            <v>총 포인트 : {0}</v>
          </cell>
          <cell r="IA244" t="str">
            <v>총 포인트 : {0}</v>
          </cell>
          <cell r="IB244" t="str">
            <v>Translating (244)</v>
          </cell>
          <cell r="IC244" t="str">
            <v>Translating (244)</v>
          </cell>
          <cell r="ID244" t="str">
            <v>Translating (244)</v>
          </cell>
          <cell r="IE244" t="str">
            <v>Translating (244)</v>
          </cell>
          <cell r="IF244" t="str">
            <v>Translating (244)</v>
          </cell>
          <cell r="IG244" t="str">
            <v>Translating (244)</v>
          </cell>
          <cell r="IH244" t="str">
            <v>Translating (244)</v>
          </cell>
          <cell r="II244" t="str">
            <v>Translating (244)</v>
          </cell>
          <cell r="IJ244" t="str">
            <v>Translating (244)</v>
          </cell>
          <cell r="IK244" t="str">
            <v>Translating (244)</v>
          </cell>
          <cell r="IL244" t="str">
            <v>Translating (244)</v>
          </cell>
          <cell r="IM244" t="str">
            <v>Translating (244)</v>
          </cell>
          <cell r="IN244" t="str">
            <v>Translating (244)</v>
          </cell>
          <cell r="IO244" t="str">
            <v>Translating (244)</v>
          </cell>
          <cell r="IP244" t="str">
            <v>Translating (244)</v>
          </cell>
          <cell r="IQ244" t="str">
            <v>Translating (244)</v>
          </cell>
          <cell r="IR244" t="str">
            <v>Translating (244)</v>
          </cell>
          <cell r="IS244" t="str">
            <v>Translating (244)</v>
          </cell>
          <cell r="IT244" t="str">
            <v>Translating (244)</v>
          </cell>
          <cell r="IU244" t="str">
            <v>Translating (244)</v>
          </cell>
          <cell r="IV244" t="str">
            <v>Translating (244)</v>
          </cell>
          <cell r="IW244" t="str">
            <v>Translating (244)</v>
          </cell>
          <cell r="IX244" t="str">
            <v>Translating (244)</v>
          </cell>
          <cell r="IY244" t="str">
            <v>Translating (244)</v>
          </cell>
          <cell r="IZ244" t="str">
            <v>Translating (244)</v>
          </cell>
          <cell r="JB244" t="str">
            <v>Translating (244)</v>
          </cell>
          <cell r="JC244" t="str">
            <v>Translating (244)</v>
          </cell>
          <cell r="JD244" t="str">
            <v>Translating (244)</v>
          </cell>
          <cell r="JE244" t="str">
            <v>Translating (244)</v>
          </cell>
          <cell r="JF244" t="str">
            <v>Translating (244)</v>
          </cell>
          <cell r="JG244" t="str">
            <v>Translating (244)</v>
          </cell>
          <cell r="JH244" t="str">
            <v>Translating (244)</v>
          </cell>
          <cell r="JI244" t="str">
            <v>Translating (244)</v>
          </cell>
          <cell r="JJ244" t="str">
            <v>Translating (244)</v>
          </cell>
          <cell r="JK244" t="str">
            <v>Translating (244)</v>
          </cell>
          <cell r="JL244" t="str">
            <v>Translating (244)</v>
          </cell>
          <cell r="JM244" t="str">
            <v>Translating (244)</v>
          </cell>
          <cell r="JN244" t="str">
            <v>Translating (244)</v>
          </cell>
          <cell r="JO244" t="str">
            <v>Translating (244)</v>
          </cell>
          <cell r="JP244" t="str">
            <v>Translating (244)</v>
          </cell>
          <cell r="JQ244" t="str">
            <v>Translating (244)</v>
          </cell>
          <cell r="JR244" t="str">
            <v>Translating (244)</v>
          </cell>
          <cell r="JS244" t="str">
            <v>Translating (244)</v>
          </cell>
          <cell r="JT244" t="str">
            <v>Translating (244)</v>
          </cell>
          <cell r="JU244" t="str">
            <v>Translating (244)</v>
          </cell>
          <cell r="JV244" t="str">
            <v>Translating (244)</v>
          </cell>
          <cell r="JW244" t="str">
            <v>Translating (244)</v>
          </cell>
          <cell r="JX244" t="str">
            <v>Translating (244)</v>
          </cell>
          <cell r="JY244" t="str">
            <v>Translating (244)</v>
          </cell>
          <cell r="JZ244" t="str">
            <v>Translating (244)</v>
          </cell>
          <cell r="KA244" t="str">
            <v>Translating (244)</v>
          </cell>
          <cell r="KB244" t="str">
            <v>Translating (244)</v>
          </cell>
          <cell r="KC244" t="str">
            <v>Translating (244)</v>
          </cell>
        </row>
        <row r="245">
          <cell r="A245" t="str">
            <v>GameUI_AppliedPoints</v>
          </cell>
          <cell r="B245">
            <v>1</v>
          </cell>
          <cell r="C245" t="str">
            <v>분배된 포인트 : {0}</v>
          </cell>
          <cell r="E245" t="str">
            <v>Translating (245)</v>
          </cell>
          <cell r="F245" t="str">
            <v>괄호이상</v>
          </cell>
          <cell r="G245"/>
          <cell r="H245" t="str">
            <v>Translating (245)</v>
          </cell>
          <cell r="L245">
            <v>28</v>
          </cell>
          <cell r="AP245" t="str">
            <v>Translating (245)</v>
          </cell>
          <cell r="AQ245" t="str">
            <v>Translating (245)</v>
          </cell>
          <cell r="AR245" t="str">
            <v>Translating (245)</v>
          </cell>
          <cell r="AS245" t="str">
            <v>Translating (245)</v>
          </cell>
          <cell r="AT245" t="str">
            <v>Translating (245)</v>
          </cell>
          <cell r="AU245" t="str">
            <v>Translating (245)</v>
          </cell>
          <cell r="AV245" t="str">
            <v>Translating (245)</v>
          </cell>
          <cell r="AW245" t="str">
            <v>Translating (245)</v>
          </cell>
          <cell r="AX245" t="str">
            <v>Translating (245)</v>
          </cell>
          <cell r="AY245" t="str">
            <v>Translating (245)</v>
          </cell>
          <cell r="AZ245" t="str">
            <v>Translating (245)</v>
          </cell>
          <cell r="BA245" t="str">
            <v>Translating (245)</v>
          </cell>
          <cell r="BB245" t="str">
            <v>Translating (245)</v>
          </cell>
          <cell r="BC245" t="str">
            <v>Translating (245)</v>
          </cell>
          <cell r="BD245" t="str">
            <v>Translating (245)</v>
          </cell>
          <cell r="BE245" t="str">
            <v>Translating (245)</v>
          </cell>
          <cell r="BF245" t="str">
            <v>Translating (245)</v>
          </cell>
          <cell r="BG245" t="str">
            <v>Translating (245)</v>
          </cell>
          <cell r="BH245" t="str">
            <v>Translating (245)</v>
          </cell>
          <cell r="BI245" t="str">
            <v>Translating (245)</v>
          </cell>
          <cell r="BJ245" t="str">
            <v>Translating (245)</v>
          </cell>
          <cell r="BK245" t="str">
            <v>Translating (245)</v>
          </cell>
          <cell r="BL245" t="str">
            <v>Translating (245)</v>
          </cell>
          <cell r="BM245" t="str">
            <v>Translating (245)</v>
          </cell>
          <cell r="BN245" t="str">
            <v>Translating (245)</v>
          </cell>
          <cell r="BO245" t="str">
            <v>Translating (245)</v>
          </cell>
          <cell r="BP245" t="str">
            <v>Translating (245)</v>
          </cell>
          <cell r="BQ245" t="str">
            <v>Translating (245)</v>
          </cell>
          <cell r="BS245">
            <v>-1</v>
          </cell>
          <cell r="BT245">
            <v>-1</v>
          </cell>
          <cell r="BU245">
            <v>-1</v>
          </cell>
          <cell r="BV245">
            <v>-1</v>
          </cell>
          <cell r="BW245">
            <v>-1</v>
          </cell>
          <cell r="BX245">
            <v>-1</v>
          </cell>
          <cell r="BY245">
            <v>-1</v>
          </cell>
          <cell r="BZ245">
            <v>-1</v>
          </cell>
          <cell r="CA245">
            <v>-1</v>
          </cell>
          <cell r="CB245">
            <v>-1</v>
          </cell>
          <cell r="CC245">
            <v>-1</v>
          </cell>
          <cell r="CD245">
            <v>-1</v>
          </cell>
          <cell r="CE245">
            <v>-1</v>
          </cell>
          <cell r="CF245">
            <v>-1</v>
          </cell>
          <cell r="CG245">
            <v>-1</v>
          </cell>
          <cell r="CH245">
            <v>-1</v>
          </cell>
          <cell r="CI245">
            <v>-1</v>
          </cell>
          <cell r="CJ245">
            <v>-1</v>
          </cell>
          <cell r="CK245">
            <v>-1</v>
          </cell>
          <cell r="CL245">
            <v>-1</v>
          </cell>
          <cell r="CM245">
            <v>-1</v>
          </cell>
          <cell r="CN245">
            <v>-1</v>
          </cell>
          <cell r="CO245">
            <v>-1</v>
          </cell>
          <cell r="CP245">
            <v>-1</v>
          </cell>
          <cell r="CQ245">
            <v>-1</v>
          </cell>
          <cell r="CR245">
            <v>-1</v>
          </cell>
          <cell r="CS245">
            <v>-1</v>
          </cell>
          <cell r="CT245">
            <v>-1</v>
          </cell>
          <cell r="CU245">
            <v>-1</v>
          </cell>
          <cell r="CV245">
            <v>-1</v>
          </cell>
          <cell r="CW245">
            <v>-1</v>
          </cell>
          <cell r="CX245">
            <v>-1</v>
          </cell>
          <cell r="CY245">
            <v>-1</v>
          </cell>
          <cell r="CZ245">
            <v>-1</v>
          </cell>
          <cell r="DA245">
            <v>-1</v>
          </cell>
          <cell r="DB245">
            <v>-1</v>
          </cell>
          <cell r="DC245">
            <v>-1</v>
          </cell>
          <cell r="DD245">
            <v>-1</v>
          </cell>
          <cell r="DE245">
            <v>-1</v>
          </cell>
          <cell r="DF245">
            <v>-1</v>
          </cell>
          <cell r="DG245">
            <v>-1</v>
          </cell>
          <cell r="DH245">
            <v>-1</v>
          </cell>
          <cell r="DI245">
            <v>-1</v>
          </cell>
          <cell r="DJ245">
            <v>-1</v>
          </cell>
          <cell r="DK245">
            <v>-1</v>
          </cell>
          <cell r="DL245">
            <v>-1</v>
          </cell>
          <cell r="DM245">
            <v>-1</v>
          </cell>
          <cell r="DN245">
            <v>-1</v>
          </cell>
          <cell r="DO245">
            <v>-1</v>
          </cell>
          <cell r="DP245">
            <v>-1</v>
          </cell>
          <cell r="DQ245">
            <v>-1</v>
          </cell>
          <cell r="DR245">
            <v>-1</v>
          </cell>
          <cell r="DS245">
            <v>-1</v>
          </cell>
          <cell r="DT245">
            <v>-1</v>
          </cell>
          <cell r="DU245">
            <v>-1</v>
          </cell>
          <cell r="DV245">
            <v>-1</v>
          </cell>
          <cell r="DW245">
            <v>-1</v>
          </cell>
          <cell r="DX245">
            <v>-1</v>
          </cell>
          <cell r="DY245">
            <v>-1</v>
          </cell>
          <cell r="DZ245">
            <v>-1</v>
          </cell>
          <cell r="EA245">
            <v>-1</v>
          </cell>
          <cell r="EB245">
            <v>-1</v>
          </cell>
          <cell r="EC245">
            <v>-1</v>
          </cell>
          <cell r="ED245">
            <v>-1</v>
          </cell>
          <cell r="EE245">
            <v>-1</v>
          </cell>
          <cell r="EF245">
            <v>-1</v>
          </cell>
          <cell r="EG245">
            <v>-1</v>
          </cell>
          <cell r="EH245">
            <v>-1</v>
          </cell>
          <cell r="EI245">
            <v>-1</v>
          </cell>
          <cell r="EJ245">
            <v>-1</v>
          </cell>
          <cell r="EK245">
            <v>-1</v>
          </cell>
          <cell r="EL245">
            <v>-1</v>
          </cell>
          <cell r="EM245">
            <v>-1</v>
          </cell>
          <cell r="EN245">
            <v>-1</v>
          </cell>
          <cell r="EO245">
            <v>-1</v>
          </cell>
          <cell r="EP245">
            <v>-1</v>
          </cell>
          <cell r="EQ245">
            <v>-1</v>
          </cell>
          <cell r="ER245">
            <v>-1</v>
          </cell>
          <cell r="ES245">
            <v>-1</v>
          </cell>
          <cell r="ET245">
            <v>-1</v>
          </cell>
          <cell r="EV245">
            <v>-1</v>
          </cell>
          <cell r="EW245">
            <v>-1</v>
          </cell>
          <cell r="EX245">
            <v>-1</v>
          </cell>
          <cell r="EY245">
            <v>-1</v>
          </cell>
          <cell r="EZ245">
            <v>-1</v>
          </cell>
          <cell r="FA245">
            <v>-1</v>
          </cell>
          <cell r="FB245">
            <v>-1</v>
          </cell>
          <cell r="FC245">
            <v>-1</v>
          </cell>
          <cell r="FD245">
            <v>-1</v>
          </cell>
          <cell r="FE245">
            <v>-1</v>
          </cell>
          <cell r="FF245">
            <v>-1</v>
          </cell>
          <cell r="FG245">
            <v>-1</v>
          </cell>
          <cell r="FH245">
            <v>-1</v>
          </cell>
          <cell r="FI245">
            <v>-1</v>
          </cell>
          <cell r="FJ245">
            <v>-1</v>
          </cell>
          <cell r="FK245">
            <v>-1</v>
          </cell>
          <cell r="FL245">
            <v>-1</v>
          </cell>
          <cell r="FM245">
            <v>-1</v>
          </cell>
          <cell r="FN245">
            <v>-1</v>
          </cell>
          <cell r="FO245">
            <v>-1</v>
          </cell>
          <cell r="FP245">
            <v>-1</v>
          </cell>
          <cell r="FQ245">
            <v>-1</v>
          </cell>
          <cell r="FR245">
            <v>-1</v>
          </cell>
          <cell r="FS245">
            <v>-1</v>
          </cell>
          <cell r="FT245">
            <v>-1</v>
          </cell>
          <cell r="FU245">
            <v>-1</v>
          </cell>
          <cell r="FV245">
            <v>-1</v>
          </cell>
          <cell r="FW245">
            <v>-1</v>
          </cell>
          <cell r="FX245">
            <v>-1</v>
          </cell>
          <cell r="FY245">
            <v>-1</v>
          </cell>
          <cell r="FZ245">
            <v>-1</v>
          </cell>
          <cell r="GA245">
            <v>-1</v>
          </cell>
          <cell r="GB245">
            <v>-1</v>
          </cell>
          <cell r="GC245">
            <v>-1</v>
          </cell>
          <cell r="GD245">
            <v>-1</v>
          </cell>
          <cell r="GE245">
            <v>-1</v>
          </cell>
          <cell r="GF245">
            <v>-1</v>
          </cell>
          <cell r="GG245">
            <v>-1</v>
          </cell>
          <cell r="GH245">
            <v>-1</v>
          </cell>
          <cell r="GI245">
            <v>-1</v>
          </cell>
          <cell r="GJ245">
            <v>-1</v>
          </cell>
          <cell r="GK245">
            <v>-1</v>
          </cell>
          <cell r="GL245">
            <v>-1</v>
          </cell>
          <cell r="GM245">
            <v>-1</v>
          </cell>
          <cell r="GN245">
            <v>-1</v>
          </cell>
          <cell r="GO245">
            <v>-1</v>
          </cell>
          <cell r="GP245">
            <v>-1</v>
          </cell>
          <cell r="GQ245">
            <v>-1</v>
          </cell>
          <cell r="GR245">
            <v>-1</v>
          </cell>
          <cell r="GS245">
            <v>-1</v>
          </cell>
          <cell r="GT245">
            <v>-1</v>
          </cell>
          <cell r="GU245">
            <v>-1</v>
          </cell>
          <cell r="GV245">
            <v>-1</v>
          </cell>
          <cell r="GW245">
            <v>-1</v>
          </cell>
          <cell r="GX245">
            <v>-1</v>
          </cell>
          <cell r="GY245">
            <v>-1</v>
          </cell>
          <cell r="GZ245">
            <v>-1</v>
          </cell>
          <cell r="HA245">
            <v>-1</v>
          </cell>
          <cell r="HB245">
            <v>-1</v>
          </cell>
          <cell r="HC245">
            <v>-1</v>
          </cell>
          <cell r="HD245">
            <v>-1</v>
          </cell>
          <cell r="HE245">
            <v>-1</v>
          </cell>
          <cell r="HF245">
            <v>-1</v>
          </cell>
          <cell r="HG245">
            <v>-1</v>
          </cell>
          <cell r="HH245">
            <v>-1</v>
          </cell>
          <cell r="HI245">
            <v>-1</v>
          </cell>
          <cell r="HJ245">
            <v>-1</v>
          </cell>
          <cell r="HK245">
            <v>-1</v>
          </cell>
          <cell r="HL245">
            <v>-1</v>
          </cell>
          <cell r="HM245">
            <v>-1</v>
          </cell>
          <cell r="HN245">
            <v>-1</v>
          </cell>
          <cell r="HO245">
            <v>-1</v>
          </cell>
          <cell r="HP245">
            <v>-1</v>
          </cell>
          <cell r="HQ245">
            <v>-1</v>
          </cell>
          <cell r="HR245">
            <v>-1</v>
          </cell>
          <cell r="HS245">
            <v>-1</v>
          </cell>
          <cell r="HT245">
            <v>-1</v>
          </cell>
          <cell r="HU245">
            <v>-1</v>
          </cell>
          <cell r="HV245">
            <v>-1</v>
          </cell>
          <cell r="HW245">
            <v>-1</v>
          </cell>
          <cell r="HY245" t="str">
            <v>분배된 포인트 : {0}</v>
          </cell>
          <cell r="HZ245" t="str">
            <v>분배된 포인트 : {0}</v>
          </cell>
          <cell r="IA245" t="str">
            <v>분배된 포인트 : {0}</v>
          </cell>
          <cell r="IB245" t="str">
            <v>Translating (245)</v>
          </cell>
          <cell r="IC245" t="str">
            <v>Translating (245)</v>
          </cell>
          <cell r="ID245" t="str">
            <v>Translating (245)</v>
          </cell>
          <cell r="IE245" t="str">
            <v>Translating (245)</v>
          </cell>
          <cell r="IF245" t="str">
            <v>Translating (245)</v>
          </cell>
          <cell r="IG245" t="str">
            <v>Translating (245)</v>
          </cell>
          <cell r="IH245" t="str">
            <v>Translating (245)</v>
          </cell>
          <cell r="II245" t="str">
            <v>Translating (245)</v>
          </cell>
          <cell r="IJ245" t="str">
            <v>Translating (245)</v>
          </cell>
          <cell r="IK245" t="str">
            <v>Translating (245)</v>
          </cell>
          <cell r="IL245" t="str">
            <v>Translating (245)</v>
          </cell>
          <cell r="IM245" t="str">
            <v>Translating (245)</v>
          </cell>
          <cell r="IN245" t="str">
            <v>Translating (245)</v>
          </cell>
          <cell r="IO245" t="str">
            <v>Translating (245)</v>
          </cell>
          <cell r="IP245" t="str">
            <v>Translating (245)</v>
          </cell>
          <cell r="IQ245" t="str">
            <v>Translating (245)</v>
          </cell>
          <cell r="IR245" t="str">
            <v>Translating (245)</v>
          </cell>
          <cell r="IS245" t="str">
            <v>Translating (245)</v>
          </cell>
          <cell r="IT245" t="str">
            <v>Translating (245)</v>
          </cell>
          <cell r="IU245" t="str">
            <v>Translating (245)</v>
          </cell>
          <cell r="IV245" t="str">
            <v>Translating (245)</v>
          </cell>
          <cell r="IW245" t="str">
            <v>Translating (245)</v>
          </cell>
          <cell r="IX245" t="str">
            <v>Translating (245)</v>
          </cell>
          <cell r="IY245" t="str">
            <v>Translating (245)</v>
          </cell>
          <cell r="IZ245" t="str">
            <v>Translating (245)</v>
          </cell>
          <cell r="JB245" t="str">
            <v>Translating (245)</v>
          </cell>
          <cell r="JC245" t="str">
            <v>Translating (245)</v>
          </cell>
          <cell r="JD245" t="str">
            <v>Translating (245)</v>
          </cell>
          <cell r="JE245" t="str">
            <v>Translating (245)</v>
          </cell>
          <cell r="JF245" t="str">
            <v>Translating (245)</v>
          </cell>
          <cell r="JG245" t="str">
            <v>Translating (245)</v>
          </cell>
          <cell r="JH245" t="str">
            <v>Translating (245)</v>
          </cell>
          <cell r="JI245" t="str">
            <v>Translating (245)</v>
          </cell>
          <cell r="JJ245" t="str">
            <v>Translating (245)</v>
          </cell>
          <cell r="JK245" t="str">
            <v>Translating (245)</v>
          </cell>
          <cell r="JL245" t="str">
            <v>Translating (245)</v>
          </cell>
          <cell r="JM245" t="str">
            <v>Translating (245)</v>
          </cell>
          <cell r="JN245" t="str">
            <v>Translating (245)</v>
          </cell>
          <cell r="JO245" t="str">
            <v>Translating (245)</v>
          </cell>
          <cell r="JP245" t="str">
            <v>Translating (245)</v>
          </cell>
          <cell r="JQ245" t="str">
            <v>Translating (245)</v>
          </cell>
          <cell r="JR245" t="str">
            <v>Translating (245)</v>
          </cell>
          <cell r="JS245" t="str">
            <v>Translating (245)</v>
          </cell>
          <cell r="JT245" t="str">
            <v>Translating (245)</v>
          </cell>
          <cell r="JU245" t="str">
            <v>Translating (245)</v>
          </cell>
          <cell r="JV245" t="str">
            <v>Translating (245)</v>
          </cell>
          <cell r="JW245" t="str">
            <v>Translating (245)</v>
          </cell>
          <cell r="JX245" t="str">
            <v>Translating (245)</v>
          </cell>
          <cell r="JY245" t="str">
            <v>Translating (245)</v>
          </cell>
          <cell r="JZ245" t="str">
            <v>Translating (245)</v>
          </cell>
          <cell r="KA245" t="str">
            <v>Translating (245)</v>
          </cell>
          <cell r="KB245" t="str">
            <v>Translating (245)</v>
          </cell>
          <cell r="KC245" t="str">
            <v>Translating (245)</v>
          </cell>
        </row>
        <row r="246">
          <cell r="A246" t="str">
            <v>GameUI_StrMore</v>
          </cell>
          <cell r="B246">
            <v>1</v>
          </cell>
          <cell r="C246" t="str">
            <v>파워 소스의 힘을 증가시켜 더 높은 공격력을 낼 수 있도록 합니다.
공격력을 원한다면 오직 힘입니다!</v>
          </cell>
          <cell r="E246" t="str">
            <v>Translating (246)</v>
          </cell>
          <cell r="F246" t="str">
            <v/>
          </cell>
          <cell r="G246"/>
          <cell r="H246" t="str">
            <v>Translating (246)</v>
          </cell>
          <cell r="L246">
            <v>0</v>
          </cell>
          <cell r="AP246" t="str">
            <v>Translating (246)</v>
          </cell>
          <cell r="AQ246" t="str">
            <v>Translating (246)</v>
          </cell>
          <cell r="AR246" t="str">
            <v>Translating (246)</v>
          </cell>
          <cell r="AS246" t="str">
            <v>Translating (246)</v>
          </cell>
          <cell r="AT246" t="str">
            <v>Translating (246)</v>
          </cell>
          <cell r="AU246" t="str">
            <v>Translating (246)</v>
          </cell>
          <cell r="AV246" t="str">
            <v>Translating (246)</v>
          </cell>
          <cell r="AW246" t="str">
            <v>Translating (246)</v>
          </cell>
          <cell r="AX246" t="str">
            <v>Translating (246)</v>
          </cell>
          <cell r="AY246" t="str">
            <v>Translating (246)</v>
          </cell>
          <cell r="AZ246" t="str">
            <v>Translating (246)</v>
          </cell>
          <cell r="BA246" t="str">
            <v>Translating (246)</v>
          </cell>
          <cell r="BB246" t="str">
            <v>Translating (246)</v>
          </cell>
          <cell r="BC246" t="str">
            <v>Translating (246)</v>
          </cell>
          <cell r="BD246" t="str">
            <v>Translating (246)</v>
          </cell>
          <cell r="BE246" t="str">
            <v>Translating (246)</v>
          </cell>
          <cell r="BF246" t="str">
            <v>Translating (246)</v>
          </cell>
          <cell r="BG246" t="str">
            <v>Translating (246)</v>
          </cell>
          <cell r="BH246" t="str">
            <v>Translating (246)</v>
          </cell>
          <cell r="BI246" t="str">
            <v>Translating (246)</v>
          </cell>
          <cell r="BJ246" t="str">
            <v>Translating (246)</v>
          </cell>
          <cell r="BK246" t="str">
            <v>Translating (246)</v>
          </cell>
          <cell r="BL246" t="str">
            <v>Translating (246)</v>
          </cell>
          <cell r="BM246" t="str">
            <v>Translating (246)</v>
          </cell>
          <cell r="BN246" t="str">
            <v>Translating (246)</v>
          </cell>
          <cell r="BO246" t="str">
            <v>Translating (246)</v>
          </cell>
          <cell r="BP246" t="str">
            <v>Translating (246)</v>
          </cell>
          <cell r="BQ246" t="str">
            <v>Translating (246)</v>
          </cell>
          <cell r="BS246">
            <v>-1</v>
          </cell>
          <cell r="BT246">
            <v>-1</v>
          </cell>
          <cell r="BU246">
            <v>-1</v>
          </cell>
          <cell r="BV246">
            <v>-1</v>
          </cell>
          <cell r="BW246">
            <v>-1</v>
          </cell>
          <cell r="BX246">
            <v>-1</v>
          </cell>
          <cell r="BY246">
            <v>-1</v>
          </cell>
          <cell r="BZ246">
            <v>-1</v>
          </cell>
          <cell r="CA246">
            <v>-1</v>
          </cell>
          <cell r="CB246">
            <v>-1</v>
          </cell>
          <cell r="CC246">
            <v>-1</v>
          </cell>
          <cell r="CD246">
            <v>-1</v>
          </cell>
          <cell r="CE246">
            <v>-1</v>
          </cell>
          <cell r="CF246">
            <v>-1</v>
          </cell>
          <cell r="CG246">
            <v>-1</v>
          </cell>
          <cell r="CH246">
            <v>-1</v>
          </cell>
          <cell r="CI246">
            <v>-1</v>
          </cell>
          <cell r="CJ246">
            <v>-1</v>
          </cell>
          <cell r="CK246">
            <v>-1</v>
          </cell>
          <cell r="CL246">
            <v>-1</v>
          </cell>
          <cell r="CM246">
            <v>-1</v>
          </cell>
          <cell r="CN246">
            <v>-1</v>
          </cell>
          <cell r="CO246">
            <v>-1</v>
          </cell>
          <cell r="CP246">
            <v>-1</v>
          </cell>
          <cell r="CQ246">
            <v>-1</v>
          </cell>
          <cell r="CR246">
            <v>-1</v>
          </cell>
          <cell r="CS246">
            <v>-1</v>
          </cell>
          <cell r="CT246">
            <v>-1</v>
          </cell>
          <cell r="CU246">
            <v>-1</v>
          </cell>
          <cell r="CV246">
            <v>-1</v>
          </cell>
          <cell r="CW246">
            <v>-1</v>
          </cell>
          <cell r="CX246">
            <v>-1</v>
          </cell>
          <cell r="CY246">
            <v>-1</v>
          </cell>
          <cell r="CZ246">
            <v>-1</v>
          </cell>
          <cell r="DA246">
            <v>-1</v>
          </cell>
          <cell r="DB246">
            <v>-1</v>
          </cell>
          <cell r="DC246">
            <v>-1</v>
          </cell>
          <cell r="DD246">
            <v>-1</v>
          </cell>
          <cell r="DE246">
            <v>-1</v>
          </cell>
          <cell r="DF246">
            <v>-1</v>
          </cell>
          <cell r="DG246">
            <v>-1</v>
          </cell>
          <cell r="DH246">
            <v>-1</v>
          </cell>
          <cell r="DI246">
            <v>-1</v>
          </cell>
          <cell r="DJ246">
            <v>-1</v>
          </cell>
          <cell r="DK246">
            <v>-1</v>
          </cell>
          <cell r="DL246">
            <v>-1</v>
          </cell>
          <cell r="DM246">
            <v>-1</v>
          </cell>
          <cell r="DN246">
            <v>-1</v>
          </cell>
          <cell r="DO246">
            <v>-1</v>
          </cell>
          <cell r="DP246">
            <v>-1</v>
          </cell>
          <cell r="DQ246">
            <v>-1</v>
          </cell>
          <cell r="DR246">
            <v>-1</v>
          </cell>
          <cell r="DS246">
            <v>-1</v>
          </cell>
          <cell r="DT246">
            <v>-1</v>
          </cell>
          <cell r="DU246">
            <v>-1</v>
          </cell>
          <cell r="DV246">
            <v>-1</v>
          </cell>
          <cell r="DW246">
            <v>-1</v>
          </cell>
          <cell r="DX246">
            <v>-1</v>
          </cell>
          <cell r="DY246">
            <v>-1</v>
          </cell>
          <cell r="DZ246">
            <v>-1</v>
          </cell>
          <cell r="EA246">
            <v>-1</v>
          </cell>
          <cell r="EB246">
            <v>-1</v>
          </cell>
          <cell r="EC246">
            <v>-1</v>
          </cell>
          <cell r="ED246">
            <v>-1</v>
          </cell>
          <cell r="EE246">
            <v>-1</v>
          </cell>
          <cell r="EF246">
            <v>-1</v>
          </cell>
          <cell r="EG246">
            <v>-1</v>
          </cell>
          <cell r="EH246">
            <v>-1</v>
          </cell>
          <cell r="EI246">
            <v>-1</v>
          </cell>
          <cell r="EJ246">
            <v>-1</v>
          </cell>
          <cell r="EK246">
            <v>-1</v>
          </cell>
          <cell r="EL246">
            <v>-1</v>
          </cell>
          <cell r="EM246">
            <v>-1</v>
          </cell>
          <cell r="EN246">
            <v>-1</v>
          </cell>
          <cell r="EO246">
            <v>-1</v>
          </cell>
          <cell r="EP246">
            <v>-1</v>
          </cell>
          <cell r="EQ246">
            <v>-1</v>
          </cell>
          <cell r="ER246">
            <v>-1</v>
          </cell>
          <cell r="ES246">
            <v>-1</v>
          </cell>
          <cell r="ET246">
            <v>-1</v>
          </cell>
          <cell r="EV246">
            <v>-1</v>
          </cell>
          <cell r="EW246">
            <v>-1</v>
          </cell>
          <cell r="EX246">
            <v>-1</v>
          </cell>
          <cell r="EY246">
            <v>-1</v>
          </cell>
          <cell r="EZ246">
            <v>-1</v>
          </cell>
          <cell r="FA246">
            <v>-1</v>
          </cell>
          <cell r="FB246">
            <v>-1</v>
          </cell>
          <cell r="FC246">
            <v>-1</v>
          </cell>
          <cell r="FD246">
            <v>-1</v>
          </cell>
          <cell r="FE246">
            <v>-1</v>
          </cell>
          <cell r="FF246">
            <v>-1</v>
          </cell>
          <cell r="FG246">
            <v>-1</v>
          </cell>
          <cell r="FH246">
            <v>-1</v>
          </cell>
          <cell r="FI246">
            <v>-1</v>
          </cell>
          <cell r="FJ246">
            <v>-1</v>
          </cell>
          <cell r="FK246">
            <v>-1</v>
          </cell>
          <cell r="FL246">
            <v>-1</v>
          </cell>
          <cell r="FM246">
            <v>-1</v>
          </cell>
          <cell r="FN246">
            <v>-1</v>
          </cell>
          <cell r="FO246">
            <v>-1</v>
          </cell>
          <cell r="FP246">
            <v>-1</v>
          </cell>
          <cell r="FQ246">
            <v>-1</v>
          </cell>
          <cell r="FR246">
            <v>-1</v>
          </cell>
          <cell r="FS246">
            <v>-1</v>
          </cell>
          <cell r="FT246">
            <v>-1</v>
          </cell>
          <cell r="FU246">
            <v>-1</v>
          </cell>
          <cell r="FV246">
            <v>-1</v>
          </cell>
          <cell r="FW246">
            <v>-1</v>
          </cell>
          <cell r="FX246">
            <v>-1</v>
          </cell>
          <cell r="FY246">
            <v>-1</v>
          </cell>
          <cell r="FZ246">
            <v>-1</v>
          </cell>
          <cell r="GA246">
            <v>-1</v>
          </cell>
          <cell r="GB246">
            <v>-1</v>
          </cell>
          <cell r="GC246">
            <v>-1</v>
          </cell>
          <cell r="GD246">
            <v>-1</v>
          </cell>
          <cell r="GE246">
            <v>-1</v>
          </cell>
          <cell r="GF246">
            <v>-1</v>
          </cell>
          <cell r="GG246">
            <v>-1</v>
          </cell>
          <cell r="GH246">
            <v>-1</v>
          </cell>
          <cell r="GI246">
            <v>-1</v>
          </cell>
          <cell r="GJ246">
            <v>-1</v>
          </cell>
          <cell r="GK246">
            <v>-1</v>
          </cell>
          <cell r="GL246">
            <v>-1</v>
          </cell>
          <cell r="GM246">
            <v>-1</v>
          </cell>
          <cell r="GN246">
            <v>-1</v>
          </cell>
          <cell r="GO246">
            <v>-1</v>
          </cell>
          <cell r="GP246">
            <v>-1</v>
          </cell>
          <cell r="GQ246">
            <v>-1</v>
          </cell>
          <cell r="GR246">
            <v>-1</v>
          </cell>
          <cell r="GS246">
            <v>-1</v>
          </cell>
          <cell r="GT246">
            <v>-1</v>
          </cell>
          <cell r="GU246">
            <v>-1</v>
          </cell>
          <cell r="GV246">
            <v>-1</v>
          </cell>
          <cell r="GW246">
            <v>-1</v>
          </cell>
          <cell r="GX246">
            <v>-1</v>
          </cell>
          <cell r="GY246">
            <v>-1</v>
          </cell>
          <cell r="GZ246">
            <v>-1</v>
          </cell>
          <cell r="HA246">
            <v>-1</v>
          </cell>
          <cell r="HB246">
            <v>-1</v>
          </cell>
          <cell r="HC246">
            <v>-1</v>
          </cell>
          <cell r="HD246">
            <v>-1</v>
          </cell>
          <cell r="HE246">
            <v>-1</v>
          </cell>
          <cell r="HF246">
            <v>-1</v>
          </cell>
          <cell r="HG246">
            <v>-1</v>
          </cell>
          <cell r="HH246">
            <v>-1</v>
          </cell>
          <cell r="HI246">
            <v>-1</v>
          </cell>
          <cell r="HJ246">
            <v>-1</v>
          </cell>
          <cell r="HK246">
            <v>-1</v>
          </cell>
          <cell r="HL246">
            <v>-1</v>
          </cell>
          <cell r="HM246">
            <v>-1</v>
          </cell>
          <cell r="HN246">
            <v>-1</v>
          </cell>
          <cell r="HO246">
            <v>-1</v>
          </cell>
          <cell r="HP246">
            <v>-1</v>
          </cell>
          <cell r="HQ246">
            <v>-1</v>
          </cell>
          <cell r="HR246">
            <v>-1</v>
          </cell>
          <cell r="HS246">
            <v>-1</v>
          </cell>
          <cell r="HT246">
            <v>-1</v>
          </cell>
          <cell r="HU246">
            <v>-1</v>
          </cell>
          <cell r="HV246">
            <v>-1</v>
          </cell>
          <cell r="HW246">
            <v>-1</v>
          </cell>
          <cell r="HY246" t="str">
            <v>파워 소스의 힘을 증가시켜 더 높은 공격력을 낼 수 있도록 합니다.
공격력을 원한다면 오직 힘입니다!</v>
          </cell>
          <cell r="HZ246" t="str">
            <v>파워 소스의 힘을 증가시켜 더 높은 공격력을 낼 수 있도록 합니다.
공격력을 원한다면 오직 힘입니다!</v>
          </cell>
          <cell r="IA246" t="str">
            <v>파워 소스의 힘을 증가시켜 더 높은 공격력을 낼 수 있도록 합니다.
공격력을 원한다면 오직 힘입니다!</v>
          </cell>
          <cell r="IB246" t="str">
            <v>Translating (246)</v>
          </cell>
          <cell r="IC246" t="str">
            <v>Translating (246)</v>
          </cell>
          <cell r="ID246" t="str">
            <v>Translating (246)</v>
          </cell>
          <cell r="IE246" t="str">
            <v>Translating (246)</v>
          </cell>
          <cell r="IF246" t="str">
            <v>Translating (246)</v>
          </cell>
          <cell r="IG246" t="str">
            <v>Translating (246)</v>
          </cell>
          <cell r="IH246" t="str">
            <v>Translating (246)</v>
          </cell>
          <cell r="II246" t="str">
            <v>Translating (246)</v>
          </cell>
          <cell r="IJ246" t="str">
            <v>Translating (246)</v>
          </cell>
          <cell r="IK246" t="str">
            <v>Translating (246)</v>
          </cell>
          <cell r="IL246" t="str">
            <v>Translating (246)</v>
          </cell>
          <cell r="IM246" t="str">
            <v>Translating (246)</v>
          </cell>
          <cell r="IN246" t="str">
            <v>Translating (246)</v>
          </cell>
          <cell r="IO246" t="str">
            <v>Translating (246)</v>
          </cell>
          <cell r="IP246" t="str">
            <v>Translating (246)</v>
          </cell>
          <cell r="IQ246" t="str">
            <v>Translating (246)</v>
          </cell>
          <cell r="IR246" t="str">
            <v>Translating (246)</v>
          </cell>
          <cell r="IS246" t="str">
            <v>Translating (246)</v>
          </cell>
          <cell r="IT246" t="str">
            <v>Translating (246)</v>
          </cell>
          <cell r="IU246" t="str">
            <v>Translating (246)</v>
          </cell>
          <cell r="IV246" t="str">
            <v>Translating (246)</v>
          </cell>
          <cell r="IW246" t="str">
            <v>Translating (246)</v>
          </cell>
          <cell r="IX246" t="str">
            <v>Translating (246)</v>
          </cell>
          <cell r="IY246" t="str">
            <v>Translating (246)</v>
          </cell>
          <cell r="IZ246" t="str">
            <v>Translating (246)</v>
          </cell>
          <cell r="JB246" t="str">
            <v>Translating (246)</v>
          </cell>
          <cell r="JC246" t="str">
            <v>Translating (246)</v>
          </cell>
          <cell r="JD246" t="str">
            <v>Translating (246)</v>
          </cell>
          <cell r="JE246" t="str">
            <v>Translating (246)</v>
          </cell>
          <cell r="JF246" t="str">
            <v>Translating (246)</v>
          </cell>
          <cell r="JG246" t="str">
            <v>Translating (246)</v>
          </cell>
          <cell r="JH246" t="str">
            <v>Translating (246)</v>
          </cell>
          <cell r="JI246" t="str">
            <v>Translating (246)</v>
          </cell>
          <cell r="JJ246" t="str">
            <v>Translating (246)</v>
          </cell>
          <cell r="JK246" t="str">
            <v>Translating (246)</v>
          </cell>
          <cell r="JL246" t="str">
            <v>Translating (246)</v>
          </cell>
          <cell r="JM246" t="str">
            <v>Translating (246)</v>
          </cell>
          <cell r="JN246" t="str">
            <v>Translating (246)</v>
          </cell>
          <cell r="JO246" t="str">
            <v>Translating (246)</v>
          </cell>
          <cell r="JP246" t="str">
            <v>Translating (246)</v>
          </cell>
          <cell r="JQ246" t="str">
            <v>Translating (246)</v>
          </cell>
          <cell r="JR246" t="str">
            <v>Translating (246)</v>
          </cell>
          <cell r="JS246" t="str">
            <v>Translating (246)</v>
          </cell>
          <cell r="JT246" t="str">
            <v>Translating (246)</v>
          </cell>
          <cell r="JU246" t="str">
            <v>Translating (246)</v>
          </cell>
          <cell r="JV246" t="str">
            <v>Translating (246)</v>
          </cell>
          <cell r="JW246" t="str">
            <v>Translating (246)</v>
          </cell>
          <cell r="JX246" t="str">
            <v>Translating (246)</v>
          </cell>
          <cell r="JY246" t="str">
            <v>Translating (246)</v>
          </cell>
          <cell r="JZ246" t="str">
            <v>Translating (246)</v>
          </cell>
          <cell r="KA246" t="str">
            <v>Translating (246)</v>
          </cell>
          <cell r="KB246" t="str">
            <v>Translating (246)</v>
          </cell>
          <cell r="KC246" t="str">
            <v>Translating (246)</v>
          </cell>
        </row>
        <row r="247">
          <cell r="A247" t="str">
            <v>GameUI_DexMore</v>
          </cell>
          <cell r="B247">
            <v>1</v>
          </cell>
          <cell r="C247" t="str">
            <v>이동 속도와 소량의 공격 속도를 증가시킵니다.
공격 속도와 이동 속도는 성장 탭에서 보이지는 않지만 전투 시 반영됩니다!</v>
          </cell>
          <cell r="E247" t="str">
            <v>Translating (247)</v>
          </cell>
          <cell r="F247" t="str">
            <v/>
          </cell>
          <cell r="G247"/>
          <cell r="H247" t="str">
            <v>Translating (247)</v>
          </cell>
          <cell r="L247">
            <v>0</v>
          </cell>
          <cell r="AP247" t="str">
            <v>Translating (247)</v>
          </cell>
          <cell r="AQ247" t="str">
            <v>Translating (247)</v>
          </cell>
          <cell r="AR247" t="str">
            <v>Translating (247)</v>
          </cell>
          <cell r="AS247" t="str">
            <v>Translating (247)</v>
          </cell>
          <cell r="AT247" t="str">
            <v>Translating (247)</v>
          </cell>
          <cell r="AU247" t="str">
            <v>Translating (247)</v>
          </cell>
          <cell r="AV247" t="str">
            <v>Translating (247)</v>
          </cell>
          <cell r="AW247" t="str">
            <v>Translating (247)</v>
          </cell>
          <cell r="AX247" t="str">
            <v>Translating (247)</v>
          </cell>
          <cell r="AY247" t="str">
            <v>Translating (247)</v>
          </cell>
          <cell r="AZ247" t="str">
            <v>Translating (247)</v>
          </cell>
          <cell r="BA247" t="str">
            <v>Translating (247)</v>
          </cell>
          <cell r="BB247" t="str">
            <v>Translating (247)</v>
          </cell>
          <cell r="BC247" t="str">
            <v>Translating (247)</v>
          </cell>
          <cell r="BD247" t="str">
            <v>Translating (247)</v>
          </cell>
          <cell r="BE247" t="str">
            <v>Translating (247)</v>
          </cell>
          <cell r="BF247" t="str">
            <v>Translating (247)</v>
          </cell>
          <cell r="BG247" t="str">
            <v>Translating (247)</v>
          </cell>
          <cell r="BH247" t="str">
            <v>Translating (247)</v>
          </cell>
          <cell r="BI247" t="str">
            <v>Translating (247)</v>
          </cell>
          <cell r="BJ247" t="str">
            <v>Translating (247)</v>
          </cell>
          <cell r="BK247" t="str">
            <v>Translating (247)</v>
          </cell>
          <cell r="BL247" t="str">
            <v>Translating (247)</v>
          </cell>
          <cell r="BM247" t="str">
            <v>Translating (247)</v>
          </cell>
          <cell r="BN247" t="str">
            <v>Translating (247)</v>
          </cell>
          <cell r="BO247" t="str">
            <v>Translating (247)</v>
          </cell>
          <cell r="BP247" t="str">
            <v>Translating (247)</v>
          </cell>
          <cell r="BQ247" t="str">
            <v>Translating (247)</v>
          </cell>
          <cell r="BS247">
            <v>-1</v>
          </cell>
          <cell r="BT247">
            <v>-1</v>
          </cell>
          <cell r="BU247">
            <v>-1</v>
          </cell>
          <cell r="BV247">
            <v>-1</v>
          </cell>
          <cell r="BW247">
            <v>-1</v>
          </cell>
          <cell r="BX247">
            <v>-1</v>
          </cell>
          <cell r="BY247">
            <v>-1</v>
          </cell>
          <cell r="BZ247">
            <v>-1</v>
          </cell>
          <cell r="CA247">
            <v>-1</v>
          </cell>
          <cell r="CB247">
            <v>-1</v>
          </cell>
          <cell r="CC247">
            <v>-1</v>
          </cell>
          <cell r="CD247">
            <v>-1</v>
          </cell>
          <cell r="CE247">
            <v>-1</v>
          </cell>
          <cell r="CF247">
            <v>-1</v>
          </cell>
          <cell r="CG247">
            <v>-1</v>
          </cell>
          <cell r="CH247">
            <v>-1</v>
          </cell>
          <cell r="CI247">
            <v>-1</v>
          </cell>
          <cell r="CJ247">
            <v>-1</v>
          </cell>
          <cell r="CK247">
            <v>-1</v>
          </cell>
          <cell r="CL247">
            <v>-1</v>
          </cell>
          <cell r="CM247">
            <v>-1</v>
          </cell>
          <cell r="CN247">
            <v>-1</v>
          </cell>
          <cell r="CO247">
            <v>-1</v>
          </cell>
          <cell r="CP247">
            <v>-1</v>
          </cell>
          <cell r="CQ247">
            <v>-1</v>
          </cell>
          <cell r="CR247">
            <v>-1</v>
          </cell>
          <cell r="CS247">
            <v>-1</v>
          </cell>
          <cell r="CT247">
            <v>-1</v>
          </cell>
          <cell r="CU247">
            <v>-1</v>
          </cell>
          <cell r="CV247">
            <v>-1</v>
          </cell>
          <cell r="CW247">
            <v>-1</v>
          </cell>
          <cell r="CX247">
            <v>-1</v>
          </cell>
          <cell r="CY247">
            <v>-1</v>
          </cell>
          <cell r="CZ247">
            <v>-1</v>
          </cell>
          <cell r="DA247">
            <v>-1</v>
          </cell>
          <cell r="DB247">
            <v>-1</v>
          </cell>
          <cell r="DC247">
            <v>-1</v>
          </cell>
          <cell r="DD247">
            <v>-1</v>
          </cell>
          <cell r="DE247">
            <v>-1</v>
          </cell>
          <cell r="DF247">
            <v>-1</v>
          </cell>
          <cell r="DG247">
            <v>-1</v>
          </cell>
          <cell r="DH247">
            <v>-1</v>
          </cell>
          <cell r="DI247">
            <v>-1</v>
          </cell>
          <cell r="DJ247">
            <v>-1</v>
          </cell>
          <cell r="DK247">
            <v>-1</v>
          </cell>
          <cell r="DL247">
            <v>-1</v>
          </cell>
          <cell r="DM247">
            <v>-1</v>
          </cell>
          <cell r="DN247">
            <v>-1</v>
          </cell>
          <cell r="DO247">
            <v>-1</v>
          </cell>
          <cell r="DP247">
            <v>-1</v>
          </cell>
          <cell r="DQ247">
            <v>-1</v>
          </cell>
          <cell r="DR247">
            <v>-1</v>
          </cell>
          <cell r="DS247">
            <v>-1</v>
          </cell>
          <cell r="DT247">
            <v>-1</v>
          </cell>
          <cell r="DU247">
            <v>-1</v>
          </cell>
          <cell r="DV247">
            <v>-1</v>
          </cell>
          <cell r="DW247">
            <v>-1</v>
          </cell>
          <cell r="DX247">
            <v>-1</v>
          </cell>
          <cell r="DY247">
            <v>-1</v>
          </cell>
          <cell r="DZ247">
            <v>-1</v>
          </cell>
          <cell r="EA247">
            <v>-1</v>
          </cell>
          <cell r="EB247">
            <v>-1</v>
          </cell>
          <cell r="EC247">
            <v>-1</v>
          </cell>
          <cell r="ED247">
            <v>-1</v>
          </cell>
          <cell r="EE247">
            <v>-1</v>
          </cell>
          <cell r="EF247">
            <v>-1</v>
          </cell>
          <cell r="EG247">
            <v>-1</v>
          </cell>
          <cell r="EH247">
            <v>-1</v>
          </cell>
          <cell r="EI247">
            <v>-1</v>
          </cell>
          <cell r="EJ247">
            <v>-1</v>
          </cell>
          <cell r="EK247">
            <v>-1</v>
          </cell>
          <cell r="EL247">
            <v>-1</v>
          </cell>
          <cell r="EM247">
            <v>-1</v>
          </cell>
          <cell r="EN247">
            <v>-1</v>
          </cell>
          <cell r="EO247">
            <v>-1</v>
          </cell>
          <cell r="EP247">
            <v>-1</v>
          </cell>
          <cell r="EQ247">
            <v>-1</v>
          </cell>
          <cell r="ER247">
            <v>-1</v>
          </cell>
          <cell r="ES247">
            <v>-1</v>
          </cell>
          <cell r="ET247">
            <v>-1</v>
          </cell>
          <cell r="EV247">
            <v>-1</v>
          </cell>
          <cell r="EW247">
            <v>-1</v>
          </cell>
          <cell r="EX247">
            <v>-1</v>
          </cell>
          <cell r="EY247">
            <v>-1</v>
          </cell>
          <cell r="EZ247">
            <v>-1</v>
          </cell>
          <cell r="FA247">
            <v>-1</v>
          </cell>
          <cell r="FB247">
            <v>-1</v>
          </cell>
          <cell r="FC247">
            <v>-1</v>
          </cell>
          <cell r="FD247">
            <v>-1</v>
          </cell>
          <cell r="FE247">
            <v>-1</v>
          </cell>
          <cell r="FF247">
            <v>-1</v>
          </cell>
          <cell r="FG247">
            <v>-1</v>
          </cell>
          <cell r="FH247">
            <v>-1</v>
          </cell>
          <cell r="FI247">
            <v>-1</v>
          </cell>
          <cell r="FJ247">
            <v>-1</v>
          </cell>
          <cell r="FK247">
            <v>-1</v>
          </cell>
          <cell r="FL247">
            <v>-1</v>
          </cell>
          <cell r="FM247">
            <v>-1</v>
          </cell>
          <cell r="FN247">
            <v>-1</v>
          </cell>
          <cell r="FO247">
            <v>-1</v>
          </cell>
          <cell r="FP247">
            <v>-1</v>
          </cell>
          <cell r="FQ247">
            <v>-1</v>
          </cell>
          <cell r="FR247">
            <v>-1</v>
          </cell>
          <cell r="FS247">
            <v>-1</v>
          </cell>
          <cell r="FT247">
            <v>-1</v>
          </cell>
          <cell r="FU247">
            <v>-1</v>
          </cell>
          <cell r="FV247">
            <v>-1</v>
          </cell>
          <cell r="FW247">
            <v>-1</v>
          </cell>
          <cell r="FX247">
            <v>-1</v>
          </cell>
          <cell r="FY247">
            <v>-1</v>
          </cell>
          <cell r="FZ247">
            <v>-1</v>
          </cell>
          <cell r="GA247">
            <v>-1</v>
          </cell>
          <cell r="GB247">
            <v>-1</v>
          </cell>
          <cell r="GC247">
            <v>-1</v>
          </cell>
          <cell r="GD247">
            <v>-1</v>
          </cell>
          <cell r="GE247">
            <v>-1</v>
          </cell>
          <cell r="GF247">
            <v>-1</v>
          </cell>
          <cell r="GG247">
            <v>-1</v>
          </cell>
          <cell r="GH247">
            <v>-1</v>
          </cell>
          <cell r="GI247">
            <v>-1</v>
          </cell>
          <cell r="GJ247">
            <v>-1</v>
          </cell>
          <cell r="GK247">
            <v>-1</v>
          </cell>
          <cell r="GL247">
            <v>-1</v>
          </cell>
          <cell r="GM247">
            <v>-1</v>
          </cell>
          <cell r="GN247">
            <v>-1</v>
          </cell>
          <cell r="GO247">
            <v>-1</v>
          </cell>
          <cell r="GP247">
            <v>-1</v>
          </cell>
          <cell r="GQ247">
            <v>-1</v>
          </cell>
          <cell r="GR247">
            <v>-1</v>
          </cell>
          <cell r="GS247">
            <v>-1</v>
          </cell>
          <cell r="GT247">
            <v>-1</v>
          </cell>
          <cell r="GU247">
            <v>-1</v>
          </cell>
          <cell r="GV247">
            <v>-1</v>
          </cell>
          <cell r="GW247">
            <v>-1</v>
          </cell>
          <cell r="GX247">
            <v>-1</v>
          </cell>
          <cell r="GY247">
            <v>-1</v>
          </cell>
          <cell r="GZ247">
            <v>-1</v>
          </cell>
          <cell r="HA247">
            <v>-1</v>
          </cell>
          <cell r="HB247">
            <v>-1</v>
          </cell>
          <cell r="HC247">
            <v>-1</v>
          </cell>
          <cell r="HD247">
            <v>-1</v>
          </cell>
          <cell r="HE247">
            <v>-1</v>
          </cell>
          <cell r="HF247">
            <v>-1</v>
          </cell>
          <cell r="HG247">
            <v>-1</v>
          </cell>
          <cell r="HH247">
            <v>-1</v>
          </cell>
          <cell r="HI247">
            <v>-1</v>
          </cell>
          <cell r="HJ247">
            <v>-1</v>
          </cell>
          <cell r="HK247">
            <v>-1</v>
          </cell>
          <cell r="HL247">
            <v>-1</v>
          </cell>
          <cell r="HM247">
            <v>-1</v>
          </cell>
          <cell r="HN247">
            <v>-1</v>
          </cell>
          <cell r="HO247">
            <v>-1</v>
          </cell>
          <cell r="HP247">
            <v>-1</v>
          </cell>
          <cell r="HQ247">
            <v>-1</v>
          </cell>
          <cell r="HR247">
            <v>-1</v>
          </cell>
          <cell r="HS247">
            <v>-1</v>
          </cell>
          <cell r="HT247">
            <v>-1</v>
          </cell>
          <cell r="HU247">
            <v>-1</v>
          </cell>
          <cell r="HV247">
            <v>-1</v>
          </cell>
          <cell r="HW247">
            <v>-1</v>
          </cell>
          <cell r="HY247" t="str">
            <v>이동 속도와 소량의 공격 속도를 증가시킵니다.
공격 속도와 이동 속도는 성장 탭에서 보이지는 않지만 전투 시 반영됩니다!</v>
          </cell>
          <cell r="HZ247" t="str">
            <v>이동 속도와 소량의 공격 속도를 증가시킵니다.
공격 속도와 이동 속도는 성장 탭에서 보이지는 않지만 전투 시 반영됩니다!</v>
          </cell>
          <cell r="IA247" t="str">
            <v>이동 속도와 소량의 공격 속도를 증가시킵니다.
공격 속도와 이동 속도는 성장 탭에서 보이지는 않지만 전투 시 반영됩니다!</v>
          </cell>
          <cell r="IB247" t="str">
            <v>Translating (247)</v>
          </cell>
          <cell r="IC247" t="str">
            <v>Translating (247)</v>
          </cell>
          <cell r="ID247" t="str">
            <v>Translating (247)</v>
          </cell>
          <cell r="IE247" t="str">
            <v>Translating (247)</v>
          </cell>
          <cell r="IF247" t="str">
            <v>Translating (247)</v>
          </cell>
          <cell r="IG247" t="str">
            <v>Translating (247)</v>
          </cell>
          <cell r="IH247" t="str">
            <v>Translating (247)</v>
          </cell>
          <cell r="II247" t="str">
            <v>Translating (247)</v>
          </cell>
          <cell r="IJ247" t="str">
            <v>Translating (247)</v>
          </cell>
          <cell r="IK247" t="str">
            <v>Translating (247)</v>
          </cell>
          <cell r="IL247" t="str">
            <v>Translating (247)</v>
          </cell>
          <cell r="IM247" t="str">
            <v>Translating (247)</v>
          </cell>
          <cell r="IN247" t="str">
            <v>Translating (247)</v>
          </cell>
          <cell r="IO247" t="str">
            <v>Translating (247)</v>
          </cell>
          <cell r="IP247" t="str">
            <v>Translating (247)</v>
          </cell>
          <cell r="IQ247" t="str">
            <v>Translating (247)</v>
          </cell>
          <cell r="IR247" t="str">
            <v>Translating (247)</v>
          </cell>
          <cell r="IS247" t="str">
            <v>Translating (247)</v>
          </cell>
          <cell r="IT247" t="str">
            <v>Translating (247)</v>
          </cell>
          <cell r="IU247" t="str">
            <v>Translating (247)</v>
          </cell>
          <cell r="IV247" t="str">
            <v>Translating (247)</v>
          </cell>
          <cell r="IW247" t="str">
            <v>Translating (247)</v>
          </cell>
          <cell r="IX247" t="str">
            <v>Translating (247)</v>
          </cell>
          <cell r="IY247" t="str">
            <v>Translating (247)</v>
          </cell>
          <cell r="IZ247" t="str">
            <v>Translating (247)</v>
          </cell>
          <cell r="JB247" t="str">
            <v>Translating (247)</v>
          </cell>
          <cell r="JC247" t="str">
            <v>Translating (247)</v>
          </cell>
          <cell r="JD247" t="str">
            <v>Translating (247)</v>
          </cell>
          <cell r="JE247" t="str">
            <v>Translating (247)</v>
          </cell>
          <cell r="JF247" t="str">
            <v>Translating (247)</v>
          </cell>
          <cell r="JG247" t="str">
            <v>Translating (247)</v>
          </cell>
          <cell r="JH247" t="str">
            <v>Translating (247)</v>
          </cell>
          <cell r="JI247" t="str">
            <v>Translating (247)</v>
          </cell>
          <cell r="JJ247" t="str">
            <v>Translating (247)</v>
          </cell>
          <cell r="JK247" t="str">
            <v>Translating (247)</v>
          </cell>
          <cell r="JL247" t="str">
            <v>Translating (247)</v>
          </cell>
          <cell r="JM247" t="str">
            <v>Translating (247)</v>
          </cell>
          <cell r="JN247" t="str">
            <v>Translating (247)</v>
          </cell>
          <cell r="JO247" t="str">
            <v>Translating (247)</v>
          </cell>
          <cell r="JP247" t="str">
            <v>Translating (247)</v>
          </cell>
          <cell r="JQ247" t="str">
            <v>Translating (247)</v>
          </cell>
          <cell r="JR247" t="str">
            <v>Translating (247)</v>
          </cell>
          <cell r="JS247" t="str">
            <v>Translating (247)</v>
          </cell>
          <cell r="JT247" t="str">
            <v>Translating (247)</v>
          </cell>
          <cell r="JU247" t="str">
            <v>Translating (247)</v>
          </cell>
          <cell r="JV247" t="str">
            <v>Translating (247)</v>
          </cell>
          <cell r="JW247" t="str">
            <v>Translating (247)</v>
          </cell>
          <cell r="JX247" t="str">
            <v>Translating (247)</v>
          </cell>
          <cell r="JY247" t="str">
            <v>Translating (247)</v>
          </cell>
          <cell r="JZ247" t="str">
            <v>Translating (247)</v>
          </cell>
          <cell r="KA247" t="str">
            <v>Translating (247)</v>
          </cell>
          <cell r="KB247" t="str">
            <v>Translating (247)</v>
          </cell>
          <cell r="KC247" t="str">
            <v>Translating (247)</v>
          </cell>
        </row>
        <row r="248">
          <cell r="A248" t="str">
            <v>GameUI_IntMore</v>
          </cell>
          <cell r="B248">
            <v>1</v>
          </cell>
          <cell r="C248" t="str">
            <v>궁극기 필요 게이지를 낮춰서 더 자주 궁극기를 사용할 수 있도록 합니다.
궁극기 필요 게이지 감소는 성장 탭에서 보이지는 않지만 전투 시 반영됩니다!</v>
          </cell>
          <cell r="E248" t="str">
            <v>Translating (248)</v>
          </cell>
          <cell r="F248" t="str">
            <v/>
          </cell>
          <cell r="G248"/>
          <cell r="H248" t="str">
            <v>Translating (248)</v>
          </cell>
          <cell r="L248">
            <v>0</v>
          </cell>
          <cell r="AP248" t="str">
            <v>Translating (248)</v>
          </cell>
          <cell r="AQ248" t="str">
            <v>Translating (248)</v>
          </cell>
          <cell r="AR248" t="str">
            <v>Translating (248)</v>
          </cell>
          <cell r="AS248" t="str">
            <v>Translating (248)</v>
          </cell>
          <cell r="AT248" t="str">
            <v>Translating (248)</v>
          </cell>
          <cell r="AU248" t="str">
            <v>Translating (248)</v>
          </cell>
          <cell r="AV248" t="str">
            <v>Translating (248)</v>
          </cell>
          <cell r="AW248" t="str">
            <v>Translating (248)</v>
          </cell>
          <cell r="AX248" t="str">
            <v>Translating (248)</v>
          </cell>
          <cell r="AY248" t="str">
            <v>Translating (248)</v>
          </cell>
          <cell r="AZ248" t="str">
            <v>Translating (248)</v>
          </cell>
          <cell r="BA248" t="str">
            <v>Translating (248)</v>
          </cell>
          <cell r="BB248" t="str">
            <v>Translating (248)</v>
          </cell>
          <cell r="BC248" t="str">
            <v>Translating (248)</v>
          </cell>
          <cell r="BD248" t="str">
            <v>Translating (248)</v>
          </cell>
          <cell r="BE248" t="str">
            <v>Translating (248)</v>
          </cell>
          <cell r="BF248" t="str">
            <v>Translating (248)</v>
          </cell>
          <cell r="BG248" t="str">
            <v>Translating (248)</v>
          </cell>
          <cell r="BH248" t="str">
            <v>Translating (248)</v>
          </cell>
          <cell r="BI248" t="str">
            <v>Translating (248)</v>
          </cell>
          <cell r="BJ248" t="str">
            <v>Translating (248)</v>
          </cell>
          <cell r="BK248" t="str">
            <v>Translating (248)</v>
          </cell>
          <cell r="BL248" t="str">
            <v>Translating (248)</v>
          </cell>
          <cell r="BM248" t="str">
            <v>Translating (248)</v>
          </cell>
          <cell r="BN248" t="str">
            <v>Translating (248)</v>
          </cell>
          <cell r="BO248" t="str">
            <v>Translating (248)</v>
          </cell>
          <cell r="BP248" t="str">
            <v>Translating (248)</v>
          </cell>
          <cell r="BQ248" t="str">
            <v>Translating (248)</v>
          </cell>
          <cell r="BS248">
            <v>-1</v>
          </cell>
          <cell r="BT248">
            <v>-1</v>
          </cell>
          <cell r="BU248">
            <v>-1</v>
          </cell>
          <cell r="BV248">
            <v>-1</v>
          </cell>
          <cell r="BW248">
            <v>-1</v>
          </cell>
          <cell r="BX248">
            <v>-1</v>
          </cell>
          <cell r="BY248">
            <v>-1</v>
          </cell>
          <cell r="BZ248">
            <v>-1</v>
          </cell>
          <cell r="CA248">
            <v>-1</v>
          </cell>
          <cell r="CB248">
            <v>-1</v>
          </cell>
          <cell r="CC248">
            <v>-1</v>
          </cell>
          <cell r="CD248">
            <v>-1</v>
          </cell>
          <cell r="CE248">
            <v>-1</v>
          </cell>
          <cell r="CF248">
            <v>-1</v>
          </cell>
          <cell r="CG248">
            <v>-1</v>
          </cell>
          <cell r="CH248">
            <v>-1</v>
          </cell>
          <cell r="CI248">
            <v>-1</v>
          </cell>
          <cell r="CJ248">
            <v>-1</v>
          </cell>
          <cell r="CK248">
            <v>-1</v>
          </cell>
          <cell r="CL248">
            <v>-1</v>
          </cell>
          <cell r="CM248">
            <v>-1</v>
          </cell>
          <cell r="CN248">
            <v>-1</v>
          </cell>
          <cell r="CO248">
            <v>-1</v>
          </cell>
          <cell r="CP248">
            <v>-1</v>
          </cell>
          <cell r="CQ248">
            <v>-1</v>
          </cell>
          <cell r="CR248">
            <v>-1</v>
          </cell>
          <cell r="CS248">
            <v>-1</v>
          </cell>
          <cell r="CT248">
            <v>-1</v>
          </cell>
          <cell r="CU248">
            <v>-1</v>
          </cell>
          <cell r="CV248">
            <v>-1</v>
          </cell>
          <cell r="CW248">
            <v>-1</v>
          </cell>
          <cell r="CX248">
            <v>-1</v>
          </cell>
          <cell r="CY248">
            <v>-1</v>
          </cell>
          <cell r="CZ248">
            <v>-1</v>
          </cell>
          <cell r="DA248">
            <v>-1</v>
          </cell>
          <cell r="DB248">
            <v>-1</v>
          </cell>
          <cell r="DC248">
            <v>-1</v>
          </cell>
          <cell r="DD248">
            <v>-1</v>
          </cell>
          <cell r="DE248">
            <v>-1</v>
          </cell>
          <cell r="DF248">
            <v>-1</v>
          </cell>
          <cell r="DG248">
            <v>-1</v>
          </cell>
          <cell r="DH248">
            <v>-1</v>
          </cell>
          <cell r="DI248">
            <v>-1</v>
          </cell>
          <cell r="DJ248">
            <v>-1</v>
          </cell>
          <cell r="DK248">
            <v>-1</v>
          </cell>
          <cell r="DL248">
            <v>-1</v>
          </cell>
          <cell r="DM248">
            <v>-1</v>
          </cell>
          <cell r="DN248">
            <v>-1</v>
          </cell>
          <cell r="DO248">
            <v>-1</v>
          </cell>
          <cell r="DP248">
            <v>-1</v>
          </cell>
          <cell r="DQ248">
            <v>-1</v>
          </cell>
          <cell r="DR248">
            <v>-1</v>
          </cell>
          <cell r="DS248">
            <v>-1</v>
          </cell>
          <cell r="DT248">
            <v>-1</v>
          </cell>
          <cell r="DU248">
            <v>-1</v>
          </cell>
          <cell r="DV248">
            <v>-1</v>
          </cell>
          <cell r="DW248">
            <v>-1</v>
          </cell>
          <cell r="DX248">
            <v>-1</v>
          </cell>
          <cell r="DY248">
            <v>-1</v>
          </cell>
          <cell r="DZ248">
            <v>-1</v>
          </cell>
          <cell r="EA248">
            <v>-1</v>
          </cell>
          <cell r="EB248">
            <v>-1</v>
          </cell>
          <cell r="EC248">
            <v>-1</v>
          </cell>
          <cell r="ED248">
            <v>-1</v>
          </cell>
          <cell r="EE248">
            <v>-1</v>
          </cell>
          <cell r="EF248">
            <v>-1</v>
          </cell>
          <cell r="EG248">
            <v>-1</v>
          </cell>
          <cell r="EH248">
            <v>-1</v>
          </cell>
          <cell r="EI248">
            <v>-1</v>
          </cell>
          <cell r="EJ248">
            <v>-1</v>
          </cell>
          <cell r="EK248">
            <v>-1</v>
          </cell>
          <cell r="EL248">
            <v>-1</v>
          </cell>
          <cell r="EM248">
            <v>-1</v>
          </cell>
          <cell r="EN248">
            <v>-1</v>
          </cell>
          <cell r="EO248">
            <v>-1</v>
          </cell>
          <cell r="EP248">
            <v>-1</v>
          </cell>
          <cell r="EQ248">
            <v>-1</v>
          </cell>
          <cell r="ER248">
            <v>-1</v>
          </cell>
          <cell r="ES248">
            <v>-1</v>
          </cell>
          <cell r="ET248">
            <v>-1</v>
          </cell>
          <cell r="EV248">
            <v>-1</v>
          </cell>
          <cell r="EW248">
            <v>-1</v>
          </cell>
          <cell r="EX248">
            <v>-1</v>
          </cell>
          <cell r="EY248">
            <v>-1</v>
          </cell>
          <cell r="EZ248">
            <v>-1</v>
          </cell>
          <cell r="FA248">
            <v>-1</v>
          </cell>
          <cell r="FB248">
            <v>-1</v>
          </cell>
          <cell r="FC248">
            <v>-1</v>
          </cell>
          <cell r="FD248">
            <v>-1</v>
          </cell>
          <cell r="FE248">
            <v>-1</v>
          </cell>
          <cell r="FF248">
            <v>-1</v>
          </cell>
          <cell r="FG248">
            <v>-1</v>
          </cell>
          <cell r="FH248">
            <v>-1</v>
          </cell>
          <cell r="FI248">
            <v>-1</v>
          </cell>
          <cell r="FJ248">
            <v>-1</v>
          </cell>
          <cell r="FK248">
            <v>-1</v>
          </cell>
          <cell r="FL248">
            <v>-1</v>
          </cell>
          <cell r="FM248">
            <v>-1</v>
          </cell>
          <cell r="FN248">
            <v>-1</v>
          </cell>
          <cell r="FO248">
            <v>-1</v>
          </cell>
          <cell r="FP248">
            <v>-1</v>
          </cell>
          <cell r="FQ248">
            <v>-1</v>
          </cell>
          <cell r="FR248">
            <v>-1</v>
          </cell>
          <cell r="FS248">
            <v>-1</v>
          </cell>
          <cell r="FT248">
            <v>-1</v>
          </cell>
          <cell r="FU248">
            <v>-1</v>
          </cell>
          <cell r="FV248">
            <v>-1</v>
          </cell>
          <cell r="FW248">
            <v>-1</v>
          </cell>
          <cell r="FX248">
            <v>-1</v>
          </cell>
          <cell r="FY248">
            <v>-1</v>
          </cell>
          <cell r="FZ248">
            <v>-1</v>
          </cell>
          <cell r="GA248">
            <v>-1</v>
          </cell>
          <cell r="GB248">
            <v>-1</v>
          </cell>
          <cell r="GC248">
            <v>-1</v>
          </cell>
          <cell r="GD248">
            <v>-1</v>
          </cell>
          <cell r="GE248">
            <v>-1</v>
          </cell>
          <cell r="GF248">
            <v>-1</v>
          </cell>
          <cell r="GG248">
            <v>-1</v>
          </cell>
          <cell r="GH248">
            <v>-1</v>
          </cell>
          <cell r="GI248">
            <v>-1</v>
          </cell>
          <cell r="GJ248">
            <v>-1</v>
          </cell>
          <cell r="GK248">
            <v>-1</v>
          </cell>
          <cell r="GL248">
            <v>-1</v>
          </cell>
          <cell r="GM248">
            <v>-1</v>
          </cell>
          <cell r="GN248">
            <v>-1</v>
          </cell>
          <cell r="GO248">
            <v>-1</v>
          </cell>
          <cell r="GP248">
            <v>-1</v>
          </cell>
          <cell r="GQ248">
            <v>-1</v>
          </cell>
          <cell r="GR248">
            <v>-1</v>
          </cell>
          <cell r="GS248">
            <v>-1</v>
          </cell>
          <cell r="GT248">
            <v>-1</v>
          </cell>
          <cell r="GU248">
            <v>-1</v>
          </cell>
          <cell r="GV248">
            <v>-1</v>
          </cell>
          <cell r="GW248">
            <v>-1</v>
          </cell>
          <cell r="GX248">
            <v>-1</v>
          </cell>
          <cell r="GY248">
            <v>-1</v>
          </cell>
          <cell r="GZ248">
            <v>-1</v>
          </cell>
          <cell r="HA248">
            <v>-1</v>
          </cell>
          <cell r="HB248">
            <v>-1</v>
          </cell>
          <cell r="HC248">
            <v>-1</v>
          </cell>
          <cell r="HD248">
            <v>-1</v>
          </cell>
          <cell r="HE248">
            <v>-1</v>
          </cell>
          <cell r="HF248">
            <v>-1</v>
          </cell>
          <cell r="HG248">
            <v>-1</v>
          </cell>
          <cell r="HH248">
            <v>-1</v>
          </cell>
          <cell r="HI248">
            <v>-1</v>
          </cell>
          <cell r="HJ248">
            <v>-1</v>
          </cell>
          <cell r="HK248">
            <v>-1</v>
          </cell>
          <cell r="HL248">
            <v>-1</v>
          </cell>
          <cell r="HM248">
            <v>-1</v>
          </cell>
          <cell r="HN248">
            <v>-1</v>
          </cell>
          <cell r="HO248">
            <v>-1</v>
          </cell>
          <cell r="HP248">
            <v>-1</v>
          </cell>
          <cell r="HQ248">
            <v>-1</v>
          </cell>
          <cell r="HR248">
            <v>-1</v>
          </cell>
          <cell r="HS248">
            <v>-1</v>
          </cell>
          <cell r="HT248">
            <v>-1</v>
          </cell>
          <cell r="HU248">
            <v>-1</v>
          </cell>
          <cell r="HV248">
            <v>-1</v>
          </cell>
          <cell r="HW248">
            <v>-1</v>
          </cell>
          <cell r="HY248" t="str">
            <v>궁극기 필요 게이지를 낮춰서 더 자주 궁극기를 사용할 수 있도록 합니다.
궁극기 필요 게이지 감소는 성장 탭에서 보이지는 않지만 전투 시 반영됩니다!</v>
          </cell>
          <cell r="HZ248" t="str">
            <v>궁극기 필요 게이지를 낮춰서 더 자주 궁극기를 사용할 수 있도록 합니다.
궁극기 필요 게이지 감소는 성장 탭에서 보이지는 않지만 전투 시 반영됩니다!</v>
          </cell>
          <cell r="IA248" t="str">
            <v>궁극기 필요 게이지를 낮춰서 더 자주 궁극기를 사용할 수 있도록 합니다.
궁극기 필요 게이지 감소는 성장 탭에서 보이지는 않지만 전투 시 반영됩니다!</v>
          </cell>
          <cell r="IB248" t="str">
            <v>Translating (248)</v>
          </cell>
          <cell r="IC248" t="str">
            <v>Translating (248)</v>
          </cell>
          <cell r="ID248" t="str">
            <v>Translating (248)</v>
          </cell>
          <cell r="IE248" t="str">
            <v>Translating (248)</v>
          </cell>
          <cell r="IF248" t="str">
            <v>Translating (248)</v>
          </cell>
          <cell r="IG248" t="str">
            <v>Translating (248)</v>
          </cell>
          <cell r="IH248" t="str">
            <v>Translating (248)</v>
          </cell>
          <cell r="II248" t="str">
            <v>Translating (248)</v>
          </cell>
          <cell r="IJ248" t="str">
            <v>Translating (248)</v>
          </cell>
          <cell r="IK248" t="str">
            <v>Translating (248)</v>
          </cell>
          <cell r="IL248" t="str">
            <v>Translating (248)</v>
          </cell>
          <cell r="IM248" t="str">
            <v>Translating (248)</v>
          </cell>
          <cell r="IN248" t="str">
            <v>Translating (248)</v>
          </cell>
          <cell r="IO248" t="str">
            <v>Translating (248)</v>
          </cell>
          <cell r="IP248" t="str">
            <v>Translating (248)</v>
          </cell>
          <cell r="IQ248" t="str">
            <v>Translating (248)</v>
          </cell>
          <cell r="IR248" t="str">
            <v>Translating (248)</v>
          </cell>
          <cell r="IS248" t="str">
            <v>Translating (248)</v>
          </cell>
          <cell r="IT248" t="str">
            <v>Translating (248)</v>
          </cell>
          <cell r="IU248" t="str">
            <v>Translating (248)</v>
          </cell>
          <cell r="IV248" t="str">
            <v>Translating (248)</v>
          </cell>
          <cell r="IW248" t="str">
            <v>Translating (248)</v>
          </cell>
          <cell r="IX248" t="str">
            <v>Translating (248)</v>
          </cell>
          <cell r="IY248" t="str">
            <v>Translating (248)</v>
          </cell>
          <cell r="IZ248" t="str">
            <v>Translating (248)</v>
          </cell>
          <cell r="JB248" t="str">
            <v>Translating (248)</v>
          </cell>
          <cell r="JC248" t="str">
            <v>Translating (248)</v>
          </cell>
          <cell r="JD248" t="str">
            <v>Translating (248)</v>
          </cell>
          <cell r="JE248" t="str">
            <v>Translating (248)</v>
          </cell>
          <cell r="JF248" t="str">
            <v>Translating (248)</v>
          </cell>
          <cell r="JG248" t="str">
            <v>Translating (248)</v>
          </cell>
          <cell r="JH248" t="str">
            <v>Translating (248)</v>
          </cell>
          <cell r="JI248" t="str">
            <v>Translating (248)</v>
          </cell>
          <cell r="JJ248" t="str">
            <v>Translating (248)</v>
          </cell>
          <cell r="JK248" t="str">
            <v>Translating (248)</v>
          </cell>
          <cell r="JL248" t="str">
            <v>Translating (248)</v>
          </cell>
          <cell r="JM248" t="str">
            <v>Translating (248)</v>
          </cell>
          <cell r="JN248" t="str">
            <v>Translating (248)</v>
          </cell>
          <cell r="JO248" t="str">
            <v>Translating (248)</v>
          </cell>
          <cell r="JP248" t="str">
            <v>Translating (248)</v>
          </cell>
          <cell r="JQ248" t="str">
            <v>Translating (248)</v>
          </cell>
          <cell r="JR248" t="str">
            <v>Translating (248)</v>
          </cell>
          <cell r="JS248" t="str">
            <v>Translating (248)</v>
          </cell>
          <cell r="JT248" t="str">
            <v>Translating (248)</v>
          </cell>
          <cell r="JU248" t="str">
            <v>Translating (248)</v>
          </cell>
          <cell r="JV248" t="str">
            <v>Translating (248)</v>
          </cell>
          <cell r="JW248" t="str">
            <v>Translating (248)</v>
          </cell>
          <cell r="JX248" t="str">
            <v>Translating (248)</v>
          </cell>
          <cell r="JY248" t="str">
            <v>Translating (248)</v>
          </cell>
          <cell r="JZ248" t="str">
            <v>Translating (248)</v>
          </cell>
          <cell r="KA248" t="str">
            <v>Translating (248)</v>
          </cell>
          <cell r="KB248" t="str">
            <v>Translating (248)</v>
          </cell>
          <cell r="KC248" t="str">
            <v>Translating (248)</v>
          </cell>
        </row>
        <row r="249">
          <cell r="A249" t="str">
            <v>GameUI_VitMore</v>
          </cell>
          <cell r="B249">
            <v>1</v>
          </cell>
          <cell r="C249" t="str">
            <v>생명력을 강화하여 더 오래 생존할 수 있도록 합니다.
굴하지 않는 의지를 원한다면 여기에 투자하세요!</v>
          </cell>
          <cell r="E249" t="str">
            <v>Translating (249)</v>
          </cell>
          <cell r="F249" t="str">
            <v/>
          </cell>
          <cell r="G249"/>
          <cell r="H249" t="str">
            <v>Translating (249)</v>
          </cell>
          <cell r="L249">
            <v>0</v>
          </cell>
          <cell r="AP249" t="str">
            <v>Translating (249)</v>
          </cell>
          <cell r="AQ249" t="str">
            <v>Translating (249)</v>
          </cell>
          <cell r="AR249" t="str">
            <v>Translating (249)</v>
          </cell>
          <cell r="AS249" t="str">
            <v>Translating (249)</v>
          </cell>
          <cell r="AT249" t="str">
            <v>Translating (249)</v>
          </cell>
          <cell r="AU249" t="str">
            <v>Translating (249)</v>
          </cell>
          <cell r="AV249" t="str">
            <v>Translating (249)</v>
          </cell>
          <cell r="AW249" t="str">
            <v>Translating (249)</v>
          </cell>
          <cell r="AX249" t="str">
            <v>Translating (249)</v>
          </cell>
          <cell r="AY249" t="str">
            <v>Translating (249)</v>
          </cell>
          <cell r="AZ249" t="str">
            <v>Translating (249)</v>
          </cell>
          <cell r="BA249" t="str">
            <v>Translating (249)</v>
          </cell>
          <cell r="BB249" t="str">
            <v>Translating (249)</v>
          </cell>
          <cell r="BC249" t="str">
            <v>Translating (249)</v>
          </cell>
          <cell r="BD249" t="str">
            <v>Translating (249)</v>
          </cell>
          <cell r="BE249" t="str">
            <v>Translating (249)</v>
          </cell>
          <cell r="BF249" t="str">
            <v>Translating (249)</v>
          </cell>
          <cell r="BG249" t="str">
            <v>Translating (249)</v>
          </cell>
          <cell r="BH249" t="str">
            <v>Translating (249)</v>
          </cell>
          <cell r="BI249" t="str">
            <v>Translating (249)</v>
          </cell>
          <cell r="BJ249" t="str">
            <v>Translating (249)</v>
          </cell>
          <cell r="BK249" t="str">
            <v>Translating (249)</v>
          </cell>
          <cell r="BL249" t="str">
            <v>Translating (249)</v>
          </cell>
          <cell r="BM249" t="str">
            <v>Translating (249)</v>
          </cell>
          <cell r="BN249" t="str">
            <v>Translating (249)</v>
          </cell>
          <cell r="BO249" t="str">
            <v>Translating (249)</v>
          </cell>
          <cell r="BP249" t="str">
            <v>Translating (249)</v>
          </cell>
          <cell r="BQ249" t="str">
            <v>Translating (249)</v>
          </cell>
          <cell r="BS249">
            <v>-1</v>
          </cell>
          <cell r="BT249">
            <v>-1</v>
          </cell>
          <cell r="BU249">
            <v>-1</v>
          </cell>
          <cell r="BV249">
            <v>-1</v>
          </cell>
          <cell r="BW249">
            <v>-1</v>
          </cell>
          <cell r="BX249">
            <v>-1</v>
          </cell>
          <cell r="BY249">
            <v>-1</v>
          </cell>
          <cell r="BZ249">
            <v>-1</v>
          </cell>
          <cell r="CA249">
            <v>-1</v>
          </cell>
          <cell r="CB249">
            <v>-1</v>
          </cell>
          <cell r="CC249">
            <v>-1</v>
          </cell>
          <cell r="CD249">
            <v>-1</v>
          </cell>
          <cell r="CE249">
            <v>-1</v>
          </cell>
          <cell r="CF249">
            <v>-1</v>
          </cell>
          <cell r="CG249">
            <v>-1</v>
          </cell>
          <cell r="CH249">
            <v>-1</v>
          </cell>
          <cell r="CI249">
            <v>-1</v>
          </cell>
          <cell r="CJ249">
            <v>-1</v>
          </cell>
          <cell r="CK249">
            <v>-1</v>
          </cell>
          <cell r="CL249">
            <v>-1</v>
          </cell>
          <cell r="CM249">
            <v>-1</v>
          </cell>
          <cell r="CN249">
            <v>-1</v>
          </cell>
          <cell r="CO249">
            <v>-1</v>
          </cell>
          <cell r="CP249">
            <v>-1</v>
          </cell>
          <cell r="CQ249">
            <v>-1</v>
          </cell>
          <cell r="CR249">
            <v>-1</v>
          </cell>
          <cell r="CS249">
            <v>-1</v>
          </cell>
          <cell r="CT249">
            <v>-1</v>
          </cell>
          <cell r="CU249">
            <v>-1</v>
          </cell>
          <cell r="CV249">
            <v>-1</v>
          </cell>
          <cell r="CW249">
            <v>-1</v>
          </cell>
          <cell r="CX249">
            <v>-1</v>
          </cell>
          <cell r="CY249">
            <v>-1</v>
          </cell>
          <cell r="CZ249">
            <v>-1</v>
          </cell>
          <cell r="DA249">
            <v>-1</v>
          </cell>
          <cell r="DB249">
            <v>-1</v>
          </cell>
          <cell r="DC249">
            <v>-1</v>
          </cell>
          <cell r="DD249">
            <v>-1</v>
          </cell>
          <cell r="DE249">
            <v>-1</v>
          </cell>
          <cell r="DF249">
            <v>-1</v>
          </cell>
          <cell r="DG249">
            <v>-1</v>
          </cell>
          <cell r="DH249">
            <v>-1</v>
          </cell>
          <cell r="DI249">
            <v>-1</v>
          </cell>
          <cell r="DJ249">
            <v>-1</v>
          </cell>
          <cell r="DK249">
            <v>-1</v>
          </cell>
          <cell r="DL249">
            <v>-1</v>
          </cell>
          <cell r="DM249">
            <v>-1</v>
          </cell>
          <cell r="DN249">
            <v>-1</v>
          </cell>
          <cell r="DO249">
            <v>-1</v>
          </cell>
          <cell r="DP249">
            <v>-1</v>
          </cell>
          <cell r="DQ249">
            <v>-1</v>
          </cell>
          <cell r="DR249">
            <v>-1</v>
          </cell>
          <cell r="DS249">
            <v>-1</v>
          </cell>
          <cell r="DT249">
            <v>-1</v>
          </cell>
          <cell r="DU249">
            <v>-1</v>
          </cell>
          <cell r="DV249">
            <v>-1</v>
          </cell>
          <cell r="DW249">
            <v>-1</v>
          </cell>
          <cell r="DX249">
            <v>-1</v>
          </cell>
          <cell r="DY249">
            <v>-1</v>
          </cell>
          <cell r="DZ249">
            <v>-1</v>
          </cell>
          <cell r="EA249">
            <v>-1</v>
          </cell>
          <cell r="EB249">
            <v>-1</v>
          </cell>
          <cell r="EC249">
            <v>-1</v>
          </cell>
          <cell r="ED249">
            <v>-1</v>
          </cell>
          <cell r="EE249">
            <v>-1</v>
          </cell>
          <cell r="EF249">
            <v>-1</v>
          </cell>
          <cell r="EG249">
            <v>-1</v>
          </cell>
          <cell r="EH249">
            <v>-1</v>
          </cell>
          <cell r="EI249">
            <v>-1</v>
          </cell>
          <cell r="EJ249">
            <v>-1</v>
          </cell>
          <cell r="EK249">
            <v>-1</v>
          </cell>
          <cell r="EL249">
            <v>-1</v>
          </cell>
          <cell r="EM249">
            <v>-1</v>
          </cell>
          <cell r="EN249">
            <v>-1</v>
          </cell>
          <cell r="EO249">
            <v>-1</v>
          </cell>
          <cell r="EP249">
            <v>-1</v>
          </cell>
          <cell r="EQ249">
            <v>-1</v>
          </cell>
          <cell r="ER249">
            <v>-1</v>
          </cell>
          <cell r="ES249">
            <v>-1</v>
          </cell>
          <cell r="ET249">
            <v>-1</v>
          </cell>
          <cell r="EV249">
            <v>-1</v>
          </cell>
          <cell r="EW249">
            <v>-1</v>
          </cell>
          <cell r="EX249">
            <v>-1</v>
          </cell>
          <cell r="EY249">
            <v>-1</v>
          </cell>
          <cell r="EZ249">
            <v>-1</v>
          </cell>
          <cell r="FA249">
            <v>-1</v>
          </cell>
          <cell r="FB249">
            <v>-1</v>
          </cell>
          <cell r="FC249">
            <v>-1</v>
          </cell>
          <cell r="FD249">
            <v>-1</v>
          </cell>
          <cell r="FE249">
            <v>-1</v>
          </cell>
          <cell r="FF249">
            <v>-1</v>
          </cell>
          <cell r="FG249">
            <v>-1</v>
          </cell>
          <cell r="FH249">
            <v>-1</v>
          </cell>
          <cell r="FI249">
            <v>-1</v>
          </cell>
          <cell r="FJ249">
            <v>-1</v>
          </cell>
          <cell r="FK249">
            <v>-1</v>
          </cell>
          <cell r="FL249">
            <v>-1</v>
          </cell>
          <cell r="FM249">
            <v>-1</v>
          </cell>
          <cell r="FN249">
            <v>-1</v>
          </cell>
          <cell r="FO249">
            <v>-1</v>
          </cell>
          <cell r="FP249">
            <v>-1</v>
          </cell>
          <cell r="FQ249">
            <v>-1</v>
          </cell>
          <cell r="FR249">
            <v>-1</v>
          </cell>
          <cell r="FS249">
            <v>-1</v>
          </cell>
          <cell r="FT249">
            <v>-1</v>
          </cell>
          <cell r="FU249">
            <v>-1</v>
          </cell>
          <cell r="FV249">
            <v>-1</v>
          </cell>
          <cell r="FW249">
            <v>-1</v>
          </cell>
          <cell r="FX249">
            <v>-1</v>
          </cell>
          <cell r="FY249">
            <v>-1</v>
          </cell>
          <cell r="FZ249">
            <v>-1</v>
          </cell>
          <cell r="GA249">
            <v>-1</v>
          </cell>
          <cell r="GB249">
            <v>-1</v>
          </cell>
          <cell r="GC249">
            <v>-1</v>
          </cell>
          <cell r="GD249">
            <v>-1</v>
          </cell>
          <cell r="GE249">
            <v>-1</v>
          </cell>
          <cell r="GF249">
            <v>-1</v>
          </cell>
          <cell r="GG249">
            <v>-1</v>
          </cell>
          <cell r="GH249">
            <v>-1</v>
          </cell>
          <cell r="GI249">
            <v>-1</v>
          </cell>
          <cell r="GJ249">
            <v>-1</v>
          </cell>
          <cell r="GK249">
            <v>-1</v>
          </cell>
          <cell r="GL249">
            <v>-1</v>
          </cell>
          <cell r="GM249">
            <v>-1</v>
          </cell>
          <cell r="GN249">
            <v>-1</v>
          </cell>
          <cell r="GO249">
            <v>-1</v>
          </cell>
          <cell r="GP249">
            <v>-1</v>
          </cell>
          <cell r="GQ249">
            <v>-1</v>
          </cell>
          <cell r="GR249">
            <v>-1</v>
          </cell>
          <cell r="GS249">
            <v>-1</v>
          </cell>
          <cell r="GT249">
            <v>-1</v>
          </cell>
          <cell r="GU249">
            <v>-1</v>
          </cell>
          <cell r="GV249">
            <v>-1</v>
          </cell>
          <cell r="GW249">
            <v>-1</v>
          </cell>
          <cell r="GX249">
            <v>-1</v>
          </cell>
          <cell r="GY249">
            <v>-1</v>
          </cell>
          <cell r="GZ249">
            <v>-1</v>
          </cell>
          <cell r="HA249">
            <v>-1</v>
          </cell>
          <cell r="HB249">
            <v>-1</v>
          </cell>
          <cell r="HC249">
            <v>-1</v>
          </cell>
          <cell r="HD249">
            <v>-1</v>
          </cell>
          <cell r="HE249">
            <v>-1</v>
          </cell>
          <cell r="HF249">
            <v>-1</v>
          </cell>
          <cell r="HG249">
            <v>-1</v>
          </cell>
          <cell r="HH249">
            <v>-1</v>
          </cell>
          <cell r="HI249">
            <v>-1</v>
          </cell>
          <cell r="HJ249">
            <v>-1</v>
          </cell>
          <cell r="HK249">
            <v>-1</v>
          </cell>
          <cell r="HL249">
            <v>-1</v>
          </cell>
          <cell r="HM249">
            <v>-1</v>
          </cell>
          <cell r="HN249">
            <v>-1</v>
          </cell>
          <cell r="HO249">
            <v>-1</v>
          </cell>
          <cell r="HP249">
            <v>-1</v>
          </cell>
          <cell r="HQ249">
            <v>-1</v>
          </cell>
          <cell r="HR249">
            <v>-1</v>
          </cell>
          <cell r="HS249">
            <v>-1</v>
          </cell>
          <cell r="HT249">
            <v>-1</v>
          </cell>
          <cell r="HU249">
            <v>-1</v>
          </cell>
          <cell r="HV249">
            <v>-1</v>
          </cell>
          <cell r="HW249">
            <v>-1</v>
          </cell>
          <cell r="HY249" t="str">
            <v>생명력을 강화하여 더 오래 생존할 수 있도록 합니다.
굴하지 않는 의지를 원한다면 여기에 투자하세요!</v>
          </cell>
          <cell r="HZ249" t="str">
            <v>생명력을 강화하여 더 오래 생존할 수 있도록 합니다.
굴하지 않는 의지를 원한다면 여기에 투자하세요!</v>
          </cell>
          <cell r="IA249" t="str">
            <v>생명력을 강화하여 더 오래 생존할 수 있도록 합니다.
굴하지 않는 의지를 원한다면 여기에 투자하세요!</v>
          </cell>
          <cell r="IB249" t="str">
            <v>Translating (249)</v>
          </cell>
          <cell r="IC249" t="str">
            <v>Translating (249)</v>
          </cell>
          <cell r="ID249" t="str">
            <v>Translating (249)</v>
          </cell>
          <cell r="IE249" t="str">
            <v>Translating (249)</v>
          </cell>
          <cell r="IF249" t="str">
            <v>Translating (249)</v>
          </cell>
          <cell r="IG249" t="str">
            <v>Translating (249)</v>
          </cell>
          <cell r="IH249" t="str">
            <v>Translating (249)</v>
          </cell>
          <cell r="II249" t="str">
            <v>Translating (249)</v>
          </cell>
          <cell r="IJ249" t="str">
            <v>Translating (249)</v>
          </cell>
          <cell r="IK249" t="str">
            <v>Translating (249)</v>
          </cell>
          <cell r="IL249" t="str">
            <v>Translating (249)</v>
          </cell>
          <cell r="IM249" t="str">
            <v>Translating (249)</v>
          </cell>
          <cell r="IN249" t="str">
            <v>Translating (249)</v>
          </cell>
          <cell r="IO249" t="str">
            <v>Translating (249)</v>
          </cell>
          <cell r="IP249" t="str">
            <v>Translating (249)</v>
          </cell>
          <cell r="IQ249" t="str">
            <v>Translating (249)</v>
          </cell>
          <cell r="IR249" t="str">
            <v>Translating (249)</v>
          </cell>
          <cell r="IS249" t="str">
            <v>Translating (249)</v>
          </cell>
          <cell r="IT249" t="str">
            <v>Translating (249)</v>
          </cell>
          <cell r="IU249" t="str">
            <v>Translating (249)</v>
          </cell>
          <cell r="IV249" t="str">
            <v>Translating (249)</v>
          </cell>
          <cell r="IW249" t="str">
            <v>Translating (249)</v>
          </cell>
          <cell r="IX249" t="str">
            <v>Translating (249)</v>
          </cell>
          <cell r="IY249" t="str">
            <v>Translating (249)</v>
          </cell>
          <cell r="IZ249" t="str">
            <v>Translating (249)</v>
          </cell>
          <cell r="JB249" t="str">
            <v>Translating (249)</v>
          </cell>
          <cell r="JC249" t="str">
            <v>Translating (249)</v>
          </cell>
          <cell r="JD249" t="str">
            <v>Translating (249)</v>
          </cell>
          <cell r="JE249" t="str">
            <v>Translating (249)</v>
          </cell>
          <cell r="JF249" t="str">
            <v>Translating (249)</v>
          </cell>
          <cell r="JG249" t="str">
            <v>Translating (249)</v>
          </cell>
          <cell r="JH249" t="str">
            <v>Translating (249)</v>
          </cell>
          <cell r="JI249" t="str">
            <v>Translating (249)</v>
          </cell>
          <cell r="JJ249" t="str">
            <v>Translating (249)</v>
          </cell>
          <cell r="JK249" t="str">
            <v>Translating (249)</v>
          </cell>
          <cell r="JL249" t="str">
            <v>Translating (249)</v>
          </cell>
          <cell r="JM249" t="str">
            <v>Translating (249)</v>
          </cell>
          <cell r="JN249" t="str">
            <v>Translating (249)</v>
          </cell>
          <cell r="JO249" t="str">
            <v>Translating (249)</v>
          </cell>
          <cell r="JP249" t="str">
            <v>Translating (249)</v>
          </cell>
          <cell r="JQ249" t="str">
            <v>Translating (249)</v>
          </cell>
          <cell r="JR249" t="str">
            <v>Translating (249)</v>
          </cell>
          <cell r="JS249" t="str">
            <v>Translating (249)</v>
          </cell>
          <cell r="JT249" t="str">
            <v>Translating (249)</v>
          </cell>
          <cell r="JU249" t="str">
            <v>Translating (249)</v>
          </cell>
          <cell r="JV249" t="str">
            <v>Translating (249)</v>
          </cell>
          <cell r="JW249" t="str">
            <v>Translating (249)</v>
          </cell>
          <cell r="JX249" t="str">
            <v>Translating (249)</v>
          </cell>
          <cell r="JY249" t="str">
            <v>Translating (249)</v>
          </cell>
          <cell r="JZ249" t="str">
            <v>Translating (249)</v>
          </cell>
          <cell r="KA249" t="str">
            <v>Translating (249)</v>
          </cell>
          <cell r="KB249" t="str">
            <v>Translating (249)</v>
          </cell>
          <cell r="KC249" t="str">
            <v>Translating (249)</v>
          </cell>
        </row>
        <row r="250">
          <cell r="A250" t="str">
            <v>GameUI_NoStatPoints</v>
          </cell>
          <cell r="B250">
            <v>1</v>
          </cell>
          <cell r="C250" t="str">
            <v>잔여 포인트가 없습니다</v>
          </cell>
          <cell r="E250" t="str">
            <v>Translating (250)</v>
          </cell>
          <cell r="F250" t="str">
            <v/>
          </cell>
          <cell r="G250"/>
          <cell r="H250" t="str">
            <v>Translating (250)</v>
          </cell>
          <cell r="L250">
            <v>0</v>
          </cell>
          <cell r="AP250" t="str">
            <v>Translating (250)</v>
          </cell>
          <cell r="AQ250" t="str">
            <v>Translating (250)</v>
          </cell>
          <cell r="AR250" t="str">
            <v>Translating (250)</v>
          </cell>
          <cell r="AS250" t="str">
            <v>Translating (250)</v>
          </cell>
          <cell r="AT250" t="str">
            <v>Translating (250)</v>
          </cell>
          <cell r="AU250" t="str">
            <v>Translating (250)</v>
          </cell>
          <cell r="AV250" t="str">
            <v>Translating (250)</v>
          </cell>
          <cell r="AW250" t="str">
            <v>Translating (250)</v>
          </cell>
          <cell r="AX250" t="str">
            <v>Translating (250)</v>
          </cell>
          <cell r="AY250" t="str">
            <v>Translating (250)</v>
          </cell>
          <cell r="AZ250" t="str">
            <v>Translating (250)</v>
          </cell>
          <cell r="BA250" t="str">
            <v>Translating (250)</v>
          </cell>
          <cell r="BB250" t="str">
            <v>Translating (250)</v>
          </cell>
          <cell r="BC250" t="str">
            <v>Translating (250)</v>
          </cell>
          <cell r="BD250" t="str">
            <v>Translating (250)</v>
          </cell>
          <cell r="BE250" t="str">
            <v>Translating (250)</v>
          </cell>
          <cell r="BF250" t="str">
            <v>Translating (250)</v>
          </cell>
          <cell r="BG250" t="str">
            <v>Translating (250)</v>
          </cell>
          <cell r="BH250" t="str">
            <v>Translating (250)</v>
          </cell>
          <cell r="BI250" t="str">
            <v>Translating (250)</v>
          </cell>
          <cell r="BJ250" t="str">
            <v>Translating (250)</v>
          </cell>
          <cell r="BK250" t="str">
            <v>Translating (250)</v>
          </cell>
          <cell r="BL250" t="str">
            <v>Translating (250)</v>
          </cell>
          <cell r="BM250" t="str">
            <v>Translating (250)</v>
          </cell>
          <cell r="BN250" t="str">
            <v>Translating (250)</v>
          </cell>
          <cell r="BO250" t="str">
            <v>Translating (250)</v>
          </cell>
          <cell r="BP250" t="str">
            <v>Translating (250)</v>
          </cell>
          <cell r="BQ250" t="str">
            <v>Translating (250)</v>
          </cell>
          <cell r="BS250">
            <v>-1</v>
          </cell>
          <cell r="BT250">
            <v>-1</v>
          </cell>
          <cell r="BU250">
            <v>-1</v>
          </cell>
          <cell r="BV250">
            <v>-1</v>
          </cell>
          <cell r="BW250">
            <v>-1</v>
          </cell>
          <cell r="BX250">
            <v>-1</v>
          </cell>
          <cell r="BY250">
            <v>-1</v>
          </cell>
          <cell r="BZ250">
            <v>-1</v>
          </cell>
          <cell r="CA250">
            <v>-1</v>
          </cell>
          <cell r="CB250">
            <v>-1</v>
          </cell>
          <cell r="CC250">
            <v>-1</v>
          </cell>
          <cell r="CD250">
            <v>-1</v>
          </cell>
          <cell r="CE250">
            <v>-1</v>
          </cell>
          <cell r="CF250">
            <v>-1</v>
          </cell>
          <cell r="CG250">
            <v>-1</v>
          </cell>
          <cell r="CH250">
            <v>-1</v>
          </cell>
          <cell r="CI250">
            <v>-1</v>
          </cell>
          <cell r="CJ250">
            <v>-1</v>
          </cell>
          <cell r="CK250">
            <v>-1</v>
          </cell>
          <cell r="CL250">
            <v>-1</v>
          </cell>
          <cell r="CM250">
            <v>-1</v>
          </cell>
          <cell r="CN250">
            <v>-1</v>
          </cell>
          <cell r="CO250">
            <v>-1</v>
          </cell>
          <cell r="CP250">
            <v>-1</v>
          </cell>
          <cell r="CQ250">
            <v>-1</v>
          </cell>
          <cell r="CR250">
            <v>-1</v>
          </cell>
          <cell r="CS250">
            <v>-1</v>
          </cell>
          <cell r="CT250">
            <v>-1</v>
          </cell>
          <cell r="CU250">
            <v>-1</v>
          </cell>
          <cell r="CV250">
            <v>-1</v>
          </cell>
          <cell r="CW250">
            <v>-1</v>
          </cell>
          <cell r="CX250">
            <v>-1</v>
          </cell>
          <cell r="CY250">
            <v>-1</v>
          </cell>
          <cell r="CZ250">
            <v>-1</v>
          </cell>
          <cell r="DA250">
            <v>-1</v>
          </cell>
          <cell r="DB250">
            <v>-1</v>
          </cell>
          <cell r="DC250">
            <v>-1</v>
          </cell>
          <cell r="DD250">
            <v>-1</v>
          </cell>
          <cell r="DE250">
            <v>-1</v>
          </cell>
          <cell r="DF250">
            <v>-1</v>
          </cell>
          <cell r="DG250">
            <v>-1</v>
          </cell>
          <cell r="DH250">
            <v>-1</v>
          </cell>
          <cell r="DI250">
            <v>-1</v>
          </cell>
          <cell r="DJ250">
            <v>-1</v>
          </cell>
          <cell r="DK250">
            <v>-1</v>
          </cell>
          <cell r="DL250">
            <v>-1</v>
          </cell>
          <cell r="DM250">
            <v>-1</v>
          </cell>
          <cell r="DN250">
            <v>-1</v>
          </cell>
          <cell r="DO250">
            <v>-1</v>
          </cell>
          <cell r="DP250">
            <v>-1</v>
          </cell>
          <cell r="DQ250">
            <v>-1</v>
          </cell>
          <cell r="DR250">
            <v>-1</v>
          </cell>
          <cell r="DS250">
            <v>-1</v>
          </cell>
          <cell r="DT250">
            <v>-1</v>
          </cell>
          <cell r="DU250">
            <v>-1</v>
          </cell>
          <cell r="DV250">
            <v>-1</v>
          </cell>
          <cell r="DW250">
            <v>-1</v>
          </cell>
          <cell r="DX250">
            <v>-1</v>
          </cell>
          <cell r="DY250">
            <v>-1</v>
          </cell>
          <cell r="DZ250">
            <v>-1</v>
          </cell>
          <cell r="EA250">
            <v>-1</v>
          </cell>
          <cell r="EB250">
            <v>-1</v>
          </cell>
          <cell r="EC250">
            <v>-1</v>
          </cell>
          <cell r="ED250">
            <v>-1</v>
          </cell>
          <cell r="EE250">
            <v>-1</v>
          </cell>
          <cell r="EF250">
            <v>-1</v>
          </cell>
          <cell r="EG250">
            <v>-1</v>
          </cell>
          <cell r="EH250">
            <v>-1</v>
          </cell>
          <cell r="EI250">
            <v>-1</v>
          </cell>
          <cell r="EJ250">
            <v>-1</v>
          </cell>
          <cell r="EK250">
            <v>-1</v>
          </cell>
          <cell r="EL250">
            <v>-1</v>
          </cell>
          <cell r="EM250">
            <v>-1</v>
          </cell>
          <cell r="EN250">
            <v>-1</v>
          </cell>
          <cell r="EO250">
            <v>-1</v>
          </cell>
          <cell r="EP250">
            <v>-1</v>
          </cell>
          <cell r="EQ250">
            <v>-1</v>
          </cell>
          <cell r="ER250">
            <v>-1</v>
          </cell>
          <cell r="ES250">
            <v>-1</v>
          </cell>
          <cell r="ET250">
            <v>-1</v>
          </cell>
          <cell r="EV250">
            <v>-1</v>
          </cell>
          <cell r="EW250">
            <v>-1</v>
          </cell>
          <cell r="EX250">
            <v>-1</v>
          </cell>
          <cell r="EY250">
            <v>-1</v>
          </cell>
          <cell r="EZ250">
            <v>-1</v>
          </cell>
          <cell r="FA250">
            <v>-1</v>
          </cell>
          <cell r="FB250">
            <v>-1</v>
          </cell>
          <cell r="FC250">
            <v>-1</v>
          </cell>
          <cell r="FD250">
            <v>-1</v>
          </cell>
          <cell r="FE250">
            <v>-1</v>
          </cell>
          <cell r="FF250">
            <v>-1</v>
          </cell>
          <cell r="FG250">
            <v>-1</v>
          </cell>
          <cell r="FH250">
            <v>-1</v>
          </cell>
          <cell r="FI250">
            <v>-1</v>
          </cell>
          <cell r="FJ250">
            <v>-1</v>
          </cell>
          <cell r="FK250">
            <v>-1</v>
          </cell>
          <cell r="FL250">
            <v>-1</v>
          </cell>
          <cell r="FM250">
            <v>-1</v>
          </cell>
          <cell r="FN250">
            <v>-1</v>
          </cell>
          <cell r="FO250">
            <v>-1</v>
          </cell>
          <cell r="FP250">
            <v>-1</v>
          </cell>
          <cell r="FQ250">
            <v>-1</v>
          </cell>
          <cell r="FR250">
            <v>-1</v>
          </cell>
          <cell r="FS250">
            <v>-1</v>
          </cell>
          <cell r="FT250">
            <v>-1</v>
          </cell>
          <cell r="FU250">
            <v>-1</v>
          </cell>
          <cell r="FV250">
            <v>-1</v>
          </cell>
          <cell r="FW250">
            <v>-1</v>
          </cell>
          <cell r="FX250">
            <v>-1</v>
          </cell>
          <cell r="FY250">
            <v>-1</v>
          </cell>
          <cell r="FZ250">
            <v>-1</v>
          </cell>
          <cell r="GA250">
            <v>-1</v>
          </cell>
          <cell r="GB250">
            <v>-1</v>
          </cell>
          <cell r="GC250">
            <v>-1</v>
          </cell>
          <cell r="GD250">
            <v>-1</v>
          </cell>
          <cell r="GE250">
            <v>-1</v>
          </cell>
          <cell r="GF250">
            <v>-1</v>
          </cell>
          <cell r="GG250">
            <v>-1</v>
          </cell>
          <cell r="GH250">
            <v>-1</v>
          </cell>
          <cell r="GI250">
            <v>-1</v>
          </cell>
          <cell r="GJ250">
            <v>-1</v>
          </cell>
          <cell r="GK250">
            <v>-1</v>
          </cell>
          <cell r="GL250">
            <v>-1</v>
          </cell>
          <cell r="GM250">
            <v>-1</v>
          </cell>
          <cell r="GN250">
            <v>-1</v>
          </cell>
          <cell r="GO250">
            <v>-1</v>
          </cell>
          <cell r="GP250">
            <v>-1</v>
          </cell>
          <cell r="GQ250">
            <v>-1</v>
          </cell>
          <cell r="GR250">
            <v>-1</v>
          </cell>
          <cell r="GS250">
            <v>-1</v>
          </cell>
          <cell r="GT250">
            <v>-1</v>
          </cell>
          <cell r="GU250">
            <v>-1</v>
          </cell>
          <cell r="GV250">
            <v>-1</v>
          </cell>
          <cell r="GW250">
            <v>-1</v>
          </cell>
          <cell r="GX250">
            <v>-1</v>
          </cell>
          <cell r="GY250">
            <v>-1</v>
          </cell>
          <cell r="GZ250">
            <v>-1</v>
          </cell>
          <cell r="HA250">
            <v>-1</v>
          </cell>
          <cell r="HB250">
            <v>-1</v>
          </cell>
          <cell r="HC250">
            <v>-1</v>
          </cell>
          <cell r="HD250">
            <v>-1</v>
          </cell>
          <cell r="HE250">
            <v>-1</v>
          </cell>
          <cell r="HF250">
            <v>-1</v>
          </cell>
          <cell r="HG250">
            <v>-1</v>
          </cell>
          <cell r="HH250">
            <v>-1</v>
          </cell>
          <cell r="HI250">
            <v>-1</v>
          </cell>
          <cell r="HJ250">
            <v>-1</v>
          </cell>
          <cell r="HK250">
            <v>-1</v>
          </cell>
          <cell r="HL250">
            <v>-1</v>
          </cell>
          <cell r="HM250">
            <v>-1</v>
          </cell>
          <cell r="HN250">
            <v>-1</v>
          </cell>
          <cell r="HO250">
            <v>-1</v>
          </cell>
          <cell r="HP250">
            <v>-1</v>
          </cell>
          <cell r="HQ250">
            <v>-1</v>
          </cell>
          <cell r="HR250">
            <v>-1</v>
          </cell>
          <cell r="HS250">
            <v>-1</v>
          </cell>
          <cell r="HT250">
            <v>-1</v>
          </cell>
          <cell r="HU250">
            <v>-1</v>
          </cell>
          <cell r="HV250">
            <v>-1</v>
          </cell>
          <cell r="HW250">
            <v>-1</v>
          </cell>
          <cell r="HY250" t="str">
            <v>잔여 포인트가 없습니다</v>
          </cell>
          <cell r="HZ250" t="str">
            <v>잔여 포인트가 없습니다</v>
          </cell>
          <cell r="IA250" t="str">
            <v>잔여 포인트가 없습니다</v>
          </cell>
          <cell r="IB250" t="str">
            <v>Translating (250)</v>
          </cell>
          <cell r="IC250" t="str">
            <v>Translating (250)</v>
          </cell>
          <cell r="ID250" t="str">
            <v>Translating (250)</v>
          </cell>
          <cell r="IE250" t="str">
            <v>Translating (250)</v>
          </cell>
          <cell r="IF250" t="str">
            <v>Translating (250)</v>
          </cell>
          <cell r="IG250" t="str">
            <v>Translating (250)</v>
          </cell>
          <cell r="IH250" t="str">
            <v>Translating (250)</v>
          </cell>
          <cell r="II250" t="str">
            <v>Translating (250)</v>
          </cell>
          <cell r="IJ250" t="str">
            <v>Translating (250)</v>
          </cell>
          <cell r="IK250" t="str">
            <v>Translating (250)</v>
          </cell>
          <cell r="IL250" t="str">
            <v>Translating (250)</v>
          </cell>
          <cell r="IM250" t="str">
            <v>Translating (250)</v>
          </cell>
          <cell r="IN250" t="str">
            <v>Translating (250)</v>
          </cell>
          <cell r="IO250" t="str">
            <v>Translating (250)</v>
          </cell>
          <cell r="IP250" t="str">
            <v>Translating (250)</v>
          </cell>
          <cell r="IQ250" t="str">
            <v>Translating (250)</v>
          </cell>
          <cell r="IR250" t="str">
            <v>Translating (250)</v>
          </cell>
          <cell r="IS250" t="str">
            <v>Translating (250)</v>
          </cell>
          <cell r="IT250" t="str">
            <v>Translating (250)</v>
          </cell>
          <cell r="IU250" t="str">
            <v>Translating (250)</v>
          </cell>
          <cell r="IV250" t="str">
            <v>Translating (250)</v>
          </cell>
          <cell r="IW250" t="str">
            <v>Translating (250)</v>
          </cell>
          <cell r="IX250" t="str">
            <v>Translating (250)</v>
          </cell>
          <cell r="IY250" t="str">
            <v>Translating (250)</v>
          </cell>
          <cell r="IZ250" t="str">
            <v>Translating (250)</v>
          </cell>
          <cell r="JB250" t="str">
            <v>Translating (250)</v>
          </cell>
          <cell r="JC250" t="str">
            <v>Translating (250)</v>
          </cell>
          <cell r="JD250" t="str">
            <v>Translating (250)</v>
          </cell>
          <cell r="JE250" t="str">
            <v>Translating (250)</v>
          </cell>
          <cell r="JF250" t="str">
            <v>Translating (250)</v>
          </cell>
          <cell r="JG250" t="str">
            <v>Translating (250)</v>
          </cell>
          <cell r="JH250" t="str">
            <v>Translating (250)</v>
          </cell>
          <cell r="JI250" t="str">
            <v>Translating (250)</v>
          </cell>
          <cell r="JJ250" t="str">
            <v>Translating (250)</v>
          </cell>
          <cell r="JK250" t="str">
            <v>Translating (250)</v>
          </cell>
          <cell r="JL250" t="str">
            <v>Translating (250)</v>
          </cell>
          <cell r="JM250" t="str">
            <v>Translating (250)</v>
          </cell>
          <cell r="JN250" t="str">
            <v>Translating (250)</v>
          </cell>
          <cell r="JO250" t="str">
            <v>Translating (250)</v>
          </cell>
          <cell r="JP250" t="str">
            <v>Translating (250)</v>
          </cell>
          <cell r="JQ250" t="str">
            <v>Translating (250)</v>
          </cell>
          <cell r="JR250" t="str">
            <v>Translating (250)</v>
          </cell>
          <cell r="JS250" t="str">
            <v>Translating (250)</v>
          </cell>
          <cell r="JT250" t="str">
            <v>Translating (250)</v>
          </cell>
          <cell r="JU250" t="str">
            <v>Translating (250)</v>
          </cell>
          <cell r="JV250" t="str">
            <v>Translating (250)</v>
          </cell>
          <cell r="JW250" t="str">
            <v>Translating (250)</v>
          </cell>
          <cell r="JX250" t="str">
            <v>Translating (250)</v>
          </cell>
          <cell r="JY250" t="str">
            <v>Translating (250)</v>
          </cell>
          <cell r="JZ250" t="str">
            <v>Translating (250)</v>
          </cell>
          <cell r="KA250" t="str">
            <v>Translating (250)</v>
          </cell>
          <cell r="KB250" t="str">
            <v>Translating (250)</v>
          </cell>
          <cell r="KC250" t="str">
            <v>Translating (250)</v>
          </cell>
        </row>
        <row r="251">
          <cell r="A251" t="str">
            <v>GameUI_RaiseStatPoints</v>
          </cell>
          <cell r="B251">
            <v>1</v>
          </cell>
          <cell r="C251" t="str">
            <v>먼저 스탯 포인트를 올려주세요</v>
          </cell>
          <cell r="E251" t="str">
            <v>Translating (251)</v>
          </cell>
          <cell r="F251" t="str">
            <v/>
          </cell>
          <cell r="G251"/>
          <cell r="H251" t="str">
            <v>Translating (251)</v>
          </cell>
          <cell r="L251">
            <v>0</v>
          </cell>
          <cell r="AP251" t="str">
            <v>Translating (251)</v>
          </cell>
          <cell r="AQ251" t="str">
            <v>Translating (251)</v>
          </cell>
          <cell r="AR251" t="str">
            <v>Translating (251)</v>
          </cell>
          <cell r="AS251" t="str">
            <v>Translating (251)</v>
          </cell>
          <cell r="AT251" t="str">
            <v>Translating (251)</v>
          </cell>
          <cell r="AU251" t="str">
            <v>Translating (251)</v>
          </cell>
          <cell r="AV251" t="str">
            <v>Translating (251)</v>
          </cell>
          <cell r="AW251" t="str">
            <v>Translating (251)</v>
          </cell>
          <cell r="AX251" t="str">
            <v>Translating (251)</v>
          </cell>
          <cell r="AY251" t="str">
            <v>Translating (251)</v>
          </cell>
          <cell r="AZ251" t="str">
            <v>Translating (251)</v>
          </cell>
          <cell r="BA251" t="str">
            <v>Translating (251)</v>
          </cell>
          <cell r="BB251" t="str">
            <v>Translating (251)</v>
          </cell>
          <cell r="BC251" t="str">
            <v>Translating (251)</v>
          </cell>
          <cell r="BD251" t="str">
            <v>Translating (251)</v>
          </cell>
          <cell r="BE251" t="str">
            <v>Translating (251)</v>
          </cell>
          <cell r="BF251" t="str">
            <v>Translating (251)</v>
          </cell>
          <cell r="BG251" t="str">
            <v>Translating (251)</v>
          </cell>
          <cell r="BH251" t="str">
            <v>Translating (251)</v>
          </cell>
          <cell r="BI251" t="str">
            <v>Translating (251)</v>
          </cell>
          <cell r="BJ251" t="str">
            <v>Translating (251)</v>
          </cell>
          <cell r="BK251" t="str">
            <v>Translating (251)</v>
          </cell>
          <cell r="BL251" t="str">
            <v>Translating (251)</v>
          </cell>
          <cell r="BM251" t="str">
            <v>Translating (251)</v>
          </cell>
          <cell r="BN251" t="str">
            <v>Translating (251)</v>
          </cell>
          <cell r="BO251" t="str">
            <v>Translating (251)</v>
          </cell>
          <cell r="BP251" t="str">
            <v>Translating (251)</v>
          </cell>
          <cell r="BQ251" t="str">
            <v>Translating (251)</v>
          </cell>
          <cell r="BS251">
            <v>-1</v>
          </cell>
          <cell r="BT251">
            <v>-1</v>
          </cell>
          <cell r="BU251">
            <v>-1</v>
          </cell>
          <cell r="BV251">
            <v>-1</v>
          </cell>
          <cell r="BW251">
            <v>-1</v>
          </cell>
          <cell r="BX251">
            <v>-1</v>
          </cell>
          <cell r="BY251">
            <v>-1</v>
          </cell>
          <cell r="BZ251">
            <v>-1</v>
          </cell>
          <cell r="CA251">
            <v>-1</v>
          </cell>
          <cell r="CB251">
            <v>-1</v>
          </cell>
          <cell r="CC251">
            <v>-1</v>
          </cell>
          <cell r="CD251">
            <v>-1</v>
          </cell>
          <cell r="CE251">
            <v>-1</v>
          </cell>
          <cell r="CF251">
            <v>-1</v>
          </cell>
          <cell r="CG251">
            <v>-1</v>
          </cell>
          <cell r="CH251">
            <v>-1</v>
          </cell>
          <cell r="CI251">
            <v>-1</v>
          </cell>
          <cell r="CJ251">
            <v>-1</v>
          </cell>
          <cell r="CK251">
            <v>-1</v>
          </cell>
          <cell r="CL251">
            <v>-1</v>
          </cell>
          <cell r="CM251">
            <v>-1</v>
          </cell>
          <cell r="CN251">
            <v>-1</v>
          </cell>
          <cell r="CO251">
            <v>-1</v>
          </cell>
          <cell r="CP251">
            <v>-1</v>
          </cell>
          <cell r="CQ251">
            <v>-1</v>
          </cell>
          <cell r="CR251">
            <v>-1</v>
          </cell>
          <cell r="CS251">
            <v>-1</v>
          </cell>
          <cell r="CT251">
            <v>-1</v>
          </cell>
          <cell r="CU251">
            <v>-1</v>
          </cell>
          <cell r="CV251">
            <v>-1</v>
          </cell>
          <cell r="CW251">
            <v>-1</v>
          </cell>
          <cell r="CX251">
            <v>-1</v>
          </cell>
          <cell r="CY251">
            <v>-1</v>
          </cell>
          <cell r="CZ251">
            <v>-1</v>
          </cell>
          <cell r="DA251">
            <v>-1</v>
          </cell>
          <cell r="DB251">
            <v>-1</v>
          </cell>
          <cell r="DC251">
            <v>-1</v>
          </cell>
          <cell r="DD251">
            <v>-1</v>
          </cell>
          <cell r="DE251">
            <v>-1</v>
          </cell>
          <cell r="DF251">
            <v>-1</v>
          </cell>
          <cell r="DG251">
            <v>-1</v>
          </cell>
          <cell r="DH251">
            <v>-1</v>
          </cell>
          <cell r="DI251">
            <v>-1</v>
          </cell>
          <cell r="DJ251">
            <v>-1</v>
          </cell>
          <cell r="DK251">
            <v>-1</v>
          </cell>
          <cell r="DL251">
            <v>-1</v>
          </cell>
          <cell r="DM251">
            <v>-1</v>
          </cell>
          <cell r="DN251">
            <v>-1</v>
          </cell>
          <cell r="DO251">
            <v>-1</v>
          </cell>
          <cell r="DP251">
            <v>-1</v>
          </cell>
          <cell r="DQ251">
            <v>-1</v>
          </cell>
          <cell r="DR251">
            <v>-1</v>
          </cell>
          <cell r="DS251">
            <v>-1</v>
          </cell>
          <cell r="DT251">
            <v>-1</v>
          </cell>
          <cell r="DU251">
            <v>-1</v>
          </cell>
          <cell r="DV251">
            <v>-1</v>
          </cell>
          <cell r="DW251">
            <v>-1</v>
          </cell>
          <cell r="DX251">
            <v>-1</v>
          </cell>
          <cell r="DY251">
            <v>-1</v>
          </cell>
          <cell r="DZ251">
            <v>-1</v>
          </cell>
          <cell r="EA251">
            <v>-1</v>
          </cell>
          <cell r="EB251">
            <v>-1</v>
          </cell>
          <cell r="EC251">
            <v>-1</v>
          </cell>
          <cell r="ED251">
            <v>-1</v>
          </cell>
          <cell r="EE251">
            <v>-1</v>
          </cell>
          <cell r="EF251">
            <v>-1</v>
          </cell>
          <cell r="EG251">
            <v>-1</v>
          </cell>
          <cell r="EH251">
            <v>-1</v>
          </cell>
          <cell r="EI251">
            <v>-1</v>
          </cell>
          <cell r="EJ251">
            <v>-1</v>
          </cell>
          <cell r="EK251">
            <v>-1</v>
          </cell>
          <cell r="EL251">
            <v>-1</v>
          </cell>
          <cell r="EM251">
            <v>-1</v>
          </cell>
          <cell r="EN251">
            <v>-1</v>
          </cell>
          <cell r="EO251">
            <v>-1</v>
          </cell>
          <cell r="EP251">
            <v>-1</v>
          </cell>
          <cell r="EQ251">
            <v>-1</v>
          </cell>
          <cell r="ER251">
            <v>-1</v>
          </cell>
          <cell r="ES251">
            <v>-1</v>
          </cell>
          <cell r="ET251">
            <v>-1</v>
          </cell>
          <cell r="EV251">
            <v>-1</v>
          </cell>
          <cell r="EW251">
            <v>-1</v>
          </cell>
          <cell r="EX251">
            <v>-1</v>
          </cell>
          <cell r="EY251">
            <v>-1</v>
          </cell>
          <cell r="EZ251">
            <v>-1</v>
          </cell>
          <cell r="FA251">
            <v>-1</v>
          </cell>
          <cell r="FB251">
            <v>-1</v>
          </cell>
          <cell r="FC251">
            <v>-1</v>
          </cell>
          <cell r="FD251">
            <v>-1</v>
          </cell>
          <cell r="FE251">
            <v>-1</v>
          </cell>
          <cell r="FF251">
            <v>-1</v>
          </cell>
          <cell r="FG251">
            <v>-1</v>
          </cell>
          <cell r="FH251">
            <v>-1</v>
          </cell>
          <cell r="FI251">
            <v>-1</v>
          </cell>
          <cell r="FJ251">
            <v>-1</v>
          </cell>
          <cell r="FK251">
            <v>-1</v>
          </cell>
          <cell r="FL251">
            <v>-1</v>
          </cell>
          <cell r="FM251">
            <v>-1</v>
          </cell>
          <cell r="FN251">
            <v>-1</v>
          </cell>
          <cell r="FO251">
            <v>-1</v>
          </cell>
          <cell r="FP251">
            <v>-1</v>
          </cell>
          <cell r="FQ251">
            <v>-1</v>
          </cell>
          <cell r="FR251">
            <v>-1</v>
          </cell>
          <cell r="FS251">
            <v>-1</v>
          </cell>
          <cell r="FT251">
            <v>-1</v>
          </cell>
          <cell r="FU251">
            <v>-1</v>
          </cell>
          <cell r="FV251">
            <v>-1</v>
          </cell>
          <cell r="FW251">
            <v>-1</v>
          </cell>
          <cell r="FX251">
            <v>-1</v>
          </cell>
          <cell r="FY251">
            <v>-1</v>
          </cell>
          <cell r="FZ251">
            <v>-1</v>
          </cell>
          <cell r="GA251">
            <v>-1</v>
          </cell>
          <cell r="GB251">
            <v>-1</v>
          </cell>
          <cell r="GC251">
            <v>-1</v>
          </cell>
          <cell r="GD251">
            <v>-1</v>
          </cell>
          <cell r="GE251">
            <v>-1</v>
          </cell>
          <cell r="GF251">
            <v>-1</v>
          </cell>
          <cell r="GG251">
            <v>-1</v>
          </cell>
          <cell r="GH251">
            <v>-1</v>
          </cell>
          <cell r="GI251">
            <v>-1</v>
          </cell>
          <cell r="GJ251">
            <v>-1</v>
          </cell>
          <cell r="GK251">
            <v>-1</v>
          </cell>
          <cell r="GL251">
            <v>-1</v>
          </cell>
          <cell r="GM251">
            <v>-1</v>
          </cell>
          <cell r="GN251">
            <v>-1</v>
          </cell>
          <cell r="GO251">
            <v>-1</v>
          </cell>
          <cell r="GP251">
            <v>-1</v>
          </cell>
          <cell r="GQ251">
            <v>-1</v>
          </cell>
          <cell r="GR251">
            <v>-1</v>
          </cell>
          <cell r="GS251">
            <v>-1</v>
          </cell>
          <cell r="GT251">
            <v>-1</v>
          </cell>
          <cell r="GU251">
            <v>-1</v>
          </cell>
          <cell r="GV251">
            <v>-1</v>
          </cell>
          <cell r="GW251">
            <v>-1</v>
          </cell>
          <cell r="GX251">
            <v>-1</v>
          </cell>
          <cell r="GY251">
            <v>-1</v>
          </cell>
          <cell r="GZ251">
            <v>-1</v>
          </cell>
          <cell r="HA251">
            <v>-1</v>
          </cell>
          <cell r="HB251">
            <v>-1</v>
          </cell>
          <cell r="HC251">
            <v>-1</v>
          </cell>
          <cell r="HD251">
            <v>-1</v>
          </cell>
          <cell r="HE251">
            <v>-1</v>
          </cell>
          <cell r="HF251">
            <v>-1</v>
          </cell>
          <cell r="HG251">
            <v>-1</v>
          </cell>
          <cell r="HH251">
            <v>-1</v>
          </cell>
          <cell r="HI251">
            <v>-1</v>
          </cell>
          <cell r="HJ251">
            <v>-1</v>
          </cell>
          <cell r="HK251">
            <v>-1</v>
          </cell>
          <cell r="HL251">
            <v>-1</v>
          </cell>
          <cell r="HM251">
            <v>-1</v>
          </cell>
          <cell r="HN251">
            <v>-1</v>
          </cell>
          <cell r="HO251">
            <v>-1</v>
          </cell>
          <cell r="HP251">
            <v>-1</v>
          </cell>
          <cell r="HQ251">
            <v>-1</v>
          </cell>
          <cell r="HR251">
            <v>-1</v>
          </cell>
          <cell r="HS251">
            <v>-1</v>
          </cell>
          <cell r="HT251">
            <v>-1</v>
          </cell>
          <cell r="HU251">
            <v>-1</v>
          </cell>
          <cell r="HV251">
            <v>-1</v>
          </cell>
          <cell r="HW251">
            <v>-1</v>
          </cell>
          <cell r="HY251" t="str">
            <v>먼저 스탯 포인트를 올려주세요</v>
          </cell>
          <cell r="HZ251" t="str">
            <v>먼저 스탯 포인트를 올려주세요</v>
          </cell>
          <cell r="IA251" t="str">
            <v>먼저 스탯 포인트를 올려주세요</v>
          </cell>
          <cell r="IB251" t="str">
            <v>Translating (251)</v>
          </cell>
          <cell r="IC251" t="str">
            <v>Translating (251)</v>
          </cell>
          <cell r="ID251" t="str">
            <v>Translating (251)</v>
          </cell>
          <cell r="IE251" t="str">
            <v>Translating (251)</v>
          </cell>
          <cell r="IF251" t="str">
            <v>Translating (251)</v>
          </cell>
          <cell r="IG251" t="str">
            <v>Translating (251)</v>
          </cell>
          <cell r="IH251" t="str">
            <v>Translating (251)</v>
          </cell>
          <cell r="II251" t="str">
            <v>Translating (251)</v>
          </cell>
          <cell r="IJ251" t="str">
            <v>Translating (251)</v>
          </cell>
          <cell r="IK251" t="str">
            <v>Translating (251)</v>
          </cell>
          <cell r="IL251" t="str">
            <v>Translating (251)</v>
          </cell>
          <cell r="IM251" t="str">
            <v>Translating (251)</v>
          </cell>
          <cell r="IN251" t="str">
            <v>Translating (251)</v>
          </cell>
          <cell r="IO251" t="str">
            <v>Translating (251)</v>
          </cell>
          <cell r="IP251" t="str">
            <v>Translating (251)</v>
          </cell>
          <cell r="IQ251" t="str">
            <v>Translating (251)</v>
          </cell>
          <cell r="IR251" t="str">
            <v>Translating (251)</v>
          </cell>
          <cell r="IS251" t="str">
            <v>Translating (251)</v>
          </cell>
          <cell r="IT251" t="str">
            <v>Translating (251)</v>
          </cell>
          <cell r="IU251" t="str">
            <v>Translating (251)</v>
          </cell>
          <cell r="IV251" t="str">
            <v>Translating (251)</v>
          </cell>
          <cell r="IW251" t="str">
            <v>Translating (251)</v>
          </cell>
          <cell r="IX251" t="str">
            <v>Translating (251)</v>
          </cell>
          <cell r="IY251" t="str">
            <v>Translating (251)</v>
          </cell>
          <cell r="IZ251" t="str">
            <v>Translating (251)</v>
          </cell>
          <cell r="JB251" t="str">
            <v>Translating (251)</v>
          </cell>
          <cell r="JC251" t="str">
            <v>Translating (251)</v>
          </cell>
          <cell r="JD251" t="str">
            <v>Translating (251)</v>
          </cell>
          <cell r="JE251" t="str">
            <v>Translating (251)</v>
          </cell>
          <cell r="JF251" t="str">
            <v>Translating (251)</v>
          </cell>
          <cell r="JG251" t="str">
            <v>Translating (251)</v>
          </cell>
          <cell r="JH251" t="str">
            <v>Translating (251)</v>
          </cell>
          <cell r="JI251" t="str">
            <v>Translating (251)</v>
          </cell>
          <cell r="JJ251" t="str">
            <v>Translating (251)</v>
          </cell>
          <cell r="JK251" t="str">
            <v>Translating (251)</v>
          </cell>
          <cell r="JL251" t="str">
            <v>Translating (251)</v>
          </cell>
          <cell r="JM251" t="str">
            <v>Translating (251)</v>
          </cell>
          <cell r="JN251" t="str">
            <v>Translating (251)</v>
          </cell>
          <cell r="JO251" t="str">
            <v>Translating (251)</v>
          </cell>
          <cell r="JP251" t="str">
            <v>Translating (251)</v>
          </cell>
          <cell r="JQ251" t="str">
            <v>Translating (251)</v>
          </cell>
          <cell r="JR251" t="str">
            <v>Translating (251)</v>
          </cell>
          <cell r="JS251" t="str">
            <v>Translating (251)</v>
          </cell>
          <cell r="JT251" t="str">
            <v>Translating (251)</v>
          </cell>
          <cell r="JU251" t="str">
            <v>Translating (251)</v>
          </cell>
          <cell r="JV251" t="str">
            <v>Translating (251)</v>
          </cell>
          <cell r="JW251" t="str">
            <v>Translating (251)</v>
          </cell>
          <cell r="JX251" t="str">
            <v>Translating (251)</v>
          </cell>
          <cell r="JY251" t="str">
            <v>Translating (251)</v>
          </cell>
          <cell r="JZ251" t="str">
            <v>Translating (251)</v>
          </cell>
          <cell r="KA251" t="str">
            <v>Translating (251)</v>
          </cell>
          <cell r="KB251" t="str">
            <v>Translating (251)</v>
          </cell>
          <cell r="KC251" t="str">
            <v>Translating (251)</v>
          </cell>
        </row>
        <row r="252">
          <cell r="A252" t="str">
            <v>GameUI_StatComplete</v>
          </cell>
          <cell r="B252">
            <v>1</v>
          </cell>
          <cell r="C252" t="str">
            <v>스탯이 적용되었습니다!</v>
          </cell>
          <cell r="E252" t="str">
            <v>Translating (252)</v>
          </cell>
          <cell r="F252" t="str">
            <v/>
          </cell>
          <cell r="G252"/>
          <cell r="H252" t="str">
            <v>Translating (252)</v>
          </cell>
          <cell r="L252">
            <v>0</v>
          </cell>
          <cell r="AP252" t="str">
            <v>Translating (252)</v>
          </cell>
          <cell r="AQ252" t="str">
            <v>Translating (252)</v>
          </cell>
          <cell r="AR252" t="str">
            <v>Translating (252)</v>
          </cell>
          <cell r="AS252" t="str">
            <v>Translating (252)</v>
          </cell>
          <cell r="AT252" t="str">
            <v>Translating (252)</v>
          </cell>
          <cell r="AU252" t="str">
            <v>Translating (252)</v>
          </cell>
          <cell r="AV252" t="str">
            <v>Translating (252)</v>
          </cell>
          <cell r="AW252" t="str">
            <v>Translating (252)</v>
          </cell>
          <cell r="AX252" t="str">
            <v>Translating (252)</v>
          </cell>
          <cell r="AY252" t="str">
            <v>Translating (252)</v>
          </cell>
          <cell r="AZ252" t="str">
            <v>Translating (252)</v>
          </cell>
          <cell r="BA252" t="str">
            <v>Translating (252)</v>
          </cell>
          <cell r="BB252" t="str">
            <v>Translating (252)</v>
          </cell>
          <cell r="BC252" t="str">
            <v>Translating (252)</v>
          </cell>
          <cell r="BD252" t="str">
            <v>Translating (252)</v>
          </cell>
          <cell r="BE252" t="str">
            <v>Translating (252)</v>
          </cell>
          <cell r="BF252" t="str">
            <v>Translating (252)</v>
          </cell>
          <cell r="BG252" t="str">
            <v>Translating (252)</v>
          </cell>
          <cell r="BH252" t="str">
            <v>Translating (252)</v>
          </cell>
          <cell r="BI252" t="str">
            <v>Translating (252)</v>
          </cell>
          <cell r="BJ252" t="str">
            <v>Translating (252)</v>
          </cell>
          <cell r="BK252" t="str">
            <v>Translating (252)</v>
          </cell>
          <cell r="BL252" t="str">
            <v>Translating (252)</v>
          </cell>
          <cell r="BM252" t="str">
            <v>Translating (252)</v>
          </cell>
          <cell r="BN252" t="str">
            <v>Translating (252)</v>
          </cell>
          <cell r="BO252" t="str">
            <v>Translating (252)</v>
          </cell>
          <cell r="BP252" t="str">
            <v>Translating (252)</v>
          </cell>
          <cell r="BQ252" t="str">
            <v>Translating (252)</v>
          </cell>
          <cell r="BS252">
            <v>-1</v>
          </cell>
          <cell r="BT252">
            <v>-1</v>
          </cell>
          <cell r="BU252">
            <v>-1</v>
          </cell>
          <cell r="BV252">
            <v>-1</v>
          </cell>
          <cell r="BW252">
            <v>-1</v>
          </cell>
          <cell r="BX252">
            <v>-1</v>
          </cell>
          <cell r="BY252">
            <v>-1</v>
          </cell>
          <cell r="BZ252">
            <v>-1</v>
          </cell>
          <cell r="CA252">
            <v>-1</v>
          </cell>
          <cell r="CB252">
            <v>-1</v>
          </cell>
          <cell r="CC252">
            <v>-1</v>
          </cell>
          <cell r="CD252">
            <v>-1</v>
          </cell>
          <cell r="CE252">
            <v>-1</v>
          </cell>
          <cell r="CF252">
            <v>-1</v>
          </cell>
          <cell r="CG252">
            <v>-1</v>
          </cell>
          <cell r="CH252">
            <v>-1</v>
          </cell>
          <cell r="CI252">
            <v>-1</v>
          </cell>
          <cell r="CJ252">
            <v>-1</v>
          </cell>
          <cell r="CK252">
            <v>-1</v>
          </cell>
          <cell r="CL252">
            <v>-1</v>
          </cell>
          <cell r="CM252">
            <v>-1</v>
          </cell>
          <cell r="CN252">
            <v>-1</v>
          </cell>
          <cell r="CO252">
            <v>-1</v>
          </cell>
          <cell r="CP252">
            <v>-1</v>
          </cell>
          <cell r="CQ252">
            <v>-1</v>
          </cell>
          <cell r="CR252">
            <v>-1</v>
          </cell>
          <cell r="CS252">
            <v>-1</v>
          </cell>
          <cell r="CT252">
            <v>-1</v>
          </cell>
          <cell r="CU252">
            <v>-1</v>
          </cell>
          <cell r="CV252">
            <v>-1</v>
          </cell>
          <cell r="CW252">
            <v>-1</v>
          </cell>
          <cell r="CX252">
            <v>-1</v>
          </cell>
          <cell r="CY252">
            <v>-1</v>
          </cell>
          <cell r="CZ252">
            <v>-1</v>
          </cell>
          <cell r="DA252">
            <v>-1</v>
          </cell>
          <cell r="DB252">
            <v>-1</v>
          </cell>
          <cell r="DC252">
            <v>-1</v>
          </cell>
          <cell r="DD252">
            <v>-1</v>
          </cell>
          <cell r="DE252">
            <v>-1</v>
          </cell>
          <cell r="DF252">
            <v>-1</v>
          </cell>
          <cell r="DG252">
            <v>-1</v>
          </cell>
          <cell r="DH252">
            <v>-1</v>
          </cell>
          <cell r="DI252">
            <v>-1</v>
          </cell>
          <cell r="DJ252">
            <v>-1</v>
          </cell>
          <cell r="DK252">
            <v>-1</v>
          </cell>
          <cell r="DL252">
            <v>-1</v>
          </cell>
          <cell r="DM252">
            <v>-1</v>
          </cell>
          <cell r="DN252">
            <v>-1</v>
          </cell>
          <cell r="DO252">
            <v>-1</v>
          </cell>
          <cell r="DP252">
            <v>-1</v>
          </cell>
          <cell r="DQ252">
            <v>-1</v>
          </cell>
          <cell r="DR252">
            <v>-1</v>
          </cell>
          <cell r="DS252">
            <v>-1</v>
          </cell>
          <cell r="DT252">
            <v>-1</v>
          </cell>
          <cell r="DU252">
            <v>-1</v>
          </cell>
          <cell r="DV252">
            <v>-1</v>
          </cell>
          <cell r="DW252">
            <v>-1</v>
          </cell>
          <cell r="DX252">
            <v>-1</v>
          </cell>
          <cell r="DY252">
            <v>-1</v>
          </cell>
          <cell r="DZ252">
            <v>-1</v>
          </cell>
          <cell r="EA252">
            <v>-1</v>
          </cell>
          <cell r="EB252">
            <v>-1</v>
          </cell>
          <cell r="EC252">
            <v>-1</v>
          </cell>
          <cell r="ED252">
            <v>-1</v>
          </cell>
          <cell r="EE252">
            <v>-1</v>
          </cell>
          <cell r="EF252">
            <v>-1</v>
          </cell>
          <cell r="EG252">
            <v>-1</v>
          </cell>
          <cell r="EH252">
            <v>-1</v>
          </cell>
          <cell r="EI252">
            <v>-1</v>
          </cell>
          <cell r="EJ252">
            <v>-1</v>
          </cell>
          <cell r="EK252">
            <v>-1</v>
          </cell>
          <cell r="EL252">
            <v>-1</v>
          </cell>
          <cell r="EM252">
            <v>-1</v>
          </cell>
          <cell r="EN252">
            <v>-1</v>
          </cell>
          <cell r="EO252">
            <v>-1</v>
          </cell>
          <cell r="EP252">
            <v>-1</v>
          </cell>
          <cell r="EQ252">
            <v>-1</v>
          </cell>
          <cell r="ER252">
            <v>-1</v>
          </cell>
          <cell r="ES252">
            <v>-1</v>
          </cell>
          <cell r="ET252">
            <v>-1</v>
          </cell>
          <cell r="EV252">
            <v>-1</v>
          </cell>
          <cell r="EW252">
            <v>-1</v>
          </cell>
          <cell r="EX252">
            <v>-1</v>
          </cell>
          <cell r="EY252">
            <v>-1</v>
          </cell>
          <cell r="EZ252">
            <v>-1</v>
          </cell>
          <cell r="FA252">
            <v>-1</v>
          </cell>
          <cell r="FB252">
            <v>-1</v>
          </cell>
          <cell r="FC252">
            <v>-1</v>
          </cell>
          <cell r="FD252">
            <v>-1</v>
          </cell>
          <cell r="FE252">
            <v>-1</v>
          </cell>
          <cell r="FF252">
            <v>-1</v>
          </cell>
          <cell r="FG252">
            <v>-1</v>
          </cell>
          <cell r="FH252">
            <v>-1</v>
          </cell>
          <cell r="FI252">
            <v>-1</v>
          </cell>
          <cell r="FJ252">
            <v>-1</v>
          </cell>
          <cell r="FK252">
            <v>-1</v>
          </cell>
          <cell r="FL252">
            <v>-1</v>
          </cell>
          <cell r="FM252">
            <v>-1</v>
          </cell>
          <cell r="FN252">
            <v>-1</v>
          </cell>
          <cell r="FO252">
            <v>-1</v>
          </cell>
          <cell r="FP252">
            <v>-1</v>
          </cell>
          <cell r="FQ252">
            <v>-1</v>
          </cell>
          <cell r="FR252">
            <v>-1</v>
          </cell>
          <cell r="FS252">
            <v>-1</v>
          </cell>
          <cell r="FT252">
            <v>-1</v>
          </cell>
          <cell r="FU252">
            <v>-1</v>
          </cell>
          <cell r="FV252">
            <v>-1</v>
          </cell>
          <cell r="FW252">
            <v>-1</v>
          </cell>
          <cell r="FX252">
            <v>-1</v>
          </cell>
          <cell r="FY252">
            <v>-1</v>
          </cell>
          <cell r="FZ252">
            <v>-1</v>
          </cell>
          <cell r="GA252">
            <v>-1</v>
          </cell>
          <cell r="GB252">
            <v>-1</v>
          </cell>
          <cell r="GC252">
            <v>-1</v>
          </cell>
          <cell r="GD252">
            <v>-1</v>
          </cell>
          <cell r="GE252">
            <v>-1</v>
          </cell>
          <cell r="GF252">
            <v>-1</v>
          </cell>
          <cell r="GG252">
            <v>-1</v>
          </cell>
          <cell r="GH252">
            <v>-1</v>
          </cell>
          <cell r="GI252">
            <v>-1</v>
          </cell>
          <cell r="GJ252">
            <v>-1</v>
          </cell>
          <cell r="GK252">
            <v>-1</v>
          </cell>
          <cell r="GL252">
            <v>-1</v>
          </cell>
          <cell r="GM252">
            <v>-1</v>
          </cell>
          <cell r="GN252">
            <v>-1</v>
          </cell>
          <cell r="GO252">
            <v>-1</v>
          </cell>
          <cell r="GP252">
            <v>-1</v>
          </cell>
          <cell r="GQ252">
            <v>-1</v>
          </cell>
          <cell r="GR252">
            <v>-1</v>
          </cell>
          <cell r="GS252">
            <v>-1</v>
          </cell>
          <cell r="GT252">
            <v>-1</v>
          </cell>
          <cell r="GU252">
            <v>-1</v>
          </cell>
          <cell r="GV252">
            <v>-1</v>
          </cell>
          <cell r="GW252">
            <v>-1</v>
          </cell>
          <cell r="GX252">
            <v>-1</v>
          </cell>
          <cell r="GY252">
            <v>-1</v>
          </cell>
          <cell r="GZ252">
            <v>-1</v>
          </cell>
          <cell r="HA252">
            <v>-1</v>
          </cell>
          <cell r="HB252">
            <v>-1</v>
          </cell>
          <cell r="HC252">
            <v>-1</v>
          </cell>
          <cell r="HD252">
            <v>-1</v>
          </cell>
          <cell r="HE252">
            <v>-1</v>
          </cell>
          <cell r="HF252">
            <v>-1</v>
          </cell>
          <cell r="HG252">
            <v>-1</v>
          </cell>
          <cell r="HH252">
            <v>-1</v>
          </cell>
          <cell r="HI252">
            <v>-1</v>
          </cell>
          <cell r="HJ252">
            <v>-1</v>
          </cell>
          <cell r="HK252">
            <v>-1</v>
          </cell>
          <cell r="HL252">
            <v>-1</v>
          </cell>
          <cell r="HM252">
            <v>-1</v>
          </cell>
          <cell r="HN252">
            <v>-1</v>
          </cell>
          <cell r="HO252">
            <v>-1</v>
          </cell>
          <cell r="HP252">
            <v>-1</v>
          </cell>
          <cell r="HQ252">
            <v>-1</v>
          </cell>
          <cell r="HR252">
            <v>-1</v>
          </cell>
          <cell r="HS252">
            <v>-1</v>
          </cell>
          <cell r="HT252">
            <v>-1</v>
          </cell>
          <cell r="HU252">
            <v>-1</v>
          </cell>
          <cell r="HV252">
            <v>-1</v>
          </cell>
          <cell r="HW252">
            <v>-1</v>
          </cell>
          <cell r="HY252" t="str">
            <v>스탯이 적용되었습니다!</v>
          </cell>
          <cell r="HZ252" t="str">
            <v>스탯이 적용되었습니다!</v>
          </cell>
          <cell r="IA252" t="str">
            <v>스탯이 적용되었습니다!</v>
          </cell>
          <cell r="IB252" t="str">
            <v>Translating (252)</v>
          </cell>
          <cell r="IC252" t="str">
            <v>Translating (252)</v>
          </cell>
          <cell r="ID252" t="str">
            <v>Translating (252)</v>
          </cell>
          <cell r="IE252" t="str">
            <v>Translating (252)</v>
          </cell>
          <cell r="IF252" t="str">
            <v>Translating (252)</v>
          </cell>
          <cell r="IG252" t="str">
            <v>Translating (252)</v>
          </cell>
          <cell r="IH252" t="str">
            <v>Translating (252)</v>
          </cell>
          <cell r="II252" t="str">
            <v>Translating (252)</v>
          </cell>
          <cell r="IJ252" t="str">
            <v>Translating (252)</v>
          </cell>
          <cell r="IK252" t="str">
            <v>Translating (252)</v>
          </cell>
          <cell r="IL252" t="str">
            <v>Translating (252)</v>
          </cell>
          <cell r="IM252" t="str">
            <v>Translating (252)</v>
          </cell>
          <cell r="IN252" t="str">
            <v>Translating (252)</v>
          </cell>
          <cell r="IO252" t="str">
            <v>Translating (252)</v>
          </cell>
          <cell r="IP252" t="str">
            <v>Translating (252)</v>
          </cell>
          <cell r="IQ252" t="str">
            <v>Translating (252)</v>
          </cell>
          <cell r="IR252" t="str">
            <v>Translating (252)</v>
          </cell>
          <cell r="IS252" t="str">
            <v>Translating (252)</v>
          </cell>
          <cell r="IT252" t="str">
            <v>Translating (252)</v>
          </cell>
          <cell r="IU252" t="str">
            <v>Translating (252)</v>
          </cell>
          <cell r="IV252" t="str">
            <v>Translating (252)</v>
          </cell>
          <cell r="IW252" t="str">
            <v>Translating (252)</v>
          </cell>
          <cell r="IX252" t="str">
            <v>Translating (252)</v>
          </cell>
          <cell r="IY252" t="str">
            <v>Translating (252)</v>
          </cell>
          <cell r="IZ252" t="str">
            <v>Translating (252)</v>
          </cell>
          <cell r="JB252" t="str">
            <v>Translating (252)</v>
          </cell>
          <cell r="JC252" t="str">
            <v>Translating (252)</v>
          </cell>
          <cell r="JD252" t="str">
            <v>Translating (252)</v>
          </cell>
          <cell r="JE252" t="str">
            <v>Translating (252)</v>
          </cell>
          <cell r="JF252" t="str">
            <v>Translating (252)</v>
          </cell>
          <cell r="JG252" t="str">
            <v>Translating (252)</v>
          </cell>
          <cell r="JH252" t="str">
            <v>Translating (252)</v>
          </cell>
          <cell r="JI252" t="str">
            <v>Translating (252)</v>
          </cell>
          <cell r="JJ252" t="str">
            <v>Translating (252)</v>
          </cell>
          <cell r="JK252" t="str">
            <v>Translating (252)</v>
          </cell>
          <cell r="JL252" t="str">
            <v>Translating (252)</v>
          </cell>
          <cell r="JM252" t="str">
            <v>Translating (252)</v>
          </cell>
          <cell r="JN252" t="str">
            <v>Translating (252)</v>
          </cell>
          <cell r="JO252" t="str">
            <v>Translating (252)</v>
          </cell>
          <cell r="JP252" t="str">
            <v>Translating (252)</v>
          </cell>
          <cell r="JQ252" t="str">
            <v>Translating (252)</v>
          </cell>
          <cell r="JR252" t="str">
            <v>Translating (252)</v>
          </cell>
          <cell r="JS252" t="str">
            <v>Translating (252)</v>
          </cell>
          <cell r="JT252" t="str">
            <v>Translating (252)</v>
          </cell>
          <cell r="JU252" t="str">
            <v>Translating (252)</v>
          </cell>
          <cell r="JV252" t="str">
            <v>Translating (252)</v>
          </cell>
          <cell r="JW252" t="str">
            <v>Translating (252)</v>
          </cell>
          <cell r="JX252" t="str">
            <v>Translating (252)</v>
          </cell>
          <cell r="JY252" t="str">
            <v>Translating (252)</v>
          </cell>
          <cell r="JZ252" t="str">
            <v>Translating (252)</v>
          </cell>
          <cell r="KA252" t="str">
            <v>Translating (252)</v>
          </cell>
          <cell r="KB252" t="str">
            <v>Translating (252)</v>
          </cell>
          <cell r="KC252" t="str">
            <v>Translating (252)</v>
          </cell>
        </row>
        <row r="253">
          <cell r="A253" t="str">
            <v>GameUI_ResetQuestion</v>
          </cell>
          <cell r="B253">
            <v>1</v>
          </cell>
          <cell r="C253" t="str">
            <v>지금까지 올린 포인트를 취소하고 되돌려 받습니다.
초기화하시겠습니까?</v>
          </cell>
          <cell r="E253" t="str">
            <v>Translating (253)</v>
          </cell>
          <cell r="F253" t="str">
            <v/>
          </cell>
          <cell r="G253"/>
          <cell r="H253" t="str">
            <v>Translating (253)</v>
          </cell>
          <cell r="L253">
            <v>0</v>
          </cell>
          <cell r="AP253" t="str">
            <v>Translating (253)</v>
          </cell>
          <cell r="AQ253" t="str">
            <v>Translating (253)</v>
          </cell>
          <cell r="AR253" t="str">
            <v>Translating (253)</v>
          </cell>
          <cell r="AS253" t="str">
            <v>Translating (253)</v>
          </cell>
          <cell r="AT253" t="str">
            <v>Translating (253)</v>
          </cell>
          <cell r="AU253" t="str">
            <v>Translating (253)</v>
          </cell>
          <cell r="AV253" t="str">
            <v>Translating (253)</v>
          </cell>
          <cell r="AW253" t="str">
            <v>Translating (253)</v>
          </cell>
          <cell r="AX253" t="str">
            <v>Translating (253)</v>
          </cell>
          <cell r="AY253" t="str">
            <v>Translating (253)</v>
          </cell>
          <cell r="AZ253" t="str">
            <v>Translating (253)</v>
          </cell>
          <cell r="BA253" t="str">
            <v>Translating (253)</v>
          </cell>
          <cell r="BB253" t="str">
            <v>Translating (253)</v>
          </cell>
          <cell r="BC253" t="str">
            <v>Translating (253)</v>
          </cell>
          <cell r="BD253" t="str">
            <v>Translating (253)</v>
          </cell>
          <cell r="BE253" t="str">
            <v>Translating (253)</v>
          </cell>
          <cell r="BF253" t="str">
            <v>Translating (253)</v>
          </cell>
          <cell r="BG253" t="str">
            <v>Translating (253)</v>
          </cell>
          <cell r="BH253" t="str">
            <v>Translating (253)</v>
          </cell>
          <cell r="BI253" t="str">
            <v>Translating (253)</v>
          </cell>
          <cell r="BJ253" t="str">
            <v>Translating (253)</v>
          </cell>
          <cell r="BK253" t="str">
            <v>Translating (253)</v>
          </cell>
          <cell r="BL253" t="str">
            <v>Translating (253)</v>
          </cell>
          <cell r="BM253" t="str">
            <v>Translating (253)</v>
          </cell>
          <cell r="BN253" t="str">
            <v>Translating (253)</v>
          </cell>
          <cell r="BO253" t="str">
            <v>Translating (253)</v>
          </cell>
          <cell r="BP253" t="str">
            <v>Translating (253)</v>
          </cell>
          <cell r="BQ253" t="str">
            <v>Translating (253)</v>
          </cell>
          <cell r="BS253">
            <v>-1</v>
          </cell>
          <cell r="BT253">
            <v>-1</v>
          </cell>
          <cell r="BU253">
            <v>-1</v>
          </cell>
          <cell r="BV253">
            <v>-1</v>
          </cell>
          <cell r="BW253">
            <v>-1</v>
          </cell>
          <cell r="BX253">
            <v>-1</v>
          </cell>
          <cell r="BY253">
            <v>-1</v>
          </cell>
          <cell r="BZ253">
            <v>-1</v>
          </cell>
          <cell r="CA253">
            <v>-1</v>
          </cell>
          <cell r="CB253">
            <v>-1</v>
          </cell>
          <cell r="CC253">
            <v>-1</v>
          </cell>
          <cell r="CD253">
            <v>-1</v>
          </cell>
          <cell r="CE253">
            <v>-1</v>
          </cell>
          <cell r="CF253">
            <v>-1</v>
          </cell>
          <cell r="CG253">
            <v>-1</v>
          </cell>
          <cell r="CH253">
            <v>-1</v>
          </cell>
          <cell r="CI253">
            <v>-1</v>
          </cell>
          <cell r="CJ253">
            <v>-1</v>
          </cell>
          <cell r="CK253">
            <v>-1</v>
          </cell>
          <cell r="CL253">
            <v>-1</v>
          </cell>
          <cell r="CM253">
            <v>-1</v>
          </cell>
          <cell r="CN253">
            <v>-1</v>
          </cell>
          <cell r="CO253">
            <v>-1</v>
          </cell>
          <cell r="CP253">
            <v>-1</v>
          </cell>
          <cell r="CQ253">
            <v>-1</v>
          </cell>
          <cell r="CR253">
            <v>-1</v>
          </cell>
          <cell r="CS253">
            <v>-1</v>
          </cell>
          <cell r="CT253">
            <v>-1</v>
          </cell>
          <cell r="CU253">
            <v>-1</v>
          </cell>
          <cell r="CV253">
            <v>-1</v>
          </cell>
          <cell r="CW253">
            <v>-1</v>
          </cell>
          <cell r="CX253">
            <v>-1</v>
          </cell>
          <cell r="CY253">
            <v>-1</v>
          </cell>
          <cell r="CZ253">
            <v>-1</v>
          </cell>
          <cell r="DA253">
            <v>-1</v>
          </cell>
          <cell r="DB253">
            <v>-1</v>
          </cell>
          <cell r="DC253">
            <v>-1</v>
          </cell>
          <cell r="DD253">
            <v>-1</v>
          </cell>
          <cell r="DE253">
            <v>-1</v>
          </cell>
          <cell r="DF253">
            <v>-1</v>
          </cell>
          <cell r="DG253">
            <v>-1</v>
          </cell>
          <cell r="DH253">
            <v>-1</v>
          </cell>
          <cell r="DI253">
            <v>-1</v>
          </cell>
          <cell r="DJ253">
            <v>-1</v>
          </cell>
          <cell r="DK253">
            <v>-1</v>
          </cell>
          <cell r="DL253">
            <v>-1</v>
          </cell>
          <cell r="DM253">
            <v>-1</v>
          </cell>
          <cell r="DN253">
            <v>-1</v>
          </cell>
          <cell r="DO253">
            <v>-1</v>
          </cell>
          <cell r="DP253">
            <v>-1</v>
          </cell>
          <cell r="DQ253">
            <v>-1</v>
          </cell>
          <cell r="DR253">
            <v>-1</v>
          </cell>
          <cell r="DS253">
            <v>-1</v>
          </cell>
          <cell r="DT253">
            <v>-1</v>
          </cell>
          <cell r="DU253">
            <v>-1</v>
          </cell>
          <cell r="DV253">
            <v>-1</v>
          </cell>
          <cell r="DW253">
            <v>-1</v>
          </cell>
          <cell r="DX253">
            <v>-1</v>
          </cell>
          <cell r="DY253">
            <v>-1</v>
          </cell>
          <cell r="DZ253">
            <v>-1</v>
          </cell>
          <cell r="EA253">
            <v>-1</v>
          </cell>
          <cell r="EB253">
            <v>-1</v>
          </cell>
          <cell r="EC253">
            <v>-1</v>
          </cell>
          <cell r="ED253">
            <v>-1</v>
          </cell>
          <cell r="EE253">
            <v>-1</v>
          </cell>
          <cell r="EF253">
            <v>-1</v>
          </cell>
          <cell r="EG253">
            <v>-1</v>
          </cell>
          <cell r="EH253">
            <v>-1</v>
          </cell>
          <cell r="EI253">
            <v>-1</v>
          </cell>
          <cell r="EJ253">
            <v>-1</v>
          </cell>
          <cell r="EK253">
            <v>-1</v>
          </cell>
          <cell r="EL253">
            <v>-1</v>
          </cell>
          <cell r="EM253">
            <v>-1</v>
          </cell>
          <cell r="EN253">
            <v>-1</v>
          </cell>
          <cell r="EO253">
            <v>-1</v>
          </cell>
          <cell r="EP253">
            <v>-1</v>
          </cell>
          <cell r="EQ253">
            <v>-1</v>
          </cell>
          <cell r="ER253">
            <v>-1</v>
          </cell>
          <cell r="ES253">
            <v>-1</v>
          </cell>
          <cell r="ET253">
            <v>-1</v>
          </cell>
          <cell r="EV253">
            <v>-1</v>
          </cell>
          <cell r="EW253">
            <v>-1</v>
          </cell>
          <cell r="EX253">
            <v>-1</v>
          </cell>
          <cell r="EY253">
            <v>-1</v>
          </cell>
          <cell r="EZ253">
            <v>-1</v>
          </cell>
          <cell r="FA253">
            <v>-1</v>
          </cell>
          <cell r="FB253">
            <v>-1</v>
          </cell>
          <cell r="FC253">
            <v>-1</v>
          </cell>
          <cell r="FD253">
            <v>-1</v>
          </cell>
          <cell r="FE253">
            <v>-1</v>
          </cell>
          <cell r="FF253">
            <v>-1</v>
          </cell>
          <cell r="FG253">
            <v>-1</v>
          </cell>
          <cell r="FH253">
            <v>-1</v>
          </cell>
          <cell r="FI253">
            <v>-1</v>
          </cell>
          <cell r="FJ253">
            <v>-1</v>
          </cell>
          <cell r="FK253">
            <v>-1</v>
          </cell>
          <cell r="FL253">
            <v>-1</v>
          </cell>
          <cell r="FM253">
            <v>-1</v>
          </cell>
          <cell r="FN253">
            <v>-1</v>
          </cell>
          <cell r="FO253">
            <v>-1</v>
          </cell>
          <cell r="FP253">
            <v>-1</v>
          </cell>
          <cell r="FQ253">
            <v>-1</v>
          </cell>
          <cell r="FR253">
            <v>-1</v>
          </cell>
          <cell r="FS253">
            <v>-1</v>
          </cell>
          <cell r="FT253">
            <v>-1</v>
          </cell>
          <cell r="FU253">
            <v>-1</v>
          </cell>
          <cell r="FV253">
            <v>-1</v>
          </cell>
          <cell r="FW253">
            <v>-1</v>
          </cell>
          <cell r="FX253">
            <v>-1</v>
          </cell>
          <cell r="FY253">
            <v>-1</v>
          </cell>
          <cell r="FZ253">
            <v>-1</v>
          </cell>
          <cell r="GA253">
            <v>-1</v>
          </cell>
          <cell r="GB253">
            <v>-1</v>
          </cell>
          <cell r="GC253">
            <v>-1</v>
          </cell>
          <cell r="GD253">
            <v>-1</v>
          </cell>
          <cell r="GE253">
            <v>-1</v>
          </cell>
          <cell r="GF253">
            <v>-1</v>
          </cell>
          <cell r="GG253">
            <v>-1</v>
          </cell>
          <cell r="GH253">
            <v>-1</v>
          </cell>
          <cell r="GI253">
            <v>-1</v>
          </cell>
          <cell r="GJ253">
            <v>-1</v>
          </cell>
          <cell r="GK253">
            <v>-1</v>
          </cell>
          <cell r="GL253">
            <v>-1</v>
          </cell>
          <cell r="GM253">
            <v>-1</v>
          </cell>
          <cell r="GN253">
            <v>-1</v>
          </cell>
          <cell r="GO253">
            <v>-1</v>
          </cell>
          <cell r="GP253">
            <v>-1</v>
          </cell>
          <cell r="GQ253">
            <v>-1</v>
          </cell>
          <cell r="GR253">
            <v>-1</v>
          </cell>
          <cell r="GS253">
            <v>-1</v>
          </cell>
          <cell r="GT253">
            <v>-1</v>
          </cell>
          <cell r="GU253">
            <v>-1</v>
          </cell>
          <cell r="GV253">
            <v>-1</v>
          </cell>
          <cell r="GW253">
            <v>-1</v>
          </cell>
          <cell r="GX253">
            <v>-1</v>
          </cell>
          <cell r="GY253">
            <v>-1</v>
          </cell>
          <cell r="GZ253">
            <v>-1</v>
          </cell>
          <cell r="HA253">
            <v>-1</v>
          </cell>
          <cell r="HB253">
            <v>-1</v>
          </cell>
          <cell r="HC253">
            <v>-1</v>
          </cell>
          <cell r="HD253">
            <v>-1</v>
          </cell>
          <cell r="HE253">
            <v>-1</v>
          </cell>
          <cell r="HF253">
            <v>-1</v>
          </cell>
          <cell r="HG253">
            <v>-1</v>
          </cell>
          <cell r="HH253">
            <v>-1</v>
          </cell>
          <cell r="HI253">
            <v>-1</v>
          </cell>
          <cell r="HJ253">
            <v>-1</v>
          </cell>
          <cell r="HK253">
            <v>-1</v>
          </cell>
          <cell r="HL253">
            <v>-1</v>
          </cell>
          <cell r="HM253">
            <v>-1</v>
          </cell>
          <cell r="HN253">
            <v>-1</v>
          </cell>
          <cell r="HO253">
            <v>-1</v>
          </cell>
          <cell r="HP253">
            <v>-1</v>
          </cell>
          <cell r="HQ253">
            <v>-1</v>
          </cell>
          <cell r="HR253">
            <v>-1</v>
          </cell>
          <cell r="HS253">
            <v>-1</v>
          </cell>
          <cell r="HT253">
            <v>-1</v>
          </cell>
          <cell r="HU253">
            <v>-1</v>
          </cell>
          <cell r="HV253">
            <v>-1</v>
          </cell>
          <cell r="HW253">
            <v>-1</v>
          </cell>
          <cell r="HY253" t="str">
            <v>지금까지 올린 포인트를 취소하고 되돌려 받습니다.
초기화하시겠습니까?</v>
          </cell>
          <cell r="HZ253" t="str">
            <v>지금까지 올린 포인트를 취소하고 되돌려 받습니다.
초기화하시겠습니까?</v>
          </cell>
          <cell r="IA253" t="str">
            <v>지금까지 올린 포인트를 취소하고 되돌려 받습니다.
초기화하시겠습니까?</v>
          </cell>
          <cell r="IB253" t="str">
            <v>Translating (253)</v>
          </cell>
          <cell r="IC253" t="str">
            <v>Translating (253)</v>
          </cell>
          <cell r="ID253" t="str">
            <v>Translating (253)</v>
          </cell>
          <cell r="IE253" t="str">
            <v>Translating (253)</v>
          </cell>
          <cell r="IF253" t="str">
            <v>Translating (253)</v>
          </cell>
          <cell r="IG253" t="str">
            <v>Translating (253)</v>
          </cell>
          <cell r="IH253" t="str">
            <v>Translating (253)</v>
          </cell>
          <cell r="II253" t="str">
            <v>Translating (253)</v>
          </cell>
          <cell r="IJ253" t="str">
            <v>Translating (253)</v>
          </cell>
          <cell r="IK253" t="str">
            <v>Translating (253)</v>
          </cell>
          <cell r="IL253" t="str">
            <v>Translating (253)</v>
          </cell>
          <cell r="IM253" t="str">
            <v>Translating (253)</v>
          </cell>
          <cell r="IN253" t="str">
            <v>Translating (253)</v>
          </cell>
          <cell r="IO253" t="str">
            <v>Translating (253)</v>
          </cell>
          <cell r="IP253" t="str">
            <v>Translating (253)</v>
          </cell>
          <cell r="IQ253" t="str">
            <v>Translating (253)</v>
          </cell>
          <cell r="IR253" t="str">
            <v>Translating (253)</v>
          </cell>
          <cell r="IS253" t="str">
            <v>Translating (253)</v>
          </cell>
          <cell r="IT253" t="str">
            <v>Translating (253)</v>
          </cell>
          <cell r="IU253" t="str">
            <v>Translating (253)</v>
          </cell>
          <cell r="IV253" t="str">
            <v>Translating (253)</v>
          </cell>
          <cell r="IW253" t="str">
            <v>Translating (253)</v>
          </cell>
          <cell r="IX253" t="str">
            <v>Translating (253)</v>
          </cell>
          <cell r="IY253" t="str">
            <v>Translating (253)</v>
          </cell>
          <cell r="IZ253" t="str">
            <v>Translating (253)</v>
          </cell>
          <cell r="JB253" t="str">
            <v>Translating (253)</v>
          </cell>
          <cell r="JC253" t="str">
            <v>Translating (253)</v>
          </cell>
          <cell r="JD253" t="str">
            <v>Translating (253)</v>
          </cell>
          <cell r="JE253" t="str">
            <v>Translating (253)</v>
          </cell>
          <cell r="JF253" t="str">
            <v>Translating (253)</v>
          </cell>
          <cell r="JG253" t="str">
            <v>Translating (253)</v>
          </cell>
          <cell r="JH253" t="str">
            <v>Translating (253)</v>
          </cell>
          <cell r="JI253" t="str">
            <v>Translating (253)</v>
          </cell>
          <cell r="JJ253" t="str">
            <v>Translating (253)</v>
          </cell>
          <cell r="JK253" t="str">
            <v>Translating (253)</v>
          </cell>
          <cell r="JL253" t="str">
            <v>Translating (253)</v>
          </cell>
          <cell r="JM253" t="str">
            <v>Translating (253)</v>
          </cell>
          <cell r="JN253" t="str">
            <v>Translating (253)</v>
          </cell>
          <cell r="JO253" t="str">
            <v>Translating (253)</v>
          </cell>
          <cell r="JP253" t="str">
            <v>Translating (253)</v>
          </cell>
          <cell r="JQ253" t="str">
            <v>Translating (253)</v>
          </cell>
          <cell r="JR253" t="str">
            <v>Translating (253)</v>
          </cell>
          <cell r="JS253" t="str">
            <v>Translating (253)</v>
          </cell>
          <cell r="JT253" t="str">
            <v>Translating (253)</v>
          </cell>
          <cell r="JU253" t="str">
            <v>Translating (253)</v>
          </cell>
          <cell r="JV253" t="str">
            <v>Translating (253)</v>
          </cell>
          <cell r="JW253" t="str">
            <v>Translating (253)</v>
          </cell>
          <cell r="JX253" t="str">
            <v>Translating (253)</v>
          </cell>
          <cell r="JY253" t="str">
            <v>Translating (253)</v>
          </cell>
          <cell r="JZ253" t="str">
            <v>Translating (253)</v>
          </cell>
          <cell r="KA253" t="str">
            <v>Translating (253)</v>
          </cell>
          <cell r="KB253" t="str">
            <v>Translating (253)</v>
          </cell>
          <cell r="KC253" t="str">
            <v>Translating (253)</v>
          </cell>
        </row>
        <row r="254">
          <cell r="A254" t="str">
            <v>GameUI_ResetComplete</v>
          </cell>
          <cell r="B254">
            <v>1</v>
          </cell>
          <cell r="C254" t="str">
            <v>초기화가 완료되어 모든 포인트를 돌려받았습니다</v>
          </cell>
          <cell r="E254" t="str">
            <v>Translating (254)</v>
          </cell>
          <cell r="F254" t="str">
            <v/>
          </cell>
          <cell r="G254"/>
          <cell r="H254" t="str">
            <v>Translating (254)</v>
          </cell>
          <cell r="L254">
            <v>0</v>
          </cell>
          <cell r="AP254" t="str">
            <v>Translating (254)</v>
          </cell>
          <cell r="AQ254" t="str">
            <v>Translating (254)</v>
          </cell>
          <cell r="AR254" t="str">
            <v>Translating (254)</v>
          </cell>
          <cell r="AS254" t="str">
            <v>Translating (254)</v>
          </cell>
          <cell r="AT254" t="str">
            <v>Translating (254)</v>
          </cell>
          <cell r="AU254" t="str">
            <v>Translating (254)</v>
          </cell>
          <cell r="AV254" t="str">
            <v>Translating (254)</v>
          </cell>
          <cell r="AW254" t="str">
            <v>Translating (254)</v>
          </cell>
          <cell r="AX254" t="str">
            <v>Translating (254)</v>
          </cell>
          <cell r="AY254" t="str">
            <v>Translating (254)</v>
          </cell>
          <cell r="AZ254" t="str">
            <v>Translating (254)</v>
          </cell>
          <cell r="BA254" t="str">
            <v>Translating (254)</v>
          </cell>
          <cell r="BB254" t="str">
            <v>Translating (254)</v>
          </cell>
          <cell r="BC254" t="str">
            <v>Translating (254)</v>
          </cell>
          <cell r="BD254" t="str">
            <v>Translating (254)</v>
          </cell>
          <cell r="BE254" t="str">
            <v>Translating (254)</v>
          </cell>
          <cell r="BF254" t="str">
            <v>Translating (254)</v>
          </cell>
          <cell r="BG254" t="str">
            <v>Translating (254)</v>
          </cell>
          <cell r="BH254" t="str">
            <v>Translating (254)</v>
          </cell>
          <cell r="BI254" t="str">
            <v>Translating (254)</v>
          </cell>
          <cell r="BJ254" t="str">
            <v>Translating (254)</v>
          </cell>
          <cell r="BK254" t="str">
            <v>Translating (254)</v>
          </cell>
          <cell r="BL254" t="str">
            <v>Translating (254)</v>
          </cell>
          <cell r="BM254" t="str">
            <v>Translating (254)</v>
          </cell>
          <cell r="BN254" t="str">
            <v>Translating (254)</v>
          </cell>
          <cell r="BO254" t="str">
            <v>Translating (254)</v>
          </cell>
          <cell r="BP254" t="str">
            <v>Translating (254)</v>
          </cell>
          <cell r="BQ254" t="str">
            <v>Translating (254)</v>
          </cell>
          <cell r="BS254">
            <v>-1</v>
          </cell>
          <cell r="BT254">
            <v>-1</v>
          </cell>
          <cell r="BU254">
            <v>-1</v>
          </cell>
          <cell r="BV254">
            <v>-1</v>
          </cell>
          <cell r="BW254">
            <v>-1</v>
          </cell>
          <cell r="BX254">
            <v>-1</v>
          </cell>
          <cell r="BY254">
            <v>-1</v>
          </cell>
          <cell r="BZ254">
            <v>-1</v>
          </cell>
          <cell r="CA254">
            <v>-1</v>
          </cell>
          <cell r="CB254">
            <v>-1</v>
          </cell>
          <cell r="CC254">
            <v>-1</v>
          </cell>
          <cell r="CD254">
            <v>-1</v>
          </cell>
          <cell r="CE254">
            <v>-1</v>
          </cell>
          <cell r="CF254">
            <v>-1</v>
          </cell>
          <cell r="CG254">
            <v>-1</v>
          </cell>
          <cell r="CH254">
            <v>-1</v>
          </cell>
          <cell r="CI254">
            <v>-1</v>
          </cell>
          <cell r="CJ254">
            <v>-1</v>
          </cell>
          <cell r="CK254">
            <v>-1</v>
          </cell>
          <cell r="CL254">
            <v>-1</v>
          </cell>
          <cell r="CM254">
            <v>-1</v>
          </cell>
          <cell r="CN254">
            <v>-1</v>
          </cell>
          <cell r="CO254">
            <v>-1</v>
          </cell>
          <cell r="CP254">
            <v>-1</v>
          </cell>
          <cell r="CQ254">
            <v>-1</v>
          </cell>
          <cell r="CR254">
            <v>-1</v>
          </cell>
          <cell r="CS254">
            <v>-1</v>
          </cell>
          <cell r="CT254">
            <v>-1</v>
          </cell>
          <cell r="CU254">
            <v>-1</v>
          </cell>
          <cell r="CV254">
            <v>-1</v>
          </cell>
          <cell r="CW254">
            <v>-1</v>
          </cell>
          <cell r="CX254">
            <v>-1</v>
          </cell>
          <cell r="CY254">
            <v>-1</v>
          </cell>
          <cell r="CZ254">
            <v>-1</v>
          </cell>
          <cell r="DA254">
            <v>-1</v>
          </cell>
          <cell r="DB254">
            <v>-1</v>
          </cell>
          <cell r="DC254">
            <v>-1</v>
          </cell>
          <cell r="DD254">
            <v>-1</v>
          </cell>
          <cell r="DE254">
            <v>-1</v>
          </cell>
          <cell r="DF254">
            <v>-1</v>
          </cell>
          <cell r="DG254">
            <v>-1</v>
          </cell>
          <cell r="DH254">
            <v>-1</v>
          </cell>
          <cell r="DI254">
            <v>-1</v>
          </cell>
          <cell r="DJ254">
            <v>-1</v>
          </cell>
          <cell r="DK254">
            <v>-1</v>
          </cell>
          <cell r="DL254">
            <v>-1</v>
          </cell>
          <cell r="DM254">
            <v>-1</v>
          </cell>
          <cell r="DN254">
            <v>-1</v>
          </cell>
          <cell r="DO254">
            <v>-1</v>
          </cell>
          <cell r="DP254">
            <v>-1</v>
          </cell>
          <cell r="DQ254">
            <v>-1</v>
          </cell>
          <cell r="DR254">
            <v>-1</v>
          </cell>
          <cell r="DS254">
            <v>-1</v>
          </cell>
          <cell r="DT254">
            <v>-1</v>
          </cell>
          <cell r="DU254">
            <v>-1</v>
          </cell>
          <cell r="DV254">
            <v>-1</v>
          </cell>
          <cell r="DW254">
            <v>-1</v>
          </cell>
          <cell r="DX254">
            <v>-1</v>
          </cell>
          <cell r="DY254">
            <v>-1</v>
          </cell>
          <cell r="DZ254">
            <v>-1</v>
          </cell>
          <cell r="EA254">
            <v>-1</v>
          </cell>
          <cell r="EB254">
            <v>-1</v>
          </cell>
          <cell r="EC254">
            <v>-1</v>
          </cell>
          <cell r="ED254">
            <v>-1</v>
          </cell>
          <cell r="EE254">
            <v>-1</v>
          </cell>
          <cell r="EF254">
            <v>-1</v>
          </cell>
          <cell r="EG254">
            <v>-1</v>
          </cell>
          <cell r="EH254">
            <v>-1</v>
          </cell>
          <cell r="EI254">
            <v>-1</v>
          </cell>
          <cell r="EJ254">
            <v>-1</v>
          </cell>
          <cell r="EK254">
            <v>-1</v>
          </cell>
          <cell r="EL254">
            <v>-1</v>
          </cell>
          <cell r="EM254">
            <v>-1</v>
          </cell>
          <cell r="EN254">
            <v>-1</v>
          </cell>
          <cell r="EO254">
            <v>-1</v>
          </cell>
          <cell r="EP254">
            <v>-1</v>
          </cell>
          <cell r="EQ254">
            <v>-1</v>
          </cell>
          <cell r="ER254">
            <v>-1</v>
          </cell>
          <cell r="ES254">
            <v>-1</v>
          </cell>
          <cell r="ET254">
            <v>-1</v>
          </cell>
          <cell r="EV254">
            <v>-1</v>
          </cell>
          <cell r="EW254">
            <v>-1</v>
          </cell>
          <cell r="EX254">
            <v>-1</v>
          </cell>
          <cell r="EY254">
            <v>-1</v>
          </cell>
          <cell r="EZ254">
            <v>-1</v>
          </cell>
          <cell r="FA254">
            <v>-1</v>
          </cell>
          <cell r="FB254">
            <v>-1</v>
          </cell>
          <cell r="FC254">
            <v>-1</v>
          </cell>
          <cell r="FD254">
            <v>-1</v>
          </cell>
          <cell r="FE254">
            <v>-1</v>
          </cell>
          <cell r="FF254">
            <v>-1</v>
          </cell>
          <cell r="FG254">
            <v>-1</v>
          </cell>
          <cell r="FH254">
            <v>-1</v>
          </cell>
          <cell r="FI254">
            <v>-1</v>
          </cell>
          <cell r="FJ254">
            <v>-1</v>
          </cell>
          <cell r="FK254">
            <v>-1</v>
          </cell>
          <cell r="FL254">
            <v>-1</v>
          </cell>
          <cell r="FM254">
            <v>-1</v>
          </cell>
          <cell r="FN254">
            <v>-1</v>
          </cell>
          <cell r="FO254">
            <v>-1</v>
          </cell>
          <cell r="FP254">
            <v>-1</v>
          </cell>
          <cell r="FQ254">
            <v>-1</v>
          </cell>
          <cell r="FR254">
            <v>-1</v>
          </cell>
          <cell r="FS254">
            <v>-1</v>
          </cell>
          <cell r="FT254">
            <v>-1</v>
          </cell>
          <cell r="FU254">
            <v>-1</v>
          </cell>
          <cell r="FV254">
            <v>-1</v>
          </cell>
          <cell r="FW254">
            <v>-1</v>
          </cell>
          <cell r="FX254">
            <v>-1</v>
          </cell>
          <cell r="FY254">
            <v>-1</v>
          </cell>
          <cell r="FZ254">
            <v>-1</v>
          </cell>
          <cell r="GA254">
            <v>-1</v>
          </cell>
          <cell r="GB254">
            <v>-1</v>
          </cell>
          <cell r="GC254">
            <v>-1</v>
          </cell>
          <cell r="GD254">
            <v>-1</v>
          </cell>
          <cell r="GE254">
            <v>-1</v>
          </cell>
          <cell r="GF254">
            <v>-1</v>
          </cell>
          <cell r="GG254">
            <v>-1</v>
          </cell>
          <cell r="GH254">
            <v>-1</v>
          </cell>
          <cell r="GI254">
            <v>-1</v>
          </cell>
          <cell r="GJ254">
            <v>-1</v>
          </cell>
          <cell r="GK254">
            <v>-1</v>
          </cell>
          <cell r="GL254">
            <v>-1</v>
          </cell>
          <cell r="GM254">
            <v>-1</v>
          </cell>
          <cell r="GN254">
            <v>-1</v>
          </cell>
          <cell r="GO254">
            <v>-1</v>
          </cell>
          <cell r="GP254">
            <v>-1</v>
          </cell>
          <cell r="GQ254">
            <v>-1</v>
          </cell>
          <cell r="GR254">
            <v>-1</v>
          </cell>
          <cell r="GS254">
            <v>-1</v>
          </cell>
          <cell r="GT254">
            <v>-1</v>
          </cell>
          <cell r="GU254">
            <v>-1</v>
          </cell>
          <cell r="GV254">
            <v>-1</v>
          </cell>
          <cell r="GW254">
            <v>-1</v>
          </cell>
          <cell r="GX254">
            <v>-1</v>
          </cell>
          <cell r="GY254">
            <v>-1</v>
          </cell>
          <cell r="GZ254">
            <v>-1</v>
          </cell>
          <cell r="HA254">
            <v>-1</v>
          </cell>
          <cell r="HB254">
            <v>-1</v>
          </cell>
          <cell r="HC254">
            <v>-1</v>
          </cell>
          <cell r="HD254">
            <v>-1</v>
          </cell>
          <cell r="HE254">
            <v>-1</v>
          </cell>
          <cell r="HF254">
            <v>-1</v>
          </cell>
          <cell r="HG254">
            <v>-1</v>
          </cell>
          <cell r="HH254">
            <v>-1</v>
          </cell>
          <cell r="HI254">
            <v>-1</v>
          </cell>
          <cell r="HJ254">
            <v>-1</v>
          </cell>
          <cell r="HK254">
            <v>-1</v>
          </cell>
          <cell r="HL254">
            <v>-1</v>
          </cell>
          <cell r="HM254">
            <v>-1</v>
          </cell>
          <cell r="HN254">
            <v>-1</v>
          </cell>
          <cell r="HO254">
            <v>-1</v>
          </cell>
          <cell r="HP254">
            <v>-1</v>
          </cell>
          <cell r="HQ254">
            <v>-1</v>
          </cell>
          <cell r="HR254">
            <v>-1</v>
          </cell>
          <cell r="HS254">
            <v>-1</v>
          </cell>
          <cell r="HT254">
            <v>-1</v>
          </cell>
          <cell r="HU254">
            <v>-1</v>
          </cell>
          <cell r="HV254">
            <v>-1</v>
          </cell>
          <cell r="HW254">
            <v>-1</v>
          </cell>
          <cell r="HY254" t="str">
            <v>초기화가 완료되어 모든 포인트를 돌려받았습니다</v>
          </cell>
          <cell r="HZ254" t="str">
            <v>초기화가 완료되어 모든 포인트를 돌려받았습니다</v>
          </cell>
          <cell r="IA254" t="str">
            <v>초기화가 완료되어 모든 포인트를 돌려받았습니다</v>
          </cell>
          <cell r="IB254" t="str">
            <v>Translating (254)</v>
          </cell>
          <cell r="IC254" t="str">
            <v>Translating (254)</v>
          </cell>
          <cell r="ID254" t="str">
            <v>Translating (254)</v>
          </cell>
          <cell r="IE254" t="str">
            <v>Translating (254)</v>
          </cell>
          <cell r="IF254" t="str">
            <v>Translating (254)</v>
          </cell>
          <cell r="IG254" t="str">
            <v>Translating (254)</v>
          </cell>
          <cell r="IH254" t="str">
            <v>Translating (254)</v>
          </cell>
          <cell r="II254" t="str">
            <v>Translating (254)</v>
          </cell>
          <cell r="IJ254" t="str">
            <v>Translating (254)</v>
          </cell>
          <cell r="IK254" t="str">
            <v>Translating (254)</v>
          </cell>
          <cell r="IL254" t="str">
            <v>Translating (254)</v>
          </cell>
          <cell r="IM254" t="str">
            <v>Translating (254)</v>
          </cell>
          <cell r="IN254" t="str">
            <v>Translating (254)</v>
          </cell>
          <cell r="IO254" t="str">
            <v>Translating (254)</v>
          </cell>
          <cell r="IP254" t="str">
            <v>Translating (254)</v>
          </cell>
          <cell r="IQ254" t="str">
            <v>Translating (254)</v>
          </cell>
          <cell r="IR254" t="str">
            <v>Translating (254)</v>
          </cell>
          <cell r="IS254" t="str">
            <v>Translating (254)</v>
          </cell>
          <cell r="IT254" t="str">
            <v>Translating (254)</v>
          </cell>
          <cell r="IU254" t="str">
            <v>Translating (254)</v>
          </cell>
          <cell r="IV254" t="str">
            <v>Translating (254)</v>
          </cell>
          <cell r="IW254" t="str">
            <v>Translating (254)</v>
          </cell>
          <cell r="IX254" t="str">
            <v>Translating (254)</v>
          </cell>
          <cell r="IY254" t="str">
            <v>Translating (254)</v>
          </cell>
          <cell r="IZ254" t="str">
            <v>Translating (254)</v>
          </cell>
          <cell r="JB254" t="str">
            <v>Translating (254)</v>
          </cell>
          <cell r="JC254" t="str">
            <v>Translating (254)</v>
          </cell>
          <cell r="JD254" t="str">
            <v>Translating (254)</v>
          </cell>
          <cell r="JE254" t="str">
            <v>Translating (254)</v>
          </cell>
          <cell r="JF254" t="str">
            <v>Translating (254)</v>
          </cell>
          <cell r="JG254" t="str">
            <v>Translating (254)</v>
          </cell>
          <cell r="JH254" t="str">
            <v>Translating (254)</v>
          </cell>
          <cell r="JI254" t="str">
            <v>Translating (254)</v>
          </cell>
          <cell r="JJ254" t="str">
            <v>Translating (254)</v>
          </cell>
          <cell r="JK254" t="str">
            <v>Translating (254)</v>
          </cell>
          <cell r="JL254" t="str">
            <v>Translating (254)</v>
          </cell>
          <cell r="JM254" t="str">
            <v>Translating (254)</v>
          </cell>
          <cell r="JN254" t="str">
            <v>Translating (254)</v>
          </cell>
          <cell r="JO254" t="str">
            <v>Translating (254)</v>
          </cell>
          <cell r="JP254" t="str">
            <v>Translating (254)</v>
          </cell>
          <cell r="JQ254" t="str">
            <v>Translating (254)</v>
          </cell>
          <cell r="JR254" t="str">
            <v>Translating (254)</v>
          </cell>
          <cell r="JS254" t="str">
            <v>Translating (254)</v>
          </cell>
          <cell r="JT254" t="str">
            <v>Translating (254)</v>
          </cell>
          <cell r="JU254" t="str">
            <v>Translating (254)</v>
          </cell>
          <cell r="JV254" t="str">
            <v>Translating (254)</v>
          </cell>
          <cell r="JW254" t="str">
            <v>Translating (254)</v>
          </cell>
          <cell r="JX254" t="str">
            <v>Translating (254)</v>
          </cell>
          <cell r="JY254" t="str">
            <v>Translating (254)</v>
          </cell>
          <cell r="JZ254" t="str">
            <v>Translating (254)</v>
          </cell>
          <cell r="KA254" t="str">
            <v>Translating (254)</v>
          </cell>
          <cell r="KB254" t="str">
            <v>Translating (254)</v>
          </cell>
          <cell r="KC254" t="str">
            <v>Translating (254)</v>
          </cell>
        </row>
        <row r="255">
          <cell r="A255" t="str">
            <v>GameUI_TrainingLevel</v>
          </cell>
          <cell r="B255">
            <v>1</v>
          </cell>
          <cell r="C255" t="str">
            <v>수련치</v>
          </cell>
          <cell r="E255" t="str">
            <v>Traning</v>
          </cell>
          <cell r="F255" t="str">
            <v/>
          </cell>
          <cell r="G255"/>
          <cell r="H255" t="str">
            <v>Traning</v>
          </cell>
          <cell r="L255">
            <v>0</v>
          </cell>
          <cell r="AP255" t="str">
            <v>Translating (255)</v>
          </cell>
          <cell r="AQ255" t="str">
            <v>Translating (255)</v>
          </cell>
          <cell r="AR255" t="str">
            <v>Translating (255)</v>
          </cell>
          <cell r="AS255" t="str">
            <v>Translating (255)</v>
          </cell>
          <cell r="AT255" t="str">
            <v>Translating (255)</v>
          </cell>
          <cell r="AU255" t="str">
            <v>Translating (255)</v>
          </cell>
          <cell r="AV255" t="str">
            <v>Translating (255)</v>
          </cell>
          <cell r="AW255" t="str">
            <v>Translating (255)</v>
          </cell>
          <cell r="AX255" t="str">
            <v>Translating (255)</v>
          </cell>
          <cell r="AY255" t="str">
            <v>Translating (255)</v>
          </cell>
          <cell r="AZ255" t="str">
            <v>Translating (255)</v>
          </cell>
          <cell r="BA255" t="str">
            <v>Translating (255)</v>
          </cell>
          <cell r="BB255" t="str">
            <v>Translating (255)</v>
          </cell>
          <cell r="BC255" t="str">
            <v>Translating (255)</v>
          </cell>
          <cell r="BD255" t="str">
            <v>Translating (255)</v>
          </cell>
          <cell r="BE255" t="str">
            <v>Translating (255)</v>
          </cell>
          <cell r="BF255" t="str">
            <v>Translating (255)</v>
          </cell>
          <cell r="BG255" t="str">
            <v>Translating (255)</v>
          </cell>
          <cell r="BH255" t="str">
            <v>Translating (255)</v>
          </cell>
          <cell r="BI255" t="str">
            <v>Translating (255)</v>
          </cell>
          <cell r="BJ255" t="str">
            <v>Translating (255)</v>
          </cell>
          <cell r="BK255" t="str">
            <v>Translating (255)</v>
          </cell>
          <cell r="BL255" t="str">
            <v>Translating (255)</v>
          </cell>
          <cell r="BM255" t="str">
            <v>Translating (255)</v>
          </cell>
          <cell r="BN255" t="str">
            <v>Translating (255)</v>
          </cell>
          <cell r="BO255" t="str">
            <v>Translating (255)</v>
          </cell>
          <cell r="BP255" t="str">
            <v>Translating (255)</v>
          </cell>
          <cell r="BQ255" t="str">
            <v>Translating (255)</v>
          </cell>
          <cell r="BS255">
            <v>-1</v>
          </cell>
          <cell r="BT255">
            <v>-1</v>
          </cell>
          <cell r="BU255">
            <v>-1</v>
          </cell>
          <cell r="BV255">
            <v>-1</v>
          </cell>
          <cell r="BW255">
            <v>-1</v>
          </cell>
          <cell r="BX255">
            <v>-1</v>
          </cell>
          <cell r="BY255">
            <v>-1</v>
          </cell>
          <cell r="BZ255">
            <v>-1</v>
          </cell>
          <cell r="CA255">
            <v>-1</v>
          </cell>
          <cell r="CB255">
            <v>-1</v>
          </cell>
          <cell r="CC255">
            <v>-1</v>
          </cell>
          <cell r="CD255">
            <v>-1</v>
          </cell>
          <cell r="CE255">
            <v>-1</v>
          </cell>
          <cell r="CF255">
            <v>-1</v>
          </cell>
          <cell r="CG255">
            <v>-1</v>
          </cell>
          <cell r="CH255">
            <v>-1</v>
          </cell>
          <cell r="CI255">
            <v>-1</v>
          </cell>
          <cell r="CJ255">
            <v>-1</v>
          </cell>
          <cell r="CK255">
            <v>-1</v>
          </cell>
          <cell r="CL255">
            <v>-1</v>
          </cell>
          <cell r="CM255">
            <v>-1</v>
          </cell>
          <cell r="CN255">
            <v>-1</v>
          </cell>
          <cell r="CO255">
            <v>-1</v>
          </cell>
          <cell r="CP255">
            <v>-1</v>
          </cell>
          <cell r="CQ255">
            <v>-1</v>
          </cell>
          <cell r="CR255">
            <v>-1</v>
          </cell>
          <cell r="CS255">
            <v>-1</v>
          </cell>
          <cell r="CT255">
            <v>-1</v>
          </cell>
          <cell r="CU255">
            <v>-1</v>
          </cell>
          <cell r="CV255">
            <v>-1</v>
          </cell>
          <cell r="CW255">
            <v>-1</v>
          </cell>
          <cell r="CX255">
            <v>-1</v>
          </cell>
          <cell r="CY255">
            <v>-1</v>
          </cell>
          <cell r="CZ255">
            <v>-1</v>
          </cell>
          <cell r="DA255">
            <v>-1</v>
          </cell>
          <cell r="DB255">
            <v>-1</v>
          </cell>
          <cell r="DC255">
            <v>-1</v>
          </cell>
          <cell r="DD255">
            <v>-1</v>
          </cell>
          <cell r="DE255">
            <v>-1</v>
          </cell>
          <cell r="DF255">
            <v>-1</v>
          </cell>
          <cell r="DG255">
            <v>-1</v>
          </cell>
          <cell r="DH255">
            <v>-1</v>
          </cell>
          <cell r="DI255">
            <v>-1</v>
          </cell>
          <cell r="DJ255">
            <v>-1</v>
          </cell>
          <cell r="DK255">
            <v>-1</v>
          </cell>
          <cell r="DL255">
            <v>-1</v>
          </cell>
          <cell r="DM255">
            <v>-1</v>
          </cell>
          <cell r="DN255">
            <v>-1</v>
          </cell>
          <cell r="DO255">
            <v>-1</v>
          </cell>
          <cell r="DP255">
            <v>-1</v>
          </cell>
          <cell r="DQ255">
            <v>-1</v>
          </cell>
          <cell r="DR255">
            <v>-1</v>
          </cell>
          <cell r="DS255">
            <v>-1</v>
          </cell>
          <cell r="DT255">
            <v>-1</v>
          </cell>
          <cell r="DU255">
            <v>-1</v>
          </cell>
          <cell r="DV255">
            <v>-1</v>
          </cell>
          <cell r="DW255">
            <v>-1</v>
          </cell>
          <cell r="DX255">
            <v>-1</v>
          </cell>
          <cell r="DY255">
            <v>-1</v>
          </cell>
          <cell r="DZ255">
            <v>-1</v>
          </cell>
          <cell r="EA255">
            <v>-1</v>
          </cell>
          <cell r="EB255">
            <v>-1</v>
          </cell>
          <cell r="EC255">
            <v>-1</v>
          </cell>
          <cell r="ED255">
            <v>-1</v>
          </cell>
          <cell r="EE255">
            <v>-1</v>
          </cell>
          <cell r="EF255">
            <v>-1</v>
          </cell>
          <cell r="EG255">
            <v>-1</v>
          </cell>
          <cell r="EH255">
            <v>-1</v>
          </cell>
          <cell r="EI255">
            <v>-1</v>
          </cell>
          <cell r="EJ255">
            <v>-1</v>
          </cell>
          <cell r="EK255">
            <v>-1</v>
          </cell>
          <cell r="EL255">
            <v>-1</v>
          </cell>
          <cell r="EM255">
            <v>-1</v>
          </cell>
          <cell r="EN255">
            <v>-1</v>
          </cell>
          <cell r="EO255">
            <v>-1</v>
          </cell>
          <cell r="EP255">
            <v>-1</v>
          </cell>
          <cell r="EQ255">
            <v>-1</v>
          </cell>
          <cell r="ER255">
            <v>-1</v>
          </cell>
          <cell r="ES255">
            <v>-1</v>
          </cell>
          <cell r="ET255">
            <v>-1</v>
          </cell>
          <cell r="EV255">
            <v>-1</v>
          </cell>
          <cell r="EW255">
            <v>-1</v>
          </cell>
          <cell r="EX255">
            <v>-1</v>
          </cell>
          <cell r="EY255">
            <v>-1</v>
          </cell>
          <cell r="EZ255">
            <v>-1</v>
          </cell>
          <cell r="FA255">
            <v>-1</v>
          </cell>
          <cell r="FB255">
            <v>-1</v>
          </cell>
          <cell r="FC255">
            <v>-1</v>
          </cell>
          <cell r="FD255">
            <v>-1</v>
          </cell>
          <cell r="FE255">
            <v>-1</v>
          </cell>
          <cell r="FF255">
            <v>-1</v>
          </cell>
          <cell r="FG255">
            <v>-1</v>
          </cell>
          <cell r="FH255">
            <v>-1</v>
          </cell>
          <cell r="FI255">
            <v>-1</v>
          </cell>
          <cell r="FJ255">
            <v>-1</v>
          </cell>
          <cell r="FK255">
            <v>-1</v>
          </cell>
          <cell r="FL255">
            <v>-1</v>
          </cell>
          <cell r="FM255">
            <v>-1</v>
          </cell>
          <cell r="FN255">
            <v>-1</v>
          </cell>
          <cell r="FO255">
            <v>-1</v>
          </cell>
          <cell r="FP255">
            <v>-1</v>
          </cell>
          <cell r="FQ255">
            <v>-1</v>
          </cell>
          <cell r="FR255">
            <v>-1</v>
          </cell>
          <cell r="FS255">
            <v>-1</v>
          </cell>
          <cell r="FT255">
            <v>-1</v>
          </cell>
          <cell r="FU255">
            <v>-1</v>
          </cell>
          <cell r="FV255">
            <v>-1</v>
          </cell>
          <cell r="FW255">
            <v>-1</v>
          </cell>
          <cell r="FX255">
            <v>-1</v>
          </cell>
          <cell r="FY255">
            <v>-1</v>
          </cell>
          <cell r="FZ255">
            <v>-1</v>
          </cell>
          <cell r="GA255">
            <v>-1</v>
          </cell>
          <cell r="GB255">
            <v>-1</v>
          </cell>
          <cell r="GC255">
            <v>-1</v>
          </cell>
          <cell r="GD255">
            <v>-1</v>
          </cell>
          <cell r="GE255">
            <v>-1</v>
          </cell>
          <cell r="GF255">
            <v>-1</v>
          </cell>
          <cell r="GG255">
            <v>-1</v>
          </cell>
          <cell r="GH255">
            <v>-1</v>
          </cell>
          <cell r="GI255">
            <v>-1</v>
          </cell>
          <cell r="GJ255">
            <v>-1</v>
          </cell>
          <cell r="GK255">
            <v>-1</v>
          </cell>
          <cell r="GL255">
            <v>-1</v>
          </cell>
          <cell r="GM255">
            <v>-1</v>
          </cell>
          <cell r="GN255">
            <v>-1</v>
          </cell>
          <cell r="GO255">
            <v>-1</v>
          </cell>
          <cell r="GP255">
            <v>-1</v>
          </cell>
          <cell r="GQ255">
            <v>-1</v>
          </cell>
          <cell r="GR255">
            <v>-1</v>
          </cell>
          <cell r="GS255">
            <v>-1</v>
          </cell>
          <cell r="GT255">
            <v>-1</v>
          </cell>
          <cell r="GU255">
            <v>-1</v>
          </cell>
          <cell r="GV255">
            <v>-1</v>
          </cell>
          <cell r="GW255">
            <v>-1</v>
          </cell>
          <cell r="GX255">
            <v>-1</v>
          </cell>
          <cell r="GY255">
            <v>-1</v>
          </cell>
          <cell r="GZ255">
            <v>-1</v>
          </cell>
          <cell r="HA255">
            <v>-1</v>
          </cell>
          <cell r="HB255">
            <v>-1</v>
          </cell>
          <cell r="HC255">
            <v>-1</v>
          </cell>
          <cell r="HD255">
            <v>-1</v>
          </cell>
          <cell r="HE255">
            <v>-1</v>
          </cell>
          <cell r="HF255">
            <v>-1</v>
          </cell>
          <cell r="HG255">
            <v>-1</v>
          </cell>
          <cell r="HH255">
            <v>-1</v>
          </cell>
          <cell r="HI255">
            <v>-1</v>
          </cell>
          <cell r="HJ255">
            <v>-1</v>
          </cell>
          <cell r="HK255">
            <v>-1</v>
          </cell>
          <cell r="HL255">
            <v>-1</v>
          </cell>
          <cell r="HM255">
            <v>-1</v>
          </cell>
          <cell r="HN255">
            <v>-1</v>
          </cell>
          <cell r="HO255">
            <v>-1</v>
          </cell>
          <cell r="HP255">
            <v>-1</v>
          </cell>
          <cell r="HQ255">
            <v>-1</v>
          </cell>
          <cell r="HR255">
            <v>-1</v>
          </cell>
          <cell r="HS255">
            <v>-1</v>
          </cell>
          <cell r="HT255">
            <v>-1</v>
          </cell>
          <cell r="HU255">
            <v>-1</v>
          </cell>
          <cell r="HV255">
            <v>-1</v>
          </cell>
          <cell r="HW255">
            <v>-1</v>
          </cell>
          <cell r="HY255" t="str">
            <v>수련치</v>
          </cell>
          <cell r="HZ255" t="str">
            <v>수련치</v>
          </cell>
          <cell r="IA255" t="str">
            <v>수련치</v>
          </cell>
          <cell r="IB255" t="str">
            <v>Traning</v>
          </cell>
          <cell r="IC255" t="str">
            <v>Traning</v>
          </cell>
          <cell r="ID255" t="str">
            <v>Traning</v>
          </cell>
          <cell r="IE255" t="str">
            <v>Traning</v>
          </cell>
          <cell r="IF255" t="str">
            <v>Traning</v>
          </cell>
          <cell r="IG255" t="str">
            <v>Traning</v>
          </cell>
          <cell r="IH255" t="str">
            <v>Traning</v>
          </cell>
          <cell r="II255" t="str">
            <v>Traning</v>
          </cell>
          <cell r="IJ255" t="str">
            <v>Traning</v>
          </cell>
          <cell r="IK255" t="str">
            <v>Traning</v>
          </cell>
          <cell r="IL255" t="str">
            <v>Traning</v>
          </cell>
          <cell r="IM255" t="str">
            <v>Traning</v>
          </cell>
          <cell r="IN255" t="str">
            <v>Traning</v>
          </cell>
          <cell r="IO255" t="str">
            <v>Traning</v>
          </cell>
          <cell r="IP255" t="str">
            <v>Traning</v>
          </cell>
          <cell r="IQ255" t="str">
            <v>Traning</v>
          </cell>
          <cell r="IR255" t="str">
            <v>Traning</v>
          </cell>
          <cell r="IS255" t="str">
            <v>Traning</v>
          </cell>
          <cell r="IT255" t="str">
            <v>Traning</v>
          </cell>
          <cell r="IU255" t="str">
            <v>Traning</v>
          </cell>
          <cell r="IV255" t="str">
            <v>Traning</v>
          </cell>
          <cell r="IW255" t="str">
            <v>Traning</v>
          </cell>
          <cell r="IX255" t="str">
            <v>Traning</v>
          </cell>
          <cell r="IY255" t="str">
            <v>Traning</v>
          </cell>
          <cell r="IZ255" t="str">
            <v>Traning</v>
          </cell>
          <cell r="JB255" t="str">
            <v>Translating (255)</v>
          </cell>
          <cell r="JC255" t="str">
            <v>Translating (255)</v>
          </cell>
          <cell r="JD255" t="str">
            <v>Translating (255)</v>
          </cell>
          <cell r="JE255" t="str">
            <v>Translating (255)</v>
          </cell>
          <cell r="JF255" t="str">
            <v>Translating (255)</v>
          </cell>
          <cell r="JG255" t="str">
            <v>Translating (255)</v>
          </cell>
          <cell r="JH255" t="str">
            <v>Translating (255)</v>
          </cell>
          <cell r="JI255" t="str">
            <v>Translating (255)</v>
          </cell>
          <cell r="JJ255" t="str">
            <v>Translating (255)</v>
          </cell>
          <cell r="JK255" t="str">
            <v>Translating (255)</v>
          </cell>
          <cell r="JL255" t="str">
            <v>Translating (255)</v>
          </cell>
          <cell r="JM255" t="str">
            <v>Translating (255)</v>
          </cell>
          <cell r="JN255" t="str">
            <v>Translating (255)</v>
          </cell>
          <cell r="JO255" t="str">
            <v>Translating (255)</v>
          </cell>
          <cell r="JP255" t="str">
            <v>Translating (255)</v>
          </cell>
          <cell r="JQ255" t="str">
            <v>Translating (255)</v>
          </cell>
          <cell r="JR255" t="str">
            <v>Translating (255)</v>
          </cell>
          <cell r="JS255" t="str">
            <v>Translating (255)</v>
          </cell>
          <cell r="JT255" t="str">
            <v>Translating (255)</v>
          </cell>
          <cell r="JU255" t="str">
            <v>Translating (255)</v>
          </cell>
          <cell r="JV255" t="str">
            <v>Translating (255)</v>
          </cell>
          <cell r="JW255" t="str">
            <v>Translating (255)</v>
          </cell>
          <cell r="JX255" t="str">
            <v>Translating (255)</v>
          </cell>
          <cell r="JY255" t="str">
            <v>Translating (255)</v>
          </cell>
          <cell r="JZ255" t="str">
            <v>Translating (255)</v>
          </cell>
          <cell r="KA255" t="str">
            <v>Translating (255)</v>
          </cell>
          <cell r="KB255" t="str">
            <v>Translating (255)</v>
          </cell>
          <cell r="KC255" t="str">
            <v>Translating (255)</v>
          </cell>
        </row>
        <row r="256">
          <cell r="A256" t="str">
            <v>GameUI_TrainingMore</v>
          </cell>
          <cell r="B256">
            <v>1</v>
          </cell>
          <cell r="C256" t="str">
            <v>두 번째 한계돌파 이후 &lt;color=#DE7100&gt;파워 증폭&lt;/color&gt;을 통해 캐릭터의 파워 소스로부터 이끌어내는 힘을 증강시킬 수 있습니다. 아래의 게이지는 파워 증폭을 수련한 정도를 나타냅니다. 파워 증폭 수련의 정도에 따라 캐릭터마다 &lt;color=#DE7100&gt;고유의 공격력과 체력 수치&lt;/color&gt;를 얻습니다.
하루에 한 번 일정한 양의 파워소스를 주입하여 수련시킬 수 있습니다. 추가로 1회 더 주입하는데 더 많은 양의 수련치를 얻을 수 있습니다.</v>
          </cell>
          <cell r="E256" t="str">
            <v>Translating (256)</v>
          </cell>
          <cell r="F256" t="str">
            <v>괄호이상</v>
          </cell>
          <cell r="G256"/>
          <cell r="H256" t="str">
            <v>Translating (256)</v>
          </cell>
          <cell r="L256">
            <v>28</v>
          </cell>
          <cell r="AP256" t="str">
            <v>Translating (256)</v>
          </cell>
          <cell r="AQ256" t="str">
            <v>Translating (256)</v>
          </cell>
          <cell r="AR256" t="str">
            <v>Translating (256)</v>
          </cell>
          <cell r="AS256" t="str">
            <v>Translating (256)</v>
          </cell>
          <cell r="AT256" t="str">
            <v>Translating (256)</v>
          </cell>
          <cell r="AU256" t="str">
            <v>Translating (256)</v>
          </cell>
          <cell r="AV256" t="str">
            <v>Translating (256)</v>
          </cell>
          <cell r="AW256" t="str">
            <v>Translating (256)</v>
          </cell>
          <cell r="AX256" t="str">
            <v>Translating (256)</v>
          </cell>
          <cell r="AY256" t="str">
            <v>Translating (256)</v>
          </cell>
          <cell r="AZ256" t="str">
            <v>Translating (256)</v>
          </cell>
          <cell r="BA256" t="str">
            <v>Translating (256)</v>
          </cell>
          <cell r="BB256" t="str">
            <v>Translating (256)</v>
          </cell>
          <cell r="BC256" t="str">
            <v>Translating (256)</v>
          </cell>
          <cell r="BD256" t="str">
            <v>Translating (256)</v>
          </cell>
          <cell r="BE256" t="str">
            <v>Translating (256)</v>
          </cell>
          <cell r="BF256" t="str">
            <v>Translating (256)</v>
          </cell>
          <cell r="BG256" t="str">
            <v>Translating (256)</v>
          </cell>
          <cell r="BH256" t="str">
            <v>Translating (256)</v>
          </cell>
          <cell r="BI256" t="str">
            <v>Translating (256)</v>
          </cell>
          <cell r="BJ256" t="str">
            <v>Translating (256)</v>
          </cell>
          <cell r="BK256" t="str">
            <v>Translating (256)</v>
          </cell>
          <cell r="BL256" t="str">
            <v>Translating (256)</v>
          </cell>
          <cell r="BM256" t="str">
            <v>Translating (256)</v>
          </cell>
          <cell r="BN256" t="str">
            <v>Translating (256)</v>
          </cell>
          <cell r="BO256" t="str">
            <v>Translating (256)</v>
          </cell>
          <cell r="BP256" t="str">
            <v>Translating (256)</v>
          </cell>
          <cell r="BQ256" t="str">
            <v>Translating (256)</v>
          </cell>
          <cell r="BS256">
            <v>1</v>
          </cell>
          <cell r="BT256">
            <v>0</v>
          </cell>
          <cell r="BU256">
            <v>1</v>
          </cell>
          <cell r="BV256">
            <v>0</v>
          </cell>
          <cell r="BW256">
            <v>-1</v>
          </cell>
          <cell r="BX256">
            <v>-1</v>
          </cell>
          <cell r="BY256">
            <v>-1</v>
          </cell>
          <cell r="BZ256">
            <v>-1</v>
          </cell>
          <cell r="CA256">
            <v>-1</v>
          </cell>
          <cell r="CB256">
            <v>-1</v>
          </cell>
          <cell r="CC256">
            <v>-1</v>
          </cell>
          <cell r="CD256">
            <v>-1</v>
          </cell>
          <cell r="CE256">
            <v>-1</v>
          </cell>
          <cell r="CF256">
            <v>-1</v>
          </cell>
          <cell r="CG256">
            <v>-1</v>
          </cell>
          <cell r="CH256">
            <v>-1</v>
          </cell>
          <cell r="CI256">
            <v>-1</v>
          </cell>
          <cell r="CJ256">
            <v>-1</v>
          </cell>
          <cell r="CK256">
            <v>-1</v>
          </cell>
          <cell r="CL256">
            <v>-1</v>
          </cell>
          <cell r="CM256">
            <v>1</v>
          </cell>
          <cell r="CN256">
            <v>51</v>
          </cell>
          <cell r="CO256">
            <v>2</v>
          </cell>
          <cell r="CP256">
            <v>52</v>
          </cell>
          <cell r="CQ256">
            <v>-1</v>
          </cell>
          <cell r="CR256">
            <v>-1</v>
          </cell>
          <cell r="CS256">
            <v>-1</v>
          </cell>
          <cell r="CT256">
            <v>-1</v>
          </cell>
          <cell r="CU256">
            <v>-1</v>
          </cell>
          <cell r="CV256">
            <v>-1</v>
          </cell>
          <cell r="CW256">
            <v>-1</v>
          </cell>
          <cell r="CX256">
            <v>-1</v>
          </cell>
          <cell r="CY256">
            <v>-1</v>
          </cell>
          <cell r="CZ256">
            <v>-1</v>
          </cell>
          <cell r="DA256">
            <v>-1</v>
          </cell>
          <cell r="DB256">
            <v>-1</v>
          </cell>
          <cell r="DC256">
            <v>-1</v>
          </cell>
          <cell r="DD256">
            <v>-1</v>
          </cell>
          <cell r="DE256">
            <v>-1</v>
          </cell>
          <cell r="DF256">
            <v>-1</v>
          </cell>
          <cell r="DG256">
            <v>14</v>
          </cell>
          <cell r="DH256">
            <v>34</v>
          </cell>
          <cell r="DI256">
            <v>137</v>
          </cell>
          <cell r="DJ256">
            <v>166</v>
          </cell>
          <cell r="DK256">
            <v>-1</v>
          </cell>
          <cell r="DL256">
            <v>-1</v>
          </cell>
          <cell r="DM256">
            <v>-1</v>
          </cell>
          <cell r="DN256">
            <v>-1</v>
          </cell>
          <cell r="DO256">
            <v>-1</v>
          </cell>
          <cell r="DP256">
            <v>-1</v>
          </cell>
          <cell r="DQ256">
            <v>-1</v>
          </cell>
          <cell r="DR256">
            <v>-1</v>
          </cell>
          <cell r="DS256">
            <v>-1</v>
          </cell>
          <cell r="DT256">
            <v>-1</v>
          </cell>
          <cell r="DU256">
            <v>-1</v>
          </cell>
          <cell r="DV256">
            <v>-1</v>
          </cell>
          <cell r="DW256">
            <v>-1</v>
          </cell>
          <cell r="DX256">
            <v>-1</v>
          </cell>
          <cell r="DY256">
            <v>-1</v>
          </cell>
          <cell r="DZ256">
            <v>-1</v>
          </cell>
          <cell r="EA256">
            <v>28</v>
          </cell>
          <cell r="EB256">
            <v>41</v>
          </cell>
          <cell r="EC256">
            <v>151</v>
          </cell>
          <cell r="ED256">
            <v>173</v>
          </cell>
          <cell r="EE256">
            <v>-1</v>
          </cell>
          <cell r="EF256">
            <v>-1</v>
          </cell>
          <cell r="EG256">
            <v>-1</v>
          </cell>
          <cell r="EH256">
            <v>-1</v>
          </cell>
          <cell r="EI256">
            <v>-1</v>
          </cell>
          <cell r="EJ256">
            <v>-1</v>
          </cell>
          <cell r="EK256">
            <v>-1</v>
          </cell>
          <cell r="EL256">
            <v>-1</v>
          </cell>
          <cell r="EM256">
            <v>-1</v>
          </cell>
          <cell r="EN256">
            <v>-1</v>
          </cell>
          <cell r="EO256">
            <v>-1</v>
          </cell>
          <cell r="EP256">
            <v>-1</v>
          </cell>
          <cell r="EQ256">
            <v>-1</v>
          </cell>
          <cell r="ER256">
            <v>-1</v>
          </cell>
          <cell r="ES256">
            <v>-1</v>
          </cell>
          <cell r="ET256">
            <v>-1</v>
          </cell>
          <cell r="EV256">
            <v>-1</v>
          </cell>
          <cell r="EW256">
            <v>-1</v>
          </cell>
          <cell r="EX256">
            <v>-1</v>
          </cell>
          <cell r="EY256">
            <v>-1</v>
          </cell>
          <cell r="EZ256">
            <v>-1</v>
          </cell>
          <cell r="FA256">
            <v>-1</v>
          </cell>
          <cell r="FB256">
            <v>-1</v>
          </cell>
          <cell r="FC256">
            <v>-1</v>
          </cell>
          <cell r="FD256">
            <v>-1</v>
          </cell>
          <cell r="FE256">
            <v>-1</v>
          </cell>
          <cell r="FF256">
            <v>-1</v>
          </cell>
          <cell r="FG256">
            <v>-1</v>
          </cell>
          <cell r="FH256">
            <v>-1</v>
          </cell>
          <cell r="FI256">
            <v>-1</v>
          </cell>
          <cell r="FJ256">
            <v>-1</v>
          </cell>
          <cell r="FK256">
            <v>-1</v>
          </cell>
          <cell r="FL256">
            <v>-1</v>
          </cell>
          <cell r="FM256">
            <v>-1</v>
          </cell>
          <cell r="FN256">
            <v>-1</v>
          </cell>
          <cell r="FO256">
            <v>-1</v>
          </cell>
          <cell r="FP256">
            <v>-1</v>
          </cell>
          <cell r="FQ256">
            <v>-1</v>
          </cell>
          <cell r="FR256">
            <v>-1</v>
          </cell>
          <cell r="FS256">
            <v>-1</v>
          </cell>
          <cell r="FT256">
            <v>-1</v>
          </cell>
          <cell r="FU256">
            <v>-1</v>
          </cell>
          <cell r="FV256">
            <v>-1</v>
          </cell>
          <cell r="FW256">
            <v>-1</v>
          </cell>
          <cell r="FX256">
            <v>-1</v>
          </cell>
          <cell r="FY256">
            <v>-1</v>
          </cell>
          <cell r="FZ256">
            <v>-1</v>
          </cell>
          <cell r="GA256">
            <v>-1</v>
          </cell>
          <cell r="GB256">
            <v>-1</v>
          </cell>
          <cell r="GC256">
            <v>-1</v>
          </cell>
          <cell r="GD256">
            <v>-1</v>
          </cell>
          <cell r="GE256">
            <v>-1</v>
          </cell>
          <cell r="GF256">
            <v>-1</v>
          </cell>
          <cell r="GG256">
            <v>-1</v>
          </cell>
          <cell r="GH256">
            <v>-1</v>
          </cell>
          <cell r="GI256">
            <v>-1</v>
          </cell>
          <cell r="GJ256">
            <v>-1</v>
          </cell>
          <cell r="GK256">
            <v>-1</v>
          </cell>
          <cell r="GL256">
            <v>-1</v>
          </cell>
          <cell r="GM256">
            <v>-1</v>
          </cell>
          <cell r="GN256">
            <v>-1</v>
          </cell>
          <cell r="GO256">
            <v>-1</v>
          </cell>
          <cell r="GP256">
            <v>-1</v>
          </cell>
          <cell r="GQ256">
            <v>-1</v>
          </cell>
          <cell r="GR256">
            <v>-1</v>
          </cell>
          <cell r="GS256">
            <v>-1</v>
          </cell>
          <cell r="GT256">
            <v>-1</v>
          </cell>
          <cell r="GU256">
            <v>-1</v>
          </cell>
          <cell r="GV256">
            <v>-1</v>
          </cell>
          <cell r="GW256">
            <v>-1</v>
          </cell>
          <cell r="GX256">
            <v>-1</v>
          </cell>
          <cell r="GY256">
            <v>-1</v>
          </cell>
          <cell r="GZ256">
            <v>-1</v>
          </cell>
          <cell r="HA256">
            <v>-1</v>
          </cell>
          <cell r="HB256">
            <v>-1</v>
          </cell>
          <cell r="HC256">
            <v>-1</v>
          </cell>
          <cell r="HD256">
            <v>-1</v>
          </cell>
          <cell r="HE256">
            <v>-1</v>
          </cell>
          <cell r="HF256">
            <v>-1</v>
          </cell>
          <cell r="HG256">
            <v>-1</v>
          </cell>
          <cell r="HH256">
            <v>-1</v>
          </cell>
          <cell r="HI256">
            <v>-1</v>
          </cell>
          <cell r="HJ256">
            <v>-1</v>
          </cell>
          <cell r="HK256">
            <v>-1</v>
          </cell>
          <cell r="HL256">
            <v>-1</v>
          </cell>
          <cell r="HM256">
            <v>-1</v>
          </cell>
          <cell r="HN256">
            <v>-1</v>
          </cell>
          <cell r="HO256">
            <v>-1</v>
          </cell>
          <cell r="HP256">
            <v>-1</v>
          </cell>
          <cell r="HQ256">
            <v>-1</v>
          </cell>
          <cell r="HR256">
            <v>-1</v>
          </cell>
          <cell r="HS256">
            <v>-1</v>
          </cell>
          <cell r="HT256">
            <v>-1</v>
          </cell>
          <cell r="HU256">
            <v>-1</v>
          </cell>
          <cell r="HV256">
            <v>-1</v>
          </cell>
          <cell r="HW256">
            <v>-1</v>
          </cell>
          <cell r="HY256" t="str">
            <v>두 번째 한계돌파 이후 &lt;[파워 증폭]&gt;을 통해 캐릭터의 파워 소스로부터 이끌어내는 힘을 증강시킬 수 있습니다. 아래의 게이지는 파워 증폭을 수련한 정도를 나타냅니다. 파워 증폭 수련의 정도에 따라 캐릭터마다 &lt;[고유의 공격력과 체력 수치]&gt;를 얻습니다.
하루에 한 번 일정한 양의 파워소스를 주입하여 수련시킬 수 있습니다. 추가로 1회 더 주입하는데 더 많은 양의 수련치를 얻을 수 있습니다.</v>
          </cell>
          <cell r="HZ256" t="str">
            <v>두 번째 한계돌파 이후 &lt;㉿[파워 증폭]㉿&gt;을 통해 캐릭터의 파워 소스로부터 이끌어내는 힘을 증강시킬 수 있습니다. 아래의 게이지는 파워 증폭을 수련한 정도를 나타냅니다. 파워 증폭 수련의 정도에 따라 캐릭터마다 &lt;㉿[고유의 공격력과 체력 수치]㉿&gt;를 얻습니다.
하루에 한 번 일정한 양의 파워소스를 주입하여 수련시킬 수 있습니다. 추가로 1회 더 주입하는데 더 많은 양의 수련치를 얻을 수 있습니다.</v>
          </cell>
          <cell r="IA256" t="str">
            <v>두 번째 한계돌파 이후 &lt;㉿[파워 증폭]㉿&gt;을 통해 캐릭터의 파워 소스로부터 이끌어내는 힘을 증강시킬 수 있습니다. 아래의 게이지는 파워 증폭을 수련한 정도를 나타냅니다. 파워 증폭 수련의 정도에 따라 캐릭터마다 &lt;㉿[고유의 공격력과 체력 수치]㉿&gt;를 얻습니다.
하루에 한 번 일정한 양의 파워소스를 주입하여 수련시킬 수 있습니다. 추가로 1회 더 주입하는데 더 많은 양의 수련치를 얻을 수 있습니다.</v>
          </cell>
          <cell r="IB256" t="str">
            <v>Translating (256)</v>
          </cell>
          <cell r="IC256" t="str">
            <v>Translating (256)</v>
          </cell>
          <cell r="ID256" t="str">
            <v>Translating (256)</v>
          </cell>
          <cell r="IE256" t="str">
            <v>Translating (256)</v>
          </cell>
          <cell r="IF256" t="str">
            <v>Translating (256)</v>
          </cell>
          <cell r="IG256" t="str">
            <v>Translating (256)</v>
          </cell>
          <cell r="IH256" t="str">
            <v>Translating (256)</v>
          </cell>
          <cell r="II256" t="str">
            <v>Translating (256)</v>
          </cell>
          <cell r="IJ256" t="str">
            <v>Translating (256)</v>
          </cell>
          <cell r="IK256" t="str">
            <v>Translating (256)</v>
          </cell>
          <cell r="IL256" t="str">
            <v>Translating (256)</v>
          </cell>
          <cell r="IM256" t="str">
            <v>Translating (256)</v>
          </cell>
          <cell r="IN256" t="str">
            <v>Translating (256)</v>
          </cell>
          <cell r="IO256" t="str">
            <v>Translating (256)</v>
          </cell>
          <cell r="IP256" t="str">
            <v>Translating (256)</v>
          </cell>
          <cell r="IQ256" t="str">
            <v>Translating (256)</v>
          </cell>
          <cell r="IR256" t="str">
            <v>Translating (256)</v>
          </cell>
          <cell r="IS256" t="str">
            <v>Translating (256)</v>
          </cell>
          <cell r="IT256" t="str">
            <v>Translating (256)</v>
          </cell>
          <cell r="IU256" t="str">
            <v>Translating (256)</v>
          </cell>
          <cell r="IV256" t="str">
            <v>Translating (256)</v>
          </cell>
          <cell r="IW256" t="str">
            <v>Translating (256)</v>
          </cell>
          <cell r="IX256" t="str">
            <v>Translating (256)</v>
          </cell>
          <cell r="IY256" t="str">
            <v>Translating (256)</v>
          </cell>
          <cell r="IZ256" t="str">
            <v>Translating (256)</v>
          </cell>
          <cell r="JB256" t="str">
            <v>Translating (256)</v>
          </cell>
          <cell r="JC256" t="str">
            <v>Translating (256)</v>
          </cell>
          <cell r="JD256" t="str">
            <v>Translating (256)</v>
          </cell>
          <cell r="JE256" t="str">
            <v>Translating (256)</v>
          </cell>
          <cell r="JF256" t="str">
            <v>Translating (256)</v>
          </cell>
          <cell r="JG256" t="str">
            <v>Translating (256)</v>
          </cell>
          <cell r="JH256" t="str">
            <v>Translating (256)</v>
          </cell>
          <cell r="JI256" t="str">
            <v>Translating (256)</v>
          </cell>
          <cell r="JJ256" t="str">
            <v>Translating (256)</v>
          </cell>
          <cell r="JK256" t="str">
            <v>Translating (256)</v>
          </cell>
          <cell r="JL256" t="str">
            <v>Translating (256)</v>
          </cell>
          <cell r="JM256" t="str">
            <v>Translating (256)</v>
          </cell>
          <cell r="JN256" t="str">
            <v>Translating (256)</v>
          </cell>
          <cell r="JO256" t="str">
            <v>Translating (256)</v>
          </cell>
          <cell r="JP256" t="str">
            <v>Translating (256)</v>
          </cell>
          <cell r="JQ256" t="str">
            <v>Translating (256)</v>
          </cell>
          <cell r="JR256" t="str">
            <v>Translating (256)</v>
          </cell>
          <cell r="JS256" t="str">
            <v>Translating (256)</v>
          </cell>
          <cell r="JT256" t="str">
            <v>Translating (256)</v>
          </cell>
          <cell r="JU256" t="str">
            <v>Translating (256)</v>
          </cell>
          <cell r="JV256" t="str">
            <v>Translating (256)</v>
          </cell>
          <cell r="JW256" t="str">
            <v>Translating (256)</v>
          </cell>
          <cell r="JX256" t="str">
            <v>Translating (256)</v>
          </cell>
          <cell r="JY256" t="str">
            <v>Translating (256)</v>
          </cell>
          <cell r="JZ256" t="str">
            <v>Translating (256)</v>
          </cell>
          <cell r="KA256" t="str">
            <v>Translating (256)</v>
          </cell>
          <cell r="KB256" t="str">
            <v>Translating (256)</v>
          </cell>
          <cell r="KC256" t="str">
            <v>Translating (256)</v>
          </cell>
        </row>
        <row r="257">
          <cell r="A257" t="str">
            <v>GameUI_ConfirmTraining</v>
          </cell>
          <cell r="B257">
            <v>1</v>
          </cell>
          <cell r="C257" t="str">
            <v>본 수련은 하루에 한 번 가능합니다.
파워 증폭을 수련시키겠습니까?</v>
          </cell>
          <cell r="E257" t="str">
            <v>Translating (257)</v>
          </cell>
          <cell r="F257" t="str">
            <v/>
          </cell>
          <cell r="G257"/>
          <cell r="H257" t="str">
            <v>Translating (257)</v>
          </cell>
          <cell r="L257">
            <v>0</v>
          </cell>
          <cell r="AP257" t="str">
            <v>Translating (257)</v>
          </cell>
          <cell r="AQ257" t="str">
            <v>Translating (257)</v>
          </cell>
          <cell r="AR257" t="str">
            <v>Translating (257)</v>
          </cell>
          <cell r="AS257" t="str">
            <v>Translating (257)</v>
          </cell>
          <cell r="AT257" t="str">
            <v>Translating (257)</v>
          </cell>
          <cell r="AU257" t="str">
            <v>Translating (257)</v>
          </cell>
          <cell r="AV257" t="str">
            <v>Translating (257)</v>
          </cell>
          <cell r="AW257" t="str">
            <v>Translating (257)</v>
          </cell>
          <cell r="AX257" t="str">
            <v>Translating (257)</v>
          </cell>
          <cell r="AY257" t="str">
            <v>Translating (257)</v>
          </cell>
          <cell r="AZ257" t="str">
            <v>Translating (257)</v>
          </cell>
          <cell r="BA257" t="str">
            <v>Translating (257)</v>
          </cell>
          <cell r="BB257" t="str">
            <v>Translating (257)</v>
          </cell>
          <cell r="BC257" t="str">
            <v>Translating (257)</v>
          </cell>
          <cell r="BD257" t="str">
            <v>Translating (257)</v>
          </cell>
          <cell r="BE257" t="str">
            <v>Translating (257)</v>
          </cell>
          <cell r="BF257" t="str">
            <v>Translating (257)</v>
          </cell>
          <cell r="BG257" t="str">
            <v>Translating (257)</v>
          </cell>
          <cell r="BH257" t="str">
            <v>Translating (257)</v>
          </cell>
          <cell r="BI257" t="str">
            <v>Translating (257)</v>
          </cell>
          <cell r="BJ257" t="str">
            <v>Translating (257)</v>
          </cell>
          <cell r="BK257" t="str">
            <v>Translating (257)</v>
          </cell>
          <cell r="BL257" t="str">
            <v>Translating (257)</v>
          </cell>
          <cell r="BM257" t="str">
            <v>Translating (257)</v>
          </cell>
          <cell r="BN257" t="str">
            <v>Translating (257)</v>
          </cell>
          <cell r="BO257" t="str">
            <v>Translating (257)</v>
          </cell>
          <cell r="BP257" t="str">
            <v>Translating (257)</v>
          </cell>
          <cell r="BQ257" t="str">
            <v>Translating (257)</v>
          </cell>
          <cell r="BS257">
            <v>-1</v>
          </cell>
          <cell r="BT257">
            <v>-1</v>
          </cell>
          <cell r="BU257">
            <v>-1</v>
          </cell>
          <cell r="BV257">
            <v>-1</v>
          </cell>
          <cell r="BW257">
            <v>-1</v>
          </cell>
          <cell r="BX257">
            <v>-1</v>
          </cell>
          <cell r="BY257">
            <v>-1</v>
          </cell>
          <cell r="BZ257">
            <v>-1</v>
          </cell>
          <cell r="CA257">
            <v>-1</v>
          </cell>
          <cell r="CB257">
            <v>-1</v>
          </cell>
          <cell r="CC257">
            <v>-1</v>
          </cell>
          <cell r="CD257">
            <v>-1</v>
          </cell>
          <cell r="CE257">
            <v>-1</v>
          </cell>
          <cell r="CF257">
            <v>-1</v>
          </cell>
          <cell r="CG257">
            <v>-1</v>
          </cell>
          <cell r="CH257">
            <v>-1</v>
          </cell>
          <cell r="CI257">
            <v>-1</v>
          </cell>
          <cell r="CJ257">
            <v>-1</v>
          </cell>
          <cell r="CK257">
            <v>-1</v>
          </cell>
          <cell r="CL257">
            <v>-1</v>
          </cell>
          <cell r="CM257">
            <v>-1</v>
          </cell>
          <cell r="CN257">
            <v>-1</v>
          </cell>
          <cell r="CO257">
            <v>-1</v>
          </cell>
          <cell r="CP257">
            <v>-1</v>
          </cell>
          <cell r="CQ257">
            <v>-1</v>
          </cell>
          <cell r="CR257">
            <v>-1</v>
          </cell>
          <cell r="CS257">
            <v>-1</v>
          </cell>
          <cell r="CT257">
            <v>-1</v>
          </cell>
          <cell r="CU257">
            <v>-1</v>
          </cell>
          <cell r="CV257">
            <v>-1</v>
          </cell>
          <cell r="CW257">
            <v>-1</v>
          </cell>
          <cell r="CX257">
            <v>-1</v>
          </cell>
          <cell r="CY257">
            <v>-1</v>
          </cell>
          <cell r="CZ257">
            <v>-1</v>
          </cell>
          <cell r="DA257">
            <v>-1</v>
          </cell>
          <cell r="DB257">
            <v>-1</v>
          </cell>
          <cell r="DC257">
            <v>-1</v>
          </cell>
          <cell r="DD257">
            <v>-1</v>
          </cell>
          <cell r="DE257">
            <v>-1</v>
          </cell>
          <cell r="DF257">
            <v>-1</v>
          </cell>
          <cell r="DG257">
            <v>-1</v>
          </cell>
          <cell r="DH257">
            <v>-1</v>
          </cell>
          <cell r="DI257">
            <v>-1</v>
          </cell>
          <cell r="DJ257">
            <v>-1</v>
          </cell>
          <cell r="DK257">
            <v>-1</v>
          </cell>
          <cell r="DL257">
            <v>-1</v>
          </cell>
          <cell r="DM257">
            <v>-1</v>
          </cell>
          <cell r="DN257">
            <v>-1</v>
          </cell>
          <cell r="DO257">
            <v>-1</v>
          </cell>
          <cell r="DP257">
            <v>-1</v>
          </cell>
          <cell r="DQ257">
            <v>-1</v>
          </cell>
          <cell r="DR257">
            <v>-1</v>
          </cell>
          <cell r="DS257">
            <v>-1</v>
          </cell>
          <cell r="DT257">
            <v>-1</v>
          </cell>
          <cell r="DU257">
            <v>-1</v>
          </cell>
          <cell r="DV257">
            <v>-1</v>
          </cell>
          <cell r="DW257">
            <v>-1</v>
          </cell>
          <cell r="DX257">
            <v>-1</v>
          </cell>
          <cell r="DY257">
            <v>-1</v>
          </cell>
          <cell r="DZ257">
            <v>-1</v>
          </cell>
          <cell r="EA257">
            <v>-1</v>
          </cell>
          <cell r="EB257">
            <v>-1</v>
          </cell>
          <cell r="EC257">
            <v>-1</v>
          </cell>
          <cell r="ED257">
            <v>-1</v>
          </cell>
          <cell r="EE257">
            <v>-1</v>
          </cell>
          <cell r="EF257">
            <v>-1</v>
          </cell>
          <cell r="EG257">
            <v>-1</v>
          </cell>
          <cell r="EH257">
            <v>-1</v>
          </cell>
          <cell r="EI257">
            <v>-1</v>
          </cell>
          <cell r="EJ257">
            <v>-1</v>
          </cell>
          <cell r="EK257">
            <v>-1</v>
          </cell>
          <cell r="EL257">
            <v>-1</v>
          </cell>
          <cell r="EM257">
            <v>-1</v>
          </cell>
          <cell r="EN257">
            <v>-1</v>
          </cell>
          <cell r="EO257">
            <v>-1</v>
          </cell>
          <cell r="EP257">
            <v>-1</v>
          </cell>
          <cell r="EQ257">
            <v>-1</v>
          </cell>
          <cell r="ER257">
            <v>-1</v>
          </cell>
          <cell r="ES257">
            <v>-1</v>
          </cell>
          <cell r="ET257">
            <v>-1</v>
          </cell>
          <cell r="EV257">
            <v>-1</v>
          </cell>
          <cell r="EW257">
            <v>-1</v>
          </cell>
          <cell r="EX257">
            <v>-1</v>
          </cell>
          <cell r="EY257">
            <v>-1</v>
          </cell>
          <cell r="EZ257">
            <v>-1</v>
          </cell>
          <cell r="FA257">
            <v>-1</v>
          </cell>
          <cell r="FB257">
            <v>-1</v>
          </cell>
          <cell r="FC257">
            <v>-1</v>
          </cell>
          <cell r="FD257">
            <v>-1</v>
          </cell>
          <cell r="FE257">
            <v>-1</v>
          </cell>
          <cell r="FF257">
            <v>-1</v>
          </cell>
          <cell r="FG257">
            <v>-1</v>
          </cell>
          <cell r="FH257">
            <v>-1</v>
          </cell>
          <cell r="FI257">
            <v>-1</v>
          </cell>
          <cell r="FJ257">
            <v>-1</v>
          </cell>
          <cell r="FK257">
            <v>-1</v>
          </cell>
          <cell r="FL257">
            <v>-1</v>
          </cell>
          <cell r="FM257">
            <v>-1</v>
          </cell>
          <cell r="FN257">
            <v>-1</v>
          </cell>
          <cell r="FO257">
            <v>-1</v>
          </cell>
          <cell r="FP257">
            <v>-1</v>
          </cell>
          <cell r="FQ257">
            <v>-1</v>
          </cell>
          <cell r="FR257">
            <v>-1</v>
          </cell>
          <cell r="FS257">
            <v>-1</v>
          </cell>
          <cell r="FT257">
            <v>-1</v>
          </cell>
          <cell r="FU257">
            <v>-1</v>
          </cell>
          <cell r="FV257">
            <v>-1</v>
          </cell>
          <cell r="FW257">
            <v>-1</v>
          </cell>
          <cell r="FX257">
            <v>-1</v>
          </cell>
          <cell r="FY257">
            <v>-1</v>
          </cell>
          <cell r="FZ257">
            <v>-1</v>
          </cell>
          <cell r="GA257">
            <v>-1</v>
          </cell>
          <cell r="GB257">
            <v>-1</v>
          </cell>
          <cell r="GC257">
            <v>-1</v>
          </cell>
          <cell r="GD257">
            <v>-1</v>
          </cell>
          <cell r="GE257">
            <v>-1</v>
          </cell>
          <cell r="GF257">
            <v>-1</v>
          </cell>
          <cell r="GG257">
            <v>-1</v>
          </cell>
          <cell r="GH257">
            <v>-1</v>
          </cell>
          <cell r="GI257">
            <v>-1</v>
          </cell>
          <cell r="GJ257">
            <v>-1</v>
          </cell>
          <cell r="GK257">
            <v>-1</v>
          </cell>
          <cell r="GL257">
            <v>-1</v>
          </cell>
          <cell r="GM257">
            <v>-1</v>
          </cell>
          <cell r="GN257">
            <v>-1</v>
          </cell>
          <cell r="GO257">
            <v>-1</v>
          </cell>
          <cell r="GP257">
            <v>-1</v>
          </cell>
          <cell r="GQ257">
            <v>-1</v>
          </cell>
          <cell r="GR257">
            <v>-1</v>
          </cell>
          <cell r="GS257">
            <v>-1</v>
          </cell>
          <cell r="GT257">
            <v>-1</v>
          </cell>
          <cell r="GU257">
            <v>-1</v>
          </cell>
          <cell r="GV257">
            <v>-1</v>
          </cell>
          <cell r="GW257">
            <v>-1</v>
          </cell>
          <cell r="GX257">
            <v>-1</v>
          </cell>
          <cell r="GY257">
            <v>-1</v>
          </cell>
          <cell r="GZ257">
            <v>-1</v>
          </cell>
          <cell r="HA257">
            <v>-1</v>
          </cell>
          <cell r="HB257">
            <v>-1</v>
          </cell>
          <cell r="HC257">
            <v>-1</v>
          </cell>
          <cell r="HD257">
            <v>-1</v>
          </cell>
          <cell r="HE257">
            <v>-1</v>
          </cell>
          <cell r="HF257">
            <v>-1</v>
          </cell>
          <cell r="HG257">
            <v>-1</v>
          </cell>
          <cell r="HH257">
            <v>-1</v>
          </cell>
          <cell r="HI257">
            <v>-1</v>
          </cell>
          <cell r="HJ257">
            <v>-1</v>
          </cell>
          <cell r="HK257">
            <v>-1</v>
          </cell>
          <cell r="HL257">
            <v>-1</v>
          </cell>
          <cell r="HM257">
            <v>-1</v>
          </cell>
          <cell r="HN257">
            <v>-1</v>
          </cell>
          <cell r="HO257">
            <v>-1</v>
          </cell>
          <cell r="HP257">
            <v>-1</v>
          </cell>
          <cell r="HQ257">
            <v>-1</v>
          </cell>
          <cell r="HR257">
            <v>-1</v>
          </cell>
          <cell r="HS257">
            <v>-1</v>
          </cell>
          <cell r="HT257">
            <v>-1</v>
          </cell>
          <cell r="HU257">
            <v>-1</v>
          </cell>
          <cell r="HV257">
            <v>-1</v>
          </cell>
          <cell r="HW257">
            <v>-1</v>
          </cell>
          <cell r="HY257" t="str">
            <v>본 수련은 하루에 한 번 가능합니다.
파워 증폭을 수련시키겠습니까?</v>
          </cell>
          <cell r="HZ257" t="str">
            <v>본 수련은 하루에 한 번 가능합니다.
파워 증폭을 수련시키겠습니까?</v>
          </cell>
          <cell r="IA257" t="str">
            <v>본 수련은 하루에 한 번 가능합니다.
파워 증폭을 수련시키겠습니까?</v>
          </cell>
          <cell r="IB257" t="str">
            <v>Translating (257)</v>
          </cell>
          <cell r="IC257" t="str">
            <v>Translating (257)</v>
          </cell>
          <cell r="ID257" t="str">
            <v>Translating (257)</v>
          </cell>
          <cell r="IE257" t="str">
            <v>Translating (257)</v>
          </cell>
          <cell r="IF257" t="str">
            <v>Translating (257)</v>
          </cell>
          <cell r="IG257" t="str">
            <v>Translating (257)</v>
          </cell>
          <cell r="IH257" t="str">
            <v>Translating (257)</v>
          </cell>
          <cell r="II257" t="str">
            <v>Translating (257)</v>
          </cell>
          <cell r="IJ257" t="str">
            <v>Translating (257)</v>
          </cell>
          <cell r="IK257" t="str">
            <v>Translating (257)</v>
          </cell>
          <cell r="IL257" t="str">
            <v>Translating (257)</v>
          </cell>
          <cell r="IM257" t="str">
            <v>Translating (257)</v>
          </cell>
          <cell r="IN257" t="str">
            <v>Translating (257)</v>
          </cell>
          <cell r="IO257" t="str">
            <v>Translating (257)</v>
          </cell>
          <cell r="IP257" t="str">
            <v>Translating (257)</v>
          </cell>
          <cell r="IQ257" t="str">
            <v>Translating (257)</v>
          </cell>
          <cell r="IR257" t="str">
            <v>Translating (257)</v>
          </cell>
          <cell r="IS257" t="str">
            <v>Translating (257)</v>
          </cell>
          <cell r="IT257" t="str">
            <v>Translating (257)</v>
          </cell>
          <cell r="IU257" t="str">
            <v>Translating (257)</v>
          </cell>
          <cell r="IV257" t="str">
            <v>Translating (257)</v>
          </cell>
          <cell r="IW257" t="str">
            <v>Translating (257)</v>
          </cell>
          <cell r="IX257" t="str">
            <v>Translating (257)</v>
          </cell>
          <cell r="IY257" t="str">
            <v>Translating (257)</v>
          </cell>
          <cell r="IZ257" t="str">
            <v>Translating (257)</v>
          </cell>
          <cell r="JB257" t="str">
            <v>Translating (257)</v>
          </cell>
          <cell r="JC257" t="str">
            <v>Translating (257)</v>
          </cell>
          <cell r="JD257" t="str">
            <v>Translating (257)</v>
          </cell>
          <cell r="JE257" t="str">
            <v>Translating (257)</v>
          </cell>
          <cell r="JF257" t="str">
            <v>Translating (257)</v>
          </cell>
          <cell r="JG257" t="str">
            <v>Translating (257)</v>
          </cell>
          <cell r="JH257" t="str">
            <v>Translating (257)</v>
          </cell>
          <cell r="JI257" t="str">
            <v>Translating (257)</v>
          </cell>
          <cell r="JJ257" t="str">
            <v>Translating (257)</v>
          </cell>
          <cell r="JK257" t="str">
            <v>Translating (257)</v>
          </cell>
          <cell r="JL257" t="str">
            <v>Translating (257)</v>
          </cell>
          <cell r="JM257" t="str">
            <v>Translating (257)</v>
          </cell>
          <cell r="JN257" t="str">
            <v>Translating (257)</v>
          </cell>
          <cell r="JO257" t="str">
            <v>Translating (257)</v>
          </cell>
          <cell r="JP257" t="str">
            <v>Translating (257)</v>
          </cell>
          <cell r="JQ257" t="str">
            <v>Translating (257)</v>
          </cell>
          <cell r="JR257" t="str">
            <v>Translating (257)</v>
          </cell>
          <cell r="JS257" t="str">
            <v>Translating (257)</v>
          </cell>
          <cell r="JT257" t="str">
            <v>Translating (257)</v>
          </cell>
          <cell r="JU257" t="str">
            <v>Translating (257)</v>
          </cell>
          <cell r="JV257" t="str">
            <v>Translating (257)</v>
          </cell>
          <cell r="JW257" t="str">
            <v>Translating (257)</v>
          </cell>
          <cell r="JX257" t="str">
            <v>Translating (257)</v>
          </cell>
          <cell r="JY257" t="str">
            <v>Translating (257)</v>
          </cell>
          <cell r="JZ257" t="str">
            <v>Translating (257)</v>
          </cell>
          <cell r="KA257" t="str">
            <v>Translating (257)</v>
          </cell>
          <cell r="KB257" t="str">
            <v>Translating (257)</v>
          </cell>
          <cell r="KC257" t="str">
            <v>Translating (257)</v>
          </cell>
        </row>
        <row r="258">
          <cell r="A258" t="str">
            <v>GameUI_ConfirmTrainingSecond</v>
          </cell>
          <cell r="B258">
            <v>1</v>
          </cell>
          <cell r="C258" t="str">
            <v>추가 비용을 들여서 한 번 더 집약적인 수련이 가능합니다.
파워 증폭을 대량으로 수련하시겠습니까?</v>
          </cell>
          <cell r="E258" t="str">
            <v>Translating (258)</v>
          </cell>
          <cell r="F258" t="str">
            <v/>
          </cell>
          <cell r="G258"/>
          <cell r="H258" t="str">
            <v>Translating (258)</v>
          </cell>
          <cell r="L258">
            <v>0</v>
          </cell>
          <cell r="AP258" t="str">
            <v>Translating (258)</v>
          </cell>
          <cell r="AQ258" t="str">
            <v>Translating (258)</v>
          </cell>
          <cell r="AR258" t="str">
            <v>Translating (258)</v>
          </cell>
          <cell r="AS258" t="str">
            <v>Translating (258)</v>
          </cell>
          <cell r="AT258" t="str">
            <v>Translating (258)</v>
          </cell>
          <cell r="AU258" t="str">
            <v>Translating (258)</v>
          </cell>
          <cell r="AV258" t="str">
            <v>Translating (258)</v>
          </cell>
          <cell r="AW258" t="str">
            <v>Translating (258)</v>
          </cell>
          <cell r="AX258" t="str">
            <v>Translating (258)</v>
          </cell>
          <cell r="AY258" t="str">
            <v>Translating (258)</v>
          </cell>
          <cell r="AZ258" t="str">
            <v>Translating (258)</v>
          </cell>
          <cell r="BA258" t="str">
            <v>Translating (258)</v>
          </cell>
          <cell r="BB258" t="str">
            <v>Translating (258)</v>
          </cell>
          <cell r="BC258" t="str">
            <v>Translating (258)</v>
          </cell>
          <cell r="BD258" t="str">
            <v>Translating (258)</v>
          </cell>
          <cell r="BE258" t="str">
            <v>Translating (258)</v>
          </cell>
          <cell r="BF258" t="str">
            <v>Translating (258)</v>
          </cell>
          <cell r="BG258" t="str">
            <v>Translating (258)</v>
          </cell>
          <cell r="BH258" t="str">
            <v>Translating (258)</v>
          </cell>
          <cell r="BI258" t="str">
            <v>Translating (258)</v>
          </cell>
          <cell r="BJ258" t="str">
            <v>Translating (258)</v>
          </cell>
          <cell r="BK258" t="str">
            <v>Translating (258)</v>
          </cell>
          <cell r="BL258" t="str">
            <v>Translating (258)</v>
          </cell>
          <cell r="BM258" t="str">
            <v>Translating (258)</v>
          </cell>
          <cell r="BN258" t="str">
            <v>Translating (258)</v>
          </cell>
          <cell r="BO258" t="str">
            <v>Translating (258)</v>
          </cell>
          <cell r="BP258" t="str">
            <v>Translating (258)</v>
          </cell>
          <cell r="BQ258" t="str">
            <v>Translating (258)</v>
          </cell>
          <cell r="BS258">
            <v>-1</v>
          </cell>
          <cell r="BT258">
            <v>-1</v>
          </cell>
          <cell r="BU258">
            <v>-1</v>
          </cell>
          <cell r="BV258">
            <v>-1</v>
          </cell>
          <cell r="BW258">
            <v>-1</v>
          </cell>
          <cell r="BX258">
            <v>-1</v>
          </cell>
          <cell r="BY258">
            <v>-1</v>
          </cell>
          <cell r="BZ258">
            <v>-1</v>
          </cell>
          <cell r="CA258">
            <v>-1</v>
          </cell>
          <cell r="CB258">
            <v>-1</v>
          </cell>
          <cell r="CC258">
            <v>-1</v>
          </cell>
          <cell r="CD258">
            <v>-1</v>
          </cell>
          <cell r="CE258">
            <v>-1</v>
          </cell>
          <cell r="CF258">
            <v>-1</v>
          </cell>
          <cell r="CG258">
            <v>-1</v>
          </cell>
          <cell r="CH258">
            <v>-1</v>
          </cell>
          <cell r="CI258">
            <v>-1</v>
          </cell>
          <cell r="CJ258">
            <v>-1</v>
          </cell>
          <cell r="CK258">
            <v>-1</v>
          </cell>
          <cell r="CL258">
            <v>-1</v>
          </cell>
          <cell r="CM258">
            <v>-1</v>
          </cell>
          <cell r="CN258">
            <v>-1</v>
          </cell>
          <cell r="CO258">
            <v>-1</v>
          </cell>
          <cell r="CP258">
            <v>-1</v>
          </cell>
          <cell r="CQ258">
            <v>-1</v>
          </cell>
          <cell r="CR258">
            <v>-1</v>
          </cell>
          <cell r="CS258">
            <v>-1</v>
          </cell>
          <cell r="CT258">
            <v>-1</v>
          </cell>
          <cell r="CU258">
            <v>-1</v>
          </cell>
          <cell r="CV258">
            <v>-1</v>
          </cell>
          <cell r="CW258">
            <v>-1</v>
          </cell>
          <cell r="CX258">
            <v>-1</v>
          </cell>
          <cell r="CY258">
            <v>-1</v>
          </cell>
          <cell r="CZ258">
            <v>-1</v>
          </cell>
          <cell r="DA258">
            <v>-1</v>
          </cell>
          <cell r="DB258">
            <v>-1</v>
          </cell>
          <cell r="DC258">
            <v>-1</v>
          </cell>
          <cell r="DD258">
            <v>-1</v>
          </cell>
          <cell r="DE258">
            <v>-1</v>
          </cell>
          <cell r="DF258">
            <v>-1</v>
          </cell>
          <cell r="DG258">
            <v>-1</v>
          </cell>
          <cell r="DH258">
            <v>-1</v>
          </cell>
          <cell r="DI258">
            <v>-1</v>
          </cell>
          <cell r="DJ258">
            <v>-1</v>
          </cell>
          <cell r="DK258">
            <v>-1</v>
          </cell>
          <cell r="DL258">
            <v>-1</v>
          </cell>
          <cell r="DM258">
            <v>-1</v>
          </cell>
          <cell r="DN258">
            <v>-1</v>
          </cell>
          <cell r="DO258">
            <v>-1</v>
          </cell>
          <cell r="DP258">
            <v>-1</v>
          </cell>
          <cell r="DQ258">
            <v>-1</v>
          </cell>
          <cell r="DR258">
            <v>-1</v>
          </cell>
          <cell r="DS258">
            <v>-1</v>
          </cell>
          <cell r="DT258">
            <v>-1</v>
          </cell>
          <cell r="DU258">
            <v>-1</v>
          </cell>
          <cell r="DV258">
            <v>-1</v>
          </cell>
          <cell r="DW258">
            <v>-1</v>
          </cell>
          <cell r="DX258">
            <v>-1</v>
          </cell>
          <cell r="DY258">
            <v>-1</v>
          </cell>
          <cell r="DZ258">
            <v>-1</v>
          </cell>
          <cell r="EA258">
            <v>-1</v>
          </cell>
          <cell r="EB258">
            <v>-1</v>
          </cell>
          <cell r="EC258">
            <v>-1</v>
          </cell>
          <cell r="ED258">
            <v>-1</v>
          </cell>
          <cell r="EE258">
            <v>-1</v>
          </cell>
          <cell r="EF258">
            <v>-1</v>
          </cell>
          <cell r="EG258">
            <v>-1</v>
          </cell>
          <cell r="EH258">
            <v>-1</v>
          </cell>
          <cell r="EI258">
            <v>-1</v>
          </cell>
          <cell r="EJ258">
            <v>-1</v>
          </cell>
          <cell r="EK258">
            <v>-1</v>
          </cell>
          <cell r="EL258">
            <v>-1</v>
          </cell>
          <cell r="EM258">
            <v>-1</v>
          </cell>
          <cell r="EN258">
            <v>-1</v>
          </cell>
          <cell r="EO258">
            <v>-1</v>
          </cell>
          <cell r="EP258">
            <v>-1</v>
          </cell>
          <cell r="EQ258">
            <v>-1</v>
          </cell>
          <cell r="ER258">
            <v>-1</v>
          </cell>
          <cell r="ES258">
            <v>-1</v>
          </cell>
          <cell r="ET258">
            <v>-1</v>
          </cell>
          <cell r="EV258">
            <v>-1</v>
          </cell>
          <cell r="EW258">
            <v>-1</v>
          </cell>
          <cell r="EX258">
            <v>-1</v>
          </cell>
          <cell r="EY258">
            <v>-1</v>
          </cell>
          <cell r="EZ258">
            <v>-1</v>
          </cell>
          <cell r="FA258">
            <v>-1</v>
          </cell>
          <cell r="FB258">
            <v>-1</v>
          </cell>
          <cell r="FC258">
            <v>-1</v>
          </cell>
          <cell r="FD258">
            <v>-1</v>
          </cell>
          <cell r="FE258">
            <v>-1</v>
          </cell>
          <cell r="FF258">
            <v>-1</v>
          </cell>
          <cell r="FG258">
            <v>-1</v>
          </cell>
          <cell r="FH258">
            <v>-1</v>
          </cell>
          <cell r="FI258">
            <v>-1</v>
          </cell>
          <cell r="FJ258">
            <v>-1</v>
          </cell>
          <cell r="FK258">
            <v>-1</v>
          </cell>
          <cell r="FL258">
            <v>-1</v>
          </cell>
          <cell r="FM258">
            <v>-1</v>
          </cell>
          <cell r="FN258">
            <v>-1</v>
          </cell>
          <cell r="FO258">
            <v>-1</v>
          </cell>
          <cell r="FP258">
            <v>-1</v>
          </cell>
          <cell r="FQ258">
            <v>-1</v>
          </cell>
          <cell r="FR258">
            <v>-1</v>
          </cell>
          <cell r="FS258">
            <v>-1</v>
          </cell>
          <cell r="FT258">
            <v>-1</v>
          </cell>
          <cell r="FU258">
            <v>-1</v>
          </cell>
          <cell r="FV258">
            <v>-1</v>
          </cell>
          <cell r="FW258">
            <v>-1</v>
          </cell>
          <cell r="FX258">
            <v>-1</v>
          </cell>
          <cell r="FY258">
            <v>-1</v>
          </cell>
          <cell r="FZ258">
            <v>-1</v>
          </cell>
          <cell r="GA258">
            <v>-1</v>
          </cell>
          <cell r="GB258">
            <v>-1</v>
          </cell>
          <cell r="GC258">
            <v>-1</v>
          </cell>
          <cell r="GD258">
            <v>-1</v>
          </cell>
          <cell r="GE258">
            <v>-1</v>
          </cell>
          <cell r="GF258">
            <v>-1</v>
          </cell>
          <cell r="GG258">
            <v>-1</v>
          </cell>
          <cell r="GH258">
            <v>-1</v>
          </cell>
          <cell r="GI258">
            <v>-1</v>
          </cell>
          <cell r="GJ258">
            <v>-1</v>
          </cell>
          <cell r="GK258">
            <v>-1</v>
          </cell>
          <cell r="GL258">
            <v>-1</v>
          </cell>
          <cell r="GM258">
            <v>-1</v>
          </cell>
          <cell r="GN258">
            <v>-1</v>
          </cell>
          <cell r="GO258">
            <v>-1</v>
          </cell>
          <cell r="GP258">
            <v>-1</v>
          </cell>
          <cell r="GQ258">
            <v>-1</v>
          </cell>
          <cell r="GR258">
            <v>-1</v>
          </cell>
          <cell r="GS258">
            <v>-1</v>
          </cell>
          <cell r="GT258">
            <v>-1</v>
          </cell>
          <cell r="GU258">
            <v>-1</v>
          </cell>
          <cell r="GV258">
            <v>-1</v>
          </cell>
          <cell r="GW258">
            <v>-1</v>
          </cell>
          <cell r="GX258">
            <v>-1</v>
          </cell>
          <cell r="GY258">
            <v>-1</v>
          </cell>
          <cell r="GZ258">
            <v>-1</v>
          </cell>
          <cell r="HA258">
            <v>-1</v>
          </cell>
          <cell r="HB258">
            <v>-1</v>
          </cell>
          <cell r="HC258">
            <v>-1</v>
          </cell>
          <cell r="HD258">
            <v>-1</v>
          </cell>
          <cell r="HE258">
            <v>-1</v>
          </cell>
          <cell r="HF258">
            <v>-1</v>
          </cell>
          <cell r="HG258">
            <v>-1</v>
          </cell>
          <cell r="HH258">
            <v>-1</v>
          </cell>
          <cell r="HI258">
            <v>-1</v>
          </cell>
          <cell r="HJ258">
            <v>-1</v>
          </cell>
          <cell r="HK258">
            <v>-1</v>
          </cell>
          <cell r="HL258">
            <v>-1</v>
          </cell>
          <cell r="HM258">
            <v>-1</v>
          </cell>
          <cell r="HN258">
            <v>-1</v>
          </cell>
          <cell r="HO258">
            <v>-1</v>
          </cell>
          <cell r="HP258">
            <v>-1</v>
          </cell>
          <cell r="HQ258">
            <v>-1</v>
          </cell>
          <cell r="HR258">
            <v>-1</v>
          </cell>
          <cell r="HS258">
            <v>-1</v>
          </cell>
          <cell r="HT258">
            <v>-1</v>
          </cell>
          <cell r="HU258">
            <v>-1</v>
          </cell>
          <cell r="HV258">
            <v>-1</v>
          </cell>
          <cell r="HW258">
            <v>-1</v>
          </cell>
          <cell r="HY258" t="str">
            <v>추가 비용을 들여서 한 번 더 집약적인 수련이 가능합니다.
파워 증폭을 대량으로 수련하시겠습니까?</v>
          </cell>
          <cell r="HZ258" t="str">
            <v>추가 비용을 들여서 한 번 더 집약적인 수련이 가능합니다.
파워 증폭을 대량으로 수련하시겠습니까?</v>
          </cell>
          <cell r="IA258" t="str">
            <v>추가 비용을 들여서 한 번 더 집약적인 수련이 가능합니다.
파워 증폭을 대량으로 수련하시겠습니까?</v>
          </cell>
          <cell r="IB258" t="str">
            <v>Translating (258)</v>
          </cell>
          <cell r="IC258" t="str">
            <v>Translating (258)</v>
          </cell>
          <cell r="ID258" t="str">
            <v>Translating (258)</v>
          </cell>
          <cell r="IE258" t="str">
            <v>Translating (258)</v>
          </cell>
          <cell r="IF258" t="str">
            <v>Translating (258)</v>
          </cell>
          <cell r="IG258" t="str">
            <v>Translating (258)</v>
          </cell>
          <cell r="IH258" t="str">
            <v>Translating (258)</v>
          </cell>
          <cell r="II258" t="str">
            <v>Translating (258)</v>
          </cell>
          <cell r="IJ258" t="str">
            <v>Translating (258)</v>
          </cell>
          <cell r="IK258" t="str">
            <v>Translating (258)</v>
          </cell>
          <cell r="IL258" t="str">
            <v>Translating (258)</v>
          </cell>
          <cell r="IM258" t="str">
            <v>Translating (258)</v>
          </cell>
          <cell r="IN258" t="str">
            <v>Translating (258)</v>
          </cell>
          <cell r="IO258" t="str">
            <v>Translating (258)</v>
          </cell>
          <cell r="IP258" t="str">
            <v>Translating (258)</v>
          </cell>
          <cell r="IQ258" t="str">
            <v>Translating (258)</v>
          </cell>
          <cell r="IR258" t="str">
            <v>Translating (258)</v>
          </cell>
          <cell r="IS258" t="str">
            <v>Translating (258)</v>
          </cell>
          <cell r="IT258" t="str">
            <v>Translating (258)</v>
          </cell>
          <cell r="IU258" t="str">
            <v>Translating (258)</v>
          </cell>
          <cell r="IV258" t="str">
            <v>Translating (258)</v>
          </cell>
          <cell r="IW258" t="str">
            <v>Translating (258)</v>
          </cell>
          <cell r="IX258" t="str">
            <v>Translating (258)</v>
          </cell>
          <cell r="IY258" t="str">
            <v>Translating (258)</v>
          </cell>
          <cell r="IZ258" t="str">
            <v>Translating (258)</v>
          </cell>
          <cell r="JB258" t="str">
            <v>Translating (258)</v>
          </cell>
          <cell r="JC258" t="str">
            <v>Translating (258)</v>
          </cell>
          <cell r="JD258" t="str">
            <v>Translating (258)</v>
          </cell>
          <cell r="JE258" t="str">
            <v>Translating (258)</v>
          </cell>
          <cell r="JF258" t="str">
            <v>Translating (258)</v>
          </cell>
          <cell r="JG258" t="str">
            <v>Translating (258)</v>
          </cell>
          <cell r="JH258" t="str">
            <v>Translating (258)</v>
          </cell>
          <cell r="JI258" t="str">
            <v>Translating (258)</v>
          </cell>
          <cell r="JJ258" t="str">
            <v>Translating (258)</v>
          </cell>
          <cell r="JK258" t="str">
            <v>Translating (258)</v>
          </cell>
          <cell r="JL258" t="str">
            <v>Translating (258)</v>
          </cell>
          <cell r="JM258" t="str">
            <v>Translating (258)</v>
          </cell>
          <cell r="JN258" t="str">
            <v>Translating (258)</v>
          </cell>
          <cell r="JO258" t="str">
            <v>Translating (258)</v>
          </cell>
          <cell r="JP258" t="str">
            <v>Translating (258)</v>
          </cell>
          <cell r="JQ258" t="str">
            <v>Translating (258)</v>
          </cell>
          <cell r="JR258" t="str">
            <v>Translating (258)</v>
          </cell>
          <cell r="JS258" t="str">
            <v>Translating (258)</v>
          </cell>
          <cell r="JT258" t="str">
            <v>Translating (258)</v>
          </cell>
          <cell r="JU258" t="str">
            <v>Translating (258)</v>
          </cell>
          <cell r="JV258" t="str">
            <v>Translating (258)</v>
          </cell>
          <cell r="JW258" t="str">
            <v>Translating (258)</v>
          </cell>
          <cell r="JX258" t="str">
            <v>Translating (258)</v>
          </cell>
          <cell r="JY258" t="str">
            <v>Translating (258)</v>
          </cell>
          <cell r="JZ258" t="str">
            <v>Translating (258)</v>
          </cell>
          <cell r="KA258" t="str">
            <v>Translating (258)</v>
          </cell>
          <cell r="KB258" t="str">
            <v>Translating (258)</v>
          </cell>
          <cell r="KC258" t="str">
            <v>Translating (258)</v>
          </cell>
        </row>
        <row r="259">
          <cell r="A259" t="str">
            <v>GameUI_TrainingDone</v>
          </cell>
          <cell r="B259">
            <v>1</v>
          </cell>
          <cell r="C259" t="str">
            <v>파워 증폭 수련을 완료하였습니다!</v>
          </cell>
          <cell r="E259" t="str">
            <v>Translating (259)</v>
          </cell>
          <cell r="F259" t="str">
            <v/>
          </cell>
          <cell r="G259"/>
          <cell r="H259" t="str">
            <v>Translating (259)</v>
          </cell>
          <cell r="L259">
            <v>0</v>
          </cell>
          <cell r="AP259" t="str">
            <v>Translating (259)</v>
          </cell>
          <cell r="AQ259" t="str">
            <v>Translating (259)</v>
          </cell>
          <cell r="AR259" t="str">
            <v>Translating (259)</v>
          </cell>
          <cell r="AS259" t="str">
            <v>Translating (259)</v>
          </cell>
          <cell r="AT259" t="str">
            <v>Translating (259)</v>
          </cell>
          <cell r="AU259" t="str">
            <v>Translating (259)</v>
          </cell>
          <cell r="AV259" t="str">
            <v>Translating (259)</v>
          </cell>
          <cell r="AW259" t="str">
            <v>Translating (259)</v>
          </cell>
          <cell r="AX259" t="str">
            <v>Translating (259)</v>
          </cell>
          <cell r="AY259" t="str">
            <v>Translating (259)</v>
          </cell>
          <cell r="AZ259" t="str">
            <v>Translating (259)</v>
          </cell>
          <cell r="BA259" t="str">
            <v>Translating (259)</v>
          </cell>
          <cell r="BB259" t="str">
            <v>Translating (259)</v>
          </cell>
          <cell r="BC259" t="str">
            <v>Translating (259)</v>
          </cell>
          <cell r="BD259" t="str">
            <v>Translating (259)</v>
          </cell>
          <cell r="BE259" t="str">
            <v>Translating (259)</v>
          </cell>
          <cell r="BF259" t="str">
            <v>Translating (259)</v>
          </cell>
          <cell r="BG259" t="str">
            <v>Translating (259)</v>
          </cell>
          <cell r="BH259" t="str">
            <v>Translating (259)</v>
          </cell>
          <cell r="BI259" t="str">
            <v>Translating (259)</v>
          </cell>
          <cell r="BJ259" t="str">
            <v>Translating (259)</v>
          </cell>
          <cell r="BK259" t="str">
            <v>Translating (259)</v>
          </cell>
          <cell r="BL259" t="str">
            <v>Translating (259)</v>
          </cell>
          <cell r="BM259" t="str">
            <v>Translating (259)</v>
          </cell>
          <cell r="BN259" t="str">
            <v>Translating (259)</v>
          </cell>
          <cell r="BO259" t="str">
            <v>Translating (259)</v>
          </cell>
          <cell r="BP259" t="str">
            <v>Translating (259)</v>
          </cell>
          <cell r="BQ259" t="str">
            <v>Translating (259)</v>
          </cell>
          <cell r="BS259">
            <v>-1</v>
          </cell>
          <cell r="BT259">
            <v>-1</v>
          </cell>
          <cell r="BU259">
            <v>-1</v>
          </cell>
          <cell r="BV259">
            <v>-1</v>
          </cell>
          <cell r="BW259">
            <v>-1</v>
          </cell>
          <cell r="BX259">
            <v>-1</v>
          </cell>
          <cell r="BY259">
            <v>-1</v>
          </cell>
          <cell r="BZ259">
            <v>-1</v>
          </cell>
          <cell r="CA259">
            <v>-1</v>
          </cell>
          <cell r="CB259">
            <v>-1</v>
          </cell>
          <cell r="CC259">
            <v>-1</v>
          </cell>
          <cell r="CD259">
            <v>-1</v>
          </cell>
          <cell r="CE259">
            <v>-1</v>
          </cell>
          <cell r="CF259">
            <v>-1</v>
          </cell>
          <cell r="CG259">
            <v>-1</v>
          </cell>
          <cell r="CH259">
            <v>-1</v>
          </cell>
          <cell r="CI259">
            <v>-1</v>
          </cell>
          <cell r="CJ259">
            <v>-1</v>
          </cell>
          <cell r="CK259">
            <v>-1</v>
          </cell>
          <cell r="CL259">
            <v>-1</v>
          </cell>
          <cell r="CM259">
            <v>-1</v>
          </cell>
          <cell r="CN259">
            <v>-1</v>
          </cell>
          <cell r="CO259">
            <v>-1</v>
          </cell>
          <cell r="CP259">
            <v>-1</v>
          </cell>
          <cell r="CQ259">
            <v>-1</v>
          </cell>
          <cell r="CR259">
            <v>-1</v>
          </cell>
          <cell r="CS259">
            <v>-1</v>
          </cell>
          <cell r="CT259">
            <v>-1</v>
          </cell>
          <cell r="CU259">
            <v>-1</v>
          </cell>
          <cell r="CV259">
            <v>-1</v>
          </cell>
          <cell r="CW259">
            <v>-1</v>
          </cell>
          <cell r="CX259">
            <v>-1</v>
          </cell>
          <cell r="CY259">
            <v>-1</v>
          </cell>
          <cell r="CZ259">
            <v>-1</v>
          </cell>
          <cell r="DA259">
            <v>-1</v>
          </cell>
          <cell r="DB259">
            <v>-1</v>
          </cell>
          <cell r="DC259">
            <v>-1</v>
          </cell>
          <cell r="DD259">
            <v>-1</v>
          </cell>
          <cell r="DE259">
            <v>-1</v>
          </cell>
          <cell r="DF259">
            <v>-1</v>
          </cell>
          <cell r="DG259">
            <v>-1</v>
          </cell>
          <cell r="DH259">
            <v>-1</v>
          </cell>
          <cell r="DI259">
            <v>-1</v>
          </cell>
          <cell r="DJ259">
            <v>-1</v>
          </cell>
          <cell r="DK259">
            <v>-1</v>
          </cell>
          <cell r="DL259">
            <v>-1</v>
          </cell>
          <cell r="DM259">
            <v>-1</v>
          </cell>
          <cell r="DN259">
            <v>-1</v>
          </cell>
          <cell r="DO259">
            <v>-1</v>
          </cell>
          <cell r="DP259">
            <v>-1</v>
          </cell>
          <cell r="DQ259">
            <v>-1</v>
          </cell>
          <cell r="DR259">
            <v>-1</v>
          </cell>
          <cell r="DS259">
            <v>-1</v>
          </cell>
          <cell r="DT259">
            <v>-1</v>
          </cell>
          <cell r="DU259">
            <v>-1</v>
          </cell>
          <cell r="DV259">
            <v>-1</v>
          </cell>
          <cell r="DW259">
            <v>-1</v>
          </cell>
          <cell r="DX259">
            <v>-1</v>
          </cell>
          <cell r="DY259">
            <v>-1</v>
          </cell>
          <cell r="DZ259">
            <v>-1</v>
          </cell>
          <cell r="EA259">
            <v>-1</v>
          </cell>
          <cell r="EB259">
            <v>-1</v>
          </cell>
          <cell r="EC259">
            <v>-1</v>
          </cell>
          <cell r="ED259">
            <v>-1</v>
          </cell>
          <cell r="EE259">
            <v>-1</v>
          </cell>
          <cell r="EF259">
            <v>-1</v>
          </cell>
          <cell r="EG259">
            <v>-1</v>
          </cell>
          <cell r="EH259">
            <v>-1</v>
          </cell>
          <cell r="EI259">
            <v>-1</v>
          </cell>
          <cell r="EJ259">
            <v>-1</v>
          </cell>
          <cell r="EK259">
            <v>-1</v>
          </cell>
          <cell r="EL259">
            <v>-1</v>
          </cell>
          <cell r="EM259">
            <v>-1</v>
          </cell>
          <cell r="EN259">
            <v>-1</v>
          </cell>
          <cell r="EO259">
            <v>-1</v>
          </cell>
          <cell r="EP259">
            <v>-1</v>
          </cell>
          <cell r="EQ259">
            <v>-1</v>
          </cell>
          <cell r="ER259">
            <v>-1</v>
          </cell>
          <cell r="ES259">
            <v>-1</v>
          </cell>
          <cell r="ET259">
            <v>-1</v>
          </cell>
          <cell r="EV259">
            <v>-1</v>
          </cell>
          <cell r="EW259">
            <v>-1</v>
          </cell>
          <cell r="EX259">
            <v>-1</v>
          </cell>
          <cell r="EY259">
            <v>-1</v>
          </cell>
          <cell r="EZ259">
            <v>-1</v>
          </cell>
          <cell r="FA259">
            <v>-1</v>
          </cell>
          <cell r="FB259">
            <v>-1</v>
          </cell>
          <cell r="FC259">
            <v>-1</v>
          </cell>
          <cell r="FD259">
            <v>-1</v>
          </cell>
          <cell r="FE259">
            <v>-1</v>
          </cell>
          <cell r="FF259">
            <v>-1</v>
          </cell>
          <cell r="FG259">
            <v>-1</v>
          </cell>
          <cell r="FH259">
            <v>-1</v>
          </cell>
          <cell r="FI259">
            <v>-1</v>
          </cell>
          <cell r="FJ259">
            <v>-1</v>
          </cell>
          <cell r="FK259">
            <v>-1</v>
          </cell>
          <cell r="FL259">
            <v>-1</v>
          </cell>
          <cell r="FM259">
            <v>-1</v>
          </cell>
          <cell r="FN259">
            <v>-1</v>
          </cell>
          <cell r="FO259">
            <v>-1</v>
          </cell>
          <cell r="FP259">
            <v>-1</v>
          </cell>
          <cell r="FQ259">
            <v>-1</v>
          </cell>
          <cell r="FR259">
            <v>-1</v>
          </cell>
          <cell r="FS259">
            <v>-1</v>
          </cell>
          <cell r="FT259">
            <v>-1</v>
          </cell>
          <cell r="FU259">
            <v>-1</v>
          </cell>
          <cell r="FV259">
            <v>-1</v>
          </cell>
          <cell r="FW259">
            <v>-1</v>
          </cell>
          <cell r="FX259">
            <v>-1</v>
          </cell>
          <cell r="FY259">
            <v>-1</v>
          </cell>
          <cell r="FZ259">
            <v>-1</v>
          </cell>
          <cell r="GA259">
            <v>-1</v>
          </cell>
          <cell r="GB259">
            <v>-1</v>
          </cell>
          <cell r="GC259">
            <v>-1</v>
          </cell>
          <cell r="GD259">
            <v>-1</v>
          </cell>
          <cell r="GE259">
            <v>-1</v>
          </cell>
          <cell r="GF259">
            <v>-1</v>
          </cell>
          <cell r="GG259">
            <v>-1</v>
          </cell>
          <cell r="GH259">
            <v>-1</v>
          </cell>
          <cell r="GI259">
            <v>-1</v>
          </cell>
          <cell r="GJ259">
            <v>-1</v>
          </cell>
          <cell r="GK259">
            <v>-1</v>
          </cell>
          <cell r="GL259">
            <v>-1</v>
          </cell>
          <cell r="GM259">
            <v>-1</v>
          </cell>
          <cell r="GN259">
            <v>-1</v>
          </cell>
          <cell r="GO259">
            <v>-1</v>
          </cell>
          <cell r="GP259">
            <v>-1</v>
          </cell>
          <cell r="GQ259">
            <v>-1</v>
          </cell>
          <cell r="GR259">
            <v>-1</v>
          </cell>
          <cell r="GS259">
            <v>-1</v>
          </cell>
          <cell r="GT259">
            <v>-1</v>
          </cell>
          <cell r="GU259">
            <v>-1</v>
          </cell>
          <cell r="GV259">
            <v>-1</v>
          </cell>
          <cell r="GW259">
            <v>-1</v>
          </cell>
          <cell r="GX259">
            <v>-1</v>
          </cell>
          <cell r="GY259">
            <v>-1</v>
          </cell>
          <cell r="GZ259">
            <v>-1</v>
          </cell>
          <cell r="HA259">
            <v>-1</v>
          </cell>
          <cell r="HB259">
            <v>-1</v>
          </cell>
          <cell r="HC259">
            <v>-1</v>
          </cell>
          <cell r="HD259">
            <v>-1</v>
          </cell>
          <cell r="HE259">
            <v>-1</v>
          </cell>
          <cell r="HF259">
            <v>-1</v>
          </cell>
          <cell r="HG259">
            <v>-1</v>
          </cell>
          <cell r="HH259">
            <v>-1</v>
          </cell>
          <cell r="HI259">
            <v>-1</v>
          </cell>
          <cell r="HJ259">
            <v>-1</v>
          </cell>
          <cell r="HK259">
            <v>-1</v>
          </cell>
          <cell r="HL259">
            <v>-1</v>
          </cell>
          <cell r="HM259">
            <v>-1</v>
          </cell>
          <cell r="HN259">
            <v>-1</v>
          </cell>
          <cell r="HO259">
            <v>-1</v>
          </cell>
          <cell r="HP259">
            <v>-1</v>
          </cell>
          <cell r="HQ259">
            <v>-1</v>
          </cell>
          <cell r="HR259">
            <v>-1</v>
          </cell>
          <cell r="HS259">
            <v>-1</v>
          </cell>
          <cell r="HT259">
            <v>-1</v>
          </cell>
          <cell r="HU259">
            <v>-1</v>
          </cell>
          <cell r="HV259">
            <v>-1</v>
          </cell>
          <cell r="HW259">
            <v>-1</v>
          </cell>
          <cell r="HY259" t="str">
            <v>파워 증폭 수련을 완료하였습니다!</v>
          </cell>
          <cell r="HZ259" t="str">
            <v>파워 증폭 수련을 완료하였습니다!</v>
          </cell>
          <cell r="IA259" t="str">
            <v>파워 증폭 수련을 완료하였습니다!</v>
          </cell>
          <cell r="IB259" t="str">
            <v>Translating (259)</v>
          </cell>
          <cell r="IC259" t="str">
            <v>Translating (259)</v>
          </cell>
          <cell r="ID259" t="str">
            <v>Translating (259)</v>
          </cell>
          <cell r="IE259" t="str">
            <v>Translating (259)</v>
          </cell>
          <cell r="IF259" t="str">
            <v>Translating (259)</v>
          </cell>
          <cell r="IG259" t="str">
            <v>Translating (259)</v>
          </cell>
          <cell r="IH259" t="str">
            <v>Translating (259)</v>
          </cell>
          <cell r="II259" t="str">
            <v>Translating (259)</v>
          </cell>
          <cell r="IJ259" t="str">
            <v>Translating (259)</v>
          </cell>
          <cell r="IK259" t="str">
            <v>Translating (259)</v>
          </cell>
          <cell r="IL259" t="str">
            <v>Translating (259)</v>
          </cell>
          <cell r="IM259" t="str">
            <v>Translating (259)</v>
          </cell>
          <cell r="IN259" t="str">
            <v>Translating (259)</v>
          </cell>
          <cell r="IO259" t="str">
            <v>Translating (259)</v>
          </cell>
          <cell r="IP259" t="str">
            <v>Translating (259)</v>
          </cell>
          <cell r="IQ259" t="str">
            <v>Translating (259)</v>
          </cell>
          <cell r="IR259" t="str">
            <v>Translating (259)</v>
          </cell>
          <cell r="IS259" t="str">
            <v>Translating (259)</v>
          </cell>
          <cell r="IT259" t="str">
            <v>Translating (259)</v>
          </cell>
          <cell r="IU259" t="str">
            <v>Translating (259)</v>
          </cell>
          <cell r="IV259" t="str">
            <v>Translating (259)</v>
          </cell>
          <cell r="IW259" t="str">
            <v>Translating (259)</v>
          </cell>
          <cell r="IX259" t="str">
            <v>Translating (259)</v>
          </cell>
          <cell r="IY259" t="str">
            <v>Translating (259)</v>
          </cell>
          <cell r="IZ259" t="str">
            <v>Translating (259)</v>
          </cell>
          <cell r="JB259" t="str">
            <v>Translating (259)</v>
          </cell>
          <cell r="JC259" t="str">
            <v>Translating (259)</v>
          </cell>
          <cell r="JD259" t="str">
            <v>Translating (259)</v>
          </cell>
          <cell r="JE259" t="str">
            <v>Translating (259)</v>
          </cell>
          <cell r="JF259" t="str">
            <v>Translating (259)</v>
          </cell>
          <cell r="JG259" t="str">
            <v>Translating (259)</v>
          </cell>
          <cell r="JH259" t="str">
            <v>Translating (259)</v>
          </cell>
          <cell r="JI259" t="str">
            <v>Translating (259)</v>
          </cell>
          <cell r="JJ259" t="str">
            <v>Translating (259)</v>
          </cell>
          <cell r="JK259" t="str">
            <v>Translating (259)</v>
          </cell>
          <cell r="JL259" t="str">
            <v>Translating (259)</v>
          </cell>
          <cell r="JM259" t="str">
            <v>Translating (259)</v>
          </cell>
          <cell r="JN259" t="str">
            <v>Translating (259)</v>
          </cell>
          <cell r="JO259" t="str">
            <v>Translating (259)</v>
          </cell>
          <cell r="JP259" t="str">
            <v>Translating (259)</v>
          </cell>
          <cell r="JQ259" t="str">
            <v>Translating (259)</v>
          </cell>
          <cell r="JR259" t="str">
            <v>Translating (259)</v>
          </cell>
          <cell r="JS259" t="str">
            <v>Translating (259)</v>
          </cell>
          <cell r="JT259" t="str">
            <v>Translating (259)</v>
          </cell>
          <cell r="JU259" t="str">
            <v>Translating (259)</v>
          </cell>
          <cell r="JV259" t="str">
            <v>Translating (259)</v>
          </cell>
          <cell r="JW259" t="str">
            <v>Translating (259)</v>
          </cell>
          <cell r="JX259" t="str">
            <v>Translating (259)</v>
          </cell>
          <cell r="JY259" t="str">
            <v>Translating (259)</v>
          </cell>
          <cell r="JZ259" t="str">
            <v>Translating (259)</v>
          </cell>
          <cell r="KA259" t="str">
            <v>Translating (259)</v>
          </cell>
          <cell r="KB259" t="str">
            <v>Translating (259)</v>
          </cell>
          <cell r="KC259" t="str">
            <v>Translating (259)</v>
          </cell>
        </row>
        <row r="260">
          <cell r="A260" t="str">
            <v>GameUI_NoMoreTraining</v>
          </cell>
          <cell r="B260">
            <v>1</v>
          </cell>
          <cell r="C260" t="str">
            <v>오늘은 더 이상 수련할 수 없습니다</v>
          </cell>
          <cell r="E260" t="str">
            <v>Translating (260)</v>
          </cell>
          <cell r="F260" t="str">
            <v/>
          </cell>
          <cell r="G260"/>
          <cell r="H260" t="str">
            <v>Translating (260)</v>
          </cell>
          <cell r="L260">
            <v>0</v>
          </cell>
          <cell r="AP260" t="str">
            <v>Translating (260)</v>
          </cell>
          <cell r="AQ260" t="str">
            <v>Translating (260)</v>
          </cell>
          <cell r="AR260" t="str">
            <v>Translating (260)</v>
          </cell>
          <cell r="AS260" t="str">
            <v>Translating (260)</v>
          </cell>
          <cell r="AT260" t="str">
            <v>Translating (260)</v>
          </cell>
          <cell r="AU260" t="str">
            <v>Translating (260)</v>
          </cell>
          <cell r="AV260" t="str">
            <v>Translating (260)</v>
          </cell>
          <cell r="AW260" t="str">
            <v>Translating (260)</v>
          </cell>
          <cell r="AX260" t="str">
            <v>Translating (260)</v>
          </cell>
          <cell r="AY260" t="str">
            <v>Translating (260)</v>
          </cell>
          <cell r="AZ260" t="str">
            <v>Translating (260)</v>
          </cell>
          <cell r="BA260" t="str">
            <v>Translating (260)</v>
          </cell>
          <cell r="BB260" t="str">
            <v>Translating (260)</v>
          </cell>
          <cell r="BC260" t="str">
            <v>Translating (260)</v>
          </cell>
          <cell r="BD260" t="str">
            <v>Translating (260)</v>
          </cell>
          <cell r="BE260" t="str">
            <v>Translating (260)</v>
          </cell>
          <cell r="BF260" t="str">
            <v>Translating (260)</v>
          </cell>
          <cell r="BG260" t="str">
            <v>Translating (260)</v>
          </cell>
          <cell r="BH260" t="str">
            <v>Translating (260)</v>
          </cell>
          <cell r="BI260" t="str">
            <v>Translating (260)</v>
          </cell>
          <cell r="BJ260" t="str">
            <v>Translating (260)</v>
          </cell>
          <cell r="BK260" t="str">
            <v>Translating (260)</v>
          </cell>
          <cell r="BL260" t="str">
            <v>Translating (260)</v>
          </cell>
          <cell r="BM260" t="str">
            <v>Translating (260)</v>
          </cell>
          <cell r="BN260" t="str">
            <v>Translating (260)</v>
          </cell>
          <cell r="BO260" t="str">
            <v>Translating (260)</v>
          </cell>
          <cell r="BP260" t="str">
            <v>Translating (260)</v>
          </cell>
          <cell r="BQ260" t="str">
            <v>Translating (260)</v>
          </cell>
          <cell r="BS260">
            <v>-1</v>
          </cell>
          <cell r="BT260">
            <v>-1</v>
          </cell>
          <cell r="BU260">
            <v>-1</v>
          </cell>
          <cell r="BV260">
            <v>-1</v>
          </cell>
          <cell r="BW260">
            <v>-1</v>
          </cell>
          <cell r="BX260">
            <v>-1</v>
          </cell>
          <cell r="BY260">
            <v>-1</v>
          </cell>
          <cell r="BZ260">
            <v>-1</v>
          </cell>
          <cell r="CA260">
            <v>-1</v>
          </cell>
          <cell r="CB260">
            <v>-1</v>
          </cell>
          <cell r="CC260">
            <v>-1</v>
          </cell>
          <cell r="CD260">
            <v>-1</v>
          </cell>
          <cell r="CE260">
            <v>-1</v>
          </cell>
          <cell r="CF260">
            <v>-1</v>
          </cell>
          <cell r="CG260">
            <v>-1</v>
          </cell>
          <cell r="CH260">
            <v>-1</v>
          </cell>
          <cell r="CI260">
            <v>-1</v>
          </cell>
          <cell r="CJ260">
            <v>-1</v>
          </cell>
          <cell r="CK260">
            <v>-1</v>
          </cell>
          <cell r="CL260">
            <v>-1</v>
          </cell>
          <cell r="CM260">
            <v>-1</v>
          </cell>
          <cell r="CN260">
            <v>-1</v>
          </cell>
          <cell r="CO260">
            <v>-1</v>
          </cell>
          <cell r="CP260">
            <v>-1</v>
          </cell>
          <cell r="CQ260">
            <v>-1</v>
          </cell>
          <cell r="CR260">
            <v>-1</v>
          </cell>
          <cell r="CS260">
            <v>-1</v>
          </cell>
          <cell r="CT260">
            <v>-1</v>
          </cell>
          <cell r="CU260">
            <v>-1</v>
          </cell>
          <cell r="CV260">
            <v>-1</v>
          </cell>
          <cell r="CW260">
            <v>-1</v>
          </cell>
          <cell r="CX260">
            <v>-1</v>
          </cell>
          <cell r="CY260">
            <v>-1</v>
          </cell>
          <cell r="CZ260">
            <v>-1</v>
          </cell>
          <cell r="DA260">
            <v>-1</v>
          </cell>
          <cell r="DB260">
            <v>-1</v>
          </cell>
          <cell r="DC260">
            <v>-1</v>
          </cell>
          <cell r="DD260">
            <v>-1</v>
          </cell>
          <cell r="DE260">
            <v>-1</v>
          </cell>
          <cell r="DF260">
            <v>-1</v>
          </cell>
          <cell r="DG260">
            <v>-1</v>
          </cell>
          <cell r="DH260">
            <v>-1</v>
          </cell>
          <cell r="DI260">
            <v>-1</v>
          </cell>
          <cell r="DJ260">
            <v>-1</v>
          </cell>
          <cell r="DK260">
            <v>-1</v>
          </cell>
          <cell r="DL260">
            <v>-1</v>
          </cell>
          <cell r="DM260">
            <v>-1</v>
          </cell>
          <cell r="DN260">
            <v>-1</v>
          </cell>
          <cell r="DO260">
            <v>-1</v>
          </cell>
          <cell r="DP260">
            <v>-1</v>
          </cell>
          <cell r="DQ260">
            <v>-1</v>
          </cell>
          <cell r="DR260">
            <v>-1</v>
          </cell>
          <cell r="DS260">
            <v>-1</v>
          </cell>
          <cell r="DT260">
            <v>-1</v>
          </cell>
          <cell r="DU260">
            <v>-1</v>
          </cell>
          <cell r="DV260">
            <v>-1</v>
          </cell>
          <cell r="DW260">
            <v>-1</v>
          </cell>
          <cell r="DX260">
            <v>-1</v>
          </cell>
          <cell r="DY260">
            <v>-1</v>
          </cell>
          <cell r="DZ260">
            <v>-1</v>
          </cell>
          <cell r="EA260">
            <v>-1</v>
          </cell>
          <cell r="EB260">
            <v>-1</v>
          </cell>
          <cell r="EC260">
            <v>-1</v>
          </cell>
          <cell r="ED260">
            <v>-1</v>
          </cell>
          <cell r="EE260">
            <v>-1</v>
          </cell>
          <cell r="EF260">
            <v>-1</v>
          </cell>
          <cell r="EG260">
            <v>-1</v>
          </cell>
          <cell r="EH260">
            <v>-1</v>
          </cell>
          <cell r="EI260">
            <v>-1</v>
          </cell>
          <cell r="EJ260">
            <v>-1</v>
          </cell>
          <cell r="EK260">
            <v>-1</v>
          </cell>
          <cell r="EL260">
            <v>-1</v>
          </cell>
          <cell r="EM260">
            <v>-1</v>
          </cell>
          <cell r="EN260">
            <v>-1</v>
          </cell>
          <cell r="EO260">
            <v>-1</v>
          </cell>
          <cell r="EP260">
            <v>-1</v>
          </cell>
          <cell r="EQ260">
            <v>-1</v>
          </cell>
          <cell r="ER260">
            <v>-1</v>
          </cell>
          <cell r="ES260">
            <v>-1</v>
          </cell>
          <cell r="ET260">
            <v>-1</v>
          </cell>
          <cell r="EV260">
            <v>-1</v>
          </cell>
          <cell r="EW260">
            <v>-1</v>
          </cell>
          <cell r="EX260">
            <v>-1</v>
          </cell>
          <cell r="EY260">
            <v>-1</v>
          </cell>
          <cell r="EZ260">
            <v>-1</v>
          </cell>
          <cell r="FA260">
            <v>-1</v>
          </cell>
          <cell r="FB260">
            <v>-1</v>
          </cell>
          <cell r="FC260">
            <v>-1</v>
          </cell>
          <cell r="FD260">
            <v>-1</v>
          </cell>
          <cell r="FE260">
            <v>-1</v>
          </cell>
          <cell r="FF260">
            <v>-1</v>
          </cell>
          <cell r="FG260">
            <v>-1</v>
          </cell>
          <cell r="FH260">
            <v>-1</v>
          </cell>
          <cell r="FI260">
            <v>-1</v>
          </cell>
          <cell r="FJ260">
            <v>-1</v>
          </cell>
          <cell r="FK260">
            <v>-1</v>
          </cell>
          <cell r="FL260">
            <v>-1</v>
          </cell>
          <cell r="FM260">
            <v>-1</v>
          </cell>
          <cell r="FN260">
            <v>-1</v>
          </cell>
          <cell r="FO260">
            <v>-1</v>
          </cell>
          <cell r="FP260">
            <v>-1</v>
          </cell>
          <cell r="FQ260">
            <v>-1</v>
          </cell>
          <cell r="FR260">
            <v>-1</v>
          </cell>
          <cell r="FS260">
            <v>-1</v>
          </cell>
          <cell r="FT260">
            <v>-1</v>
          </cell>
          <cell r="FU260">
            <v>-1</v>
          </cell>
          <cell r="FV260">
            <v>-1</v>
          </cell>
          <cell r="FW260">
            <v>-1</v>
          </cell>
          <cell r="FX260">
            <v>-1</v>
          </cell>
          <cell r="FY260">
            <v>-1</v>
          </cell>
          <cell r="FZ260">
            <v>-1</v>
          </cell>
          <cell r="GA260">
            <v>-1</v>
          </cell>
          <cell r="GB260">
            <v>-1</v>
          </cell>
          <cell r="GC260">
            <v>-1</v>
          </cell>
          <cell r="GD260">
            <v>-1</v>
          </cell>
          <cell r="GE260">
            <v>-1</v>
          </cell>
          <cell r="GF260">
            <v>-1</v>
          </cell>
          <cell r="GG260">
            <v>-1</v>
          </cell>
          <cell r="GH260">
            <v>-1</v>
          </cell>
          <cell r="GI260">
            <v>-1</v>
          </cell>
          <cell r="GJ260">
            <v>-1</v>
          </cell>
          <cell r="GK260">
            <v>-1</v>
          </cell>
          <cell r="GL260">
            <v>-1</v>
          </cell>
          <cell r="GM260">
            <v>-1</v>
          </cell>
          <cell r="GN260">
            <v>-1</v>
          </cell>
          <cell r="GO260">
            <v>-1</v>
          </cell>
          <cell r="GP260">
            <v>-1</v>
          </cell>
          <cell r="GQ260">
            <v>-1</v>
          </cell>
          <cell r="GR260">
            <v>-1</v>
          </cell>
          <cell r="GS260">
            <v>-1</v>
          </cell>
          <cell r="GT260">
            <v>-1</v>
          </cell>
          <cell r="GU260">
            <v>-1</v>
          </cell>
          <cell r="GV260">
            <v>-1</v>
          </cell>
          <cell r="GW260">
            <v>-1</v>
          </cell>
          <cell r="GX260">
            <v>-1</v>
          </cell>
          <cell r="GY260">
            <v>-1</v>
          </cell>
          <cell r="GZ260">
            <v>-1</v>
          </cell>
          <cell r="HA260">
            <v>-1</v>
          </cell>
          <cell r="HB260">
            <v>-1</v>
          </cell>
          <cell r="HC260">
            <v>-1</v>
          </cell>
          <cell r="HD260">
            <v>-1</v>
          </cell>
          <cell r="HE260">
            <v>-1</v>
          </cell>
          <cell r="HF260">
            <v>-1</v>
          </cell>
          <cell r="HG260">
            <v>-1</v>
          </cell>
          <cell r="HH260">
            <v>-1</v>
          </cell>
          <cell r="HI260">
            <v>-1</v>
          </cell>
          <cell r="HJ260">
            <v>-1</v>
          </cell>
          <cell r="HK260">
            <v>-1</v>
          </cell>
          <cell r="HL260">
            <v>-1</v>
          </cell>
          <cell r="HM260">
            <v>-1</v>
          </cell>
          <cell r="HN260">
            <v>-1</v>
          </cell>
          <cell r="HO260">
            <v>-1</v>
          </cell>
          <cell r="HP260">
            <v>-1</v>
          </cell>
          <cell r="HQ260">
            <v>-1</v>
          </cell>
          <cell r="HR260">
            <v>-1</v>
          </cell>
          <cell r="HS260">
            <v>-1</v>
          </cell>
          <cell r="HT260">
            <v>-1</v>
          </cell>
          <cell r="HU260">
            <v>-1</v>
          </cell>
          <cell r="HV260">
            <v>-1</v>
          </cell>
          <cell r="HW260">
            <v>-1</v>
          </cell>
          <cell r="HY260" t="str">
            <v>오늘은 더 이상 수련할 수 없습니다</v>
          </cell>
          <cell r="HZ260" t="str">
            <v>오늘은 더 이상 수련할 수 없습니다</v>
          </cell>
          <cell r="IA260" t="str">
            <v>오늘은 더 이상 수련할 수 없습니다</v>
          </cell>
          <cell r="IB260" t="str">
            <v>Translating (260)</v>
          </cell>
          <cell r="IC260" t="str">
            <v>Translating (260)</v>
          </cell>
          <cell r="ID260" t="str">
            <v>Translating (260)</v>
          </cell>
          <cell r="IE260" t="str">
            <v>Translating (260)</v>
          </cell>
          <cell r="IF260" t="str">
            <v>Translating (260)</v>
          </cell>
          <cell r="IG260" t="str">
            <v>Translating (260)</v>
          </cell>
          <cell r="IH260" t="str">
            <v>Translating (260)</v>
          </cell>
          <cell r="II260" t="str">
            <v>Translating (260)</v>
          </cell>
          <cell r="IJ260" t="str">
            <v>Translating (260)</v>
          </cell>
          <cell r="IK260" t="str">
            <v>Translating (260)</v>
          </cell>
          <cell r="IL260" t="str">
            <v>Translating (260)</v>
          </cell>
          <cell r="IM260" t="str">
            <v>Translating (260)</v>
          </cell>
          <cell r="IN260" t="str">
            <v>Translating (260)</v>
          </cell>
          <cell r="IO260" t="str">
            <v>Translating (260)</v>
          </cell>
          <cell r="IP260" t="str">
            <v>Translating (260)</v>
          </cell>
          <cell r="IQ260" t="str">
            <v>Translating (260)</v>
          </cell>
          <cell r="IR260" t="str">
            <v>Translating (260)</v>
          </cell>
          <cell r="IS260" t="str">
            <v>Translating (260)</v>
          </cell>
          <cell r="IT260" t="str">
            <v>Translating (260)</v>
          </cell>
          <cell r="IU260" t="str">
            <v>Translating (260)</v>
          </cell>
          <cell r="IV260" t="str">
            <v>Translating (260)</v>
          </cell>
          <cell r="IW260" t="str">
            <v>Translating (260)</v>
          </cell>
          <cell r="IX260" t="str">
            <v>Translating (260)</v>
          </cell>
          <cell r="IY260" t="str">
            <v>Translating (260)</v>
          </cell>
          <cell r="IZ260" t="str">
            <v>Translating (260)</v>
          </cell>
          <cell r="JB260" t="str">
            <v>Translating (260)</v>
          </cell>
          <cell r="JC260" t="str">
            <v>Translating (260)</v>
          </cell>
          <cell r="JD260" t="str">
            <v>Translating (260)</v>
          </cell>
          <cell r="JE260" t="str">
            <v>Translating (260)</v>
          </cell>
          <cell r="JF260" t="str">
            <v>Translating (260)</v>
          </cell>
          <cell r="JG260" t="str">
            <v>Translating (260)</v>
          </cell>
          <cell r="JH260" t="str">
            <v>Translating (260)</v>
          </cell>
          <cell r="JI260" t="str">
            <v>Translating (260)</v>
          </cell>
          <cell r="JJ260" t="str">
            <v>Translating (260)</v>
          </cell>
          <cell r="JK260" t="str">
            <v>Translating (260)</v>
          </cell>
          <cell r="JL260" t="str">
            <v>Translating (260)</v>
          </cell>
          <cell r="JM260" t="str">
            <v>Translating (260)</v>
          </cell>
          <cell r="JN260" t="str">
            <v>Translating (260)</v>
          </cell>
          <cell r="JO260" t="str">
            <v>Translating (260)</v>
          </cell>
          <cell r="JP260" t="str">
            <v>Translating (260)</v>
          </cell>
          <cell r="JQ260" t="str">
            <v>Translating (260)</v>
          </cell>
          <cell r="JR260" t="str">
            <v>Translating (260)</v>
          </cell>
          <cell r="JS260" t="str">
            <v>Translating (260)</v>
          </cell>
          <cell r="JT260" t="str">
            <v>Translating (260)</v>
          </cell>
          <cell r="JU260" t="str">
            <v>Translating (260)</v>
          </cell>
          <cell r="JV260" t="str">
            <v>Translating (260)</v>
          </cell>
          <cell r="JW260" t="str">
            <v>Translating (260)</v>
          </cell>
          <cell r="JX260" t="str">
            <v>Translating (260)</v>
          </cell>
          <cell r="JY260" t="str">
            <v>Translating (260)</v>
          </cell>
          <cell r="JZ260" t="str">
            <v>Translating (260)</v>
          </cell>
          <cell r="KA260" t="str">
            <v>Translating (260)</v>
          </cell>
          <cell r="KB260" t="str">
            <v>Translating (260)</v>
          </cell>
          <cell r="KC260" t="str">
            <v>Translating (260)</v>
          </cell>
        </row>
        <row r="261">
          <cell r="A261" t="str">
            <v>GameUI_MaxTraining</v>
          </cell>
          <cell r="B261">
            <v>1</v>
          </cell>
          <cell r="C261" t="str">
            <v>최대 증폭 도달</v>
          </cell>
          <cell r="E261" t="str">
            <v>Translating (261)</v>
          </cell>
          <cell r="F261" t="str">
            <v/>
          </cell>
          <cell r="G261"/>
          <cell r="H261" t="str">
            <v>Translating (261)</v>
          </cell>
          <cell r="L261">
            <v>0</v>
          </cell>
          <cell r="AP261" t="str">
            <v>Translating (261)</v>
          </cell>
          <cell r="AQ261" t="str">
            <v>Translating (261)</v>
          </cell>
          <cell r="AR261" t="str">
            <v>Translating (261)</v>
          </cell>
          <cell r="AS261" t="str">
            <v>Translating (261)</v>
          </cell>
          <cell r="AT261" t="str">
            <v>Translating (261)</v>
          </cell>
          <cell r="AU261" t="str">
            <v>Translating (261)</v>
          </cell>
          <cell r="AV261" t="str">
            <v>Translating (261)</v>
          </cell>
          <cell r="AW261" t="str">
            <v>Translating (261)</v>
          </cell>
          <cell r="AX261" t="str">
            <v>Translating (261)</v>
          </cell>
          <cell r="AY261" t="str">
            <v>Translating (261)</v>
          </cell>
          <cell r="AZ261" t="str">
            <v>Translating (261)</v>
          </cell>
          <cell r="BA261" t="str">
            <v>Translating (261)</v>
          </cell>
          <cell r="BB261" t="str">
            <v>Translating (261)</v>
          </cell>
          <cell r="BC261" t="str">
            <v>Translating (261)</v>
          </cell>
          <cell r="BD261" t="str">
            <v>Translating (261)</v>
          </cell>
          <cell r="BE261" t="str">
            <v>Translating (261)</v>
          </cell>
          <cell r="BF261" t="str">
            <v>Translating (261)</v>
          </cell>
          <cell r="BG261" t="str">
            <v>Translating (261)</v>
          </cell>
          <cell r="BH261" t="str">
            <v>Translating (261)</v>
          </cell>
          <cell r="BI261" t="str">
            <v>Translating (261)</v>
          </cell>
          <cell r="BJ261" t="str">
            <v>Translating (261)</v>
          </cell>
          <cell r="BK261" t="str">
            <v>Translating (261)</v>
          </cell>
          <cell r="BL261" t="str">
            <v>Translating (261)</v>
          </cell>
          <cell r="BM261" t="str">
            <v>Translating (261)</v>
          </cell>
          <cell r="BN261" t="str">
            <v>Translating (261)</v>
          </cell>
          <cell r="BO261" t="str">
            <v>Translating (261)</v>
          </cell>
          <cell r="BP261" t="str">
            <v>Translating (261)</v>
          </cell>
          <cell r="BQ261" t="str">
            <v>Translating (261)</v>
          </cell>
          <cell r="BS261">
            <v>-1</v>
          </cell>
          <cell r="BT261">
            <v>-1</v>
          </cell>
          <cell r="BU261">
            <v>-1</v>
          </cell>
          <cell r="BV261">
            <v>-1</v>
          </cell>
          <cell r="BW261">
            <v>-1</v>
          </cell>
          <cell r="BX261">
            <v>-1</v>
          </cell>
          <cell r="BY261">
            <v>-1</v>
          </cell>
          <cell r="BZ261">
            <v>-1</v>
          </cell>
          <cell r="CA261">
            <v>-1</v>
          </cell>
          <cell r="CB261">
            <v>-1</v>
          </cell>
          <cell r="CC261">
            <v>-1</v>
          </cell>
          <cell r="CD261">
            <v>-1</v>
          </cell>
          <cell r="CE261">
            <v>-1</v>
          </cell>
          <cell r="CF261">
            <v>-1</v>
          </cell>
          <cell r="CG261">
            <v>-1</v>
          </cell>
          <cell r="CH261">
            <v>-1</v>
          </cell>
          <cell r="CI261">
            <v>-1</v>
          </cell>
          <cell r="CJ261">
            <v>-1</v>
          </cell>
          <cell r="CK261">
            <v>-1</v>
          </cell>
          <cell r="CL261">
            <v>-1</v>
          </cell>
          <cell r="CM261">
            <v>-1</v>
          </cell>
          <cell r="CN261">
            <v>-1</v>
          </cell>
          <cell r="CO261">
            <v>-1</v>
          </cell>
          <cell r="CP261">
            <v>-1</v>
          </cell>
          <cell r="CQ261">
            <v>-1</v>
          </cell>
          <cell r="CR261">
            <v>-1</v>
          </cell>
          <cell r="CS261">
            <v>-1</v>
          </cell>
          <cell r="CT261">
            <v>-1</v>
          </cell>
          <cell r="CU261">
            <v>-1</v>
          </cell>
          <cell r="CV261">
            <v>-1</v>
          </cell>
          <cell r="CW261">
            <v>-1</v>
          </cell>
          <cell r="CX261">
            <v>-1</v>
          </cell>
          <cell r="CY261">
            <v>-1</v>
          </cell>
          <cell r="CZ261">
            <v>-1</v>
          </cell>
          <cell r="DA261">
            <v>-1</v>
          </cell>
          <cell r="DB261">
            <v>-1</v>
          </cell>
          <cell r="DC261">
            <v>-1</v>
          </cell>
          <cell r="DD261">
            <v>-1</v>
          </cell>
          <cell r="DE261">
            <v>-1</v>
          </cell>
          <cell r="DF261">
            <v>-1</v>
          </cell>
          <cell r="DG261">
            <v>-1</v>
          </cell>
          <cell r="DH261">
            <v>-1</v>
          </cell>
          <cell r="DI261">
            <v>-1</v>
          </cell>
          <cell r="DJ261">
            <v>-1</v>
          </cell>
          <cell r="DK261">
            <v>-1</v>
          </cell>
          <cell r="DL261">
            <v>-1</v>
          </cell>
          <cell r="DM261">
            <v>-1</v>
          </cell>
          <cell r="DN261">
            <v>-1</v>
          </cell>
          <cell r="DO261">
            <v>-1</v>
          </cell>
          <cell r="DP261">
            <v>-1</v>
          </cell>
          <cell r="DQ261">
            <v>-1</v>
          </cell>
          <cell r="DR261">
            <v>-1</v>
          </cell>
          <cell r="DS261">
            <v>-1</v>
          </cell>
          <cell r="DT261">
            <v>-1</v>
          </cell>
          <cell r="DU261">
            <v>-1</v>
          </cell>
          <cell r="DV261">
            <v>-1</v>
          </cell>
          <cell r="DW261">
            <v>-1</v>
          </cell>
          <cell r="DX261">
            <v>-1</v>
          </cell>
          <cell r="DY261">
            <v>-1</v>
          </cell>
          <cell r="DZ261">
            <v>-1</v>
          </cell>
          <cell r="EA261">
            <v>-1</v>
          </cell>
          <cell r="EB261">
            <v>-1</v>
          </cell>
          <cell r="EC261">
            <v>-1</v>
          </cell>
          <cell r="ED261">
            <v>-1</v>
          </cell>
          <cell r="EE261">
            <v>-1</v>
          </cell>
          <cell r="EF261">
            <v>-1</v>
          </cell>
          <cell r="EG261">
            <v>-1</v>
          </cell>
          <cell r="EH261">
            <v>-1</v>
          </cell>
          <cell r="EI261">
            <v>-1</v>
          </cell>
          <cell r="EJ261">
            <v>-1</v>
          </cell>
          <cell r="EK261">
            <v>-1</v>
          </cell>
          <cell r="EL261">
            <v>-1</v>
          </cell>
          <cell r="EM261">
            <v>-1</v>
          </cell>
          <cell r="EN261">
            <v>-1</v>
          </cell>
          <cell r="EO261">
            <v>-1</v>
          </cell>
          <cell r="EP261">
            <v>-1</v>
          </cell>
          <cell r="EQ261">
            <v>-1</v>
          </cell>
          <cell r="ER261">
            <v>-1</v>
          </cell>
          <cell r="ES261">
            <v>-1</v>
          </cell>
          <cell r="ET261">
            <v>-1</v>
          </cell>
          <cell r="EV261">
            <v>-1</v>
          </cell>
          <cell r="EW261">
            <v>-1</v>
          </cell>
          <cell r="EX261">
            <v>-1</v>
          </cell>
          <cell r="EY261">
            <v>-1</v>
          </cell>
          <cell r="EZ261">
            <v>-1</v>
          </cell>
          <cell r="FA261">
            <v>-1</v>
          </cell>
          <cell r="FB261">
            <v>-1</v>
          </cell>
          <cell r="FC261">
            <v>-1</v>
          </cell>
          <cell r="FD261">
            <v>-1</v>
          </cell>
          <cell r="FE261">
            <v>-1</v>
          </cell>
          <cell r="FF261">
            <v>-1</v>
          </cell>
          <cell r="FG261">
            <v>-1</v>
          </cell>
          <cell r="FH261">
            <v>-1</v>
          </cell>
          <cell r="FI261">
            <v>-1</v>
          </cell>
          <cell r="FJ261">
            <v>-1</v>
          </cell>
          <cell r="FK261">
            <v>-1</v>
          </cell>
          <cell r="FL261">
            <v>-1</v>
          </cell>
          <cell r="FM261">
            <v>-1</v>
          </cell>
          <cell r="FN261">
            <v>-1</v>
          </cell>
          <cell r="FO261">
            <v>-1</v>
          </cell>
          <cell r="FP261">
            <v>-1</v>
          </cell>
          <cell r="FQ261">
            <v>-1</v>
          </cell>
          <cell r="FR261">
            <v>-1</v>
          </cell>
          <cell r="FS261">
            <v>-1</v>
          </cell>
          <cell r="FT261">
            <v>-1</v>
          </cell>
          <cell r="FU261">
            <v>-1</v>
          </cell>
          <cell r="FV261">
            <v>-1</v>
          </cell>
          <cell r="FW261">
            <v>-1</v>
          </cell>
          <cell r="FX261">
            <v>-1</v>
          </cell>
          <cell r="FY261">
            <v>-1</v>
          </cell>
          <cell r="FZ261">
            <v>-1</v>
          </cell>
          <cell r="GA261">
            <v>-1</v>
          </cell>
          <cell r="GB261">
            <v>-1</v>
          </cell>
          <cell r="GC261">
            <v>-1</v>
          </cell>
          <cell r="GD261">
            <v>-1</v>
          </cell>
          <cell r="GE261">
            <v>-1</v>
          </cell>
          <cell r="GF261">
            <v>-1</v>
          </cell>
          <cell r="GG261">
            <v>-1</v>
          </cell>
          <cell r="GH261">
            <v>-1</v>
          </cell>
          <cell r="GI261">
            <v>-1</v>
          </cell>
          <cell r="GJ261">
            <v>-1</v>
          </cell>
          <cell r="GK261">
            <v>-1</v>
          </cell>
          <cell r="GL261">
            <v>-1</v>
          </cell>
          <cell r="GM261">
            <v>-1</v>
          </cell>
          <cell r="GN261">
            <v>-1</v>
          </cell>
          <cell r="GO261">
            <v>-1</v>
          </cell>
          <cell r="GP261">
            <v>-1</v>
          </cell>
          <cell r="GQ261">
            <v>-1</v>
          </cell>
          <cell r="GR261">
            <v>-1</v>
          </cell>
          <cell r="GS261">
            <v>-1</v>
          </cell>
          <cell r="GT261">
            <v>-1</v>
          </cell>
          <cell r="GU261">
            <v>-1</v>
          </cell>
          <cell r="GV261">
            <v>-1</v>
          </cell>
          <cell r="GW261">
            <v>-1</v>
          </cell>
          <cell r="GX261">
            <v>-1</v>
          </cell>
          <cell r="GY261">
            <v>-1</v>
          </cell>
          <cell r="GZ261">
            <v>-1</v>
          </cell>
          <cell r="HA261">
            <v>-1</v>
          </cell>
          <cell r="HB261">
            <v>-1</v>
          </cell>
          <cell r="HC261">
            <v>-1</v>
          </cell>
          <cell r="HD261">
            <v>-1</v>
          </cell>
          <cell r="HE261">
            <v>-1</v>
          </cell>
          <cell r="HF261">
            <v>-1</v>
          </cell>
          <cell r="HG261">
            <v>-1</v>
          </cell>
          <cell r="HH261">
            <v>-1</v>
          </cell>
          <cell r="HI261">
            <v>-1</v>
          </cell>
          <cell r="HJ261">
            <v>-1</v>
          </cell>
          <cell r="HK261">
            <v>-1</v>
          </cell>
          <cell r="HL261">
            <v>-1</v>
          </cell>
          <cell r="HM261">
            <v>-1</v>
          </cell>
          <cell r="HN261">
            <v>-1</v>
          </cell>
          <cell r="HO261">
            <v>-1</v>
          </cell>
          <cell r="HP261">
            <v>-1</v>
          </cell>
          <cell r="HQ261">
            <v>-1</v>
          </cell>
          <cell r="HR261">
            <v>-1</v>
          </cell>
          <cell r="HS261">
            <v>-1</v>
          </cell>
          <cell r="HT261">
            <v>-1</v>
          </cell>
          <cell r="HU261">
            <v>-1</v>
          </cell>
          <cell r="HV261">
            <v>-1</v>
          </cell>
          <cell r="HW261">
            <v>-1</v>
          </cell>
          <cell r="HY261" t="str">
            <v>최대 증폭 도달</v>
          </cell>
          <cell r="HZ261" t="str">
            <v>최대 증폭 도달</v>
          </cell>
          <cell r="IA261" t="str">
            <v>최대 증폭 도달</v>
          </cell>
          <cell r="IB261" t="str">
            <v>Translating (261)</v>
          </cell>
          <cell r="IC261" t="str">
            <v>Translating (261)</v>
          </cell>
          <cell r="ID261" t="str">
            <v>Translating (261)</v>
          </cell>
          <cell r="IE261" t="str">
            <v>Translating (261)</v>
          </cell>
          <cell r="IF261" t="str">
            <v>Translating (261)</v>
          </cell>
          <cell r="IG261" t="str">
            <v>Translating (261)</v>
          </cell>
          <cell r="IH261" t="str">
            <v>Translating (261)</v>
          </cell>
          <cell r="II261" t="str">
            <v>Translating (261)</v>
          </cell>
          <cell r="IJ261" t="str">
            <v>Translating (261)</v>
          </cell>
          <cell r="IK261" t="str">
            <v>Translating (261)</v>
          </cell>
          <cell r="IL261" t="str">
            <v>Translating (261)</v>
          </cell>
          <cell r="IM261" t="str">
            <v>Translating (261)</v>
          </cell>
          <cell r="IN261" t="str">
            <v>Translating (261)</v>
          </cell>
          <cell r="IO261" t="str">
            <v>Translating (261)</v>
          </cell>
          <cell r="IP261" t="str">
            <v>Translating (261)</v>
          </cell>
          <cell r="IQ261" t="str">
            <v>Translating (261)</v>
          </cell>
          <cell r="IR261" t="str">
            <v>Translating (261)</v>
          </cell>
          <cell r="IS261" t="str">
            <v>Translating (261)</v>
          </cell>
          <cell r="IT261" t="str">
            <v>Translating (261)</v>
          </cell>
          <cell r="IU261" t="str">
            <v>Translating (261)</v>
          </cell>
          <cell r="IV261" t="str">
            <v>Translating (261)</v>
          </cell>
          <cell r="IW261" t="str">
            <v>Translating (261)</v>
          </cell>
          <cell r="IX261" t="str">
            <v>Translating (261)</v>
          </cell>
          <cell r="IY261" t="str">
            <v>Translating (261)</v>
          </cell>
          <cell r="IZ261" t="str">
            <v>Translating (261)</v>
          </cell>
          <cell r="JB261" t="str">
            <v>Translating (261)</v>
          </cell>
          <cell r="JC261" t="str">
            <v>Translating (261)</v>
          </cell>
          <cell r="JD261" t="str">
            <v>Translating (261)</v>
          </cell>
          <cell r="JE261" t="str">
            <v>Translating (261)</v>
          </cell>
          <cell r="JF261" t="str">
            <v>Translating (261)</v>
          </cell>
          <cell r="JG261" t="str">
            <v>Translating (261)</v>
          </cell>
          <cell r="JH261" t="str">
            <v>Translating (261)</v>
          </cell>
          <cell r="JI261" t="str">
            <v>Translating (261)</v>
          </cell>
          <cell r="JJ261" t="str">
            <v>Translating (261)</v>
          </cell>
          <cell r="JK261" t="str">
            <v>Translating (261)</v>
          </cell>
          <cell r="JL261" t="str">
            <v>Translating (261)</v>
          </cell>
          <cell r="JM261" t="str">
            <v>Translating (261)</v>
          </cell>
          <cell r="JN261" t="str">
            <v>Translating (261)</v>
          </cell>
          <cell r="JO261" t="str">
            <v>Translating (261)</v>
          </cell>
          <cell r="JP261" t="str">
            <v>Translating (261)</v>
          </cell>
          <cell r="JQ261" t="str">
            <v>Translating (261)</v>
          </cell>
          <cell r="JR261" t="str">
            <v>Translating (261)</v>
          </cell>
          <cell r="JS261" t="str">
            <v>Translating (261)</v>
          </cell>
          <cell r="JT261" t="str">
            <v>Translating (261)</v>
          </cell>
          <cell r="JU261" t="str">
            <v>Translating (261)</v>
          </cell>
          <cell r="JV261" t="str">
            <v>Translating (261)</v>
          </cell>
          <cell r="JW261" t="str">
            <v>Translating (261)</v>
          </cell>
          <cell r="JX261" t="str">
            <v>Translating (261)</v>
          </cell>
          <cell r="JY261" t="str">
            <v>Translating (261)</v>
          </cell>
          <cell r="JZ261" t="str">
            <v>Translating (261)</v>
          </cell>
          <cell r="KA261" t="str">
            <v>Translating (261)</v>
          </cell>
          <cell r="KB261" t="str">
            <v>Translating (261)</v>
          </cell>
          <cell r="KC261" t="str">
            <v>Translating (261)</v>
          </cell>
        </row>
        <row r="262">
          <cell r="A262" t="str">
            <v>GameUI_MaxTrainingToast</v>
          </cell>
          <cell r="B262">
            <v>1</v>
          </cell>
          <cell r="C262" t="str">
            <v>최대 증폭을 이루었습니다!</v>
          </cell>
          <cell r="E262" t="str">
            <v>Translating (262)</v>
          </cell>
          <cell r="F262" t="str">
            <v/>
          </cell>
          <cell r="G262"/>
          <cell r="H262" t="str">
            <v>Translating (262)</v>
          </cell>
          <cell r="L262">
            <v>0</v>
          </cell>
          <cell r="AP262" t="str">
            <v>Translating (262)</v>
          </cell>
          <cell r="AQ262" t="str">
            <v>Translating (262)</v>
          </cell>
          <cell r="AR262" t="str">
            <v>Translating (262)</v>
          </cell>
          <cell r="AS262" t="str">
            <v>Translating (262)</v>
          </cell>
          <cell r="AT262" t="str">
            <v>Translating (262)</v>
          </cell>
          <cell r="AU262" t="str">
            <v>Translating (262)</v>
          </cell>
          <cell r="AV262" t="str">
            <v>Translating (262)</v>
          </cell>
          <cell r="AW262" t="str">
            <v>Translating (262)</v>
          </cell>
          <cell r="AX262" t="str">
            <v>Translating (262)</v>
          </cell>
          <cell r="AY262" t="str">
            <v>Translating (262)</v>
          </cell>
          <cell r="AZ262" t="str">
            <v>Translating (262)</v>
          </cell>
          <cell r="BA262" t="str">
            <v>Translating (262)</v>
          </cell>
          <cell r="BB262" t="str">
            <v>Translating (262)</v>
          </cell>
          <cell r="BC262" t="str">
            <v>Translating (262)</v>
          </cell>
          <cell r="BD262" t="str">
            <v>Translating (262)</v>
          </cell>
          <cell r="BE262" t="str">
            <v>Translating (262)</v>
          </cell>
          <cell r="BF262" t="str">
            <v>Translating (262)</v>
          </cell>
          <cell r="BG262" t="str">
            <v>Translating (262)</v>
          </cell>
          <cell r="BH262" t="str">
            <v>Translating (262)</v>
          </cell>
          <cell r="BI262" t="str">
            <v>Translating (262)</v>
          </cell>
          <cell r="BJ262" t="str">
            <v>Translating (262)</v>
          </cell>
          <cell r="BK262" t="str">
            <v>Translating (262)</v>
          </cell>
          <cell r="BL262" t="str">
            <v>Translating (262)</v>
          </cell>
          <cell r="BM262" t="str">
            <v>Translating (262)</v>
          </cell>
          <cell r="BN262" t="str">
            <v>Translating (262)</v>
          </cell>
          <cell r="BO262" t="str">
            <v>Translating (262)</v>
          </cell>
          <cell r="BP262" t="str">
            <v>Translating (262)</v>
          </cell>
          <cell r="BQ262" t="str">
            <v>Translating (262)</v>
          </cell>
          <cell r="BS262">
            <v>-1</v>
          </cell>
          <cell r="BT262">
            <v>-1</v>
          </cell>
          <cell r="BU262">
            <v>-1</v>
          </cell>
          <cell r="BV262">
            <v>-1</v>
          </cell>
          <cell r="BW262">
            <v>-1</v>
          </cell>
          <cell r="BX262">
            <v>-1</v>
          </cell>
          <cell r="BY262">
            <v>-1</v>
          </cell>
          <cell r="BZ262">
            <v>-1</v>
          </cell>
          <cell r="CA262">
            <v>-1</v>
          </cell>
          <cell r="CB262">
            <v>-1</v>
          </cell>
          <cell r="CC262">
            <v>-1</v>
          </cell>
          <cell r="CD262">
            <v>-1</v>
          </cell>
          <cell r="CE262">
            <v>-1</v>
          </cell>
          <cell r="CF262">
            <v>-1</v>
          </cell>
          <cell r="CG262">
            <v>-1</v>
          </cell>
          <cell r="CH262">
            <v>-1</v>
          </cell>
          <cell r="CI262">
            <v>-1</v>
          </cell>
          <cell r="CJ262">
            <v>-1</v>
          </cell>
          <cell r="CK262">
            <v>-1</v>
          </cell>
          <cell r="CL262">
            <v>-1</v>
          </cell>
          <cell r="CM262">
            <v>-1</v>
          </cell>
          <cell r="CN262">
            <v>-1</v>
          </cell>
          <cell r="CO262">
            <v>-1</v>
          </cell>
          <cell r="CP262">
            <v>-1</v>
          </cell>
          <cell r="CQ262">
            <v>-1</v>
          </cell>
          <cell r="CR262">
            <v>-1</v>
          </cell>
          <cell r="CS262">
            <v>-1</v>
          </cell>
          <cell r="CT262">
            <v>-1</v>
          </cell>
          <cell r="CU262">
            <v>-1</v>
          </cell>
          <cell r="CV262">
            <v>-1</v>
          </cell>
          <cell r="CW262">
            <v>-1</v>
          </cell>
          <cell r="CX262">
            <v>-1</v>
          </cell>
          <cell r="CY262">
            <v>-1</v>
          </cell>
          <cell r="CZ262">
            <v>-1</v>
          </cell>
          <cell r="DA262">
            <v>-1</v>
          </cell>
          <cell r="DB262">
            <v>-1</v>
          </cell>
          <cell r="DC262">
            <v>-1</v>
          </cell>
          <cell r="DD262">
            <v>-1</v>
          </cell>
          <cell r="DE262">
            <v>-1</v>
          </cell>
          <cell r="DF262">
            <v>-1</v>
          </cell>
          <cell r="DG262">
            <v>-1</v>
          </cell>
          <cell r="DH262">
            <v>-1</v>
          </cell>
          <cell r="DI262">
            <v>-1</v>
          </cell>
          <cell r="DJ262">
            <v>-1</v>
          </cell>
          <cell r="DK262">
            <v>-1</v>
          </cell>
          <cell r="DL262">
            <v>-1</v>
          </cell>
          <cell r="DM262">
            <v>-1</v>
          </cell>
          <cell r="DN262">
            <v>-1</v>
          </cell>
          <cell r="DO262">
            <v>-1</v>
          </cell>
          <cell r="DP262">
            <v>-1</v>
          </cell>
          <cell r="DQ262">
            <v>-1</v>
          </cell>
          <cell r="DR262">
            <v>-1</v>
          </cell>
          <cell r="DS262">
            <v>-1</v>
          </cell>
          <cell r="DT262">
            <v>-1</v>
          </cell>
          <cell r="DU262">
            <v>-1</v>
          </cell>
          <cell r="DV262">
            <v>-1</v>
          </cell>
          <cell r="DW262">
            <v>-1</v>
          </cell>
          <cell r="DX262">
            <v>-1</v>
          </cell>
          <cell r="DY262">
            <v>-1</v>
          </cell>
          <cell r="DZ262">
            <v>-1</v>
          </cell>
          <cell r="EA262">
            <v>-1</v>
          </cell>
          <cell r="EB262">
            <v>-1</v>
          </cell>
          <cell r="EC262">
            <v>-1</v>
          </cell>
          <cell r="ED262">
            <v>-1</v>
          </cell>
          <cell r="EE262">
            <v>-1</v>
          </cell>
          <cell r="EF262">
            <v>-1</v>
          </cell>
          <cell r="EG262">
            <v>-1</v>
          </cell>
          <cell r="EH262">
            <v>-1</v>
          </cell>
          <cell r="EI262">
            <v>-1</v>
          </cell>
          <cell r="EJ262">
            <v>-1</v>
          </cell>
          <cell r="EK262">
            <v>-1</v>
          </cell>
          <cell r="EL262">
            <v>-1</v>
          </cell>
          <cell r="EM262">
            <v>-1</v>
          </cell>
          <cell r="EN262">
            <v>-1</v>
          </cell>
          <cell r="EO262">
            <v>-1</v>
          </cell>
          <cell r="EP262">
            <v>-1</v>
          </cell>
          <cell r="EQ262">
            <v>-1</v>
          </cell>
          <cell r="ER262">
            <v>-1</v>
          </cell>
          <cell r="ES262">
            <v>-1</v>
          </cell>
          <cell r="ET262">
            <v>-1</v>
          </cell>
          <cell r="EV262">
            <v>-1</v>
          </cell>
          <cell r="EW262">
            <v>-1</v>
          </cell>
          <cell r="EX262">
            <v>-1</v>
          </cell>
          <cell r="EY262">
            <v>-1</v>
          </cell>
          <cell r="EZ262">
            <v>-1</v>
          </cell>
          <cell r="FA262">
            <v>-1</v>
          </cell>
          <cell r="FB262">
            <v>-1</v>
          </cell>
          <cell r="FC262">
            <v>-1</v>
          </cell>
          <cell r="FD262">
            <v>-1</v>
          </cell>
          <cell r="FE262">
            <v>-1</v>
          </cell>
          <cell r="FF262">
            <v>-1</v>
          </cell>
          <cell r="FG262">
            <v>-1</v>
          </cell>
          <cell r="FH262">
            <v>-1</v>
          </cell>
          <cell r="FI262">
            <v>-1</v>
          </cell>
          <cell r="FJ262">
            <v>-1</v>
          </cell>
          <cell r="FK262">
            <v>-1</v>
          </cell>
          <cell r="FL262">
            <v>-1</v>
          </cell>
          <cell r="FM262">
            <v>-1</v>
          </cell>
          <cell r="FN262">
            <v>-1</v>
          </cell>
          <cell r="FO262">
            <v>-1</v>
          </cell>
          <cell r="FP262">
            <v>-1</v>
          </cell>
          <cell r="FQ262">
            <v>-1</v>
          </cell>
          <cell r="FR262">
            <v>-1</v>
          </cell>
          <cell r="FS262">
            <v>-1</v>
          </cell>
          <cell r="FT262">
            <v>-1</v>
          </cell>
          <cell r="FU262">
            <v>-1</v>
          </cell>
          <cell r="FV262">
            <v>-1</v>
          </cell>
          <cell r="FW262">
            <v>-1</v>
          </cell>
          <cell r="FX262">
            <v>-1</v>
          </cell>
          <cell r="FY262">
            <v>-1</v>
          </cell>
          <cell r="FZ262">
            <v>-1</v>
          </cell>
          <cell r="GA262">
            <v>-1</v>
          </cell>
          <cell r="GB262">
            <v>-1</v>
          </cell>
          <cell r="GC262">
            <v>-1</v>
          </cell>
          <cell r="GD262">
            <v>-1</v>
          </cell>
          <cell r="GE262">
            <v>-1</v>
          </cell>
          <cell r="GF262">
            <v>-1</v>
          </cell>
          <cell r="GG262">
            <v>-1</v>
          </cell>
          <cell r="GH262">
            <v>-1</v>
          </cell>
          <cell r="GI262">
            <v>-1</v>
          </cell>
          <cell r="GJ262">
            <v>-1</v>
          </cell>
          <cell r="GK262">
            <v>-1</v>
          </cell>
          <cell r="GL262">
            <v>-1</v>
          </cell>
          <cell r="GM262">
            <v>-1</v>
          </cell>
          <cell r="GN262">
            <v>-1</v>
          </cell>
          <cell r="GO262">
            <v>-1</v>
          </cell>
          <cell r="GP262">
            <v>-1</v>
          </cell>
          <cell r="GQ262">
            <v>-1</v>
          </cell>
          <cell r="GR262">
            <v>-1</v>
          </cell>
          <cell r="GS262">
            <v>-1</v>
          </cell>
          <cell r="GT262">
            <v>-1</v>
          </cell>
          <cell r="GU262">
            <v>-1</v>
          </cell>
          <cell r="GV262">
            <v>-1</v>
          </cell>
          <cell r="GW262">
            <v>-1</v>
          </cell>
          <cell r="GX262">
            <v>-1</v>
          </cell>
          <cell r="GY262">
            <v>-1</v>
          </cell>
          <cell r="GZ262">
            <v>-1</v>
          </cell>
          <cell r="HA262">
            <v>-1</v>
          </cell>
          <cell r="HB262">
            <v>-1</v>
          </cell>
          <cell r="HC262">
            <v>-1</v>
          </cell>
          <cell r="HD262">
            <v>-1</v>
          </cell>
          <cell r="HE262">
            <v>-1</v>
          </cell>
          <cell r="HF262">
            <v>-1</v>
          </cell>
          <cell r="HG262">
            <v>-1</v>
          </cell>
          <cell r="HH262">
            <v>-1</v>
          </cell>
          <cell r="HI262">
            <v>-1</v>
          </cell>
          <cell r="HJ262">
            <v>-1</v>
          </cell>
          <cell r="HK262">
            <v>-1</v>
          </cell>
          <cell r="HL262">
            <v>-1</v>
          </cell>
          <cell r="HM262">
            <v>-1</v>
          </cell>
          <cell r="HN262">
            <v>-1</v>
          </cell>
          <cell r="HO262">
            <v>-1</v>
          </cell>
          <cell r="HP262">
            <v>-1</v>
          </cell>
          <cell r="HQ262">
            <v>-1</v>
          </cell>
          <cell r="HR262">
            <v>-1</v>
          </cell>
          <cell r="HS262">
            <v>-1</v>
          </cell>
          <cell r="HT262">
            <v>-1</v>
          </cell>
          <cell r="HU262">
            <v>-1</v>
          </cell>
          <cell r="HV262">
            <v>-1</v>
          </cell>
          <cell r="HW262">
            <v>-1</v>
          </cell>
          <cell r="HY262" t="str">
            <v>최대 증폭을 이루었습니다!</v>
          </cell>
          <cell r="HZ262" t="str">
            <v>최대 증폭을 이루었습니다!</v>
          </cell>
          <cell r="IA262" t="str">
            <v>최대 증폭을 이루었습니다!</v>
          </cell>
          <cell r="IB262" t="str">
            <v>Translating (262)</v>
          </cell>
          <cell r="IC262" t="str">
            <v>Translating (262)</v>
          </cell>
          <cell r="ID262" t="str">
            <v>Translating (262)</v>
          </cell>
          <cell r="IE262" t="str">
            <v>Translating (262)</v>
          </cell>
          <cell r="IF262" t="str">
            <v>Translating (262)</v>
          </cell>
          <cell r="IG262" t="str">
            <v>Translating (262)</v>
          </cell>
          <cell r="IH262" t="str">
            <v>Translating (262)</v>
          </cell>
          <cell r="II262" t="str">
            <v>Translating (262)</v>
          </cell>
          <cell r="IJ262" t="str">
            <v>Translating (262)</v>
          </cell>
          <cell r="IK262" t="str">
            <v>Translating (262)</v>
          </cell>
          <cell r="IL262" t="str">
            <v>Translating (262)</v>
          </cell>
          <cell r="IM262" t="str">
            <v>Translating (262)</v>
          </cell>
          <cell r="IN262" t="str">
            <v>Translating (262)</v>
          </cell>
          <cell r="IO262" t="str">
            <v>Translating (262)</v>
          </cell>
          <cell r="IP262" t="str">
            <v>Translating (262)</v>
          </cell>
          <cell r="IQ262" t="str">
            <v>Translating (262)</v>
          </cell>
          <cell r="IR262" t="str">
            <v>Translating (262)</v>
          </cell>
          <cell r="IS262" t="str">
            <v>Translating (262)</v>
          </cell>
          <cell r="IT262" t="str">
            <v>Translating (262)</v>
          </cell>
          <cell r="IU262" t="str">
            <v>Translating (262)</v>
          </cell>
          <cell r="IV262" t="str">
            <v>Translating (262)</v>
          </cell>
          <cell r="IW262" t="str">
            <v>Translating (262)</v>
          </cell>
          <cell r="IX262" t="str">
            <v>Translating (262)</v>
          </cell>
          <cell r="IY262" t="str">
            <v>Translating (262)</v>
          </cell>
          <cell r="IZ262" t="str">
            <v>Translating (262)</v>
          </cell>
          <cell r="JB262" t="str">
            <v>Translating (262)</v>
          </cell>
          <cell r="JC262" t="str">
            <v>Translating (262)</v>
          </cell>
          <cell r="JD262" t="str">
            <v>Translating (262)</v>
          </cell>
          <cell r="JE262" t="str">
            <v>Translating (262)</v>
          </cell>
          <cell r="JF262" t="str">
            <v>Translating (262)</v>
          </cell>
          <cell r="JG262" t="str">
            <v>Translating (262)</v>
          </cell>
          <cell r="JH262" t="str">
            <v>Translating (262)</v>
          </cell>
          <cell r="JI262" t="str">
            <v>Translating (262)</v>
          </cell>
          <cell r="JJ262" t="str">
            <v>Translating (262)</v>
          </cell>
          <cell r="JK262" t="str">
            <v>Translating (262)</v>
          </cell>
          <cell r="JL262" t="str">
            <v>Translating (262)</v>
          </cell>
          <cell r="JM262" t="str">
            <v>Translating (262)</v>
          </cell>
          <cell r="JN262" t="str">
            <v>Translating (262)</v>
          </cell>
          <cell r="JO262" t="str">
            <v>Translating (262)</v>
          </cell>
          <cell r="JP262" t="str">
            <v>Translating (262)</v>
          </cell>
          <cell r="JQ262" t="str">
            <v>Translating (262)</v>
          </cell>
          <cell r="JR262" t="str">
            <v>Translating (262)</v>
          </cell>
          <cell r="JS262" t="str">
            <v>Translating (262)</v>
          </cell>
          <cell r="JT262" t="str">
            <v>Translating (262)</v>
          </cell>
          <cell r="JU262" t="str">
            <v>Translating (262)</v>
          </cell>
          <cell r="JV262" t="str">
            <v>Translating (262)</v>
          </cell>
          <cell r="JW262" t="str">
            <v>Translating (262)</v>
          </cell>
          <cell r="JX262" t="str">
            <v>Translating (262)</v>
          </cell>
          <cell r="JY262" t="str">
            <v>Translating (262)</v>
          </cell>
          <cell r="JZ262" t="str">
            <v>Translating (262)</v>
          </cell>
          <cell r="KA262" t="str">
            <v>Translating (262)</v>
          </cell>
          <cell r="KB262" t="str">
            <v>Translating (262)</v>
          </cell>
          <cell r="KC262" t="str">
            <v>Translating (262)</v>
          </cell>
        </row>
        <row r="263">
          <cell r="A263" t="str">
            <v>GameUI_WingsOptions</v>
          </cell>
          <cell r="B263">
            <v>1</v>
          </cell>
          <cell r="C263" t="str">
            <v>날개 능력치</v>
          </cell>
          <cell r="E263" t="str">
            <v>Wings Abilities</v>
          </cell>
          <cell r="F263" t="str">
            <v/>
          </cell>
          <cell r="G263"/>
          <cell r="H263" t="str">
            <v>Wings Abilities</v>
          </cell>
          <cell r="L263">
            <v>0</v>
          </cell>
          <cell r="AP263" t="str">
            <v>Translating (263)</v>
          </cell>
          <cell r="AQ263" t="str">
            <v>Translating (263)</v>
          </cell>
          <cell r="AR263" t="str">
            <v>Translating (263)</v>
          </cell>
          <cell r="AS263" t="str">
            <v>Translating (263)</v>
          </cell>
          <cell r="AT263" t="str">
            <v>Translating (263)</v>
          </cell>
          <cell r="AU263" t="str">
            <v>Translating (263)</v>
          </cell>
          <cell r="AV263" t="str">
            <v>Translating (263)</v>
          </cell>
          <cell r="AW263" t="str">
            <v>Translating (263)</v>
          </cell>
          <cell r="AX263" t="str">
            <v>Translating (263)</v>
          </cell>
          <cell r="AY263" t="str">
            <v>Translating (263)</v>
          </cell>
          <cell r="AZ263" t="str">
            <v>Translating (263)</v>
          </cell>
          <cell r="BA263" t="str">
            <v>Translating (263)</v>
          </cell>
          <cell r="BB263" t="str">
            <v>Translating (263)</v>
          </cell>
          <cell r="BC263" t="str">
            <v>Translating (263)</v>
          </cell>
          <cell r="BD263" t="str">
            <v>Translating (263)</v>
          </cell>
          <cell r="BE263" t="str">
            <v>Translating (263)</v>
          </cell>
          <cell r="BF263" t="str">
            <v>Translating (263)</v>
          </cell>
          <cell r="BG263" t="str">
            <v>Translating (263)</v>
          </cell>
          <cell r="BH263" t="str">
            <v>Translating (263)</v>
          </cell>
          <cell r="BI263" t="str">
            <v>Translating (263)</v>
          </cell>
          <cell r="BJ263" t="str">
            <v>Translating (263)</v>
          </cell>
          <cell r="BK263" t="str">
            <v>Translating (263)</v>
          </cell>
          <cell r="BL263" t="str">
            <v>Translating (263)</v>
          </cell>
          <cell r="BM263" t="str">
            <v>Translating (263)</v>
          </cell>
          <cell r="BN263" t="str">
            <v>Translating (263)</v>
          </cell>
          <cell r="BO263" t="str">
            <v>Translating (263)</v>
          </cell>
          <cell r="BP263" t="str">
            <v>Translating (263)</v>
          </cell>
          <cell r="BQ263" t="str">
            <v>Translating (263)</v>
          </cell>
          <cell r="BS263">
            <v>-1</v>
          </cell>
          <cell r="BT263">
            <v>-1</v>
          </cell>
          <cell r="BU263">
            <v>-1</v>
          </cell>
          <cell r="BV263">
            <v>-1</v>
          </cell>
          <cell r="BW263">
            <v>-1</v>
          </cell>
          <cell r="BX263">
            <v>-1</v>
          </cell>
          <cell r="BY263">
            <v>-1</v>
          </cell>
          <cell r="BZ263">
            <v>-1</v>
          </cell>
          <cell r="CA263">
            <v>-1</v>
          </cell>
          <cell r="CB263">
            <v>-1</v>
          </cell>
          <cell r="CC263">
            <v>-1</v>
          </cell>
          <cell r="CD263">
            <v>-1</v>
          </cell>
          <cell r="CE263">
            <v>-1</v>
          </cell>
          <cell r="CF263">
            <v>-1</v>
          </cell>
          <cell r="CG263">
            <v>-1</v>
          </cell>
          <cell r="CH263">
            <v>-1</v>
          </cell>
          <cell r="CI263">
            <v>-1</v>
          </cell>
          <cell r="CJ263">
            <v>-1</v>
          </cell>
          <cell r="CK263">
            <v>-1</v>
          </cell>
          <cell r="CL263">
            <v>-1</v>
          </cell>
          <cell r="CM263">
            <v>-1</v>
          </cell>
          <cell r="CN263">
            <v>-1</v>
          </cell>
          <cell r="CO263">
            <v>-1</v>
          </cell>
          <cell r="CP263">
            <v>-1</v>
          </cell>
          <cell r="CQ263">
            <v>-1</v>
          </cell>
          <cell r="CR263">
            <v>-1</v>
          </cell>
          <cell r="CS263">
            <v>-1</v>
          </cell>
          <cell r="CT263">
            <v>-1</v>
          </cell>
          <cell r="CU263">
            <v>-1</v>
          </cell>
          <cell r="CV263">
            <v>-1</v>
          </cell>
          <cell r="CW263">
            <v>-1</v>
          </cell>
          <cell r="CX263">
            <v>-1</v>
          </cell>
          <cell r="CY263">
            <v>-1</v>
          </cell>
          <cell r="CZ263">
            <v>-1</v>
          </cell>
          <cell r="DA263">
            <v>-1</v>
          </cell>
          <cell r="DB263">
            <v>-1</v>
          </cell>
          <cell r="DC263">
            <v>-1</v>
          </cell>
          <cell r="DD263">
            <v>-1</v>
          </cell>
          <cell r="DE263">
            <v>-1</v>
          </cell>
          <cell r="DF263">
            <v>-1</v>
          </cell>
          <cell r="DG263">
            <v>-1</v>
          </cell>
          <cell r="DH263">
            <v>-1</v>
          </cell>
          <cell r="DI263">
            <v>-1</v>
          </cell>
          <cell r="DJ263">
            <v>-1</v>
          </cell>
          <cell r="DK263">
            <v>-1</v>
          </cell>
          <cell r="DL263">
            <v>-1</v>
          </cell>
          <cell r="DM263">
            <v>-1</v>
          </cell>
          <cell r="DN263">
            <v>-1</v>
          </cell>
          <cell r="DO263">
            <v>-1</v>
          </cell>
          <cell r="DP263">
            <v>-1</v>
          </cell>
          <cell r="DQ263">
            <v>-1</v>
          </cell>
          <cell r="DR263">
            <v>-1</v>
          </cell>
          <cell r="DS263">
            <v>-1</v>
          </cell>
          <cell r="DT263">
            <v>-1</v>
          </cell>
          <cell r="DU263">
            <v>-1</v>
          </cell>
          <cell r="DV263">
            <v>-1</v>
          </cell>
          <cell r="DW263">
            <v>-1</v>
          </cell>
          <cell r="DX263">
            <v>-1</v>
          </cell>
          <cell r="DY263">
            <v>-1</v>
          </cell>
          <cell r="DZ263">
            <v>-1</v>
          </cell>
          <cell r="EA263">
            <v>-1</v>
          </cell>
          <cell r="EB263">
            <v>-1</v>
          </cell>
          <cell r="EC263">
            <v>-1</v>
          </cell>
          <cell r="ED263">
            <v>-1</v>
          </cell>
          <cell r="EE263">
            <v>-1</v>
          </cell>
          <cell r="EF263">
            <v>-1</v>
          </cell>
          <cell r="EG263">
            <v>-1</v>
          </cell>
          <cell r="EH263">
            <v>-1</v>
          </cell>
          <cell r="EI263">
            <v>-1</v>
          </cell>
          <cell r="EJ263">
            <v>-1</v>
          </cell>
          <cell r="EK263">
            <v>-1</v>
          </cell>
          <cell r="EL263">
            <v>-1</v>
          </cell>
          <cell r="EM263">
            <v>-1</v>
          </cell>
          <cell r="EN263">
            <v>-1</v>
          </cell>
          <cell r="EO263">
            <v>-1</v>
          </cell>
          <cell r="EP263">
            <v>-1</v>
          </cell>
          <cell r="EQ263">
            <v>-1</v>
          </cell>
          <cell r="ER263">
            <v>-1</v>
          </cell>
          <cell r="ES263">
            <v>-1</v>
          </cell>
          <cell r="ET263">
            <v>-1</v>
          </cell>
          <cell r="EV263">
            <v>-1</v>
          </cell>
          <cell r="EW263">
            <v>-1</v>
          </cell>
          <cell r="EX263">
            <v>-1</v>
          </cell>
          <cell r="EY263">
            <v>-1</v>
          </cell>
          <cell r="EZ263">
            <v>-1</v>
          </cell>
          <cell r="FA263">
            <v>-1</v>
          </cell>
          <cell r="FB263">
            <v>-1</v>
          </cell>
          <cell r="FC263">
            <v>-1</v>
          </cell>
          <cell r="FD263">
            <v>-1</v>
          </cell>
          <cell r="FE263">
            <v>-1</v>
          </cell>
          <cell r="FF263">
            <v>-1</v>
          </cell>
          <cell r="FG263">
            <v>-1</v>
          </cell>
          <cell r="FH263">
            <v>-1</v>
          </cell>
          <cell r="FI263">
            <v>-1</v>
          </cell>
          <cell r="FJ263">
            <v>-1</v>
          </cell>
          <cell r="FK263">
            <v>-1</v>
          </cell>
          <cell r="FL263">
            <v>-1</v>
          </cell>
          <cell r="FM263">
            <v>-1</v>
          </cell>
          <cell r="FN263">
            <v>-1</v>
          </cell>
          <cell r="FO263">
            <v>-1</v>
          </cell>
          <cell r="FP263">
            <v>-1</v>
          </cell>
          <cell r="FQ263">
            <v>-1</v>
          </cell>
          <cell r="FR263">
            <v>-1</v>
          </cell>
          <cell r="FS263">
            <v>-1</v>
          </cell>
          <cell r="FT263">
            <v>-1</v>
          </cell>
          <cell r="FU263">
            <v>-1</v>
          </cell>
          <cell r="FV263">
            <v>-1</v>
          </cell>
          <cell r="FW263">
            <v>-1</v>
          </cell>
          <cell r="FX263">
            <v>-1</v>
          </cell>
          <cell r="FY263">
            <v>-1</v>
          </cell>
          <cell r="FZ263">
            <v>-1</v>
          </cell>
          <cell r="GA263">
            <v>-1</v>
          </cell>
          <cell r="GB263">
            <v>-1</v>
          </cell>
          <cell r="GC263">
            <v>-1</v>
          </cell>
          <cell r="GD263">
            <v>-1</v>
          </cell>
          <cell r="GE263">
            <v>-1</v>
          </cell>
          <cell r="GF263">
            <v>-1</v>
          </cell>
          <cell r="GG263">
            <v>-1</v>
          </cell>
          <cell r="GH263">
            <v>-1</v>
          </cell>
          <cell r="GI263">
            <v>-1</v>
          </cell>
          <cell r="GJ263">
            <v>-1</v>
          </cell>
          <cell r="GK263">
            <v>-1</v>
          </cell>
          <cell r="GL263">
            <v>-1</v>
          </cell>
          <cell r="GM263">
            <v>-1</v>
          </cell>
          <cell r="GN263">
            <v>-1</v>
          </cell>
          <cell r="GO263">
            <v>-1</v>
          </cell>
          <cell r="GP263">
            <v>-1</v>
          </cell>
          <cell r="GQ263">
            <v>-1</v>
          </cell>
          <cell r="GR263">
            <v>-1</v>
          </cell>
          <cell r="GS263">
            <v>-1</v>
          </cell>
          <cell r="GT263">
            <v>-1</v>
          </cell>
          <cell r="GU263">
            <v>-1</v>
          </cell>
          <cell r="GV263">
            <v>-1</v>
          </cell>
          <cell r="GW263">
            <v>-1</v>
          </cell>
          <cell r="GX263">
            <v>-1</v>
          </cell>
          <cell r="GY263">
            <v>-1</v>
          </cell>
          <cell r="GZ263">
            <v>-1</v>
          </cell>
          <cell r="HA263">
            <v>-1</v>
          </cell>
          <cell r="HB263">
            <v>-1</v>
          </cell>
          <cell r="HC263">
            <v>-1</v>
          </cell>
          <cell r="HD263">
            <v>-1</v>
          </cell>
          <cell r="HE263">
            <v>-1</v>
          </cell>
          <cell r="HF263">
            <v>-1</v>
          </cell>
          <cell r="HG263">
            <v>-1</v>
          </cell>
          <cell r="HH263">
            <v>-1</v>
          </cell>
          <cell r="HI263">
            <v>-1</v>
          </cell>
          <cell r="HJ263">
            <v>-1</v>
          </cell>
          <cell r="HK263">
            <v>-1</v>
          </cell>
          <cell r="HL263">
            <v>-1</v>
          </cell>
          <cell r="HM263">
            <v>-1</v>
          </cell>
          <cell r="HN263">
            <v>-1</v>
          </cell>
          <cell r="HO263">
            <v>-1</v>
          </cell>
          <cell r="HP263">
            <v>-1</v>
          </cell>
          <cell r="HQ263">
            <v>-1</v>
          </cell>
          <cell r="HR263">
            <v>-1</v>
          </cell>
          <cell r="HS263">
            <v>-1</v>
          </cell>
          <cell r="HT263">
            <v>-1</v>
          </cell>
          <cell r="HU263">
            <v>-1</v>
          </cell>
          <cell r="HV263">
            <v>-1</v>
          </cell>
          <cell r="HW263">
            <v>-1</v>
          </cell>
          <cell r="HY263" t="str">
            <v>날개 능력치</v>
          </cell>
          <cell r="HZ263" t="str">
            <v>날개 능력치</v>
          </cell>
          <cell r="IA263" t="str">
            <v>날개 능력치</v>
          </cell>
          <cell r="IB263" t="str">
            <v>Wings Abilities</v>
          </cell>
          <cell r="IC263" t="str">
            <v>Wings Abilities</v>
          </cell>
          <cell r="ID263" t="str">
            <v>Wings Abilities</v>
          </cell>
          <cell r="IE263" t="str">
            <v>Wings Abilities</v>
          </cell>
          <cell r="IF263" t="str">
            <v>Wings Abilities</v>
          </cell>
          <cell r="IG263" t="str">
            <v>Wings Abilities</v>
          </cell>
          <cell r="IH263" t="str">
            <v>Wings Abilities</v>
          </cell>
          <cell r="II263" t="str">
            <v>Wings Abilities</v>
          </cell>
          <cell r="IJ263" t="str">
            <v>Wings Abilities</v>
          </cell>
          <cell r="IK263" t="str">
            <v>Wings Abilities</v>
          </cell>
          <cell r="IL263" t="str">
            <v>Wings Abilities</v>
          </cell>
          <cell r="IM263" t="str">
            <v>Wings Abilities</v>
          </cell>
          <cell r="IN263" t="str">
            <v>Wings Abilities</v>
          </cell>
          <cell r="IO263" t="str">
            <v>Wings Abilities</v>
          </cell>
          <cell r="IP263" t="str">
            <v>Wings Abilities</v>
          </cell>
          <cell r="IQ263" t="str">
            <v>Wings Abilities</v>
          </cell>
          <cell r="IR263" t="str">
            <v>Wings Abilities</v>
          </cell>
          <cell r="IS263" t="str">
            <v>Wings Abilities</v>
          </cell>
          <cell r="IT263" t="str">
            <v>Wings Abilities</v>
          </cell>
          <cell r="IU263" t="str">
            <v>Wings Abilities</v>
          </cell>
          <cell r="IV263" t="str">
            <v>Wings Abilities</v>
          </cell>
          <cell r="IW263" t="str">
            <v>Wings Abilities</v>
          </cell>
          <cell r="IX263" t="str">
            <v>Wings Abilities</v>
          </cell>
          <cell r="IY263" t="str">
            <v>Wings Abilities</v>
          </cell>
          <cell r="IZ263" t="str">
            <v>Wings Abilities</v>
          </cell>
          <cell r="JB263" t="str">
            <v>Translating (263)</v>
          </cell>
          <cell r="JC263" t="str">
            <v>Translating (263)</v>
          </cell>
          <cell r="JD263" t="str">
            <v>Translating (263)</v>
          </cell>
          <cell r="JE263" t="str">
            <v>Translating (263)</v>
          </cell>
          <cell r="JF263" t="str">
            <v>Translating (263)</v>
          </cell>
          <cell r="JG263" t="str">
            <v>Translating (263)</v>
          </cell>
          <cell r="JH263" t="str">
            <v>Translating (263)</v>
          </cell>
          <cell r="JI263" t="str">
            <v>Translating (263)</v>
          </cell>
          <cell r="JJ263" t="str">
            <v>Translating (263)</v>
          </cell>
          <cell r="JK263" t="str">
            <v>Translating (263)</v>
          </cell>
          <cell r="JL263" t="str">
            <v>Translating (263)</v>
          </cell>
          <cell r="JM263" t="str">
            <v>Translating (263)</v>
          </cell>
          <cell r="JN263" t="str">
            <v>Translating (263)</v>
          </cell>
          <cell r="JO263" t="str">
            <v>Translating (263)</v>
          </cell>
          <cell r="JP263" t="str">
            <v>Translating (263)</v>
          </cell>
          <cell r="JQ263" t="str">
            <v>Translating (263)</v>
          </cell>
          <cell r="JR263" t="str">
            <v>Translating (263)</v>
          </cell>
          <cell r="JS263" t="str">
            <v>Translating (263)</v>
          </cell>
          <cell r="JT263" t="str">
            <v>Translating (263)</v>
          </cell>
          <cell r="JU263" t="str">
            <v>Translating (263)</v>
          </cell>
          <cell r="JV263" t="str">
            <v>Translating (263)</v>
          </cell>
          <cell r="JW263" t="str">
            <v>Translating (263)</v>
          </cell>
          <cell r="JX263" t="str">
            <v>Translating (263)</v>
          </cell>
          <cell r="JY263" t="str">
            <v>Translating (263)</v>
          </cell>
          <cell r="JZ263" t="str">
            <v>Translating (263)</v>
          </cell>
          <cell r="KA263" t="str">
            <v>Translating (263)</v>
          </cell>
          <cell r="KB263" t="str">
            <v>Translating (263)</v>
          </cell>
          <cell r="KC263" t="str">
            <v>Translating (263)</v>
          </cell>
        </row>
        <row r="264">
          <cell r="A264" t="str">
            <v>GameUI_WingsOptionsMore</v>
          </cell>
          <cell r="B264">
            <v>1</v>
          </cell>
          <cell r="C264" t="str">
            <v>세 번째 한계돌파 이후 마법과학의 최신식 기술로 만들어진 &lt;color=#DE7100&gt;날개를 소환&lt;/color&gt;할 수 있습니다. 마력입자로 이루어져 실체가 없기에 만질 수는 없지만 눈에 보이는 마나의 흐름을 만들어냅니다. 날개를 통해 기존에는 얻을 수 없었던 &lt;color=#000080&gt;새로운 능력&lt;/color&gt;을 얻을 수 있습니다.
능력에는 공격 속도, 치명타 확률, 치명타 데미지가 있으며 &lt;color=#800000&gt;최대 3개&lt;/color&gt; 모두 붙을 수 있습니다.</v>
          </cell>
          <cell r="E264" t="str">
            <v>Translating (264)</v>
          </cell>
          <cell r="F264" t="str">
            <v>괄호이상</v>
          </cell>
          <cell r="G264"/>
          <cell r="H264" t="str">
            <v>Translating (264)</v>
          </cell>
          <cell r="L264">
            <v>28</v>
          </cell>
          <cell r="AP264" t="str">
            <v>Translating (264)</v>
          </cell>
          <cell r="AQ264" t="str">
            <v>Translating (264)</v>
          </cell>
          <cell r="AR264" t="str">
            <v>Translating (264)</v>
          </cell>
          <cell r="AS264" t="str">
            <v>Translating (264)</v>
          </cell>
          <cell r="AT264" t="str">
            <v>Translating (264)</v>
          </cell>
          <cell r="AU264" t="str">
            <v>Translating (264)</v>
          </cell>
          <cell r="AV264" t="str">
            <v>Translating (264)</v>
          </cell>
          <cell r="AW264" t="str">
            <v>Translating (264)</v>
          </cell>
          <cell r="AX264" t="str">
            <v>Translating (264)</v>
          </cell>
          <cell r="AY264" t="str">
            <v>Translating (264)</v>
          </cell>
          <cell r="AZ264" t="str">
            <v>Translating (264)</v>
          </cell>
          <cell r="BA264" t="str">
            <v>Translating (264)</v>
          </cell>
          <cell r="BB264" t="str">
            <v>Translating (264)</v>
          </cell>
          <cell r="BC264" t="str">
            <v>Translating (264)</v>
          </cell>
          <cell r="BD264" t="str">
            <v>Translating (264)</v>
          </cell>
          <cell r="BE264" t="str">
            <v>Translating (264)</v>
          </cell>
          <cell r="BF264" t="str">
            <v>Translating (264)</v>
          </cell>
          <cell r="BG264" t="str">
            <v>Translating (264)</v>
          </cell>
          <cell r="BH264" t="str">
            <v>Translating (264)</v>
          </cell>
          <cell r="BI264" t="str">
            <v>Translating (264)</v>
          </cell>
          <cell r="BJ264" t="str">
            <v>Translating (264)</v>
          </cell>
          <cell r="BK264" t="str">
            <v>Translating (264)</v>
          </cell>
          <cell r="BL264" t="str">
            <v>Translating (264)</v>
          </cell>
          <cell r="BM264" t="str">
            <v>Translating (264)</v>
          </cell>
          <cell r="BN264" t="str">
            <v>Translating (264)</v>
          </cell>
          <cell r="BO264" t="str">
            <v>Translating (264)</v>
          </cell>
          <cell r="BP264" t="str">
            <v>Translating (264)</v>
          </cell>
          <cell r="BQ264" t="str">
            <v>Translating (264)</v>
          </cell>
          <cell r="BS264">
            <v>1</v>
          </cell>
          <cell r="BT264">
            <v>0</v>
          </cell>
          <cell r="BU264">
            <v>1</v>
          </cell>
          <cell r="BV264">
            <v>0</v>
          </cell>
          <cell r="BW264">
            <v>1</v>
          </cell>
          <cell r="BX264">
            <v>0</v>
          </cell>
          <cell r="BY264">
            <v>-1</v>
          </cell>
          <cell r="BZ264">
            <v>-1</v>
          </cell>
          <cell r="CA264">
            <v>-1</v>
          </cell>
          <cell r="CB264">
            <v>-1</v>
          </cell>
          <cell r="CC264">
            <v>-1</v>
          </cell>
          <cell r="CD264">
            <v>-1</v>
          </cell>
          <cell r="CE264">
            <v>-1</v>
          </cell>
          <cell r="CF264">
            <v>-1</v>
          </cell>
          <cell r="CG264">
            <v>-1</v>
          </cell>
          <cell r="CH264">
            <v>-1</v>
          </cell>
          <cell r="CI264">
            <v>-1</v>
          </cell>
          <cell r="CJ264">
            <v>-1</v>
          </cell>
          <cell r="CK264">
            <v>-1</v>
          </cell>
          <cell r="CL264">
            <v>-1</v>
          </cell>
          <cell r="CM264">
            <v>1</v>
          </cell>
          <cell r="CN264">
            <v>51</v>
          </cell>
          <cell r="CO264">
            <v>2</v>
          </cell>
          <cell r="CP264">
            <v>52</v>
          </cell>
          <cell r="CQ264">
            <v>3</v>
          </cell>
          <cell r="CR264">
            <v>53</v>
          </cell>
          <cell r="CS264">
            <v>-1</v>
          </cell>
          <cell r="CT264">
            <v>-1</v>
          </cell>
          <cell r="CU264">
            <v>-1</v>
          </cell>
          <cell r="CV264">
            <v>-1</v>
          </cell>
          <cell r="CW264">
            <v>-1</v>
          </cell>
          <cell r="CX264">
            <v>-1</v>
          </cell>
          <cell r="CY264">
            <v>-1</v>
          </cell>
          <cell r="CZ264">
            <v>-1</v>
          </cell>
          <cell r="DA264">
            <v>-1</v>
          </cell>
          <cell r="DB264">
            <v>-1</v>
          </cell>
          <cell r="DC264">
            <v>-1</v>
          </cell>
          <cell r="DD264">
            <v>-1</v>
          </cell>
          <cell r="DE264">
            <v>-1</v>
          </cell>
          <cell r="DF264">
            <v>-1</v>
          </cell>
          <cell r="DG264">
            <v>33</v>
          </cell>
          <cell r="DH264">
            <v>54</v>
          </cell>
          <cell r="DI264">
            <v>145</v>
          </cell>
          <cell r="DJ264">
            <v>166</v>
          </cell>
          <cell r="DK264">
            <v>221</v>
          </cell>
          <cell r="DL264">
            <v>241</v>
          </cell>
          <cell r="DM264">
            <v>-1</v>
          </cell>
          <cell r="DN264">
            <v>-1</v>
          </cell>
          <cell r="DO264">
            <v>-1</v>
          </cell>
          <cell r="DP264">
            <v>-1</v>
          </cell>
          <cell r="DQ264">
            <v>-1</v>
          </cell>
          <cell r="DR264">
            <v>-1</v>
          </cell>
          <cell r="DS264">
            <v>-1</v>
          </cell>
          <cell r="DT264">
            <v>-1</v>
          </cell>
          <cell r="DU264">
            <v>-1</v>
          </cell>
          <cell r="DV264">
            <v>-1</v>
          </cell>
          <cell r="DW264">
            <v>-1</v>
          </cell>
          <cell r="DX264">
            <v>-1</v>
          </cell>
          <cell r="DY264">
            <v>-1</v>
          </cell>
          <cell r="DZ264">
            <v>-1</v>
          </cell>
          <cell r="EA264">
            <v>47</v>
          </cell>
          <cell r="EB264">
            <v>61</v>
          </cell>
          <cell r="EC264">
            <v>159</v>
          </cell>
          <cell r="ED264">
            <v>173</v>
          </cell>
          <cell r="EE264">
            <v>235</v>
          </cell>
          <cell r="EF264">
            <v>248</v>
          </cell>
          <cell r="EG264">
            <v>-1</v>
          </cell>
          <cell r="EH264">
            <v>-1</v>
          </cell>
          <cell r="EI264">
            <v>-1</v>
          </cell>
          <cell r="EJ264">
            <v>-1</v>
          </cell>
          <cell r="EK264">
            <v>-1</v>
          </cell>
          <cell r="EL264">
            <v>-1</v>
          </cell>
          <cell r="EM264">
            <v>-1</v>
          </cell>
          <cell r="EN264">
            <v>-1</v>
          </cell>
          <cell r="EO264">
            <v>-1</v>
          </cell>
          <cell r="EP264">
            <v>-1</v>
          </cell>
          <cell r="EQ264">
            <v>-1</v>
          </cell>
          <cell r="ER264">
            <v>-1</v>
          </cell>
          <cell r="ES264">
            <v>-1</v>
          </cell>
          <cell r="ET264">
            <v>-1</v>
          </cell>
          <cell r="EV264">
            <v>-1</v>
          </cell>
          <cell r="EW264">
            <v>-1</v>
          </cell>
          <cell r="EX264">
            <v>-1</v>
          </cell>
          <cell r="EY264">
            <v>-1</v>
          </cell>
          <cell r="EZ264">
            <v>-1</v>
          </cell>
          <cell r="FA264">
            <v>-1</v>
          </cell>
          <cell r="FB264">
            <v>-1</v>
          </cell>
          <cell r="FC264">
            <v>-1</v>
          </cell>
          <cell r="FD264">
            <v>-1</v>
          </cell>
          <cell r="FE264">
            <v>-1</v>
          </cell>
          <cell r="FF264">
            <v>-1</v>
          </cell>
          <cell r="FG264">
            <v>-1</v>
          </cell>
          <cell r="FH264">
            <v>-1</v>
          </cell>
          <cell r="FI264">
            <v>-1</v>
          </cell>
          <cell r="FJ264">
            <v>-1</v>
          </cell>
          <cell r="FK264">
            <v>-1</v>
          </cell>
          <cell r="FL264">
            <v>-1</v>
          </cell>
          <cell r="FM264">
            <v>-1</v>
          </cell>
          <cell r="FN264">
            <v>-1</v>
          </cell>
          <cell r="FO264">
            <v>-1</v>
          </cell>
          <cell r="FP264">
            <v>-1</v>
          </cell>
          <cell r="FQ264">
            <v>-1</v>
          </cell>
          <cell r="FR264">
            <v>-1</v>
          </cell>
          <cell r="FS264">
            <v>-1</v>
          </cell>
          <cell r="FT264">
            <v>-1</v>
          </cell>
          <cell r="FU264">
            <v>-1</v>
          </cell>
          <cell r="FV264">
            <v>-1</v>
          </cell>
          <cell r="FW264">
            <v>-1</v>
          </cell>
          <cell r="FX264">
            <v>-1</v>
          </cell>
          <cell r="FY264">
            <v>-1</v>
          </cell>
          <cell r="FZ264">
            <v>-1</v>
          </cell>
          <cell r="GA264">
            <v>-1</v>
          </cell>
          <cell r="GB264">
            <v>-1</v>
          </cell>
          <cell r="GC264">
            <v>-1</v>
          </cell>
          <cell r="GD264">
            <v>-1</v>
          </cell>
          <cell r="GE264">
            <v>-1</v>
          </cell>
          <cell r="GF264">
            <v>-1</v>
          </cell>
          <cell r="GG264">
            <v>-1</v>
          </cell>
          <cell r="GH264">
            <v>-1</v>
          </cell>
          <cell r="GI264">
            <v>-1</v>
          </cell>
          <cell r="GJ264">
            <v>-1</v>
          </cell>
          <cell r="GK264">
            <v>-1</v>
          </cell>
          <cell r="GL264">
            <v>-1</v>
          </cell>
          <cell r="GM264">
            <v>-1</v>
          </cell>
          <cell r="GN264">
            <v>-1</v>
          </cell>
          <cell r="GO264">
            <v>-1</v>
          </cell>
          <cell r="GP264">
            <v>-1</v>
          </cell>
          <cell r="GQ264">
            <v>-1</v>
          </cell>
          <cell r="GR264">
            <v>-1</v>
          </cell>
          <cell r="GS264">
            <v>-1</v>
          </cell>
          <cell r="GT264">
            <v>-1</v>
          </cell>
          <cell r="GU264">
            <v>-1</v>
          </cell>
          <cell r="GV264">
            <v>-1</v>
          </cell>
          <cell r="GW264">
            <v>-1</v>
          </cell>
          <cell r="GX264">
            <v>-1</v>
          </cell>
          <cell r="GY264">
            <v>-1</v>
          </cell>
          <cell r="GZ264">
            <v>-1</v>
          </cell>
          <cell r="HA264">
            <v>-1</v>
          </cell>
          <cell r="HB264">
            <v>-1</v>
          </cell>
          <cell r="HC264">
            <v>-1</v>
          </cell>
          <cell r="HD264">
            <v>-1</v>
          </cell>
          <cell r="HE264">
            <v>-1</v>
          </cell>
          <cell r="HF264">
            <v>-1</v>
          </cell>
          <cell r="HG264">
            <v>-1</v>
          </cell>
          <cell r="HH264">
            <v>-1</v>
          </cell>
          <cell r="HI264">
            <v>-1</v>
          </cell>
          <cell r="HJ264">
            <v>-1</v>
          </cell>
          <cell r="HK264">
            <v>-1</v>
          </cell>
          <cell r="HL264">
            <v>-1</v>
          </cell>
          <cell r="HM264">
            <v>-1</v>
          </cell>
          <cell r="HN264">
            <v>-1</v>
          </cell>
          <cell r="HO264">
            <v>-1</v>
          </cell>
          <cell r="HP264">
            <v>-1</v>
          </cell>
          <cell r="HQ264">
            <v>-1</v>
          </cell>
          <cell r="HR264">
            <v>-1</v>
          </cell>
          <cell r="HS264">
            <v>-1</v>
          </cell>
          <cell r="HT264">
            <v>-1</v>
          </cell>
          <cell r="HU264">
            <v>-1</v>
          </cell>
          <cell r="HV264">
            <v>-1</v>
          </cell>
          <cell r="HW264">
            <v>-1</v>
          </cell>
          <cell r="HY264" t="str">
            <v>세 번째 한계돌파 이후 마법과학의 최신식 기술로 만들어진 &lt;[날개를 소환]&gt;할 수 있습니다. 마력입자로 이루어져 실체가 없기에 만질 수는 없지만 눈에 보이는 마나의 흐름을 만들어냅니다. 날개를 통해 기존에는 얻을 수 없었던 &lt;{[새로운 능력]&gt;을 얻을 수 있습니다.
능력에는 공격 속도, 치명타 확률, 치명타 데미지가 있으며 &lt;{{[최대 3개]&gt; 모두 붙을 수 있습니다.</v>
          </cell>
          <cell r="HZ264" t="str">
            <v>세 번째 한계돌파 이후 마법과학의 최신식 기술로 만들어진 &lt;㉿[날개를 소환]㉿&gt;할 수 있습니다. 마력입자로 이루어져 실체가 없기에 만질 수는 없지만 눈에 보이는 마나의 흐름을 만들어냅니다. 날개를 통해 기존에는 얻을 수 없었던 &lt;㉿㉿[새로운 능력]㉿&gt;을 얻을 수 있습니다.
능력에는 공격 속도, 치명타 확률, 치명타 데미지가 있으며 &lt;㉿㉿㉿[최대 3개]㉿&gt; 모두 붙을 수 있습니다.</v>
          </cell>
          <cell r="IA264" t="str">
            <v>세 번째 한계돌파 이후 마법과학의 최신식 기술로 만들어진 &lt;㉿[날개를 소환]㉿&gt;할 수 있습니다. 마력입자로 이루어져 실체가 없기에 만질 수는 없지만 눈에 보이는 마나의 흐름을 만들어냅니다. 날개를 통해 기존에는 얻을 수 없었던 &lt;㉿㉿[새로운 능력]㉿&gt;을 얻을 수 있습니다.
능력에는 공격 속도, 치명타 확률, 치명타 데미지가 있으며 &lt;㉿㉿㉿[최대 3개]㉿&gt; 모두 붙을 수 있습니다.</v>
          </cell>
          <cell r="IB264" t="str">
            <v>Translating (264)</v>
          </cell>
          <cell r="IC264" t="str">
            <v>Translating (264)</v>
          </cell>
          <cell r="ID264" t="str">
            <v>Translating (264)</v>
          </cell>
          <cell r="IE264" t="str">
            <v>Translating (264)</v>
          </cell>
          <cell r="IF264" t="str">
            <v>Translating (264)</v>
          </cell>
          <cell r="IG264" t="str">
            <v>Translating (264)</v>
          </cell>
          <cell r="IH264" t="str">
            <v>Translating (264)</v>
          </cell>
          <cell r="II264" t="str">
            <v>Translating (264)</v>
          </cell>
          <cell r="IJ264" t="str">
            <v>Translating (264)</v>
          </cell>
          <cell r="IK264" t="str">
            <v>Translating (264)</v>
          </cell>
          <cell r="IL264" t="str">
            <v>Translating (264)</v>
          </cell>
          <cell r="IM264" t="str">
            <v>Translating (264)</v>
          </cell>
          <cell r="IN264" t="str">
            <v>Translating (264)</v>
          </cell>
          <cell r="IO264" t="str">
            <v>Translating (264)</v>
          </cell>
          <cell r="IP264" t="str">
            <v>Translating (264)</v>
          </cell>
          <cell r="IQ264" t="str">
            <v>Translating (264)</v>
          </cell>
          <cell r="IR264" t="str">
            <v>Translating (264)</v>
          </cell>
          <cell r="IS264" t="str">
            <v>Translating (264)</v>
          </cell>
          <cell r="IT264" t="str">
            <v>Translating (264)</v>
          </cell>
          <cell r="IU264" t="str">
            <v>Translating (264)</v>
          </cell>
          <cell r="IV264" t="str">
            <v>Translating (264)</v>
          </cell>
          <cell r="IW264" t="str">
            <v>Translating (264)</v>
          </cell>
          <cell r="IX264" t="str">
            <v>Translating (264)</v>
          </cell>
          <cell r="IY264" t="str">
            <v>Translating (264)</v>
          </cell>
          <cell r="IZ264" t="str">
            <v>Translating (264)</v>
          </cell>
          <cell r="JB264" t="str">
            <v>Translating (264)</v>
          </cell>
          <cell r="JC264" t="str">
            <v>Translating (264)</v>
          </cell>
          <cell r="JD264" t="str">
            <v>Translating (264)</v>
          </cell>
          <cell r="JE264" t="str">
            <v>Translating (264)</v>
          </cell>
          <cell r="JF264" t="str">
            <v>Translating (264)</v>
          </cell>
          <cell r="JG264" t="str">
            <v>Translating (264)</v>
          </cell>
          <cell r="JH264" t="str">
            <v>Translating (264)</v>
          </cell>
          <cell r="JI264" t="str">
            <v>Translating (264)</v>
          </cell>
          <cell r="JJ264" t="str">
            <v>Translating (264)</v>
          </cell>
          <cell r="JK264" t="str">
            <v>Translating (264)</v>
          </cell>
          <cell r="JL264" t="str">
            <v>Translating (264)</v>
          </cell>
          <cell r="JM264" t="str">
            <v>Translating (264)</v>
          </cell>
          <cell r="JN264" t="str">
            <v>Translating (264)</v>
          </cell>
          <cell r="JO264" t="str">
            <v>Translating (264)</v>
          </cell>
          <cell r="JP264" t="str">
            <v>Translating (264)</v>
          </cell>
          <cell r="JQ264" t="str">
            <v>Translating (264)</v>
          </cell>
          <cell r="JR264" t="str">
            <v>Translating (264)</v>
          </cell>
          <cell r="JS264" t="str">
            <v>Translating (264)</v>
          </cell>
          <cell r="JT264" t="str">
            <v>Translating (264)</v>
          </cell>
          <cell r="JU264" t="str">
            <v>Translating (264)</v>
          </cell>
          <cell r="JV264" t="str">
            <v>Translating (264)</v>
          </cell>
          <cell r="JW264" t="str">
            <v>Translating (264)</v>
          </cell>
          <cell r="JX264" t="str">
            <v>Translating (264)</v>
          </cell>
          <cell r="JY264" t="str">
            <v>Translating (264)</v>
          </cell>
          <cell r="JZ264" t="str">
            <v>Translating (264)</v>
          </cell>
          <cell r="KA264" t="str">
            <v>Translating (264)</v>
          </cell>
          <cell r="KB264" t="str">
            <v>Translating (264)</v>
          </cell>
          <cell r="KC264" t="str">
            <v>Translating (264)</v>
          </cell>
        </row>
        <row r="265">
          <cell r="A265" t="str">
            <v>GameUI_NoWings</v>
          </cell>
          <cell r="B265">
            <v>1</v>
          </cell>
          <cell r="C265" t="str">
            <v>날개 없음
새로운 날개를 소환해보세요!</v>
          </cell>
          <cell r="E265" t="str">
            <v>Translating (265)</v>
          </cell>
          <cell r="F265" t="str">
            <v/>
          </cell>
          <cell r="G265"/>
          <cell r="H265" t="str">
            <v>Translating (265)</v>
          </cell>
          <cell r="L265">
            <v>0</v>
          </cell>
          <cell r="AP265" t="str">
            <v>Translating (265)</v>
          </cell>
          <cell r="AQ265" t="str">
            <v>Translating (265)</v>
          </cell>
          <cell r="AR265" t="str">
            <v>Translating (265)</v>
          </cell>
          <cell r="AS265" t="str">
            <v>Translating (265)</v>
          </cell>
          <cell r="AT265" t="str">
            <v>Translating (265)</v>
          </cell>
          <cell r="AU265" t="str">
            <v>Translating (265)</v>
          </cell>
          <cell r="AV265" t="str">
            <v>Translating (265)</v>
          </cell>
          <cell r="AW265" t="str">
            <v>Translating (265)</v>
          </cell>
          <cell r="AX265" t="str">
            <v>Translating (265)</v>
          </cell>
          <cell r="AY265" t="str">
            <v>Translating (265)</v>
          </cell>
          <cell r="AZ265" t="str">
            <v>Translating (265)</v>
          </cell>
          <cell r="BA265" t="str">
            <v>Translating (265)</v>
          </cell>
          <cell r="BB265" t="str">
            <v>Translating (265)</v>
          </cell>
          <cell r="BC265" t="str">
            <v>Translating (265)</v>
          </cell>
          <cell r="BD265" t="str">
            <v>Translating (265)</v>
          </cell>
          <cell r="BE265" t="str">
            <v>Translating (265)</v>
          </cell>
          <cell r="BF265" t="str">
            <v>Translating (265)</v>
          </cell>
          <cell r="BG265" t="str">
            <v>Translating (265)</v>
          </cell>
          <cell r="BH265" t="str">
            <v>Translating (265)</v>
          </cell>
          <cell r="BI265" t="str">
            <v>Translating (265)</v>
          </cell>
          <cell r="BJ265" t="str">
            <v>Translating (265)</v>
          </cell>
          <cell r="BK265" t="str">
            <v>Translating (265)</v>
          </cell>
          <cell r="BL265" t="str">
            <v>Translating (265)</v>
          </cell>
          <cell r="BM265" t="str">
            <v>Translating (265)</v>
          </cell>
          <cell r="BN265" t="str">
            <v>Translating (265)</v>
          </cell>
          <cell r="BO265" t="str">
            <v>Translating (265)</v>
          </cell>
          <cell r="BP265" t="str">
            <v>Translating (265)</v>
          </cell>
          <cell r="BQ265" t="str">
            <v>Translating (265)</v>
          </cell>
          <cell r="BS265">
            <v>-1</v>
          </cell>
          <cell r="BT265">
            <v>-1</v>
          </cell>
          <cell r="BU265">
            <v>-1</v>
          </cell>
          <cell r="BV265">
            <v>-1</v>
          </cell>
          <cell r="BW265">
            <v>-1</v>
          </cell>
          <cell r="BX265">
            <v>-1</v>
          </cell>
          <cell r="BY265">
            <v>-1</v>
          </cell>
          <cell r="BZ265">
            <v>-1</v>
          </cell>
          <cell r="CA265">
            <v>-1</v>
          </cell>
          <cell r="CB265">
            <v>-1</v>
          </cell>
          <cell r="CC265">
            <v>-1</v>
          </cell>
          <cell r="CD265">
            <v>-1</v>
          </cell>
          <cell r="CE265">
            <v>-1</v>
          </cell>
          <cell r="CF265">
            <v>-1</v>
          </cell>
          <cell r="CG265">
            <v>-1</v>
          </cell>
          <cell r="CH265">
            <v>-1</v>
          </cell>
          <cell r="CI265">
            <v>-1</v>
          </cell>
          <cell r="CJ265">
            <v>-1</v>
          </cell>
          <cell r="CK265">
            <v>-1</v>
          </cell>
          <cell r="CL265">
            <v>-1</v>
          </cell>
          <cell r="CM265">
            <v>-1</v>
          </cell>
          <cell r="CN265">
            <v>-1</v>
          </cell>
          <cell r="CO265">
            <v>-1</v>
          </cell>
          <cell r="CP265">
            <v>-1</v>
          </cell>
          <cell r="CQ265">
            <v>-1</v>
          </cell>
          <cell r="CR265">
            <v>-1</v>
          </cell>
          <cell r="CS265">
            <v>-1</v>
          </cell>
          <cell r="CT265">
            <v>-1</v>
          </cell>
          <cell r="CU265">
            <v>-1</v>
          </cell>
          <cell r="CV265">
            <v>-1</v>
          </cell>
          <cell r="CW265">
            <v>-1</v>
          </cell>
          <cell r="CX265">
            <v>-1</v>
          </cell>
          <cell r="CY265">
            <v>-1</v>
          </cell>
          <cell r="CZ265">
            <v>-1</v>
          </cell>
          <cell r="DA265">
            <v>-1</v>
          </cell>
          <cell r="DB265">
            <v>-1</v>
          </cell>
          <cell r="DC265">
            <v>-1</v>
          </cell>
          <cell r="DD265">
            <v>-1</v>
          </cell>
          <cell r="DE265">
            <v>-1</v>
          </cell>
          <cell r="DF265">
            <v>-1</v>
          </cell>
          <cell r="DG265">
            <v>-1</v>
          </cell>
          <cell r="DH265">
            <v>-1</v>
          </cell>
          <cell r="DI265">
            <v>-1</v>
          </cell>
          <cell r="DJ265">
            <v>-1</v>
          </cell>
          <cell r="DK265">
            <v>-1</v>
          </cell>
          <cell r="DL265">
            <v>-1</v>
          </cell>
          <cell r="DM265">
            <v>-1</v>
          </cell>
          <cell r="DN265">
            <v>-1</v>
          </cell>
          <cell r="DO265">
            <v>-1</v>
          </cell>
          <cell r="DP265">
            <v>-1</v>
          </cell>
          <cell r="DQ265">
            <v>-1</v>
          </cell>
          <cell r="DR265">
            <v>-1</v>
          </cell>
          <cell r="DS265">
            <v>-1</v>
          </cell>
          <cell r="DT265">
            <v>-1</v>
          </cell>
          <cell r="DU265">
            <v>-1</v>
          </cell>
          <cell r="DV265">
            <v>-1</v>
          </cell>
          <cell r="DW265">
            <v>-1</v>
          </cell>
          <cell r="DX265">
            <v>-1</v>
          </cell>
          <cell r="DY265">
            <v>-1</v>
          </cell>
          <cell r="DZ265">
            <v>-1</v>
          </cell>
          <cell r="EA265">
            <v>-1</v>
          </cell>
          <cell r="EB265">
            <v>-1</v>
          </cell>
          <cell r="EC265">
            <v>-1</v>
          </cell>
          <cell r="ED265">
            <v>-1</v>
          </cell>
          <cell r="EE265">
            <v>-1</v>
          </cell>
          <cell r="EF265">
            <v>-1</v>
          </cell>
          <cell r="EG265">
            <v>-1</v>
          </cell>
          <cell r="EH265">
            <v>-1</v>
          </cell>
          <cell r="EI265">
            <v>-1</v>
          </cell>
          <cell r="EJ265">
            <v>-1</v>
          </cell>
          <cell r="EK265">
            <v>-1</v>
          </cell>
          <cell r="EL265">
            <v>-1</v>
          </cell>
          <cell r="EM265">
            <v>-1</v>
          </cell>
          <cell r="EN265">
            <v>-1</v>
          </cell>
          <cell r="EO265">
            <v>-1</v>
          </cell>
          <cell r="EP265">
            <v>-1</v>
          </cell>
          <cell r="EQ265">
            <v>-1</v>
          </cell>
          <cell r="ER265">
            <v>-1</v>
          </cell>
          <cell r="ES265">
            <v>-1</v>
          </cell>
          <cell r="ET265">
            <v>-1</v>
          </cell>
          <cell r="EV265">
            <v>-1</v>
          </cell>
          <cell r="EW265">
            <v>-1</v>
          </cell>
          <cell r="EX265">
            <v>-1</v>
          </cell>
          <cell r="EY265">
            <v>-1</v>
          </cell>
          <cell r="EZ265">
            <v>-1</v>
          </cell>
          <cell r="FA265">
            <v>-1</v>
          </cell>
          <cell r="FB265">
            <v>-1</v>
          </cell>
          <cell r="FC265">
            <v>-1</v>
          </cell>
          <cell r="FD265">
            <v>-1</v>
          </cell>
          <cell r="FE265">
            <v>-1</v>
          </cell>
          <cell r="FF265">
            <v>-1</v>
          </cell>
          <cell r="FG265">
            <v>-1</v>
          </cell>
          <cell r="FH265">
            <v>-1</v>
          </cell>
          <cell r="FI265">
            <v>-1</v>
          </cell>
          <cell r="FJ265">
            <v>-1</v>
          </cell>
          <cell r="FK265">
            <v>-1</v>
          </cell>
          <cell r="FL265">
            <v>-1</v>
          </cell>
          <cell r="FM265">
            <v>-1</v>
          </cell>
          <cell r="FN265">
            <v>-1</v>
          </cell>
          <cell r="FO265">
            <v>-1</v>
          </cell>
          <cell r="FP265">
            <v>-1</v>
          </cell>
          <cell r="FQ265">
            <v>-1</v>
          </cell>
          <cell r="FR265">
            <v>-1</v>
          </cell>
          <cell r="FS265">
            <v>-1</v>
          </cell>
          <cell r="FT265">
            <v>-1</v>
          </cell>
          <cell r="FU265">
            <v>-1</v>
          </cell>
          <cell r="FV265">
            <v>-1</v>
          </cell>
          <cell r="FW265">
            <v>-1</v>
          </cell>
          <cell r="FX265">
            <v>-1</v>
          </cell>
          <cell r="FY265">
            <v>-1</v>
          </cell>
          <cell r="FZ265">
            <v>-1</v>
          </cell>
          <cell r="GA265">
            <v>-1</v>
          </cell>
          <cell r="GB265">
            <v>-1</v>
          </cell>
          <cell r="GC265">
            <v>-1</v>
          </cell>
          <cell r="GD265">
            <v>-1</v>
          </cell>
          <cell r="GE265">
            <v>-1</v>
          </cell>
          <cell r="GF265">
            <v>-1</v>
          </cell>
          <cell r="GG265">
            <v>-1</v>
          </cell>
          <cell r="GH265">
            <v>-1</v>
          </cell>
          <cell r="GI265">
            <v>-1</v>
          </cell>
          <cell r="GJ265">
            <v>-1</v>
          </cell>
          <cell r="GK265">
            <v>-1</v>
          </cell>
          <cell r="GL265">
            <v>-1</v>
          </cell>
          <cell r="GM265">
            <v>-1</v>
          </cell>
          <cell r="GN265">
            <v>-1</v>
          </cell>
          <cell r="GO265">
            <v>-1</v>
          </cell>
          <cell r="GP265">
            <v>-1</v>
          </cell>
          <cell r="GQ265">
            <v>-1</v>
          </cell>
          <cell r="GR265">
            <v>-1</v>
          </cell>
          <cell r="GS265">
            <v>-1</v>
          </cell>
          <cell r="GT265">
            <v>-1</v>
          </cell>
          <cell r="GU265">
            <v>-1</v>
          </cell>
          <cell r="GV265">
            <v>-1</v>
          </cell>
          <cell r="GW265">
            <v>-1</v>
          </cell>
          <cell r="GX265">
            <v>-1</v>
          </cell>
          <cell r="GY265">
            <v>-1</v>
          </cell>
          <cell r="GZ265">
            <v>-1</v>
          </cell>
          <cell r="HA265">
            <v>-1</v>
          </cell>
          <cell r="HB265">
            <v>-1</v>
          </cell>
          <cell r="HC265">
            <v>-1</v>
          </cell>
          <cell r="HD265">
            <v>-1</v>
          </cell>
          <cell r="HE265">
            <v>-1</v>
          </cell>
          <cell r="HF265">
            <v>-1</v>
          </cell>
          <cell r="HG265">
            <v>-1</v>
          </cell>
          <cell r="HH265">
            <v>-1</v>
          </cell>
          <cell r="HI265">
            <v>-1</v>
          </cell>
          <cell r="HJ265">
            <v>-1</v>
          </cell>
          <cell r="HK265">
            <v>-1</v>
          </cell>
          <cell r="HL265">
            <v>-1</v>
          </cell>
          <cell r="HM265">
            <v>-1</v>
          </cell>
          <cell r="HN265">
            <v>-1</v>
          </cell>
          <cell r="HO265">
            <v>-1</v>
          </cell>
          <cell r="HP265">
            <v>-1</v>
          </cell>
          <cell r="HQ265">
            <v>-1</v>
          </cell>
          <cell r="HR265">
            <v>-1</v>
          </cell>
          <cell r="HS265">
            <v>-1</v>
          </cell>
          <cell r="HT265">
            <v>-1</v>
          </cell>
          <cell r="HU265">
            <v>-1</v>
          </cell>
          <cell r="HV265">
            <v>-1</v>
          </cell>
          <cell r="HW265">
            <v>-1</v>
          </cell>
          <cell r="HY265" t="str">
            <v>날개 없음
새로운 날개를 소환해보세요!</v>
          </cell>
          <cell r="HZ265" t="str">
            <v>날개 없음
새로운 날개를 소환해보세요!</v>
          </cell>
          <cell r="IA265" t="str">
            <v>날개 없음
새로운 날개를 소환해보세요!</v>
          </cell>
          <cell r="IB265" t="str">
            <v>Translating (265)</v>
          </cell>
          <cell r="IC265" t="str">
            <v>Translating (265)</v>
          </cell>
          <cell r="ID265" t="str">
            <v>Translating (265)</v>
          </cell>
          <cell r="IE265" t="str">
            <v>Translating (265)</v>
          </cell>
          <cell r="IF265" t="str">
            <v>Translating (265)</v>
          </cell>
          <cell r="IG265" t="str">
            <v>Translating (265)</v>
          </cell>
          <cell r="IH265" t="str">
            <v>Translating (265)</v>
          </cell>
          <cell r="II265" t="str">
            <v>Translating (265)</v>
          </cell>
          <cell r="IJ265" t="str">
            <v>Translating (265)</v>
          </cell>
          <cell r="IK265" t="str">
            <v>Translating (265)</v>
          </cell>
          <cell r="IL265" t="str">
            <v>Translating (265)</v>
          </cell>
          <cell r="IM265" t="str">
            <v>Translating (265)</v>
          </cell>
          <cell r="IN265" t="str">
            <v>Translating (265)</v>
          </cell>
          <cell r="IO265" t="str">
            <v>Translating (265)</v>
          </cell>
          <cell r="IP265" t="str">
            <v>Translating (265)</v>
          </cell>
          <cell r="IQ265" t="str">
            <v>Translating (265)</v>
          </cell>
          <cell r="IR265" t="str">
            <v>Translating (265)</v>
          </cell>
          <cell r="IS265" t="str">
            <v>Translating (265)</v>
          </cell>
          <cell r="IT265" t="str">
            <v>Translating (265)</v>
          </cell>
          <cell r="IU265" t="str">
            <v>Translating (265)</v>
          </cell>
          <cell r="IV265" t="str">
            <v>Translating (265)</v>
          </cell>
          <cell r="IW265" t="str">
            <v>Translating (265)</v>
          </cell>
          <cell r="IX265" t="str">
            <v>Translating (265)</v>
          </cell>
          <cell r="IY265" t="str">
            <v>Translating (265)</v>
          </cell>
          <cell r="IZ265" t="str">
            <v>Translating (265)</v>
          </cell>
          <cell r="JB265" t="str">
            <v>Translating (265)</v>
          </cell>
          <cell r="JC265" t="str">
            <v>Translating (265)</v>
          </cell>
          <cell r="JD265" t="str">
            <v>Translating (265)</v>
          </cell>
          <cell r="JE265" t="str">
            <v>Translating (265)</v>
          </cell>
          <cell r="JF265" t="str">
            <v>Translating (265)</v>
          </cell>
          <cell r="JG265" t="str">
            <v>Translating (265)</v>
          </cell>
          <cell r="JH265" t="str">
            <v>Translating (265)</v>
          </cell>
          <cell r="JI265" t="str">
            <v>Translating (265)</v>
          </cell>
          <cell r="JJ265" t="str">
            <v>Translating (265)</v>
          </cell>
          <cell r="JK265" t="str">
            <v>Translating (265)</v>
          </cell>
          <cell r="JL265" t="str">
            <v>Translating (265)</v>
          </cell>
          <cell r="JM265" t="str">
            <v>Translating (265)</v>
          </cell>
          <cell r="JN265" t="str">
            <v>Translating (265)</v>
          </cell>
          <cell r="JO265" t="str">
            <v>Translating (265)</v>
          </cell>
          <cell r="JP265" t="str">
            <v>Translating (265)</v>
          </cell>
          <cell r="JQ265" t="str">
            <v>Translating (265)</v>
          </cell>
          <cell r="JR265" t="str">
            <v>Translating (265)</v>
          </cell>
          <cell r="JS265" t="str">
            <v>Translating (265)</v>
          </cell>
          <cell r="JT265" t="str">
            <v>Translating (265)</v>
          </cell>
          <cell r="JU265" t="str">
            <v>Translating (265)</v>
          </cell>
          <cell r="JV265" t="str">
            <v>Translating (265)</v>
          </cell>
          <cell r="JW265" t="str">
            <v>Translating (265)</v>
          </cell>
          <cell r="JX265" t="str">
            <v>Translating (265)</v>
          </cell>
          <cell r="JY265" t="str">
            <v>Translating (265)</v>
          </cell>
          <cell r="JZ265" t="str">
            <v>Translating (265)</v>
          </cell>
          <cell r="KA265" t="str">
            <v>Translating (265)</v>
          </cell>
          <cell r="KB265" t="str">
            <v>Translating (265)</v>
          </cell>
          <cell r="KC265" t="str">
            <v>Translating (265)</v>
          </cell>
        </row>
        <row r="266">
          <cell r="A266" t="str">
            <v>GameUI_HideWings</v>
          </cell>
          <cell r="B266">
            <v>1</v>
          </cell>
          <cell r="C266" t="str">
            <v>전투 중 숨기기</v>
          </cell>
          <cell r="E266" t="str">
            <v>Hide in Battle</v>
          </cell>
          <cell r="F266" t="str">
            <v/>
          </cell>
          <cell r="G266"/>
          <cell r="H266" t="str">
            <v>Hide in Battle</v>
          </cell>
          <cell r="L266">
            <v>0</v>
          </cell>
          <cell r="AP266" t="str">
            <v>Translating (266)</v>
          </cell>
          <cell r="AQ266" t="str">
            <v>Translating (266)</v>
          </cell>
          <cell r="AR266" t="str">
            <v>Translating (266)</v>
          </cell>
          <cell r="AS266" t="str">
            <v>Translating (266)</v>
          </cell>
          <cell r="AT266" t="str">
            <v>Translating (266)</v>
          </cell>
          <cell r="AU266" t="str">
            <v>Translating (266)</v>
          </cell>
          <cell r="AV266" t="str">
            <v>Translating (266)</v>
          </cell>
          <cell r="AW266" t="str">
            <v>Translating (266)</v>
          </cell>
          <cell r="AX266" t="str">
            <v>Translating (266)</v>
          </cell>
          <cell r="AY266" t="str">
            <v>Translating (266)</v>
          </cell>
          <cell r="AZ266" t="str">
            <v>Translating (266)</v>
          </cell>
          <cell r="BA266" t="str">
            <v>Translating (266)</v>
          </cell>
          <cell r="BB266" t="str">
            <v>Translating (266)</v>
          </cell>
          <cell r="BC266" t="str">
            <v>Translating (266)</v>
          </cell>
          <cell r="BD266" t="str">
            <v>Translating (266)</v>
          </cell>
          <cell r="BE266" t="str">
            <v>Translating (266)</v>
          </cell>
          <cell r="BF266" t="str">
            <v>Translating (266)</v>
          </cell>
          <cell r="BG266" t="str">
            <v>Translating (266)</v>
          </cell>
          <cell r="BH266" t="str">
            <v>Translating (266)</v>
          </cell>
          <cell r="BI266" t="str">
            <v>Translating (266)</v>
          </cell>
          <cell r="BJ266" t="str">
            <v>Translating (266)</v>
          </cell>
          <cell r="BK266" t="str">
            <v>Translating (266)</v>
          </cell>
          <cell r="BL266" t="str">
            <v>Translating (266)</v>
          </cell>
          <cell r="BM266" t="str">
            <v>Translating (266)</v>
          </cell>
          <cell r="BN266" t="str">
            <v>Translating (266)</v>
          </cell>
          <cell r="BO266" t="str">
            <v>Translating (266)</v>
          </cell>
          <cell r="BP266" t="str">
            <v>Translating (266)</v>
          </cell>
          <cell r="BQ266" t="str">
            <v>Translating (266)</v>
          </cell>
          <cell r="BS266">
            <v>-1</v>
          </cell>
          <cell r="BT266">
            <v>-1</v>
          </cell>
          <cell r="BU266">
            <v>-1</v>
          </cell>
          <cell r="BV266">
            <v>-1</v>
          </cell>
          <cell r="BW266">
            <v>-1</v>
          </cell>
          <cell r="BX266">
            <v>-1</v>
          </cell>
          <cell r="BY266">
            <v>-1</v>
          </cell>
          <cell r="BZ266">
            <v>-1</v>
          </cell>
          <cell r="CA266">
            <v>-1</v>
          </cell>
          <cell r="CB266">
            <v>-1</v>
          </cell>
          <cell r="CC266">
            <v>-1</v>
          </cell>
          <cell r="CD266">
            <v>-1</v>
          </cell>
          <cell r="CE266">
            <v>-1</v>
          </cell>
          <cell r="CF266">
            <v>-1</v>
          </cell>
          <cell r="CG266">
            <v>-1</v>
          </cell>
          <cell r="CH266">
            <v>-1</v>
          </cell>
          <cell r="CI266">
            <v>-1</v>
          </cell>
          <cell r="CJ266">
            <v>-1</v>
          </cell>
          <cell r="CK266">
            <v>-1</v>
          </cell>
          <cell r="CL266">
            <v>-1</v>
          </cell>
          <cell r="CM266">
            <v>-1</v>
          </cell>
          <cell r="CN266">
            <v>-1</v>
          </cell>
          <cell r="CO266">
            <v>-1</v>
          </cell>
          <cell r="CP266">
            <v>-1</v>
          </cell>
          <cell r="CQ266">
            <v>-1</v>
          </cell>
          <cell r="CR266">
            <v>-1</v>
          </cell>
          <cell r="CS266">
            <v>-1</v>
          </cell>
          <cell r="CT266">
            <v>-1</v>
          </cell>
          <cell r="CU266">
            <v>-1</v>
          </cell>
          <cell r="CV266">
            <v>-1</v>
          </cell>
          <cell r="CW266">
            <v>-1</v>
          </cell>
          <cell r="CX266">
            <v>-1</v>
          </cell>
          <cell r="CY266">
            <v>-1</v>
          </cell>
          <cell r="CZ266">
            <v>-1</v>
          </cell>
          <cell r="DA266">
            <v>-1</v>
          </cell>
          <cell r="DB266">
            <v>-1</v>
          </cell>
          <cell r="DC266">
            <v>-1</v>
          </cell>
          <cell r="DD266">
            <v>-1</v>
          </cell>
          <cell r="DE266">
            <v>-1</v>
          </cell>
          <cell r="DF266">
            <v>-1</v>
          </cell>
          <cell r="DG266">
            <v>-1</v>
          </cell>
          <cell r="DH266">
            <v>-1</v>
          </cell>
          <cell r="DI266">
            <v>-1</v>
          </cell>
          <cell r="DJ266">
            <v>-1</v>
          </cell>
          <cell r="DK266">
            <v>-1</v>
          </cell>
          <cell r="DL266">
            <v>-1</v>
          </cell>
          <cell r="DM266">
            <v>-1</v>
          </cell>
          <cell r="DN266">
            <v>-1</v>
          </cell>
          <cell r="DO266">
            <v>-1</v>
          </cell>
          <cell r="DP266">
            <v>-1</v>
          </cell>
          <cell r="DQ266">
            <v>-1</v>
          </cell>
          <cell r="DR266">
            <v>-1</v>
          </cell>
          <cell r="DS266">
            <v>-1</v>
          </cell>
          <cell r="DT266">
            <v>-1</v>
          </cell>
          <cell r="DU266">
            <v>-1</v>
          </cell>
          <cell r="DV266">
            <v>-1</v>
          </cell>
          <cell r="DW266">
            <v>-1</v>
          </cell>
          <cell r="DX266">
            <v>-1</v>
          </cell>
          <cell r="DY266">
            <v>-1</v>
          </cell>
          <cell r="DZ266">
            <v>-1</v>
          </cell>
          <cell r="EA266">
            <v>-1</v>
          </cell>
          <cell r="EB266">
            <v>-1</v>
          </cell>
          <cell r="EC266">
            <v>-1</v>
          </cell>
          <cell r="ED266">
            <v>-1</v>
          </cell>
          <cell r="EE266">
            <v>-1</v>
          </cell>
          <cell r="EF266">
            <v>-1</v>
          </cell>
          <cell r="EG266">
            <v>-1</v>
          </cell>
          <cell r="EH266">
            <v>-1</v>
          </cell>
          <cell r="EI266">
            <v>-1</v>
          </cell>
          <cell r="EJ266">
            <v>-1</v>
          </cell>
          <cell r="EK266">
            <v>-1</v>
          </cell>
          <cell r="EL266">
            <v>-1</v>
          </cell>
          <cell r="EM266">
            <v>-1</v>
          </cell>
          <cell r="EN266">
            <v>-1</v>
          </cell>
          <cell r="EO266">
            <v>-1</v>
          </cell>
          <cell r="EP266">
            <v>-1</v>
          </cell>
          <cell r="EQ266">
            <v>-1</v>
          </cell>
          <cell r="ER266">
            <v>-1</v>
          </cell>
          <cell r="ES266">
            <v>-1</v>
          </cell>
          <cell r="ET266">
            <v>-1</v>
          </cell>
          <cell r="EV266">
            <v>-1</v>
          </cell>
          <cell r="EW266">
            <v>-1</v>
          </cell>
          <cell r="EX266">
            <v>-1</v>
          </cell>
          <cell r="EY266">
            <v>-1</v>
          </cell>
          <cell r="EZ266">
            <v>-1</v>
          </cell>
          <cell r="FA266">
            <v>-1</v>
          </cell>
          <cell r="FB266">
            <v>-1</v>
          </cell>
          <cell r="FC266">
            <v>-1</v>
          </cell>
          <cell r="FD266">
            <v>-1</v>
          </cell>
          <cell r="FE266">
            <v>-1</v>
          </cell>
          <cell r="FF266">
            <v>-1</v>
          </cell>
          <cell r="FG266">
            <v>-1</v>
          </cell>
          <cell r="FH266">
            <v>-1</v>
          </cell>
          <cell r="FI266">
            <v>-1</v>
          </cell>
          <cell r="FJ266">
            <v>-1</v>
          </cell>
          <cell r="FK266">
            <v>-1</v>
          </cell>
          <cell r="FL266">
            <v>-1</v>
          </cell>
          <cell r="FM266">
            <v>-1</v>
          </cell>
          <cell r="FN266">
            <v>-1</v>
          </cell>
          <cell r="FO266">
            <v>-1</v>
          </cell>
          <cell r="FP266">
            <v>-1</v>
          </cell>
          <cell r="FQ266">
            <v>-1</v>
          </cell>
          <cell r="FR266">
            <v>-1</v>
          </cell>
          <cell r="FS266">
            <v>-1</v>
          </cell>
          <cell r="FT266">
            <v>-1</v>
          </cell>
          <cell r="FU266">
            <v>-1</v>
          </cell>
          <cell r="FV266">
            <v>-1</v>
          </cell>
          <cell r="FW266">
            <v>-1</v>
          </cell>
          <cell r="FX266">
            <v>-1</v>
          </cell>
          <cell r="FY266">
            <v>-1</v>
          </cell>
          <cell r="FZ266">
            <v>-1</v>
          </cell>
          <cell r="GA266">
            <v>-1</v>
          </cell>
          <cell r="GB266">
            <v>-1</v>
          </cell>
          <cell r="GC266">
            <v>-1</v>
          </cell>
          <cell r="GD266">
            <v>-1</v>
          </cell>
          <cell r="GE266">
            <v>-1</v>
          </cell>
          <cell r="GF266">
            <v>-1</v>
          </cell>
          <cell r="GG266">
            <v>-1</v>
          </cell>
          <cell r="GH266">
            <v>-1</v>
          </cell>
          <cell r="GI266">
            <v>-1</v>
          </cell>
          <cell r="GJ266">
            <v>-1</v>
          </cell>
          <cell r="GK266">
            <v>-1</v>
          </cell>
          <cell r="GL266">
            <v>-1</v>
          </cell>
          <cell r="GM266">
            <v>-1</v>
          </cell>
          <cell r="GN266">
            <v>-1</v>
          </cell>
          <cell r="GO266">
            <v>-1</v>
          </cell>
          <cell r="GP266">
            <v>-1</v>
          </cell>
          <cell r="GQ266">
            <v>-1</v>
          </cell>
          <cell r="GR266">
            <v>-1</v>
          </cell>
          <cell r="GS266">
            <v>-1</v>
          </cell>
          <cell r="GT266">
            <v>-1</v>
          </cell>
          <cell r="GU266">
            <v>-1</v>
          </cell>
          <cell r="GV266">
            <v>-1</v>
          </cell>
          <cell r="GW266">
            <v>-1</v>
          </cell>
          <cell r="GX266">
            <v>-1</v>
          </cell>
          <cell r="GY266">
            <v>-1</v>
          </cell>
          <cell r="GZ266">
            <v>-1</v>
          </cell>
          <cell r="HA266">
            <v>-1</v>
          </cell>
          <cell r="HB266">
            <v>-1</v>
          </cell>
          <cell r="HC266">
            <v>-1</v>
          </cell>
          <cell r="HD266">
            <v>-1</v>
          </cell>
          <cell r="HE266">
            <v>-1</v>
          </cell>
          <cell r="HF266">
            <v>-1</v>
          </cell>
          <cell r="HG266">
            <v>-1</v>
          </cell>
          <cell r="HH266">
            <v>-1</v>
          </cell>
          <cell r="HI266">
            <v>-1</v>
          </cell>
          <cell r="HJ266">
            <v>-1</v>
          </cell>
          <cell r="HK266">
            <v>-1</v>
          </cell>
          <cell r="HL266">
            <v>-1</v>
          </cell>
          <cell r="HM266">
            <v>-1</v>
          </cell>
          <cell r="HN266">
            <v>-1</v>
          </cell>
          <cell r="HO266">
            <v>-1</v>
          </cell>
          <cell r="HP266">
            <v>-1</v>
          </cell>
          <cell r="HQ266">
            <v>-1</v>
          </cell>
          <cell r="HR266">
            <v>-1</v>
          </cell>
          <cell r="HS266">
            <v>-1</v>
          </cell>
          <cell r="HT266">
            <v>-1</v>
          </cell>
          <cell r="HU266">
            <v>-1</v>
          </cell>
          <cell r="HV266">
            <v>-1</v>
          </cell>
          <cell r="HW266">
            <v>-1</v>
          </cell>
          <cell r="HY266" t="str">
            <v>전투 중 숨기기</v>
          </cell>
          <cell r="HZ266" t="str">
            <v>전투 중 숨기기</v>
          </cell>
          <cell r="IA266" t="str">
            <v>전투 중 숨기기</v>
          </cell>
          <cell r="IB266" t="str">
            <v>Hide in Battle</v>
          </cell>
          <cell r="IC266" t="str">
            <v>Hide in Battle</v>
          </cell>
          <cell r="ID266" t="str">
            <v>Hide in Battle</v>
          </cell>
          <cell r="IE266" t="str">
            <v>Hide in Battle</v>
          </cell>
          <cell r="IF266" t="str">
            <v>Hide in Battle</v>
          </cell>
          <cell r="IG266" t="str">
            <v>Hide in Battle</v>
          </cell>
          <cell r="IH266" t="str">
            <v>Hide in Battle</v>
          </cell>
          <cell r="II266" t="str">
            <v>Hide in Battle</v>
          </cell>
          <cell r="IJ266" t="str">
            <v>Hide in Battle</v>
          </cell>
          <cell r="IK266" t="str">
            <v>Hide in Battle</v>
          </cell>
          <cell r="IL266" t="str">
            <v>Hide in Battle</v>
          </cell>
          <cell r="IM266" t="str">
            <v>Hide in Battle</v>
          </cell>
          <cell r="IN266" t="str">
            <v>Hide in Battle</v>
          </cell>
          <cell r="IO266" t="str">
            <v>Hide in Battle</v>
          </cell>
          <cell r="IP266" t="str">
            <v>Hide in Battle</v>
          </cell>
          <cell r="IQ266" t="str">
            <v>Hide in Battle</v>
          </cell>
          <cell r="IR266" t="str">
            <v>Hide in Battle</v>
          </cell>
          <cell r="IS266" t="str">
            <v>Hide in Battle</v>
          </cell>
          <cell r="IT266" t="str">
            <v>Hide in Battle</v>
          </cell>
          <cell r="IU266" t="str">
            <v>Hide in Battle</v>
          </cell>
          <cell r="IV266" t="str">
            <v>Hide in Battle</v>
          </cell>
          <cell r="IW266" t="str">
            <v>Hide in Battle</v>
          </cell>
          <cell r="IX266" t="str">
            <v>Hide in Battle</v>
          </cell>
          <cell r="IY266" t="str">
            <v>Hide in Battle</v>
          </cell>
          <cell r="IZ266" t="str">
            <v>Hide in Battle</v>
          </cell>
          <cell r="JB266" t="str">
            <v>Translating (266)</v>
          </cell>
          <cell r="JC266" t="str">
            <v>Translating (266)</v>
          </cell>
          <cell r="JD266" t="str">
            <v>Translating (266)</v>
          </cell>
          <cell r="JE266" t="str">
            <v>Translating (266)</v>
          </cell>
          <cell r="JF266" t="str">
            <v>Translating (266)</v>
          </cell>
          <cell r="JG266" t="str">
            <v>Translating (266)</v>
          </cell>
          <cell r="JH266" t="str">
            <v>Translating (266)</v>
          </cell>
          <cell r="JI266" t="str">
            <v>Translating (266)</v>
          </cell>
          <cell r="JJ266" t="str">
            <v>Translating (266)</v>
          </cell>
          <cell r="JK266" t="str">
            <v>Translating (266)</v>
          </cell>
          <cell r="JL266" t="str">
            <v>Translating (266)</v>
          </cell>
          <cell r="JM266" t="str">
            <v>Translating (266)</v>
          </cell>
          <cell r="JN266" t="str">
            <v>Translating (266)</v>
          </cell>
          <cell r="JO266" t="str">
            <v>Translating (266)</v>
          </cell>
          <cell r="JP266" t="str">
            <v>Translating (266)</v>
          </cell>
          <cell r="JQ266" t="str">
            <v>Translating (266)</v>
          </cell>
          <cell r="JR266" t="str">
            <v>Translating (266)</v>
          </cell>
          <cell r="JS266" t="str">
            <v>Translating (266)</v>
          </cell>
          <cell r="JT266" t="str">
            <v>Translating (266)</v>
          </cell>
          <cell r="JU266" t="str">
            <v>Translating (266)</v>
          </cell>
          <cell r="JV266" t="str">
            <v>Translating (266)</v>
          </cell>
          <cell r="JW266" t="str">
            <v>Translating (266)</v>
          </cell>
          <cell r="JX266" t="str">
            <v>Translating (266)</v>
          </cell>
          <cell r="JY266" t="str">
            <v>Translating (266)</v>
          </cell>
          <cell r="JZ266" t="str">
            <v>Translating (266)</v>
          </cell>
          <cell r="KA266" t="str">
            <v>Translating (266)</v>
          </cell>
          <cell r="KB266" t="str">
            <v>Translating (266)</v>
          </cell>
          <cell r="KC266" t="str">
            <v>Translating (266)</v>
          </cell>
        </row>
        <row r="267">
          <cell r="A267" t="str">
            <v>GameUI_HideWingsOn</v>
          </cell>
          <cell r="B267">
            <v>1</v>
          </cell>
          <cell r="C267" t="str">
            <v>전투 중 날개가 보이지 않게 됩니다</v>
          </cell>
          <cell r="E267" t="str">
            <v>Translating (267)</v>
          </cell>
          <cell r="F267" t="str">
            <v/>
          </cell>
          <cell r="G267"/>
          <cell r="H267" t="str">
            <v>Translating (267)</v>
          </cell>
          <cell r="L267">
            <v>0</v>
          </cell>
          <cell r="AP267" t="str">
            <v>Translating (267)</v>
          </cell>
          <cell r="AQ267" t="str">
            <v>Translating (267)</v>
          </cell>
          <cell r="AR267" t="str">
            <v>Translating (267)</v>
          </cell>
          <cell r="AS267" t="str">
            <v>Translating (267)</v>
          </cell>
          <cell r="AT267" t="str">
            <v>Translating (267)</v>
          </cell>
          <cell r="AU267" t="str">
            <v>Translating (267)</v>
          </cell>
          <cell r="AV267" t="str">
            <v>Translating (267)</v>
          </cell>
          <cell r="AW267" t="str">
            <v>Translating (267)</v>
          </cell>
          <cell r="AX267" t="str">
            <v>Translating (267)</v>
          </cell>
          <cell r="AY267" t="str">
            <v>Translating (267)</v>
          </cell>
          <cell r="AZ267" t="str">
            <v>Translating (267)</v>
          </cell>
          <cell r="BA267" t="str">
            <v>Translating (267)</v>
          </cell>
          <cell r="BB267" t="str">
            <v>Translating (267)</v>
          </cell>
          <cell r="BC267" t="str">
            <v>Translating (267)</v>
          </cell>
          <cell r="BD267" t="str">
            <v>Translating (267)</v>
          </cell>
          <cell r="BE267" t="str">
            <v>Translating (267)</v>
          </cell>
          <cell r="BF267" t="str">
            <v>Translating (267)</v>
          </cell>
          <cell r="BG267" t="str">
            <v>Translating (267)</v>
          </cell>
          <cell r="BH267" t="str">
            <v>Translating (267)</v>
          </cell>
          <cell r="BI267" t="str">
            <v>Translating (267)</v>
          </cell>
          <cell r="BJ267" t="str">
            <v>Translating (267)</v>
          </cell>
          <cell r="BK267" t="str">
            <v>Translating (267)</v>
          </cell>
          <cell r="BL267" t="str">
            <v>Translating (267)</v>
          </cell>
          <cell r="BM267" t="str">
            <v>Translating (267)</v>
          </cell>
          <cell r="BN267" t="str">
            <v>Translating (267)</v>
          </cell>
          <cell r="BO267" t="str">
            <v>Translating (267)</v>
          </cell>
          <cell r="BP267" t="str">
            <v>Translating (267)</v>
          </cell>
          <cell r="BQ267" t="str">
            <v>Translating (267)</v>
          </cell>
          <cell r="BS267">
            <v>-1</v>
          </cell>
          <cell r="BT267">
            <v>-1</v>
          </cell>
          <cell r="BU267">
            <v>-1</v>
          </cell>
          <cell r="BV267">
            <v>-1</v>
          </cell>
          <cell r="BW267">
            <v>-1</v>
          </cell>
          <cell r="BX267">
            <v>-1</v>
          </cell>
          <cell r="BY267">
            <v>-1</v>
          </cell>
          <cell r="BZ267">
            <v>-1</v>
          </cell>
          <cell r="CA267">
            <v>-1</v>
          </cell>
          <cell r="CB267">
            <v>-1</v>
          </cell>
          <cell r="CC267">
            <v>-1</v>
          </cell>
          <cell r="CD267">
            <v>-1</v>
          </cell>
          <cell r="CE267">
            <v>-1</v>
          </cell>
          <cell r="CF267">
            <v>-1</v>
          </cell>
          <cell r="CG267">
            <v>-1</v>
          </cell>
          <cell r="CH267">
            <v>-1</v>
          </cell>
          <cell r="CI267">
            <v>-1</v>
          </cell>
          <cell r="CJ267">
            <v>-1</v>
          </cell>
          <cell r="CK267">
            <v>-1</v>
          </cell>
          <cell r="CL267">
            <v>-1</v>
          </cell>
          <cell r="CM267">
            <v>-1</v>
          </cell>
          <cell r="CN267">
            <v>-1</v>
          </cell>
          <cell r="CO267">
            <v>-1</v>
          </cell>
          <cell r="CP267">
            <v>-1</v>
          </cell>
          <cell r="CQ267">
            <v>-1</v>
          </cell>
          <cell r="CR267">
            <v>-1</v>
          </cell>
          <cell r="CS267">
            <v>-1</v>
          </cell>
          <cell r="CT267">
            <v>-1</v>
          </cell>
          <cell r="CU267">
            <v>-1</v>
          </cell>
          <cell r="CV267">
            <v>-1</v>
          </cell>
          <cell r="CW267">
            <v>-1</v>
          </cell>
          <cell r="CX267">
            <v>-1</v>
          </cell>
          <cell r="CY267">
            <v>-1</v>
          </cell>
          <cell r="CZ267">
            <v>-1</v>
          </cell>
          <cell r="DA267">
            <v>-1</v>
          </cell>
          <cell r="DB267">
            <v>-1</v>
          </cell>
          <cell r="DC267">
            <v>-1</v>
          </cell>
          <cell r="DD267">
            <v>-1</v>
          </cell>
          <cell r="DE267">
            <v>-1</v>
          </cell>
          <cell r="DF267">
            <v>-1</v>
          </cell>
          <cell r="DG267">
            <v>-1</v>
          </cell>
          <cell r="DH267">
            <v>-1</v>
          </cell>
          <cell r="DI267">
            <v>-1</v>
          </cell>
          <cell r="DJ267">
            <v>-1</v>
          </cell>
          <cell r="DK267">
            <v>-1</v>
          </cell>
          <cell r="DL267">
            <v>-1</v>
          </cell>
          <cell r="DM267">
            <v>-1</v>
          </cell>
          <cell r="DN267">
            <v>-1</v>
          </cell>
          <cell r="DO267">
            <v>-1</v>
          </cell>
          <cell r="DP267">
            <v>-1</v>
          </cell>
          <cell r="DQ267">
            <v>-1</v>
          </cell>
          <cell r="DR267">
            <v>-1</v>
          </cell>
          <cell r="DS267">
            <v>-1</v>
          </cell>
          <cell r="DT267">
            <v>-1</v>
          </cell>
          <cell r="DU267">
            <v>-1</v>
          </cell>
          <cell r="DV267">
            <v>-1</v>
          </cell>
          <cell r="DW267">
            <v>-1</v>
          </cell>
          <cell r="DX267">
            <v>-1</v>
          </cell>
          <cell r="DY267">
            <v>-1</v>
          </cell>
          <cell r="DZ267">
            <v>-1</v>
          </cell>
          <cell r="EA267">
            <v>-1</v>
          </cell>
          <cell r="EB267">
            <v>-1</v>
          </cell>
          <cell r="EC267">
            <v>-1</v>
          </cell>
          <cell r="ED267">
            <v>-1</v>
          </cell>
          <cell r="EE267">
            <v>-1</v>
          </cell>
          <cell r="EF267">
            <v>-1</v>
          </cell>
          <cell r="EG267">
            <v>-1</v>
          </cell>
          <cell r="EH267">
            <v>-1</v>
          </cell>
          <cell r="EI267">
            <v>-1</v>
          </cell>
          <cell r="EJ267">
            <v>-1</v>
          </cell>
          <cell r="EK267">
            <v>-1</v>
          </cell>
          <cell r="EL267">
            <v>-1</v>
          </cell>
          <cell r="EM267">
            <v>-1</v>
          </cell>
          <cell r="EN267">
            <v>-1</v>
          </cell>
          <cell r="EO267">
            <v>-1</v>
          </cell>
          <cell r="EP267">
            <v>-1</v>
          </cell>
          <cell r="EQ267">
            <v>-1</v>
          </cell>
          <cell r="ER267">
            <v>-1</v>
          </cell>
          <cell r="ES267">
            <v>-1</v>
          </cell>
          <cell r="ET267">
            <v>-1</v>
          </cell>
          <cell r="EV267">
            <v>-1</v>
          </cell>
          <cell r="EW267">
            <v>-1</v>
          </cell>
          <cell r="EX267">
            <v>-1</v>
          </cell>
          <cell r="EY267">
            <v>-1</v>
          </cell>
          <cell r="EZ267">
            <v>-1</v>
          </cell>
          <cell r="FA267">
            <v>-1</v>
          </cell>
          <cell r="FB267">
            <v>-1</v>
          </cell>
          <cell r="FC267">
            <v>-1</v>
          </cell>
          <cell r="FD267">
            <v>-1</v>
          </cell>
          <cell r="FE267">
            <v>-1</v>
          </cell>
          <cell r="FF267">
            <v>-1</v>
          </cell>
          <cell r="FG267">
            <v>-1</v>
          </cell>
          <cell r="FH267">
            <v>-1</v>
          </cell>
          <cell r="FI267">
            <v>-1</v>
          </cell>
          <cell r="FJ267">
            <v>-1</v>
          </cell>
          <cell r="FK267">
            <v>-1</v>
          </cell>
          <cell r="FL267">
            <v>-1</v>
          </cell>
          <cell r="FM267">
            <v>-1</v>
          </cell>
          <cell r="FN267">
            <v>-1</v>
          </cell>
          <cell r="FO267">
            <v>-1</v>
          </cell>
          <cell r="FP267">
            <v>-1</v>
          </cell>
          <cell r="FQ267">
            <v>-1</v>
          </cell>
          <cell r="FR267">
            <v>-1</v>
          </cell>
          <cell r="FS267">
            <v>-1</v>
          </cell>
          <cell r="FT267">
            <v>-1</v>
          </cell>
          <cell r="FU267">
            <v>-1</v>
          </cell>
          <cell r="FV267">
            <v>-1</v>
          </cell>
          <cell r="FW267">
            <v>-1</v>
          </cell>
          <cell r="FX267">
            <v>-1</v>
          </cell>
          <cell r="FY267">
            <v>-1</v>
          </cell>
          <cell r="FZ267">
            <v>-1</v>
          </cell>
          <cell r="GA267">
            <v>-1</v>
          </cell>
          <cell r="GB267">
            <v>-1</v>
          </cell>
          <cell r="GC267">
            <v>-1</v>
          </cell>
          <cell r="GD267">
            <v>-1</v>
          </cell>
          <cell r="GE267">
            <v>-1</v>
          </cell>
          <cell r="GF267">
            <v>-1</v>
          </cell>
          <cell r="GG267">
            <v>-1</v>
          </cell>
          <cell r="GH267">
            <v>-1</v>
          </cell>
          <cell r="GI267">
            <v>-1</v>
          </cell>
          <cell r="GJ267">
            <v>-1</v>
          </cell>
          <cell r="GK267">
            <v>-1</v>
          </cell>
          <cell r="GL267">
            <v>-1</v>
          </cell>
          <cell r="GM267">
            <v>-1</v>
          </cell>
          <cell r="GN267">
            <v>-1</v>
          </cell>
          <cell r="GO267">
            <v>-1</v>
          </cell>
          <cell r="GP267">
            <v>-1</v>
          </cell>
          <cell r="GQ267">
            <v>-1</v>
          </cell>
          <cell r="GR267">
            <v>-1</v>
          </cell>
          <cell r="GS267">
            <v>-1</v>
          </cell>
          <cell r="GT267">
            <v>-1</v>
          </cell>
          <cell r="GU267">
            <v>-1</v>
          </cell>
          <cell r="GV267">
            <v>-1</v>
          </cell>
          <cell r="GW267">
            <v>-1</v>
          </cell>
          <cell r="GX267">
            <v>-1</v>
          </cell>
          <cell r="GY267">
            <v>-1</v>
          </cell>
          <cell r="GZ267">
            <v>-1</v>
          </cell>
          <cell r="HA267">
            <v>-1</v>
          </cell>
          <cell r="HB267">
            <v>-1</v>
          </cell>
          <cell r="HC267">
            <v>-1</v>
          </cell>
          <cell r="HD267">
            <v>-1</v>
          </cell>
          <cell r="HE267">
            <v>-1</v>
          </cell>
          <cell r="HF267">
            <v>-1</v>
          </cell>
          <cell r="HG267">
            <v>-1</v>
          </cell>
          <cell r="HH267">
            <v>-1</v>
          </cell>
          <cell r="HI267">
            <v>-1</v>
          </cell>
          <cell r="HJ267">
            <v>-1</v>
          </cell>
          <cell r="HK267">
            <v>-1</v>
          </cell>
          <cell r="HL267">
            <v>-1</v>
          </cell>
          <cell r="HM267">
            <v>-1</v>
          </cell>
          <cell r="HN267">
            <v>-1</v>
          </cell>
          <cell r="HO267">
            <v>-1</v>
          </cell>
          <cell r="HP267">
            <v>-1</v>
          </cell>
          <cell r="HQ267">
            <v>-1</v>
          </cell>
          <cell r="HR267">
            <v>-1</v>
          </cell>
          <cell r="HS267">
            <v>-1</v>
          </cell>
          <cell r="HT267">
            <v>-1</v>
          </cell>
          <cell r="HU267">
            <v>-1</v>
          </cell>
          <cell r="HV267">
            <v>-1</v>
          </cell>
          <cell r="HW267">
            <v>-1</v>
          </cell>
          <cell r="HY267" t="str">
            <v>전투 중 날개가 보이지 않게 됩니다</v>
          </cell>
          <cell r="HZ267" t="str">
            <v>전투 중 날개가 보이지 않게 됩니다</v>
          </cell>
          <cell r="IA267" t="str">
            <v>전투 중 날개가 보이지 않게 됩니다</v>
          </cell>
          <cell r="IB267" t="str">
            <v>Translating (267)</v>
          </cell>
          <cell r="IC267" t="str">
            <v>Translating (267)</v>
          </cell>
          <cell r="ID267" t="str">
            <v>Translating (267)</v>
          </cell>
          <cell r="IE267" t="str">
            <v>Translating (267)</v>
          </cell>
          <cell r="IF267" t="str">
            <v>Translating (267)</v>
          </cell>
          <cell r="IG267" t="str">
            <v>Translating (267)</v>
          </cell>
          <cell r="IH267" t="str">
            <v>Translating (267)</v>
          </cell>
          <cell r="II267" t="str">
            <v>Translating (267)</v>
          </cell>
          <cell r="IJ267" t="str">
            <v>Translating (267)</v>
          </cell>
          <cell r="IK267" t="str">
            <v>Translating (267)</v>
          </cell>
          <cell r="IL267" t="str">
            <v>Translating (267)</v>
          </cell>
          <cell r="IM267" t="str">
            <v>Translating (267)</v>
          </cell>
          <cell r="IN267" t="str">
            <v>Translating (267)</v>
          </cell>
          <cell r="IO267" t="str">
            <v>Translating (267)</v>
          </cell>
          <cell r="IP267" t="str">
            <v>Translating (267)</v>
          </cell>
          <cell r="IQ267" t="str">
            <v>Translating (267)</v>
          </cell>
          <cell r="IR267" t="str">
            <v>Translating (267)</v>
          </cell>
          <cell r="IS267" t="str">
            <v>Translating (267)</v>
          </cell>
          <cell r="IT267" t="str">
            <v>Translating (267)</v>
          </cell>
          <cell r="IU267" t="str">
            <v>Translating (267)</v>
          </cell>
          <cell r="IV267" t="str">
            <v>Translating (267)</v>
          </cell>
          <cell r="IW267" t="str">
            <v>Translating (267)</v>
          </cell>
          <cell r="IX267" t="str">
            <v>Translating (267)</v>
          </cell>
          <cell r="IY267" t="str">
            <v>Translating (267)</v>
          </cell>
          <cell r="IZ267" t="str">
            <v>Translating (267)</v>
          </cell>
          <cell r="JB267" t="str">
            <v>Translating (267)</v>
          </cell>
          <cell r="JC267" t="str">
            <v>Translating (267)</v>
          </cell>
          <cell r="JD267" t="str">
            <v>Translating (267)</v>
          </cell>
          <cell r="JE267" t="str">
            <v>Translating (267)</v>
          </cell>
          <cell r="JF267" t="str">
            <v>Translating (267)</v>
          </cell>
          <cell r="JG267" t="str">
            <v>Translating (267)</v>
          </cell>
          <cell r="JH267" t="str">
            <v>Translating (267)</v>
          </cell>
          <cell r="JI267" t="str">
            <v>Translating (267)</v>
          </cell>
          <cell r="JJ267" t="str">
            <v>Translating (267)</v>
          </cell>
          <cell r="JK267" t="str">
            <v>Translating (267)</v>
          </cell>
          <cell r="JL267" t="str">
            <v>Translating (267)</v>
          </cell>
          <cell r="JM267" t="str">
            <v>Translating (267)</v>
          </cell>
          <cell r="JN267" t="str">
            <v>Translating (267)</v>
          </cell>
          <cell r="JO267" t="str">
            <v>Translating (267)</v>
          </cell>
          <cell r="JP267" t="str">
            <v>Translating (267)</v>
          </cell>
          <cell r="JQ267" t="str">
            <v>Translating (267)</v>
          </cell>
          <cell r="JR267" t="str">
            <v>Translating (267)</v>
          </cell>
          <cell r="JS267" t="str">
            <v>Translating (267)</v>
          </cell>
          <cell r="JT267" t="str">
            <v>Translating (267)</v>
          </cell>
          <cell r="JU267" t="str">
            <v>Translating (267)</v>
          </cell>
          <cell r="JV267" t="str">
            <v>Translating (267)</v>
          </cell>
          <cell r="JW267" t="str">
            <v>Translating (267)</v>
          </cell>
          <cell r="JX267" t="str">
            <v>Translating (267)</v>
          </cell>
          <cell r="JY267" t="str">
            <v>Translating (267)</v>
          </cell>
          <cell r="JZ267" t="str">
            <v>Translating (267)</v>
          </cell>
          <cell r="KA267" t="str">
            <v>Translating (267)</v>
          </cell>
          <cell r="KB267" t="str">
            <v>Translating (267)</v>
          </cell>
          <cell r="KC267" t="str">
            <v>Translating (267)</v>
          </cell>
        </row>
        <row r="268">
          <cell r="A268" t="str">
            <v>GameUI_HideWingsOff</v>
          </cell>
          <cell r="B268">
            <v>1</v>
          </cell>
          <cell r="C268" t="str">
            <v>전투 중에도 날개가 보이게 됩니다</v>
          </cell>
          <cell r="E268" t="str">
            <v>Translating (268)</v>
          </cell>
          <cell r="F268" t="str">
            <v/>
          </cell>
          <cell r="G268"/>
          <cell r="H268" t="str">
            <v>Translating (268)</v>
          </cell>
          <cell r="L268">
            <v>0</v>
          </cell>
          <cell r="AP268" t="str">
            <v>Translating (268)</v>
          </cell>
          <cell r="AQ268" t="str">
            <v>Translating (268)</v>
          </cell>
          <cell r="AR268" t="str">
            <v>Translating (268)</v>
          </cell>
          <cell r="AS268" t="str">
            <v>Translating (268)</v>
          </cell>
          <cell r="AT268" t="str">
            <v>Translating (268)</v>
          </cell>
          <cell r="AU268" t="str">
            <v>Translating (268)</v>
          </cell>
          <cell r="AV268" t="str">
            <v>Translating (268)</v>
          </cell>
          <cell r="AW268" t="str">
            <v>Translating (268)</v>
          </cell>
          <cell r="AX268" t="str">
            <v>Translating (268)</v>
          </cell>
          <cell r="AY268" t="str">
            <v>Translating (268)</v>
          </cell>
          <cell r="AZ268" t="str">
            <v>Translating (268)</v>
          </cell>
          <cell r="BA268" t="str">
            <v>Translating (268)</v>
          </cell>
          <cell r="BB268" t="str">
            <v>Translating (268)</v>
          </cell>
          <cell r="BC268" t="str">
            <v>Translating (268)</v>
          </cell>
          <cell r="BD268" t="str">
            <v>Translating (268)</v>
          </cell>
          <cell r="BE268" t="str">
            <v>Translating (268)</v>
          </cell>
          <cell r="BF268" t="str">
            <v>Translating (268)</v>
          </cell>
          <cell r="BG268" t="str">
            <v>Translating (268)</v>
          </cell>
          <cell r="BH268" t="str">
            <v>Translating (268)</v>
          </cell>
          <cell r="BI268" t="str">
            <v>Translating (268)</v>
          </cell>
          <cell r="BJ268" t="str">
            <v>Translating (268)</v>
          </cell>
          <cell r="BK268" t="str">
            <v>Translating (268)</v>
          </cell>
          <cell r="BL268" t="str">
            <v>Translating (268)</v>
          </cell>
          <cell r="BM268" t="str">
            <v>Translating (268)</v>
          </cell>
          <cell r="BN268" t="str">
            <v>Translating (268)</v>
          </cell>
          <cell r="BO268" t="str">
            <v>Translating (268)</v>
          </cell>
          <cell r="BP268" t="str">
            <v>Translating (268)</v>
          </cell>
          <cell r="BQ268" t="str">
            <v>Translating (268)</v>
          </cell>
          <cell r="BS268">
            <v>-1</v>
          </cell>
          <cell r="BT268">
            <v>-1</v>
          </cell>
          <cell r="BU268">
            <v>-1</v>
          </cell>
          <cell r="BV268">
            <v>-1</v>
          </cell>
          <cell r="BW268">
            <v>-1</v>
          </cell>
          <cell r="BX268">
            <v>-1</v>
          </cell>
          <cell r="BY268">
            <v>-1</v>
          </cell>
          <cell r="BZ268">
            <v>-1</v>
          </cell>
          <cell r="CA268">
            <v>-1</v>
          </cell>
          <cell r="CB268">
            <v>-1</v>
          </cell>
          <cell r="CC268">
            <v>-1</v>
          </cell>
          <cell r="CD268">
            <v>-1</v>
          </cell>
          <cell r="CE268">
            <v>-1</v>
          </cell>
          <cell r="CF268">
            <v>-1</v>
          </cell>
          <cell r="CG268">
            <v>-1</v>
          </cell>
          <cell r="CH268">
            <v>-1</v>
          </cell>
          <cell r="CI268">
            <v>-1</v>
          </cell>
          <cell r="CJ268">
            <v>-1</v>
          </cell>
          <cell r="CK268">
            <v>-1</v>
          </cell>
          <cell r="CL268">
            <v>-1</v>
          </cell>
          <cell r="CM268">
            <v>-1</v>
          </cell>
          <cell r="CN268">
            <v>-1</v>
          </cell>
          <cell r="CO268">
            <v>-1</v>
          </cell>
          <cell r="CP268">
            <v>-1</v>
          </cell>
          <cell r="CQ268">
            <v>-1</v>
          </cell>
          <cell r="CR268">
            <v>-1</v>
          </cell>
          <cell r="CS268">
            <v>-1</v>
          </cell>
          <cell r="CT268">
            <v>-1</v>
          </cell>
          <cell r="CU268">
            <v>-1</v>
          </cell>
          <cell r="CV268">
            <v>-1</v>
          </cell>
          <cell r="CW268">
            <v>-1</v>
          </cell>
          <cell r="CX268">
            <v>-1</v>
          </cell>
          <cell r="CY268">
            <v>-1</v>
          </cell>
          <cell r="CZ268">
            <v>-1</v>
          </cell>
          <cell r="DA268">
            <v>-1</v>
          </cell>
          <cell r="DB268">
            <v>-1</v>
          </cell>
          <cell r="DC268">
            <v>-1</v>
          </cell>
          <cell r="DD268">
            <v>-1</v>
          </cell>
          <cell r="DE268">
            <v>-1</v>
          </cell>
          <cell r="DF268">
            <v>-1</v>
          </cell>
          <cell r="DG268">
            <v>-1</v>
          </cell>
          <cell r="DH268">
            <v>-1</v>
          </cell>
          <cell r="DI268">
            <v>-1</v>
          </cell>
          <cell r="DJ268">
            <v>-1</v>
          </cell>
          <cell r="DK268">
            <v>-1</v>
          </cell>
          <cell r="DL268">
            <v>-1</v>
          </cell>
          <cell r="DM268">
            <v>-1</v>
          </cell>
          <cell r="DN268">
            <v>-1</v>
          </cell>
          <cell r="DO268">
            <v>-1</v>
          </cell>
          <cell r="DP268">
            <v>-1</v>
          </cell>
          <cell r="DQ268">
            <v>-1</v>
          </cell>
          <cell r="DR268">
            <v>-1</v>
          </cell>
          <cell r="DS268">
            <v>-1</v>
          </cell>
          <cell r="DT268">
            <v>-1</v>
          </cell>
          <cell r="DU268">
            <v>-1</v>
          </cell>
          <cell r="DV268">
            <v>-1</v>
          </cell>
          <cell r="DW268">
            <v>-1</v>
          </cell>
          <cell r="DX268">
            <v>-1</v>
          </cell>
          <cell r="DY268">
            <v>-1</v>
          </cell>
          <cell r="DZ268">
            <v>-1</v>
          </cell>
          <cell r="EA268">
            <v>-1</v>
          </cell>
          <cell r="EB268">
            <v>-1</v>
          </cell>
          <cell r="EC268">
            <v>-1</v>
          </cell>
          <cell r="ED268">
            <v>-1</v>
          </cell>
          <cell r="EE268">
            <v>-1</v>
          </cell>
          <cell r="EF268">
            <v>-1</v>
          </cell>
          <cell r="EG268">
            <v>-1</v>
          </cell>
          <cell r="EH268">
            <v>-1</v>
          </cell>
          <cell r="EI268">
            <v>-1</v>
          </cell>
          <cell r="EJ268">
            <v>-1</v>
          </cell>
          <cell r="EK268">
            <v>-1</v>
          </cell>
          <cell r="EL268">
            <v>-1</v>
          </cell>
          <cell r="EM268">
            <v>-1</v>
          </cell>
          <cell r="EN268">
            <v>-1</v>
          </cell>
          <cell r="EO268">
            <v>-1</v>
          </cell>
          <cell r="EP268">
            <v>-1</v>
          </cell>
          <cell r="EQ268">
            <v>-1</v>
          </cell>
          <cell r="ER268">
            <v>-1</v>
          </cell>
          <cell r="ES268">
            <v>-1</v>
          </cell>
          <cell r="ET268">
            <v>-1</v>
          </cell>
          <cell r="EV268">
            <v>-1</v>
          </cell>
          <cell r="EW268">
            <v>-1</v>
          </cell>
          <cell r="EX268">
            <v>-1</v>
          </cell>
          <cell r="EY268">
            <v>-1</v>
          </cell>
          <cell r="EZ268">
            <v>-1</v>
          </cell>
          <cell r="FA268">
            <v>-1</v>
          </cell>
          <cell r="FB268">
            <v>-1</v>
          </cell>
          <cell r="FC268">
            <v>-1</v>
          </cell>
          <cell r="FD268">
            <v>-1</v>
          </cell>
          <cell r="FE268">
            <v>-1</v>
          </cell>
          <cell r="FF268">
            <v>-1</v>
          </cell>
          <cell r="FG268">
            <v>-1</v>
          </cell>
          <cell r="FH268">
            <v>-1</v>
          </cell>
          <cell r="FI268">
            <v>-1</v>
          </cell>
          <cell r="FJ268">
            <v>-1</v>
          </cell>
          <cell r="FK268">
            <v>-1</v>
          </cell>
          <cell r="FL268">
            <v>-1</v>
          </cell>
          <cell r="FM268">
            <v>-1</v>
          </cell>
          <cell r="FN268">
            <v>-1</v>
          </cell>
          <cell r="FO268">
            <v>-1</v>
          </cell>
          <cell r="FP268">
            <v>-1</v>
          </cell>
          <cell r="FQ268">
            <v>-1</v>
          </cell>
          <cell r="FR268">
            <v>-1</v>
          </cell>
          <cell r="FS268">
            <v>-1</v>
          </cell>
          <cell r="FT268">
            <v>-1</v>
          </cell>
          <cell r="FU268">
            <v>-1</v>
          </cell>
          <cell r="FV268">
            <v>-1</v>
          </cell>
          <cell r="FW268">
            <v>-1</v>
          </cell>
          <cell r="FX268">
            <v>-1</v>
          </cell>
          <cell r="FY268">
            <v>-1</v>
          </cell>
          <cell r="FZ268">
            <v>-1</v>
          </cell>
          <cell r="GA268">
            <v>-1</v>
          </cell>
          <cell r="GB268">
            <v>-1</v>
          </cell>
          <cell r="GC268">
            <v>-1</v>
          </cell>
          <cell r="GD268">
            <v>-1</v>
          </cell>
          <cell r="GE268">
            <v>-1</v>
          </cell>
          <cell r="GF268">
            <v>-1</v>
          </cell>
          <cell r="GG268">
            <v>-1</v>
          </cell>
          <cell r="GH268">
            <v>-1</v>
          </cell>
          <cell r="GI268">
            <v>-1</v>
          </cell>
          <cell r="GJ268">
            <v>-1</v>
          </cell>
          <cell r="GK268">
            <v>-1</v>
          </cell>
          <cell r="GL268">
            <v>-1</v>
          </cell>
          <cell r="GM268">
            <v>-1</v>
          </cell>
          <cell r="GN268">
            <v>-1</v>
          </cell>
          <cell r="GO268">
            <v>-1</v>
          </cell>
          <cell r="GP268">
            <v>-1</v>
          </cell>
          <cell r="GQ268">
            <v>-1</v>
          </cell>
          <cell r="GR268">
            <v>-1</v>
          </cell>
          <cell r="GS268">
            <v>-1</v>
          </cell>
          <cell r="GT268">
            <v>-1</v>
          </cell>
          <cell r="GU268">
            <v>-1</v>
          </cell>
          <cell r="GV268">
            <v>-1</v>
          </cell>
          <cell r="GW268">
            <v>-1</v>
          </cell>
          <cell r="GX268">
            <v>-1</v>
          </cell>
          <cell r="GY268">
            <v>-1</v>
          </cell>
          <cell r="GZ268">
            <v>-1</v>
          </cell>
          <cell r="HA268">
            <v>-1</v>
          </cell>
          <cell r="HB268">
            <v>-1</v>
          </cell>
          <cell r="HC268">
            <v>-1</v>
          </cell>
          <cell r="HD268">
            <v>-1</v>
          </cell>
          <cell r="HE268">
            <v>-1</v>
          </cell>
          <cell r="HF268">
            <v>-1</v>
          </cell>
          <cell r="HG268">
            <v>-1</v>
          </cell>
          <cell r="HH268">
            <v>-1</v>
          </cell>
          <cell r="HI268">
            <v>-1</v>
          </cell>
          <cell r="HJ268">
            <v>-1</v>
          </cell>
          <cell r="HK268">
            <v>-1</v>
          </cell>
          <cell r="HL268">
            <v>-1</v>
          </cell>
          <cell r="HM268">
            <v>-1</v>
          </cell>
          <cell r="HN268">
            <v>-1</v>
          </cell>
          <cell r="HO268">
            <v>-1</v>
          </cell>
          <cell r="HP268">
            <v>-1</v>
          </cell>
          <cell r="HQ268">
            <v>-1</v>
          </cell>
          <cell r="HR268">
            <v>-1</v>
          </cell>
          <cell r="HS268">
            <v>-1</v>
          </cell>
          <cell r="HT268">
            <v>-1</v>
          </cell>
          <cell r="HU268">
            <v>-1</v>
          </cell>
          <cell r="HV268">
            <v>-1</v>
          </cell>
          <cell r="HW268">
            <v>-1</v>
          </cell>
          <cell r="HY268" t="str">
            <v>전투 중에도 날개가 보이게 됩니다</v>
          </cell>
          <cell r="HZ268" t="str">
            <v>전투 중에도 날개가 보이게 됩니다</v>
          </cell>
          <cell r="IA268" t="str">
            <v>전투 중에도 날개가 보이게 됩니다</v>
          </cell>
          <cell r="IB268" t="str">
            <v>Translating (268)</v>
          </cell>
          <cell r="IC268" t="str">
            <v>Translating (268)</v>
          </cell>
          <cell r="ID268" t="str">
            <v>Translating (268)</v>
          </cell>
          <cell r="IE268" t="str">
            <v>Translating (268)</v>
          </cell>
          <cell r="IF268" t="str">
            <v>Translating (268)</v>
          </cell>
          <cell r="IG268" t="str">
            <v>Translating (268)</v>
          </cell>
          <cell r="IH268" t="str">
            <v>Translating (268)</v>
          </cell>
          <cell r="II268" t="str">
            <v>Translating (268)</v>
          </cell>
          <cell r="IJ268" t="str">
            <v>Translating (268)</v>
          </cell>
          <cell r="IK268" t="str">
            <v>Translating (268)</v>
          </cell>
          <cell r="IL268" t="str">
            <v>Translating (268)</v>
          </cell>
          <cell r="IM268" t="str">
            <v>Translating (268)</v>
          </cell>
          <cell r="IN268" t="str">
            <v>Translating (268)</v>
          </cell>
          <cell r="IO268" t="str">
            <v>Translating (268)</v>
          </cell>
          <cell r="IP268" t="str">
            <v>Translating (268)</v>
          </cell>
          <cell r="IQ268" t="str">
            <v>Translating (268)</v>
          </cell>
          <cell r="IR268" t="str">
            <v>Translating (268)</v>
          </cell>
          <cell r="IS268" t="str">
            <v>Translating (268)</v>
          </cell>
          <cell r="IT268" t="str">
            <v>Translating (268)</v>
          </cell>
          <cell r="IU268" t="str">
            <v>Translating (268)</v>
          </cell>
          <cell r="IV268" t="str">
            <v>Translating (268)</v>
          </cell>
          <cell r="IW268" t="str">
            <v>Translating (268)</v>
          </cell>
          <cell r="IX268" t="str">
            <v>Translating (268)</v>
          </cell>
          <cell r="IY268" t="str">
            <v>Translating (268)</v>
          </cell>
          <cell r="IZ268" t="str">
            <v>Translating (268)</v>
          </cell>
          <cell r="JB268" t="str">
            <v>Translating (268)</v>
          </cell>
          <cell r="JC268" t="str">
            <v>Translating (268)</v>
          </cell>
          <cell r="JD268" t="str">
            <v>Translating (268)</v>
          </cell>
          <cell r="JE268" t="str">
            <v>Translating (268)</v>
          </cell>
          <cell r="JF268" t="str">
            <v>Translating (268)</v>
          </cell>
          <cell r="JG268" t="str">
            <v>Translating (268)</v>
          </cell>
          <cell r="JH268" t="str">
            <v>Translating (268)</v>
          </cell>
          <cell r="JI268" t="str">
            <v>Translating (268)</v>
          </cell>
          <cell r="JJ268" t="str">
            <v>Translating (268)</v>
          </cell>
          <cell r="JK268" t="str">
            <v>Translating (268)</v>
          </cell>
          <cell r="JL268" t="str">
            <v>Translating (268)</v>
          </cell>
          <cell r="JM268" t="str">
            <v>Translating (268)</v>
          </cell>
          <cell r="JN268" t="str">
            <v>Translating (268)</v>
          </cell>
          <cell r="JO268" t="str">
            <v>Translating (268)</v>
          </cell>
          <cell r="JP268" t="str">
            <v>Translating (268)</v>
          </cell>
          <cell r="JQ268" t="str">
            <v>Translating (268)</v>
          </cell>
          <cell r="JR268" t="str">
            <v>Translating (268)</v>
          </cell>
          <cell r="JS268" t="str">
            <v>Translating (268)</v>
          </cell>
          <cell r="JT268" t="str">
            <v>Translating (268)</v>
          </cell>
          <cell r="JU268" t="str">
            <v>Translating (268)</v>
          </cell>
          <cell r="JV268" t="str">
            <v>Translating (268)</v>
          </cell>
          <cell r="JW268" t="str">
            <v>Translating (268)</v>
          </cell>
          <cell r="JX268" t="str">
            <v>Translating (268)</v>
          </cell>
          <cell r="JY268" t="str">
            <v>Translating (268)</v>
          </cell>
          <cell r="JZ268" t="str">
            <v>Translating (268)</v>
          </cell>
          <cell r="KA268" t="str">
            <v>Translating (268)</v>
          </cell>
          <cell r="KB268" t="str">
            <v>Translating (268)</v>
          </cell>
          <cell r="KC268" t="str">
            <v>Translating (268)</v>
          </cell>
        </row>
        <row r="269">
          <cell r="A269" t="str">
            <v>GameUI_CreateWings</v>
          </cell>
          <cell r="B269">
            <v>1</v>
          </cell>
          <cell r="C269" t="str">
            <v>소환</v>
          </cell>
          <cell r="E269" t="str">
            <v>Translating (269)</v>
          </cell>
          <cell r="F269" t="str">
            <v/>
          </cell>
          <cell r="G269"/>
          <cell r="H269" t="str">
            <v>Translating (269)</v>
          </cell>
          <cell r="L269">
            <v>0</v>
          </cell>
          <cell r="AP269" t="str">
            <v>Translating (269)</v>
          </cell>
          <cell r="AQ269" t="str">
            <v>Translating (269)</v>
          </cell>
          <cell r="AR269" t="str">
            <v>Translating (269)</v>
          </cell>
          <cell r="AS269" t="str">
            <v>Translating (269)</v>
          </cell>
          <cell r="AT269" t="str">
            <v>Translating (269)</v>
          </cell>
          <cell r="AU269" t="str">
            <v>Translating (269)</v>
          </cell>
          <cell r="AV269" t="str">
            <v>Translating (269)</v>
          </cell>
          <cell r="AW269" t="str">
            <v>Translating (269)</v>
          </cell>
          <cell r="AX269" t="str">
            <v>Translating (269)</v>
          </cell>
          <cell r="AY269" t="str">
            <v>Translating (269)</v>
          </cell>
          <cell r="AZ269" t="str">
            <v>Translating (269)</v>
          </cell>
          <cell r="BA269" t="str">
            <v>Translating (269)</v>
          </cell>
          <cell r="BB269" t="str">
            <v>Translating (269)</v>
          </cell>
          <cell r="BC269" t="str">
            <v>Translating (269)</v>
          </cell>
          <cell r="BD269" t="str">
            <v>Translating (269)</v>
          </cell>
          <cell r="BE269" t="str">
            <v>Translating (269)</v>
          </cell>
          <cell r="BF269" t="str">
            <v>Translating (269)</v>
          </cell>
          <cell r="BG269" t="str">
            <v>Translating (269)</v>
          </cell>
          <cell r="BH269" t="str">
            <v>Translating (269)</v>
          </cell>
          <cell r="BI269" t="str">
            <v>Translating (269)</v>
          </cell>
          <cell r="BJ269" t="str">
            <v>Translating (269)</v>
          </cell>
          <cell r="BK269" t="str">
            <v>Translating (269)</v>
          </cell>
          <cell r="BL269" t="str">
            <v>Translating (269)</v>
          </cell>
          <cell r="BM269" t="str">
            <v>Translating (269)</v>
          </cell>
          <cell r="BN269" t="str">
            <v>Translating (269)</v>
          </cell>
          <cell r="BO269" t="str">
            <v>Translating (269)</v>
          </cell>
          <cell r="BP269" t="str">
            <v>Translating (269)</v>
          </cell>
          <cell r="BQ269" t="str">
            <v>Translating (269)</v>
          </cell>
          <cell r="BS269">
            <v>-1</v>
          </cell>
          <cell r="BT269">
            <v>-1</v>
          </cell>
          <cell r="BU269">
            <v>-1</v>
          </cell>
          <cell r="BV269">
            <v>-1</v>
          </cell>
          <cell r="BW269">
            <v>-1</v>
          </cell>
          <cell r="BX269">
            <v>-1</v>
          </cell>
          <cell r="BY269">
            <v>-1</v>
          </cell>
          <cell r="BZ269">
            <v>-1</v>
          </cell>
          <cell r="CA269">
            <v>-1</v>
          </cell>
          <cell r="CB269">
            <v>-1</v>
          </cell>
          <cell r="CC269">
            <v>-1</v>
          </cell>
          <cell r="CD269">
            <v>-1</v>
          </cell>
          <cell r="CE269">
            <v>-1</v>
          </cell>
          <cell r="CF269">
            <v>-1</v>
          </cell>
          <cell r="CG269">
            <v>-1</v>
          </cell>
          <cell r="CH269">
            <v>-1</v>
          </cell>
          <cell r="CI269">
            <v>-1</v>
          </cell>
          <cell r="CJ269">
            <v>-1</v>
          </cell>
          <cell r="CK269">
            <v>-1</v>
          </cell>
          <cell r="CL269">
            <v>-1</v>
          </cell>
          <cell r="CM269">
            <v>-1</v>
          </cell>
          <cell r="CN269">
            <v>-1</v>
          </cell>
          <cell r="CO269">
            <v>-1</v>
          </cell>
          <cell r="CP269">
            <v>-1</v>
          </cell>
          <cell r="CQ269">
            <v>-1</v>
          </cell>
          <cell r="CR269">
            <v>-1</v>
          </cell>
          <cell r="CS269">
            <v>-1</v>
          </cell>
          <cell r="CT269">
            <v>-1</v>
          </cell>
          <cell r="CU269">
            <v>-1</v>
          </cell>
          <cell r="CV269">
            <v>-1</v>
          </cell>
          <cell r="CW269">
            <v>-1</v>
          </cell>
          <cell r="CX269">
            <v>-1</v>
          </cell>
          <cell r="CY269">
            <v>-1</v>
          </cell>
          <cell r="CZ269">
            <v>-1</v>
          </cell>
          <cell r="DA269">
            <v>-1</v>
          </cell>
          <cell r="DB269">
            <v>-1</v>
          </cell>
          <cell r="DC269">
            <v>-1</v>
          </cell>
          <cell r="DD269">
            <v>-1</v>
          </cell>
          <cell r="DE269">
            <v>-1</v>
          </cell>
          <cell r="DF269">
            <v>-1</v>
          </cell>
          <cell r="DG269">
            <v>-1</v>
          </cell>
          <cell r="DH269">
            <v>-1</v>
          </cell>
          <cell r="DI269">
            <v>-1</v>
          </cell>
          <cell r="DJ269">
            <v>-1</v>
          </cell>
          <cell r="DK269">
            <v>-1</v>
          </cell>
          <cell r="DL269">
            <v>-1</v>
          </cell>
          <cell r="DM269">
            <v>-1</v>
          </cell>
          <cell r="DN269">
            <v>-1</v>
          </cell>
          <cell r="DO269">
            <v>-1</v>
          </cell>
          <cell r="DP269">
            <v>-1</v>
          </cell>
          <cell r="DQ269">
            <v>-1</v>
          </cell>
          <cell r="DR269">
            <v>-1</v>
          </cell>
          <cell r="DS269">
            <v>-1</v>
          </cell>
          <cell r="DT269">
            <v>-1</v>
          </cell>
          <cell r="DU269">
            <v>-1</v>
          </cell>
          <cell r="DV269">
            <v>-1</v>
          </cell>
          <cell r="DW269">
            <v>-1</v>
          </cell>
          <cell r="DX269">
            <v>-1</v>
          </cell>
          <cell r="DY269">
            <v>-1</v>
          </cell>
          <cell r="DZ269">
            <v>-1</v>
          </cell>
          <cell r="EA269">
            <v>-1</v>
          </cell>
          <cell r="EB269">
            <v>-1</v>
          </cell>
          <cell r="EC269">
            <v>-1</v>
          </cell>
          <cell r="ED269">
            <v>-1</v>
          </cell>
          <cell r="EE269">
            <v>-1</v>
          </cell>
          <cell r="EF269">
            <v>-1</v>
          </cell>
          <cell r="EG269">
            <v>-1</v>
          </cell>
          <cell r="EH269">
            <v>-1</v>
          </cell>
          <cell r="EI269">
            <v>-1</v>
          </cell>
          <cell r="EJ269">
            <v>-1</v>
          </cell>
          <cell r="EK269">
            <v>-1</v>
          </cell>
          <cell r="EL269">
            <v>-1</v>
          </cell>
          <cell r="EM269">
            <v>-1</v>
          </cell>
          <cell r="EN269">
            <v>-1</v>
          </cell>
          <cell r="EO269">
            <v>-1</v>
          </cell>
          <cell r="EP269">
            <v>-1</v>
          </cell>
          <cell r="EQ269">
            <v>-1</v>
          </cell>
          <cell r="ER269">
            <v>-1</v>
          </cell>
          <cell r="ES269">
            <v>-1</v>
          </cell>
          <cell r="ET269">
            <v>-1</v>
          </cell>
          <cell r="EV269">
            <v>-1</v>
          </cell>
          <cell r="EW269">
            <v>-1</v>
          </cell>
          <cell r="EX269">
            <v>-1</v>
          </cell>
          <cell r="EY269">
            <v>-1</v>
          </cell>
          <cell r="EZ269">
            <v>-1</v>
          </cell>
          <cell r="FA269">
            <v>-1</v>
          </cell>
          <cell r="FB269">
            <v>-1</v>
          </cell>
          <cell r="FC269">
            <v>-1</v>
          </cell>
          <cell r="FD269">
            <v>-1</v>
          </cell>
          <cell r="FE269">
            <v>-1</v>
          </cell>
          <cell r="FF269">
            <v>-1</v>
          </cell>
          <cell r="FG269">
            <v>-1</v>
          </cell>
          <cell r="FH269">
            <v>-1</v>
          </cell>
          <cell r="FI269">
            <v>-1</v>
          </cell>
          <cell r="FJ269">
            <v>-1</v>
          </cell>
          <cell r="FK269">
            <v>-1</v>
          </cell>
          <cell r="FL269">
            <v>-1</v>
          </cell>
          <cell r="FM269">
            <v>-1</v>
          </cell>
          <cell r="FN269">
            <v>-1</v>
          </cell>
          <cell r="FO269">
            <v>-1</v>
          </cell>
          <cell r="FP269">
            <v>-1</v>
          </cell>
          <cell r="FQ269">
            <v>-1</v>
          </cell>
          <cell r="FR269">
            <v>-1</v>
          </cell>
          <cell r="FS269">
            <v>-1</v>
          </cell>
          <cell r="FT269">
            <v>-1</v>
          </cell>
          <cell r="FU269">
            <v>-1</v>
          </cell>
          <cell r="FV269">
            <v>-1</v>
          </cell>
          <cell r="FW269">
            <v>-1</v>
          </cell>
          <cell r="FX269">
            <v>-1</v>
          </cell>
          <cell r="FY269">
            <v>-1</v>
          </cell>
          <cell r="FZ269">
            <v>-1</v>
          </cell>
          <cell r="GA269">
            <v>-1</v>
          </cell>
          <cell r="GB269">
            <v>-1</v>
          </cell>
          <cell r="GC269">
            <v>-1</v>
          </cell>
          <cell r="GD269">
            <v>-1</v>
          </cell>
          <cell r="GE269">
            <v>-1</v>
          </cell>
          <cell r="GF269">
            <v>-1</v>
          </cell>
          <cell r="GG269">
            <v>-1</v>
          </cell>
          <cell r="GH269">
            <v>-1</v>
          </cell>
          <cell r="GI269">
            <v>-1</v>
          </cell>
          <cell r="GJ269">
            <v>-1</v>
          </cell>
          <cell r="GK269">
            <v>-1</v>
          </cell>
          <cell r="GL269">
            <v>-1</v>
          </cell>
          <cell r="GM269">
            <v>-1</v>
          </cell>
          <cell r="GN269">
            <v>-1</v>
          </cell>
          <cell r="GO269">
            <v>-1</v>
          </cell>
          <cell r="GP269">
            <v>-1</v>
          </cell>
          <cell r="GQ269">
            <v>-1</v>
          </cell>
          <cell r="GR269">
            <v>-1</v>
          </cell>
          <cell r="GS269">
            <v>-1</v>
          </cell>
          <cell r="GT269">
            <v>-1</v>
          </cell>
          <cell r="GU269">
            <v>-1</v>
          </cell>
          <cell r="GV269">
            <v>-1</v>
          </cell>
          <cell r="GW269">
            <v>-1</v>
          </cell>
          <cell r="GX269">
            <v>-1</v>
          </cell>
          <cell r="GY269">
            <v>-1</v>
          </cell>
          <cell r="GZ269">
            <v>-1</v>
          </cell>
          <cell r="HA269">
            <v>-1</v>
          </cell>
          <cell r="HB269">
            <v>-1</v>
          </cell>
          <cell r="HC269">
            <v>-1</v>
          </cell>
          <cell r="HD269">
            <v>-1</v>
          </cell>
          <cell r="HE269">
            <v>-1</v>
          </cell>
          <cell r="HF269">
            <v>-1</v>
          </cell>
          <cell r="HG269">
            <v>-1</v>
          </cell>
          <cell r="HH269">
            <v>-1</v>
          </cell>
          <cell r="HI269">
            <v>-1</v>
          </cell>
          <cell r="HJ269">
            <v>-1</v>
          </cell>
          <cell r="HK269">
            <v>-1</v>
          </cell>
          <cell r="HL269">
            <v>-1</v>
          </cell>
          <cell r="HM269">
            <v>-1</v>
          </cell>
          <cell r="HN269">
            <v>-1</v>
          </cell>
          <cell r="HO269">
            <v>-1</v>
          </cell>
          <cell r="HP269">
            <v>-1</v>
          </cell>
          <cell r="HQ269">
            <v>-1</v>
          </cell>
          <cell r="HR269">
            <v>-1</v>
          </cell>
          <cell r="HS269">
            <v>-1</v>
          </cell>
          <cell r="HT269">
            <v>-1</v>
          </cell>
          <cell r="HU269">
            <v>-1</v>
          </cell>
          <cell r="HV269">
            <v>-1</v>
          </cell>
          <cell r="HW269">
            <v>-1</v>
          </cell>
          <cell r="HY269" t="str">
            <v>소환</v>
          </cell>
          <cell r="HZ269" t="str">
            <v>소환</v>
          </cell>
          <cell r="IA269" t="str">
            <v>소환</v>
          </cell>
          <cell r="IB269" t="str">
            <v>Translating (269)</v>
          </cell>
          <cell r="IC269" t="str">
            <v>Translating (269)</v>
          </cell>
          <cell r="ID269" t="str">
            <v>Translating (269)</v>
          </cell>
          <cell r="IE269" t="str">
            <v>Translating (269)</v>
          </cell>
          <cell r="IF269" t="str">
            <v>Translating (269)</v>
          </cell>
          <cell r="IG269" t="str">
            <v>Translating (269)</v>
          </cell>
          <cell r="IH269" t="str">
            <v>Translating (269)</v>
          </cell>
          <cell r="II269" t="str">
            <v>Translating (269)</v>
          </cell>
          <cell r="IJ269" t="str">
            <v>Translating (269)</v>
          </cell>
          <cell r="IK269" t="str">
            <v>Translating (269)</v>
          </cell>
          <cell r="IL269" t="str">
            <v>Translating (269)</v>
          </cell>
          <cell r="IM269" t="str">
            <v>Translating (269)</v>
          </cell>
          <cell r="IN269" t="str">
            <v>Translating (269)</v>
          </cell>
          <cell r="IO269" t="str">
            <v>Translating (269)</v>
          </cell>
          <cell r="IP269" t="str">
            <v>Translating (269)</v>
          </cell>
          <cell r="IQ269" t="str">
            <v>Translating (269)</v>
          </cell>
          <cell r="IR269" t="str">
            <v>Translating (269)</v>
          </cell>
          <cell r="IS269" t="str">
            <v>Translating (269)</v>
          </cell>
          <cell r="IT269" t="str">
            <v>Translating (269)</v>
          </cell>
          <cell r="IU269" t="str">
            <v>Translating (269)</v>
          </cell>
          <cell r="IV269" t="str">
            <v>Translating (269)</v>
          </cell>
          <cell r="IW269" t="str">
            <v>Translating (269)</v>
          </cell>
          <cell r="IX269" t="str">
            <v>Translating (269)</v>
          </cell>
          <cell r="IY269" t="str">
            <v>Translating (269)</v>
          </cell>
          <cell r="IZ269" t="str">
            <v>Translating (269)</v>
          </cell>
          <cell r="JB269" t="str">
            <v>Translating (269)</v>
          </cell>
          <cell r="JC269" t="str">
            <v>Translating (269)</v>
          </cell>
          <cell r="JD269" t="str">
            <v>Translating (269)</v>
          </cell>
          <cell r="JE269" t="str">
            <v>Translating (269)</v>
          </cell>
          <cell r="JF269" t="str">
            <v>Translating (269)</v>
          </cell>
          <cell r="JG269" t="str">
            <v>Translating (269)</v>
          </cell>
          <cell r="JH269" t="str">
            <v>Translating (269)</v>
          </cell>
          <cell r="JI269" t="str">
            <v>Translating (269)</v>
          </cell>
          <cell r="JJ269" t="str">
            <v>Translating (269)</v>
          </cell>
          <cell r="JK269" t="str">
            <v>Translating (269)</v>
          </cell>
          <cell r="JL269" t="str">
            <v>Translating (269)</v>
          </cell>
          <cell r="JM269" t="str">
            <v>Translating (269)</v>
          </cell>
          <cell r="JN269" t="str">
            <v>Translating (269)</v>
          </cell>
          <cell r="JO269" t="str">
            <v>Translating (269)</v>
          </cell>
          <cell r="JP269" t="str">
            <v>Translating (269)</v>
          </cell>
          <cell r="JQ269" t="str">
            <v>Translating (269)</v>
          </cell>
          <cell r="JR269" t="str">
            <v>Translating (269)</v>
          </cell>
          <cell r="JS269" t="str">
            <v>Translating (269)</v>
          </cell>
          <cell r="JT269" t="str">
            <v>Translating (269)</v>
          </cell>
          <cell r="JU269" t="str">
            <v>Translating (269)</v>
          </cell>
          <cell r="JV269" t="str">
            <v>Translating (269)</v>
          </cell>
          <cell r="JW269" t="str">
            <v>Translating (269)</v>
          </cell>
          <cell r="JX269" t="str">
            <v>Translating (269)</v>
          </cell>
          <cell r="JY269" t="str">
            <v>Translating (269)</v>
          </cell>
          <cell r="JZ269" t="str">
            <v>Translating (269)</v>
          </cell>
          <cell r="KA269" t="str">
            <v>Translating (269)</v>
          </cell>
          <cell r="KB269" t="str">
            <v>Translating (269)</v>
          </cell>
          <cell r="KC269" t="str">
            <v>Translating (269)</v>
          </cell>
        </row>
        <row r="270">
          <cell r="A270" t="str">
            <v>GameUI_ChangeWings</v>
          </cell>
          <cell r="B270">
            <v>1</v>
          </cell>
          <cell r="C270" t="str">
            <v>변경</v>
          </cell>
          <cell r="E270" t="str">
            <v>Translating (270)</v>
          </cell>
          <cell r="F270" t="str">
            <v/>
          </cell>
          <cell r="G270"/>
          <cell r="H270" t="str">
            <v>Translating (270)</v>
          </cell>
          <cell r="L270">
            <v>0</v>
          </cell>
          <cell r="AP270" t="str">
            <v>Translating (270)</v>
          </cell>
          <cell r="AQ270" t="str">
            <v>Translating (270)</v>
          </cell>
          <cell r="AR270" t="str">
            <v>Translating (270)</v>
          </cell>
          <cell r="AS270" t="str">
            <v>Translating (270)</v>
          </cell>
          <cell r="AT270" t="str">
            <v>Translating (270)</v>
          </cell>
          <cell r="AU270" t="str">
            <v>Translating (270)</v>
          </cell>
          <cell r="AV270" t="str">
            <v>Translating (270)</v>
          </cell>
          <cell r="AW270" t="str">
            <v>Translating (270)</v>
          </cell>
          <cell r="AX270" t="str">
            <v>Translating (270)</v>
          </cell>
          <cell r="AY270" t="str">
            <v>Translating (270)</v>
          </cell>
          <cell r="AZ270" t="str">
            <v>Translating (270)</v>
          </cell>
          <cell r="BA270" t="str">
            <v>Translating (270)</v>
          </cell>
          <cell r="BB270" t="str">
            <v>Translating (270)</v>
          </cell>
          <cell r="BC270" t="str">
            <v>Translating (270)</v>
          </cell>
          <cell r="BD270" t="str">
            <v>Translating (270)</v>
          </cell>
          <cell r="BE270" t="str">
            <v>Translating (270)</v>
          </cell>
          <cell r="BF270" t="str">
            <v>Translating (270)</v>
          </cell>
          <cell r="BG270" t="str">
            <v>Translating (270)</v>
          </cell>
          <cell r="BH270" t="str">
            <v>Translating (270)</v>
          </cell>
          <cell r="BI270" t="str">
            <v>Translating (270)</v>
          </cell>
          <cell r="BJ270" t="str">
            <v>Translating (270)</v>
          </cell>
          <cell r="BK270" t="str">
            <v>Translating (270)</v>
          </cell>
          <cell r="BL270" t="str">
            <v>Translating (270)</v>
          </cell>
          <cell r="BM270" t="str">
            <v>Translating (270)</v>
          </cell>
          <cell r="BN270" t="str">
            <v>Translating (270)</v>
          </cell>
          <cell r="BO270" t="str">
            <v>Translating (270)</v>
          </cell>
          <cell r="BP270" t="str">
            <v>Translating (270)</v>
          </cell>
          <cell r="BQ270" t="str">
            <v>Translating (270)</v>
          </cell>
          <cell r="BS270">
            <v>-1</v>
          </cell>
          <cell r="BT270">
            <v>-1</v>
          </cell>
          <cell r="BU270">
            <v>-1</v>
          </cell>
          <cell r="BV270">
            <v>-1</v>
          </cell>
          <cell r="BW270">
            <v>-1</v>
          </cell>
          <cell r="BX270">
            <v>-1</v>
          </cell>
          <cell r="BY270">
            <v>-1</v>
          </cell>
          <cell r="BZ270">
            <v>-1</v>
          </cell>
          <cell r="CA270">
            <v>-1</v>
          </cell>
          <cell r="CB270">
            <v>-1</v>
          </cell>
          <cell r="CC270">
            <v>-1</v>
          </cell>
          <cell r="CD270">
            <v>-1</v>
          </cell>
          <cell r="CE270">
            <v>-1</v>
          </cell>
          <cell r="CF270">
            <v>-1</v>
          </cell>
          <cell r="CG270">
            <v>-1</v>
          </cell>
          <cell r="CH270">
            <v>-1</v>
          </cell>
          <cell r="CI270">
            <v>-1</v>
          </cell>
          <cell r="CJ270">
            <v>-1</v>
          </cell>
          <cell r="CK270">
            <v>-1</v>
          </cell>
          <cell r="CL270">
            <v>-1</v>
          </cell>
          <cell r="CM270">
            <v>-1</v>
          </cell>
          <cell r="CN270">
            <v>-1</v>
          </cell>
          <cell r="CO270">
            <v>-1</v>
          </cell>
          <cell r="CP270">
            <v>-1</v>
          </cell>
          <cell r="CQ270">
            <v>-1</v>
          </cell>
          <cell r="CR270">
            <v>-1</v>
          </cell>
          <cell r="CS270">
            <v>-1</v>
          </cell>
          <cell r="CT270">
            <v>-1</v>
          </cell>
          <cell r="CU270">
            <v>-1</v>
          </cell>
          <cell r="CV270">
            <v>-1</v>
          </cell>
          <cell r="CW270">
            <v>-1</v>
          </cell>
          <cell r="CX270">
            <v>-1</v>
          </cell>
          <cell r="CY270">
            <v>-1</v>
          </cell>
          <cell r="CZ270">
            <v>-1</v>
          </cell>
          <cell r="DA270">
            <v>-1</v>
          </cell>
          <cell r="DB270">
            <v>-1</v>
          </cell>
          <cell r="DC270">
            <v>-1</v>
          </cell>
          <cell r="DD270">
            <v>-1</v>
          </cell>
          <cell r="DE270">
            <v>-1</v>
          </cell>
          <cell r="DF270">
            <v>-1</v>
          </cell>
          <cell r="DG270">
            <v>-1</v>
          </cell>
          <cell r="DH270">
            <v>-1</v>
          </cell>
          <cell r="DI270">
            <v>-1</v>
          </cell>
          <cell r="DJ270">
            <v>-1</v>
          </cell>
          <cell r="DK270">
            <v>-1</v>
          </cell>
          <cell r="DL270">
            <v>-1</v>
          </cell>
          <cell r="DM270">
            <v>-1</v>
          </cell>
          <cell r="DN270">
            <v>-1</v>
          </cell>
          <cell r="DO270">
            <v>-1</v>
          </cell>
          <cell r="DP270">
            <v>-1</v>
          </cell>
          <cell r="DQ270">
            <v>-1</v>
          </cell>
          <cell r="DR270">
            <v>-1</v>
          </cell>
          <cell r="DS270">
            <v>-1</v>
          </cell>
          <cell r="DT270">
            <v>-1</v>
          </cell>
          <cell r="DU270">
            <v>-1</v>
          </cell>
          <cell r="DV270">
            <v>-1</v>
          </cell>
          <cell r="DW270">
            <v>-1</v>
          </cell>
          <cell r="DX270">
            <v>-1</v>
          </cell>
          <cell r="DY270">
            <v>-1</v>
          </cell>
          <cell r="DZ270">
            <v>-1</v>
          </cell>
          <cell r="EA270">
            <v>-1</v>
          </cell>
          <cell r="EB270">
            <v>-1</v>
          </cell>
          <cell r="EC270">
            <v>-1</v>
          </cell>
          <cell r="ED270">
            <v>-1</v>
          </cell>
          <cell r="EE270">
            <v>-1</v>
          </cell>
          <cell r="EF270">
            <v>-1</v>
          </cell>
          <cell r="EG270">
            <v>-1</v>
          </cell>
          <cell r="EH270">
            <v>-1</v>
          </cell>
          <cell r="EI270">
            <v>-1</v>
          </cell>
          <cell r="EJ270">
            <v>-1</v>
          </cell>
          <cell r="EK270">
            <v>-1</v>
          </cell>
          <cell r="EL270">
            <v>-1</v>
          </cell>
          <cell r="EM270">
            <v>-1</v>
          </cell>
          <cell r="EN270">
            <v>-1</v>
          </cell>
          <cell r="EO270">
            <v>-1</v>
          </cell>
          <cell r="EP270">
            <v>-1</v>
          </cell>
          <cell r="EQ270">
            <v>-1</v>
          </cell>
          <cell r="ER270">
            <v>-1</v>
          </cell>
          <cell r="ES270">
            <v>-1</v>
          </cell>
          <cell r="ET270">
            <v>-1</v>
          </cell>
          <cell r="EV270">
            <v>-1</v>
          </cell>
          <cell r="EW270">
            <v>-1</v>
          </cell>
          <cell r="EX270">
            <v>-1</v>
          </cell>
          <cell r="EY270">
            <v>-1</v>
          </cell>
          <cell r="EZ270">
            <v>-1</v>
          </cell>
          <cell r="FA270">
            <v>-1</v>
          </cell>
          <cell r="FB270">
            <v>-1</v>
          </cell>
          <cell r="FC270">
            <v>-1</v>
          </cell>
          <cell r="FD270">
            <v>-1</v>
          </cell>
          <cell r="FE270">
            <v>-1</v>
          </cell>
          <cell r="FF270">
            <v>-1</v>
          </cell>
          <cell r="FG270">
            <v>-1</v>
          </cell>
          <cell r="FH270">
            <v>-1</v>
          </cell>
          <cell r="FI270">
            <v>-1</v>
          </cell>
          <cell r="FJ270">
            <v>-1</v>
          </cell>
          <cell r="FK270">
            <v>-1</v>
          </cell>
          <cell r="FL270">
            <v>-1</v>
          </cell>
          <cell r="FM270">
            <v>-1</v>
          </cell>
          <cell r="FN270">
            <v>-1</v>
          </cell>
          <cell r="FO270">
            <v>-1</v>
          </cell>
          <cell r="FP270">
            <v>-1</v>
          </cell>
          <cell r="FQ270">
            <v>-1</v>
          </cell>
          <cell r="FR270">
            <v>-1</v>
          </cell>
          <cell r="FS270">
            <v>-1</v>
          </cell>
          <cell r="FT270">
            <v>-1</v>
          </cell>
          <cell r="FU270">
            <v>-1</v>
          </cell>
          <cell r="FV270">
            <v>-1</v>
          </cell>
          <cell r="FW270">
            <v>-1</v>
          </cell>
          <cell r="FX270">
            <v>-1</v>
          </cell>
          <cell r="FY270">
            <v>-1</v>
          </cell>
          <cell r="FZ270">
            <v>-1</v>
          </cell>
          <cell r="GA270">
            <v>-1</v>
          </cell>
          <cell r="GB270">
            <v>-1</v>
          </cell>
          <cell r="GC270">
            <v>-1</v>
          </cell>
          <cell r="GD270">
            <v>-1</v>
          </cell>
          <cell r="GE270">
            <v>-1</v>
          </cell>
          <cell r="GF270">
            <v>-1</v>
          </cell>
          <cell r="GG270">
            <v>-1</v>
          </cell>
          <cell r="GH270">
            <v>-1</v>
          </cell>
          <cell r="GI270">
            <v>-1</v>
          </cell>
          <cell r="GJ270">
            <v>-1</v>
          </cell>
          <cell r="GK270">
            <v>-1</v>
          </cell>
          <cell r="GL270">
            <v>-1</v>
          </cell>
          <cell r="GM270">
            <v>-1</v>
          </cell>
          <cell r="GN270">
            <v>-1</v>
          </cell>
          <cell r="GO270">
            <v>-1</v>
          </cell>
          <cell r="GP270">
            <v>-1</v>
          </cell>
          <cell r="GQ270">
            <v>-1</v>
          </cell>
          <cell r="GR270">
            <v>-1</v>
          </cell>
          <cell r="GS270">
            <v>-1</v>
          </cell>
          <cell r="GT270">
            <v>-1</v>
          </cell>
          <cell r="GU270">
            <v>-1</v>
          </cell>
          <cell r="GV270">
            <v>-1</v>
          </cell>
          <cell r="GW270">
            <v>-1</v>
          </cell>
          <cell r="GX270">
            <v>-1</v>
          </cell>
          <cell r="GY270">
            <v>-1</v>
          </cell>
          <cell r="GZ270">
            <v>-1</v>
          </cell>
          <cell r="HA270">
            <v>-1</v>
          </cell>
          <cell r="HB270">
            <v>-1</v>
          </cell>
          <cell r="HC270">
            <v>-1</v>
          </cell>
          <cell r="HD270">
            <v>-1</v>
          </cell>
          <cell r="HE270">
            <v>-1</v>
          </cell>
          <cell r="HF270">
            <v>-1</v>
          </cell>
          <cell r="HG270">
            <v>-1</v>
          </cell>
          <cell r="HH270">
            <v>-1</v>
          </cell>
          <cell r="HI270">
            <v>-1</v>
          </cell>
          <cell r="HJ270">
            <v>-1</v>
          </cell>
          <cell r="HK270">
            <v>-1</v>
          </cell>
          <cell r="HL270">
            <v>-1</v>
          </cell>
          <cell r="HM270">
            <v>-1</v>
          </cell>
          <cell r="HN270">
            <v>-1</v>
          </cell>
          <cell r="HO270">
            <v>-1</v>
          </cell>
          <cell r="HP270">
            <v>-1</v>
          </cell>
          <cell r="HQ270">
            <v>-1</v>
          </cell>
          <cell r="HR270">
            <v>-1</v>
          </cell>
          <cell r="HS270">
            <v>-1</v>
          </cell>
          <cell r="HT270">
            <v>-1</v>
          </cell>
          <cell r="HU270">
            <v>-1</v>
          </cell>
          <cell r="HV270">
            <v>-1</v>
          </cell>
          <cell r="HW270">
            <v>-1</v>
          </cell>
          <cell r="HY270" t="str">
            <v>변경</v>
          </cell>
          <cell r="HZ270" t="str">
            <v>변경</v>
          </cell>
          <cell r="IA270" t="str">
            <v>변경</v>
          </cell>
          <cell r="IB270" t="str">
            <v>Translating (270)</v>
          </cell>
          <cell r="IC270" t="str">
            <v>Translating (270)</v>
          </cell>
          <cell r="ID270" t="str">
            <v>Translating (270)</v>
          </cell>
          <cell r="IE270" t="str">
            <v>Translating (270)</v>
          </cell>
          <cell r="IF270" t="str">
            <v>Translating (270)</v>
          </cell>
          <cell r="IG270" t="str">
            <v>Translating (270)</v>
          </cell>
          <cell r="IH270" t="str">
            <v>Translating (270)</v>
          </cell>
          <cell r="II270" t="str">
            <v>Translating (270)</v>
          </cell>
          <cell r="IJ270" t="str">
            <v>Translating (270)</v>
          </cell>
          <cell r="IK270" t="str">
            <v>Translating (270)</v>
          </cell>
          <cell r="IL270" t="str">
            <v>Translating (270)</v>
          </cell>
          <cell r="IM270" t="str">
            <v>Translating (270)</v>
          </cell>
          <cell r="IN270" t="str">
            <v>Translating (270)</v>
          </cell>
          <cell r="IO270" t="str">
            <v>Translating (270)</v>
          </cell>
          <cell r="IP270" t="str">
            <v>Translating (270)</v>
          </cell>
          <cell r="IQ270" t="str">
            <v>Translating (270)</v>
          </cell>
          <cell r="IR270" t="str">
            <v>Translating (270)</v>
          </cell>
          <cell r="IS270" t="str">
            <v>Translating (270)</v>
          </cell>
          <cell r="IT270" t="str">
            <v>Translating (270)</v>
          </cell>
          <cell r="IU270" t="str">
            <v>Translating (270)</v>
          </cell>
          <cell r="IV270" t="str">
            <v>Translating (270)</v>
          </cell>
          <cell r="IW270" t="str">
            <v>Translating (270)</v>
          </cell>
          <cell r="IX270" t="str">
            <v>Translating (270)</v>
          </cell>
          <cell r="IY270" t="str">
            <v>Translating (270)</v>
          </cell>
          <cell r="IZ270" t="str">
            <v>Translating (270)</v>
          </cell>
          <cell r="JB270" t="str">
            <v>Translating (270)</v>
          </cell>
          <cell r="JC270" t="str">
            <v>Translating (270)</v>
          </cell>
          <cell r="JD270" t="str">
            <v>Translating (270)</v>
          </cell>
          <cell r="JE270" t="str">
            <v>Translating (270)</v>
          </cell>
          <cell r="JF270" t="str">
            <v>Translating (270)</v>
          </cell>
          <cell r="JG270" t="str">
            <v>Translating (270)</v>
          </cell>
          <cell r="JH270" t="str">
            <v>Translating (270)</v>
          </cell>
          <cell r="JI270" t="str">
            <v>Translating (270)</v>
          </cell>
          <cell r="JJ270" t="str">
            <v>Translating (270)</v>
          </cell>
          <cell r="JK270" t="str">
            <v>Translating (270)</v>
          </cell>
          <cell r="JL270" t="str">
            <v>Translating (270)</v>
          </cell>
          <cell r="JM270" t="str">
            <v>Translating (270)</v>
          </cell>
          <cell r="JN270" t="str">
            <v>Translating (270)</v>
          </cell>
          <cell r="JO270" t="str">
            <v>Translating (270)</v>
          </cell>
          <cell r="JP270" t="str">
            <v>Translating (270)</v>
          </cell>
          <cell r="JQ270" t="str">
            <v>Translating (270)</v>
          </cell>
          <cell r="JR270" t="str">
            <v>Translating (270)</v>
          </cell>
          <cell r="JS270" t="str">
            <v>Translating (270)</v>
          </cell>
          <cell r="JT270" t="str">
            <v>Translating (270)</v>
          </cell>
          <cell r="JU270" t="str">
            <v>Translating (270)</v>
          </cell>
          <cell r="JV270" t="str">
            <v>Translating (270)</v>
          </cell>
          <cell r="JW270" t="str">
            <v>Translating (270)</v>
          </cell>
          <cell r="JX270" t="str">
            <v>Translating (270)</v>
          </cell>
          <cell r="JY270" t="str">
            <v>Translating (270)</v>
          </cell>
          <cell r="JZ270" t="str">
            <v>Translating (270)</v>
          </cell>
          <cell r="KA270" t="str">
            <v>Translating (270)</v>
          </cell>
          <cell r="KB270" t="str">
            <v>Translating (270)</v>
          </cell>
          <cell r="KC270" t="str">
            <v>Translating (270)</v>
          </cell>
        </row>
        <row r="271">
          <cell r="A271" t="str">
            <v>GameUI_ChangeWingsLook</v>
          </cell>
          <cell r="B271">
            <v>1</v>
          </cell>
          <cell r="C271" t="str">
            <v>외형 변경</v>
          </cell>
          <cell r="E271" t="str">
            <v>Translating (271)</v>
          </cell>
          <cell r="F271" t="str">
            <v/>
          </cell>
          <cell r="G271"/>
          <cell r="H271" t="str">
            <v>Translating (271)</v>
          </cell>
          <cell r="L271">
            <v>0</v>
          </cell>
          <cell r="AP271" t="str">
            <v>Translating (271)</v>
          </cell>
          <cell r="AQ271" t="str">
            <v>Translating (271)</v>
          </cell>
          <cell r="AR271" t="str">
            <v>Translating (271)</v>
          </cell>
          <cell r="AS271" t="str">
            <v>Translating (271)</v>
          </cell>
          <cell r="AT271" t="str">
            <v>Translating (271)</v>
          </cell>
          <cell r="AU271" t="str">
            <v>Translating (271)</v>
          </cell>
          <cell r="AV271" t="str">
            <v>Translating (271)</v>
          </cell>
          <cell r="AW271" t="str">
            <v>Translating (271)</v>
          </cell>
          <cell r="AX271" t="str">
            <v>Translating (271)</v>
          </cell>
          <cell r="AY271" t="str">
            <v>Translating (271)</v>
          </cell>
          <cell r="AZ271" t="str">
            <v>Translating (271)</v>
          </cell>
          <cell r="BA271" t="str">
            <v>Translating (271)</v>
          </cell>
          <cell r="BB271" t="str">
            <v>Translating (271)</v>
          </cell>
          <cell r="BC271" t="str">
            <v>Translating (271)</v>
          </cell>
          <cell r="BD271" t="str">
            <v>Translating (271)</v>
          </cell>
          <cell r="BE271" t="str">
            <v>Translating (271)</v>
          </cell>
          <cell r="BF271" t="str">
            <v>Translating (271)</v>
          </cell>
          <cell r="BG271" t="str">
            <v>Translating (271)</v>
          </cell>
          <cell r="BH271" t="str">
            <v>Translating (271)</v>
          </cell>
          <cell r="BI271" t="str">
            <v>Translating (271)</v>
          </cell>
          <cell r="BJ271" t="str">
            <v>Translating (271)</v>
          </cell>
          <cell r="BK271" t="str">
            <v>Translating (271)</v>
          </cell>
          <cell r="BL271" t="str">
            <v>Translating (271)</v>
          </cell>
          <cell r="BM271" t="str">
            <v>Translating (271)</v>
          </cell>
          <cell r="BN271" t="str">
            <v>Translating (271)</v>
          </cell>
          <cell r="BO271" t="str">
            <v>Translating (271)</v>
          </cell>
          <cell r="BP271" t="str">
            <v>Translating (271)</v>
          </cell>
          <cell r="BQ271" t="str">
            <v>Translating (271)</v>
          </cell>
          <cell r="BS271">
            <v>-1</v>
          </cell>
          <cell r="BT271">
            <v>-1</v>
          </cell>
          <cell r="BU271">
            <v>-1</v>
          </cell>
          <cell r="BV271">
            <v>-1</v>
          </cell>
          <cell r="BW271">
            <v>-1</v>
          </cell>
          <cell r="BX271">
            <v>-1</v>
          </cell>
          <cell r="BY271">
            <v>-1</v>
          </cell>
          <cell r="BZ271">
            <v>-1</v>
          </cell>
          <cell r="CA271">
            <v>-1</v>
          </cell>
          <cell r="CB271">
            <v>-1</v>
          </cell>
          <cell r="CC271">
            <v>-1</v>
          </cell>
          <cell r="CD271">
            <v>-1</v>
          </cell>
          <cell r="CE271">
            <v>-1</v>
          </cell>
          <cell r="CF271">
            <v>-1</v>
          </cell>
          <cell r="CG271">
            <v>-1</v>
          </cell>
          <cell r="CH271">
            <v>-1</v>
          </cell>
          <cell r="CI271">
            <v>-1</v>
          </cell>
          <cell r="CJ271">
            <v>-1</v>
          </cell>
          <cell r="CK271">
            <v>-1</v>
          </cell>
          <cell r="CL271">
            <v>-1</v>
          </cell>
          <cell r="CM271">
            <v>-1</v>
          </cell>
          <cell r="CN271">
            <v>-1</v>
          </cell>
          <cell r="CO271">
            <v>-1</v>
          </cell>
          <cell r="CP271">
            <v>-1</v>
          </cell>
          <cell r="CQ271">
            <v>-1</v>
          </cell>
          <cell r="CR271">
            <v>-1</v>
          </cell>
          <cell r="CS271">
            <v>-1</v>
          </cell>
          <cell r="CT271">
            <v>-1</v>
          </cell>
          <cell r="CU271">
            <v>-1</v>
          </cell>
          <cell r="CV271">
            <v>-1</v>
          </cell>
          <cell r="CW271">
            <v>-1</v>
          </cell>
          <cell r="CX271">
            <v>-1</v>
          </cell>
          <cell r="CY271">
            <v>-1</v>
          </cell>
          <cell r="CZ271">
            <v>-1</v>
          </cell>
          <cell r="DA271">
            <v>-1</v>
          </cell>
          <cell r="DB271">
            <v>-1</v>
          </cell>
          <cell r="DC271">
            <v>-1</v>
          </cell>
          <cell r="DD271">
            <v>-1</v>
          </cell>
          <cell r="DE271">
            <v>-1</v>
          </cell>
          <cell r="DF271">
            <v>-1</v>
          </cell>
          <cell r="DG271">
            <v>-1</v>
          </cell>
          <cell r="DH271">
            <v>-1</v>
          </cell>
          <cell r="DI271">
            <v>-1</v>
          </cell>
          <cell r="DJ271">
            <v>-1</v>
          </cell>
          <cell r="DK271">
            <v>-1</v>
          </cell>
          <cell r="DL271">
            <v>-1</v>
          </cell>
          <cell r="DM271">
            <v>-1</v>
          </cell>
          <cell r="DN271">
            <v>-1</v>
          </cell>
          <cell r="DO271">
            <v>-1</v>
          </cell>
          <cell r="DP271">
            <v>-1</v>
          </cell>
          <cell r="DQ271">
            <v>-1</v>
          </cell>
          <cell r="DR271">
            <v>-1</v>
          </cell>
          <cell r="DS271">
            <v>-1</v>
          </cell>
          <cell r="DT271">
            <v>-1</v>
          </cell>
          <cell r="DU271">
            <v>-1</v>
          </cell>
          <cell r="DV271">
            <v>-1</v>
          </cell>
          <cell r="DW271">
            <v>-1</v>
          </cell>
          <cell r="DX271">
            <v>-1</v>
          </cell>
          <cell r="DY271">
            <v>-1</v>
          </cell>
          <cell r="DZ271">
            <v>-1</v>
          </cell>
          <cell r="EA271">
            <v>-1</v>
          </cell>
          <cell r="EB271">
            <v>-1</v>
          </cell>
          <cell r="EC271">
            <v>-1</v>
          </cell>
          <cell r="ED271">
            <v>-1</v>
          </cell>
          <cell r="EE271">
            <v>-1</v>
          </cell>
          <cell r="EF271">
            <v>-1</v>
          </cell>
          <cell r="EG271">
            <v>-1</v>
          </cell>
          <cell r="EH271">
            <v>-1</v>
          </cell>
          <cell r="EI271">
            <v>-1</v>
          </cell>
          <cell r="EJ271">
            <v>-1</v>
          </cell>
          <cell r="EK271">
            <v>-1</v>
          </cell>
          <cell r="EL271">
            <v>-1</v>
          </cell>
          <cell r="EM271">
            <v>-1</v>
          </cell>
          <cell r="EN271">
            <v>-1</v>
          </cell>
          <cell r="EO271">
            <v>-1</v>
          </cell>
          <cell r="EP271">
            <v>-1</v>
          </cell>
          <cell r="EQ271">
            <v>-1</v>
          </cell>
          <cell r="ER271">
            <v>-1</v>
          </cell>
          <cell r="ES271">
            <v>-1</v>
          </cell>
          <cell r="ET271">
            <v>-1</v>
          </cell>
          <cell r="EV271">
            <v>-1</v>
          </cell>
          <cell r="EW271">
            <v>-1</v>
          </cell>
          <cell r="EX271">
            <v>-1</v>
          </cell>
          <cell r="EY271">
            <v>-1</v>
          </cell>
          <cell r="EZ271">
            <v>-1</v>
          </cell>
          <cell r="FA271">
            <v>-1</v>
          </cell>
          <cell r="FB271">
            <v>-1</v>
          </cell>
          <cell r="FC271">
            <v>-1</v>
          </cell>
          <cell r="FD271">
            <v>-1</v>
          </cell>
          <cell r="FE271">
            <v>-1</v>
          </cell>
          <cell r="FF271">
            <v>-1</v>
          </cell>
          <cell r="FG271">
            <v>-1</v>
          </cell>
          <cell r="FH271">
            <v>-1</v>
          </cell>
          <cell r="FI271">
            <v>-1</v>
          </cell>
          <cell r="FJ271">
            <v>-1</v>
          </cell>
          <cell r="FK271">
            <v>-1</v>
          </cell>
          <cell r="FL271">
            <v>-1</v>
          </cell>
          <cell r="FM271">
            <v>-1</v>
          </cell>
          <cell r="FN271">
            <v>-1</v>
          </cell>
          <cell r="FO271">
            <v>-1</v>
          </cell>
          <cell r="FP271">
            <v>-1</v>
          </cell>
          <cell r="FQ271">
            <v>-1</v>
          </cell>
          <cell r="FR271">
            <v>-1</v>
          </cell>
          <cell r="FS271">
            <v>-1</v>
          </cell>
          <cell r="FT271">
            <v>-1</v>
          </cell>
          <cell r="FU271">
            <v>-1</v>
          </cell>
          <cell r="FV271">
            <v>-1</v>
          </cell>
          <cell r="FW271">
            <v>-1</v>
          </cell>
          <cell r="FX271">
            <v>-1</v>
          </cell>
          <cell r="FY271">
            <v>-1</v>
          </cell>
          <cell r="FZ271">
            <v>-1</v>
          </cell>
          <cell r="GA271">
            <v>-1</v>
          </cell>
          <cell r="GB271">
            <v>-1</v>
          </cell>
          <cell r="GC271">
            <v>-1</v>
          </cell>
          <cell r="GD271">
            <v>-1</v>
          </cell>
          <cell r="GE271">
            <v>-1</v>
          </cell>
          <cell r="GF271">
            <v>-1</v>
          </cell>
          <cell r="GG271">
            <v>-1</v>
          </cell>
          <cell r="GH271">
            <v>-1</v>
          </cell>
          <cell r="GI271">
            <v>-1</v>
          </cell>
          <cell r="GJ271">
            <v>-1</v>
          </cell>
          <cell r="GK271">
            <v>-1</v>
          </cell>
          <cell r="GL271">
            <v>-1</v>
          </cell>
          <cell r="GM271">
            <v>-1</v>
          </cell>
          <cell r="GN271">
            <v>-1</v>
          </cell>
          <cell r="GO271">
            <v>-1</v>
          </cell>
          <cell r="GP271">
            <v>-1</v>
          </cell>
          <cell r="GQ271">
            <v>-1</v>
          </cell>
          <cell r="GR271">
            <v>-1</v>
          </cell>
          <cell r="GS271">
            <v>-1</v>
          </cell>
          <cell r="GT271">
            <v>-1</v>
          </cell>
          <cell r="GU271">
            <v>-1</v>
          </cell>
          <cell r="GV271">
            <v>-1</v>
          </cell>
          <cell r="GW271">
            <v>-1</v>
          </cell>
          <cell r="GX271">
            <v>-1</v>
          </cell>
          <cell r="GY271">
            <v>-1</v>
          </cell>
          <cell r="GZ271">
            <v>-1</v>
          </cell>
          <cell r="HA271">
            <v>-1</v>
          </cell>
          <cell r="HB271">
            <v>-1</v>
          </cell>
          <cell r="HC271">
            <v>-1</v>
          </cell>
          <cell r="HD271">
            <v>-1</v>
          </cell>
          <cell r="HE271">
            <v>-1</v>
          </cell>
          <cell r="HF271">
            <v>-1</v>
          </cell>
          <cell r="HG271">
            <v>-1</v>
          </cell>
          <cell r="HH271">
            <v>-1</v>
          </cell>
          <cell r="HI271">
            <v>-1</v>
          </cell>
          <cell r="HJ271">
            <v>-1</v>
          </cell>
          <cell r="HK271">
            <v>-1</v>
          </cell>
          <cell r="HL271">
            <v>-1</v>
          </cell>
          <cell r="HM271">
            <v>-1</v>
          </cell>
          <cell r="HN271">
            <v>-1</v>
          </cell>
          <cell r="HO271">
            <v>-1</v>
          </cell>
          <cell r="HP271">
            <v>-1</v>
          </cell>
          <cell r="HQ271">
            <v>-1</v>
          </cell>
          <cell r="HR271">
            <v>-1</v>
          </cell>
          <cell r="HS271">
            <v>-1</v>
          </cell>
          <cell r="HT271">
            <v>-1</v>
          </cell>
          <cell r="HU271">
            <v>-1</v>
          </cell>
          <cell r="HV271">
            <v>-1</v>
          </cell>
          <cell r="HW271">
            <v>-1</v>
          </cell>
          <cell r="HY271" t="str">
            <v>외형 변경</v>
          </cell>
          <cell r="HZ271" t="str">
            <v>외형 변경</v>
          </cell>
          <cell r="IA271" t="str">
            <v>외형 변경</v>
          </cell>
          <cell r="IB271" t="str">
            <v>Translating (271)</v>
          </cell>
          <cell r="IC271" t="str">
            <v>Translating (271)</v>
          </cell>
          <cell r="ID271" t="str">
            <v>Translating (271)</v>
          </cell>
          <cell r="IE271" t="str">
            <v>Translating (271)</v>
          </cell>
          <cell r="IF271" t="str">
            <v>Translating (271)</v>
          </cell>
          <cell r="IG271" t="str">
            <v>Translating (271)</v>
          </cell>
          <cell r="IH271" t="str">
            <v>Translating (271)</v>
          </cell>
          <cell r="II271" t="str">
            <v>Translating (271)</v>
          </cell>
          <cell r="IJ271" t="str">
            <v>Translating (271)</v>
          </cell>
          <cell r="IK271" t="str">
            <v>Translating (271)</v>
          </cell>
          <cell r="IL271" t="str">
            <v>Translating (271)</v>
          </cell>
          <cell r="IM271" t="str">
            <v>Translating (271)</v>
          </cell>
          <cell r="IN271" t="str">
            <v>Translating (271)</v>
          </cell>
          <cell r="IO271" t="str">
            <v>Translating (271)</v>
          </cell>
          <cell r="IP271" t="str">
            <v>Translating (271)</v>
          </cell>
          <cell r="IQ271" t="str">
            <v>Translating (271)</v>
          </cell>
          <cell r="IR271" t="str">
            <v>Translating (271)</v>
          </cell>
          <cell r="IS271" t="str">
            <v>Translating (271)</v>
          </cell>
          <cell r="IT271" t="str">
            <v>Translating (271)</v>
          </cell>
          <cell r="IU271" t="str">
            <v>Translating (271)</v>
          </cell>
          <cell r="IV271" t="str">
            <v>Translating (271)</v>
          </cell>
          <cell r="IW271" t="str">
            <v>Translating (271)</v>
          </cell>
          <cell r="IX271" t="str">
            <v>Translating (271)</v>
          </cell>
          <cell r="IY271" t="str">
            <v>Translating (271)</v>
          </cell>
          <cell r="IZ271" t="str">
            <v>Translating (271)</v>
          </cell>
          <cell r="JB271" t="str">
            <v>Translating (271)</v>
          </cell>
          <cell r="JC271" t="str">
            <v>Translating (271)</v>
          </cell>
          <cell r="JD271" t="str">
            <v>Translating (271)</v>
          </cell>
          <cell r="JE271" t="str">
            <v>Translating (271)</v>
          </cell>
          <cell r="JF271" t="str">
            <v>Translating (271)</v>
          </cell>
          <cell r="JG271" t="str">
            <v>Translating (271)</v>
          </cell>
          <cell r="JH271" t="str">
            <v>Translating (271)</v>
          </cell>
          <cell r="JI271" t="str">
            <v>Translating (271)</v>
          </cell>
          <cell r="JJ271" t="str">
            <v>Translating (271)</v>
          </cell>
          <cell r="JK271" t="str">
            <v>Translating (271)</v>
          </cell>
          <cell r="JL271" t="str">
            <v>Translating (271)</v>
          </cell>
          <cell r="JM271" t="str">
            <v>Translating (271)</v>
          </cell>
          <cell r="JN271" t="str">
            <v>Translating (271)</v>
          </cell>
          <cell r="JO271" t="str">
            <v>Translating (271)</v>
          </cell>
          <cell r="JP271" t="str">
            <v>Translating (271)</v>
          </cell>
          <cell r="JQ271" t="str">
            <v>Translating (271)</v>
          </cell>
          <cell r="JR271" t="str">
            <v>Translating (271)</v>
          </cell>
          <cell r="JS271" t="str">
            <v>Translating (271)</v>
          </cell>
          <cell r="JT271" t="str">
            <v>Translating (271)</v>
          </cell>
          <cell r="JU271" t="str">
            <v>Translating (271)</v>
          </cell>
          <cell r="JV271" t="str">
            <v>Translating (271)</v>
          </cell>
          <cell r="JW271" t="str">
            <v>Translating (271)</v>
          </cell>
          <cell r="JX271" t="str">
            <v>Translating (271)</v>
          </cell>
          <cell r="JY271" t="str">
            <v>Translating (271)</v>
          </cell>
          <cell r="JZ271" t="str">
            <v>Translating (271)</v>
          </cell>
          <cell r="KA271" t="str">
            <v>Translating (271)</v>
          </cell>
          <cell r="KB271" t="str">
            <v>Translating (271)</v>
          </cell>
          <cell r="KC271" t="str">
            <v>Translating (271)</v>
          </cell>
        </row>
        <row r="272">
          <cell r="A272" t="str">
            <v>GameUI_ChangeWingsOptions</v>
          </cell>
          <cell r="B272">
            <v>1</v>
          </cell>
          <cell r="C272" t="str">
            <v>능력치 변경</v>
          </cell>
          <cell r="E272" t="str">
            <v>Translating (272)</v>
          </cell>
          <cell r="F272" t="str">
            <v/>
          </cell>
          <cell r="G272"/>
          <cell r="H272" t="str">
            <v>Translating (272)</v>
          </cell>
          <cell r="L272">
            <v>0</v>
          </cell>
          <cell r="AP272" t="str">
            <v>Translating (272)</v>
          </cell>
          <cell r="AQ272" t="str">
            <v>Translating (272)</v>
          </cell>
          <cell r="AR272" t="str">
            <v>Translating (272)</v>
          </cell>
          <cell r="AS272" t="str">
            <v>Translating (272)</v>
          </cell>
          <cell r="AT272" t="str">
            <v>Translating (272)</v>
          </cell>
          <cell r="AU272" t="str">
            <v>Translating (272)</v>
          </cell>
          <cell r="AV272" t="str">
            <v>Translating (272)</v>
          </cell>
          <cell r="AW272" t="str">
            <v>Translating (272)</v>
          </cell>
          <cell r="AX272" t="str">
            <v>Translating (272)</v>
          </cell>
          <cell r="AY272" t="str">
            <v>Translating (272)</v>
          </cell>
          <cell r="AZ272" t="str">
            <v>Translating (272)</v>
          </cell>
          <cell r="BA272" t="str">
            <v>Translating (272)</v>
          </cell>
          <cell r="BB272" t="str">
            <v>Translating (272)</v>
          </cell>
          <cell r="BC272" t="str">
            <v>Translating (272)</v>
          </cell>
          <cell r="BD272" t="str">
            <v>Translating (272)</v>
          </cell>
          <cell r="BE272" t="str">
            <v>Translating (272)</v>
          </cell>
          <cell r="BF272" t="str">
            <v>Translating (272)</v>
          </cell>
          <cell r="BG272" t="str">
            <v>Translating (272)</v>
          </cell>
          <cell r="BH272" t="str">
            <v>Translating (272)</v>
          </cell>
          <cell r="BI272" t="str">
            <v>Translating (272)</v>
          </cell>
          <cell r="BJ272" t="str">
            <v>Translating (272)</v>
          </cell>
          <cell r="BK272" t="str">
            <v>Translating (272)</v>
          </cell>
          <cell r="BL272" t="str">
            <v>Translating (272)</v>
          </cell>
          <cell r="BM272" t="str">
            <v>Translating (272)</v>
          </cell>
          <cell r="BN272" t="str">
            <v>Translating (272)</v>
          </cell>
          <cell r="BO272" t="str">
            <v>Translating (272)</v>
          </cell>
          <cell r="BP272" t="str">
            <v>Translating (272)</v>
          </cell>
          <cell r="BQ272" t="str">
            <v>Translating (272)</v>
          </cell>
          <cell r="BS272">
            <v>-1</v>
          </cell>
          <cell r="BT272">
            <v>-1</v>
          </cell>
          <cell r="BU272">
            <v>-1</v>
          </cell>
          <cell r="BV272">
            <v>-1</v>
          </cell>
          <cell r="BW272">
            <v>-1</v>
          </cell>
          <cell r="BX272">
            <v>-1</v>
          </cell>
          <cell r="BY272">
            <v>-1</v>
          </cell>
          <cell r="BZ272">
            <v>-1</v>
          </cell>
          <cell r="CA272">
            <v>-1</v>
          </cell>
          <cell r="CB272">
            <v>-1</v>
          </cell>
          <cell r="CC272">
            <v>-1</v>
          </cell>
          <cell r="CD272">
            <v>-1</v>
          </cell>
          <cell r="CE272">
            <v>-1</v>
          </cell>
          <cell r="CF272">
            <v>-1</v>
          </cell>
          <cell r="CG272">
            <v>-1</v>
          </cell>
          <cell r="CH272">
            <v>-1</v>
          </cell>
          <cell r="CI272">
            <v>-1</v>
          </cell>
          <cell r="CJ272">
            <v>-1</v>
          </cell>
          <cell r="CK272">
            <v>-1</v>
          </cell>
          <cell r="CL272">
            <v>-1</v>
          </cell>
          <cell r="CM272">
            <v>-1</v>
          </cell>
          <cell r="CN272">
            <v>-1</v>
          </cell>
          <cell r="CO272">
            <v>-1</v>
          </cell>
          <cell r="CP272">
            <v>-1</v>
          </cell>
          <cell r="CQ272">
            <v>-1</v>
          </cell>
          <cell r="CR272">
            <v>-1</v>
          </cell>
          <cell r="CS272">
            <v>-1</v>
          </cell>
          <cell r="CT272">
            <v>-1</v>
          </cell>
          <cell r="CU272">
            <v>-1</v>
          </cell>
          <cell r="CV272">
            <v>-1</v>
          </cell>
          <cell r="CW272">
            <v>-1</v>
          </cell>
          <cell r="CX272">
            <v>-1</v>
          </cell>
          <cell r="CY272">
            <v>-1</v>
          </cell>
          <cell r="CZ272">
            <v>-1</v>
          </cell>
          <cell r="DA272">
            <v>-1</v>
          </cell>
          <cell r="DB272">
            <v>-1</v>
          </cell>
          <cell r="DC272">
            <v>-1</v>
          </cell>
          <cell r="DD272">
            <v>-1</v>
          </cell>
          <cell r="DE272">
            <v>-1</v>
          </cell>
          <cell r="DF272">
            <v>-1</v>
          </cell>
          <cell r="DG272">
            <v>-1</v>
          </cell>
          <cell r="DH272">
            <v>-1</v>
          </cell>
          <cell r="DI272">
            <v>-1</v>
          </cell>
          <cell r="DJ272">
            <v>-1</v>
          </cell>
          <cell r="DK272">
            <v>-1</v>
          </cell>
          <cell r="DL272">
            <v>-1</v>
          </cell>
          <cell r="DM272">
            <v>-1</v>
          </cell>
          <cell r="DN272">
            <v>-1</v>
          </cell>
          <cell r="DO272">
            <v>-1</v>
          </cell>
          <cell r="DP272">
            <v>-1</v>
          </cell>
          <cell r="DQ272">
            <v>-1</v>
          </cell>
          <cell r="DR272">
            <v>-1</v>
          </cell>
          <cell r="DS272">
            <v>-1</v>
          </cell>
          <cell r="DT272">
            <v>-1</v>
          </cell>
          <cell r="DU272">
            <v>-1</v>
          </cell>
          <cell r="DV272">
            <v>-1</v>
          </cell>
          <cell r="DW272">
            <v>-1</v>
          </cell>
          <cell r="DX272">
            <v>-1</v>
          </cell>
          <cell r="DY272">
            <v>-1</v>
          </cell>
          <cell r="DZ272">
            <v>-1</v>
          </cell>
          <cell r="EA272">
            <v>-1</v>
          </cell>
          <cell r="EB272">
            <v>-1</v>
          </cell>
          <cell r="EC272">
            <v>-1</v>
          </cell>
          <cell r="ED272">
            <v>-1</v>
          </cell>
          <cell r="EE272">
            <v>-1</v>
          </cell>
          <cell r="EF272">
            <v>-1</v>
          </cell>
          <cell r="EG272">
            <v>-1</v>
          </cell>
          <cell r="EH272">
            <v>-1</v>
          </cell>
          <cell r="EI272">
            <v>-1</v>
          </cell>
          <cell r="EJ272">
            <v>-1</v>
          </cell>
          <cell r="EK272">
            <v>-1</v>
          </cell>
          <cell r="EL272">
            <v>-1</v>
          </cell>
          <cell r="EM272">
            <v>-1</v>
          </cell>
          <cell r="EN272">
            <v>-1</v>
          </cell>
          <cell r="EO272">
            <v>-1</v>
          </cell>
          <cell r="EP272">
            <v>-1</v>
          </cell>
          <cell r="EQ272">
            <v>-1</v>
          </cell>
          <cell r="ER272">
            <v>-1</v>
          </cell>
          <cell r="ES272">
            <v>-1</v>
          </cell>
          <cell r="ET272">
            <v>-1</v>
          </cell>
          <cell r="EV272">
            <v>-1</v>
          </cell>
          <cell r="EW272">
            <v>-1</v>
          </cell>
          <cell r="EX272">
            <v>-1</v>
          </cell>
          <cell r="EY272">
            <v>-1</v>
          </cell>
          <cell r="EZ272">
            <v>-1</v>
          </cell>
          <cell r="FA272">
            <v>-1</v>
          </cell>
          <cell r="FB272">
            <v>-1</v>
          </cell>
          <cell r="FC272">
            <v>-1</v>
          </cell>
          <cell r="FD272">
            <v>-1</v>
          </cell>
          <cell r="FE272">
            <v>-1</v>
          </cell>
          <cell r="FF272">
            <v>-1</v>
          </cell>
          <cell r="FG272">
            <v>-1</v>
          </cell>
          <cell r="FH272">
            <v>-1</v>
          </cell>
          <cell r="FI272">
            <v>-1</v>
          </cell>
          <cell r="FJ272">
            <v>-1</v>
          </cell>
          <cell r="FK272">
            <v>-1</v>
          </cell>
          <cell r="FL272">
            <v>-1</v>
          </cell>
          <cell r="FM272">
            <v>-1</v>
          </cell>
          <cell r="FN272">
            <v>-1</v>
          </cell>
          <cell r="FO272">
            <v>-1</v>
          </cell>
          <cell r="FP272">
            <v>-1</v>
          </cell>
          <cell r="FQ272">
            <v>-1</v>
          </cell>
          <cell r="FR272">
            <v>-1</v>
          </cell>
          <cell r="FS272">
            <v>-1</v>
          </cell>
          <cell r="FT272">
            <v>-1</v>
          </cell>
          <cell r="FU272">
            <v>-1</v>
          </cell>
          <cell r="FV272">
            <v>-1</v>
          </cell>
          <cell r="FW272">
            <v>-1</v>
          </cell>
          <cell r="FX272">
            <v>-1</v>
          </cell>
          <cell r="FY272">
            <v>-1</v>
          </cell>
          <cell r="FZ272">
            <v>-1</v>
          </cell>
          <cell r="GA272">
            <v>-1</v>
          </cell>
          <cell r="GB272">
            <v>-1</v>
          </cell>
          <cell r="GC272">
            <v>-1</v>
          </cell>
          <cell r="GD272">
            <v>-1</v>
          </cell>
          <cell r="GE272">
            <v>-1</v>
          </cell>
          <cell r="GF272">
            <v>-1</v>
          </cell>
          <cell r="GG272">
            <v>-1</v>
          </cell>
          <cell r="GH272">
            <v>-1</v>
          </cell>
          <cell r="GI272">
            <v>-1</v>
          </cell>
          <cell r="GJ272">
            <v>-1</v>
          </cell>
          <cell r="GK272">
            <v>-1</v>
          </cell>
          <cell r="GL272">
            <v>-1</v>
          </cell>
          <cell r="GM272">
            <v>-1</v>
          </cell>
          <cell r="GN272">
            <v>-1</v>
          </cell>
          <cell r="GO272">
            <v>-1</v>
          </cell>
          <cell r="GP272">
            <v>-1</v>
          </cell>
          <cell r="GQ272">
            <v>-1</v>
          </cell>
          <cell r="GR272">
            <v>-1</v>
          </cell>
          <cell r="GS272">
            <v>-1</v>
          </cell>
          <cell r="GT272">
            <v>-1</v>
          </cell>
          <cell r="GU272">
            <v>-1</v>
          </cell>
          <cell r="GV272">
            <v>-1</v>
          </cell>
          <cell r="GW272">
            <v>-1</v>
          </cell>
          <cell r="GX272">
            <v>-1</v>
          </cell>
          <cell r="GY272">
            <v>-1</v>
          </cell>
          <cell r="GZ272">
            <v>-1</v>
          </cell>
          <cell r="HA272">
            <v>-1</v>
          </cell>
          <cell r="HB272">
            <v>-1</v>
          </cell>
          <cell r="HC272">
            <v>-1</v>
          </cell>
          <cell r="HD272">
            <v>-1</v>
          </cell>
          <cell r="HE272">
            <v>-1</v>
          </cell>
          <cell r="HF272">
            <v>-1</v>
          </cell>
          <cell r="HG272">
            <v>-1</v>
          </cell>
          <cell r="HH272">
            <v>-1</v>
          </cell>
          <cell r="HI272">
            <v>-1</v>
          </cell>
          <cell r="HJ272">
            <v>-1</v>
          </cell>
          <cell r="HK272">
            <v>-1</v>
          </cell>
          <cell r="HL272">
            <v>-1</v>
          </cell>
          <cell r="HM272">
            <v>-1</v>
          </cell>
          <cell r="HN272">
            <v>-1</v>
          </cell>
          <cell r="HO272">
            <v>-1</v>
          </cell>
          <cell r="HP272">
            <v>-1</v>
          </cell>
          <cell r="HQ272">
            <v>-1</v>
          </cell>
          <cell r="HR272">
            <v>-1</v>
          </cell>
          <cell r="HS272">
            <v>-1</v>
          </cell>
          <cell r="HT272">
            <v>-1</v>
          </cell>
          <cell r="HU272">
            <v>-1</v>
          </cell>
          <cell r="HV272">
            <v>-1</v>
          </cell>
          <cell r="HW272">
            <v>-1</v>
          </cell>
          <cell r="HY272" t="str">
            <v>능력치 변경</v>
          </cell>
          <cell r="HZ272" t="str">
            <v>능력치 변경</v>
          </cell>
          <cell r="IA272" t="str">
            <v>능력치 변경</v>
          </cell>
          <cell r="IB272" t="str">
            <v>Translating (272)</v>
          </cell>
          <cell r="IC272" t="str">
            <v>Translating (272)</v>
          </cell>
          <cell r="ID272" t="str">
            <v>Translating (272)</v>
          </cell>
          <cell r="IE272" t="str">
            <v>Translating (272)</v>
          </cell>
          <cell r="IF272" t="str">
            <v>Translating (272)</v>
          </cell>
          <cell r="IG272" t="str">
            <v>Translating (272)</v>
          </cell>
          <cell r="IH272" t="str">
            <v>Translating (272)</v>
          </cell>
          <cell r="II272" t="str">
            <v>Translating (272)</v>
          </cell>
          <cell r="IJ272" t="str">
            <v>Translating (272)</v>
          </cell>
          <cell r="IK272" t="str">
            <v>Translating (272)</v>
          </cell>
          <cell r="IL272" t="str">
            <v>Translating (272)</v>
          </cell>
          <cell r="IM272" t="str">
            <v>Translating (272)</v>
          </cell>
          <cell r="IN272" t="str">
            <v>Translating (272)</v>
          </cell>
          <cell r="IO272" t="str">
            <v>Translating (272)</v>
          </cell>
          <cell r="IP272" t="str">
            <v>Translating (272)</v>
          </cell>
          <cell r="IQ272" t="str">
            <v>Translating (272)</v>
          </cell>
          <cell r="IR272" t="str">
            <v>Translating (272)</v>
          </cell>
          <cell r="IS272" t="str">
            <v>Translating (272)</v>
          </cell>
          <cell r="IT272" t="str">
            <v>Translating (272)</v>
          </cell>
          <cell r="IU272" t="str">
            <v>Translating (272)</v>
          </cell>
          <cell r="IV272" t="str">
            <v>Translating (272)</v>
          </cell>
          <cell r="IW272" t="str">
            <v>Translating (272)</v>
          </cell>
          <cell r="IX272" t="str">
            <v>Translating (272)</v>
          </cell>
          <cell r="IY272" t="str">
            <v>Translating (272)</v>
          </cell>
          <cell r="IZ272" t="str">
            <v>Translating (272)</v>
          </cell>
          <cell r="JB272" t="str">
            <v>Translating (272)</v>
          </cell>
          <cell r="JC272" t="str">
            <v>Translating (272)</v>
          </cell>
          <cell r="JD272" t="str">
            <v>Translating (272)</v>
          </cell>
          <cell r="JE272" t="str">
            <v>Translating (272)</v>
          </cell>
          <cell r="JF272" t="str">
            <v>Translating (272)</v>
          </cell>
          <cell r="JG272" t="str">
            <v>Translating (272)</v>
          </cell>
          <cell r="JH272" t="str">
            <v>Translating (272)</v>
          </cell>
          <cell r="JI272" t="str">
            <v>Translating (272)</v>
          </cell>
          <cell r="JJ272" t="str">
            <v>Translating (272)</v>
          </cell>
          <cell r="JK272" t="str">
            <v>Translating (272)</v>
          </cell>
          <cell r="JL272" t="str">
            <v>Translating (272)</v>
          </cell>
          <cell r="JM272" t="str">
            <v>Translating (272)</v>
          </cell>
          <cell r="JN272" t="str">
            <v>Translating (272)</v>
          </cell>
          <cell r="JO272" t="str">
            <v>Translating (272)</v>
          </cell>
          <cell r="JP272" t="str">
            <v>Translating (272)</v>
          </cell>
          <cell r="JQ272" t="str">
            <v>Translating (272)</v>
          </cell>
          <cell r="JR272" t="str">
            <v>Translating (272)</v>
          </cell>
          <cell r="JS272" t="str">
            <v>Translating (272)</v>
          </cell>
          <cell r="JT272" t="str">
            <v>Translating (272)</v>
          </cell>
          <cell r="JU272" t="str">
            <v>Translating (272)</v>
          </cell>
          <cell r="JV272" t="str">
            <v>Translating (272)</v>
          </cell>
          <cell r="JW272" t="str">
            <v>Translating (272)</v>
          </cell>
          <cell r="JX272" t="str">
            <v>Translating (272)</v>
          </cell>
          <cell r="JY272" t="str">
            <v>Translating (272)</v>
          </cell>
          <cell r="JZ272" t="str">
            <v>Translating (272)</v>
          </cell>
          <cell r="KA272" t="str">
            <v>Translating (272)</v>
          </cell>
          <cell r="KB272" t="str">
            <v>Translating (272)</v>
          </cell>
          <cell r="KC272" t="str">
            <v>Translating (272)</v>
          </cell>
        </row>
        <row r="273">
          <cell r="A273" t="str">
            <v>GameUI_WingsAttackSpeedMore</v>
          </cell>
          <cell r="B273">
            <v>1</v>
          </cell>
          <cell r="C273" t="str">
            <v>공격 속도를 향상시킵니다.
내 현재 등급</v>
          </cell>
          <cell r="E273" t="str">
            <v>Translating (273)</v>
          </cell>
          <cell r="F273" t="str">
            <v/>
          </cell>
          <cell r="G273"/>
          <cell r="H273" t="str">
            <v>Translating (273)</v>
          </cell>
          <cell r="L273">
            <v>0</v>
          </cell>
          <cell r="AP273" t="str">
            <v>Translating (273)</v>
          </cell>
          <cell r="AQ273" t="str">
            <v>Translating (273)</v>
          </cell>
          <cell r="AR273" t="str">
            <v>Translating (273)</v>
          </cell>
          <cell r="AS273" t="str">
            <v>Translating (273)</v>
          </cell>
          <cell r="AT273" t="str">
            <v>Translating (273)</v>
          </cell>
          <cell r="AU273" t="str">
            <v>Translating (273)</v>
          </cell>
          <cell r="AV273" t="str">
            <v>Translating (273)</v>
          </cell>
          <cell r="AW273" t="str">
            <v>Translating (273)</v>
          </cell>
          <cell r="AX273" t="str">
            <v>Translating (273)</v>
          </cell>
          <cell r="AY273" t="str">
            <v>Translating (273)</v>
          </cell>
          <cell r="AZ273" t="str">
            <v>Translating (273)</v>
          </cell>
          <cell r="BA273" t="str">
            <v>Translating (273)</v>
          </cell>
          <cell r="BB273" t="str">
            <v>Translating (273)</v>
          </cell>
          <cell r="BC273" t="str">
            <v>Translating (273)</v>
          </cell>
          <cell r="BD273" t="str">
            <v>Translating (273)</v>
          </cell>
          <cell r="BE273" t="str">
            <v>Translating (273)</v>
          </cell>
          <cell r="BF273" t="str">
            <v>Translating (273)</v>
          </cell>
          <cell r="BG273" t="str">
            <v>Translating (273)</v>
          </cell>
          <cell r="BH273" t="str">
            <v>Translating (273)</v>
          </cell>
          <cell r="BI273" t="str">
            <v>Translating (273)</v>
          </cell>
          <cell r="BJ273" t="str">
            <v>Translating (273)</v>
          </cell>
          <cell r="BK273" t="str">
            <v>Translating (273)</v>
          </cell>
          <cell r="BL273" t="str">
            <v>Translating (273)</v>
          </cell>
          <cell r="BM273" t="str">
            <v>Translating (273)</v>
          </cell>
          <cell r="BN273" t="str">
            <v>Translating (273)</v>
          </cell>
          <cell r="BO273" t="str">
            <v>Translating (273)</v>
          </cell>
          <cell r="BP273" t="str">
            <v>Translating (273)</v>
          </cell>
          <cell r="BQ273" t="str">
            <v>Translating (273)</v>
          </cell>
          <cell r="BS273">
            <v>-1</v>
          </cell>
          <cell r="BT273">
            <v>-1</v>
          </cell>
          <cell r="BU273">
            <v>-1</v>
          </cell>
          <cell r="BV273">
            <v>-1</v>
          </cell>
          <cell r="BW273">
            <v>-1</v>
          </cell>
          <cell r="BX273">
            <v>-1</v>
          </cell>
          <cell r="BY273">
            <v>-1</v>
          </cell>
          <cell r="BZ273">
            <v>-1</v>
          </cell>
          <cell r="CA273">
            <v>-1</v>
          </cell>
          <cell r="CB273">
            <v>-1</v>
          </cell>
          <cell r="CC273">
            <v>-1</v>
          </cell>
          <cell r="CD273">
            <v>-1</v>
          </cell>
          <cell r="CE273">
            <v>-1</v>
          </cell>
          <cell r="CF273">
            <v>-1</v>
          </cell>
          <cell r="CG273">
            <v>-1</v>
          </cell>
          <cell r="CH273">
            <v>-1</v>
          </cell>
          <cell r="CI273">
            <v>-1</v>
          </cell>
          <cell r="CJ273">
            <v>-1</v>
          </cell>
          <cell r="CK273">
            <v>-1</v>
          </cell>
          <cell r="CL273">
            <v>-1</v>
          </cell>
          <cell r="CM273">
            <v>-1</v>
          </cell>
          <cell r="CN273">
            <v>-1</v>
          </cell>
          <cell r="CO273">
            <v>-1</v>
          </cell>
          <cell r="CP273">
            <v>-1</v>
          </cell>
          <cell r="CQ273">
            <v>-1</v>
          </cell>
          <cell r="CR273">
            <v>-1</v>
          </cell>
          <cell r="CS273">
            <v>-1</v>
          </cell>
          <cell r="CT273">
            <v>-1</v>
          </cell>
          <cell r="CU273">
            <v>-1</v>
          </cell>
          <cell r="CV273">
            <v>-1</v>
          </cell>
          <cell r="CW273">
            <v>-1</v>
          </cell>
          <cell r="CX273">
            <v>-1</v>
          </cell>
          <cell r="CY273">
            <v>-1</v>
          </cell>
          <cell r="CZ273">
            <v>-1</v>
          </cell>
          <cell r="DA273">
            <v>-1</v>
          </cell>
          <cell r="DB273">
            <v>-1</v>
          </cell>
          <cell r="DC273">
            <v>-1</v>
          </cell>
          <cell r="DD273">
            <v>-1</v>
          </cell>
          <cell r="DE273">
            <v>-1</v>
          </cell>
          <cell r="DF273">
            <v>-1</v>
          </cell>
          <cell r="DG273">
            <v>-1</v>
          </cell>
          <cell r="DH273">
            <v>-1</v>
          </cell>
          <cell r="DI273">
            <v>-1</v>
          </cell>
          <cell r="DJ273">
            <v>-1</v>
          </cell>
          <cell r="DK273">
            <v>-1</v>
          </cell>
          <cell r="DL273">
            <v>-1</v>
          </cell>
          <cell r="DM273">
            <v>-1</v>
          </cell>
          <cell r="DN273">
            <v>-1</v>
          </cell>
          <cell r="DO273">
            <v>-1</v>
          </cell>
          <cell r="DP273">
            <v>-1</v>
          </cell>
          <cell r="DQ273">
            <v>-1</v>
          </cell>
          <cell r="DR273">
            <v>-1</v>
          </cell>
          <cell r="DS273">
            <v>-1</v>
          </cell>
          <cell r="DT273">
            <v>-1</v>
          </cell>
          <cell r="DU273">
            <v>-1</v>
          </cell>
          <cell r="DV273">
            <v>-1</v>
          </cell>
          <cell r="DW273">
            <v>-1</v>
          </cell>
          <cell r="DX273">
            <v>-1</v>
          </cell>
          <cell r="DY273">
            <v>-1</v>
          </cell>
          <cell r="DZ273">
            <v>-1</v>
          </cell>
          <cell r="EA273">
            <v>-1</v>
          </cell>
          <cell r="EB273">
            <v>-1</v>
          </cell>
          <cell r="EC273">
            <v>-1</v>
          </cell>
          <cell r="ED273">
            <v>-1</v>
          </cell>
          <cell r="EE273">
            <v>-1</v>
          </cell>
          <cell r="EF273">
            <v>-1</v>
          </cell>
          <cell r="EG273">
            <v>-1</v>
          </cell>
          <cell r="EH273">
            <v>-1</v>
          </cell>
          <cell r="EI273">
            <v>-1</v>
          </cell>
          <cell r="EJ273">
            <v>-1</v>
          </cell>
          <cell r="EK273">
            <v>-1</v>
          </cell>
          <cell r="EL273">
            <v>-1</v>
          </cell>
          <cell r="EM273">
            <v>-1</v>
          </cell>
          <cell r="EN273">
            <v>-1</v>
          </cell>
          <cell r="EO273">
            <v>-1</v>
          </cell>
          <cell r="EP273">
            <v>-1</v>
          </cell>
          <cell r="EQ273">
            <v>-1</v>
          </cell>
          <cell r="ER273">
            <v>-1</v>
          </cell>
          <cell r="ES273">
            <v>-1</v>
          </cell>
          <cell r="ET273">
            <v>-1</v>
          </cell>
          <cell r="EV273">
            <v>-1</v>
          </cell>
          <cell r="EW273">
            <v>-1</v>
          </cell>
          <cell r="EX273">
            <v>-1</v>
          </cell>
          <cell r="EY273">
            <v>-1</v>
          </cell>
          <cell r="EZ273">
            <v>-1</v>
          </cell>
          <cell r="FA273">
            <v>-1</v>
          </cell>
          <cell r="FB273">
            <v>-1</v>
          </cell>
          <cell r="FC273">
            <v>-1</v>
          </cell>
          <cell r="FD273">
            <v>-1</v>
          </cell>
          <cell r="FE273">
            <v>-1</v>
          </cell>
          <cell r="FF273">
            <v>-1</v>
          </cell>
          <cell r="FG273">
            <v>-1</v>
          </cell>
          <cell r="FH273">
            <v>-1</v>
          </cell>
          <cell r="FI273">
            <v>-1</v>
          </cell>
          <cell r="FJ273">
            <v>-1</v>
          </cell>
          <cell r="FK273">
            <v>-1</v>
          </cell>
          <cell r="FL273">
            <v>-1</v>
          </cell>
          <cell r="FM273">
            <v>-1</v>
          </cell>
          <cell r="FN273">
            <v>-1</v>
          </cell>
          <cell r="FO273">
            <v>-1</v>
          </cell>
          <cell r="FP273">
            <v>-1</v>
          </cell>
          <cell r="FQ273">
            <v>-1</v>
          </cell>
          <cell r="FR273">
            <v>-1</v>
          </cell>
          <cell r="FS273">
            <v>-1</v>
          </cell>
          <cell r="FT273">
            <v>-1</v>
          </cell>
          <cell r="FU273">
            <v>-1</v>
          </cell>
          <cell r="FV273">
            <v>-1</v>
          </cell>
          <cell r="FW273">
            <v>-1</v>
          </cell>
          <cell r="FX273">
            <v>-1</v>
          </cell>
          <cell r="FY273">
            <v>-1</v>
          </cell>
          <cell r="FZ273">
            <v>-1</v>
          </cell>
          <cell r="GA273">
            <v>-1</v>
          </cell>
          <cell r="GB273">
            <v>-1</v>
          </cell>
          <cell r="GC273">
            <v>-1</v>
          </cell>
          <cell r="GD273">
            <v>-1</v>
          </cell>
          <cell r="GE273">
            <v>-1</v>
          </cell>
          <cell r="GF273">
            <v>-1</v>
          </cell>
          <cell r="GG273">
            <v>-1</v>
          </cell>
          <cell r="GH273">
            <v>-1</v>
          </cell>
          <cell r="GI273">
            <v>-1</v>
          </cell>
          <cell r="GJ273">
            <v>-1</v>
          </cell>
          <cell r="GK273">
            <v>-1</v>
          </cell>
          <cell r="GL273">
            <v>-1</v>
          </cell>
          <cell r="GM273">
            <v>-1</v>
          </cell>
          <cell r="GN273">
            <v>-1</v>
          </cell>
          <cell r="GO273">
            <v>-1</v>
          </cell>
          <cell r="GP273">
            <v>-1</v>
          </cell>
          <cell r="GQ273">
            <v>-1</v>
          </cell>
          <cell r="GR273">
            <v>-1</v>
          </cell>
          <cell r="GS273">
            <v>-1</v>
          </cell>
          <cell r="GT273">
            <v>-1</v>
          </cell>
          <cell r="GU273">
            <v>-1</v>
          </cell>
          <cell r="GV273">
            <v>-1</v>
          </cell>
          <cell r="GW273">
            <v>-1</v>
          </cell>
          <cell r="GX273">
            <v>-1</v>
          </cell>
          <cell r="GY273">
            <v>-1</v>
          </cell>
          <cell r="GZ273">
            <v>-1</v>
          </cell>
          <cell r="HA273">
            <v>-1</v>
          </cell>
          <cell r="HB273">
            <v>-1</v>
          </cell>
          <cell r="HC273">
            <v>-1</v>
          </cell>
          <cell r="HD273">
            <v>-1</v>
          </cell>
          <cell r="HE273">
            <v>-1</v>
          </cell>
          <cell r="HF273">
            <v>-1</v>
          </cell>
          <cell r="HG273">
            <v>-1</v>
          </cell>
          <cell r="HH273">
            <v>-1</v>
          </cell>
          <cell r="HI273">
            <v>-1</v>
          </cell>
          <cell r="HJ273">
            <v>-1</v>
          </cell>
          <cell r="HK273">
            <v>-1</v>
          </cell>
          <cell r="HL273">
            <v>-1</v>
          </cell>
          <cell r="HM273">
            <v>-1</v>
          </cell>
          <cell r="HN273">
            <v>-1</v>
          </cell>
          <cell r="HO273">
            <v>-1</v>
          </cell>
          <cell r="HP273">
            <v>-1</v>
          </cell>
          <cell r="HQ273">
            <v>-1</v>
          </cell>
          <cell r="HR273">
            <v>-1</v>
          </cell>
          <cell r="HS273">
            <v>-1</v>
          </cell>
          <cell r="HT273">
            <v>-1</v>
          </cell>
          <cell r="HU273">
            <v>-1</v>
          </cell>
          <cell r="HV273">
            <v>-1</v>
          </cell>
          <cell r="HW273">
            <v>-1</v>
          </cell>
          <cell r="HY273" t="str">
            <v>공격 속도를 향상시킵니다.
내 현재 등급</v>
          </cell>
          <cell r="HZ273" t="str">
            <v>공격 속도를 향상시킵니다.
내 현재 등급</v>
          </cell>
          <cell r="IA273" t="str">
            <v>공격 속도를 향상시킵니다.
내 현재 등급</v>
          </cell>
          <cell r="IB273" t="str">
            <v>Translating (273)</v>
          </cell>
          <cell r="IC273" t="str">
            <v>Translating (273)</v>
          </cell>
          <cell r="ID273" t="str">
            <v>Translating (273)</v>
          </cell>
          <cell r="IE273" t="str">
            <v>Translating (273)</v>
          </cell>
          <cell r="IF273" t="str">
            <v>Translating (273)</v>
          </cell>
          <cell r="IG273" t="str">
            <v>Translating (273)</v>
          </cell>
          <cell r="IH273" t="str">
            <v>Translating (273)</v>
          </cell>
          <cell r="II273" t="str">
            <v>Translating (273)</v>
          </cell>
          <cell r="IJ273" t="str">
            <v>Translating (273)</v>
          </cell>
          <cell r="IK273" t="str">
            <v>Translating (273)</v>
          </cell>
          <cell r="IL273" t="str">
            <v>Translating (273)</v>
          </cell>
          <cell r="IM273" t="str">
            <v>Translating (273)</v>
          </cell>
          <cell r="IN273" t="str">
            <v>Translating (273)</v>
          </cell>
          <cell r="IO273" t="str">
            <v>Translating (273)</v>
          </cell>
          <cell r="IP273" t="str">
            <v>Translating (273)</v>
          </cell>
          <cell r="IQ273" t="str">
            <v>Translating (273)</v>
          </cell>
          <cell r="IR273" t="str">
            <v>Translating (273)</v>
          </cell>
          <cell r="IS273" t="str">
            <v>Translating (273)</v>
          </cell>
          <cell r="IT273" t="str">
            <v>Translating (273)</v>
          </cell>
          <cell r="IU273" t="str">
            <v>Translating (273)</v>
          </cell>
          <cell r="IV273" t="str">
            <v>Translating (273)</v>
          </cell>
          <cell r="IW273" t="str">
            <v>Translating (273)</v>
          </cell>
          <cell r="IX273" t="str">
            <v>Translating (273)</v>
          </cell>
          <cell r="IY273" t="str">
            <v>Translating (273)</v>
          </cell>
          <cell r="IZ273" t="str">
            <v>Translating (273)</v>
          </cell>
          <cell r="JB273" t="str">
            <v>Translating (273)</v>
          </cell>
          <cell r="JC273" t="str">
            <v>Translating (273)</v>
          </cell>
          <cell r="JD273" t="str">
            <v>Translating (273)</v>
          </cell>
          <cell r="JE273" t="str">
            <v>Translating (273)</v>
          </cell>
          <cell r="JF273" t="str">
            <v>Translating (273)</v>
          </cell>
          <cell r="JG273" t="str">
            <v>Translating (273)</v>
          </cell>
          <cell r="JH273" t="str">
            <v>Translating (273)</v>
          </cell>
          <cell r="JI273" t="str">
            <v>Translating (273)</v>
          </cell>
          <cell r="JJ273" t="str">
            <v>Translating (273)</v>
          </cell>
          <cell r="JK273" t="str">
            <v>Translating (273)</v>
          </cell>
          <cell r="JL273" t="str">
            <v>Translating (273)</v>
          </cell>
          <cell r="JM273" t="str">
            <v>Translating (273)</v>
          </cell>
          <cell r="JN273" t="str">
            <v>Translating (273)</v>
          </cell>
          <cell r="JO273" t="str">
            <v>Translating (273)</v>
          </cell>
          <cell r="JP273" t="str">
            <v>Translating (273)</v>
          </cell>
          <cell r="JQ273" t="str">
            <v>Translating (273)</v>
          </cell>
          <cell r="JR273" t="str">
            <v>Translating (273)</v>
          </cell>
          <cell r="JS273" t="str">
            <v>Translating (273)</v>
          </cell>
          <cell r="JT273" t="str">
            <v>Translating (273)</v>
          </cell>
          <cell r="JU273" t="str">
            <v>Translating (273)</v>
          </cell>
          <cell r="JV273" t="str">
            <v>Translating (273)</v>
          </cell>
          <cell r="JW273" t="str">
            <v>Translating (273)</v>
          </cell>
          <cell r="JX273" t="str">
            <v>Translating (273)</v>
          </cell>
          <cell r="JY273" t="str">
            <v>Translating (273)</v>
          </cell>
          <cell r="JZ273" t="str">
            <v>Translating (273)</v>
          </cell>
          <cell r="KA273" t="str">
            <v>Translating (273)</v>
          </cell>
          <cell r="KB273" t="str">
            <v>Translating (273)</v>
          </cell>
          <cell r="KC273" t="str">
            <v>Translating (273)</v>
          </cell>
        </row>
        <row r="274">
          <cell r="A274" t="str">
            <v>GameUI_WingsCriticalChanceMore</v>
          </cell>
          <cell r="B274">
            <v>1</v>
          </cell>
          <cell r="C274" t="str">
            <v>치명타 확률을 향상시킵니다.
내 현재 등급</v>
          </cell>
          <cell r="E274" t="str">
            <v>Translating (274)</v>
          </cell>
          <cell r="F274" t="str">
            <v/>
          </cell>
          <cell r="G274"/>
          <cell r="H274" t="str">
            <v>Translating (274)</v>
          </cell>
          <cell r="L274">
            <v>0</v>
          </cell>
          <cell r="AP274" t="str">
            <v>Translating (274)</v>
          </cell>
          <cell r="AQ274" t="str">
            <v>Translating (274)</v>
          </cell>
          <cell r="AR274" t="str">
            <v>Translating (274)</v>
          </cell>
          <cell r="AS274" t="str">
            <v>Translating (274)</v>
          </cell>
          <cell r="AT274" t="str">
            <v>Translating (274)</v>
          </cell>
          <cell r="AU274" t="str">
            <v>Translating (274)</v>
          </cell>
          <cell r="AV274" t="str">
            <v>Translating (274)</v>
          </cell>
          <cell r="AW274" t="str">
            <v>Translating (274)</v>
          </cell>
          <cell r="AX274" t="str">
            <v>Translating (274)</v>
          </cell>
          <cell r="AY274" t="str">
            <v>Translating (274)</v>
          </cell>
          <cell r="AZ274" t="str">
            <v>Translating (274)</v>
          </cell>
          <cell r="BA274" t="str">
            <v>Translating (274)</v>
          </cell>
          <cell r="BB274" t="str">
            <v>Translating (274)</v>
          </cell>
          <cell r="BC274" t="str">
            <v>Translating (274)</v>
          </cell>
          <cell r="BD274" t="str">
            <v>Translating (274)</v>
          </cell>
          <cell r="BE274" t="str">
            <v>Translating (274)</v>
          </cell>
          <cell r="BF274" t="str">
            <v>Translating (274)</v>
          </cell>
          <cell r="BG274" t="str">
            <v>Translating (274)</v>
          </cell>
          <cell r="BH274" t="str">
            <v>Translating (274)</v>
          </cell>
          <cell r="BI274" t="str">
            <v>Translating (274)</v>
          </cell>
          <cell r="BJ274" t="str">
            <v>Translating (274)</v>
          </cell>
          <cell r="BK274" t="str">
            <v>Translating (274)</v>
          </cell>
          <cell r="BL274" t="str">
            <v>Translating (274)</v>
          </cell>
          <cell r="BM274" t="str">
            <v>Translating (274)</v>
          </cell>
          <cell r="BN274" t="str">
            <v>Translating (274)</v>
          </cell>
          <cell r="BO274" t="str">
            <v>Translating (274)</v>
          </cell>
          <cell r="BP274" t="str">
            <v>Translating (274)</v>
          </cell>
          <cell r="BQ274" t="str">
            <v>Translating (274)</v>
          </cell>
          <cell r="BS274">
            <v>-1</v>
          </cell>
          <cell r="BT274">
            <v>-1</v>
          </cell>
          <cell r="BU274">
            <v>-1</v>
          </cell>
          <cell r="BV274">
            <v>-1</v>
          </cell>
          <cell r="BW274">
            <v>-1</v>
          </cell>
          <cell r="BX274">
            <v>-1</v>
          </cell>
          <cell r="BY274">
            <v>-1</v>
          </cell>
          <cell r="BZ274">
            <v>-1</v>
          </cell>
          <cell r="CA274">
            <v>-1</v>
          </cell>
          <cell r="CB274">
            <v>-1</v>
          </cell>
          <cell r="CC274">
            <v>-1</v>
          </cell>
          <cell r="CD274">
            <v>-1</v>
          </cell>
          <cell r="CE274">
            <v>-1</v>
          </cell>
          <cell r="CF274">
            <v>-1</v>
          </cell>
          <cell r="CG274">
            <v>-1</v>
          </cell>
          <cell r="CH274">
            <v>-1</v>
          </cell>
          <cell r="CI274">
            <v>-1</v>
          </cell>
          <cell r="CJ274">
            <v>-1</v>
          </cell>
          <cell r="CK274">
            <v>-1</v>
          </cell>
          <cell r="CL274">
            <v>-1</v>
          </cell>
          <cell r="CM274">
            <v>-1</v>
          </cell>
          <cell r="CN274">
            <v>-1</v>
          </cell>
          <cell r="CO274">
            <v>-1</v>
          </cell>
          <cell r="CP274">
            <v>-1</v>
          </cell>
          <cell r="CQ274">
            <v>-1</v>
          </cell>
          <cell r="CR274">
            <v>-1</v>
          </cell>
          <cell r="CS274">
            <v>-1</v>
          </cell>
          <cell r="CT274">
            <v>-1</v>
          </cell>
          <cell r="CU274">
            <v>-1</v>
          </cell>
          <cell r="CV274">
            <v>-1</v>
          </cell>
          <cell r="CW274">
            <v>-1</v>
          </cell>
          <cell r="CX274">
            <v>-1</v>
          </cell>
          <cell r="CY274">
            <v>-1</v>
          </cell>
          <cell r="CZ274">
            <v>-1</v>
          </cell>
          <cell r="DA274">
            <v>-1</v>
          </cell>
          <cell r="DB274">
            <v>-1</v>
          </cell>
          <cell r="DC274">
            <v>-1</v>
          </cell>
          <cell r="DD274">
            <v>-1</v>
          </cell>
          <cell r="DE274">
            <v>-1</v>
          </cell>
          <cell r="DF274">
            <v>-1</v>
          </cell>
          <cell r="DG274">
            <v>-1</v>
          </cell>
          <cell r="DH274">
            <v>-1</v>
          </cell>
          <cell r="DI274">
            <v>-1</v>
          </cell>
          <cell r="DJ274">
            <v>-1</v>
          </cell>
          <cell r="DK274">
            <v>-1</v>
          </cell>
          <cell r="DL274">
            <v>-1</v>
          </cell>
          <cell r="DM274">
            <v>-1</v>
          </cell>
          <cell r="DN274">
            <v>-1</v>
          </cell>
          <cell r="DO274">
            <v>-1</v>
          </cell>
          <cell r="DP274">
            <v>-1</v>
          </cell>
          <cell r="DQ274">
            <v>-1</v>
          </cell>
          <cell r="DR274">
            <v>-1</v>
          </cell>
          <cell r="DS274">
            <v>-1</v>
          </cell>
          <cell r="DT274">
            <v>-1</v>
          </cell>
          <cell r="DU274">
            <v>-1</v>
          </cell>
          <cell r="DV274">
            <v>-1</v>
          </cell>
          <cell r="DW274">
            <v>-1</v>
          </cell>
          <cell r="DX274">
            <v>-1</v>
          </cell>
          <cell r="DY274">
            <v>-1</v>
          </cell>
          <cell r="DZ274">
            <v>-1</v>
          </cell>
          <cell r="EA274">
            <v>-1</v>
          </cell>
          <cell r="EB274">
            <v>-1</v>
          </cell>
          <cell r="EC274">
            <v>-1</v>
          </cell>
          <cell r="ED274">
            <v>-1</v>
          </cell>
          <cell r="EE274">
            <v>-1</v>
          </cell>
          <cell r="EF274">
            <v>-1</v>
          </cell>
          <cell r="EG274">
            <v>-1</v>
          </cell>
          <cell r="EH274">
            <v>-1</v>
          </cell>
          <cell r="EI274">
            <v>-1</v>
          </cell>
          <cell r="EJ274">
            <v>-1</v>
          </cell>
          <cell r="EK274">
            <v>-1</v>
          </cell>
          <cell r="EL274">
            <v>-1</v>
          </cell>
          <cell r="EM274">
            <v>-1</v>
          </cell>
          <cell r="EN274">
            <v>-1</v>
          </cell>
          <cell r="EO274">
            <v>-1</v>
          </cell>
          <cell r="EP274">
            <v>-1</v>
          </cell>
          <cell r="EQ274">
            <v>-1</v>
          </cell>
          <cell r="ER274">
            <v>-1</v>
          </cell>
          <cell r="ES274">
            <v>-1</v>
          </cell>
          <cell r="ET274">
            <v>-1</v>
          </cell>
          <cell r="EV274">
            <v>-1</v>
          </cell>
          <cell r="EW274">
            <v>-1</v>
          </cell>
          <cell r="EX274">
            <v>-1</v>
          </cell>
          <cell r="EY274">
            <v>-1</v>
          </cell>
          <cell r="EZ274">
            <v>-1</v>
          </cell>
          <cell r="FA274">
            <v>-1</v>
          </cell>
          <cell r="FB274">
            <v>-1</v>
          </cell>
          <cell r="FC274">
            <v>-1</v>
          </cell>
          <cell r="FD274">
            <v>-1</v>
          </cell>
          <cell r="FE274">
            <v>-1</v>
          </cell>
          <cell r="FF274">
            <v>-1</v>
          </cell>
          <cell r="FG274">
            <v>-1</v>
          </cell>
          <cell r="FH274">
            <v>-1</v>
          </cell>
          <cell r="FI274">
            <v>-1</v>
          </cell>
          <cell r="FJ274">
            <v>-1</v>
          </cell>
          <cell r="FK274">
            <v>-1</v>
          </cell>
          <cell r="FL274">
            <v>-1</v>
          </cell>
          <cell r="FM274">
            <v>-1</v>
          </cell>
          <cell r="FN274">
            <v>-1</v>
          </cell>
          <cell r="FO274">
            <v>-1</v>
          </cell>
          <cell r="FP274">
            <v>-1</v>
          </cell>
          <cell r="FQ274">
            <v>-1</v>
          </cell>
          <cell r="FR274">
            <v>-1</v>
          </cell>
          <cell r="FS274">
            <v>-1</v>
          </cell>
          <cell r="FT274">
            <v>-1</v>
          </cell>
          <cell r="FU274">
            <v>-1</v>
          </cell>
          <cell r="FV274">
            <v>-1</v>
          </cell>
          <cell r="FW274">
            <v>-1</v>
          </cell>
          <cell r="FX274">
            <v>-1</v>
          </cell>
          <cell r="FY274">
            <v>-1</v>
          </cell>
          <cell r="FZ274">
            <v>-1</v>
          </cell>
          <cell r="GA274">
            <v>-1</v>
          </cell>
          <cell r="GB274">
            <v>-1</v>
          </cell>
          <cell r="GC274">
            <v>-1</v>
          </cell>
          <cell r="GD274">
            <v>-1</v>
          </cell>
          <cell r="GE274">
            <v>-1</v>
          </cell>
          <cell r="GF274">
            <v>-1</v>
          </cell>
          <cell r="GG274">
            <v>-1</v>
          </cell>
          <cell r="GH274">
            <v>-1</v>
          </cell>
          <cell r="GI274">
            <v>-1</v>
          </cell>
          <cell r="GJ274">
            <v>-1</v>
          </cell>
          <cell r="GK274">
            <v>-1</v>
          </cell>
          <cell r="GL274">
            <v>-1</v>
          </cell>
          <cell r="GM274">
            <v>-1</v>
          </cell>
          <cell r="GN274">
            <v>-1</v>
          </cell>
          <cell r="GO274">
            <v>-1</v>
          </cell>
          <cell r="GP274">
            <v>-1</v>
          </cell>
          <cell r="GQ274">
            <v>-1</v>
          </cell>
          <cell r="GR274">
            <v>-1</v>
          </cell>
          <cell r="GS274">
            <v>-1</v>
          </cell>
          <cell r="GT274">
            <v>-1</v>
          </cell>
          <cell r="GU274">
            <v>-1</v>
          </cell>
          <cell r="GV274">
            <v>-1</v>
          </cell>
          <cell r="GW274">
            <v>-1</v>
          </cell>
          <cell r="GX274">
            <v>-1</v>
          </cell>
          <cell r="GY274">
            <v>-1</v>
          </cell>
          <cell r="GZ274">
            <v>-1</v>
          </cell>
          <cell r="HA274">
            <v>-1</v>
          </cell>
          <cell r="HB274">
            <v>-1</v>
          </cell>
          <cell r="HC274">
            <v>-1</v>
          </cell>
          <cell r="HD274">
            <v>-1</v>
          </cell>
          <cell r="HE274">
            <v>-1</v>
          </cell>
          <cell r="HF274">
            <v>-1</v>
          </cell>
          <cell r="HG274">
            <v>-1</v>
          </cell>
          <cell r="HH274">
            <v>-1</v>
          </cell>
          <cell r="HI274">
            <v>-1</v>
          </cell>
          <cell r="HJ274">
            <v>-1</v>
          </cell>
          <cell r="HK274">
            <v>-1</v>
          </cell>
          <cell r="HL274">
            <v>-1</v>
          </cell>
          <cell r="HM274">
            <v>-1</v>
          </cell>
          <cell r="HN274">
            <v>-1</v>
          </cell>
          <cell r="HO274">
            <v>-1</v>
          </cell>
          <cell r="HP274">
            <v>-1</v>
          </cell>
          <cell r="HQ274">
            <v>-1</v>
          </cell>
          <cell r="HR274">
            <v>-1</v>
          </cell>
          <cell r="HS274">
            <v>-1</v>
          </cell>
          <cell r="HT274">
            <v>-1</v>
          </cell>
          <cell r="HU274">
            <v>-1</v>
          </cell>
          <cell r="HV274">
            <v>-1</v>
          </cell>
          <cell r="HW274">
            <v>-1</v>
          </cell>
          <cell r="HY274" t="str">
            <v>치명타 확률을 향상시킵니다.
내 현재 등급</v>
          </cell>
          <cell r="HZ274" t="str">
            <v>치명타 확률을 향상시킵니다.
내 현재 등급</v>
          </cell>
          <cell r="IA274" t="str">
            <v>치명타 확률을 향상시킵니다.
내 현재 등급</v>
          </cell>
          <cell r="IB274" t="str">
            <v>Translating (274)</v>
          </cell>
          <cell r="IC274" t="str">
            <v>Translating (274)</v>
          </cell>
          <cell r="ID274" t="str">
            <v>Translating (274)</v>
          </cell>
          <cell r="IE274" t="str">
            <v>Translating (274)</v>
          </cell>
          <cell r="IF274" t="str">
            <v>Translating (274)</v>
          </cell>
          <cell r="IG274" t="str">
            <v>Translating (274)</v>
          </cell>
          <cell r="IH274" t="str">
            <v>Translating (274)</v>
          </cell>
          <cell r="II274" t="str">
            <v>Translating (274)</v>
          </cell>
          <cell r="IJ274" t="str">
            <v>Translating (274)</v>
          </cell>
          <cell r="IK274" t="str">
            <v>Translating (274)</v>
          </cell>
          <cell r="IL274" t="str">
            <v>Translating (274)</v>
          </cell>
          <cell r="IM274" t="str">
            <v>Translating (274)</v>
          </cell>
          <cell r="IN274" t="str">
            <v>Translating (274)</v>
          </cell>
          <cell r="IO274" t="str">
            <v>Translating (274)</v>
          </cell>
          <cell r="IP274" t="str">
            <v>Translating (274)</v>
          </cell>
          <cell r="IQ274" t="str">
            <v>Translating (274)</v>
          </cell>
          <cell r="IR274" t="str">
            <v>Translating (274)</v>
          </cell>
          <cell r="IS274" t="str">
            <v>Translating (274)</v>
          </cell>
          <cell r="IT274" t="str">
            <v>Translating (274)</v>
          </cell>
          <cell r="IU274" t="str">
            <v>Translating (274)</v>
          </cell>
          <cell r="IV274" t="str">
            <v>Translating (274)</v>
          </cell>
          <cell r="IW274" t="str">
            <v>Translating (274)</v>
          </cell>
          <cell r="IX274" t="str">
            <v>Translating (274)</v>
          </cell>
          <cell r="IY274" t="str">
            <v>Translating (274)</v>
          </cell>
          <cell r="IZ274" t="str">
            <v>Translating (274)</v>
          </cell>
          <cell r="JB274" t="str">
            <v>Translating (274)</v>
          </cell>
          <cell r="JC274" t="str">
            <v>Translating (274)</v>
          </cell>
          <cell r="JD274" t="str">
            <v>Translating (274)</v>
          </cell>
          <cell r="JE274" t="str">
            <v>Translating (274)</v>
          </cell>
          <cell r="JF274" t="str">
            <v>Translating (274)</v>
          </cell>
          <cell r="JG274" t="str">
            <v>Translating (274)</v>
          </cell>
          <cell r="JH274" t="str">
            <v>Translating (274)</v>
          </cell>
          <cell r="JI274" t="str">
            <v>Translating (274)</v>
          </cell>
          <cell r="JJ274" t="str">
            <v>Translating (274)</v>
          </cell>
          <cell r="JK274" t="str">
            <v>Translating (274)</v>
          </cell>
          <cell r="JL274" t="str">
            <v>Translating (274)</v>
          </cell>
          <cell r="JM274" t="str">
            <v>Translating (274)</v>
          </cell>
          <cell r="JN274" t="str">
            <v>Translating (274)</v>
          </cell>
          <cell r="JO274" t="str">
            <v>Translating (274)</v>
          </cell>
          <cell r="JP274" t="str">
            <v>Translating (274)</v>
          </cell>
          <cell r="JQ274" t="str">
            <v>Translating (274)</v>
          </cell>
          <cell r="JR274" t="str">
            <v>Translating (274)</v>
          </cell>
          <cell r="JS274" t="str">
            <v>Translating (274)</v>
          </cell>
          <cell r="JT274" t="str">
            <v>Translating (274)</v>
          </cell>
          <cell r="JU274" t="str">
            <v>Translating (274)</v>
          </cell>
          <cell r="JV274" t="str">
            <v>Translating (274)</v>
          </cell>
          <cell r="JW274" t="str">
            <v>Translating (274)</v>
          </cell>
          <cell r="JX274" t="str">
            <v>Translating (274)</v>
          </cell>
          <cell r="JY274" t="str">
            <v>Translating (274)</v>
          </cell>
          <cell r="JZ274" t="str">
            <v>Translating (274)</v>
          </cell>
          <cell r="KA274" t="str">
            <v>Translating (274)</v>
          </cell>
          <cell r="KB274" t="str">
            <v>Translating (274)</v>
          </cell>
          <cell r="KC274" t="str">
            <v>Translating (274)</v>
          </cell>
        </row>
        <row r="275">
          <cell r="A275" t="str">
            <v>GameUI_WingsCriticalDamageMore</v>
          </cell>
          <cell r="B275">
            <v>1</v>
          </cell>
          <cell r="C275" t="str">
            <v>치명타 데미지를 향상시킵니다.
내 현재 등급</v>
          </cell>
          <cell r="E275" t="str">
            <v>Translating (275)</v>
          </cell>
          <cell r="F275" t="str">
            <v/>
          </cell>
          <cell r="G275"/>
          <cell r="H275" t="str">
            <v>Translating (275)</v>
          </cell>
          <cell r="L275">
            <v>0</v>
          </cell>
          <cell r="AP275" t="str">
            <v>Translating (275)</v>
          </cell>
          <cell r="AQ275" t="str">
            <v>Translating (275)</v>
          </cell>
          <cell r="AR275" t="str">
            <v>Translating (275)</v>
          </cell>
          <cell r="AS275" t="str">
            <v>Translating (275)</v>
          </cell>
          <cell r="AT275" t="str">
            <v>Translating (275)</v>
          </cell>
          <cell r="AU275" t="str">
            <v>Translating (275)</v>
          </cell>
          <cell r="AV275" t="str">
            <v>Translating (275)</v>
          </cell>
          <cell r="AW275" t="str">
            <v>Translating (275)</v>
          </cell>
          <cell r="AX275" t="str">
            <v>Translating (275)</v>
          </cell>
          <cell r="AY275" t="str">
            <v>Translating (275)</v>
          </cell>
          <cell r="AZ275" t="str">
            <v>Translating (275)</v>
          </cell>
          <cell r="BA275" t="str">
            <v>Translating (275)</v>
          </cell>
          <cell r="BB275" t="str">
            <v>Translating (275)</v>
          </cell>
          <cell r="BC275" t="str">
            <v>Translating (275)</v>
          </cell>
          <cell r="BD275" t="str">
            <v>Translating (275)</v>
          </cell>
          <cell r="BE275" t="str">
            <v>Translating (275)</v>
          </cell>
          <cell r="BF275" t="str">
            <v>Translating (275)</v>
          </cell>
          <cell r="BG275" t="str">
            <v>Translating (275)</v>
          </cell>
          <cell r="BH275" t="str">
            <v>Translating (275)</v>
          </cell>
          <cell r="BI275" t="str">
            <v>Translating (275)</v>
          </cell>
          <cell r="BJ275" t="str">
            <v>Translating (275)</v>
          </cell>
          <cell r="BK275" t="str">
            <v>Translating (275)</v>
          </cell>
          <cell r="BL275" t="str">
            <v>Translating (275)</v>
          </cell>
          <cell r="BM275" t="str">
            <v>Translating (275)</v>
          </cell>
          <cell r="BN275" t="str">
            <v>Translating (275)</v>
          </cell>
          <cell r="BO275" t="str">
            <v>Translating (275)</v>
          </cell>
          <cell r="BP275" t="str">
            <v>Translating (275)</v>
          </cell>
          <cell r="BQ275" t="str">
            <v>Translating (275)</v>
          </cell>
          <cell r="BS275">
            <v>-1</v>
          </cell>
          <cell r="BT275">
            <v>-1</v>
          </cell>
          <cell r="BU275">
            <v>-1</v>
          </cell>
          <cell r="BV275">
            <v>-1</v>
          </cell>
          <cell r="BW275">
            <v>-1</v>
          </cell>
          <cell r="BX275">
            <v>-1</v>
          </cell>
          <cell r="BY275">
            <v>-1</v>
          </cell>
          <cell r="BZ275">
            <v>-1</v>
          </cell>
          <cell r="CA275">
            <v>-1</v>
          </cell>
          <cell r="CB275">
            <v>-1</v>
          </cell>
          <cell r="CC275">
            <v>-1</v>
          </cell>
          <cell r="CD275">
            <v>-1</v>
          </cell>
          <cell r="CE275">
            <v>-1</v>
          </cell>
          <cell r="CF275">
            <v>-1</v>
          </cell>
          <cell r="CG275">
            <v>-1</v>
          </cell>
          <cell r="CH275">
            <v>-1</v>
          </cell>
          <cell r="CI275">
            <v>-1</v>
          </cell>
          <cell r="CJ275">
            <v>-1</v>
          </cell>
          <cell r="CK275">
            <v>-1</v>
          </cell>
          <cell r="CL275">
            <v>-1</v>
          </cell>
          <cell r="CM275">
            <v>-1</v>
          </cell>
          <cell r="CN275">
            <v>-1</v>
          </cell>
          <cell r="CO275">
            <v>-1</v>
          </cell>
          <cell r="CP275">
            <v>-1</v>
          </cell>
          <cell r="CQ275">
            <v>-1</v>
          </cell>
          <cell r="CR275">
            <v>-1</v>
          </cell>
          <cell r="CS275">
            <v>-1</v>
          </cell>
          <cell r="CT275">
            <v>-1</v>
          </cell>
          <cell r="CU275">
            <v>-1</v>
          </cell>
          <cell r="CV275">
            <v>-1</v>
          </cell>
          <cell r="CW275">
            <v>-1</v>
          </cell>
          <cell r="CX275">
            <v>-1</v>
          </cell>
          <cell r="CY275">
            <v>-1</v>
          </cell>
          <cell r="CZ275">
            <v>-1</v>
          </cell>
          <cell r="DA275">
            <v>-1</v>
          </cell>
          <cell r="DB275">
            <v>-1</v>
          </cell>
          <cell r="DC275">
            <v>-1</v>
          </cell>
          <cell r="DD275">
            <v>-1</v>
          </cell>
          <cell r="DE275">
            <v>-1</v>
          </cell>
          <cell r="DF275">
            <v>-1</v>
          </cell>
          <cell r="DG275">
            <v>-1</v>
          </cell>
          <cell r="DH275">
            <v>-1</v>
          </cell>
          <cell r="DI275">
            <v>-1</v>
          </cell>
          <cell r="DJ275">
            <v>-1</v>
          </cell>
          <cell r="DK275">
            <v>-1</v>
          </cell>
          <cell r="DL275">
            <v>-1</v>
          </cell>
          <cell r="DM275">
            <v>-1</v>
          </cell>
          <cell r="DN275">
            <v>-1</v>
          </cell>
          <cell r="DO275">
            <v>-1</v>
          </cell>
          <cell r="DP275">
            <v>-1</v>
          </cell>
          <cell r="DQ275">
            <v>-1</v>
          </cell>
          <cell r="DR275">
            <v>-1</v>
          </cell>
          <cell r="DS275">
            <v>-1</v>
          </cell>
          <cell r="DT275">
            <v>-1</v>
          </cell>
          <cell r="DU275">
            <v>-1</v>
          </cell>
          <cell r="DV275">
            <v>-1</v>
          </cell>
          <cell r="DW275">
            <v>-1</v>
          </cell>
          <cell r="DX275">
            <v>-1</v>
          </cell>
          <cell r="DY275">
            <v>-1</v>
          </cell>
          <cell r="DZ275">
            <v>-1</v>
          </cell>
          <cell r="EA275">
            <v>-1</v>
          </cell>
          <cell r="EB275">
            <v>-1</v>
          </cell>
          <cell r="EC275">
            <v>-1</v>
          </cell>
          <cell r="ED275">
            <v>-1</v>
          </cell>
          <cell r="EE275">
            <v>-1</v>
          </cell>
          <cell r="EF275">
            <v>-1</v>
          </cell>
          <cell r="EG275">
            <v>-1</v>
          </cell>
          <cell r="EH275">
            <v>-1</v>
          </cell>
          <cell r="EI275">
            <v>-1</v>
          </cell>
          <cell r="EJ275">
            <v>-1</v>
          </cell>
          <cell r="EK275">
            <v>-1</v>
          </cell>
          <cell r="EL275">
            <v>-1</v>
          </cell>
          <cell r="EM275">
            <v>-1</v>
          </cell>
          <cell r="EN275">
            <v>-1</v>
          </cell>
          <cell r="EO275">
            <v>-1</v>
          </cell>
          <cell r="EP275">
            <v>-1</v>
          </cell>
          <cell r="EQ275">
            <v>-1</v>
          </cell>
          <cell r="ER275">
            <v>-1</v>
          </cell>
          <cell r="ES275">
            <v>-1</v>
          </cell>
          <cell r="ET275">
            <v>-1</v>
          </cell>
          <cell r="EV275">
            <v>-1</v>
          </cell>
          <cell r="EW275">
            <v>-1</v>
          </cell>
          <cell r="EX275">
            <v>-1</v>
          </cell>
          <cell r="EY275">
            <v>-1</v>
          </cell>
          <cell r="EZ275">
            <v>-1</v>
          </cell>
          <cell r="FA275">
            <v>-1</v>
          </cell>
          <cell r="FB275">
            <v>-1</v>
          </cell>
          <cell r="FC275">
            <v>-1</v>
          </cell>
          <cell r="FD275">
            <v>-1</v>
          </cell>
          <cell r="FE275">
            <v>-1</v>
          </cell>
          <cell r="FF275">
            <v>-1</v>
          </cell>
          <cell r="FG275">
            <v>-1</v>
          </cell>
          <cell r="FH275">
            <v>-1</v>
          </cell>
          <cell r="FI275">
            <v>-1</v>
          </cell>
          <cell r="FJ275">
            <v>-1</v>
          </cell>
          <cell r="FK275">
            <v>-1</v>
          </cell>
          <cell r="FL275">
            <v>-1</v>
          </cell>
          <cell r="FM275">
            <v>-1</v>
          </cell>
          <cell r="FN275">
            <v>-1</v>
          </cell>
          <cell r="FO275">
            <v>-1</v>
          </cell>
          <cell r="FP275">
            <v>-1</v>
          </cell>
          <cell r="FQ275">
            <v>-1</v>
          </cell>
          <cell r="FR275">
            <v>-1</v>
          </cell>
          <cell r="FS275">
            <v>-1</v>
          </cell>
          <cell r="FT275">
            <v>-1</v>
          </cell>
          <cell r="FU275">
            <v>-1</v>
          </cell>
          <cell r="FV275">
            <v>-1</v>
          </cell>
          <cell r="FW275">
            <v>-1</v>
          </cell>
          <cell r="FX275">
            <v>-1</v>
          </cell>
          <cell r="FY275">
            <v>-1</v>
          </cell>
          <cell r="FZ275">
            <v>-1</v>
          </cell>
          <cell r="GA275">
            <v>-1</v>
          </cell>
          <cell r="GB275">
            <v>-1</v>
          </cell>
          <cell r="GC275">
            <v>-1</v>
          </cell>
          <cell r="GD275">
            <v>-1</v>
          </cell>
          <cell r="GE275">
            <v>-1</v>
          </cell>
          <cell r="GF275">
            <v>-1</v>
          </cell>
          <cell r="GG275">
            <v>-1</v>
          </cell>
          <cell r="GH275">
            <v>-1</v>
          </cell>
          <cell r="GI275">
            <v>-1</v>
          </cell>
          <cell r="GJ275">
            <v>-1</v>
          </cell>
          <cell r="GK275">
            <v>-1</v>
          </cell>
          <cell r="GL275">
            <v>-1</v>
          </cell>
          <cell r="GM275">
            <v>-1</v>
          </cell>
          <cell r="GN275">
            <v>-1</v>
          </cell>
          <cell r="GO275">
            <v>-1</v>
          </cell>
          <cell r="GP275">
            <v>-1</v>
          </cell>
          <cell r="GQ275">
            <v>-1</v>
          </cell>
          <cell r="GR275">
            <v>-1</v>
          </cell>
          <cell r="GS275">
            <v>-1</v>
          </cell>
          <cell r="GT275">
            <v>-1</v>
          </cell>
          <cell r="GU275">
            <v>-1</v>
          </cell>
          <cell r="GV275">
            <v>-1</v>
          </cell>
          <cell r="GW275">
            <v>-1</v>
          </cell>
          <cell r="GX275">
            <v>-1</v>
          </cell>
          <cell r="GY275">
            <v>-1</v>
          </cell>
          <cell r="GZ275">
            <v>-1</v>
          </cell>
          <cell r="HA275">
            <v>-1</v>
          </cell>
          <cell r="HB275">
            <v>-1</v>
          </cell>
          <cell r="HC275">
            <v>-1</v>
          </cell>
          <cell r="HD275">
            <v>-1</v>
          </cell>
          <cell r="HE275">
            <v>-1</v>
          </cell>
          <cell r="HF275">
            <v>-1</v>
          </cell>
          <cell r="HG275">
            <v>-1</v>
          </cell>
          <cell r="HH275">
            <v>-1</v>
          </cell>
          <cell r="HI275">
            <v>-1</v>
          </cell>
          <cell r="HJ275">
            <v>-1</v>
          </cell>
          <cell r="HK275">
            <v>-1</v>
          </cell>
          <cell r="HL275">
            <v>-1</v>
          </cell>
          <cell r="HM275">
            <v>-1</v>
          </cell>
          <cell r="HN275">
            <v>-1</v>
          </cell>
          <cell r="HO275">
            <v>-1</v>
          </cell>
          <cell r="HP275">
            <v>-1</v>
          </cell>
          <cell r="HQ275">
            <v>-1</v>
          </cell>
          <cell r="HR275">
            <v>-1</v>
          </cell>
          <cell r="HS275">
            <v>-1</v>
          </cell>
          <cell r="HT275">
            <v>-1</v>
          </cell>
          <cell r="HU275">
            <v>-1</v>
          </cell>
          <cell r="HV275">
            <v>-1</v>
          </cell>
          <cell r="HW275">
            <v>-1</v>
          </cell>
          <cell r="HY275" t="str">
            <v>치명타 데미지를 향상시킵니다.
내 현재 등급</v>
          </cell>
          <cell r="HZ275" t="str">
            <v>치명타 데미지를 향상시킵니다.
내 현재 등급</v>
          </cell>
          <cell r="IA275" t="str">
            <v>치명타 데미지를 향상시킵니다.
내 현재 등급</v>
          </cell>
          <cell r="IB275" t="str">
            <v>Translating (275)</v>
          </cell>
          <cell r="IC275" t="str">
            <v>Translating (275)</v>
          </cell>
          <cell r="ID275" t="str">
            <v>Translating (275)</v>
          </cell>
          <cell r="IE275" t="str">
            <v>Translating (275)</v>
          </cell>
          <cell r="IF275" t="str">
            <v>Translating (275)</v>
          </cell>
          <cell r="IG275" t="str">
            <v>Translating (275)</v>
          </cell>
          <cell r="IH275" t="str">
            <v>Translating (275)</v>
          </cell>
          <cell r="II275" t="str">
            <v>Translating (275)</v>
          </cell>
          <cell r="IJ275" t="str">
            <v>Translating (275)</v>
          </cell>
          <cell r="IK275" t="str">
            <v>Translating (275)</v>
          </cell>
          <cell r="IL275" t="str">
            <v>Translating (275)</v>
          </cell>
          <cell r="IM275" t="str">
            <v>Translating (275)</v>
          </cell>
          <cell r="IN275" t="str">
            <v>Translating (275)</v>
          </cell>
          <cell r="IO275" t="str">
            <v>Translating (275)</v>
          </cell>
          <cell r="IP275" t="str">
            <v>Translating (275)</v>
          </cell>
          <cell r="IQ275" t="str">
            <v>Translating (275)</v>
          </cell>
          <cell r="IR275" t="str">
            <v>Translating (275)</v>
          </cell>
          <cell r="IS275" t="str">
            <v>Translating (275)</v>
          </cell>
          <cell r="IT275" t="str">
            <v>Translating (275)</v>
          </cell>
          <cell r="IU275" t="str">
            <v>Translating (275)</v>
          </cell>
          <cell r="IV275" t="str">
            <v>Translating (275)</v>
          </cell>
          <cell r="IW275" t="str">
            <v>Translating (275)</v>
          </cell>
          <cell r="IX275" t="str">
            <v>Translating (275)</v>
          </cell>
          <cell r="IY275" t="str">
            <v>Translating (275)</v>
          </cell>
          <cell r="IZ275" t="str">
            <v>Translating (275)</v>
          </cell>
          <cell r="JB275" t="str">
            <v>Translating (275)</v>
          </cell>
          <cell r="JC275" t="str">
            <v>Translating (275)</v>
          </cell>
          <cell r="JD275" t="str">
            <v>Translating (275)</v>
          </cell>
          <cell r="JE275" t="str">
            <v>Translating (275)</v>
          </cell>
          <cell r="JF275" t="str">
            <v>Translating (275)</v>
          </cell>
          <cell r="JG275" t="str">
            <v>Translating (275)</v>
          </cell>
          <cell r="JH275" t="str">
            <v>Translating (275)</v>
          </cell>
          <cell r="JI275" t="str">
            <v>Translating (275)</v>
          </cell>
          <cell r="JJ275" t="str">
            <v>Translating (275)</v>
          </cell>
          <cell r="JK275" t="str">
            <v>Translating (275)</v>
          </cell>
          <cell r="JL275" t="str">
            <v>Translating (275)</v>
          </cell>
          <cell r="JM275" t="str">
            <v>Translating (275)</v>
          </cell>
          <cell r="JN275" t="str">
            <v>Translating (275)</v>
          </cell>
          <cell r="JO275" t="str">
            <v>Translating (275)</v>
          </cell>
          <cell r="JP275" t="str">
            <v>Translating (275)</v>
          </cell>
          <cell r="JQ275" t="str">
            <v>Translating (275)</v>
          </cell>
          <cell r="JR275" t="str">
            <v>Translating (275)</v>
          </cell>
          <cell r="JS275" t="str">
            <v>Translating (275)</v>
          </cell>
          <cell r="JT275" t="str">
            <v>Translating (275)</v>
          </cell>
          <cell r="JU275" t="str">
            <v>Translating (275)</v>
          </cell>
          <cell r="JV275" t="str">
            <v>Translating (275)</v>
          </cell>
          <cell r="JW275" t="str">
            <v>Translating (275)</v>
          </cell>
          <cell r="JX275" t="str">
            <v>Translating (275)</v>
          </cell>
          <cell r="JY275" t="str">
            <v>Translating (275)</v>
          </cell>
          <cell r="JZ275" t="str">
            <v>Translating (275)</v>
          </cell>
          <cell r="KA275" t="str">
            <v>Translating (275)</v>
          </cell>
          <cell r="KB275" t="str">
            <v>Translating (275)</v>
          </cell>
          <cell r="KC275" t="str">
            <v>Translating (275)</v>
          </cell>
        </row>
        <row r="276">
          <cell r="A276" t="str">
            <v>GameUI_ChangeWingsMore</v>
          </cell>
          <cell r="B276">
            <v>1</v>
          </cell>
          <cell r="C276" t="str">
            <v>마법과학자들이 밝혀낸 바에 의하면 날개를 분해하여 재구축하는 것보다 완전히 없는 것부에서부터 다시 만들어내는 것이 날개의 마나 흐름 복잡도를 고려한다면 가장 효율적인 일이라고 합니다.
저렴한 비용으로 새로운 변화를 원한다면 전체를 변경하는 것이 좋습니다!</v>
          </cell>
          <cell r="E276" t="str">
            <v>Translating (276)</v>
          </cell>
          <cell r="F276" t="str">
            <v/>
          </cell>
          <cell r="G276"/>
          <cell r="H276" t="str">
            <v>Translating (276)</v>
          </cell>
          <cell r="L276">
            <v>0</v>
          </cell>
          <cell r="AP276" t="str">
            <v>Translating (276)</v>
          </cell>
          <cell r="AQ276" t="str">
            <v>Translating (276)</v>
          </cell>
          <cell r="AR276" t="str">
            <v>Translating (276)</v>
          </cell>
          <cell r="AS276" t="str">
            <v>Translating (276)</v>
          </cell>
          <cell r="AT276" t="str">
            <v>Translating (276)</v>
          </cell>
          <cell r="AU276" t="str">
            <v>Translating (276)</v>
          </cell>
          <cell r="AV276" t="str">
            <v>Translating (276)</v>
          </cell>
          <cell r="AW276" t="str">
            <v>Translating (276)</v>
          </cell>
          <cell r="AX276" t="str">
            <v>Translating (276)</v>
          </cell>
          <cell r="AY276" t="str">
            <v>Translating (276)</v>
          </cell>
          <cell r="AZ276" t="str">
            <v>Translating (276)</v>
          </cell>
          <cell r="BA276" t="str">
            <v>Translating (276)</v>
          </cell>
          <cell r="BB276" t="str">
            <v>Translating (276)</v>
          </cell>
          <cell r="BC276" t="str">
            <v>Translating (276)</v>
          </cell>
          <cell r="BD276" t="str">
            <v>Translating (276)</v>
          </cell>
          <cell r="BE276" t="str">
            <v>Translating (276)</v>
          </cell>
          <cell r="BF276" t="str">
            <v>Translating (276)</v>
          </cell>
          <cell r="BG276" t="str">
            <v>Translating (276)</v>
          </cell>
          <cell r="BH276" t="str">
            <v>Translating (276)</v>
          </cell>
          <cell r="BI276" t="str">
            <v>Translating (276)</v>
          </cell>
          <cell r="BJ276" t="str">
            <v>Translating (276)</v>
          </cell>
          <cell r="BK276" t="str">
            <v>Translating (276)</v>
          </cell>
          <cell r="BL276" t="str">
            <v>Translating (276)</v>
          </cell>
          <cell r="BM276" t="str">
            <v>Translating (276)</v>
          </cell>
          <cell r="BN276" t="str">
            <v>Translating (276)</v>
          </cell>
          <cell r="BO276" t="str">
            <v>Translating (276)</v>
          </cell>
          <cell r="BP276" t="str">
            <v>Translating (276)</v>
          </cell>
          <cell r="BQ276" t="str">
            <v>Translating (276)</v>
          </cell>
          <cell r="BS276">
            <v>-1</v>
          </cell>
          <cell r="BT276">
            <v>-1</v>
          </cell>
          <cell r="BU276">
            <v>-1</v>
          </cell>
          <cell r="BV276">
            <v>-1</v>
          </cell>
          <cell r="BW276">
            <v>-1</v>
          </cell>
          <cell r="BX276">
            <v>-1</v>
          </cell>
          <cell r="BY276">
            <v>-1</v>
          </cell>
          <cell r="BZ276">
            <v>-1</v>
          </cell>
          <cell r="CA276">
            <v>-1</v>
          </cell>
          <cell r="CB276">
            <v>-1</v>
          </cell>
          <cell r="CC276">
            <v>-1</v>
          </cell>
          <cell r="CD276">
            <v>-1</v>
          </cell>
          <cell r="CE276">
            <v>-1</v>
          </cell>
          <cell r="CF276">
            <v>-1</v>
          </cell>
          <cell r="CG276">
            <v>-1</v>
          </cell>
          <cell r="CH276">
            <v>-1</v>
          </cell>
          <cell r="CI276">
            <v>-1</v>
          </cell>
          <cell r="CJ276">
            <v>-1</v>
          </cell>
          <cell r="CK276">
            <v>-1</v>
          </cell>
          <cell r="CL276">
            <v>-1</v>
          </cell>
          <cell r="CM276">
            <v>-1</v>
          </cell>
          <cell r="CN276">
            <v>-1</v>
          </cell>
          <cell r="CO276">
            <v>-1</v>
          </cell>
          <cell r="CP276">
            <v>-1</v>
          </cell>
          <cell r="CQ276">
            <v>-1</v>
          </cell>
          <cell r="CR276">
            <v>-1</v>
          </cell>
          <cell r="CS276">
            <v>-1</v>
          </cell>
          <cell r="CT276">
            <v>-1</v>
          </cell>
          <cell r="CU276">
            <v>-1</v>
          </cell>
          <cell r="CV276">
            <v>-1</v>
          </cell>
          <cell r="CW276">
            <v>-1</v>
          </cell>
          <cell r="CX276">
            <v>-1</v>
          </cell>
          <cell r="CY276">
            <v>-1</v>
          </cell>
          <cell r="CZ276">
            <v>-1</v>
          </cell>
          <cell r="DA276">
            <v>-1</v>
          </cell>
          <cell r="DB276">
            <v>-1</v>
          </cell>
          <cell r="DC276">
            <v>-1</v>
          </cell>
          <cell r="DD276">
            <v>-1</v>
          </cell>
          <cell r="DE276">
            <v>-1</v>
          </cell>
          <cell r="DF276">
            <v>-1</v>
          </cell>
          <cell r="DG276">
            <v>-1</v>
          </cell>
          <cell r="DH276">
            <v>-1</v>
          </cell>
          <cell r="DI276">
            <v>-1</v>
          </cell>
          <cell r="DJ276">
            <v>-1</v>
          </cell>
          <cell r="DK276">
            <v>-1</v>
          </cell>
          <cell r="DL276">
            <v>-1</v>
          </cell>
          <cell r="DM276">
            <v>-1</v>
          </cell>
          <cell r="DN276">
            <v>-1</v>
          </cell>
          <cell r="DO276">
            <v>-1</v>
          </cell>
          <cell r="DP276">
            <v>-1</v>
          </cell>
          <cell r="DQ276">
            <v>-1</v>
          </cell>
          <cell r="DR276">
            <v>-1</v>
          </cell>
          <cell r="DS276">
            <v>-1</v>
          </cell>
          <cell r="DT276">
            <v>-1</v>
          </cell>
          <cell r="DU276">
            <v>-1</v>
          </cell>
          <cell r="DV276">
            <v>-1</v>
          </cell>
          <cell r="DW276">
            <v>-1</v>
          </cell>
          <cell r="DX276">
            <v>-1</v>
          </cell>
          <cell r="DY276">
            <v>-1</v>
          </cell>
          <cell r="DZ276">
            <v>-1</v>
          </cell>
          <cell r="EA276">
            <v>-1</v>
          </cell>
          <cell r="EB276">
            <v>-1</v>
          </cell>
          <cell r="EC276">
            <v>-1</v>
          </cell>
          <cell r="ED276">
            <v>-1</v>
          </cell>
          <cell r="EE276">
            <v>-1</v>
          </cell>
          <cell r="EF276">
            <v>-1</v>
          </cell>
          <cell r="EG276">
            <v>-1</v>
          </cell>
          <cell r="EH276">
            <v>-1</v>
          </cell>
          <cell r="EI276">
            <v>-1</v>
          </cell>
          <cell r="EJ276">
            <v>-1</v>
          </cell>
          <cell r="EK276">
            <v>-1</v>
          </cell>
          <cell r="EL276">
            <v>-1</v>
          </cell>
          <cell r="EM276">
            <v>-1</v>
          </cell>
          <cell r="EN276">
            <v>-1</v>
          </cell>
          <cell r="EO276">
            <v>-1</v>
          </cell>
          <cell r="EP276">
            <v>-1</v>
          </cell>
          <cell r="EQ276">
            <v>-1</v>
          </cell>
          <cell r="ER276">
            <v>-1</v>
          </cell>
          <cell r="ES276">
            <v>-1</v>
          </cell>
          <cell r="ET276">
            <v>-1</v>
          </cell>
          <cell r="EV276">
            <v>-1</v>
          </cell>
          <cell r="EW276">
            <v>-1</v>
          </cell>
          <cell r="EX276">
            <v>-1</v>
          </cell>
          <cell r="EY276">
            <v>-1</v>
          </cell>
          <cell r="EZ276">
            <v>-1</v>
          </cell>
          <cell r="FA276">
            <v>-1</v>
          </cell>
          <cell r="FB276">
            <v>-1</v>
          </cell>
          <cell r="FC276">
            <v>-1</v>
          </cell>
          <cell r="FD276">
            <v>-1</v>
          </cell>
          <cell r="FE276">
            <v>-1</v>
          </cell>
          <cell r="FF276">
            <v>-1</v>
          </cell>
          <cell r="FG276">
            <v>-1</v>
          </cell>
          <cell r="FH276">
            <v>-1</v>
          </cell>
          <cell r="FI276">
            <v>-1</v>
          </cell>
          <cell r="FJ276">
            <v>-1</v>
          </cell>
          <cell r="FK276">
            <v>-1</v>
          </cell>
          <cell r="FL276">
            <v>-1</v>
          </cell>
          <cell r="FM276">
            <v>-1</v>
          </cell>
          <cell r="FN276">
            <v>-1</v>
          </cell>
          <cell r="FO276">
            <v>-1</v>
          </cell>
          <cell r="FP276">
            <v>-1</v>
          </cell>
          <cell r="FQ276">
            <v>-1</v>
          </cell>
          <cell r="FR276">
            <v>-1</v>
          </cell>
          <cell r="FS276">
            <v>-1</v>
          </cell>
          <cell r="FT276">
            <v>-1</v>
          </cell>
          <cell r="FU276">
            <v>-1</v>
          </cell>
          <cell r="FV276">
            <v>-1</v>
          </cell>
          <cell r="FW276">
            <v>-1</v>
          </cell>
          <cell r="FX276">
            <v>-1</v>
          </cell>
          <cell r="FY276">
            <v>-1</v>
          </cell>
          <cell r="FZ276">
            <v>-1</v>
          </cell>
          <cell r="GA276">
            <v>-1</v>
          </cell>
          <cell r="GB276">
            <v>-1</v>
          </cell>
          <cell r="GC276">
            <v>-1</v>
          </cell>
          <cell r="GD276">
            <v>-1</v>
          </cell>
          <cell r="GE276">
            <v>-1</v>
          </cell>
          <cell r="GF276">
            <v>-1</v>
          </cell>
          <cell r="GG276">
            <v>-1</v>
          </cell>
          <cell r="GH276">
            <v>-1</v>
          </cell>
          <cell r="GI276">
            <v>-1</v>
          </cell>
          <cell r="GJ276">
            <v>-1</v>
          </cell>
          <cell r="GK276">
            <v>-1</v>
          </cell>
          <cell r="GL276">
            <v>-1</v>
          </cell>
          <cell r="GM276">
            <v>-1</v>
          </cell>
          <cell r="GN276">
            <v>-1</v>
          </cell>
          <cell r="GO276">
            <v>-1</v>
          </cell>
          <cell r="GP276">
            <v>-1</v>
          </cell>
          <cell r="GQ276">
            <v>-1</v>
          </cell>
          <cell r="GR276">
            <v>-1</v>
          </cell>
          <cell r="GS276">
            <v>-1</v>
          </cell>
          <cell r="GT276">
            <v>-1</v>
          </cell>
          <cell r="GU276">
            <v>-1</v>
          </cell>
          <cell r="GV276">
            <v>-1</v>
          </cell>
          <cell r="GW276">
            <v>-1</v>
          </cell>
          <cell r="GX276">
            <v>-1</v>
          </cell>
          <cell r="GY276">
            <v>-1</v>
          </cell>
          <cell r="GZ276">
            <v>-1</v>
          </cell>
          <cell r="HA276">
            <v>-1</v>
          </cell>
          <cell r="HB276">
            <v>-1</v>
          </cell>
          <cell r="HC276">
            <v>-1</v>
          </cell>
          <cell r="HD276">
            <v>-1</v>
          </cell>
          <cell r="HE276">
            <v>-1</v>
          </cell>
          <cell r="HF276">
            <v>-1</v>
          </cell>
          <cell r="HG276">
            <v>-1</v>
          </cell>
          <cell r="HH276">
            <v>-1</v>
          </cell>
          <cell r="HI276">
            <v>-1</v>
          </cell>
          <cell r="HJ276">
            <v>-1</v>
          </cell>
          <cell r="HK276">
            <v>-1</v>
          </cell>
          <cell r="HL276">
            <v>-1</v>
          </cell>
          <cell r="HM276">
            <v>-1</v>
          </cell>
          <cell r="HN276">
            <v>-1</v>
          </cell>
          <cell r="HO276">
            <v>-1</v>
          </cell>
          <cell r="HP276">
            <v>-1</v>
          </cell>
          <cell r="HQ276">
            <v>-1</v>
          </cell>
          <cell r="HR276">
            <v>-1</v>
          </cell>
          <cell r="HS276">
            <v>-1</v>
          </cell>
          <cell r="HT276">
            <v>-1</v>
          </cell>
          <cell r="HU276">
            <v>-1</v>
          </cell>
          <cell r="HV276">
            <v>-1</v>
          </cell>
          <cell r="HW276">
            <v>-1</v>
          </cell>
          <cell r="HY276" t="str">
            <v>마법과학자들이 밝혀낸 바에 의하면 날개를 분해하여 재구축하는 것보다 완전히 없는 것부에서부터 다시 만들어내는 것이 날개의 마나 흐름 복잡도를 고려한다면 가장 효율적인 일이라고 합니다.
저렴한 비용으로 새로운 변화를 원한다면 전체를 변경하는 것이 좋습니다!</v>
          </cell>
          <cell r="HZ276" t="str">
            <v>마법과학자들이 밝혀낸 바에 의하면 날개를 분해하여 재구축하는 것보다 완전히 없는 것부에서부터 다시 만들어내는 것이 날개의 마나 흐름 복잡도를 고려한다면 가장 효율적인 일이라고 합니다.
저렴한 비용으로 새로운 변화를 원한다면 전체를 변경하는 것이 좋습니다!</v>
          </cell>
          <cell r="IA276" t="str">
            <v>마법과학자들이 밝혀낸 바에 의하면 날개를 분해하여 재구축하는 것보다 완전히 없는 것부에서부터 다시 만들어내는 것이 날개의 마나 흐름 복잡도를 고려한다면 가장 효율적인 일이라고 합니다.
저렴한 비용으로 새로운 변화를 원한다면 전체를 변경하는 것이 좋습니다!</v>
          </cell>
          <cell r="IB276" t="str">
            <v>Translating (276)</v>
          </cell>
          <cell r="IC276" t="str">
            <v>Translating (276)</v>
          </cell>
          <cell r="ID276" t="str">
            <v>Translating (276)</v>
          </cell>
          <cell r="IE276" t="str">
            <v>Translating (276)</v>
          </cell>
          <cell r="IF276" t="str">
            <v>Translating (276)</v>
          </cell>
          <cell r="IG276" t="str">
            <v>Translating (276)</v>
          </cell>
          <cell r="IH276" t="str">
            <v>Translating (276)</v>
          </cell>
          <cell r="II276" t="str">
            <v>Translating (276)</v>
          </cell>
          <cell r="IJ276" t="str">
            <v>Translating (276)</v>
          </cell>
          <cell r="IK276" t="str">
            <v>Translating (276)</v>
          </cell>
          <cell r="IL276" t="str">
            <v>Translating (276)</v>
          </cell>
          <cell r="IM276" t="str">
            <v>Translating (276)</v>
          </cell>
          <cell r="IN276" t="str">
            <v>Translating (276)</v>
          </cell>
          <cell r="IO276" t="str">
            <v>Translating (276)</v>
          </cell>
          <cell r="IP276" t="str">
            <v>Translating (276)</v>
          </cell>
          <cell r="IQ276" t="str">
            <v>Translating (276)</v>
          </cell>
          <cell r="IR276" t="str">
            <v>Translating (276)</v>
          </cell>
          <cell r="IS276" t="str">
            <v>Translating (276)</v>
          </cell>
          <cell r="IT276" t="str">
            <v>Translating (276)</v>
          </cell>
          <cell r="IU276" t="str">
            <v>Translating (276)</v>
          </cell>
          <cell r="IV276" t="str">
            <v>Translating (276)</v>
          </cell>
          <cell r="IW276" t="str">
            <v>Translating (276)</v>
          </cell>
          <cell r="IX276" t="str">
            <v>Translating (276)</v>
          </cell>
          <cell r="IY276" t="str">
            <v>Translating (276)</v>
          </cell>
          <cell r="IZ276" t="str">
            <v>Translating (276)</v>
          </cell>
          <cell r="JB276" t="str">
            <v>Translating (276)</v>
          </cell>
          <cell r="JC276" t="str">
            <v>Translating (276)</v>
          </cell>
          <cell r="JD276" t="str">
            <v>Translating (276)</v>
          </cell>
          <cell r="JE276" t="str">
            <v>Translating (276)</v>
          </cell>
          <cell r="JF276" t="str">
            <v>Translating (276)</v>
          </cell>
          <cell r="JG276" t="str">
            <v>Translating (276)</v>
          </cell>
          <cell r="JH276" t="str">
            <v>Translating (276)</v>
          </cell>
          <cell r="JI276" t="str">
            <v>Translating (276)</v>
          </cell>
          <cell r="JJ276" t="str">
            <v>Translating (276)</v>
          </cell>
          <cell r="JK276" t="str">
            <v>Translating (276)</v>
          </cell>
          <cell r="JL276" t="str">
            <v>Translating (276)</v>
          </cell>
          <cell r="JM276" t="str">
            <v>Translating (276)</v>
          </cell>
          <cell r="JN276" t="str">
            <v>Translating (276)</v>
          </cell>
          <cell r="JO276" t="str">
            <v>Translating (276)</v>
          </cell>
          <cell r="JP276" t="str">
            <v>Translating (276)</v>
          </cell>
          <cell r="JQ276" t="str">
            <v>Translating (276)</v>
          </cell>
          <cell r="JR276" t="str">
            <v>Translating (276)</v>
          </cell>
          <cell r="JS276" t="str">
            <v>Translating (276)</v>
          </cell>
          <cell r="JT276" t="str">
            <v>Translating (276)</v>
          </cell>
          <cell r="JU276" t="str">
            <v>Translating (276)</v>
          </cell>
          <cell r="JV276" t="str">
            <v>Translating (276)</v>
          </cell>
          <cell r="JW276" t="str">
            <v>Translating (276)</v>
          </cell>
          <cell r="JX276" t="str">
            <v>Translating (276)</v>
          </cell>
          <cell r="JY276" t="str">
            <v>Translating (276)</v>
          </cell>
          <cell r="JZ276" t="str">
            <v>Translating (276)</v>
          </cell>
          <cell r="KA276" t="str">
            <v>Translating (276)</v>
          </cell>
          <cell r="KB276" t="str">
            <v>Translating (276)</v>
          </cell>
          <cell r="KC276" t="str">
            <v>Translating (276)</v>
          </cell>
        </row>
        <row r="277">
          <cell r="A277" t="str">
            <v>GameUI_ChangeWingsLookMore</v>
          </cell>
          <cell r="B277">
            <v>1</v>
          </cell>
          <cell r="C277" t="str">
            <v>날개가 가진 외적인 모습만 바꿀 수 있습니다. 날개의 내면 능력치의 배열은 그대로 둔 채 포장을 바꾸는 기술입니다.
완전히 새로 얻는 것보다는 다소 비싼 값을 내야 합니다.</v>
          </cell>
          <cell r="E277" t="str">
            <v>Translating (277)</v>
          </cell>
          <cell r="F277" t="str">
            <v/>
          </cell>
          <cell r="G277"/>
          <cell r="H277" t="str">
            <v>Translating (277)</v>
          </cell>
          <cell r="L277">
            <v>0</v>
          </cell>
          <cell r="AP277" t="str">
            <v>Translating (277)</v>
          </cell>
          <cell r="AQ277" t="str">
            <v>Translating (277)</v>
          </cell>
          <cell r="AR277" t="str">
            <v>Translating (277)</v>
          </cell>
          <cell r="AS277" t="str">
            <v>Translating (277)</v>
          </cell>
          <cell r="AT277" t="str">
            <v>Translating (277)</v>
          </cell>
          <cell r="AU277" t="str">
            <v>Translating (277)</v>
          </cell>
          <cell r="AV277" t="str">
            <v>Translating (277)</v>
          </cell>
          <cell r="AW277" t="str">
            <v>Translating (277)</v>
          </cell>
          <cell r="AX277" t="str">
            <v>Translating (277)</v>
          </cell>
          <cell r="AY277" t="str">
            <v>Translating (277)</v>
          </cell>
          <cell r="AZ277" t="str">
            <v>Translating (277)</v>
          </cell>
          <cell r="BA277" t="str">
            <v>Translating (277)</v>
          </cell>
          <cell r="BB277" t="str">
            <v>Translating (277)</v>
          </cell>
          <cell r="BC277" t="str">
            <v>Translating (277)</v>
          </cell>
          <cell r="BD277" t="str">
            <v>Translating (277)</v>
          </cell>
          <cell r="BE277" t="str">
            <v>Translating (277)</v>
          </cell>
          <cell r="BF277" t="str">
            <v>Translating (277)</v>
          </cell>
          <cell r="BG277" t="str">
            <v>Translating (277)</v>
          </cell>
          <cell r="BH277" t="str">
            <v>Translating (277)</v>
          </cell>
          <cell r="BI277" t="str">
            <v>Translating (277)</v>
          </cell>
          <cell r="BJ277" t="str">
            <v>Translating (277)</v>
          </cell>
          <cell r="BK277" t="str">
            <v>Translating (277)</v>
          </cell>
          <cell r="BL277" t="str">
            <v>Translating (277)</v>
          </cell>
          <cell r="BM277" t="str">
            <v>Translating (277)</v>
          </cell>
          <cell r="BN277" t="str">
            <v>Translating (277)</v>
          </cell>
          <cell r="BO277" t="str">
            <v>Translating (277)</v>
          </cell>
          <cell r="BP277" t="str">
            <v>Translating (277)</v>
          </cell>
          <cell r="BQ277" t="str">
            <v>Translating (277)</v>
          </cell>
          <cell r="BS277">
            <v>-1</v>
          </cell>
          <cell r="BT277">
            <v>-1</v>
          </cell>
          <cell r="BU277">
            <v>-1</v>
          </cell>
          <cell r="BV277">
            <v>-1</v>
          </cell>
          <cell r="BW277">
            <v>-1</v>
          </cell>
          <cell r="BX277">
            <v>-1</v>
          </cell>
          <cell r="BY277">
            <v>-1</v>
          </cell>
          <cell r="BZ277">
            <v>-1</v>
          </cell>
          <cell r="CA277">
            <v>-1</v>
          </cell>
          <cell r="CB277">
            <v>-1</v>
          </cell>
          <cell r="CC277">
            <v>-1</v>
          </cell>
          <cell r="CD277">
            <v>-1</v>
          </cell>
          <cell r="CE277">
            <v>-1</v>
          </cell>
          <cell r="CF277">
            <v>-1</v>
          </cell>
          <cell r="CG277">
            <v>-1</v>
          </cell>
          <cell r="CH277">
            <v>-1</v>
          </cell>
          <cell r="CI277">
            <v>-1</v>
          </cell>
          <cell r="CJ277">
            <v>-1</v>
          </cell>
          <cell r="CK277">
            <v>-1</v>
          </cell>
          <cell r="CL277">
            <v>-1</v>
          </cell>
          <cell r="CM277">
            <v>-1</v>
          </cell>
          <cell r="CN277">
            <v>-1</v>
          </cell>
          <cell r="CO277">
            <v>-1</v>
          </cell>
          <cell r="CP277">
            <v>-1</v>
          </cell>
          <cell r="CQ277">
            <v>-1</v>
          </cell>
          <cell r="CR277">
            <v>-1</v>
          </cell>
          <cell r="CS277">
            <v>-1</v>
          </cell>
          <cell r="CT277">
            <v>-1</v>
          </cell>
          <cell r="CU277">
            <v>-1</v>
          </cell>
          <cell r="CV277">
            <v>-1</v>
          </cell>
          <cell r="CW277">
            <v>-1</v>
          </cell>
          <cell r="CX277">
            <v>-1</v>
          </cell>
          <cell r="CY277">
            <v>-1</v>
          </cell>
          <cell r="CZ277">
            <v>-1</v>
          </cell>
          <cell r="DA277">
            <v>-1</v>
          </cell>
          <cell r="DB277">
            <v>-1</v>
          </cell>
          <cell r="DC277">
            <v>-1</v>
          </cell>
          <cell r="DD277">
            <v>-1</v>
          </cell>
          <cell r="DE277">
            <v>-1</v>
          </cell>
          <cell r="DF277">
            <v>-1</v>
          </cell>
          <cell r="DG277">
            <v>-1</v>
          </cell>
          <cell r="DH277">
            <v>-1</v>
          </cell>
          <cell r="DI277">
            <v>-1</v>
          </cell>
          <cell r="DJ277">
            <v>-1</v>
          </cell>
          <cell r="DK277">
            <v>-1</v>
          </cell>
          <cell r="DL277">
            <v>-1</v>
          </cell>
          <cell r="DM277">
            <v>-1</v>
          </cell>
          <cell r="DN277">
            <v>-1</v>
          </cell>
          <cell r="DO277">
            <v>-1</v>
          </cell>
          <cell r="DP277">
            <v>-1</v>
          </cell>
          <cell r="DQ277">
            <v>-1</v>
          </cell>
          <cell r="DR277">
            <v>-1</v>
          </cell>
          <cell r="DS277">
            <v>-1</v>
          </cell>
          <cell r="DT277">
            <v>-1</v>
          </cell>
          <cell r="DU277">
            <v>-1</v>
          </cell>
          <cell r="DV277">
            <v>-1</v>
          </cell>
          <cell r="DW277">
            <v>-1</v>
          </cell>
          <cell r="DX277">
            <v>-1</v>
          </cell>
          <cell r="DY277">
            <v>-1</v>
          </cell>
          <cell r="DZ277">
            <v>-1</v>
          </cell>
          <cell r="EA277">
            <v>-1</v>
          </cell>
          <cell r="EB277">
            <v>-1</v>
          </cell>
          <cell r="EC277">
            <v>-1</v>
          </cell>
          <cell r="ED277">
            <v>-1</v>
          </cell>
          <cell r="EE277">
            <v>-1</v>
          </cell>
          <cell r="EF277">
            <v>-1</v>
          </cell>
          <cell r="EG277">
            <v>-1</v>
          </cell>
          <cell r="EH277">
            <v>-1</v>
          </cell>
          <cell r="EI277">
            <v>-1</v>
          </cell>
          <cell r="EJ277">
            <v>-1</v>
          </cell>
          <cell r="EK277">
            <v>-1</v>
          </cell>
          <cell r="EL277">
            <v>-1</v>
          </cell>
          <cell r="EM277">
            <v>-1</v>
          </cell>
          <cell r="EN277">
            <v>-1</v>
          </cell>
          <cell r="EO277">
            <v>-1</v>
          </cell>
          <cell r="EP277">
            <v>-1</v>
          </cell>
          <cell r="EQ277">
            <v>-1</v>
          </cell>
          <cell r="ER277">
            <v>-1</v>
          </cell>
          <cell r="ES277">
            <v>-1</v>
          </cell>
          <cell r="ET277">
            <v>-1</v>
          </cell>
          <cell r="EV277">
            <v>-1</v>
          </cell>
          <cell r="EW277">
            <v>-1</v>
          </cell>
          <cell r="EX277">
            <v>-1</v>
          </cell>
          <cell r="EY277">
            <v>-1</v>
          </cell>
          <cell r="EZ277">
            <v>-1</v>
          </cell>
          <cell r="FA277">
            <v>-1</v>
          </cell>
          <cell r="FB277">
            <v>-1</v>
          </cell>
          <cell r="FC277">
            <v>-1</v>
          </cell>
          <cell r="FD277">
            <v>-1</v>
          </cell>
          <cell r="FE277">
            <v>-1</v>
          </cell>
          <cell r="FF277">
            <v>-1</v>
          </cell>
          <cell r="FG277">
            <v>-1</v>
          </cell>
          <cell r="FH277">
            <v>-1</v>
          </cell>
          <cell r="FI277">
            <v>-1</v>
          </cell>
          <cell r="FJ277">
            <v>-1</v>
          </cell>
          <cell r="FK277">
            <v>-1</v>
          </cell>
          <cell r="FL277">
            <v>-1</v>
          </cell>
          <cell r="FM277">
            <v>-1</v>
          </cell>
          <cell r="FN277">
            <v>-1</v>
          </cell>
          <cell r="FO277">
            <v>-1</v>
          </cell>
          <cell r="FP277">
            <v>-1</v>
          </cell>
          <cell r="FQ277">
            <v>-1</v>
          </cell>
          <cell r="FR277">
            <v>-1</v>
          </cell>
          <cell r="FS277">
            <v>-1</v>
          </cell>
          <cell r="FT277">
            <v>-1</v>
          </cell>
          <cell r="FU277">
            <v>-1</v>
          </cell>
          <cell r="FV277">
            <v>-1</v>
          </cell>
          <cell r="FW277">
            <v>-1</v>
          </cell>
          <cell r="FX277">
            <v>-1</v>
          </cell>
          <cell r="FY277">
            <v>-1</v>
          </cell>
          <cell r="FZ277">
            <v>-1</v>
          </cell>
          <cell r="GA277">
            <v>-1</v>
          </cell>
          <cell r="GB277">
            <v>-1</v>
          </cell>
          <cell r="GC277">
            <v>-1</v>
          </cell>
          <cell r="GD277">
            <v>-1</v>
          </cell>
          <cell r="GE277">
            <v>-1</v>
          </cell>
          <cell r="GF277">
            <v>-1</v>
          </cell>
          <cell r="GG277">
            <v>-1</v>
          </cell>
          <cell r="GH277">
            <v>-1</v>
          </cell>
          <cell r="GI277">
            <v>-1</v>
          </cell>
          <cell r="GJ277">
            <v>-1</v>
          </cell>
          <cell r="GK277">
            <v>-1</v>
          </cell>
          <cell r="GL277">
            <v>-1</v>
          </cell>
          <cell r="GM277">
            <v>-1</v>
          </cell>
          <cell r="GN277">
            <v>-1</v>
          </cell>
          <cell r="GO277">
            <v>-1</v>
          </cell>
          <cell r="GP277">
            <v>-1</v>
          </cell>
          <cell r="GQ277">
            <v>-1</v>
          </cell>
          <cell r="GR277">
            <v>-1</v>
          </cell>
          <cell r="GS277">
            <v>-1</v>
          </cell>
          <cell r="GT277">
            <v>-1</v>
          </cell>
          <cell r="GU277">
            <v>-1</v>
          </cell>
          <cell r="GV277">
            <v>-1</v>
          </cell>
          <cell r="GW277">
            <v>-1</v>
          </cell>
          <cell r="GX277">
            <v>-1</v>
          </cell>
          <cell r="GY277">
            <v>-1</v>
          </cell>
          <cell r="GZ277">
            <v>-1</v>
          </cell>
          <cell r="HA277">
            <v>-1</v>
          </cell>
          <cell r="HB277">
            <v>-1</v>
          </cell>
          <cell r="HC277">
            <v>-1</v>
          </cell>
          <cell r="HD277">
            <v>-1</v>
          </cell>
          <cell r="HE277">
            <v>-1</v>
          </cell>
          <cell r="HF277">
            <v>-1</v>
          </cell>
          <cell r="HG277">
            <v>-1</v>
          </cell>
          <cell r="HH277">
            <v>-1</v>
          </cell>
          <cell r="HI277">
            <v>-1</v>
          </cell>
          <cell r="HJ277">
            <v>-1</v>
          </cell>
          <cell r="HK277">
            <v>-1</v>
          </cell>
          <cell r="HL277">
            <v>-1</v>
          </cell>
          <cell r="HM277">
            <v>-1</v>
          </cell>
          <cell r="HN277">
            <v>-1</v>
          </cell>
          <cell r="HO277">
            <v>-1</v>
          </cell>
          <cell r="HP277">
            <v>-1</v>
          </cell>
          <cell r="HQ277">
            <v>-1</v>
          </cell>
          <cell r="HR277">
            <v>-1</v>
          </cell>
          <cell r="HS277">
            <v>-1</v>
          </cell>
          <cell r="HT277">
            <v>-1</v>
          </cell>
          <cell r="HU277">
            <v>-1</v>
          </cell>
          <cell r="HV277">
            <v>-1</v>
          </cell>
          <cell r="HW277">
            <v>-1</v>
          </cell>
          <cell r="HY277" t="str">
            <v>날개가 가진 외적인 모습만 바꿀 수 있습니다. 날개의 내면 능력치의 배열은 그대로 둔 채 포장을 바꾸는 기술입니다.
완전히 새로 얻는 것보다는 다소 비싼 값을 내야 합니다.</v>
          </cell>
          <cell r="HZ277" t="str">
            <v>날개가 가진 외적인 모습만 바꿀 수 있습니다. 날개의 내면 능력치의 배열은 그대로 둔 채 포장을 바꾸는 기술입니다.
완전히 새로 얻는 것보다는 다소 비싼 값을 내야 합니다.</v>
          </cell>
          <cell r="IA277" t="str">
            <v>날개가 가진 외적인 모습만 바꿀 수 있습니다. 날개의 내면 능력치의 배열은 그대로 둔 채 포장을 바꾸는 기술입니다.
완전히 새로 얻는 것보다는 다소 비싼 값을 내야 합니다.</v>
          </cell>
          <cell r="IB277" t="str">
            <v>Translating (277)</v>
          </cell>
          <cell r="IC277" t="str">
            <v>Translating (277)</v>
          </cell>
          <cell r="ID277" t="str">
            <v>Translating (277)</v>
          </cell>
          <cell r="IE277" t="str">
            <v>Translating (277)</v>
          </cell>
          <cell r="IF277" t="str">
            <v>Translating (277)</v>
          </cell>
          <cell r="IG277" t="str">
            <v>Translating (277)</v>
          </cell>
          <cell r="IH277" t="str">
            <v>Translating (277)</v>
          </cell>
          <cell r="II277" t="str">
            <v>Translating (277)</v>
          </cell>
          <cell r="IJ277" t="str">
            <v>Translating (277)</v>
          </cell>
          <cell r="IK277" t="str">
            <v>Translating (277)</v>
          </cell>
          <cell r="IL277" t="str">
            <v>Translating (277)</v>
          </cell>
          <cell r="IM277" t="str">
            <v>Translating (277)</v>
          </cell>
          <cell r="IN277" t="str">
            <v>Translating (277)</v>
          </cell>
          <cell r="IO277" t="str">
            <v>Translating (277)</v>
          </cell>
          <cell r="IP277" t="str">
            <v>Translating (277)</v>
          </cell>
          <cell r="IQ277" t="str">
            <v>Translating (277)</v>
          </cell>
          <cell r="IR277" t="str">
            <v>Translating (277)</v>
          </cell>
          <cell r="IS277" t="str">
            <v>Translating (277)</v>
          </cell>
          <cell r="IT277" t="str">
            <v>Translating (277)</v>
          </cell>
          <cell r="IU277" t="str">
            <v>Translating (277)</v>
          </cell>
          <cell r="IV277" t="str">
            <v>Translating (277)</v>
          </cell>
          <cell r="IW277" t="str">
            <v>Translating (277)</v>
          </cell>
          <cell r="IX277" t="str">
            <v>Translating (277)</v>
          </cell>
          <cell r="IY277" t="str">
            <v>Translating (277)</v>
          </cell>
          <cell r="IZ277" t="str">
            <v>Translating (277)</v>
          </cell>
          <cell r="JB277" t="str">
            <v>Translating (277)</v>
          </cell>
          <cell r="JC277" t="str">
            <v>Translating (277)</v>
          </cell>
          <cell r="JD277" t="str">
            <v>Translating (277)</v>
          </cell>
          <cell r="JE277" t="str">
            <v>Translating (277)</v>
          </cell>
          <cell r="JF277" t="str">
            <v>Translating (277)</v>
          </cell>
          <cell r="JG277" t="str">
            <v>Translating (277)</v>
          </cell>
          <cell r="JH277" t="str">
            <v>Translating (277)</v>
          </cell>
          <cell r="JI277" t="str">
            <v>Translating (277)</v>
          </cell>
          <cell r="JJ277" t="str">
            <v>Translating (277)</v>
          </cell>
          <cell r="JK277" t="str">
            <v>Translating (277)</v>
          </cell>
          <cell r="JL277" t="str">
            <v>Translating (277)</v>
          </cell>
          <cell r="JM277" t="str">
            <v>Translating (277)</v>
          </cell>
          <cell r="JN277" t="str">
            <v>Translating (277)</v>
          </cell>
          <cell r="JO277" t="str">
            <v>Translating (277)</v>
          </cell>
          <cell r="JP277" t="str">
            <v>Translating (277)</v>
          </cell>
          <cell r="JQ277" t="str">
            <v>Translating (277)</v>
          </cell>
          <cell r="JR277" t="str">
            <v>Translating (277)</v>
          </cell>
          <cell r="JS277" t="str">
            <v>Translating (277)</v>
          </cell>
          <cell r="JT277" t="str">
            <v>Translating (277)</v>
          </cell>
          <cell r="JU277" t="str">
            <v>Translating (277)</v>
          </cell>
          <cell r="JV277" t="str">
            <v>Translating (277)</v>
          </cell>
          <cell r="JW277" t="str">
            <v>Translating (277)</v>
          </cell>
          <cell r="JX277" t="str">
            <v>Translating (277)</v>
          </cell>
          <cell r="JY277" t="str">
            <v>Translating (277)</v>
          </cell>
          <cell r="JZ277" t="str">
            <v>Translating (277)</v>
          </cell>
          <cell r="KA277" t="str">
            <v>Translating (277)</v>
          </cell>
          <cell r="KB277" t="str">
            <v>Translating (277)</v>
          </cell>
          <cell r="KC277" t="str">
            <v>Translating (277)</v>
          </cell>
        </row>
        <row r="278">
          <cell r="A278" t="str">
            <v>GameUI_ChangeWingsOptionsMore</v>
          </cell>
          <cell r="B278">
            <v>1</v>
          </cell>
          <cell r="C278" t="str">
            <v>가장 어려운 기술은 외관은 그대로 둔 채 내면의 능력치만 수정하는 것입니다. 실체가 없는 날개의 외형은 그대로 유지되지만 내용은 완전히 탈바꿈합니다.</v>
          </cell>
          <cell r="E278" t="str">
            <v>Translating (278)</v>
          </cell>
          <cell r="F278" t="str">
            <v/>
          </cell>
          <cell r="G278"/>
          <cell r="H278" t="str">
            <v>Translating (278)</v>
          </cell>
          <cell r="L278">
            <v>0</v>
          </cell>
          <cell r="AP278" t="str">
            <v>Translating (278)</v>
          </cell>
          <cell r="AQ278" t="str">
            <v>Translating (278)</v>
          </cell>
          <cell r="AR278" t="str">
            <v>Translating (278)</v>
          </cell>
          <cell r="AS278" t="str">
            <v>Translating (278)</v>
          </cell>
          <cell r="AT278" t="str">
            <v>Translating (278)</v>
          </cell>
          <cell r="AU278" t="str">
            <v>Translating (278)</v>
          </cell>
          <cell r="AV278" t="str">
            <v>Translating (278)</v>
          </cell>
          <cell r="AW278" t="str">
            <v>Translating (278)</v>
          </cell>
          <cell r="AX278" t="str">
            <v>Translating (278)</v>
          </cell>
          <cell r="AY278" t="str">
            <v>Translating (278)</v>
          </cell>
          <cell r="AZ278" t="str">
            <v>Translating (278)</v>
          </cell>
          <cell r="BA278" t="str">
            <v>Translating (278)</v>
          </cell>
          <cell r="BB278" t="str">
            <v>Translating (278)</v>
          </cell>
          <cell r="BC278" t="str">
            <v>Translating (278)</v>
          </cell>
          <cell r="BD278" t="str">
            <v>Translating (278)</v>
          </cell>
          <cell r="BE278" t="str">
            <v>Translating (278)</v>
          </cell>
          <cell r="BF278" t="str">
            <v>Translating (278)</v>
          </cell>
          <cell r="BG278" t="str">
            <v>Translating (278)</v>
          </cell>
          <cell r="BH278" t="str">
            <v>Translating (278)</v>
          </cell>
          <cell r="BI278" t="str">
            <v>Translating (278)</v>
          </cell>
          <cell r="BJ278" t="str">
            <v>Translating (278)</v>
          </cell>
          <cell r="BK278" t="str">
            <v>Translating (278)</v>
          </cell>
          <cell r="BL278" t="str">
            <v>Translating (278)</v>
          </cell>
          <cell r="BM278" t="str">
            <v>Translating (278)</v>
          </cell>
          <cell r="BN278" t="str">
            <v>Translating (278)</v>
          </cell>
          <cell r="BO278" t="str">
            <v>Translating (278)</v>
          </cell>
          <cell r="BP278" t="str">
            <v>Translating (278)</v>
          </cell>
          <cell r="BQ278" t="str">
            <v>Translating (278)</v>
          </cell>
          <cell r="BS278">
            <v>-1</v>
          </cell>
          <cell r="BT278">
            <v>-1</v>
          </cell>
          <cell r="BU278">
            <v>-1</v>
          </cell>
          <cell r="BV278">
            <v>-1</v>
          </cell>
          <cell r="BW278">
            <v>-1</v>
          </cell>
          <cell r="BX278">
            <v>-1</v>
          </cell>
          <cell r="BY278">
            <v>-1</v>
          </cell>
          <cell r="BZ278">
            <v>-1</v>
          </cell>
          <cell r="CA278">
            <v>-1</v>
          </cell>
          <cell r="CB278">
            <v>-1</v>
          </cell>
          <cell r="CC278">
            <v>-1</v>
          </cell>
          <cell r="CD278">
            <v>-1</v>
          </cell>
          <cell r="CE278">
            <v>-1</v>
          </cell>
          <cell r="CF278">
            <v>-1</v>
          </cell>
          <cell r="CG278">
            <v>-1</v>
          </cell>
          <cell r="CH278">
            <v>-1</v>
          </cell>
          <cell r="CI278">
            <v>-1</v>
          </cell>
          <cell r="CJ278">
            <v>-1</v>
          </cell>
          <cell r="CK278">
            <v>-1</v>
          </cell>
          <cell r="CL278">
            <v>-1</v>
          </cell>
          <cell r="CM278">
            <v>-1</v>
          </cell>
          <cell r="CN278">
            <v>-1</v>
          </cell>
          <cell r="CO278">
            <v>-1</v>
          </cell>
          <cell r="CP278">
            <v>-1</v>
          </cell>
          <cell r="CQ278">
            <v>-1</v>
          </cell>
          <cell r="CR278">
            <v>-1</v>
          </cell>
          <cell r="CS278">
            <v>-1</v>
          </cell>
          <cell r="CT278">
            <v>-1</v>
          </cell>
          <cell r="CU278">
            <v>-1</v>
          </cell>
          <cell r="CV278">
            <v>-1</v>
          </cell>
          <cell r="CW278">
            <v>-1</v>
          </cell>
          <cell r="CX278">
            <v>-1</v>
          </cell>
          <cell r="CY278">
            <v>-1</v>
          </cell>
          <cell r="CZ278">
            <v>-1</v>
          </cell>
          <cell r="DA278">
            <v>-1</v>
          </cell>
          <cell r="DB278">
            <v>-1</v>
          </cell>
          <cell r="DC278">
            <v>-1</v>
          </cell>
          <cell r="DD278">
            <v>-1</v>
          </cell>
          <cell r="DE278">
            <v>-1</v>
          </cell>
          <cell r="DF278">
            <v>-1</v>
          </cell>
          <cell r="DG278">
            <v>-1</v>
          </cell>
          <cell r="DH278">
            <v>-1</v>
          </cell>
          <cell r="DI278">
            <v>-1</v>
          </cell>
          <cell r="DJ278">
            <v>-1</v>
          </cell>
          <cell r="DK278">
            <v>-1</v>
          </cell>
          <cell r="DL278">
            <v>-1</v>
          </cell>
          <cell r="DM278">
            <v>-1</v>
          </cell>
          <cell r="DN278">
            <v>-1</v>
          </cell>
          <cell r="DO278">
            <v>-1</v>
          </cell>
          <cell r="DP278">
            <v>-1</v>
          </cell>
          <cell r="DQ278">
            <v>-1</v>
          </cell>
          <cell r="DR278">
            <v>-1</v>
          </cell>
          <cell r="DS278">
            <v>-1</v>
          </cell>
          <cell r="DT278">
            <v>-1</v>
          </cell>
          <cell r="DU278">
            <v>-1</v>
          </cell>
          <cell r="DV278">
            <v>-1</v>
          </cell>
          <cell r="DW278">
            <v>-1</v>
          </cell>
          <cell r="DX278">
            <v>-1</v>
          </cell>
          <cell r="DY278">
            <v>-1</v>
          </cell>
          <cell r="DZ278">
            <v>-1</v>
          </cell>
          <cell r="EA278">
            <v>-1</v>
          </cell>
          <cell r="EB278">
            <v>-1</v>
          </cell>
          <cell r="EC278">
            <v>-1</v>
          </cell>
          <cell r="ED278">
            <v>-1</v>
          </cell>
          <cell r="EE278">
            <v>-1</v>
          </cell>
          <cell r="EF278">
            <v>-1</v>
          </cell>
          <cell r="EG278">
            <v>-1</v>
          </cell>
          <cell r="EH278">
            <v>-1</v>
          </cell>
          <cell r="EI278">
            <v>-1</v>
          </cell>
          <cell r="EJ278">
            <v>-1</v>
          </cell>
          <cell r="EK278">
            <v>-1</v>
          </cell>
          <cell r="EL278">
            <v>-1</v>
          </cell>
          <cell r="EM278">
            <v>-1</v>
          </cell>
          <cell r="EN278">
            <v>-1</v>
          </cell>
          <cell r="EO278">
            <v>-1</v>
          </cell>
          <cell r="EP278">
            <v>-1</v>
          </cell>
          <cell r="EQ278">
            <v>-1</v>
          </cell>
          <cell r="ER278">
            <v>-1</v>
          </cell>
          <cell r="ES278">
            <v>-1</v>
          </cell>
          <cell r="ET278">
            <v>-1</v>
          </cell>
          <cell r="EV278">
            <v>-1</v>
          </cell>
          <cell r="EW278">
            <v>-1</v>
          </cell>
          <cell r="EX278">
            <v>-1</v>
          </cell>
          <cell r="EY278">
            <v>-1</v>
          </cell>
          <cell r="EZ278">
            <v>-1</v>
          </cell>
          <cell r="FA278">
            <v>-1</v>
          </cell>
          <cell r="FB278">
            <v>-1</v>
          </cell>
          <cell r="FC278">
            <v>-1</v>
          </cell>
          <cell r="FD278">
            <v>-1</v>
          </cell>
          <cell r="FE278">
            <v>-1</v>
          </cell>
          <cell r="FF278">
            <v>-1</v>
          </cell>
          <cell r="FG278">
            <v>-1</v>
          </cell>
          <cell r="FH278">
            <v>-1</v>
          </cell>
          <cell r="FI278">
            <v>-1</v>
          </cell>
          <cell r="FJ278">
            <v>-1</v>
          </cell>
          <cell r="FK278">
            <v>-1</v>
          </cell>
          <cell r="FL278">
            <v>-1</v>
          </cell>
          <cell r="FM278">
            <v>-1</v>
          </cell>
          <cell r="FN278">
            <v>-1</v>
          </cell>
          <cell r="FO278">
            <v>-1</v>
          </cell>
          <cell r="FP278">
            <v>-1</v>
          </cell>
          <cell r="FQ278">
            <v>-1</v>
          </cell>
          <cell r="FR278">
            <v>-1</v>
          </cell>
          <cell r="FS278">
            <v>-1</v>
          </cell>
          <cell r="FT278">
            <v>-1</v>
          </cell>
          <cell r="FU278">
            <v>-1</v>
          </cell>
          <cell r="FV278">
            <v>-1</v>
          </cell>
          <cell r="FW278">
            <v>-1</v>
          </cell>
          <cell r="FX278">
            <v>-1</v>
          </cell>
          <cell r="FY278">
            <v>-1</v>
          </cell>
          <cell r="FZ278">
            <v>-1</v>
          </cell>
          <cell r="GA278">
            <v>-1</v>
          </cell>
          <cell r="GB278">
            <v>-1</v>
          </cell>
          <cell r="GC278">
            <v>-1</v>
          </cell>
          <cell r="GD278">
            <v>-1</v>
          </cell>
          <cell r="GE278">
            <v>-1</v>
          </cell>
          <cell r="GF278">
            <v>-1</v>
          </cell>
          <cell r="GG278">
            <v>-1</v>
          </cell>
          <cell r="GH278">
            <v>-1</v>
          </cell>
          <cell r="GI278">
            <v>-1</v>
          </cell>
          <cell r="GJ278">
            <v>-1</v>
          </cell>
          <cell r="GK278">
            <v>-1</v>
          </cell>
          <cell r="GL278">
            <v>-1</v>
          </cell>
          <cell r="GM278">
            <v>-1</v>
          </cell>
          <cell r="GN278">
            <v>-1</v>
          </cell>
          <cell r="GO278">
            <v>-1</v>
          </cell>
          <cell r="GP278">
            <v>-1</v>
          </cell>
          <cell r="GQ278">
            <v>-1</v>
          </cell>
          <cell r="GR278">
            <v>-1</v>
          </cell>
          <cell r="GS278">
            <v>-1</v>
          </cell>
          <cell r="GT278">
            <v>-1</v>
          </cell>
          <cell r="GU278">
            <v>-1</v>
          </cell>
          <cell r="GV278">
            <v>-1</v>
          </cell>
          <cell r="GW278">
            <v>-1</v>
          </cell>
          <cell r="GX278">
            <v>-1</v>
          </cell>
          <cell r="GY278">
            <v>-1</v>
          </cell>
          <cell r="GZ278">
            <v>-1</v>
          </cell>
          <cell r="HA278">
            <v>-1</v>
          </cell>
          <cell r="HB278">
            <v>-1</v>
          </cell>
          <cell r="HC278">
            <v>-1</v>
          </cell>
          <cell r="HD278">
            <v>-1</v>
          </cell>
          <cell r="HE278">
            <v>-1</v>
          </cell>
          <cell r="HF278">
            <v>-1</v>
          </cell>
          <cell r="HG278">
            <v>-1</v>
          </cell>
          <cell r="HH278">
            <v>-1</v>
          </cell>
          <cell r="HI278">
            <v>-1</v>
          </cell>
          <cell r="HJ278">
            <v>-1</v>
          </cell>
          <cell r="HK278">
            <v>-1</v>
          </cell>
          <cell r="HL278">
            <v>-1</v>
          </cell>
          <cell r="HM278">
            <v>-1</v>
          </cell>
          <cell r="HN278">
            <v>-1</v>
          </cell>
          <cell r="HO278">
            <v>-1</v>
          </cell>
          <cell r="HP278">
            <v>-1</v>
          </cell>
          <cell r="HQ278">
            <v>-1</v>
          </cell>
          <cell r="HR278">
            <v>-1</v>
          </cell>
          <cell r="HS278">
            <v>-1</v>
          </cell>
          <cell r="HT278">
            <v>-1</v>
          </cell>
          <cell r="HU278">
            <v>-1</v>
          </cell>
          <cell r="HV278">
            <v>-1</v>
          </cell>
          <cell r="HW278">
            <v>-1</v>
          </cell>
          <cell r="HY278" t="str">
            <v>가장 어려운 기술은 외관은 그대로 둔 채 내면의 능력치만 수정하는 것입니다. 실체가 없는 날개의 외형은 그대로 유지되지만 내용은 완전히 탈바꿈합니다.</v>
          </cell>
          <cell r="HZ278" t="str">
            <v>가장 어려운 기술은 외관은 그대로 둔 채 내면의 능력치만 수정하는 것입니다. 실체가 없는 날개의 외형은 그대로 유지되지만 내용은 완전히 탈바꿈합니다.</v>
          </cell>
          <cell r="IA278" t="str">
            <v>가장 어려운 기술은 외관은 그대로 둔 채 내면의 능력치만 수정하는 것입니다. 실체가 없는 날개의 외형은 그대로 유지되지만 내용은 완전히 탈바꿈합니다.</v>
          </cell>
          <cell r="IB278" t="str">
            <v>Translating (278)</v>
          </cell>
          <cell r="IC278" t="str">
            <v>Translating (278)</v>
          </cell>
          <cell r="ID278" t="str">
            <v>Translating (278)</v>
          </cell>
          <cell r="IE278" t="str">
            <v>Translating (278)</v>
          </cell>
          <cell r="IF278" t="str">
            <v>Translating (278)</v>
          </cell>
          <cell r="IG278" t="str">
            <v>Translating (278)</v>
          </cell>
          <cell r="IH278" t="str">
            <v>Translating (278)</v>
          </cell>
          <cell r="II278" t="str">
            <v>Translating (278)</v>
          </cell>
          <cell r="IJ278" t="str">
            <v>Translating (278)</v>
          </cell>
          <cell r="IK278" t="str">
            <v>Translating (278)</v>
          </cell>
          <cell r="IL278" t="str">
            <v>Translating (278)</v>
          </cell>
          <cell r="IM278" t="str">
            <v>Translating (278)</v>
          </cell>
          <cell r="IN278" t="str">
            <v>Translating (278)</v>
          </cell>
          <cell r="IO278" t="str">
            <v>Translating (278)</v>
          </cell>
          <cell r="IP278" t="str">
            <v>Translating (278)</v>
          </cell>
          <cell r="IQ278" t="str">
            <v>Translating (278)</v>
          </cell>
          <cell r="IR278" t="str">
            <v>Translating (278)</v>
          </cell>
          <cell r="IS278" t="str">
            <v>Translating (278)</v>
          </cell>
          <cell r="IT278" t="str">
            <v>Translating (278)</v>
          </cell>
          <cell r="IU278" t="str">
            <v>Translating (278)</v>
          </cell>
          <cell r="IV278" t="str">
            <v>Translating (278)</v>
          </cell>
          <cell r="IW278" t="str">
            <v>Translating (278)</v>
          </cell>
          <cell r="IX278" t="str">
            <v>Translating (278)</v>
          </cell>
          <cell r="IY278" t="str">
            <v>Translating (278)</v>
          </cell>
          <cell r="IZ278" t="str">
            <v>Translating (278)</v>
          </cell>
          <cell r="JB278" t="str">
            <v>Translating (278)</v>
          </cell>
          <cell r="JC278" t="str">
            <v>Translating (278)</v>
          </cell>
          <cell r="JD278" t="str">
            <v>Translating (278)</v>
          </cell>
          <cell r="JE278" t="str">
            <v>Translating (278)</v>
          </cell>
          <cell r="JF278" t="str">
            <v>Translating (278)</v>
          </cell>
          <cell r="JG278" t="str">
            <v>Translating (278)</v>
          </cell>
          <cell r="JH278" t="str">
            <v>Translating (278)</v>
          </cell>
          <cell r="JI278" t="str">
            <v>Translating (278)</v>
          </cell>
          <cell r="JJ278" t="str">
            <v>Translating (278)</v>
          </cell>
          <cell r="JK278" t="str">
            <v>Translating (278)</v>
          </cell>
          <cell r="JL278" t="str">
            <v>Translating (278)</v>
          </cell>
          <cell r="JM278" t="str">
            <v>Translating (278)</v>
          </cell>
          <cell r="JN278" t="str">
            <v>Translating (278)</v>
          </cell>
          <cell r="JO278" t="str">
            <v>Translating (278)</v>
          </cell>
          <cell r="JP278" t="str">
            <v>Translating (278)</v>
          </cell>
          <cell r="JQ278" t="str">
            <v>Translating (278)</v>
          </cell>
          <cell r="JR278" t="str">
            <v>Translating (278)</v>
          </cell>
          <cell r="JS278" t="str">
            <v>Translating (278)</v>
          </cell>
          <cell r="JT278" t="str">
            <v>Translating (278)</v>
          </cell>
          <cell r="JU278" t="str">
            <v>Translating (278)</v>
          </cell>
          <cell r="JV278" t="str">
            <v>Translating (278)</v>
          </cell>
          <cell r="JW278" t="str">
            <v>Translating (278)</v>
          </cell>
          <cell r="JX278" t="str">
            <v>Translating (278)</v>
          </cell>
          <cell r="JY278" t="str">
            <v>Translating (278)</v>
          </cell>
          <cell r="JZ278" t="str">
            <v>Translating (278)</v>
          </cell>
          <cell r="KA278" t="str">
            <v>Translating (278)</v>
          </cell>
          <cell r="KB278" t="str">
            <v>Translating (278)</v>
          </cell>
          <cell r="KC278" t="str">
            <v>Translating (278)</v>
          </cell>
        </row>
        <row r="279">
          <cell r="A279" t="str">
            <v>GameUI_CreateWingsConfirm</v>
          </cell>
          <cell r="B279">
            <v>1</v>
          </cell>
          <cell r="C279" t="str">
            <v>날개를 소환합니다.
계속하시겠습니까?</v>
          </cell>
          <cell r="E279" t="str">
            <v>Translating (279)</v>
          </cell>
          <cell r="F279" t="str">
            <v/>
          </cell>
          <cell r="G279"/>
          <cell r="H279" t="str">
            <v>Translating (279)</v>
          </cell>
          <cell r="L279">
            <v>0</v>
          </cell>
          <cell r="AP279" t="str">
            <v>Translating (279)</v>
          </cell>
          <cell r="AQ279" t="str">
            <v>Translating (279)</v>
          </cell>
          <cell r="AR279" t="str">
            <v>Translating (279)</v>
          </cell>
          <cell r="AS279" t="str">
            <v>Translating (279)</v>
          </cell>
          <cell r="AT279" t="str">
            <v>Translating (279)</v>
          </cell>
          <cell r="AU279" t="str">
            <v>Translating (279)</v>
          </cell>
          <cell r="AV279" t="str">
            <v>Translating (279)</v>
          </cell>
          <cell r="AW279" t="str">
            <v>Translating (279)</v>
          </cell>
          <cell r="AX279" t="str">
            <v>Translating (279)</v>
          </cell>
          <cell r="AY279" t="str">
            <v>Translating (279)</v>
          </cell>
          <cell r="AZ279" t="str">
            <v>Translating (279)</v>
          </cell>
          <cell r="BA279" t="str">
            <v>Translating (279)</v>
          </cell>
          <cell r="BB279" t="str">
            <v>Translating (279)</v>
          </cell>
          <cell r="BC279" t="str">
            <v>Translating (279)</v>
          </cell>
          <cell r="BD279" t="str">
            <v>Translating (279)</v>
          </cell>
          <cell r="BE279" t="str">
            <v>Translating (279)</v>
          </cell>
          <cell r="BF279" t="str">
            <v>Translating (279)</v>
          </cell>
          <cell r="BG279" t="str">
            <v>Translating (279)</v>
          </cell>
          <cell r="BH279" t="str">
            <v>Translating (279)</v>
          </cell>
          <cell r="BI279" t="str">
            <v>Translating (279)</v>
          </cell>
          <cell r="BJ279" t="str">
            <v>Translating (279)</v>
          </cell>
          <cell r="BK279" t="str">
            <v>Translating (279)</v>
          </cell>
          <cell r="BL279" t="str">
            <v>Translating (279)</v>
          </cell>
          <cell r="BM279" t="str">
            <v>Translating (279)</v>
          </cell>
          <cell r="BN279" t="str">
            <v>Translating (279)</v>
          </cell>
          <cell r="BO279" t="str">
            <v>Translating (279)</v>
          </cell>
          <cell r="BP279" t="str">
            <v>Translating (279)</v>
          </cell>
          <cell r="BQ279" t="str">
            <v>Translating (279)</v>
          </cell>
          <cell r="BS279">
            <v>-1</v>
          </cell>
          <cell r="BT279">
            <v>-1</v>
          </cell>
          <cell r="BU279">
            <v>-1</v>
          </cell>
          <cell r="BV279">
            <v>-1</v>
          </cell>
          <cell r="BW279">
            <v>-1</v>
          </cell>
          <cell r="BX279">
            <v>-1</v>
          </cell>
          <cell r="BY279">
            <v>-1</v>
          </cell>
          <cell r="BZ279">
            <v>-1</v>
          </cell>
          <cell r="CA279">
            <v>-1</v>
          </cell>
          <cell r="CB279">
            <v>-1</v>
          </cell>
          <cell r="CC279">
            <v>-1</v>
          </cell>
          <cell r="CD279">
            <v>-1</v>
          </cell>
          <cell r="CE279">
            <v>-1</v>
          </cell>
          <cell r="CF279">
            <v>-1</v>
          </cell>
          <cell r="CG279">
            <v>-1</v>
          </cell>
          <cell r="CH279">
            <v>-1</v>
          </cell>
          <cell r="CI279">
            <v>-1</v>
          </cell>
          <cell r="CJ279">
            <v>-1</v>
          </cell>
          <cell r="CK279">
            <v>-1</v>
          </cell>
          <cell r="CL279">
            <v>-1</v>
          </cell>
          <cell r="CM279">
            <v>-1</v>
          </cell>
          <cell r="CN279">
            <v>-1</v>
          </cell>
          <cell r="CO279">
            <v>-1</v>
          </cell>
          <cell r="CP279">
            <v>-1</v>
          </cell>
          <cell r="CQ279">
            <v>-1</v>
          </cell>
          <cell r="CR279">
            <v>-1</v>
          </cell>
          <cell r="CS279">
            <v>-1</v>
          </cell>
          <cell r="CT279">
            <v>-1</v>
          </cell>
          <cell r="CU279">
            <v>-1</v>
          </cell>
          <cell r="CV279">
            <v>-1</v>
          </cell>
          <cell r="CW279">
            <v>-1</v>
          </cell>
          <cell r="CX279">
            <v>-1</v>
          </cell>
          <cell r="CY279">
            <v>-1</v>
          </cell>
          <cell r="CZ279">
            <v>-1</v>
          </cell>
          <cell r="DA279">
            <v>-1</v>
          </cell>
          <cell r="DB279">
            <v>-1</v>
          </cell>
          <cell r="DC279">
            <v>-1</v>
          </cell>
          <cell r="DD279">
            <v>-1</v>
          </cell>
          <cell r="DE279">
            <v>-1</v>
          </cell>
          <cell r="DF279">
            <v>-1</v>
          </cell>
          <cell r="DG279">
            <v>-1</v>
          </cell>
          <cell r="DH279">
            <v>-1</v>
          </cell>
          <cell r="DI279">
            <v>-1</v>
          </cell>
          <cell r="DJ279">
            <v>-1</v>
          </cell>
          <cell r="DK279">
            <v>-1</v>
          </cell>
          <cell r="DL279">
            <v>-1</v>
          </cell>
          <cell r="DM279">
            <v>-1</v>
          </cell>
          <cell r="DN279">
            <v>-1</v>
          </cell>
          <cell r="DO279">
            <v>-1</v>
          </cell>
          <cell r="DP279">
            <v>-1</v>
          </cell>
          <cell r="DQ279">
            <v>-1</v>
          </cell>
          <cell r="DR279">
            <v>-1</v>
          </cell>
          <cell r="DS279">
            <v>-1</v>
          </cell>
          <cell r="DT279">
            <v>-1</v>
          </cell>
          <cell r="DU279">
            <v>-1</v>
          </cell>
          <cell r="DV279">
            <v>-1</v>
          </cell>
          <cell r="DW279">
            <v>-1</v>
          </cell>
          <cell r="DX279">
            <v>-1</v>
          </cell>
          <cell r="DY279">
            <v>-1</v>
          </cell>
          <cell r="DZ279">
            <v>-1</v>
          </cell>
          <cell r="EA279">
            <v>-1</v>
          </cell>
          <cell r="EB279">
            <v>-1</v>
          </cell>
          <cell r="EC279">
            <v>-1</v>
          </cell>
          <cell r="ED279">
            <v>-1</v>
          </cell>
          <cell r="EE279">
            <v>-1</v>
          </cell>
          <cell r="EF279">
            <v>-1</v>
          </cell>
          <cell r="EG279">
            <v>-1</v>
          </cell>
          <cell r="EH279">
            <v>-1</v>
          </cell>
          <cell r="EI279">
            <v>-1</v>
          </cell>
          <cell r="EJ279">
            <v>-1</v>
          </cell>
          <cell r="EK279">
            <v>-1</v>
          </cell>
          <cell r="EL279">
            <v>-1</v>
          </cell>
          <cell r="EM279">
            <v>-1</v>
          </cell>
          <cell r="EN279">
            <v>-1</v>
          </cell>
          <cell r="EO279">
            <v>-1</v>
          </cell>
          <cell r="EP279">
            <v>-1</v>
          </cell>
          <cell r="EQ279">
            <v>-1</v>
          </cell>
          <cell r="ER279">
            <v>-1</v>
          </cell>
          <cell r="ES279">
            <v>-1</v>
          </cell>
          <cell r="ET279">
            <v>-1</v>
          </cell>
          <cell r="EV279">
            <v>-1</v>
          </cell>
          <cell r="EW279">
            <v>-1</v>
          </cell>
          <cell r="EX279">
            <v>-1</v>
          </cell>
          <cell r="EY279">
            <v>-1</v>
          </cell>
          <cell r="EZ279">
            <v>-1</v>
          </cell>
          <cell r="FA279">
            <v>-1</v>
          </cell>
          <cell r="FB279">
            <v>-1</v>
          </cell>
          <cell r="FC279">
            <v>-1</v>
          </cell>
          <cell r="FD279">
            <v>-1</v>
          </cell>
          <cell r="FE279">
            <v>-1</v>
          </cell>
          <cell r="FF279">
            <v>-1</v>
          </cell>
          <cell r="FG279">
            <v>-1</v>
          </cell>
          <cell r="FH279">
            <v>-1</v>
          </cell>
          <cell r="FI279">
            <v>-1</v>
          </cell>
          <cell r="FJ279">
            <v>-1</v>
          </cell>
          <cell r="FK279">
            <v>-1</v>
          </cell>
          <cell r="FL279">
            <v>-1</v>
          </cell>
          <cell r="FM279">
            <v>-1</v>
          </cell>
          <cell r="FN279">
            <v>-1</v>
          </cell>
          <cell r="FO279">
            <v>-1</v>
          </cell>
          <cell r="FP279">
            <v>-1</v>
          </cell>
          <cell r="FQ279">
            <v>-1</v>
          </cell>
          <cell r="FR279">
            <v>-1</v>
          </cell>
          <cell r="FS279">
            <v>-1</v>
          </cell>
          <cell r="FT279">
            <v>-1</v>
          </cell>
          <cell r="FU279">
            <v>-1</v>
          </cell>
          <cell r="FV279">
            <v>-1</v>
          </cell>
          <cell r="FW279">
            <v>-1</v>
          </cell>
          <cell r="FX279">
            <v>-1</v>
          </cell>
          <cell r="FY279">
            <v>-1</v>
          </cell>
          <cell r="FZ279">
            <v>-1</v>
          </cell>
          <cell r="GA279">
            <v>-1</v>
          </cell>
          <cell r="GB279">
            <v>-1</v>
          </cell>
          <cell r="GC279">
            <v>-1</v>
          </cell>
          <cell r="GD279">
            <v>-1</v>
          </cell>
          <cell r="GE279">
            <v>-1</v>
          </cell>
          <cell r="GF279">
            <v>-1</v>
          </cell>
          <cell r="GG279">
            <v>-1</v>
          </cell>
          <cell r="GH279">
            <v>-1</v>
          </cell>
          <cell r="GI279">
            <v>-1</v>
          </cell>
          <cell r="GJ279">
            <v>-1</v>
          </cell>
          <cell r="GK279">
            <v>-1</v>
          </cell>
          <cell r="GL279">
            <v>-1</v>
          </cell>
          <cell r="GM279">
            <v>-1</v>
          </cell>
          <cell r="GN279">
            <v>-1</v>
          </cell>
          <cell r="GO279">
            <v>-1</v>
          </cell>
          <cell r="GP279">
            <v>-1</v>
          </cell>
          <cell r="GQ279">
            <v>-1</v>
          </cell>
          <cell r="GR279">
            <v>-1</v>
          </cell>
          <cell r="GS279">
            <v>-1</v>
          </cell>
          <cell r="GT279">
            <v>-1</v>
          </cell>
          <cell r="GU279">
            <v>-1</v>
          </cell>
          <cell r="GV279">
            <v>-1</v>
          </cell>
          <cell r="GW279">
            <v>-1</v>
          </cell>
          <cell r="GX279">
            <v>-1</v>
          </cell>
          <cell r="GY279">
            <v>-1</v>
          </cell>
          <cell r="GZ279">
            <v>-1</v>
          </cell>
          <cell r="HA279">
            <v>-1</v>
          </cell>
          <cell r="HB279">
            <v>-1</v>
          </cell>
          <cell r="HC279">
            <v>-1</v>
          </cell>
          <cell r="HD279">
            <v>-1</v>
          </cell>
          <cell r="HE279">
            <v>-1</v>
          </cell>
          <cell r="HF279">
            <v>-1</v>
          </cell>
          <cell r="HG279">
            <v>-1</v>
          </cell>
          <cell r="HH279">
            <v>-1</v>
          </cell>
          <cell r="HI279">
            <v>-1</v>
          </cell>
          <cell r="HJ279">
            <v>-1</v>
          </cell>
          <cell r="HK279">
            <v>-1</v>
          </cell>
          <cell r="HL279">
            <v>-1</v>
          </cell>
          <cell r="HM279">
            <v>-1</v>
          </cell>
          <cell r="HN279">
            <v>-1</v>
          </cell>
          <cell r="HO279">
            <v>-1</v>
          </cell>
          <cell r="HP279">
            <v>-1</v>
          </cell>
          <cell r="HQ279">
            <v>-1</v>
          </cell>
          <cell r="HR279">
            <v>-1</v>
          </cell>
          <cell r="HS279">
            <v>-1</v>
          </cell>
          <cell r="HT279">
            <v>-1</v>
          </cell>
          <cell r="HU279">
            <v>-1</v>
          </cell>
          <cell r="HV279">
            <v>-1</v>
          </cell>
          <cell r="HW279">
            <v>-1</v>
          </cell>
          <cell r="HY279" t="str">
            <v>날개를 소환합니다.
계속하시겠습니까?</v>
          </cell>
          <cell r="HZ279" t="str">
            <v>날개를 소환합니다.
계속하시겠습니까?</v>
          </cell>
          <cell r="IA279" t="str">
            <v>날개를 소환합니다.
계속하시겠습니까?</v>
          </cell>
          <cell r="IB279" t="str">
            <v>Translating (279)</v>
          </cell>
          <cell r="IC279" t="str">
            <v>Translating (279)</v>
          </cell>
          <cell r="ID279" t="str">
            <v>Translating (279)</v>
          </cell>
          <cell r="IE279" t="str">
            <v>Translating (279)</v>
          </cell>
          <cell r="IF279" t="str">
            <v>Translating (279)</v>
          </cell>
          <cell r="IG279" t="str">
            <v>Translating (279)</v>
          </cell>
          <cell r="IH279" t="str">
            <v>Translating (279)</v>
          </cell>
          <cell r="II279" t="str">
            <v>Translating (279)</v>
          </cell>
          <cell r="IJ279" t="str">
            <v>Translating (279)</v>
          </cell>
          <cell r="IK279" t="str">
            <v>Translating (279)</v>
          </cell>
          <cell r="IL279" t="str">
            <v>Translating (279)</v>
          </cell>
          <cell r="IM279" t="str">
            <v>Translating (279)</v>
          </cell>
          <cell r="IN279" t="str">
            <v>Translating (279)</v>
          </cell>
          <cell r="IO279" t="str">
            <v>Translating (279)</v>
          </cell>
          <cell r="IP279" t="str">
            <v>Translating (279)</v>
          </cell>
          <cell r="IQ279" t="str">
            <v>Translating (279)</v>
          </cell>
          <cell r="IR279" t="str">
            <v>Translating (279)</v>
          </cell>
          <cell r="IS279" t="str">
            <v>Translating (279)</v>
          </cell>
          <cell r="IT279" t="str">
            <v>Translating (279)</v>
          </cell>
          <cell r="IU279" t="str">
            <v>Translating (279)</v>
          </cell>
          <cell r="IV279" t="str">
            <v>Translating (279)</v>
          </cell>
          <cell r="IW279" t="str">
            <v>Translating (279)</v>
          </cell>
          <cell r="IX279" t="str">
            <v>Translating (279)</v>
          </cell>
          <cell r="IY279" t="str">
            <v>Translating (279)</v>
          </cell>
          <cell r="IZ279" t="str">
            <v>Translating (279)</v>
          </cell>
          <cell r="JB279" t="str">
            <v>Translating (279)</v>
          </cell>
          <cell r="JC279" t="str">
            <v>Translating (279)</v>
          </cell>
          <cell r="JD279" t="str">
            <v>Translating (279)</v>
          </cell>
          <cell r="JE279" t="str">
            <v>Translating (279)</v>
          </cell>
          <cell r="JF279" t="str">
            <v>Translating (279)</v>
          </cell>
          <cell r="JG279" t="str">
            <v>Translating (279)</v>
          </cell>
          <cell r="JH279" t="str">
            <v>Translating (279)</v>
          </cell>
          <cell r="JI279" t="str">
            <v>Translating (279)</v>
          </cell>
          <cell r="JJ279" t="str">
            <v>Translating (279)</v>
          </cell>
          <cell r="JK279" t="str">
            <v>Translating (279)</v>
          </cell>
          <cell r="JL279" t="str">
            <v>Translating (279)</v>
          </cell>
          <cell r="JM279" t="str">
            <v>Translating (279)</v>
          </cell>
          <cell r="JN279" t="str">
            <v>Translating (279)</v>
          </cell>
          <cell r="JO279" t="str">
            <v>Translating (279)</v>
          </cell>
          <cell r="JP279" t="str">
            <v>Translating (279)</v>
          </cell>
          <cell r="JQ279" t="str">
            <v>Translating (279)</v>
          </cell>
          <cell r="JR279" t="str">
            <v>Translating (279)</v>
          </cell>
          <cell r="JS279" t="str">
            <v>Translating (279)</v>
          </cell>
          <cell r="JT279" t="str">
            <v>Translating (279)</v>
          </cell>
          <cell r="JU279" t="str">
            <v>Translating (279)</v>
          </cell>
          <cell r="JV279" t="str">
            <v>Translating (279)</v>
          </cell>
          <cell r="JW279" t="str">
            <v>Translating (279)</v>
          </cell>
          <cell r="JX279" t="str">
            <v>Translating (279)</v>
          </cell>
          <cell r="JY279" t="str">
            <v>Translating (279)</v>
          </cell>
          <cell r="JZ279" t="str">
            <v>Translating (279)</v>
          </cell>
          <cell r="KA279" t="str">
            <v>Translating (279)</v>
          </cell>
          <cell r="KB279" t="str">
            <v>Translating (279)</v>
          </cell>
          <cell r="KC279" t="str">
            <v>Translating (279)</v>
          </cell>
        </row>
        <row r="280">
          <cell r="A280" t="str">
            <v>GameUI_ChangeWingsConfirm</v>
          </cell>
          <cell r="B280">
            <v>1</v>
          </cell>
          <cell r="C280" t="str">
            <v>날개의 외형과 능력치를 변경합니다.
계속하시겠습니까?</v>
          </cell>
          <cell r="E280" t="str">
            <v>Translating (280)</v>
          </cell>
          <cell r="F280" t="str">
            <v/>
          </cell>
          <cell r="G280"/>
          <cell r="H280" t="str">
            <v>Translating (280)</v>
          </cell>
          <cell r="L280">
            <v>0</v>
          </cell>
          <cell r="AP280" t="str">
            <v>Translating (280)</v>
          </cell>
          <cell r="AQ280" t="str">
            <v>Translating (280)</v>
          </cell>
          <cell r="AR280" t="str">
            <v>Translating (280)</v>
          </cell>
          <cell r="AS280" t="str">
            <v>Translating (280)</v>
          </cell>
          <cell r="AT280" t="str">
            <v>Translating (280)</v>
          </cell>
          <cell r="AU280" t="str">
            <v>Translating (280)</v>
          </cell>
          <cell r="AV280" t="str">
            <v>Translating (280)</v>
          </cell>
          <cell r="AW280" t="str">
            <v>Translating (280)</v>
          </cell>
          <cell r="AX280" t="str">
            <v>Translating (280)</v>
          </cell>
          <cell r="AY280" t="str">
            <v>Translating (280)</v>
          </cell>
          <cell r="AZ280" t="str">
            <v>Translating (280)</v>
          </cell>
          <cell r="BA280" t="str">
            <v>Translating (280)</v>
          </cell>
          <cell r="BB280" t="str">
            <v>Translating (280)</v>
          </cell>
          <cell r="BC280" t="str">
            <v>Translating (280)</v>
          </cell>
          <cell r="BD280" t="str">
            <v>Translating (280)</v>
          </cell>
          <cell r="BE280" t="str">
            <v>Translating (280)</v>
          </cell>
          <cell r="BF280" t="str">
            <v>Translating (280)</v>
          </cell>
          <cell r="BG280" t="str">
            <v>Translating (280)</v>
          </cell>
          <cell r="BH280" t="str">
            <v>Translating (280)</v>
          </cell>
          <cell r="BI280" t="str">
            <v>Translating (280)</v>
          </cell>
          <cell r="BJ280" t="str">
            <v>Translating (280)</v>
          </cell>
          <cell r="BK280" t="str">
            <v>Translating (280)</v>
          </cell>
          <cell r="BL280" t="str">
            <v>Translating (280)</v>
          </cell>
          <cell r="BM280" t="str">
            <v>Translating (280)</v>
          </cell>
          <cell r="BN280" t="str">
            <v>Translating (280)</v>
          </cell>
          <cell r="BO280" t="str">
            <v>Translating (280)</v>
          </cell>
          <cell r="BP280" t="str">
            <v>Translating (280)</v>
          </cell>
          <cell r="BQ280" t="str">
            <v>Translating (280)</v>
          </cell>
          <cell r="BS280">
            <v>-1</v>
          </cell>
          <cell r="BT280">
            <v>-1</v>
          </cell>
          <cell r="BU280">
            <v>-1</v>
          </cell>
          <cell r="BV280">
            <v>-1</v>
          </cell>
          <cell r="BW280">
            <v>-1</v>
          </cell>
          <cell r="BX280">
            <v>-1</v>
          </cell>
          <cell r="BY280">
            <v>-1</v>
          </cell>
          <cell r="BZ280">
            <v>-1</v>
          </cell>
          <cell r="CA280">
            <v>-1</v>
          </cell>
          <cell r="CB280">
            <v>-1</v>
          </cell>
          <cell r="CC280">
            <v>-1</v>
          </cell>
          <cell r="CD280">
            <v>-1</v>
          </cell>
          <cell r="CE280">
            <v>-1</v>
          </cell>
          <cell r="CF280">
            <v>-1</v>
          </cell>
          <cell r="CG280">
            <v>-1</v>
          </cell>
          <cell r="CH280">
            <v>-1</v>
          </cell>
          <cell r="CI280">
            <v>-1</v>
          </cell>
          <cell r="CJ280">
            <v>-1</v>
          </cell>
          <cell r="CK280">
            <v>-1</v>
          </cell>
          <cell r="CL280">
            <v>-1</v>
          </cell>
          <cell r="CM280">
            <v>-1</v>
          </cell>
          <cell r="CN280">
            <v>-1</v>
          </cell>
          <cell r="CO280">
            <v>-1</v>
          </cell>
          <cell r="CP280">
            <v>-1</v>
          </cell>
          <cell r="CQ280">
            <v>-1</v>
          </cell>
          <cell r="CR280">
            <v>-1</v>
          </cell>
          <cell r="CS280">
            <v>-1</v>
          </cell>
          <cell r="CT280">
            <v>-1</v>
          </cell>
          <cell r="CU280">
            <v>-1</v>
          </cell>
          <cell r="CV280">
            <v>-1</v>
          </cell>
          <cell r="CW280">
            <v>-1</v>
          </cell>
          <cell r="CX280">
            <v>-1</v>
          </cell>
          <cell r="CY280">
            <v>-1</v>
          </cell>
          <cell r="CZ280">
            <v>-1</v>
          </cell>
          <cell r="DA280">
            <v>-1</v>
          </cell>
          <cell r="DB280">
            <v>-1</v>
          </cell>
          <cell r="DC280">
            <v>-1</v>
          </cell>
          <cell r="DD280">
            <v>-1</v>
          </cell>
          <cell r="DE280">
            <v>-1</v>
          </cell>
          <cell r="DF280">
            <v>-1</v>
          </cell>
          <cell r="DG280">
            <v>-1</v>
          </cell>
          <cell r="DH280">
            <v>-1</v>
          </cell>
          <cell r="DI280">
            <v>-1</v>
          </cell>
          <cell r="DJ280">
            <v>-1</v>
          </cell>
          <cell r="DK280">
            <v>-1</v>
          </cell>
          <cell r="DL280">
            <v>-1</v>
          </cell>
          <cell r="DM280">
            <v>-1</v>
          </cell>
          <cell r="DN280">
            <v>-1</v>
          </cell>
          <cell r="DO280">
            <v>-1</v>
          </cell>
          <cell r="DP280">
            <v>-1</v>
          </cell>
          <cell r="DQ280">
            <v>-1</v>
          </cell>
          <cell r="DR280">
            <v>-1</v>
          </cell>
          <cell r="DS280">
            <v>-1</v>
          </cell>
          <cell r="DT280">
            <v>-1</v>
          </cell>
          <cell r="DU280">
            <v>-1</v>
          </cell>
          <cell r="DV280">
            <v>-1</v>
          </cell>
          <cell r="DW280">
            <v>-1</v>
          </cell>
          <cell r="DX280">
            <v>-1</v>
          </cell>
          <cell r="DY280">
            <v>-1</v>
          </cell>
          <cell r="DZ280">
            <v>-1</v>
          </cell>
          <cell r="EA280">
            <v>-1</v>
          </cell>
          <cell r="EB280">
            <v>-1</v>
          </cell>
          <cell r="EC280">
            <v>-1</v>
          </cell>
          <cell r="ED280">
            <v>-1</v>
          </cell>
          <cell r="EE280">
            <v>-1</v>
          </cell>
          <cell r="EF280">
            <v>-1</v>
          </cell>
          <cell r="EG280">
            <v>-1</v>
          </cell>
          <cell r="EH280">
            <v>-1</v>
          </cell>
          <cell r="EI280">
            <v>-1</v>
          </cell>
          <cell r="EJ280">
            <v>-1</v>
          </cell>
          <cell r="EK280">
            <v>-1</v>
          </cell>
          <cell r="EL280">
            <v>-1</v>
          </cell>
          <cell r="EM280">
            <v>-1</v>
          </cell>
          <cell r="EN280">
            <v>-1</v>
          </cell>
          <cell r="EO280">
            <v>-1</v>
          </cell>
          <cell r="EP280">
            <v>-1</v>
          </cell>
          <cell r="EQ280">
            <v>-1</v>
          </cell>
          <cell r="ER280">
            <v>-1</v>
          </cell>
          <cell r="ES280">
            <v>-1</v>
          </cell>
          <cell r="ET280">
            <v>-1</v>
          </cell>
          <cell r="EV280">
            <v>-1</v>
          </cell>
          <cell r="EW280">
            <v>-1</v>
          </cell>
          <cell r="EX280">
            <v>-1</v>
          </cell>
          <cell r="EY280">
            <v>-1</v>
          </cell>
          <cell r="EZ280">
            <v>-1</v>
          </cell>
          <cell r="FA280">
            <v>-1</v>
          </cell>
          <cell r="FB280">
            <v>-1</v>
          </cell>
          <cell r="FC280">
            <v>-1</v>
          </cell>
          <cell r="FD280">
            <v>-1</v>
          </cell>
          <cell r="FE280">
            <v>-1</v>
          </cell>
          <cell r="FF280">
            <v>-1</v>
          </cell>
          <cell r="FG280">
            <v>-1</v>
          </cell>
          <cell r="FH280">
            <v>-1</v>
          </cell>
          <cell r="FI280">
            <v>-1</v>
          </cell>
          <cell r="FJ280">
            <v>-1</v>
          </cell>
          <cell r="FK280">
            <v>-1</v>
          </cell>
          <cell r="FL280">
            <v>-1</v>
          </cell>
          <cell r="FM280">
            <v>-1</v>
          </cell>
          <cell r="FN280">
            <v>-1</v>
          </cell>
          <cell r="FO280">
            <v>-1</v>
          </cell>
          <cell r="FP280">
            <v>-1</v>
          </cell>
          <cell r="FQ280">
            <v>-1</v>
          </cell>
          <cell r="FR280">
            <v>-1</v>
          </cell>
          <cell r="FS280">
            <v>-1</v>
          </cell>
          <cell r="FT280">
            <v>-1</v>
          </cell>
          <cell r="FU280">
            <v>-1</v>
          </cell>
          <cell r="FV280">
            <v>-1</v>
          </cell>
          <cell r="FW280">
            <v>-1</v>
          </cell>
          <cell r="FX280">
            <v>-1</v>
          </cell>
          <cell r="FY280">
            <v>-1</v>
          </cell>
          <cell r="FZ280">
            <v>-1</v>
          </cell>
          <cell r="GA280">
            <v>-1</v>
          </cell>
          <cell r="GB280">
            <v>-1</v>
          </cell>
          <cell r="GC280">
            <v>-1</v>
          </cell>
          <cell r="GD280">
            <v>-1</v>
          </cell>
          <cell r="GE280">
            <v>-1</v>
          </cell>
          <cell r="GF280">
            <v>-1</v>
          </cell>
          <cell r="GG280">
            <v>-1</v>
          </cell>
          <cell r="GH280">
            <v>-1</v>
          </cell>
          <cell r="GI280">
            <v>-1</v>
          </cell>
          <cell r="GJ280">
            <v>-1</v>
          </cell>
          <cell r="GK280">
            <v>-1</v>
          </cell>
          <cell r="GL280">
            <v>-1</v>
          </cell>
          <cell r="GM280">
            <v>-1</v>
          </cell>
          <cell r="GN280">
            <v>-1</v>
          </cell>
          <cell r="GO280">
            <v>-1</v>
          </cell>
          <cell r="GP280">
            <v>-1</v>
          </cell>
          <cell r="GQ280">
            <v>-1</v>
          </cell>
          <cell r="GR280">
            <v>-1</v>
          </cell>
          <cell r="GS280">
            <v>-1</v>
          </cell>
          <cell r="GT280">
            <v>-1</v>
          </cell>
          <cell r="GU280">
            <v>-1</v>
          </cell>
          <cell r="GV280">
            <v>-1</v>
          </cell>
          <cell r="GW280">
            <v>-1</v>
          </cell>
          <cell r="GX280">
            <v>-1</v>
          </cell>
          <cell r="GY280">
            <v>-1</v>
          </cell>
          <cell r="GZ280">
            <v>-1</v>
          </cell>
          <cell r="HA280">
            <v>-1</v>
          </cell>
          <cell r="HB280">
            <v>-1</v>
          </cell>
          <cell r="HC280">
            <v>-1</v>
          </cell>
          <cell r="HD280">
            <v>-1</v>
          </cell>
          <cell r="HE280">
            <v>-1</v>
          </cell>
          <cell r="HF280">
            <v>-1</v>
          </cell>
          <cell r="HG280">
            <v>-1</v>
          </cell>
          <cell r="HH280">
            <v>-1</v>
          </cell>
          <cell r="HI280">
            <v>-1</v>
          </cell>
          <cell r="HJ280">
            <v>-1</v>
          </cell>
          <cell r="HK280">
            <v>-1</v>
          </cell>
          <cell r="HL280">
            <v>-1</v>
          </cell>
          <cell r="HM280">
            <v>-1</v>
          </cell>
          <cell r="HN280">
            <v>-1</v>
          </cell>
          <cell r="HO280">
            <v>-1</v>
          </cell>
          <cell r="HP280">
            <v>-1</v>
          </cell>
          <cell r="HQ280">
            <v>-1</v>
          </cell>
          <cell r="HR280">
            <v>-1</v>
          </cell>
          <cell r="HS280">
            <v>-1</v>
          </cell>
          <cell r="HT280">
            <v>-1</v>
          </cell>
          <cell r="HU280">
            <v>-1</v>
          </cell>
          <cell r="HV280">
            <v>-1</v>
          </cell>
          <cell r="HW280">
            <v>-1</v>
          </cell>
          <cell r="HY280" t="str">
            <v>날개의 외형과 능력치를 변경합니다.
계속하시겠습니까?</v>
          </cell>
          <cell r="HZ280" t="str">
            <v>날개의 외형과 능력치를 변경합니다.
계속하시겠습니까?</v>
          </cell>
          <cell r="IA280" t="str">
            <v>날개의 외형과 능력치를 변경합니다.
계속하시겠습니까?</v>
          </cell>
          <cell r="IB280" t="str">
            <v>Translating (280)</v>
          </cell>
          <cell r="IC280" t="str">
            <v>Translating (280)</v>
          </cell>
          <cell r="ID280" t="str">
            <v>Translating (280)</v>
          </cell>
          <cell r="IE280" t="str">
            <v>Translating (280)</v>
          </cell>
          <cell r="IF280" t="str">
            <v>Translating (280)</v>
          </cell>
          <cell r="IG280" t="str">
            <v>Translating (280)</v>
          </cell>
          <cell r="IH280" t="str">
            <v>Translating (280)</v>
          </cell>
          <cell r="II280" t="str">
            <v>Translating (280)</v>
          </cell>
          <cell r="IJ280" t="str">
            <v>Translating (280)</v>
          </cell>
          <cell r="IK280" t="str">
            <v>Translating (280)</v>
          </cell>
          <cell r="IL280" t="str">
            <v>Translating (280)</v>
          </cell>
          <cell r="IM280" t="str">
            <v>Translating (280)</v>
          </cell>
          <cell r="IN280" t="str">
            <v>Translating (280)</v>
          </cell>
          <cell r="IO280" t="str">
            <v>Translating (280)</v>
          </cell>
          <cell r="IP280" t="str">
            <v>Translating (280)</v>
          </cell>
          <cell r="IQ280" t="str">
            <v>Translating (280)</v>
          </cell>
          <cell r="IR280" t="str">
            <v>Translating (280)</v>
          </cell>
          <cell r="IS280" t="str">
            <v>Translating (280)</v>
          </cell>
          <cell r="IT280" t="str">
            <v>Translating (280)</v>
          </cell>
          <cell r="IU280" t="str">
            <v>Translating (280)</v>
          </cell>
          <cell r="IV280" t="str">
            <v>Translating (280)</v>
          </cell>
          <cell r="IW280" t="str">
            <v>Translating (280)</v>
          </cell>
          <cell r="IX280" t="str">
            <v>Translating (280)</v>
          </cell>
          <cell r="IY280" t="str">
            <v>Translating (280)</v>
          </cell>
          <cell r="IZ280" t="str">
            <v>Translating (280)</v>
          </cell>
          <cell r="JB280" t="str">
            <v>Translating (280)</v>
          </cell>
          <cell r="JC280" t="str">
            <v>Translating (280)</v>
          </cell>
          <cell r="JD280" t="str">
            <v>Translating (280)</v>
          </cell>
          <cell r="JE280" t="str">
            <v>Translating (280)</v>
          </cell>
          <cell r="JF280" t="str">
            <v>Translating (280)</v>
          </cell>
          <cell r="JG280" t="str">
            <v>Translating (280)</v>
          </cell>
          <cell r="JH280" t="str">
            <v>Translating (280)</v>
          </cell>
          <cell r="JI280" t="str">
            <v>Translating (280)</v>
          </cell>
          <cell r="JJ280" t="str">
            <v>Translating (280)</v>
          </cell>
          <cell r="JK280" t="str">
            <v>Translating (280)</v>
          </cell>
          <cell r="JL280" t="str">
            <v>Translating (280)</v>
          </cell>
          <cell r="JM280" t="str">
            <v>Translating (280)</v>
          </cell>
          <cell r="JN280" t="str">
            <v>Translating (280)</v>
          </cell>
          <cell r="JO280" t="str">
            <v>Translating (280)</v>
          </cell>
          <cell r="JP280" t="str">
            <v>Translating (280)</v>
          </cell>
          <cell r="JQ280" t="str">
            <v>Translating (280)</v>
          </cell>
          <cell r="JR280" t="str">
            <v>Translating (280)</v>
          </cell>
          <cell r="JS280" t="str">
            <v>Translating (280)</v>
          </cell>
          <cell r="JT280" t="str">
            <v>Translating (280)</v>
          </cell>
          <cell r="JU280" t="str">
            <v>Translating (280)</v>
          </cell>
          <cell r="JV280" t="str">
            <v>Translating (280)</v>
          </cell>
          <cell r="JW280" t="str">
            <v>Translating (280)</v>
          </cell>
          <cell r="JX280" t="str">
            <v>Translating (280)</v>
          </cell>
          <cell r="JY280" t="str">
            <v>Translating (280)</v>
          </cell>
          <cell r="JZ280" t="str">
            <v>Translating (280)</v>
          </cell>
          <cell r="KA280" t="str">
            <v>Translating (280)</v>
          </cell>
          <cell r="KB280" t="str">
            <v>Translating (280)</v>
          </cell>
          <cell r="KC280" t="str">
            <v>Translating (280)</v>
          </cell>
        </row>
        <row r="281">
          <cell r="A281" t="str">
            <v>GameUI_ChangeWingsLookConfirm</v>
          </cell>
          <cell r="B281">
            <v>1</v>
          </cell>
          <cell r="C281" t="str">
            <v>날개의 능력치는 현재 상태로 두고 외형만 변경합니다.
계속하시겠습니까?</v>
          </cell>
          <cell r="E281" t="str">
            <v>Translating (281)</v>
          </cell>
          <cell r="F281" t="str">
            <v/>
          </cell>
          <cell r="G281"/>
          <cell r="H281" t="str">
            <v>Translating (281)</v>
          </cell>
          <cell r="L281">
            <v>0</v>
          </cell>
          <cell r="AP281" t="str">
            <v>Translating (281)</v>
          </cell>
          <cell r="AQ281" t="str">
            <v>Translating (281)</v>
          </cell>
          <cell r="AR281" t="str">
            <v>Translating (281)</v>
          </cell>
          <cell r="AS281" t="str">
            <v>Translating (281)</v>
          </cell>
          <cell r="AT281" t="str">
            <v>Translating (281)</v>
          </cell>
          <cell r="AU281" t="str">
            <v>Translating (281)</v>
          </cell>
          <cell r="AV281" t="str">
            <v>Translating (281)</v>
          </cell>
          <cell r="AW281" t="str">
            <v>Translating (281)</v>
          </cell>
          <cell r="AX281" t="str">
            <v>Translating (281)</v>
          </cell>
          <cell r="AY281" t="str">
            <v>Translating (281)</v>
          </cell>
          <cell r="AZ281" t="str">
            <v>Translating (281)</v>
          </cell>
          <cell r="BA281" t="str">
            <v>Translating (281)</v>
          </cell>
          <cell r="BB281" t="str">
            <v>Translating (281)</v>
          </cell>
          <cell r="BC281" t="str">
            <v>Translating (281)</v>
          </cell>
          <cell r="BD281" t="str">
            <v>Translating (281)</v>
          </cell>
          <cell r="BE281" t="str">
            <v>Translating (281)</v>
          </cell>
          <cell r="BF281" t="str">
            <v>Translating (281)</v>
          </cell>
          <cell r="BG281" t="str">
            <v>Translating (281)</v>
          </cell>
          <cell r="BH281" t="str">
            <v>Translating (281)</v>
          </cell>
          <cell r="BI281" t="str">
            <v>Translating (281)</v>
          </cell>
          <cell r="BJ281" t="str">
            <v>Translating (281)</v>
          </cell>
          <cell r="BK281" t="str">
            <v>Translating (281)</v>
          </cell>
          <cell r="BL281" t="str">
            <v>Translating (281)</v>
          </cell>
          <cell r="BM281" t="str">
            <v>Translating (281)</v>
          </cell>
          <cell r="BN281" t="str">
            <v>Translating (281)</v>
          </cell>
          <cell r="BO281" t="str">
            <v>Translating (281)</v>
          </cell>
          <cell r="BP281" t="str">
            <v>Translating (281)</v>
          </cell>
          <cell r="BQ281" t="str">
            <v>Translating (281)</v>
          </cell>
          <cell r="BS281">
            <v>-1</v>
          </cell>
          <cell r="BT281">
            <v>-1</v>
          </cell>
          <cell r="BU281">
            <v>-1</v>
          </cell>
          <cell r="BV281">
            <v>-1</v>
          </cell>
          <cell r="BW281">
            <v>-1</v>
          </cell>
          <cell r="BX281">
            <v>-1</v>
          </cell>
          <cell r="BY281">
            <v>-1</v>
          </cell>
          <cell r="BZ281">
            <v>-1</v>
          </cell>
          <cell r="CA281">
            <v>-1</v>
          </cell>
          <cell r="CB281">
            <v>-1</v>
          </cell>
          <cell r="CC281">
            <v>-1</v>
          </cell>
          <cell r="CD281">
            <v>-1</v>
          </cell>
          <cell r="CE281">
            <v>-1</v>
          </cell>
          <cell r="CF281">
            <v>-1</v>
          </cell>
          <cell r="CG281">
            <v>-1</v>
          </cell>
          <cell r="CH281">
            <v>-1</v>
          </cell>
          <cell r="CI281">
            <v>-1</v>
          </cell>
          <cell r="CJ281">
            <v>-1</v>
          </cell>
          <cell r="CK281">
            <v>-1</v>
          </cell>
          <cell r="CL281">
            <v>-1</v>
          </cell>
          <cell r="CM281">
            <v>-1</v>
          </cell>
          <cell r="CN281">
            <v>-1</v>
          </cell>
          <cell r="CO281">
            <v>-1</v>
          </cell>
          <cell r="CP281">
            <v>-1</v>
          </cell>
          <cell r="CQ281">
            <v>-1</v>
          </cell>
          <cell r="CR281">
            <v>-1</v>
          </cell>
          <cell r="CS281">
            <v>-1</v>
          </cell>
          <cell r="CT281">
            <v>-1</v>
          </cell>
          <cell r="CU281">
            <v>-1</v>
          </cell>
          <cell r="CV281">
            <v>-1</v>
          </cell>
          <cell r="CW281">
            <v>-1</v>
          </cell>
          <cell r="CX281">
            <v>-1</v>
          </cell>
          <cell r="CY281">
            <v>-1</v>
          </cell>
          <cell r="CZ281">
            <v>-1</v>
          </cell>
          <cell r="DA281">
            <v>-1</v>
          </cell>
          <cell r="DB281">
            <v>-1</v>
          </cell>
          <cell r="DC281">
            <v>-1</v>
          </cell>
          <cell r="DD281">
            <v>-1</v>
          </cell>
          <cell r="DE281">
            <v>-1</v>
          </cell>
          <cell r="DF281">
            <v>-1</v>
          </cell>
          <cell r="DG281">
            <v>-1</v>
          </cell>
          <cell r="DH281">
            <v>-1</v>
          </cell>
          <cell r="DI281">
            <v>-1</v>
          </cell>
          <cell r="DJ281">
            <v>-1</v>
          </cell>
          <cell r="DK281">
            <v>-1</v>
          </cell>
          <cell r="DL281">
            <v>-1</v>
          </cell>
          <cell r="DM281">
            <v>-1</v>
          </cell>
          <cell r="DN281">
            <v>-1</v>
          </cell>
          <cell r="DO281">
            <v>-1</v>
          </cell>
          <cell r="DP281">
            <v>-1</v>
          </cell>
          <cell r="DQ281">
            <v>-1</v>
          </cell>
          <cell r="DR281">
            <v>-1</v>
          </cell>
          <cell r="DS281">
            <v>-1</v>
          </cell>
          <cell r="DT281">
            <v>-1</v>
          </cell>
          <cell r="DU281">
            <v>-1</v>
          </cell>
          <cell r="DV281">
            <v>-1</v>
          </cell>
          <cell r="DW281">
            <v>-1</v>
          </cell>
          <cell r="DX281">
            <v>-1</v>
          </cell>
          <cell r="DY281">
            <v>-1</v>
          </cell>
          <cell r="DZ281">
            <v>-1</v>
          </cell>
          <cell r="EA281">
            <v>-1</v>
          </cell>
          <cell r="EB281">
            <v>-1</v>
          </cell>
          <cell r="EC281">
            <v>-1</v>
          </cell>
          <cell r="ED281">
            <v>-1</v>
          </cell>
          <cell r="EE281">
            <v>-1</v>
          </cell>
          <cell r="EF281">
            <v>-1</v>
          </cell>
          <cell r="EG281">
            <v>-1</v>
          </cell>
          <cell r="EH281">
            <v>-1</v>
          </cell>
          <cell r="EI281">
            <v>-1</v>
          </cell>
          <cell r="EJ281">
            <v>-1</v>
          </cell>
          <cell r="EK281">
            <v>-1</v>
          </cell>
          <cell r="EL281">
            <v>-1</v>
          </cell>
          <cell r="EM281">
            <v>-1</v>
          </cell>
          <cell r="EN281">
            <v>-1</v>
          </cell>
          <cell r="EO281">
            <v>-1</v>
          </cell>
          <cell r="EP281">
            <v>-1</v>
          </cell>
          <cell r="EQ281">
            <v>-1</v>
          </cell>
          <cell r="ER281">
            <v>-1</v>
          </cell>
          <cell r="ES281">
            <v>-1</v>
          </cell>
          <cell r="ET281">
            <v>-1</v>
          </cell>
          <cell r="EV281">
            <v>-1</v>
          </cell>
          <cell r="EW281">
            <v>-1</v>
          </cell>
          <cell r="EX281">
            <v>-1</v>
          </cell>
          <cell r="EY281">
            <v>-1</v>
          </cell>
          <cell r="EZ281">
            <v>-1</v>
          </cell>
          <cell r="FA281">
            <v>-1</v>
          </cell>
          <cell r="FB281">
            <v>-1</v>
          </cell>
          <cell r="FC281">
            <v>-1</v>
          </cell>
          <cell r="FD281">
            <v>-1</v>
          </cell>
          <cell r="FE281">
            <v>-1</v>
          </cell>
          <cell r="FF281">
            <v>-1</v>
          </cell>
          <cell r="FG281">
            <v>-1</v>
          </cell>
          <cell r="FH281">
            <v>-1</v>
          </cell>
          <cell r="FI281">
            <v>-1</v>
          </cell>
          <cell r="FJ281">
            <v>-1</v>
          </cell>
          <cell r="FK281">
            <v>-1</v>
          </cell>
          <cell r="FL281">
            <v>-1</v>
          </cell>
          <cell r="FM281">
            <v>-1</v>
          </cell>
          <cell r="FN281">
            <v>-1</v>
          </cell>
          <cell r="FO281">
            <v>-1</v>
          </cell>
          <cell r="FP281">
            <v>-1</v>
          </cell>
          <cell r="FQ281">
            <v>-1</v>
          </cell>
          <cell r="FR281">
            <v>-1</v>
          </cell>
          <cell r="FS281">
            <v>-1</v>
          </cell>
          <cell r="FT281">
            <v>-1</v>
          </cell>
          <cell r="FU281">
            <v>-1</v>
          </cell>
          <cell r="FV281">
            <v>-1</v>
          </cell>
          <cell r="FW281">
            <v>-1</v>
          </cell>
          <cell r="FX281">
            <v>-1</v>
          </cell>
          <cell r="FY281">
            <v>-1</v>
          </cell>
          <cell r="FZ281">
            <v>-1</v>
          </cell>
          <cell r="GA281">
            <v>-1</v>
          </cell>
          <cell r="GB281">
            <v>-1</v>
          </cell>
          <cell r="GC281">
            <v>-1</v>
          </cell>
          <cell r="GD281">
            <v>-1</v>
          </cell>
          <cell r="GE281">
            <v>-1</v>
          </cell>
          <cell r="GF281">
            <v>-1</v>
          </cell>
          <cell r="GG281">
            <v>-1</v>
          </cell>
          <cell r="GH281">
            <v>-1</v>
          </cell>
          <cell r="GI281">
            <v>-1</v>
          </cell>
          <cell r="GJ281">
            <v>-1</v>
          </cell>
          <cell r="GK281">
            <v>-1</v>
          </cell>
          <cell r="GL281">
            <v>-1</v>
          </cell>
          <cell r="GM281">
            <v>-1</v>
          </cell>
          <cell r="GN281">
            <v>-1</v>
          </cell>
          <cell r="GO281">
            <v>-1</v>
          </cell>
          <cell r="GP281">
            <v>-1</v>
          </cell>
          <cell r="GQ281">
            <v>-1</v>
          </cell>
          <cell r="GR281">
            <v>-1</v>
          </cell>
          <cell r="GS281">
            <v>-1</v>
          </cell>
          <cell r="GT281">
            <v>-1</v>
          </cell>
          <cell r="GU281">
            <v>-1</v>
          </cell>
          <cell r="GV281">
            <v>-1</v>
          </cell>
          <cell r="GW281">
            <v>-1</v>
          </cell>
          <cell r="GX281">
            <v>-1</v>
          </cell>
          <cell r="GY281">
            <v>-1</v>
          </cell>
          <cell r="GZ281">
            <v>-1</v>
          </cell>
          <cell r="HA281">
            <v>-1</v>
          </cell>
          <cell r="HB281">
            <v>-1</v>
          </cell>
          <cell r="HC281">
            <v>-1</v>
          </cell>
          <cell r="HD281">
            <v>-1</v>
          </cell>
          <cell r="HE281">
            <v>-1</v>
          </cell>
          <cell r="HF281">
            <v>-1</v>
          </cell>
          <cell r="HG281">
            <v>-1</v>
          </cell>
          <cell r="HH281">
            <v>-1</v>
          </cell>
          <cell r="HI281">
            <v>-1</v>
          </cell>
          <cell r="HJ281">
            <v>-1</v>
          </cell>
          <cell r="HK281">
            <v>-1</v>
          </cell>
          <cell r="HL281">
            <v>-1</v>
          </cell>
          <cell r="HM281">
            <v>-1</v>
          </cell>
          <cell r="HN281">
            <v>-1</v>
          </cell>
          <cell r="HO281">
            <v>-1</v>
          </cell>
          <cell r="HP281">
            <v>-1</v>
          </cell>
          <cell r="HQ281">
            <v>-1</v>
          </cell>
          <cell r="HR281">
            <v>-1</v>
          </cell>
          <cell r="HS281">
            <v>-1</v>
          </cell>
          <cell r="HT281">
            <v>-1</v>
          </cell>
          <cell r="HU281">
            <v>-1</v>
          </cell>
          <cell r="HV281">
            <v>-1</v>
          </cell>
          <cell r="HW281">
            <v>-1</v>
          </cell>
          <cell r="HY281" t="str">
            <v>날개의 능력치는 현재 상태로 두고 외형만 변경합니다.
계속하시겠습니까?</v>
          </cell>
          <cell r="HZ281" t="str">
            <v>날개의 능력치는 현재 상태로 두고 외형만 변경합니다.
계속하시겠습니까?</v>
          </cell>
          <cell r="IA281" t="str">
            <v>날개의 능력치는 현재 상태로 두고 외형만 변경합니다.
계속하시겠습니까?</v>
          </cell>
          <cell r="IB281" t="str">
            <v>Translating (281)</v>
          </cell>
          <cell r="IC281" t="str">
            <v>Translating (281)</v>
          </cell>
          <cell r="ID281" t="str">
            <v>Translating (281)</v>
          </cell>
          <cell r="IE281" t="str">
            <v>Translating (281)</v>
          </cell>
          <cell r="IF281" t="str">
            <v>Translating (281)</v>
          </cell>
          <cell r="IG281" t="str">
            <v>Translating (281)</v>
          </cell>
          <cell r="IH281" t="str">
            <v>Translating (281)</v>
          </cell>
          <cell r="II281" t="str">
            <v>Translating (281)</v>
          </cell>
          <cell r="IJ281" t="str">
            <v>Translating (281)</v>
          </cell>
          <cell r="IK281" t="str">
            <v>Translating (281)</v>
          </cell>
          <cell r="IL281" t="str">
            <v>Translating (281)</v>
          </cell>
          <cell r="IM281" t="str">
            <v>Translating (281)</v>
          </cell>
          <cell r="IN281" t="str">
            <v>Translating (281)</v>
          </cell>
          <cell r="IO281" t="str">
            <v>Translating (281)</v>
          </cell>
          <cell r="IP281" t="str">
            <v>Translating (281)</v>
          </cell>
          <cell r="IQ281" t="str">
            <v>Translating (281)</v>
          </cell>
          <cell r="IR281" t="str">
            <v>Translating (281)</v>
          </cell>
          <cell r="IS281" t="str">
            <v>Translating (281)</v>
          </cell>
          <cell r="IT281" t="str">
            <v>Translating (281)</v>
          </cell>
          <cell r="IU281" t="str">
            <v>Translating (281)</v>
          </cell>
          <cell r="IV281" t="str">
            <v>Translating (281)</v>
          </cell>
          <cell r="IW281" t="str">
            <v>Translating (281)</v>
          </cell>
          <cell r="IX281" t="str">
            <v>Translating (281)</v>
          </cell>
          <cell r="IY281" t="str">
            <v>Translating (281)</v>
          </cell>
          <cell r="IZ281" t="str">
            <v>Translating (281)</v>
          </cell>
          <cell r="JB281" t="str">
            <v>Translating (281)</v>
          </cell>
          <cell r="JC281" t="str">
            <v>Translating (281)</v>
          </cell>
          <cell r="JD281" t="str">
            <v>Translating (281)</v>
          </cell>
          <cell r="JE281" t="str">
            <v>Translating (281)</v>
          </cell>
          <cell r="JF281" t="str">
            <v>Translating (281)</v>
          </cell>
          <cell r="JG281" t="str">
            <v>Translating (281)</v>
          </cell>
          <cell r="JH281" t="str">
            <v>Translating (281)</v>
          </cell>
          <cell r="JI281" t="str">
            <v>Translating (281)</v>
          </cell>
          <cell r="JJ281" t="str">
            <v>Translating (281)</v>
          </cell>
          <cell r="JK281" t="str">
            <v>Translating (281)</v>
          </cell>
          <cell r="JL281" t="str">
            <v>Translating (281)</v>
          </cell>
          <cell r="JM281" t="str">
            <v>Translating (281)</v>
          </cell>
          <cell r="JN281" t="str">
            <v>Translating (281)</v>
          </cell>
          <cell r="JO281" t="str">
            <v>Translating (281)</v>
          </cell>
          <cell r="JP281" t="str">
            <v>Translating (281)</v>
          </cell>
          <cell r="JQ281" t="str">
            <v>Translating (281)</v>
          </cell>
          <cell r="JR281" t="str">
            <v>Translating (281)</v>
          </cell>
          <cell r="JS281" t="str">
            <v>Translating (281)</v>
          </cell>
          <cell r="JT281" t="str">
            <v>Translating (281)</v>
          </cell>
          <cell r="JU281" t="str">
            <v>Translating (281)</v>
          </cell>
          <cell r="JV281" t="str">
            <v>Translating (281)</v>
          </cell>
          <cell r="JW281" t="str">
            <v>Translating (281)</v>
          </cell>
          <cell r="JX281" t="str">
            <v>Translating (281)</v>
          </cell>
          <cell r="JY281" t="str">
            <v>Translating (281)</v>
          </cell>
          <cell r="JZ281" t="str">
            <v>Translating (281)</v>
          </cell>
          <cell r="KA281" t="str">
            <v>Translating (281)</v>
          </cell>
          <cell r="KB281" t="str">
            <v>Translating (281)</v>
          </cell>
          <cell r="KC281" t="str">
            <v>Translating (281)</v>
          </cell>
        </row>
        <row r="282">
          <cell r="A282" t="str">
            <v>GameUI_ChangeWingsOptionsConfirm</v>
          </cell>
          <cell r="B282">
            <v>1</v>
          </cell>
          <cell r="C282" t="str">
            <v>날개의 외형은 현재 상태로 두고 능력치를 변경합니다.
계속하시겠습니까?</v>
          </cell>
          <cell r="E282" t="str">
            <v>Translating (282)</v>
          </cell>
          <cell r="F282" t="str">
            <v/>
          </cell>
          <cell r="G282"/>
          <cell r="H282" t="str">
            <v>Translating (282)</v>
          </cell>
          <cell r="L282">
            <v>0</v>
          </cell>
          <cell r="AP282" t="str">
            <v>Translating (282)</v>
          </cell>
          <cell r="AQ282" t="str">
            <v>Translating (282)</v>
          </cell>
          <cell r="AR282" t="str">
            <v>Translating (282)</v>
          </cell>
          <cell r="AS282" t="str">
            <v>Translating (282)</v>
          </cell>
          <cell r="AT282" t="str">
            <v>Translating (282)</v>
          </cell>
          <cell r="AU282" t="str">
            <v>Translating (282)</v>
          </cell>
          <cell r="AV282" t="str">
            <v>Translating (282)</v>
          </cell>
          <cell r="AW282" t="str">
            <v>Translating (282)</v>
          </cell>
          <cell r="AX282" t="str">
            <v>Translating (282)</v>
          </cell>
          <cell r="AY282" t="str">
            <v>Translating (282)</v>
          </cell>
          <cell r="AZ282" t="str">
            <v>Translating (282)</v>
          </cell>
          <cell r="BA282" t="str">
            <v>Translating (282)</v>
          </cell>
          <cell r="BB282" t="str">
            <v>Translating (282)</v>
          </cell>
          <cell r="BC282" t="str">
            <v>Translating (282)</v>
          </cell>
          <cell r="BD282" t="str">
            <v>Translating (282)</v>
          </cell>
          <cell r="BE282" t="str">
            <v>Translating (282)</v>
          </cell>
          <cell r="BF282" t="str">
            <v>Translating (282)</v>
          </cell>
          <cell r="BG282" t="str">
            <v>Translating (282)</v>
          </cell>
          <cell r="BH282" t="str">
            <v>Translating (282)</v>
          </cell>
          <cell r="BI282" t="str">
            <v>Translating (282)</v>
          </cell>
          <cell r="BJ282" t="str">
            <v>Translating (282)</v>
          </cell>
          <cell r="BK282" t="str">
            <v>Translating (282)</v>
          </cell>
          <cell r="BL282" t="str">
            <v>Translating (282)</v>
          </cell>
          <cell r="BM282" t="str">
            <v>Translating (282)</v>
          </cell>
          <cell r="BN282" t="str">
            <v>Translating (282)</v>
          </cell>
          <cell r="BO282" t="str">
            <v>Translating (282)</v>
          </cell>
          <cell r="BP282" t="str">
            <v>Translating (282)</v>
          </cell>
          <cell r="BQ282" t="str">
            <v>Translating (282)</v>
          </cell>
          <cell r="BS282">
            <v>-1</v>
          </cell>
          <cell r="BT282">
            <v>-1</v>
          </cell>
          <cell r="BU282">
            <v>-1</v>
          </cell>
          <cell r="BV282">
            <v>-1</v>
          </cell>
          <cell r="BW282">
            <v>-1</v>
          </cell>
          <cell r="BX282">
            <v>-1</v>
          </cell>
          <cell r="BY282">
            <v>-1</v>
          </cell>
          <cell r="BZ282">
            <v>-1</v>
          </cell>
          <cell r="CA282">
            <v>-1</v>
          </cell>
          <cell r="CB282">
            <v>-1</v>
          </cell>
          <cell r="CC282">
            <v>-1</v>
          </cell>
          <cell r="CD282">
            <v>-1</v>
          </cell>
          <cell r="CE282">
            <v>-1</v>
          </cell>
          <cell r="CF282">
            <v>-1</v>
          </cell>
          <cell r="CG282">
            <v>-1</v>
          </cell>
          <cell r="CH282">
            <v>-1</v>
          </cell>
          <cell r="CI282">
            <v>-1</v>
          </cell>
          <cell r="CJ282">
            <v>-1</v>
          </cell>
          <cell r="CK282">
            <v>-1</v>
          </cell>
          <cell r="CL282">
            <v>-1</v>
          </cell>
          <cell r="CM282">
            <v>-1</v>
          </cell>
          <cell r="CN282">
            <v>-1</v>
          </cell>
          <cell r="CO282">
            <v>-1</v>
          </cell>
          <cell r="CP282">
            <v>-1</v>
          </cell>
          <cell r="CQ282">
            <v>-1</v>
          </cell>
          <cell r="CR282">
            <v>-1</v>
          </cell>
          <cell r="CS282">
            <v>-1</v>
          </cell>
          <cell r="CT282">
            <v>-1</v>
          </cell>
          <cell r="CU282">
            <v>-1</v>
          </cell>
          <cell r="CV282">
            <v>-1</v>
          </cell>
          <cell r="CW282">
            <v>-1</v>
          </cell>
          <cell r="CX282">
            <v>-1</v>
          </cell>
          <cell r="CY282">
            <v>-1</v>
          </cell>
          <cell r="CZ282">
            <v>-1</v>
          </cell>
          <cell r="DA282">
            <v>-1</v>
          </cell>
          <cell r="DB282">
            <v>-1</v>
          </cell>
          <cell r="DC282">
            <v>-1</v>
          </cell>
          <cell r="DD282">
            <v>-1</v>
          </cell>
          <cell r="DE282">
            <v>-1</v>
          </cell>
          <cell r="DF282">
            <v>-1</v>
          </cell>
          <cell r="DG282">
            <v>-1</v>
          </cell>
          <cell r="DH282">
            <v>-1</v>
          </cell>
          <cell r="DI282">
            <v>-1</v>
          </cell>
          <cell r="DJ282">
            <v>-1</v>
          </cell>
          <cell r="DK282">
            <v>-1</v>
          </cell>
          <cell r="DL282">
            <v>-1</v>
          </cell>
          <cell r="DM282">
            <v>-1</v>
          </cell>
          <cell r="DN282">
            <v>-1</v>
          </cell>
          <cell r="DO282">
            <v>-1</v>
          </cell>
          <cell r="DP282">
            <v>-1</v>
          </cell>
          <cell r="DQ282">
            <v>-1</v>
          </cell>
          <cell r="DR282">
            <v>-1</v>
          </cell>
          <cell r="DS282">
            <v>-1</v>
          </cell>
          <cell r="DT282">
            <v>-1</v>
          </cell>
          <cell r="DU282">
            <v>-1</v>
          </cell>
          <cell r="DV282">
            <v>-1</v>
          </cell>
          <cell r="DW282">
            <v>-1</v>
          </cell>
          <cell r="DX282">
            <v>-1</v>
          </cell>
          <cell r="DY282">
            <v>-1</v>
          </cell>
          <cell r="DZ282">
            <v>-1</v>
          </cell>
          <cell r="EA282">
            <v>-1</v>
          </cell>
          <cell r="EB282">
            <v>-1</v>
          </cell>
          <cell r="EC282">
            <v>-1</v>
          </cell>
          <cell r="ED282">
            <v>-1</v>
          </cell>
          <cell r="EE282">
            <v>-1</v>
          </cell>
          <cell r="EF282">
            <v>-1</v>
          </cell>
          <cell r="EG282">
            <v>-1</v>
          </cell>
          <cell r="EH282">
            <v>-1</v>
          </cell>
          <cell r="EI282">
            <v>-1</v>
          </cell>
          <cell r="EJ282">
            <v>-1</v>
          </cell>
          <cell r="EK282">
            <v>-1</v>
          </cell>
          <cell r="EL282">
            <v>-1</v>
          </cell>
          <cell r="EM282">
            <v>-1</v>
          </cell>
          <cell r="EN282">
            <v>-1</v>
          </cell>
          <cell r="EO282">
            <v>-1</v>
          </cell>
          <cell r="EP282">
            <v>-1</v>
          </cell>
          <cell r="EQ282">
            <v>-1</v>
          </cell>
          <cell r="ER282">
            <v>-1</v>
          </cell>
          <cell r="ES282">
            <v>-1</v>
          </cell>
          <cell r="ET282">
            <v>-1</v>
          </cell>
          <cell r="EV282">
            <v>-1</v>
          </cell>
          <cell r="EW282">
            <v>-1</v>
          </cell>
          <cell r="EX282">
            <v>-1</v>
          </cell>
          <cell r="EY282">
            <v>-1</v>
          </cell>
          <cell r="EZ282">
            <v>-1</v>
          </cell>
          <cell r="FA282">
            <v>-1</v>
          </cell>
          <cell r="FB282">
            <v>-1</v>
          </cell>
          <cell r="FC282">
            <v>-1</v>
          </cell>
          <cell r="FD282">
            <v>-1</v>
          </cell>
          <cell r="FE282">
            <v>-1</v>
          </cell>
          <cell r="FF282">
            <v>-1</v>
          </cell>
          <cell r="FG282">
            <v>-1</v>
          </cell>
          <cell r="FH282">
            <v>-1</v>
          </cell>
          <cell r="FI282">
            <v>-1</v>
          </cell>
          <cell r="FJ282">
            <v>-1</v>
          </cell>
          <cell r="FK282">
            <v>-1</v>
          </cell>
          <cell r="FL282">
            <v>-1</v>
          </cell>
          <cell r="FM282">
            <v>-1</v>
          </cell>
          <cell r="FN282">
            <v>-1</v>
          </cell>
          <cell r="FO282">
            <v>-1</v>
          </cell>
          <cell r="FP282">
            <v>-1</v>
          </cell>
          <cell r="FQ282">
            <v>-1</v>
          </cell>
          <cell r="FR282">
            <v>-1</v>
          </cell>
          <cell r="FS282">
            <v>-1</v>
          </cell>
          <cell r="FT282">
            <v>-1</v>
          </cell>
          <cell r="FU282">
            <v>-1</v>
          </cell>
          <cell r="FV282">
            <v>-1</v>
          </cell>
          <cell r="FW282">
            <v>-1</v>
          </cell>
          <cell r="FX282">
            <v>-1</v>
          </cell>
          <cell r="FY282">
            <v>-1</v>
          </cell>
          <cell r="FZ282">
            <v>-1</v>
          </cell>
          <cell r="GA282">
            <v>-1</v>
          </cell>
          <cell r="GB282">
            <v>-1</v>
          </cell>
          <cell r="GC282">
            <v>-1</v>
          </cell>
          <cell r="GD282">
            <v>-1</v>
          </cell>
          <cell r="GE282">
            <v>-1</v>
          </cell>
          <cell r="GF282">
            <v>-1</v>
          </cell>
          <cell r="GG282">
            <v>-1</v>
          </cell>
          <cell r="GH282">
            <v>-1</v>
          </cell>
          <cell r="GI282">
            <v>-1</v>
          </cell>
          <cell r="GJ282">
            <v>-1</v>
          </cell>
          <cell r="GK282">
            <v>-1</v>
          </cell>
          <cell r="GL282">
            <v>-1</v>
          </cell>
          <cell r="GM282">
            <v>-1</v>
          </cell>
          <cell r="GN282">
            <v>-1</v>
          </cell>
          <cell r="GO282">
            <v>-1</v>
          </cell>
          <cell r="GP282">
            <v>-1</v>
          </cell>
          <cell r="GQ282">
            <v>-1</v>
          </cell>
          <cell r="GR282">
            <v>-1</v>
          </cell>
          <cell r="GS282">
            <v>-1</v>
          </cell>
          <cell r="GT282">
            <v>-1</v>
          </cell>
          <cell r="GU282">
            <v>-1</v>
          </cell>
          <cell r="GV282">
            <v>-1</v>
          </cell>
          <cell r="GW282">
            <v>-1</v>
          </cell>
          <cell r="GX282">
            <v>-1</v>
          </cell>
          <cell r="GY282">
            <v>-1</v>
          </cell>
          <cell r="GZ282">
            <v>-1</v>
          </cell>
          <cell r="HA282">
            <v>-1</v>
          </cell>
          <cell r="HB282">
            <v>-1</v>
          </cell>
          <cell r="HC282">
            <v>-1</v>
          </cell>
          <cell r="HD282">
            <v>-1</v>
          </cell>
          <cell r="HE282">
            <v>-1</v>
          </cell>
          <cell r="HF282">
            <v>-1</v>
          </cell>
          <cell r="HG282">
            <v>-1</v>
          </cell>
          <cell r="HH282">
            <v>-1</v>
          </cell>
          <cell r="HI282">
            <v>-1</v>
          </cell>
          <cell r="HJ282">
            <v>-1</v>
          </cell>
          <cell r="HK282">
            <v>-1</v>
          </cell>
          <cell r="HL282">
            <v>-1</v>
          </cell>
          <cell r="HM282">
            <v>-1</v>
          </cell>
          <cell r="HN282">
            <v>-1</v>
          </cell>
          <cell r="HO282">
            <v>-1</v>
          </cell>
          <cell r="HP282">
            <v>-1</v>
          </cell>
          <cell r="HQ282">
            <v>-1</v>
          </cell>
          <cell r="HR282">
            <v>-1</v>
          </cell>
          <cell r="HS282">
            <v>-1</v>
          </cell>
          <cell r="HT282">
            <v>-1</v>
          </cell>
          <cell r="HU282">
            <v>-1</v>
          </cell>
          <cell r="HV282">
            <v>-1</v>
          </cell>
          <cell r="HW282">
            <v>-1</v>
          </cell>
          <cell r="HY282" t="str">
            <v>날개의 외형은 현재 상태로 두고 능력치를 변경합니다.
계속하시겠습니까?</v>
          </cell>
          <cell r="HZ282" t="str">
            <v>날개의 외형은 현재 상태로 두고 능력치를 변경합니다.
계속하시겠습니까?</v>
          </cell>
          <cell r="IA282" t="str">
            <v>날개의 외형은 현재 상태로 두고 능력치를 변경합니다.
계속하시겠습니까?</v>
          </cell>
          <cell r="IB282" t="str">
            <v>Translating (282)</v>
          </cell>
          <cell r="IC282" t="str">
            <v>Translating (282)</v>
          </cell>
          <cell r="ID282" t="str">
            <v>Translating (282)</v>
          </cell>
          <cell r="IE282" t="str">
            <v>Translating (282)</v>
          </cell>
          <cell r="IF282" t="str">
            <v>Translating (282)</v>
          </cell>
          <cell r="IG282" t="str">
            <v>Translating (282)</v>
          </cell>
          <cell r="IH282" t="str">
            <v>Translating (282)</v>
          </cell>
          <cell r="II282" t="str">
            <v>Translating (282)</v>
          </cell>
          <cell r="IJ282" t="str">
            <v>Translating (282)</v>
          </cell>
          <cell r="IK282" t="str">
            <v>Translating (282)</v>
          </cell>
          <cell r="IL282" t="str">
            <v>Translating (282)</v>
          </cell>
          <cell r="IM282" t="str">
            <v>Translating (282)</v>
          </cell>
          <cell r="IN282" t="str">
            <v>Translating (282)</v>
          </cell>
          <cell r="IO282" t="str">
            <v>Translating (282)</v>
          </cell>
          <cell r="IP282" t="str">
            <v>Translating (282)</v>
          </cell>
          <cell r="IQ282" t="str">
            <v>Translating (282)</v>
          </cell>
          <cell r="IR282" t="str">
            <v>Translating (282)</v>
          </cell>
          <cell r="IS282" t="str">
            <v>Translating (282)</v>
          </cell>
          <cell r="IT282" t="str">
            <v>Translating (282)</v>
          </cell>
          <cell r="IU282" t="str">
            <v>Translating (282)</v>
          </cell>
          <cell r="IV282" t="str">
            <v>Translating (282)</v>
          </cell>
          <cell r="IW282" t="str">
            <v>Translating (282)</v>
          </cell>
          <cell r="IX282" t="str">
            <v>Translating (282)</v>
          </cell>
          <cell r="IY282" t="str">
            <v>Translating (282)</v>
          </cell>
          <cell r="IZ282" t="str">
            <v>Translating (282)</v>
          </cell>
          <cell r="JB282" t="str">
            <v>Translating (282)</v>
          </cell>
          <cell r="JC282" t="str">
            <v>Translating (282)</v>
          </cell>
          <cell r="JD282" t="str">
            <v>Translating (282)</v>
          </cell>
          <cell r="JE282" t="str">
            <v>Translating (282)</v>
          </cell>
          <cell r="JF282" t="str">
            <v>Translating (282)</v>
          </cell>
          <cell r="JG282" t="str">
            <v>Translating (282)</v>
          </cell>
          <cell r="JH282" t="str">
            <v>Translating (282)</v>
          </cell>
          <cell r="JI282" t="str">
            <v>Translating (282)</v>
          </cell>
          <cell r="JJ282" t="str">
            <v>Translating (282)</v>
          </cell>
          <cell r="JK282" t="str">
            <v>Translating (282)</v>
          </cell>
          <cell r="JL282" t="str">
            <v>Translating (282)</v>
          </cell>
          <cell r="JM282" t="str">
            <v>Translating (282)</v>
          </cell>
          <cell r="JN282" t="str">
            <v>Translating (282)</v>
          </cell>
          <cell r="JO282" t="str">
            <v>Translating (282)</v>
          </cell>
          <cell r="JP282" t="str">
            <v>Translating (282)</v>
          </cell>
          <cell r="JQ282" t="str">
            <v>Translating (282)</v>
          </cell>
          <cell r="JR282" t="str">
            <v>Translating (282)</v>
          </cell>
          <cell r="JS282" t="str">
            <v>Translating (282)</v>
          </cell>
          <cell r="JT282" t="str">
            <v>Translating (282)</v>
          </cell>
          <cell r="JU282" t="str">
            <v>Translating (282)</v>
          </cell>
          <cell r="JV282" t="str">
            <v>Translating (282)</v>
          </cell>
          <cell r="JW282" t="str">
            <v>Translating (282)</v>
          </cell>
          <cell r="JX282" t="str">
            <v>Translating (282)</v>
          </cell>
          <cell r="JY282" t="str">
            <v>Translating (282)</v>
          </cell>
          <cell r="JZ282" t="str">
            <v>Translating (282)</v>
          </cell>
          <cell r="KA282" t="str">
            <v>Translating (282)</v>
          </cell>
          <cell r="KB282" t="str">
            <v>Translating (282)</v>
          </cell>
          <cell r="KC282" t="str">
            <v>Translating (282)</v>
          </cell>
        </row>
        <row r="283">
          <cell r="A283" t="str">
            <v>GameUI_WingsCreateFirst</v>
          </cell>
          <cell r="B283">
            <v>1</v>
          </cell>
          <cell r="C283" t="str">
            <v>먼저 날개를 소환하여야 합니다</v>
          </cell>
          <cell r="E283" t="str">
            <v>Translating (283)</v>
          </cell>
          <cell r="F283" t="str">
            <v/>
          </cell>
          <cell r="G283"/>
          <cell r="H283" t="str">
            <v>Translating (283)</v>
          </cell>
          <cell r="L283">
            <v>0</v>
          </cell>
          <cell r="AP283" t="str">
            <v>Translating (283)</v>
          </cell>
          <cell r="AQ283" t="str">
            <v>Translating (283)</v>
          </cell>
          <cell r="AR283" t="str">
            <v>Translating (283)</v>
          </cell>
          <cell r="AS283" t="str">
            <v>Translating (283)</v>
          </cell>
          <cell r="AT283" t="str">
            <v>Translating (283)</v>
          </cell>
          <cell r="AU283" t="str">
            <v>Translating (283)</v>
          </cell>
          <cell r="AV283" t="str">
            <v>Translating (283)</v>
          </cell>
          <cell r="AW283" t="str">
            <v>Translating (283)</v>
          </cell>
          <cell r="AX283" t="str">
            <v>Translating (283)</v>
          </cell>
          <cell r="AY283" t="str">
            <v>Translating (283)</v>
          </cell>
          <cell r="AZ283" t="str">
            <v>Translating (283)</v>
          </cell>
          <cell r="BA283" t="str">
            <v>Translating (283)</v>
          </cell>
          <cell r="BB283" t="str">
            <v>Translating (283)</v>
          </cell>
          <cell r="BC283" t="str">
            <v>Translating (283)</v>
          </cell>
          <cell r="BD283" t="str">
            <v>Translating (283)</v>
          </cell>
          <cell r="BE283" t="str">
            <v>Translating (283)</v>
          </cell>
          <cell r="BF283" t="str">
            <v>Translating (283)</v>
          </cell>
          <cell r="BG283" t="str">
            <v>Translating (283)</v>
          </cell>
          <cell r="BH283" t="str">
            <v>Translating (283)</v>
          </cell>
          <cell r="BI283" t="str">
            <v>Translating (283)</v>
          </cell>
          <cell r="BJ283" t="str">
            <v>Translating (283)</v>
          </cell>
          <cell r="BK283" t="str">
            <v>Translating (283)</v>
          </cell>
          <cell r="BL283" t="str">
            <v>Translating (283)</v>
          </cell>
          <cell r="BM283" t="str">
            <v>Translating (283)</v>
          </cell>
          <cell r="BN283" t="str">
            <v>Translating (283)</v>
          </cell>
          <cell r="BO283" t="str">
            <v>Translating (283)</v>
          </cell>
          <cell r="BP283" t="str">
            <v>Translating (283)</v>
          </cell>
          <cell r="BQ283" t="str">
            <v>Translating (283)</v>
          </cell>
          <cell r="BS283">
            <v>-1</v>
          </cell>
          <cell r="BT283">
            <v>-1</v>
          </cell>
          <cell r="BU283">
            <v>-1</v>
          </cell>
          <cell r="BV283">
            <v>-1</v>
          </cell>
          <cell r="BW283">
            <v>-1</v>
          </cell>
          <cell r="BX283">
            <v>-1</v>
          </cell>
          <cell r="BY283">
            <v>-1</v>
          </cell>
          <cell r="BZ283">
            <v>-1</v>
          </cell>
          <cell r="CA283">
            <v>-1</v>
          </cell>
          <cell r="CB283">
            <v>-1</v>
          </cell>
          <cell r="CC283">
            <v>-1</v>
          </cell>
          <cell r="CD283">
            <v>-1</v>
          </cell>
          <cell r="CE283">
            <v>-1</v>
          </cell>
          <cell r="CF283">
            <v>-1</v>
          </cell>
          <cell r="CG283">
            <v>-1</v>
          </cell>
          <cell r="CH283">
            <v>-1</v>
          </cell>
          <cell r="CI283">
            <v>-1</v>
          </cell>
          <cell r="CJ283">
            <v>-1</v>
          </cell>
          <cell r="CK283">
            <v>-1</v>
          </cell>
          <cell r="CL283">
            <v>-1</v>
          </cell>
          <cell r="CM283">
            <v>-1</v>
          </cell>
          <cell r="CN283">
            <v>-1</v>
          </cell>
          <cell r="CO283">
            <v>-1</v>
          </cell>
          <cell r="CP283">
            <v>-1</v>
          </cell>
          <cell r="CQ283">
            <v>-1</v>
          </cell>
          <cell r="CR283">
            <v>-1</v>
          </cell>
          <cell r="CS283">
            <v>-1</v>
          </cell>
          <cell r="CT283">
            <v>-1</v>
          </cell>
          <cell r="CU283">
            <v>-1</v>
          </cell>
          <cell r="CV283">
            <v>-1</v>
          </cell>
          <cell r="CW283">
            <v>-1</v>
          </cell>
          <cell r="CX283">
            <v>-1</v>
          </cell>
          <cell r="CY283">
            <v>-1</v>
          </cell>
          <cell r="CZ283">
            <v>-1</v>
          </cell>
          <cell r="DA283">
            <v>-1</v>
          </cell>
          <cell r="DB283">
            <v>-1</v>
          </cell>
          <cell r="DC283">
            <v>-1</v>
          </cell>
          <cell r="DD283">
            <v>-1</v>
          </cell>
          <cell r="DE283">
            <v>-1</v>
          </cell>
          <cell r="DF283">
            <v>-1</v>
          </cell>
          <cell r="DG283">
            <v>-1</v>
          </cell>
          <cell r="DH283">
            <v>-1</v>
          </cell>
          <cell r="DI283">
            <v>-1</v>
          </cell>
          <cell r="DJ283">
            <v>-1</v>
          </cell>
          <cell r="DK283">
            <v>-1</v>
          </cell>
          <cell r="DL283">
            <v>-1</v>
          </cell>
          <cell r="DM283">
            <v>-1</v>
          </cell>
          <cell r="DN283">
            <v>-1</v>
          </cell>
          <cell r="DO283">
            <v>-1</v>
          </cell>
          <cell r="DP283">
            <v>-1</v>
          </cell>
          <cell r="DQ283">
            <v>-1</v>
          </cell>
          <cell r="DR283">
            <v>-1</v>
          </cell>
          <cell r="DS283">
            <v>-1</v>
          </cell>
          <cell r="DT283">
            <v>-1</v>
          </cell>
          <cell r="DU283">
            <v>-1</v>
          </cell>
          <cell r="DV283">
            <v>-1</v>
          </cell>
          <cell r="DW283">
            <v>-1</v>
          </cell>
          <cell r="DX283">
            <v>-1</v>
          </cell>
          <cell r="DY283">
            <v>-1</v>
          </cell>
          <cell r="DZ283">
            <v>-1</v>
          </cell>
          <cell r="EA283">
            <v>-1</v>
          </cell>
          <cell r="EB283">
            <v>-1</v>
          </cell>
          <cell r="EC283">
            <v>-1</v>
          </cell>
          <cell r="ED283">
            <v>-1</v>
          </cell>
          <cell r="EE283">
            <v>-1</v>
          </cell>
          <cell r="EF283">
            <v>-1</v>
          </cell>
          <cell r="EG283">
            <v>-1</v>
          </cell>
          <cell r="EH283">
            <v>-1</v>
          </cell>
          <cell r="EI283">
            <v>-1</v>
          </cell>
          <cell r="EJ283">
            <v>-1</v>
          </cell>
          <cell r="EK283">
            <v>-1</v>
          </cell>
          <cell r="EL283">
            <v>-1</v>
          </cell>
          <cell r="EM283">
            <v>-1</v>
          </cell>
          <cell r="EN283">
            <v>-1</v>
          </cell>
          <cell r="EO283">
            <v>-1</v>
          </cell>
          <cell r="EP283">
            <v>-1</v>
          </cell>
          <cell r="EQ283">
            <v>-1</v>
          </cell>
          <cell r="ER283">
            <v>-1</v>
          </cell>
          <cell r="ES283">
            <v>-1</v>
          </cell>
          <cell r="ET283">
            <v>-1</v>
          </cell>
          <cell r="EV283">
            <v>-1</v>
          </cell>
          <cell r="EW283">
            <v>-1</v>
          </cell>
          <cell r="EX283">
            <v>-1</v>
          </cell>
          <cell r="EY283">
            <v>-1</v>
          </cell>
          <cell r="EZ283">
            <v>-1</v>
          </cell>
          <cell r="FA283">
            <v>-1</v>
          </cell>
          <cell r="FB283">
            <v>-1</v>
          </cell>
          <cell r="FC283">
            <v>-1</v>
          </cell>
          <cell r="FD283">
            <v>-1</v>
          </cell>
          <cell r="FE283">
            <v>-1</v>
          </cell>
          <cell r="FF283">
            <v>-1</v>
          </cell>
          <cell r="FG283">
            <v>-1</v>
          </cell>
          <cell r="FH283">
            <v>-1</v>
          </cell>
          <cell r="FI283">
            <v>-1</v>
          </cell>
          <cell r="FJ283">
            <v>-1</v>
          </cell>
          <cell r="FK283">
            <v>-1</v>
          </cell>
          <cell r="FL283">
            <v>-1</v>
          </cell>
          <cell r="FM283">
            <v>-1</v>
          </cell>
          <cell r="FN283">
            <v>-1</v>
          </cell>
          <cell r="FO283">
            <v>-1</v>
          </cell>
          <cell r="FP283">
            <v>-1</v>
          </cell>
          <cell r="FQ283">
            <v>-1</v>
          </cell>
          <cell r="FR283">
            <v>-1</v>
          </cell>
          <cell r="FS283">
            <v>-1</v>
          </cell>
          <cell r="FT283">
            <v>-1</v>
          </cell>
          <cell r="FU283">
            <v>-1</v>
          </cell>
          <cell r="FV283">
            <v>-1</v>
          </cell>
          <cell r="FW283">
            <v>-1</v>
          </cell>
          <cell r="FX283">
            <v>-1</v>
          </cell>
          <cell r="FY283">
            <v>-1</v>
          </cell>
          <cell r="FZ283">
            <v>-1</v>
          </cell>
          <cell r="GA283">
            <v>-1</v>
          </cell>
          <cell r="GB283">
            <v>-1</v>
          </cell>
          <cell r="GC283">
            <v>-1</v>
          </cell>
          <cell r="GD283">
            <v>-1</v>
          </cell>
          <cell r="GE283">
            <v>-1</v>
          </cell>
          <cell r="GF283">
            <v>-1</v>
          </cell>
          <cell r="GG283">
            <v>-1</v>
          </cell>
          <cell r="GH283">
            <v>-1</v>
          </cell>
          <cell r="GI283">
            <v>-1</v>
          </cell>
          <cell r="GJ283">
            <v>-1</v>
          </cell>
          <cell r="GK283">
            <v>-1</v>
          </cell>
          <cell r="GL283">
            <v>-1</v>
          </cell>
          <cell r="GM283">
            <v>-1</v>
          </cell>
          <cell r="GN283">
            <v>-1</v>
          </cell>
          <cell r="GO283">
            <v>-1</v>
          </cell>
          <cell r="GP283">
            <v>-1</v>
          </cell>
          <cell r="GQ283">
            <v>-1</v>
          </cell>
          <cell r="GR283">
            <v>-1</v>
          </cell>
          <cell r="GS283">
            <v>-1</v>
          </cell>
          <cell r="GT283">
            <v>-1</v>
          </cell>
          <cell r="GU283">
            <v>-1</v>
          </cell>
          <cell r="GV283">
            <v>-1</v>
          </cell>
          <cell r="GW283">
            <v>-1</v>
          </cell>
          <cell r="GX283">
            <v>-1</v>
          </cell>
          <cell r="GY283">
            <v>-1</v>
          </cell>
          <cell r="GZ283">
            <v>-1</v>
          </cell>
          <cell r="HA283">
            <v>-1</v>
          </cell>
          <cell r="HB283">
            <v>-1</v>
          </cell>
          <cell r="HC283">
            <v>-1</v>
          </cell>
          <cell r="HD283">
            <v>-1</v>
          </cell>
          <cell r="HE283">
            <v>-1</v>
          </cell>
          <cell r="HF283">
            <v>-1</v>
          </cell>
          <cell r="HG283">
            <v>-1</v>
          </cell>
          <cell r="HH283">
            <v>-1</v>
          </cell>
          <cell r="HI283">
            <v>-1</v>
          </cell>
          <cell r="HJ283">
            <v>-1</v>
          </cell>
          <cell r="HK283">
            <v>-1</v>
          </cell>
          <cell r="HL283">
            <v>-1</v>
          </cell>
          <cell r="HM283">
            <v>-1</v>
          </cell>
          <cell r="HN283">
            <v>-1</v>
          </cell>
          <cell r="HO283">
            <v>-1</v>
          </cell>
          <cell r="HP283">
            <v>-1</v>
          </cell>
          <cell r="HQ283">
            <v>-1</v>
          </cell>
          <cell r="HR283">
            <v>-1</v>
          </cell>
          <cell r="HS283">
            <v>-1</v>
          </cell>
          <cell r="HT283">
            <v>-1</v>
          </cell>
          <cell r="HU283">
            <v>-1</v>
          </cell>
          <cell r="HV283">
            <v>-1</v>
          </cell>
          <cell r="HW283">
            <v>-1</v>
          </cell>
          <cell r="HY283" t="str">
            <v>먼저 날개를 소환하여야 합니다</v>
          </cell>
          <cell r="HZ283" t="str">
            <v>먼저 날개를 소환하여야 합니다</v>
          </cell>
          <cell r="IA283" t="str">
            <v>먼저 날개를 소환하여야 합니다</v>
          </cell>
          <cell r="IB283" t="str">
            <v>Translating (283)</v>
          </cell>
          <cell r="IC283" t="str">
            <v>Translating (283)</v>
          </cell>
          <cell r="ID283" t="str">
            <v>Translating (283)</v>
          </cell>
          <cell r="IE283" t="str">
            <v>Translating (283)</v>
          </cell>
          <cell r="IF283" t="str">
            <v>Translating (283)</v>
          </cell>
          <cell r="IG283" t="str">
            <v>Translating (283)</v>
          </cell>
          <cell r="IH283" t="str">
            <v>Translating (283)</v>
          </cell>
          <cell r="II283" t="str">
            <v>Translating (283)</v>
          </cell>
          <cell r="IJ283" t="str">
            <v>Translating (283)</v>
          </cell>
          <cell r="IK283" t="str">
            <v>Translating (283)</v>
          </cell>
          <cell r="IL283" t="str">
            <v>Translating (283)</v>
          </cell>
          <cell r="IM283" t="str">
            <v>Translating (283)</v>
          </cell>
          <cell r="IN283" t="str">
            <v>Translating (283)</v>
          </cell>
          <cell r="IO283" t="str">
            <v>Translating (283)</v>
          </cell>
          <cell r="IP283" t="str">
            <v>Translating (283)</v>
          </cell>
          <cell r="IQ283" t="str">
            <v>Translating (283)</v>
          </cell>
          <cell r="IR283" t="str">
            <v>Translating (283)</v>
          </cell>
          <cell r="IS283" t="str">
            <v>Translating (283)</v>
          </cell>
          <cell r="IT283" t="str">
            <v>Translating (283)</v>
          </cell>
          <cell r="IU283" t="str">
            <v>Translating (283)</v>
          </cell>
          <cell r="IV283" t="str">
            <v>Translating (283)</v>
          </cell>
          <cell r="IW283" t="str">
            <v>Translating (283)</v>
          </cell>
          <cell r="IX283" t="str">
            <v>Translating (283)</v>
          </cell>
          <cell r="IY283" t="str">
            <v>Translating (283)</v>
          </cell>
          <cell r="IZ283" t="str">
            <v>Translating (283)</v>
          </cell>
          <cell r="JB283" t="str">
            <v>Translating (283)</v>
          </cell>
          <cell r="JC283" t="str">
            <v>Translating (283)</v>
          </cell>
          <cell r="JD283" t="str">
            <v>Translating (283)</v>
          </cell>
          <cell r="JE283" t="str">
            <v>Translating (283)</v>
          </cell>
          <cell r="JF283" t="str">
            <v>Translating (283)</v>
          </cell>
          <cell r="JG283" t="str">
            <v>Translating (283)</v>
          </cell>
          <cell r="JH283" t="str">
            <v>Translating (283)</v>
          </cell>
          <cell r="JI283" t="str">
            <v>Translating (283)</v>
          </cell>
          <cell r="JJ283" t="str">
            <v>Translating (283)</v>
          </cell>
          <cell r="JK283" t="str">
            <v>Translating (283)</v>
          </cell>
          <cell r="JL283" t="str">
            <v>Translating (283)</v>
          </cell>
          <cell r="JM283" t="str">
            <v>Translating (283)</v>
          </cell>
          <cell r="JN283" t="str">
            <v>Translating (283)</v>
          </cell>
          <cell r="JO283" t="str">
            <v>Translating (283)</v>
          </cell>
          <cell r="JP283" t="str">
            <v>Translating (283)</v>
          </cell>
          <cell r="JQ283" t="str">
            <v>Translating (283)</v>
          </cell>
          <cell r="JR283" t="str">
            <v>Translating (283)</v>
          </cell>
          <cell r="JS283" t="str">
            <v>Translating (283)</v>
          </cell>
          <cell r="JT283" t="str">
            <v>Translating (283)</v>
          </cell>
          <cell r="JU283" t="str">
            <v>Translating (283)</v>
          </cell>
          <cell r="JV283" t="str">
            <v>Translating (283)</v>
          </cell>
          <cell r="JW283" t="str">
            <v>Translating (283)</v>
          </cell>
          <cell r="JX283" t="str">
            <v>Translating (283)</v>
          </cell>
          <cell r="JY283" t="str">
            <v>Translating (283)</v>
          </cell>
          <cell r="JZ283" t="str">
            <v>Translating (283)</v>
          </cell>
          <cell r="KA283" t="str">
            <v>Translating (283)</v>
          </cell>
          <cell r="KB283" t="str">
            <v>Translating (283)</v>
          </cell>
          <cell r="KC283" t="str">
            <v>Translating (283)</v>
          </cell>
        </row>
        <row r="284">
          <cell r="A284" t="str">
            <v>GameUI_WingsChangeDone</v>
          </cell>
          <cell r="B284">
            <v>1</v>
          </cell>
          <cell r="C284" t="str">
            <v>변경이 완료되었습니다!</v>
          </cell>
          <cell r="E284" t="str">
            <v>Translating (284)</v>
          </cell>
          <cell r="F284" t="str">
            <v/>
          </cell>
          <cell r="G284"/>
          <cell r="H284" t="str">
            <v>Translating (284)</v>
          </cell>
          <cell r="L284">
            <v>0</v>
          </cell>
          <cell r="AP284" t="str">
            <v>Translating (284)</v>
          </cell>
          <cell r="AQ284" t="str">
            <v>Translating (284)</v>
          </cell>
          <cell r="AR284" t="str">
            <v>Translating (284)</v>
          </cell>
          <cell r="AS284" t="str">
            <v>Translating (284)</v>
          </cell>
          <cell r="AT284" t="str">
            <v>Translating (284)</v>
          </cell>
          <cell r="AU284" t="str">
            <v>Translating (284)</v>
          </cell>
          <cell r="AV284" t="str">
            <v>Translating (284)</v>
          </cell>
          <cell r="AW284" t="str">
            <v>Translating (284)</v>
          </cell>
          <cell r="AX284" t="str">
            <v>Translating (284)</v>
          </cell>
          <cell r="AY284" t="str">
            <v>Translating (284)</v>
          </cell>
          <cell r="AZ284" t="str">
            <v>Translating (284)</v>
          </cell>
          <cell r="BA284" t="str">
            <v>Translating (284)</v>
          </cell>
          <cell r="BB284" t="str">
            <v>Translating (284)</v>
          </cell>
          <cell r="BC284" t="str">
            <v>Translating (284)</v>
          </cell>
          <cell r="BD284" t="str">
            <v>Translating (284)</v>
          </cell>
          <cell r="BE284" t="str">
            <v>Translating (284)</v>
          </cell>
          <cell r="BF284" t="str">
            <v>Translating (284)</v>
          </cell>
          <cell r="BG284" t="str">
            <v>Translating (284)</v>
          </cell>
          <cell r="BH284" t="str">
            <v>Translating (284)</v>
          </cell>
          <cell r="BI284" t="str">
            <v>Translating (284)</v>
          </cell>
          <cell r="BJ284" t="str">
            <v>Translating (284)</v>
          </cell>
          <cell r="BK284" t="str">
            <v>Translating (284)</v>
          </cell>
          <cell r="BL284" t="str">
            <v>Translating (284)</v>
          </cell>
          <cell r="BM284" t="str">
            <v>Translating (284)</v>
          </cell>
          <cell r="BN284" t="str">
            <v>Translating (284)</v>
          </cell>
          <cell r="BO284" t="str">
            <v>Translating (284)</v>
          </cell>
          <cell r="BP284" t="str">
            <v>Translating (284)</v>
          </cell>
          <cell r="BQ284" t="str">
            <v>Translating (284)</v>
          </cell>
          <cell r="BS284">
            <v>-1</v>
          </cell>
          <cell r="BT284">
            <v>-1</v>
          </cell>
          <cell r="BU284">
            <v>-1</v>
          </cell>
          <cell r="BV284">
            <v>-1</v>
          </cell>
          <cell r="BW284">
            <v>-1</v>
          </cell>
          <cell r="BX284">
            <v>-1</v>
          </cell>
          <cell r="BY284">
            <v>-1</v>
          </cell>
          <cell r="BZ284">
            <v>-1</v>
          </cell>
          <cell r="CA284">
            <v>-1</v>
          </cell>
          <cell r="CB284">
            <v>-1</v>
          </cell>
          <cell r="CC284">
            <v>-1</v>
          </cell>
          <cell r="CD284">
            <v>-1</v>
          </cell>
          <cell r="CE284">
            <v>-1</v>
          </cell>
          <cell r="CF284">
            <v>-1</v>
          </cell>
          <cell r="CG284">
            <v>-1</v>
          </cell>
          <cell r="CH284">
            <v>-1</v>
          </cell>
          <cell r="CI284">
            <v>-1</v>
          </cell>
          <cell r="CJ284">
            <v>-1</v>
          </cell>
          <cell r="CK284">
            <v>-1</v>
          </cell>
          <cell r="CL284">
            <v>-1</v>
          </cell>
          <cell r="CM284">
            <v>-1</v>
          </cell>
          <cell r="CN284">
            <v>-1</v>
          </cell>
          <cell r="CO284">
            <v>-1</v>
          </cell>
          <cell r="CP284">
            <v>-1</v>
          </cell>
          <cell r="CQ284">
            <v>-1</v>
          </cell>
          <cell r="CR284">
            <v>-1</v>
          </cell>
          <cell r="CS284">
            <v>-1</v>
          </cell>
          <cell r="CT284">
            <v>-1</v>
          </cell>
          <cell r="CU284">
            <v>-1</v>
          </cell>
          <cell r="CV284">
            <v>-1</v>
          </cell>
          <cell r="CW284">
            <v>-1</v>
          </cell>
          <cell r="CX284">
            <v>-1</v>
          </cell>
          <cell r="CY284">
            <v>-1</v>
          </cell>
          <cell r="CZ284">
            <v>-1</v>
          </cell>
          <cell r="DA284">
            <v>-1</v>
          </cell>
          <cell r="DB284">
            <v>-1</v>
          </cell>
          <cell r="DC284">
            <v>-1</v>
          </cell>
          <cell r="DD284">
            <v>-1</v>
          </cell>
          <cell r="DE284">
            <v>-1</v>
          </cell>
          <cell r="DF284">
            <v>-1</v>
          </cell>
          <cell r="DG284">
            <v>-1</v>
          </cell>
          <cell r="DH284">
            <v>-1</v>
          </cell>
          <cell r="DI284">
            <v>-1</v>
          </cell>
          <cell r="DJ284">
            <v>-1</v>
          </cell>
          <cell r="DK284">
            <v>-1</v>
          </cell>
          <cell r="DL284">
            <v>-1</v>
          </cell>
          <cell r="DM284">
            <v>-1</v>
          </cell>
          <cell r="DN284">
            <v>-1</v>
          </cell>
          <cell r="DO284">
            <v>-1</v>
          </cell>
          <cell r="DP284">
            <v>-1</v>
          </cell>
          <cell r="DQ284">
            <v>-1</v>
          </cell>
          <cell r="DR284">
            <v>-1</v>
          </cell>
          <cell r="DS284">
            <v>-1</v>
          </cell>
          <cell r="DT284">
            <v>-1</v>
          </cell>
          <cell r="DU284">
            <v>-1</v>
          </cell>
          <cell r="DV284">
            <v>-1</v>
          </cell>
          <cell r="DW284">
            <v>-1</v>
          </cell>
          <cell r="DX284">
            <v>-1</v>
          </cell>
          <cell r="DY284">
            <v>-1</v>
          </cell>
          <cell r="DZ284">
            <v>-1</v>
          </cell>
          <cell r="EA284">
            <v>-1</v>
          </cell>
          <cell r="EB284">
            <v>-1</v>
          </cell>
          <cell r="EC284">
            <v>-1</v>
          </cell>
          <cell r="ED284">
            <v>-1</v>
          </cell>
          <cell r="EE284">
            <v>-1</v>
          </cell>
          <cell r="EF284">
            <v>-1</v>
          </cell>
          <cell r="EG284">
            <v>-1</v>
          </cell>
          <cell r="EH284">
            <v>-1</v>
          </cell>
          <cell r="EI284">
            <v>-1</v>
          </cell>
          <cell r="EJ284">
            <v>-1</v>
          </cell>
          <cell r="EK284">
            <v>-1</v>
          </cell>
          <cell r="EL284">
            <v>-1</v>
          </cell>
          <cell r="EM284">
            <v>-1</v>
          </cell>
          <cell r="EN284">
            <v>-1</v>
          </cell>
          <cell r="EO284">
            <v>-1</v>
          </cell>
          <cell r="EP284">
            <v>-1</v>
          </cell>
          <cell r="EQ284">
            <v>-1</v>
          </cell>
          <cell r="ER284">
            <v>-1</v>
          </cell>
          <cell r="ES284">
            <v>-1</v>
          </cell>
          <cell r="ET284">
            <v>-1</v>
          </cell>
          <cell r="EV284">
            <v>-1</v>
          </cell>
          <cell r="EW284">
            <v>-1</v>
          </cell>
          <cell r="EX284">
            <v>-1</v>
          </cell>
          <cell r="EY284">
            <v>-1</v>
          </cell>
          <cell r="EZ284">
            <v>-1</v>
          </cell>
          <cell r="FA284">
            <v>-1</v>
          </cell>
          <cell r="FB284">
            <v>-1</v>
          </cell>
          <cell r="FC284">
            <v>-1</v>
          </cell>
          <cell r="FD284">
            <v>-1</v>
          </cell>
          <cell r="FE284">
            <v>-1</v>
          </cell>
          <cell r="FF284">
            <v>-1</v>
          </cell>
          <cell r="FG284">
            <v>-1</v>
          </cell>
          <cell r="FH284">
            <v>-1</v>
          </cell>
          <cell r="FI284">
            <v>-1</v>
          </cell>
          <cell r="FJ284">
            <v>-1</v>
          </cell>
          <cell r="FK284">
            <v>-1</v>
          </cell>
          <cell r="FL284">
            <v>-1</v>
          </cell>
          <cell r="FM284">
            <v>-1</v>
          </cell>
          <cell r="FN284">
            <v>-1</v>
          </cell>
          <cell r="FO284">
            <v>-1</v>
          </cell>
          <cell r="FP284">
            <v>-1</v>
          </cell>
          <cell r="FQ284">
            <v>-1</v>
          </cell>
          <cell r="FR284">
            <v>-1</v>
          </cell>
          <cell r="FS284">
            <v>-1</v>
          </cell>
          <cell r="FT284">
            <v>-1</v>
          </cell>
          <cell r="FU284">
            <v>-1</v>
          </cell>
          <cell r="FV284">
            <v>-1</v>
          </cell>
          <cell r="FW284">
            <v>-1</v>
          </cell>
          <cell r="FX284">
            <v>-1</v>
          </cell>
          <cell r="FY284">
            <v>-1</v>
          </cell>
          <cell r="FZ284">
            <v>-1</v>
          </cell>
          <cell r="GA284">
            <v>-1</v>
          </cell>
          <cell r="GB284">
            <v>-1</v>
          </cell>
          <cell r="GC284">
            <v>-1</v>
          </cell>
          <cell r="GD284">
            <v>-1</v>
          </cell>
          <cell r="GE284">
            <v>-1</v>
          </cell>
          <cell r="GF284">
            <v>-1</v>
          </cell>
          <cell r="GG284">
            <v>-1</v>
          </cell>
          <cell r="GH284">
            <v>-1</v>
          </cell>
          <cell r="GI284">
            <v>-1</v>
          </cell>
          <cell r="GJ284">
            <v>-1</v>
          </cell>
          <cell r="GK284">
            <v>-1</v>
          </cell>
          <cell r="GL284">
            <v>-1</v>
          </cell>
          <cell r="GM284">
            <v>-1</v>
          </cell>
          <cell r="GN284">
            <v>-1</v>
          </cell>
          <cell r="GO284">
            <v>-1</v>
          </cell>
          <cell r="GP284">
            <v>-1</v>
          </cell>
          <cell r="GQ284">
            <v>-1</v>
          </cell>
          <cell r="GR284">
            <v>-1</v>
          </cell>
          <cell r="GS284">
            <v>-1</v>
          </cell>
          <cell r="GT284">
            <v>-1</v>
          </cell>
          <cell r="GU284">
            <v>-1</v>
          </cell>
          <cell r="GV284">
            <v>-1</v>
          </cell>
          <cell r="GW284">
            <v>-1</v>
          </cell>
          <cell r="GX284">
            <v>-1</v>
          </cell>
          <cell r="GY284">
            <v>-1</v>
          </cell>
          <cell r="GZ284">
            <v>-1</v>
          </cell>
          <cell r="HA284">
            <v>-1</v>
          </cell>
          <cell r="HB284">
            <v>-1</v>
          </cell>
          <cell r="HC284">
            <v>-1</v>
          </cell>
          <cell r="HD284">
            <v>-1</v>
          </cell>
          <cell r="HE284">
            <v>-1</v>
          </cell>
          <cell r="HF284">
            <v>-1</v>
          </cell>
          <cell r="HG284">
            <v>-1</v>
          </cell>
          <cell r="HH284">
            <v>-1</v>
          </cell>
          <cell r="HI284">
            <v>-1</v>
          </cell>
          <cell r="HJ284">
            <v>-1</v>
          </cell>
          <cell r="HK284">
            <v>-1</v>
          </cell>
          <cell r="HL284">
            <v>-1</v>
          </cell>
          <cell r="HM284">
            <v>-1</v>
          </cell>
          <cell r="HN284">
            <v>-1</v>
          </cell>
          <cell r="HO284">
            <v>-1</v>
          </cell>
          <cell r="HP284">
            <v>-1</v>
          </cell>
          <cell r="HQ284">
            <v>-1</v>
          </cell>
          <cell r="HR284">
            <v>-1</v>
          </cell>
          <cell r="HS284">
            <v>-1</v>
          </cell>
          <cell r="HT284">
            <v>-1</v>
          </cell>
          <cell r="HU284">
            <v>-1</v>
          </cell>
          <cell r="HV284">
            <v>-1</v>
          </cell>
          <cell r="HW284">
            <v>-1</v>
          </cell>
          <cell r="HY284" t="str">
            <v>변경이 완료되었습니다!</v>
          </cell>
          <cell r="HZ284" t="str">
            <v>변경이 완료되었습니다!</v>
          </cell>
          <cell r="IA284" t="str">
            <v>변경이 완료되었습니다!</v>
          </cell>
          <cell r="IB284" t="str">
            <v>Translating (284)</v>
          </cell>
          <cell r="IC284" t="str">
            <v>Translating (284)</v>
          </cell>
          <cell r="ID284" t="str">
            <v>Translating (284)</v>
          </cell>
          <cell r="IE284" t="str">
            <v>Translating (284)</v>
          </cell>
          <cell r="IF284" t="str">
            <v>Translating (284)</v>
          </cell>
          <cell r="IG284" t="str">
            <v>Translating (284)</v>
          </cell>
          <cell r="IH284" t="str">
            <v>Translating (284)</v>
          </cell>
          <cell r="II284" t="str">
            <v>Translating (284)</v>
          </cell>
          <cell r="IJ284" t="str">
            <v>Translating (284)</v>
          </cell>
          <cell r="IK284" t="str">
            <v>Translating (284)</v>
          </cell>
          <cell r="IL284" t="str">
            <v>Translating (284)</v>
          </cell>
          <cell r="IM284" t="str">
            <v>Translating (284)</v>
          </cell>
          <cell r="IN284" t="str">
            <v>Translating (284)</v>
          </cell>
          <cell r="IO284" t="str">
            <v>Translating (284)</v>
          </cell>
          <cell r="IP284" t="str">
            <v>Translating (284)</v>
          </cell>
          <cell r="IQ284" t="str">
            <v>Translating (284)</v>
          </cell>
          <cell r="IR284" t="str">
            <v>Translating (284)</v>
          </cell>
          <cell r="IS284" t="str">
            <v>Translating (284)</v>
          </cell>
          <cell r="IT284" t="str">
            <v>Translating (284)</v>
          </cell>
          <cell r="IU284" t="str">
            <v>Translating (284)</v>
          </cell>
          <cell r="IV284" t="str">
            <v>Translating (284)</v>
          </cell>
          <cell r="IW284" t="str">
            <v>Translating (284)</v>
          </cell>
          <cell r="IX284" t="str">
            <v>Translating (284)</v>
          </cell>
          <cell r="IY284" t="str">
            <v>Translating (284)</v>
          </cell>
          <cell r="IZ284" t="str">
            <v>Translating (284)</v>
          </cell>
          <cell r="JB284" t="str">
            <v>Translating (284)</v>
          </cell>
          <cell r="JC284" t="str">
            <v>Translating (284)</v>
          </cell>
          <cell r="JD284" t="str">
            <v>Translating (284)</v>
          </cell>
          <cell r="JE284" t="str">
            <v>Translating (284)</v>
          </cell>
          <cell r="JF284" t="str">
            <v>Translating (284)</v>
          </cell>
          <cell r="JG284" t="str">
            <v>Translating (284)</v>
          </cell>
          <cell r="JH284" t="str">
            <v>Translating (284)</v>
          </cell>
          <cell r="JI284" t="str">
            <v>Translating (284)</v>
          </cell>
          <cell r="JJ284" t="str">
            <v>Translating (284)</v>
          </cell>
          <cell r="JK284" t="str">
            <v>Translating (284)</v>
          </cell>
          <cell r="JL284" t="str">
            <v>Translating (284)</v>
          </cell>
          <cell r="JM284" t="str">
            <v>Translating (284)</v>
          </cell>
          <cell r="JN284" t="str">
            <v>Translating (284)</v>
          </cell>
          <cell r="JO284" t="str">
            <v>Translating (284)</v>
          </cell>
          <cell r="JP284" t="str">
            <v>Translating (284)</v>
          </cell>
          <cell r="JQ284" t="str">
            <v>Translating (284)</v>
          </cell>
          <cell r="JR284" t="str">
            <v>Translating (284)</v>
          </cell>
          <cell r="JS284" t="str">
            <v>Translating (284)</v>
          </cell>
          <cell r="JT284" t="str">
            <v>Translating (284)</v>
          </cell>
          <cell r="JU284" t="str">
            <v>Translating (284)</v>
          </cell>
          <cell r="JV284" t="str">
            <v>Translating (284)</v>
          </cell>
          <cell r="JW284" t="str">
            <v>Translating (284)</v>
          </cell>
          <cell r="JX284" t="str">
            <v>Translating (284)</v>
          </cell>
          <cell r="JY284" t="str">
            <v>Translating (284)</v>
          </cell>
          <cell r="JZ284" t="str">
            <v>Translating (284)</v>
          </cell>
          <cell r="KA284" t="str">
            <v>Translating (284)</v>
          </cell>
          <cell r="KB284" t="str">
            <v>Translating (284)</v>
          </cell>
          <cell r="KC284" t="str">
            <v>Translating (284)</v>
          </cell>
        </row>
        <row r="285">
          <cell r="A285" t="str">
            <v>GameUI_WingsGrade1</v>
          </cell>
          <cell r="B285">
            <v>1</v>
          </cell>
          <cell r="C285" t="str">
            <v>E-</v>
          </cell>
          <cell r="E285" t="str">
            <v>Translating (285)</v>
          </cell>
          <cell r="F285" t="str">
            <v/>
          </cell>
          <cell r="G285"/>
          <cell r="H285" t="str">
            <v>Translating (285)</v>
          </cell>
          <cell r="L285">
            <v>0</v>
          </cell>
          <cell r="AP285" t="str">
            <v>Translating (285)</v>
          </cell>
          <cell r="AQ285" t="str">
            <v>Translating (285)</v>
          </cell>
          <cell r="AR285" t="str">
            <v>Translating (285)</v>
          </cell>
          <cell r="AS285" t="str">
            <v>Translating (285)</v>
          </cell>
          <cell r="AT285" t="str">
            <v>Translating (285)</v>
          </cell>
          <cell r="AU285" t="str">
            <v>Translating (285)</v>
          </cell>
          <cell r="AV285" t="str">
            <v>Translating (285)</v>
          </cell>
          <cell r="AW285" t="str">
            <v>Translating (285)</v>
          </cell>
          <cell r="AX285" t="str">
            <v>Translating (285)</v>
          </cell>
          <cell r="AY285" t="str">
            <v>Translating (285)</v>
          </cell>
          <cell r="AZ285" t="str">
            <v>Translating (285)</v>
          </cell>
          <cell r="BA285" t="str">
            <v>Translating (285)</v>
          </cell>
          <cell r="BB285" t="str">
            <v>Translating (285)</v>
          </cell>
          <cell r="BC285" t="str">
            <v>Translating (285)</v>
          </cell>
          <cell r="BD285" t="str">
            <v>Translating (285)</v>
          </cell>
          <cell r="BE285" t="str">
            <v>Translating (285)</v>
          </cell>
          <cell r="BF285" t="str">
            <v>Translating (285)</v>
          </cell>
          <cell r="BG285" t="str">
            <v>Translating (285)</v>
          </cell>
          <cell r="BH285" t="str">
            <v>Translating (285)</v>
          </cell>
          <cell r="BI285" t="str">
            <v>Translating (285)</v>
          </cell>
          <cell r="BJ285" t="str">
            <v>Translating (285)</v>
          </cell>
          <cell r="BK285" t="str">
            <v>Translating (285)</v>
          </cell>
          <cell r="BL285" t="str">
            <v>Translating (285)</v>
          </cell>
          <cell r="BM285" t="str">
            <v>Translating (285)</v>
          </cell>
          <cell r="BN285" t="str">
            <v>Translating (285)</v>
          </cell>
          <cell r="BO285" t="str">
            <v>Translating (285)</v>
          </cell>
          <cell r="BP285" t="str">
            <v>Translating (285)</v>
          </cell>
          <cell r="BQ285" t="str">
            <v>Translating (285)</v>
          </cell>
          <cell r="BS285">
            <v>-1</v>
          </cell>
          <cell r="BT285">
            <v>-1</v>
          </cell>
          <cell r="BU285">
            <v>-1</v>
          </cell>
          <cell r="BV285">
            <v>-1</v>
          </cell>
          <cell r="BW285">
            <v>-1</v>
          </cell>
          <cell r="BX285">
            <v>-1</v>
          </cell>
          <cell r="BY285">
            <v>-1</v>
          </cell>
          <cell r="BZ285">
            <v>-1</v>
          </cell>
          <cell r="CA285">
            <v>-1</v>
          </cell>
          <cell r="CB285">
            <v>-1</v>
          </cell>
          <cell r="CC285">
            <v>-1</v>
          </cell>
          <cell r="CD285">
            <v>-1</v>
          </cell>
          <cell r="CE285">
            <v>-1</v>
          </cell>
          <cell r="CF285">
            <v>-1</v>
          </cell>
          <cell r="CG285">
            <v>-1</v>
          </cell>
          <cell r="CH285">
            <v>-1</v>
          </cell>
          <cell r="CI285">
            <v>-1</v>
          </cell>
          <cell r="CJ285">
            <v>-1</v>
          </cell>
          <cell r="CK285">
            <v>-1</v>
          </cell>
          <cell r="CL285">
            <v>-1</v>
          </cell>
          <cell r="CM285">
            <v>-1</v>
          </cell>
          <cell r="CN285">
            <v>-1</v>
          </cell>
          <cell r="CO285">
            <v>-1</v>
          </cell>
          <cell r="CP285">
            <v>-1</v>
          </cell>
          <cell r="CQ285">
            <v>-1</v>
          </cell>
          <cell r="CR285">
            <v>-1</v>
          </cell>
          <cell r="CS285">
            <v>-1</v>
          </cell>
          <cell r="CT285">
            <v>-1</v>
          </cell>
          <cell r="CU285">
            <v>-1</v>
          </cell>
          <cell r="CV285">
            <v>-1</v>
          </cell>
          <cell r="CW285">
            <v>-1</v>
          </cell>
          <cell r="CX285">
            <v>-1</v>
          </cell>
          <cell r="CY285">
            <v>-1</v>
          </cell>
          <cell r="CZ285">
            <v>-1</v>
          </cell>
          <cell r="DA285">
            <v>-1</v>
          </cell>
          <cell r="DB285">
            <v>-1</v>
          </cell>
          <cell r="DC285">
            <v>-1</v>
          </cell>
          <cell r="DD285">
            <v>-1</v>
          </cell>
          <cell r="DE285">
            <v>-1</v>
          </cell>
          <cell r="DF285">
            <v>-1</v>
          </cell>
          <cell r="DG285">
            <v>-1</v>
          </cell>
          <cell r="DH285">
            <v>-1</v>
          </cell>
          <cell r="DI285">
            <v>-1</v>
          </cell>
          <cell r="DJ285">
            <v>-1</v>
          </cell>
          <cell r="DK285">
            <v>-1</v>
          </cell>
          <cell r="DL285">
            <v>-1</v>
          </cell>
          <cell r="DM285">
            <v>-1</v>
          </cell>
          <cell r="DN285">
            <v>-1</v>
          </cell>
          <cell r="DO285">
            <v>-1</v>
          </cell>
          <cell r="DP285">
            <v>-1</v>
          </cell>
          <cell r="DQ285">
            <v>-1</v>
          </cell>
          <cell r="DR285">
            <v>-1</v>
          </cell>
          <cell r="DS285">
            <v>-1</v>
          </cell>
          <cell r="DT285">
            <v>-1</v>
          </cell>
          <cell r="DU285">
            <v>-1</v>
          </cell>
          <cell r="DV285">
            <v>-1</v>
          </cell>
          <cell r="DW285">
            <v>-1</v>
          </cell>
          <cell r="DX285">
            <v>-1</v>
          </cell>
          <cell r="DY285">
            <v>-1</v>
          </cell>
          <cell r="DZ285">
            <v>-1</v>
          </cell>
          <cell r="EA285">
            <v>-1</v>
          </cell>
          <cell r="EB285">
            <v>-1</v>
          </cell>
          <cell r="EC285">
            <v>-1</v>
          </cell>
          <cell r="ED285">
            <v>-1</v>
          </cell>
          <cell r="EE285">
            <v>-1</v>
          </cell>
          <cell r="EF285">
            <v>-1</v>
          </cell>
          <cell r="EG285">
            <v>-1</v>
          </cell>
          <cell r="EH285">
            <v>-1</v>
          </cell>
          <cell r="EI285">
            <v>-1</v>
          </cell>
          <cell r="EJ285">
            <v>-1</v>
          </cell>
          <cell r="EK285">
            <v>-1</v>
          </cell>
          <cell r="EL285">
            <v>-1</v>
          </cell>
          <cell r="EM285">
            <v>-1</v>
          </cell>
          <cell r="EN285">
            <v>-1</v>
          </cell>
          <cell r="EO285">
            <v>-1</v>
          </cell>
          <cell r="EP285">
            <v>-1</v>
          </cell>
          <cell r="EQ285">
            <v>-1</v>
          </cell>
          <cell r="ER285">
            <v>-1</v>
          </cell>
          <cell r="ES285">
            <v>-1</v>
          </cell>
          <cell r="ET285">
            <v>-1</v>
          </cell>
          <cell r="EV285">
            <v>-1</v>
          </cell>
          <cell r="EW285">
            <v>-1</v>
          </cell>
          <cell r="EX285">
            <v>-1</v>
          </cell>
          <cell r="EY285">
            <v>-1</v>
          </cell>
          <cell r="EZ285">
            <v>-1</v>
          </cell>
          <cell r="FA285">
            <v>-1</v>
          </cell>
          <cell r="FB285">
            <v>-1</v>
          </cell>
          <cell r="FC285">
            <v>-1</v>
          </cell>
          <cell r="FD285">
            <v>-1</v>
          </cell>
          <cell r="FE285">
            <v>-1</v>
          </cell>
          <cell r="FF285">
            <v>-1</v>
          </cell>
          <cell r="FG285">
            <v>-1</v>
          </cell>
          <cell r="FH285">
            <v>-1</v>
          </cell>
          <cell r="FI285">
            <v>-1</v>
          </cell>
          <cell r="FJ285">
            <v>-1</v>
          </cell>
          <cell r="FK285">
            <v>-1</v>
          </cell>
          <cell r="FL285">
            <v>-1</v>
          </cell>
          <cell r="FM285">
            <v>-1</v>
          </cell>
          <cell r="FN285">
            <v>-1</v>
          </cell>
          <cell r="FO285">
            <v>-1</v>
          </cell>
          <cell r="FP285">
            <v>-1</v>
          </cell>
          <cell r="FQ285">
            <v>-1</v>
          </cell>
          <cell r="FR285">
            <v>-1</v>
          </cell>
          <cell r="FS285">
            <v>-1</v>
          </cell>
          <cell r="FT285">
            <v>-1</v>
          </cell>
          <cell r="FU285">
            <v>-1</v>
          </cell>
          <cell r="FV285">
            <v>-1</v>
          </cell>
          <cell r="FW285">
            <v>-1</v>
          </cell>
          <cell r="FX285">
            <v>-1</v>
          </cell>
          <cell r="FY285">
            <v>-1</v>
          </cell>
          <cell r="FZ285">
            <v>-1</v>
          </cell>
          <cell r="GA285">
            <v>-1</v>
          </cell>
          <cell r="GB285">
            <v>-1</v>
          </cell>
          <cell r="GC285">
            <v>-1</v>
          </cell>
          <cell r="GD285">
            <v>-1</v>
          </cell>
          <cell r="GE285">
            <v>-1</v>
          </cell>
          <cell r="GF285">
            <v>-1</v>
          </cell>
          <cell r="GG285">
            <v>-1</v>
          </cell>
          <cell r="GH285">
            <v>-1</v>
          </cell>
          <cell r="GI285">
            <v>-1</v>
          </cell>
          <cell r="GJ285">
            <v>-1</v>
          </cell>
          <cell r="GK285">
            <v>-1</v>
          </cell>
          <cell r="GL285">
            <v>-1</v>
          </cell>
          <cell r="GM285">
            <v>-1</v>
          </cell>
          <cell r="GN285">
            <v>-1</v>
          </cell>
          <cell r="GO285">
            <v>-1</v>
          </cell>
          <cell r="GP285">
            <v>-1</v>
          </cell>
          <cell r="GQ285">
            <v>-1</v>
          </cell>
          <cell r="GR285">
            <v>-1</v>
          </cell>
          <cell r="GS285">
            <v>-1</v>
          </cell>
          <cell r="GT285">
            <v>-1</v>
          </cell>
          <cell r="GU285">
            <v>-1</v>
          </cell>
          <cell r="GV285">
            <v>-1</v>
          </cell>
          <cell r="GW285">
            <v>-1</v>
          </cell>
          <cell r="GX285">
            <v>-1</v>
          </cell>
          <cell r="GY285">
            <v>-1</v>
          </cell>
          <cell r="GZ285">
            <v>-1</v>
          </cell>
          <cell r="HA285">
            <v>-1</v>
          </cell>
          <cell r="HB285">
            <v>-1</v>
          </cell>
          <cell r="HC285">
            <v>-1</v>
          </cell>
          <cell r="HD285">
            <v>-1</v>
          </cell>
          <cell r="HE285">
            <v>-1</v>
          </cell>
          <cell r="HF285">
            <v>-1</v>
          </cell>
          <cell r="HG285">
            <v>-1</v>
          </cell>
          <cell r="HH285">
            <v>-1</v>
          </cell>
          <cell r="HI285">
            <v>-1</v>
          </cell>
          <cell r="HJ285">
            <v>-1</v>
          </cell>
          <cell r="HK285">
            <v>-1</v>
          </cell>
          <cell r="HL285">
            <v>-1</v>
          </cell>
          <cell r="HM285">
            <v>-1</v>
          </cell>
          <cell r="HN285">
            <v>-1</v>
          </cell>
          <cell r="HO285">
            <v>-1</v>
          </cell>
          <cell r="HP285">
            <v>-1</v>
          </cell>
          <cell r="HQ285">
            <v>-1</v>
          </cell>
          <cell r="HR285">
            <v>-1</v>
          </cell>
          <cell r="HS285">
            <v>-1</v>
          </cell>
          <cell r="HT285">
            <v>-1</v>
          </cell>
          <cell r="HU285">
            <v>-1</v>
          </cell>
          <cell r="HV285">
            <v>-1</v>
          </cell>
          <cell r="HW285">
            <v>-1</v>
          </cell>
          <cell r="HY285" t="str">
            <v>E-</v>
          </cell>
          <cell r="HZ285" t="str">
            <v>E-</v>
          </cell>
          <cell r="IA285" t="str">
            <v>E-</v>
          </cell>
          <cell r="IB285" t="str">
            <v>Translating (285)</v>
          </cell>
          <cell r="IC285" t="str">
            <v>Translating (285)</v>
          </cell>
          <cell r="ID285" t="str">
            <v>Translating (285)</v>
          </cell>
          <cell r="IE285" t="str">
            <v>Translating (285)</v>
          </cell>
          <cell r="IF285" t="str">
            <v>Translating (285)</v>
          </cell>
          <cell r="IG285" t="str">
            <v>Translating (285)</v>
          </cell>
          <cell r="IH285" t="str">
            <v>Translating (285)</v>
          </cell>
          <cell r="II285" t="str">
            <v>Translating (285)</v>
          </cell>
          <cell r="IJ285" t="str">
            <v>Translating (285)</v>
          </cell>
          <cell r="IK285" t="str">
            <v>Translating (285)</v>
          </cell>
          <cell r="IL285" t="str">
            <v>Translating (285)</v>
          </cell>
          <cell r="IM285" t="str">
            <v>Translating (285)</v>
          </cell>
          <cell r="IN285" t="str">
            <v>Translating (285)</v>
          </cell>
          <cell r="IO285" t="str">
            <v>Translating (285)</v>
          </cell>
          <cell r="IP285" t="str">
            <v>Translating (285)</v>
          </cell>
          <cell r="IQ285" t="str">
            <v>Translating (285)</v>
          </cell>
          <cell r="IR285" t="str">
            <v>Translating (285)</v>
          </cell>
          <cell r="IS285" t="str">
            <v>Translating (285)</v>
          </cell>
          <cell r="IT285" t="str">
            <v>Translating (285)</v>
          </cell>
          <cell r="IU285" t="str">
            <v>Translating (285)</v>
          </cell>
          <cell r="IV285" t="str">
            <v>Translating (285)</v>
          </cell>
          <cell r="IW285" t="str">
            <v>Translating (285)</v>
          </cell>
          <cell r="IX285" t="str">
            <v>Translating (285)</v>
          </cell>
          <cell r="IY285" t="str">
            <v>Translating (285)</v>
          </cell>
          <cell r="IZ285" t="str">
            <v>Translating (285)</v>
          </cell>
          <cell r="JB285" t="str">
            <v>Translating (285)</v>
          </cell>
          <cell r="JC285" t="str">
            <v>Translating (285)</v>
          </cell>
          <cell r="JD285" t="str">
            <v>Translating (285)</v>
          </cell>
          <cell r="JE285" t="str">
            <v>Translating (285)</v>
          </cell>
          <cell r="JF285" t="str">
            <v>Translating (285)</v>
          </cell>
          <cell r="JG285" t="str">
            <v>Translating (285)</v>
          </cell>
          <cell r="JH285" t="str">
            <v>Translating (285)</v>
          </cell>
          <cell r="JI285" t="str">
            <v>Translating (285)</v>
          </cell>
          <cell r="JJ285" t="str">
            <v>Translating (285)</v>
          </cell>
          <cell r="JK285" t="str">
            <v>Translating (285)</v>
          </cell>
          <cell r="JL285" t="str">
            <v>Translating (285)</v>
          </cell>
          <cell r="JM285" t="str">
            <v>Translating (285)</v>
          </cell>
          <cell r="JN285" t="str">
            <v>Translating (285)</v>
          </cell>
          <cell r="JO285" t="str">
            <v>Translating (285)</v>
          </cell>
          <cell r="JP285" t="str">
            <v>Translating (285)</v>
          </cell>
          <cell r="JQ285" t="str">
            <v>Translating (285)</v>
          </cell>
          <cell r="JR285" t="str">
            <v>Translating (285)</v>
          </cell>
          <cell r="JS285" t="str">
            <v>Translating (285)</v>
          </cell>
          <cell r="JT285" t="str">
            <v>Translating (285)</v>
          </cell>
          <cell r="JU285" t="str">
            <v>Translating (285)</v>
          </cell>
          <cell r="JV285" t="str">
            <v>Translating (285)</v>
          </cell>
          <cell r="JW285" t="str">
            <v>Translating (285)</v>
          </cell>
          <cell r="JX285" t="str">
            <v>Translating (285)</v>
          </cell>
          <cell r="JY285" t="str">
            <v>Translating (285)</v>
          </cell>
          <cell r="JZ285" t="str">
            <v>Translating (285)</v>
          </cell>
          <cell r="KA285" t="str">
            <v>Translating (285)</v>
          </cell>
          <cell r="KB285" t="str">
            <v>Translating (285)</v>
          </cell>
          <cell r="KC285" t="str">
            <v>Translating (285)</v>
          </cell>
        </row>
        <row r="286">
          <cell r="A286" t="str">
            <v>GameUI_WingsGrade2</v>
          </cell>
          <cell r="B286">
            <v>1</v>
          </cell>
          <cell r="C286" t="str">
            <v>E</v>
          </cell>
          <cell r="E286" t="str">
            <v>Translating (286)</v>
          </cell>
          <cell r="F286" t="str">
            <v/>
          </cell>
          <cell r="G286"/>
          <cell r="H286" t="str">
            <v>Translating (286)</v>
          </cell>
          <cell r="L286">
            <v>0</v>
          </cell>
          <cell r="AP286" t="str">
            <v>Translating (286)</v>
          </cell>
          <cell r="AQ286" t="str">
            <v>Translating (286)</v>
          </cell>
          <cell r="AR286" t="str">
            <v>Translating (286)</v>
          </cell>
          <cell r="AS286" t="str">
            <v>Translating (286)</v>
          </cell>
          <cell r="AT286" t="str">
            <v>Translating (286)</v>
          </cell>
          <cell r="AU286" t="str">
            <v>Translating (286)</v>
          </cell>
          <cell r="AV286" t="str">
            <v>Translating (286)</v>
          </cell>
          <cell r="AW286" t="str">
            <v>Translating (286)</v>
          </cell>
          <cell r="AX286" t="str">
            <v>Translating (286)</v>
          </cell>
          <cell r="AY286" t="str">
            <v>Translating (286)</v>
          </cell>
          <cell r="AZ286" t="str">
            <v>Translating (286)</v>
          </cell>
          <cell r="BA286" t="str">
            <v>Translating (286)</v>
          </cell>
          <cell r="BB286" t="str">
            <v>Translating (286)</v>
          </cell>
          <cell r="BC286" t="str">
            <v>Translating (286)</v>
          </cell>
          <cell r="BD286" t="str">
            <v>Translating (286)</v>
          </cell>
          <cell r="BE286" t="str">
            <v>Translating (286)</v>
          </cell>
          <cell r="BF286" t="str">
            <v>Translating (286)</v>
          </cell>
          <cell r="BG286" t="str">
            <v>Translating (286)</v>
          </cell>
          <cell r="BH286" t="str">
            <v>Translating (286)</v>
          </cell>
          <cell r="BI286" t="str">
            <v>Translating (286)</v>
          </cell>
          <cell r="BJ286" t="str">
            <v>Translating (286)</v>
          </cell>
          <cell r="BK286" t="str">
            <v>Translating (286)</v>
          </cell>
          <cell r="BL286" t="str">
            <v>Translating (286)</v>
          </cell>
          <cell r="BM286" t="str">
            <v>Translating (286)</v>
          </cell>
          <cell r="BN286" t="str">
            <v>Translating (286)</v>
          </cell>
          <cell r="BO286" t="str">
            <v>Translating (286)</v>
          </cell>
          <cell r="BP286" t="str">
            <v>Translating (286)</v>
          </cell>
          <cell r="BQ286" t="str">
            <v>Translating (286)</v>
          </cell>
          <cell r="BS286">
            <v>-1</v>
          </cell>
          <cell r="BT286">
            <v>-1</v>
          </cell>
          <cell r="BU286">
            <v>-1</v>
          </cell>
          <cell r="BV286">
            <v>-1</v>
          </cell>
          <cell r="BW286">
            <v>-1</v>
          </cell>
          <cell r="BX286">
            <v>-1</v>
          </cell>
          <cell r="BY286">
            <v>-1</v>
          </cell>
          <cell r="BZ286">
            <v>-1</v>
          </cell>
          <cell r="CA286">
            <v>-1</v>
          </cell>
          <cell r="CB286">
            <v>-1</v>
          </cell>
          <cell r="CC286">
            <v>-1</v>
          </cell>
          <cell r="CD286">
            <v>-1</v>
          </cell>
          <cell r="CE286">
            <v>-1</v>
          </cell>
          <cell r="CF286">
            <v>-1</v>
          </cell>
          <cell r="CG286">
            <v>-1</v>
          </cell>
          <cell r="CH286">
            <v>-1</v>
          </cell>
          <cell r="CI286">
            <v>-1</v>
          </cell>
          <cell r="CJ286">
            <v>-1</v>
          </cell>
          <cell r="CK286">
            <v>-1</v>
          </cell>
          <cell r="CL286">
            <v>-1</v>
          </cell>
          <cell r="CM286">
            <v>-1</v>
          </cell>
          <cell r="CN286">
            <v>-1</v>
          </cell>
          <cell r="CO286">
            <v>-1</v>
          </cell>
          <cell r="CP286">
            <v>-1</v>
          </cell>
          <cell r="CQ286">
            <v>-1</v>
          </cell>
          <cell r="CR286">
            <v>-1</v>
          </cell>
          <cell r="CS286">
            <v>-1</v>
          </cell>
          <cell r="CT286">
            <v>-1</v>
          </cell>
          <cell r="CU286">
            <v>-1</v>
          </cell>
          <cell r="CV286">
            <v>-1</v>
          </cell>
          <cell r="CW286">
            <v>-1</v>
          </cell>
          <cell r="CX286">
            <v>-1</v>
          </cell>
          <cell r="CY286">
            <v>-1</v>
          </cell>
          <cell r="CZ286">
            <v>-1</v>
          </cell>
          <cell r="DA286">
            <v>-1</v>
          </cell>
          <cell r="DB286">
            <v>-1</v>
          </cell>
          <cell r="DC286">
            <v>-1</v>
          </cell>
          <cell r="DD286">
            <v>-1</v>
          </cell>
          <cell r="DE286">
            <v>-1</v>
          </cell>
          <cell r="DF286">
            <v>-1</v>
          </cell>
          <cell r="DG286">
            <v>-1</v>
          </cell>
          <cell r="DH286">
            <v>-1</v>
          </cell>
          <cell r="DI286">
            <v>-1</v>
          </cell>
          <cell r="DJ286">
            <v>-1</v>
          </cell>
          <cell r="DK286">
            <v>-1</v>
          </cell>
          <cell r="DL286">
            <v>-1</v>
          </cell>
          <cell r="DM286">
            <v>-1</v>
          </cell>
          <cell r="DN286">
            <v>-1</v>
          </cell>
          <cell r="DO286">
            <v>-1</v>
          </cell>
          <cell r="DP286">
            <v>-1</v>
          </cell>
          <cell r="DQ286">
            <v>-1</v>
          </cell>
          <cell r="DR286">
            <v>-1</v>
          </cell>
          <cell r="DS286">
            <v>-1</v>
          </cell>
          <cell r="DT286">
            <v>-1</v>
          </cell>
          <cell r="DU286">
            <v>-1</v>
          </cell>
          <cell r="DV286">
            <v>-1</v>
          </cell>
          <cell r="DW286">
            <v>-1</v>
          </cell>
          <cell r="DX286">
            <v>-1</v>
          </cell>
          <cell r="DY286">
            <v>-1</v>
          </cell>
          <cell r="DZ286">
            <v>-1</v>
          </cell>
          <cell r="EA286">
            <v>-1</v>
          </cell>
          <cell r="EB286">
            <v>-1</v>
          </cell>
          <cell r="EC286">
            <v>-1</v>
          </cell>
          <cell r="ED286">
            <v>-1</v>
          </cell>
          <cell r="EE286">
            <v>-1</v>
          </cell>
          <cell r="EF286">
            <v>-1</v>
          </cell>
          <cell r="EG286">
            <v>-1</v>
          </cell>
          <cell r="EH286">
            <v>-1</v>
          </cell>
          <cell r="EI286">
            <v>-1</v>
          </cell>
          <cell r="EJ286">
            <v>-1</v>
          </cell>
          <cell r="EK286">
            <v>-1</v>
          </cell>
          <cell r="EL286">
            <v>-1</v>
          </cell>
          <cell r="EM286">
            <v>-1</v>
          </cell>
          <cell r="EN286">
            <v>-1</v>
          </cell>
          <cell r="EO286">
            <v>-1</v>
          </cell>
          <cell r="EP286">
            <v>-1</v>
          </cell>
          <cell r="EQ286">
            <v>-1</v>
          </cell>
          <cell r="ER286">
            <v>-1</v>
          </cell>
          <cell r="ES286">
            <v>-1</v>
          </cell>
          <cell r="ET286">
            <v>-1</v>
          </cell>
          <cell r="EV286">
            <v>-1</v>
          </cell>
          <cell r="EW286">
            <v>-1</v>
          </cell>
          <cell r="EX286">
            <v>-1</v>
          </cell>
          <cell r="EY286">
            <v>-1</v>
          </cell>
          <cell r="EZ286">
            <v>-1</v>
          </cell>
          <cell r="FA286">
            <v>-1</v>
          </cell>
          <cell r="FB286">
            <v>-1</v>
          </cell>
          <cell r="FC286">
            <v>-1</v>
          </cell>
          <cell r="FD286">
            <v>-1</v>
          </cell>
          <cell r="FE286">
            <v>-1</v>
          </cell>
          <cell r="FF286">
            <v>-1</v>
          </cell>
          <cell r="FG286">
            <v>-1</v>
          </cell>
          <cell r="FH286">
            <v>-1</v>
          </cell>
          <cell r="FI286">
            <v>-1</v>
          </cell>
          <cell r="FJ286">
            <v>-1</v>
          </cell>
          <cell r="FK286">
            <v>-1</v>
          </cell>
          <cell r="FL286">
            <v>-1</v>
          </cell>
          <cell r="FM286">
            <v>-1</v>
          </cell>
          <cell r="FN286">
            <v>-1</v>
          </cell>
          <cell r="FO286">
            <v>-1</v>
          </cell>
          <cell r="FP286">
            <v>-1</v>
          </cell>
          <cell r="FQ286">
            <v>-1</v>
          </cell>
          <cell r="FR286">
            <v>-1</v>
          </cell>
          <cell r="FS286">
            <v>-1</v>
          </cell>
          <cell r="FT286">
            <v>-1</v>
          </cell>
          <cell r="FU286">
            <v>-1</v>
          </cell>
          <cell r="FV286">
            <v>-1</v>
          </cell>
          <cell r="FW286">
            <v>-1</v>
          </cell>
          <cell r="FX286">
            <v>-1</v>
          </cell>
          <cell r="FY286">
            <v>-1</v>
          </cell>
          <cell r="FZ286">
            <v>-1</v>
          </cell>
          <cell r="GA286">
            <v>-1</v>
          </cell>
          <cell r="GB286">
            <v>-1</v>
          </cell>
          <cell r="GC286">
            <v>-1</v>
          </cell>
          <cell r="GD286">
            <v>-1</v>
          </cell>
          <cell r="GE286">
            <v>-1</v>
          </cell>
          <cell r="GF286">
            <v>-1</v>
          </cell>
          <cell r="GG286">
            <v>-1</v>
          </cell>
          <cell r="GH286">
            <v>-1</v>
          </cell>
          <cell r="GI286">
            <v>-1</v>
          </cell>
          <cell r="GJ286">
            <v>-1</v>
          </cell>
          <cell r="GK286">
            <v>-1</v>
          </cell>
          <cell r="GL286">
            <v>-1</v>
          </cell>
          <cell r="GM286">
            <v>-1</v>
          </cell>
          <cell r="GN286">
            <v>-1</v>
          </cell>
          <cell r="GO286">
            <v>-1</v>
          </cell>
          <cell r="GP286">
            <v>-1</v>
          </cell>
          <cell r="GQ286">
            <v>-1</v>
          </cell>
          <cell r="GR286">
            <v>-1</v>
          </cell>
          <cell r="GS286">
            <v>-1</v>
          </cell>
          <cell r="GT286">
            <v>-1</v>
          </cell>
          <cell r="GU286">
            <v>-1</v>
          </cell>
          <cell r="GV286">
            <v>-1</v>
          </cell>
          <cell r="GW286">
            <v>-1</v>
          </cell>
          <cell r="GX286">
            <v>-1</v>
          </cell>
          <cell r="GY286">
            <v>-1</v>
          </cell>
          <cell r="GZ286">
            <v>-1</v>
          </cell>
          <cell r="HA286">
            <v>-1</v>
          </cell>
          <cell r="HB286">
            <v>-1</v>
          </cell>
          <cell r="HC286">
            <v>-1</v>
          </cell>
          <cell r="HD286">
            <v>-1</v>
          </cell>
          <cell r="HE286">
            <v>-1</v>
          </cell>
          <cell r="HF286">
            <v>-1</v>
          </cell>
          <cell r="HG286">
            <v>-1</v>
          </cell>
          <cell r="HH286">
            <v>-1</v>
          </cell>
          <cell r="HI286">
            <v>-1</v>
          </cell>
          <cell r="HJ286">
            <v>-1</v>
          </cell>
          <cell r="HK286">
            <v>-1</v>
          </cell>
          <cell r="HL286">
            <v>-1</v>
          </cell>
          <cell r="HM286">
            <v>-1</v>
          </cell>
          <cell r="HN286">
            <v>-1</v>
          </cell>
          <cell r="HO286">
            <v>-1</v>
          </cell>
          <cell r="HP286">
            <v>-1</v>
          </cell>
          <cell r="HQ286">
            <v>-1</v>
          </cell>
          <cell r="HR286">
            <v>-1</v>
          </cell>
          <cell r="HS286">
            <v>-1</v>
          </cell>
          <cell r="HT286">
            <v>-1</v>
          </cell>
          <cell r="HU286">
            <v>-1</v>
          </cell>
          <cell r="HV286">
            <v>-1</v>
          </cell>
          <cell r="HW286">
            <v>-1</v>
          </cell>
          <cell r="HY286" t="str">
            <v>E</v>
          </cell>
          <cell r="HZ286" t="str">
            <v>E</v>
          </cell>
          <cell r="IA286" t="str">
            <v>E</v>
          </cell>
          <cell r="IB286" t="str">
            <v>Translating (286)</v>
          </cell>
          <cell r="IC286" t="str">
            <v>Translating (286)</v>
          </cell>
          <cell r="ID286" t="str">
            <v>Translating (286)</v>
          </cell>
          <cell r="IE286" t="str">
            <v>Translating (286)</v>
          </cell>
          <cell r="IF286" t="str">
            <v>Translating (286)</v>
          </cell>
          <cell r="IG286" t="str">
            <v>Translating (286)</v>
          </cell>
          <cell r="IH286" t="str">
            <v>Translating (286)</v>
          </cell>
          <cell r="II286" t="str">
            <v>Translating (286)</v>
          </cell>
          <cell r="IJ286" t="str">
            <v>Translating (286)</v>
          </cell>
          <cell r="IK286" t="str">
            <v>Translating (286)</v>
          </cell>
          <cell r="IL286" t="str">
            <v>Translating (286)</v>
          </cell>
          <cell r="IM286" t="str">
            <v>Translating (286)</v>
          </cell>
          <cell r="IN286" t="str">
            <v>Translating (286)</v>
          </cell>
          <cell r="IO286" t="str">
            <v>Translating (286)</v>
          </cell>
          <cell r="IP286" t="str">
            <v>Translating (286)</v>
          </cell>
          <cell r="IQ286" t="str">
            <v>Translating (286)</v>
          </cell>
          <cell r="IR286" t="str">
            <v>Translating (286)</v>
          </cell>
          <cell r="IS286" t="str">
            <v>Translating (286)</v>
          </cell>
          <cell r="IT286" t="str">
            <v>Translating (286)</v>
          </cell>
          <cell r="IU286" t="str">
            <v>Translating (286)</v>
          </cell>
          <cell r="IV286" t="str">
            <v>Translating (286)</v>
          </cell>
          <cell r="IW286" t="str">
            <v>Translating (286)</v>
          </cell>
          <cell r="IX286" t="str">
            <v>Translating (286)</v>
          </cell>
          <cell r="IY286" t="str">
            <v>Translating (286)</v>
          </cell>
          <cell r="IZ286" t="str">
            <v>Translating (286)</v>
          </cell>
          <cell r="JB286" t="str">
            <v>Translating (286)</v>
          </cell>
          <cell r="JC286" t="str">
            <v>Translating (286)</v>
          </cell>
          <cell r="JD286" t="str">
            <v>Translating (286)</v>
          </cell>
          <cell r="JE286" t="str">
            <v>Translating (286)</v>
          </cell>
          <cell r="JF286" t="str">
            <v>Translating (286)</v>
          </cell>
          <cell r="JG286" t="str">
            <v>Translating (286)</v>
          </cell>
          <cell r="JH286" t="str">
            <v>Translating (286)</v>
          </cell>
          <cell r="JI286" t="str">
            <v>Translating (286)</v>
          </cell>
          <cell r="JJ286" t="str">
            <v>Translating (286)</v>
          </cell>
          <cell r="JK286" t="str">
            <v>Translating (286)</v>
          </cell>
          <cell r="JL286" t="str">
            <v>Translating (286)</v>
          </cell>
          <cell r="JM286" t="str">
            <v>Translating (286)</v>
          </cell>
          <cell r="JN286" t="str">
            <v>Translating (286)</v>
          </cell>
          <cell r="JO286" t="str">
            <v>Translating (286)</v>
          </cell>
          <cell r="JP286" t="str">
            <v>Translating (286)</v>
          </cell>
          <cell r="JQ286" t="str">
            <v>Translating (286)</v>
          </cell>
          <cell r="JR286" t="str">
            <v>Translating (286)</v>
          </cell>
          <cell r="JS286" t="str">
            <v>Translating (286)</v>
          </cell>
          <cell r="JT286" t="str">
            <v>Translating (286)</v>
          </cell>
          <cell r="JU286" t="str">
            <v>Translating (286)</v>
          </cell>
          <cell r="JV286" t="str">
            <v>Translating (286)</v>
          </cell>
          <cell r="JW286" t="str">
            <v>Translating (286)</v>
          </cell>
          <cell r="JX286" t="str">
            <v>Translating (286)</v>
          </cell>
          <cell r="JY286" t="str">
            <v>Translating (286)</v>
          </cell>
          <cell r="JZ286" t="str">
            <v>Translating (286)</v>
          </cell>
          <cell r="KA286" t="str">
            <v>Translating (286)</v>
          </cell>
          <cell r="KB286" t="str">
            <v>Translating (286)</v>
          </cell>
          <cell r="KC286" t="str">
            <v>Translating (286)</v>
          </cell>
        </row>
        <row r="287">
          <cell r="A287" t="str">
            <v>GameUI_WingsGrade3</v>
          </cell>
          <cell r="B287">
            <v>1</v>
          </cell>
          <cell r="C287" t="str">
            <v>E+</v>
          </cell>
          <cell r="E287" t="str">
            <v>Translating (287)</v>
          </cell>
          <cell r="F287" t="str">
            <v/>
          </cell>
          <cell r="G287"/>
          <cell r="H287" t="str">
            <v>Translating (287)</v>
          </cell>
          <cell r="L287">
            <v>0</v>
          </cell>
          <cell r="AP287" t="str">
            <v>Translating (287)</v>
          </cell>
          <cell r="AQ287" t="str">
            <v>Translating (287)</v>
          </cell>
          <cell r="AR287" t="str">
            <v>Translating (287)</v>
          </cell>
          <cell r="AS287" t="str">
            <v>Translating (287)</v>
          </cell>
          <cell r="AT287" t="str">
            <v>Translating (287)</v>
          </cell>
          <cell r="AU287" t="str">
            <v>Translating (287)</v>
          </cell>
          <cell r="AV287" t="str">
            <v>Translating (287)</v>
          </cell>
          <cell r="AW287" t="str">
            <v>Translating (287)</v>
          </cell>
          <cell r="AX287" t="str">
            <v>Translating (287)</v>
          </cell>
          <cell r="AY287" t="str">
            <v>Translating (287)</v>
          </cell>
          <cell r="AZ287" t="str">
            <v>Translating (287)</v>
          </cell>
          <cell r="BA287" t="str">
            <v>Translating (287)</v>
          </cell>
          <cell r="BB287" t="str">
            <v>Translating (287)</v>
          </cell>
          <cell r="BC287" t="str">
            <v>Translating (287)</v>
          </cell>
          <cell r="BD287" t="str">
            <v>Translating (287)</v>
          </cell>
          <cell r="BE287" t="str">
            <v>Translating (287)</v>
          </cell>
          <cell r="BF287" t="str">
            <v>Translating (287)</v>
          </cell>
          <cell r="BG287" t="str">
            <v>Translating (287)</v>
          </cell>
          <cell r="BH287" t="str">
            <v>Translating (287)</v>
          </cell>
          <cell r="BI287" t="str">
            <v>Translating (287)</v>
          </cell>
          <cell r="BJ287" t="str">
            <v>Translating (287)</v>
          </cell>
          <cell r="BK287" t="str">
            <v>Translating (287)</v>
          </cell>
          <cell r="BL287" t="str">
            <v>Translating (287)</v>
          </cell>
          <cell r="BM287" t="str">
            <v>Translating (287)</v>
          </cell>
          <cell r="BN287" t="str">
            <v>Translating (287)</v>
          </cell>
          <cell r="BO287" t="str">
            <v>Translating (287)</v>
          </cell>
          <cell r="BP287" t="str">
            <v>Translating (287)</v>
          </cell>
          <cell r="BQ287" t="str">
            <v>Translating (287)</v>
          </cell>
          <cell r="BS287">
            <v>-1</v>
          </cell>
          <cell r="BT287">
            <v>-1</v>
          </cell>
          <cell r="BU287">
            <v>-1</v>
          </cell>
          <cell r="BV287">
            <v>-1</v>
          </cell>
          <cell r="BW287">
            <v>-1</v>
          </cell>
          <cell r="BX287">
            <v>-1</v>
          </cell>
          <cell r="BY287">
            <v>-1</v>
          </cell>
          <cell r="BZ287">
            <v>-1</v>
          </cell>
          <cell r="CA287">
            <v>-1</v>
          </cell>
          <cell r="CB287">
            <v>-1</v>
          </cell>
          <cell r="CC287">
            <v>-1</v>
          </cell>
          <cell r="CD287">
            <v>-1</v>
          </cell>
          <cell r="CE287">
            <v>-1</v>
          </cell>
          <cell r="CF287">
            <v>-1</v>
          </cell>
          <cell r="CG287">
            <v>-1</v>
          </cell>
          <cell r="CH287">
            <v>-1</v>
          </cell>
          <cell r="CI287">
            <v>-1</v>
          </cell>
          <cell r="CJ287">
            <v>-1</v>
          </cell>
          <cell r="CK287">
            <v>-1</v>
          </cell>
          <cell r="CL287">
            <v>-1</v>
          </cell>
          <cell r="CM287">
            <v>-1</v>
          </cell>
          <cell r="CN287">
            <v>-1</v>
          </cell>
          <cell r="CO287">
            <v>-1</v>
          </cell>
          <cell r="CP287">
            <v>-1</v>
          </cell>
          <cell r="CQ287">
            <v>-1</v>
          </cell>
          <cell r="CR287">
            <v>-1</v>
          </cell>
          <cell r="CS287">
            <v>-1</v>
          </cell>
          <cell r="CT287">
            <v>-1</v>
          </cell>
          <cell r="CU287">
            <v>-1</v>
          </cell>
          <cell r="CV287">
            <v>-1</v>
          </cell>
          <cell r="CW287">
            <v>-1</v>
          </cell>
          <cell r="CX287">
            <v>-1</v>
          </cell>
          <cell r="CY287">
            <v>-1</v>
          </cell>
          <cell r="CZ287">
            <v>-1</v>
          </cell>
          <cell r="DA287">
            <v>-1</v>
          </cell>
          <cell r="DB287">
            <v>-1</v>
          </cell>
          <cell r="DC287">
            <v>-1</v>
          </cell>
          <cell r="DD287">
            <v>-1</v>
          </cell>
          <cell r="DE287">
            <v>-1</v>
          </cell>
          <cell r="DF287">
            <v>-1</v>
          </cell>
          <cell r="DG287">
            <v>-1</v>
          </cell>
          <cell r="DH287">
            <v>-1</v>
          </cell>
          <cell r="DI287">
            <v>-1</v>
          </cell>
          <cell r="DJ287">
            <v>-1</v>
          </cell>
          <cell r="DK287">
            <v>-1</v>
          </cell>
          <cell r="DL287">
            <v>-1</v>
          </cell>
          <cell r="DM287">
            <v>-1</v>
          </cell>
          <cell r="DN287">
            <v>-1</v>
          </cell>
          <cell r="DO287">
            <v>-1</v>
          </cell>
          <cell r="DP287">
            <v>-1</v>
          </cell>
          <cell r="DQ287">
            <v>-1</v>
          </cell>
          <cell r="DR287">
            <v>-1</v>
          </cell>
          <cell r="DS287">
            <v>-1</v>
          </cell>
          <cell r="DT287">
            <v>-1</v>
          </cell>
          <cell r="DU287">
            <v>-1</v>
          </cell>
          <cell r="DV287">
            <v>-1</v>
          </cell>
          <cell r="DW287">
            <v>-1</v>
          </cell>
          <cell r="DX287">
            <v>-1</v>
          </cell>
          <cell r="DY287">
            <v>-1</v>
          </cell>
          <cell r="DZ287">
            <v>-1</v>
          </cell>
          <cell r="EA287">
            <v>-1</v>
          </cell>
          <cell r="EB287">
            <v>-1</v>
          </cell>
          <cell r="EC287">
            <v>-1</v>
          </cell>
          <cell r="ED287">
            <v>-1</v>
          </cell>
          <cell r="EE287">
            <v>-1</v>
          </cell>
          <cell r="EF287">
            <v>-1</v>
          </cell>
          <cell r="EG287">
            <v>-1</v>
          </cell>
          <cell r="EH287">
            <v>-1</v>
          </cell>
          <cell r="EI287">
            <v>-1</v>
          </cell>
          <cell r="EJ287">
            <v>-1</v>
          </cell>
          <cell r="EK287">
            <v>-1</v>
          </cell>
          <cell r="EL287">
            <v>-1</v>
          </cell>
          <cell r="EM287">
            <v>-1</v>
          </cell>
          <cell r="EN287">
            <v>-1</v>
          </cell>
          <cell r="EO287">
            <v>-1</v>
          </cell>
          <cell r="EP287">
            <v>-1</v>
          </cell>
          <cell r="EQ287">
            <v>-1</v>
          </cell>
          <cell r="ER287">
            <v>-1</v>
          </cell>
          <cell r="ES287">
            <v>-1</v>
          </cell>
          <cell r="ET287">
            <v>-1</v>
          </cell>
          <cell r="EV287">
            <v>-1</v>
          </cell>
          <cell r="EW287">
            <v>-1</v>
          </cell>
          <cell r="EX287">
            <v>-1</v>
          </cell>
          <cell r="EY287">
            <v>-1</v>
          </cell>
          <cell r="EZ287">
            <v>-1</v>
          </cell>
          <cell r="FA287">
            <v>-1</v>
          </cell>
          <cell r="FB287">
            <v>-1</v>
          </cell>
          <cell r="FC287">
            <v>-1</v>
          </cell>
          <cell r="FD287">
            <v>-1</v>
          </cell>
          <cell r="FE287">
            <v>-1</v>
          </cell>
          <cell r="FF287">
            <v>-1</v>
          </cell>
          <cell r="FG287">
            <v>-1</v>
          </cell>
          <cell r="FH287">
            <v>-1</v>
          </cell>
          <cell r="FI287">
            <v>-1</v>
          </cell>
          <cell r="FJ287">
            <v>-1</v>
          </cell>
          <cell r="FK287">
            <v>-1</v>
          </cell>
          <cell r="FL287">
            <v>-1</v>
          </cell>
          <cell r="FM287">
            <v>-1</v>
          </cell>
          <cell r="FN287">
            <v>-1</v>
          </cell>
          <cell r="FO287">
            <v>-1</v>
          </cell>
          <cell r="FP287">
            <v>-1</v>
          </cell>
          <cell r="FQ287">
            <v>-1</v>
          </cell>
          <cell r="FR287">
            <v>-1</v>
          </cell>
          <cell r="FS287">
            <v>-1</v>
          </cell>
          <cell r="FT287">
            <v>-1</v>
          </cell>
          <cell r="FU287">
            <v>-1</v>
          </cell>
          <cell r="FV287">
            <v>-1</v>
          </cell>
          <cell r="FW287">
            <v>-1</v>
          </cell>
          <cell r="FX287">
            <v>-1</v>
          </cell>
          <cell r="FY287">
            <v>-1</v>
          </cell>
          <cell r="FZ287">
            <v>-1</v>
          </cell>
          <cell r="GA287">
            <v>-1</v>
          </cell>
          <cell r="GB287">
            <v>-1</v>
          </cell>
          <cell r="GC287">
            <v>-1</v>
          </cell>
          <cell r="GD287">
            <v>-1</v>
          </cell>
          <cell r="GE287">
            <v>-1</v>
          </cell>
          <cell r="GF287">
            <v>-1</v>
          </cell>
          <cell r="GG287">
            <v>-1</v>
          </cell>
          <cell r="GH287">
            <v>-1</v>
          </cell>
          <cell r="GI287">
            <v>-1</v>
          </cell>
          <cell r="GJ287">
            <v>-1</v>
          </cell>
          <cell r="GK287">
            <v>-1</v>
          </cell>
          <cell r="GL287">
            <v>-1</v>
          </cell>
          <cell r="GM287">
            <v>-1</v>
          </cell>
          <cell r="GN287">
            <v>-1</v>
          </cell>
          <cell r="GO287">
            <v>-1</v>
          </cell>
          <cell r="GP287">
            <v>-1</v>
          </cell>
          <cell r="GQ287">
            <v>-1</v>
          </cell>
          <cell r="GR287">
            <v>-1</v>
          </cell>
          <cell r="GS287">
            <v>-1</v>
          </cell>
          <cell r="GT287">
            <v>-1</v>
          </cell>
          <cell r="GU287">
            <v>-1</v>
          </cell>
          <cell r="GV287">
            <v>-1</v>
          </cell>
          <cell r="GW287">
            <v>-1</v>
          </cell>
          <cell r="GX287">
            <v>-1</v>
          </cell>
          <cell r="GY287">
            <v>-1</v>
          </cell>
          <cell r="GZ287">
            <v>-1</v>
          </cell>
          <cell r="HA287">
            <v>-1</v>
          </cell>
          <cell r="HB287">
            <v>-1</v>
          </cell>
          <cell r="HC287">
            <v>-1</v>
          </cell>
          <cell r="HD287">
            <v>-1</v>
          </cell>
          <cell r="HE287">
            <v>-1</v>
          </cell>
          <cell r="HF287">
            <v>-1</v>
          </cell>
          <cell r="HG287">
            <v>-1</v>
          </cell>
          <cell r="HH287">
            <v>-1</v>
          </cell>
          <cell r="HI287">
            <v>-1</v>
          </cell>
          <cell r="HJ287">
            <v>-1</v>
          </cell>
          <cell r="HK287">
            <v>-1</v>
          </cell>
          <cell r="HL287">
            <v>-1</v>
          </cell>
          <cell r="HM287">
            <v>-1</v>
          </cell>
          <cell r="HN287">
            <v>-1</v>
          </cell>
          <cell r="HO287">
            <v>-1</v>
          </cell>
          <cell r="HP287">
            <v>-1</v>
          </cell>
          <cell r="HQ287">
            <v>-1</v>
          </cell>
          <cell r="HR287">
            <v>-1</v>
          </cell>
          <cell r="HS287">
            <v>-1</v>
          </cell>
          <cell r="HT287">
            <v>-1</v>
          </cell>
          <cell r="HU287">
            <v>-1</v>
          </cell>
          <cell r="HV287">
            <v>-1</v>
          </cell>
          <cell r="HW287">
            <v>-1</v>
          </cell>
          <cell r="HY287" t="str">
            <v>E+</v>
          </cell>
          <cell r="HZ287" t="str">
            <v>E+</v>
          </cell>
          <cell r="IA287" t="str">
            <v>E+</v>
          </cell>
          <cell r="IB287" t="str">
            <v>Translating (287)</v>
          </cell>
          <cell r="IC287" t="str">
            <v>Translating (287)</v>
          </cell>
          <cell r="ID287" t="str">
            <v>Translating (287)</v>
          </cell>
          <cell r="IE287" t="str">
            <v>Translating (287)</v>
          </cell>
          <cell r="IF287" t="str">
            <v>Translating (287)</v>
          </cell>
          <cell r="IG287" t="str">
            <v>Translating (287)</v>
          </cell>
          <cell r="IH287" t="str">
            <v>Translating (287)</v>
          </cell>
          <cell r="II287" t="str">
            <v>Translating (287)</v>
          </cell>
          <cell r="IJ287" t="str">
            <v>Translating (287)</v>
          </cell>
          <cell r="IK287" t="str">
            <v>Translating (287)</v>
          </cell>
          <cell r="IL287" t="str">
            <v>Translating (287)</v>
          </cell>
          <cell r="IM287" t="str">
            <v>Translating (287)</v>
          </cell>
          <cell r="IN287" t="str">
            <v>Translating (287)</v>
          </cell>
          <cell r="IO287" t="str">
            <v>Translating (287)</v>
          </cell>
          <cell r="IP287" t="str">
            <v>Translating (287)</v>
          </cell>
          <cell r="IQ287" t="str">
            <v>Translating (287)</v>
          </cell>
          <cell r="IR287" t="str">
            <v>Translating (287)</v>
          </cell>
          <cell r="IS287" t="str">
            <v>Translating (287)</v>
          </cell>
          <cell r="IT287" t="str">
            <v>Translating (287)</v>
          </cell>
          <cell r="IU287" t="str">
            <v>Translating (287)</v>
          </cell>
          <cell r="IV287" t="str">
            <v>Translating (287)</v>
          </cell>
          <cell r="IW287" t="str">
            <v>Translating (287)</v>
          </cell>
          <cell r="IX287" t="str">
            <v>Translating (287)</v>
          </cell>
          <cell r="IY287" t="str">
            <v>Translating (287)</v>
          </cell>
          <cell r="IZ287" t="str">
            <v>Translating (287)</v>
          </cell>
          <cell r="JB287" t="str">
            <v>Translating (287)</v>
          </cell>
          <cell r="JC287" t="str">
            <v>Translating (287)</v>
          </cell>
          <cell r="JD287" t="str">
            <v>Translating (287)</v>
          </cell>
          <cell r="JE287" t="str">
            <v>Translating (287)</v>
          </cell>
          <cell r="JF287" t="str">
            <v>Translating (287)</v>
          </cell>
          <cell r="JG287" t="str">
            <v>Translating (287)</v>
          </cell>
          <cell r="JH287" t="str">
            <v>Translating (287)</v>
          </cell>
          <cell r="JI287" t="str">
            <v>Translating (287)</v>
          </cell>
          <cell r="JJ287" t="str">
            <v>Translating (287)</v>
          </cell>
          <cell r="JK287" t="str">
            <v>Translating (287)</v>
          </cell>
          <cell r="JL287" t="str">
            <v>Translating (287)</v>
          </cell>
          <cell r="JM287" t="str">
            <v>Translating (287)</v>
          </cell>
          <cell r="JN287" t="str">
            <v>Translating (287)</v>
          </cell>
          <cell r="JO287" t="str">
            <v>Translating (287)</v>
          </cell>
          <cell r="JP287" t="str">
            <v>Translating (287)</v>
          </cell>
          <cell r="JQ287" t="str">
            <v>Translating (287)</v>
          </cell>
          <cell r="JR287" t="str">
            <v>Translating (287)</v>
          </cell>
          <cell r="JS287" t="str">
            <v>Translating (287)</v>
          </cell>
          <cell r="JT287" t="str">
            <v>Translating (287)</v>
          </cell>
          <cell r="JU287" t="str">
            <v>Translating (287)</v>
          </cell>
          <cell r="JV287" t="str">
            <v>Translating (287)</v>
          </cell>
          <cell r="JW287" t="str">
            <v>Translating (287)</v>
          </cell>
          <cell r="JX287" t="str">
            <v>Translating (287)</v>
          </cell>
          <cell r="JY287" t="str">
            <v>Translating (287)</v>
          </cell>
          <cell r="JZ287" t="str">
            <v>Translating (287)</v>
          </cell>
          <cell r="KA287" t="str">
            <v>Translating (287)</v>
          </cell>
          <cell r="KB287" t="str">
            <v>Translating (287)</v>
          </cell>
          <cell r="KC287" t="str">
            <v>Translating (287)</v>
          </cell>
        </row>
        <row r="288">
          <cell r="A288" t="str">
            <v>GameUI_WingsGrade4</v>
          </cell>
          <cell r="B288">
            <v>1</v>
          </cell>
          <cell r="C288" t="str">
            <v>D-</v>
          </cell>
          <cell r="E288" t="str">
            <v>Translating (288)</v>
          </cell>
          <cell r="F288" t="str">
            <v/>
          </cell>
          <cell r="G288"/>
          <cell r="H288" t="str">
            <v>Translating (288)</v>
          </cell>
          <cell r="L288">
            <v>0</v>
          </cell>
          <cell r="AP288" t="str">
            <v>Translating (288)</v>
          </cell>
          <cell r="AQ288" t="str">
            <v>Translating (288)</v>
          </cell>
          <cell r="AR288" t="str">
            <v>Translating (288)</v>
          </cell>
          <cell r="AS288" t="str">
            <v>Translating (288)</v>
          </cell>
          <cell r="AT288" t="str">
            <v>Translating (288)</v>
          </cell>
          <cell r="AU288" t="str">
            <v>Translating (288)</v>
          </cell>
          <cell r="AV288" t="str">
            <v>Translating (288)</v>
          </cell>
          <cell r="AW288" t="str">
            <v>Translating (288)</v>
          </cell>
          <cell r="AX288" t="str">
            <v>Translating (288)</v>
          </cell>
          <cell r="AY288" t="str">
            <v>Translating (288)</v>
          </cell>
          <cell r="AZ288" t="str">
            <v>Translating (288)</v>
          </cell>
          <cell r="BA288" t="str">
            <v>Translating (288)</v>
          </cell>
          <cell r="BB288" t="str">
            <v>Translating (288)</v>
          </cell>
          <cell r="BC288" t="str">
            <v>Translating (288)</v>
          </cell>
          <cell r="BD288" t="str">
            <v>Translating (288)</v>
          </cell>
          <cell r="BE288" t="str">
            <v>Translating (288)</v>
          </cell>
          <cell r="BF288" t="str">
            <v>Translating (288)</v>
          </cell>
          <cell r="BG288" t="str">
            <v>Translating (288)</v>
          </cell>
          <cell r="BH288" t="str">
            <v>Translating (288)</v>
          </cell>
          <cell r="BI288" t="str">
            <v>Translating (288)</v>
          </cell>
          <cell r="BJ288" t="str">
            <v>Translating (288)</v>
          </cell>
          <cell r="BK288" t="str">
            <v>Translating (288)</v>
          </cell>
          <cell r="BL288" t="str">
            <v>Translating (288)</v>
          </cell>
          <cell r="BM288" t="str">
            <v>Translating (288)</v>
          </cell>
          <cell r="BN288" t="str">
            <v>Translating (288)</v>
          </cell>
          <cell r="BO288" t="str">
            <v>Translating (288)</v>
          </cell>
          <cell r="BP288" t="str">
            <v>Translating (288)</v>
          </cell>
          <cell r="BQ288" t="str">
            <v>Translating (288)</v>
          </cell>
          <cell r="BS288">
            <v>-1</v>
          </cell>
          <cell r="BT288">
            <v>-1</v>
          </cell>
          <cell r="BU288">
            <v>-1</v>
          </cell>
          <cell r="BV288">
            <v>-1</v>
          </cell>
          <cell r="BW288">
            <v>-1</v>
          </cell>
          <cell r="BX288">
            <v>-1</v>
          </cell>
          <cell r="BY288">
            <v>-1</v>
          </cell>
          <cell r="BZ288">
            <v>-1</v>
          </cell>
          <cell r="CA288">
            <v>-1</v>
          </cell>
          <cell r="CB288">
            <v>-1</v>
          </cell>
          <cell r="CC288">
            <v>-1</v>
          </cell>
          <cell r="CD288">
            <v>-1</v>
          </cell>
          <cell r="CE288">
            <v>-1</v>
          </cell>
          <cell r="CF288">
            <v>-1</v>
          </cell>
          <cell r="CG288">
            <v>-1</v>
          </cell>
          <cell r="CH288">
            <v>-1</v>
          </cell>
          <cell r="CI288">
            <v>-1</v>
          </cell>
          <cell r="CJ288">
            <v>-1</v>
          </cell>
          <cell r="CK288">
            <v>-1</v>
          </cell>
          <cell r="CL288">
            <v>-1</v>
          </cell>
          <cell r="CM288">
            <v>-1</v>
          </cell>
          <cell r="CN288">
            <v>-1</v>
          </cell>
          <cell r="CO288">
            <v>-1</v>
          </cell>
          <cell r="CP288">
            <v>-1</v>
          </cell>
          <cell r="CQ288">
            <v>-1</v>
          </cell>
          <cell r="CR288">
            <v>-1</v>
          </cell>
          <cell r="CS288">
            <v>-1</v>
          </cell>
          <cell r="CT288">
            <v>-1</v>
          </cell>
          <cell r="CU288">
            <v>-1</v>
          </cell>
          <cell r="CV288">
            <v>-1</v>
          </cell>
          <cell r="CW288">
            <v>-1</v>
          </cell>
          <cell r="CX288">
            <v>-1</v>
          </cell>
          <cell r="CY288">
            <v>-1</v>
          </cell>
          <cell r="CZ288">
            <v>-1</v>
          </cell>
          <cell r="DA288">
            <v>-1</v>
          </cell>
          <cell r="DB288">
            <v>-1</v>
          </cell>
          <cell r="DC288">
            <v>-1</v>
          </cell>
          <cell r="DD288">
            <v>-1</v>
          </cell>
          <cell r="DE288">
            <v>-1</v>
          </cell>
          <cell r="DF288">
            <v>-1</v>
          </cell>
          <cell r="DG288">
            <v>-1</v>
          </cell>
          <cell r="DH288">
            <v>-1</v>
          </cell>
          <cell r="DI288">
            <v>-1</v>
          </cell>
          <cell r="DJ288">
            <v>-1</v>
          </cell>
          <cell r="DK288">
            <v>-1</v>
          </cell>
          <cell r="DL288">
            <v>-1</v>
          </cell>
          <cell r="DM288">
            <v>-1</v>
          </cell>
          <cell r="DN288">
            <v>-1</v>
          </cell>
          <cell r="DO288">
            <v>-1</v>
          </cell>
          <cell r="DP288">
            <v>-1</v>
          </cell>
          <cell r="DQ288">
            <v>-1</v>
          </cell>
          <cell r="DR288">
            <v>-1</v>
          </cell>
          <cell r="DS288">
            <v>-1</v>
          </cell>
          <cell r="DT288">
            <v>-1</v>
          </cell>
          <cell r="DU288">
            <v>-1</v>
          </cell>
          <cell r="DV288">
            <v>-1</v>
          </cell>
          <cell r="DW288">
            <v>-1</v>
          </cell>
          <cell r="DX288">
            <v>-1</v>
          </cell>
          <cell r="DY288">
            <v>-1</v>
          </cell>
          <cell r="DZ288">
            <v>-1</v>
          </cell>
          <cell r="EA288">
            <v>-1</v>
          </cell>
          <cell r="EB288">
            <v>-1</v>
          </cell>
          <cell r="EC288">
            <v>-1</v>
          </cell>
          <cell r="ED288">
            <v>-1</v>
          </cell>
          <cell r="EE288">
            <v>-1</v>
          </cell>
          <cell r="EF288">
            <v>-1</v>
          </cell>
          <cell r="EG288">
            <v>-1</v>
          </cell>
          <cell r="EH288">
            <v>-1</v>
          </cell>
          <cell r="EI288">
            <v>-1</v>
          </cell>
          <cell r="EJ288">
            <v>-1</v>
          </cell>
          <cell r="EK288">
            <v>-1</v>
          </cell>
          <cell r="EL288">
            <v>-1</v>
          </cell>
          <cell r="EM288">
            <v>-1</v>
          </cell>
          <cell r="EN288">
            <v>-1</v>
          </cell>
          <cell r="EO288">
            <v>-1</v>
          </cell>
          <cell r="EP288">
            <v>-1</v>
          </cell>
          <cell r="EQ288">
            <v>-1</v>
          </cell>
          <cell r="ER288">
            <v>-1</v>
          </cell>
          <cell r="ES288">
            <v>-1</v>
          </cell>
          <cell r="ET288">
            <v>-1</v>
          </cell>
          <cell r="EV288">
            <v>-1</v>
          </cell>
          <cell r="EW288">
            <v>-1</v>
          </cell>
          <cell r="EX288">
            <v>-1</v>
          </cell>
          <cell r="EY288">
            <v>-1</v>
          </cell>
          <cell r="EZ288">
            <v>-1</v>
          </cell>
          <cell r="FA288">
            <v>-1</v>
          </cell>
          <cell r="FB288">
            <v>-1</v>
          </cell>
          <cell r="FC288">
            <v>-1</v>
          </cell>
          <cell r="FD288">
            <v>-1</v>
          </cell>
          <cell r="FE288">
            <v>-1</v>
          </cell>
          <cell r="FF288">
            <v>-1</v>
          </cell>
          <cell r="FG288">
            <v>-1</v>
          </cell>
          <cell r="FH288">
            <v>-1</v>
          </cell>
          <cell r="FI288">
            <v>-1</v>
          </cell>
          <cell r="FJ288">
            <v>-1</v>
          </cell>
          <cell r="FK288">
            <v>-1</v>
          </cell>
          <cell r="FL288">
            <v>-1</v>
          </cell>
          <cell r="FM288">
            <v>-1</v>
          </cell>
          <cell r="FN288">
            <v>-1</v>
          </cell>
          <cell r="FO288">
            <v>-1</v>
          </cell>
          <cell r="FP288">
            <v>-1</v>
          </cell>
          <cell r="FQ288">
            <v>-1</v>
          </cell>
          <cell r="FR288">
            <v>-1</v>
          </cell>
          <cell r="FS288">
            <v>-1</v>
          </cell>
          <cell r="FT288">
            <v>-1</v>
          </cell>
          <cell r="FU288">
            <v>-1</v>
          </cell>
          <cell r="FV288">
            <v>-1</v>
          </cell>
          <cell r="FW288">
            <v>-1</v>
          </cell>
          <cell r="FX288">
            <v>-1</v>
          </cell>
          <cell r="FY288">
            <v>-1</v>
          </cell>
          <cell r="FZ288">
            <v>-1</v>
          </cell>
          <cell r="GA288">
            <v>-1</v>
          </cell>
          <cell r="GB288">
            <v>-1</v>
          </cell>
          <cell r="GC288">
            <v>-1</v>
          </cell>
          <cell r="GD288">
            <v>-1</v>
          </cell>
          <cell r="GE288">
            <v>-1</v>
          </cell>
          <cell r="GF288">
            <v>-1</v>
          </cell>
          <cell r="GG288">
            <v>-1</v>
          </cell>
          <cell r="GH288">
            <v>-1</v>
          </cell>
          <cell r="GI288">
            <v>-1</v>
          </cell>
          <cell r="GJ288">
            <v>-1</v>
          </cell>
          <cell r="GK288">
            <v>-1</v>
          </cell>
          <cell r="GL288">
            <v>-1</v>
          </cell>
          <cell r="GM288">
            <v>-1</v>
          </cell>
          <cell r="GN288">
            <v>-1</v>
          </cell>
          <cell r="GO288">
            <v>-1</v>
          </cell>
          <cell r="GP288">
            <v>-1</v>
          </cell>
          <cell r="GQ288">
            <v>-1</v>
          </cell>
          <cell r="GR288">
            <v>-1</v>
          </cell>
          <cell r="GS288">
            <v>-1</v>
          </cell>
          <cell r="GT288">
            <v>-1</v>
          </cell>
          <cell r="GU288">
            <v>-1</v>
          </cell>
          <cell r="GV288">
            <v>-1</v>
          </cell>
          <cell r="GW288">
            <v>-1</v>
          </cell>
          <cell r="GX288">
            <v>-1</v>
          </cell>
          <cell r="GY288">
            <v>-1</v>
          </cell>
          <cell r="GZ288">
            <v>-1</v>
          </cell>
          <cell r="HA288">
            <v>-1</v>
          </cell>
          <cell r="HB288">
            <v>-1</v>
          </cell>
          <cell r="HC288">
            <v>-1</v>
          </cell>
          <cell r="HD288">
            <v>-1</v>
          </cell>
          <cell r="HE288">
            <v>-1</v>
          </cell>
          <cell r="HF288">
            <v>-1</v>
          </cell>
          <cell r="HG288">
            <v>-1</v>
          </cell>
          <cell r="HH288">
            <v>-1</v>
          </cell>
          <cell r="HI288">
            <v>-1</v>
          </cell>
          <cell r="HJ288">
            <v>-1</v>
          </cell>
          <cell r="HK288">
            <v>-1</v>
          </cell>
          <cell r="HL288">
            <v>-1</v>
          </cell>
          <cell r="HM288">
            <v>-1</v>
          </cell>
          <cell r="HN288">
            <v>-1</v>
          </cell>
          <cell r="HO288">
            <v>-1</v>
          </cell>
          <cell r="HP288">
            <v>-1</v>
          </cell>
          <cell r="HQ288">
            <v>-1</v>
          </cell>
          <cell r="HR288">
            <v>-1</v>
          </cell>
          <cell r="HS288">
            <v>-1</v>
          </cell>
          <cell r="HT288">
            <v>-1</v>
          </cell>
          <cell r="HU288">
            <v>-1</v>
          </cell>
          <cell r="HV288">
            <v>-1</v>
          </cell>
          <cell r="HW288">
            <v>-1</v>
          </cell>
          <cell r="HY288" t="str">
            <v>D-</v>
          </cell>
          <cell r="HZ288" t="str">
            <v>D-</v>
          </cell>
          <cell r="IA288" t="str">
            <v>D-</v>
          </cell>
          <cell r="IB288" t="str">
            <v>Translating (288)</v>
          </cell>
          <cell r="IC288" t="str">
            <v>Translating (288)</v>
          </cell>
          <cell r="ID288" t="str">
            <v>Translating (288)</v>
          </cell>
          <cell r="IE288" t="str">
            <v>Translating (288)</v>
          </cell>
          <cell r="IF288" t="str">
            <v>Translating (288)</v>
          </cell>
          <cell r="IG288" t="str">
            <v>Translating (288)</v>
          </cell>
          <cell r="IH288" t="str">
            <v>Translating (288)</v>
          </cell>
          <cell r="II288" t="str">
            <v>Translating (288)</v>
          </cell>
          <cell r="IJ288" t="str">
            <v>Translating (288)</v>
          </cell>
          <cell r="IK288" t="str">
            <v>Translating (288)</v>
          </cell>
          <cell r="IL288" t="str">
            <v>Translating (288)</v>
          </cell>
          <cell r="IM288" t="str">
            <v>Translating (288)</v>
          </cell>
          <cell r="IN288" t="str">
            <v>Translating (288)</v>
          </cell>
          <cell r="IO288" t="str">
            <v>Translating (288)</v>
          </cell>
          <cell r="IP288" t="str">
            <v>Translating (288)</v>
          </cell>
          <cell r="IQ288" t="str">
            <v>Translating (288)</v>
          </cell>
          <cell r="IR288" t="str">
            <v>Translating (288)</v>
          </cell>
          <cell r="IS288" t="str">
            <v>Translating (288)</v>
          </cell>
          <cell r="IT288" t="str">
            <v>Translating (288)</v>
          </cell>
          <cell r="IU288" t="str">
            <v>Translating (288)</v>
          </cell>
          <cell r="IV288" t="str">
            <v>Translating (288)</v>
          </cell>
          <cell r="IW288" t="str">
            <v>Translating (288)</v>
          </cell>
          <cell r="IX288" t="str">
            <v>Translating (288)</v>
          </cell>
          <cell r="IY288" t="str">
            <v>Translating (288)</v>
          </cell>
          <cell r="IZ288" t="str">
            <v>Translating (288)</v>
          </cell>
          <cell r="JB288" t="str">
            <v>Translating (288)</v>
          </cell>
          <cell r="JC288" t="str">
            <v>Translating (288)</v>
          </cell>
          <cell r="JD288" t="str">
            <v>Translating (288)</v>
          </cell>
          <cell r="JE288" t="str">
            <v>Translating (288)</v>
          </cell>
          <cell r="JF288" t="str">
            <v>Translating (288)</v>
          </cell>
          <cell r="JG288" t="str">
            <v>Translating (288)</v>
          </cell>
          <cell r="JH288" t="str">
            <v>Translating (288)</v>
          </cell>
          <cell r="JI288" t="str">
            <v>Translating (288)</v>
          </cell>
          <cell r="JJ288" t="str">
            <v>Translating (288)</v>
          </cell>
          <cell r="JK288" t="str">
            <v>Translating (288)</v>
          </cell>
          <cell r="JL288" t="str">
            <v>Translating (288)</v>
          </cell>
          <cell r="JM288" t="str">
            <v>Translating (288)</v>
          </cell>
          <cell r="JN288" t="str">
            <v>Translating (288)</v>
          </cell>
          <cell r="JO288" t="str">
            <v>Translating (288)</v>
          </cell>
          <cell r="JP288" t="str">
            <v>Translating (288)</v>
          </cell>
          <cell r="JQ288" t="str">
            <v>Translating (288)</v>
          </cell>
          <cell r="JR288" t="str">
            <v>Translating (288)</v>
          </cell>
          <cell r="JS288" t="str">
            <v>Translating (288)</v>
          </cell>
          <cell r="JT288" t="str">
            <v>Translating (288)</v>
          </cell>
          <cell r="JU288" t="str">
            <v>Translating (288)</v>
          </cell>
          <cell r="JV288" t="str">
            <v>Translating (288)</v>
          </cell>
          <cell r="JW288" t="str">
            <v>Translating (288)</v>
          </cell>
          <cell r="JX288" t="str">
            <v>Translating (288)</v>
          </cell>
          <cell r="JY288" t="str">
            <v>Translating (288)</v>
          </cell>
          <cell r="JZ288" t="str">
            <v>Translating (288)</v>
          </cell>
          <cell r="KA288" t="str">
            <v>Translating (288)</v>
          </cell>
          <cell r="KB288" t="str">
            <v>Translating (288)</v>
          </cell>
          <cell r="KC288" t="str">
            <v>Translating (288)</v>
          </cell>
        </row>
        <row r="289">
          <cell r="A289" t="str">
            <v>GameUI_WingsGrade5</v>
          </cell>
          <cell r="B289">
            <v>1</v>
          </cell>
          <cell r="C289" t="str">
            <v>D</v>
          </cell>
          <cell r="E289" t="str">
            <v>Translating (289)</v>
          </cell>
          <cell r="F289" t="str">
            <v/>
          </cell>
          <cell r="G289"/>
          <cell r="H289" t="str">
            <v>Translating (289)</v>
          </cell>
          <cell r="L289">
            <v>0</v>
          </cell>
          <cell r="AP289" t="str">
            <v>Translating (289)</v>
          </cell>
          <cell r="AQ289" t="str">
            <v>Translating (289)</v>
          </cell>
          <cell r="AR289" t="str">
            <v>Translating (289)</v>
          </cell>
          <cell r="AS289" t="str">
            <v>Translating (289)</v>
          </cell>
          <cell r="AT289" t="str">
            <v>Translating (289)</v>
          </cell>
          <cell r="AU289" t="str">
            <v>Translating (289)</v>
          </cell>
          <cell r="AV289" t="str">
            <v>Translating (289)</v>
          </cell>
          <cell r="AW289" t="str">
            <v>Translating (289)</v>
          </cell>
          <cell r="AX289" t="str">
            <v>Translating (289)</v>
          </cell>
          <cell r="AY289" t="str">
            <v>Translating (289)</v>
          </cell>
          <cell r="AZ289" t="str">
            <v>Translating (289)</v>
          </cell>
          <cell r="BA289" t="str">
            <v>Translating (289)</v>
          </cell>
          <cell r="BB289" t="str">
            <v>Translating (289)</v>
          </cell>
          <cell r="BC289" t="str">
            <v>Translating (289)</v>
          </cell>
          <cell r="BD289" t="str">
            <v>Translating (289)</v>
          </cell>
          <cell r="BE289" t="str">
            <v>Translating (289)</v>
          </cell>
          <cell r="BF289" t="str">
            <v>Translating (289)</v>
          </cell>
          <cell r="BG289" t="str">
            <v>Translating (289)</v>
          </cell>
          <cell r="BH289" t="str">
            <v>Translating (289)</v>
          </cell>
          <cell r="BI289" t="str">
            <v>Translating (289)</v>
          </cell>
          <cell r="BJ289" t="str">
            <v>Translating (289)</v>
          </cell>
          <cell r="BK289" t="str">
            <v>Translating (289)</v>
          </cell>
          <cell r="BL289" t="str">
            <v>Translating (289)</v>
          </cell>
          <cell r="BM289" t="str">
            <v>Translating (289)</v>
          </cell>
          <cell r="BN289" t="str">
            <v>Translating (289)</v>
          </cell>
          <cell r="BO289" t="str">
            <v>Translating (289)</v>
          </cell>
          <cell r="BP289" t="str">
            <v>Translating (289)</v>
          </cell>
          <cell r="BQ289" t="str">
            <v>Translating (289)</v>
          </cell>
          <cell r="BS289">
            <v>-1</v>
          </cell>
          <cell r="BT289">
            <v>-1</v>
          </cell>
          <cell r="BU289">
            <v>-1</v>
          </cell>
          <cell r="BV289">
            <v>-1</v>
          </cell>
          <cell r="BW289">
            <v>-1</v>
          </cell>
          <cell r="BX289">
            <v>-1</v>
          </cell>
          <cell r="BY289">
            <v>-1</v>
          </cell>
          <cell r="BZ289">
            <v>-1</v>
          </cell>
          <cell r="CA289">
            <v>-1</v>
          </cell>
          <cell r="CB289">
            <v>-1</v>
          </cell>
          <cell r="CC289">
            <v>-1</v>
          </cell>
          <cell r="CD289">
            <v>-1</v>
          </cell>
          <cell r="CE289">
            <v>-1</v>
          </cell>
          <cell r="CF289">
            <v>-1</v>
          </cell>
          <cell r="CG289">
            <v>-1</v>
          </cell>
          <cell r="CH289">
            <v>-1</v>
          </cell>
          <cell r="CI289">
            <v>-1</v>
          </cell>
          <cell r="CJ289">
            <v>-1</v>
          </cell>
          <cell r="CK289">
            <v>-1</v>
          </cell>
          <cell r="CL289">
            <v>-1</v>
          </cell>
          <cell r="CM289">
            <v>-1</v>
          </cell>
          <cell r="CN289">
            <v>-1</v>
          </cell>
          <cell r="CO289">
            <v>-1</v>
          </cell>
          <cell r="CP289">
            <v>-1</v>
          </cell>
          <cell r="CQ289">
            <v>-1</v>
          </cell>
          <cell r="CR289">
            <v>-1</v>
          </cell>
          <cell r="CS289">
            <v>-1</v>
          </cell>
          <cell r="CT289">
            <v>-1</v>
          </cell>
          <cell r="CU289">
            <v>-1</v>
          </cell>
          <cell r="CV289">
            <v>-1</v>
          </cell>
          <cell r="CW289">
            <v>-1</v>
          </cell>
          <cell r="CX289">
            <v>-1</v>
          </cell>
          <cell r="CY289">
            <v>-1</v>
          </cell>
          <cell r="CZ289">
            <v>-1</v>
          </cell>
          <cell r="DA289">
            <v>-1</v>
          </cell>
          <cell r="DB289">
            <v>-1</v>
          </cell>
          <cell r="DC289">
            <v>-1</v>
          </cell>
          <cell r="DD289">
            <v>-1</v>
          </cell>
          <cell r="DE289">
            <v>-1</v>
          </cell>
          <cell r="DF289">
            <v>-1</v>
          </cell>
          <cell r="DG289">
            <v>-1</v>
          </cell>
          <cell r="DH289">
            <v>-1</v>
          </cell>
          <cell r="DI289">
            <v>-1</v>
          </cell>
          <cell r="DJ289">
            <v>-1</v>
          </cell>
          <cell r="DK289">
            <v>-1</v>
          </cell>
          <cell r="DL289">
            <v>-1</v>
          </cell>
          <cell r="DM289">
            <v>-1</v>
          </cell>
          <cell r="DN289">
            <v>-1</v>
          </cell>
          <cell r="DO289">
            <v>-1</v>
          </cell>
          <cell r="DP289">
            <v>-1</v>
          </cell>
          <cell r="DQ289">
            <v>-1</v>
          </cell>
          <cell r="DR289">
            <v>-1</v>
          </cell>
          <cell r="DS289">
            <v>-1</v>
          </cell>
          <cell r="DT289">
            <v>-1</v>
          </cell>
          <cell r="DU289">
            <v>-1</v>
          </cell>
          <cell r="DV289">
            <v>-1</v>
          </cell>
          <cell r="DW289">
            <v>-1</v>
          </cell>
          <cell r="DX289">
            <v>-1</v>
          </cell>
          <cell r="DY289">
            <v>-1</v>
          </cell>
          <cell r="DZ289">
            <v>-1</v>
          </cell>
          <cell r="EA289">
            <v>-1</v>
          </cell>
          <cell r="EB289">
            <v>-1</v>
          </cell>
          <cell r="EC289">
            <v>-1</v>
          </cell>
          <cell r="ED289">
            <v>-1</v>
          </cell>
          <cell r="EE289">
            <v>-1</v>
          </cell>
          <cell r="EF289">
            <v>-1</v>
          </cell>
          <cell r="EG289">
            <v>-1</v>
          </cell>
          <cell r="EH289">
            <v>-1</v>
          </cell>
          <cell r="EI289">
            <v>-1</v>
          </cell>
          <cell r="EJ289">
            <v>-1</v>
          </cell>
          <cell r="EK289">
            <v>-1</v>
          </cell>
          <cell r="EL289">
            <v>-1</v>
          </cell>
          <cell r="EM289">
            <v>-1</v>
          </cell>
          <cell r="EN289">
            <v>-1</v>
          </cell>
          <cell r="EO289">
            <v>-1</v>
          </cell>
          <cell r="EP289">
            <v>-1</v>
          </cell>
          <cell r="EQ289">
            <v>-1</v>
          </cell>
          <cell r="ER289">
            <v>-1</v>
          </cell>
          <cell r="ES289">
            <v>-1</v>
          </cell>
          <cell r="ET289">
            <v>-1</v>
          </cell>
          <cell r="EV289">
            <v>-1</v>
          </cell>
          <cell r="EW289">
            <v>-1</v>
          </cell>
          <cell r="EX289">
            <v>-1</v>
          </cell>
          <cell r="EY289">
            <v>-1</v>
          </cell>
          <cell r="EZ289">
            <v>-1</v>
          </cell>
          <cell r="FA289">
            <v>-1</v>
          </cell>
          <cell r="FB289">
            <v>-1</v>
          </cell>
          <cell r="FC289">
            <v>-1</v>
          </cell>
          <cell r="FD289">
            <v>-1</v>
          </cell>
          <cell r="FE289">
            <v>-1</v>
          </cell>
          <cell r="FF289">
            <v>-1</v>
          </cell>
          <cell r="FG289">
            <v>-1</v>
          </cell>
          <cell r="FH289">
            <v>-1</v>
          </cell>
          <cell r="FI289">
            <v>-1</v>
          </cell>
          <cell r="FJ289">
            <v>-1</v>
          </cell>
          <cell r="FK289">
            <v>-1</v>
          </cell>
          <cell r="FL289">
            <v>-1</v>
          </cell>
          <cell r="FM289">
            <v>-1</v>
          </cell>
          <cell r="FN289">
            <v>-1</v>
          </cell>
          <cell r="FO289">
            <v>-1</v>
          </cell>
          <cell r="FP289">
            <v>-1</v>
          </cell>
          <cell r="FQ289">
            <v>-1</v>
          </cell>
          <cell r="FR289">
            <v>-1</v>
          </cell>
          <cell r="FS289">
            <v>-1</v>
          </cell>
          <cell r="FT289">
            <v>-1</v>
          </cell>
          <cell r="FU289">
            <v>-1</v>
          </cell>
          <cell r="FV289">
            <v>-1</v>
          </cell>
          <cell r="FW289">
            <v>-1</v>
          </cell>
          <cell r="FX289">
            <v>-1</v>
          </cell>
          <cell r="FY289">
            <v>-1</v>
          </cell>
          <cell r="FZ289">
            <v>-1</v>
          </cell>
          <cell r="GA289">
            <v>-1</v>
          </cell>
          <cell r="GB289">
            <v>-1</v>
          </cell>
          <cell r="GC289">
            <v>-1</v>
          </cell>
          <cell r="GD289">
            <v>-1</v>
          </cell>
          <cell r="GE289">
            <v>-1</v>
          </cell>
          <cell r="GF289">
            <v>-1</v>
          </cell>
          <cell r="GG289">
            <v>-1</v>
          </cell>
          <cell r="GH289">
            <v>-1</v>
          </cell>
          <cell r="GI289">
            <v>-1</v>
          </cell>
          <cell r="GJ289">
            <v>-1</v>
          </cell>
          <cell r="GK289">
            <v>-1</v>
          </cell>
          <cell r="GL289">
            <v>-1</v>
          </cell>
          <cell r="GM289">
            <v>-1</v>
          </cell>
          <cell r="GN289">
            <v>-1</v>
          </cell>
          <cell r="GO289">
            <v>-1</v>
          </cell>
          <cell r="GP289">
            <v>-1</v>
          </cell>
          <cell r="GQ289">
            <v>-1</v>
          </cell>
          <cell r="GR289">
            <v>-1</v>
          </cell>
          <cell r="GS289">
            <v>-1</v>
          </cell>
          <cell r="GT289">
            <v>-1</v>
          </cell>
          <cell r="GU289">
            <v>-1</v>
          </cell>
          <cell r="GV289">
            <v>-1</v>
          </cell>
          <cell r="GW289">
            <v>-1</v>
          </cell>
          <cell r="GX289">
            <v>-1</v>
          </cell>
          <cell r="GY289">
            <v>-1</v>
          </cell>
          <cell r="GZ289">
            <v>-1</v>
          </cell>
          <cell r="HA289">
            <v>-1</v>
          </cell>
          <cell r="HB289">
            <v>-1</v>
          </cell>
          <cell r="HC289">
            <v>-1</v>
          </cell>
          <cell r="HD289">
            <v>-1</v>
          </cell>
          <cell r="HE289">
            <v>-1</v>
          </cell>
          <cell r="HF289">
            <v>-1</v>
          </cell>
          <cell r="HG289">
            <v>-1</v>
          </cell>
          <cell r="HH289">
            <v>-1</v>
          </cell>
          <cell r="HI289">
            <v>-1</v>
          </cell>
          <cell r="HJ289">
            <v>-1</v>
          </cell>
          <cell r="HK289">
            <v>-1</v>
          </cell>
          <cell r="HL289">
            <v>-1</v>
          </cell>
          <cell r="HM289">
            <v>-1</v>
          </cell>
          <cell r="HN289">
            <v>-1</v>
          </cell>
          <cell r="HO289">
            <v>-1</v>
          </cell>
          <cell r="HP289">
            <v>-1</v>
          </cell>
          <cell r="HQ289">
            <v>-1</v>
          </cell>
          <cell r="HR289">
            <v>-1</v>
          </cell>
          <cell r="HS289">
            <v>-1</v>
          </cell>
          <cell r="HT289">
            <v>-1</v>
          </cell>
          <cell r="HU289">
            <v>-1</v>
          </cell>
          <cell r="HV289">
            <v>-1</v>
          </cell>
          <cell r="HW289">
            <v>-1</v>
          </cell>
          <cell r="HY289" t="str">
            <v>D</v>
          </cell>
          <cell r="HZ289" t="str">
            <v>D</v>
          </cell>
          <cell r="IA289" t="str">
            <v>D</v>
          </cell>
          <cell r="IB289" t="str">
            <v>Translating (289)</v>
          </cell>
          <cell r="IC289" t="str">
            <v>Translating (289)</v>
          </cell>
          <cell r="ID289" t="str">
            <v>Translating (289)</v>
          </cell>
          <cell r="IE289" t="str">
            <v>Translating (289)</v>
          </cell>
          <cell r="IF289" t="str">
            <v>Translating (289)</v>
          </cell>
          <cell r="IG289" t="str">
            <v>Translating (289)</v>
          </cell>
          <cell r="IH289" t="str">
            <v>Translating (289)</v>
          </cell>
          <cell r="II289" t="str">
            <v>Translating (289)</v>
          </cell>
          <cell r="IJ289" t="str">
            <v>Translating (289)</v>
          </cell>
          <cell r="IK289" t="str">
            <v>Translating (289)</v>
          </cell>
          <cell r="IL289" t="str">
            <v>Translating (289)</v>
          </cell>
          <cell r="IM289" t="str">
            <v>Translating (289)</v>
          </cell>
          <cell r="IN289" t="str">
            <v>Translating (289)</v>
          </cell>
          <cell r="IO289" t="str">
            <v>Translating (289)</v>
          </cell>
          <cell r="IP289" t="str">
            <v>Translating (289)</v>
          </cell>
          <cell r="IQ289" t="str">
            <v>Translating (289)</v>
          </cell>
          <cell r="IR289" t="str">
            <v>Translating (289)</v>
          </cell>
          <cell r="IS289" t="str">
            <v>Translating (289)</v>
          </cell>
          <cell r="IT289" t="str">
            <v>Translating (289)</v>
          </cell>
          <cell r="IU289" t="str">
            <v>Translating (289)</v>
          </cell>
          <cell r="IV289" t="str">
            <v>Translating (289)</v>
          </cell>
          <cell r="IW289" t="str">
            <v>Translating (289)</v>
          </cell>
          <cell r="IX289" t="str">
            <v>Translating (289)</v>
          </cell>
          <cell r="IY289" t="str">
            <v>Translating (289)</v>
          </cell>
          <cell r="IZ289" t="str">
            <v>Translating (289)</v>
          </cell>
          <cell r="JB289" t="str">
            <v>Translating (289)</v>
          </cell>
          <cell r="JC289" t="str">
            <v>Translating (289)</v>
          </cell>
          <cell r="JD289" t="str">
            <v>Translating (289)</v>
          </cell>
          <cell r="JE289" t="str">
            <v>Translating (289)</v>
          </cell>
          <cell r="JF289" t="str">
            <v>Translating (289)</v>
          </cell>
          <cell r="JG289" t="str">
            <v>Translating (289)</v>
          </cell>
          <cell r="JH289" t="str">
            <v>Translating (289)</v>
          </cell>
          <cell r="JI289" t="str">
            <v>Translating (289)</v>
          </cell>
          <cell r="JJ289" t="str">
            <v>Translating (289)</v>
          </cell>
          <cell r="JK289" t="str">
            <v>Translating (289)</v>
          </cell>
          <cell r="JL289" t="str">
            <v>Translating (289)</v>
          </cell>
          <cell r="JM289" t="str">
            <v>Translating (289)</v>
          </cell>
          <cell r="JN289" t="str">
            <v>Translating (289)</v>
          </cell>
          <cell r="JO289" t="str">
            <v>Translating (289)</v>
          </cell>
          <cell r="JP289" t="str">
            <v>Translating (289)</v>
          </cell>
          <cell r="JQ289" t="str">
            <v>Translating (289)</v>
          </cell>
          <cell r="JR289" t="str">
            <v>Translating (289)</v>
          </cell>
          <cell r="JS289" t="str">
            <v>Translating (289)</v>
          </cell>
          <cell r="JT289" t="str">
            <v>Translating (289)</v>
          </cell>
          <cell r="JU289" t="str">
            <v>Translating (289)</v>
          </cell>
          <cell r="JV289" t="str">
            <v>Translating (289)</v>
          </cell>
          <cell r="JW289" t="str">
            <v>Translating (289)</v>
          </cell>
          <cell r="JX289" t="str">
            <v>Translating (289)</v>
          </cell>
          <cell r="JY289" t="str">
            <v>Translating (289)</v>
          </cell>
          <cell r="JZ289" t="str">
            <v>Translating (289)</v>
          </cell>
          <cell r="KA289" t="str">
            <v>Translating (289)</v>
          </cell>
          <cell r="KB289" t="str">
            <v>Translating (289)</v>
          </cell>
          <cell r="KC289" t="str">
            <v>Translating (289)</v>
          </cell>
        </row>
        <row r="290">
          <cell r="A290" t="str">
            <v>GameUI_WingsGrade6</v>
          </cell>
          <cell r="B290">
            <v>1</v>
          </cell>
          <cell r="C290" t="str">
            <v>D+</v>
          </cell>
          <cell r="E290" t="str">
            <v>Translating (290)</v>
          </cell>
          <cell r="F290" t="str">
            <v/>
          </cell>
          <cell r="G290"/>
          <cell r="H290" t="str">
            <v>Translating (290)</v>
          </cell>
          <cell r="L290">
            <v>0</v>
          </cell>
          <cell r="AP290" t="str">
            <v>Translating (290)</v>
          </cell>
          <cell r="AQ290" t="str">
            <v>Translating (290)</v>
          </cell>
          <cell r="AR290" t="str">
            <v>Translating (290)</v>
          </cell>
          <cell r="AS290" t="str">
            <v>Translating (290)</v>
          </cell>
          <cell r="AT290" t="str">
            <v>Translating (290)</v>
          </cell>
          <cell r="AU290" t="str">
            <v>Translating (290)</v>
          </cell>
          <cell r="AV290" t="str">
            <v>Translating (290)</v>
          </cell>
          <cell r="AW290" t="str">
            <v>Translating (290)</v>
          </cell>
          <cell r="AX290" t="str">
            <v>Translating (290)</v>
          </cell>
          <cell r="AY290" t="str">
            <v>Translating (290)</v>
          </cell>
          <cell r="AZ290" t="str">
            <v>Translating (290)</v>
          </cell>
          <cell r="BA290" t="str">
            <v>Translating (290)</v>
          </cell>
          <cell r="BB290" t="str">
            <v>Translating (290)</v>
          </cell>
          <cell r="BC290" t="str">
            <v>Translating (290)</v>
          </cell>
          <cell r="BD290" t="str">
            <v>Translating (290)</v>
          </cell>
          <cell r="BE290" t="str">
            <v>Translating (290)</v>
          </cell>
          <cell r="BF290" t="str">
            <v>Translating (290)</v>
          </cell>
          <cell r="BG290" t="str">
            <v>Translating (290)</v>
          </cell>
          <cell r="BH290" t="str">
            <v>Translating (290)</v>
          </cell>
          <cell r="BI290" t="str">
            <v>Translating (290)</v>
          </cell>
          <cell r="BJ290" t="str">
            <v>Translating (290)</v>
          </cell>
          <cell r="BK290" t="str">
            <v>Translating (290)</v>
          </cell>
          <cell r="BL290" t="str">
            <v>Translating (290)</v>
          </cell>
          <cell r="BM290" t="str">
            <v>Translating (290)</v>
          </cell>
          <cell r="BN290" t="str">
            <v>Translating (290)</v>
          </cell>
          <cell r="BO290" t="str">
            <v>Translating (290)</v>
          </cell>
          <cell r="BP290" t="str">
            <v>Translating (290)</v>
          </cell>
          <cell r="BQ290" t="str">
            <v>Translating (290)</v>
          </cell>
          <cell r="BS290">
            <v>-1</v>
          </cell>
          <cell r="BT290">
            <v>-1</v>
          </cell>
          <cell r="BU290">
            <v>-1</v>
          </cell>
          <cell r="BV290">
            <v>-1</v>
          </cell>
          <cell r="BW290">
            <v>-1</v>
          </cell>
          <cell r="BX290">
            <v>-1</v>
          </cell>
          <cell r="BY290">
            <v>-1</v>
          </cell>
          <cell r="BZ290">
            <v>-1</v>
          </cell>
          <cell r="CA290">
            <v>-1</v>
          </cell>
          <cell r="CB290">
            <v>-1</v>
          </cell>
          <cell r="CC290">
            <v>-1</v>
          </cell>
          <cell r="CD290">
            <v>-1</v>
          </cell>
          <cell r="CE290">
            <v>-1</v>
          </cell>
          <cell r="CF290">
            <v>-1</v>
          </cell>
          <cell r="CG290">
            <v>-1</v>
          </cell>
          <cell r="CH290">
            <v>-1</v>
          </cell>
          <cell r="CI290">
            <v>-1</v>
          </cell>
          <cell r="CJ290">
            <v>-1</v>
          </cell>
          <cell r="CK290">
            <v>-1</v>
          </cell>
          <cell r="CL290">
            <v>-1</v>
          </cell>
          <cell r="CM290">
            <v>-1</v>
          </cell>
          <cell r="CN290">
            <v>-1</v>
          </cell>
          <cell r="CO290">
            <v>-1</v>
          </cell>
          <cell r="CP290">
            <v>-1</v>
          </cell>
          <cell r="CQ290">
            <v>-1</v>
          </cell>
          <cell r="CR290">
            <v>-1</v>
          </cell>
          <cell r="CS290">
            <v>-1</v>
          </cell>
          <cell r="CT290">
            <v>-1</v>
          </cell>
          <cell r="CU290">
            <v>-1</v>
          </cell>
          <cell r="CV290">
            <v>-1</v>
          </cell>
          <cell r="CW290">
            <v>-1</v>
          </cell>
          <cell r="CX290">
            <v>-1</v>
          </cell>
          <cell r="CY290">
            <v>-1</v>
          </cell>
          <cell r="CZ290">
            <v>-1</v>
          </cell>
          <cell r="DA290">
            <v>-1</v>
          </cell>
          <cell r="DB290">
            <v>-1</v>
          </cell>
          <cell r="DC290">
            <v>-1</v>
          </cell>
          <cell r="DD290">
            <v>-1</v>
          </cell>
          <cell r="DE290">
            <v>-1</v>
          </cell>
          <cell r="DF290">
            <v>-1</v>
          </cell>
          <cell r="DG290">
            <v>-1</v>
          </cell>
          <cell r="DH290">
            <v>-1</v>
          </cell>
          <cell r="DI290">
            <v>-1</v>
          </cell>
          <cell r="DJ290">
            <v>-1</v>
          </cell>
          <cell r="DK290">
            <v>-1</v>
          </cell>
          <cell r="DL290">
            <v>-1</v>
          </cell>
          <cell r="DM290">
            <v>-1</v>
          </cell>
          <cell r="DN290">
            <v>-1</v>
          </cell>
          <cell r="DO290">
            <v>-1</v>
          </cell>
          <cell r="DP290">
            <v>-1</v>
          </cell>
          <cell r="DQ290">
            <v>-1</v>
          </cell>
          <cell r="DR290">
            <v>-1</v>
          </cell>
          <cell r="DS290">
            <v>-1</v>
          </cell>
          <cell r="DT290">
            <v>-1</v>
          </cell>
          <cell r="DU290">
            <v>-1</v>
          </cell>
          <cell r="DV290">
            <v>-1</v>
          </cell>
          <cell r="DW290">
            <v>-1</v>
          </cell>
          <cell r="DX290">
            <v>-1</v>
          </cell>
          <cell r="DY290">
            <v>-1</v>
          </cell>
          <cell r="DZ290">
            <v>-1</v>
          </cell>
          <cell r="EA290">
            <v>-1</v>
          </cell>
          <cell r="EB290">
            <v>-1</v>
          </cell>
          <cell r="EC290">
            <v>-1</v>
          </cell>
          <cell r="ED290">
            <v>-1</v>
          </cell>
          <cell r="EE290">
            <v>-1</v>
          </cell>
          <cell r="EF290">
            <v>-1</v>
          </cell>
          <cell r="EG290">
            <v>-1</v>
          </cell>
          <cell r="EH290">
            <v>-1</v>
          </cell>
          <cell r="EI290">
            <v>-1</v>
          </cell>
          <cell r="EJ290">
            <v>-1</v>
          </cell>
          <cell r="EK290">
            <v>-1</v>
          </cell>
          <cell r="EL290">
            <v>-1</v>
          </cell>
          <cell r="EM290">
            <v>-1</v>
          </cell>
          <cell r="EN290">
            <v>-1</v>
          </cell>
          <cell r="EO290">
            <v>-1</v>
          </cell>
          <cell r="EP290">
            <v>-1</v>
          </cell>
          <cell r="EQ290">
            <v>-1</v>
          </cell>
          <cell r="ER290">
            <v>-1</v>
          </cell>
          <cell r="ES290">
            <v>-1</v>
          </cell>
          <cell r="ET290">
            <v>-1</v>
          </cell>
          <cell r="EV290">
            <v>-1</v>
          </cell>
          <cell r="EW290">
            <v>-1</v>
          </cell>
          <cell r="EX290">
            <v>-1</v>
          </cell>
          <cell r="EY290">
            <v>-1</v>
          </cell>
          <cell r="EZ290">
            <v>-1</v>
          </cell>
          <cell r="FA290">
            <v>-1</v>
          </cell>
          <cell r="FB290">
            <v>-1</v>
          </cell>
          <cell r="FC290">
            <v>-1</v>
          </cell>
          <cell r="FD290">
            <v>-1</v>
          </cell>
          <cell r="FE290">
            <v>-1</v>
          </cell>
          <cell r="FF290">
            <v>-1</v>
          </cell>
          <cell r="FG290">
            <v>-1</v>
          </cell>
          <cell r="FH290">
            <v>-1</v>
          </cell>
          <cell r="FI290">
            <v>-1</v>
          </cell>
          <cell r="FJ290">
            <v>-1</v>
          </cell>
          <cell r="FK290">
            <v>-1</v>
          </cell>
          <cell r="FL290">
            <v>-1</v>
          </cell>
          <cell r="FM290">
            <v>-1</v>
          </cell>
          <cell r="FN290">
            <v>-1</v>
          </cell>
          <cell r="FO290">
            <v>-1</v>
          </cell>
          <cell r="FP290">
            <v>-1</v>
          </cell>
          <cell r="FQ290">
            <v>-1</v>
          </cell>
          <cell r="FR290">
            <v>-1</v>
          </cell>
          <cell r="FS290">
            <v>-1</v>
          </cell>
          <cell r="FT290">
            <v>-1</v>
          </cell>
          <cell r="FU290">
            <v>-1</v>
          </cell>
          <cell r="FV290">
            <v>-1</v>
          </cell>
          <cell r="FW290">
            <v>-1</v>
          </cell>
          <cell r="FX290">
            <v>-1</v>
          </cell>
          <cell r="FY290">
            <v>-1</v>
          </cell>
          <cell r="FZ290">
            <v>-1</v>
          </cell>
          <cell r="GA290">
            <v>-1</v>
          </cell>
          <cell r="GB290">
            <v>-1</v>
          </cell>
          <cell r="GC290">
            <v>-1</v>
          </cell>
          <cell r="GD290">
            <v>-1</v>
          </cell>
          <cell r="GE290">
            <v>-1</v>
          </cell>
          <cell r="GF290">
            <v>-1</v>
          </cell>
          <cell r="GG290">
            <v>-1</v>
          </cell>
          <cell r="GH290">
            <v>-1</v>
          </cell>
          <cell r="GI290">
            <v>-1</v>
          </cell>
          <cell r="GJ290">
            <v>-1</v>
          </cell>
          <cell r="GK290">
            <v>-1</v>
          </cell>
          <cell r="GL290">
            <v>-1</v>
          </cell>
          <cell r="GM290">
            <v>-1</v>
          </cell>
          <cell r="GN290">
            <v>-1</v>
          </cell>
          <cell r="GO290">
            <v>-1</v>
          </cell>
          <cell r="GP290">
            <v>-1</v>
          </cell>
          <cell r="GQ290">
            <v>-1</v>
          </cell>
          <cell r="GR290">
            <v>-1</v>
          </cell>
          <cell r="GS290">
            <v>-1</v>
          </cell>
          <cell r="GT290">
            <v>-1</v>
          </cell>
          <cell r="GU290">
            <v>-1</v>
          </cell>
          <cell r="GV290">
            <v>-1</v>
          </cell>
          <cell r="GW290">
            <v>-1</v>
          </cell>
          <cell r="GX290">
            <v>-1</v>
          </cell>
          <cell r="GY290">
            <v>-1</v>
          </cell>
          <cell r="GZ290">
            <v>-1</v>
          </cell>
          <cell r="HA290">
            <v>-1</v>
          </cell>
          <cell r="HB290">
            <v>-1</v>
          </cell>
          <cell r="HC290">
            <v>-1</v>
          </cell>
          <cell r="HD290">
            <v>-1</v>
          </cell>
          <cell r="HE290">
            <v>-1</v>
          </cell>
          <cell r="HF290">
            <v>-1</v>
          </cell>
          <cell r="HG290">
            <v>-1</v>
          </cell>
          <cell r="HH290">
            <v>-1</v>
          </cell>
          <cell r="HI290">
            <v>-1</v>
          </cell>
          <cell r="HJ290">
            <v>-1</v>
          </cell>
          <cell r="HK290">
            <v>-1</v>
          </cell>
          <cell r="HL290">
            <v>-1</v>
          </cell>
          <cell r="HM290">
            <v>-1</v>
          </cell>
          <cell r="HN290">
            <v>-1</v>
          </cell>
          <cell r="HO290">
            <v>-1</v>
          </cell>
          <cell r="HP290">
            <v>-1</v>
          </cell>
          <cell r="HQ290">
            <v>-1</v>
          </cell>
          <cell r="HR290">
            <v>-1</v>
          </cell>
          <cell r="HS290">
            <v>-1</v>
          </cell>
          <cell r="HT290">
            <v>-1</v>
          </cell>
          <cell r="HU290">
            <v>-1</v>
          </cell>
          <cell r="HV290">
            <v>-1</v>
          </cell>
          <cell r="HW290">
            <v>-1</v>
          </cell>
          <cell r="HY290" t="str">
            <v>D+</v>
          </cell>
          <cell r="HZ290" t="str">
            <v>D+</v>
          </cell>
          <cell r="IA290" t="str">
            <v>D+</v>
          </cell>
          <cell r="IB290" t="str">
            <v>Translating (290)</v>
          </cell>
          <cell r="IC290" t="str">
            <v>Translating (290)</v>
          </cell>
          <cell r="ID290" t="str">
            <v>Translating (290)</v>
          </cell>
          <cell r="IE290" t="str">
            <v>Translating (290)</v>
          </cell>
          <cell r="IF290" t="str">
            <v>Translating (290)</v>
          </cell>
          <cell r="IG290" t="str">
            <v>Translating (290)</v>
          </cell>
          <cell r="IH290" t="str">
            <v>Translating (290)</v>
          </cell>
          <cell r="II290" t="str">
            <v>Translating (290)</v>
          </cell>
          <cell r="IJ290" t="str">
            <v>Translating (290)</v>
          </cell>
          <cell r="IK290" t="str">
            <v>Translating (290)</v>
          </cell>
          <cell r="IL290" t="str">
            <v>Translating (290)</v>
          </cell>
          <cell r="IM290" t="str">
            <v>Translating (290)</v>
          </cell>
          <cell r="IN290" t="str">
            <v>Translating (290)</v>
          </cell>
          <cell r="IO290" t="str">
            <v>Translating (290)</v>
          </cell>
          <cell r="IP290" t="str">
            <v>Translating (290)</v>
          </cell>
          <cell r="IQ290" t="str">
            <v>Translating (290)</v>
          </cell>
          <cell r="IR290" t="str">
            <v>Translating (290)</v>
          </cell>
          <cell r="IS290" t="str">
            <v>Translating (290)</v>
          </cell>
          <cell r="IT290" t="str">
            <v>Translating (290)</v>
          </cell>
          <cell r="IU290" t="str">
            <v>Translating (290)</v>
          </cell>
          <cell r="IV290" t="str">
            <v>Translating (290)</v>
          </cell>
          <cell r="IW290" t="str">
            <v>Translating (290)</v>
          </cell>
          <cell r="IX290" t="str">
            <v>Translating (290)</v>
          </cell>
          <cell r="IY290" t="str">
            <v>Translating (290)</v>
          </cell>
          <cell r="IZ290" t="str">
            <v>Translating (290)</v>
          </cell>
          <cell r="JB290" t="str">
            <v>Translating (290)</v>
          </cell>
          <cell r="JC290" t="str">
            <v>Translating (290)</v>
          </cell>
          <cell r="JD290" t="str">
            <v>Translating (290)</v>
          </cell>
          <cell r="JE290" t="str">
            <v>Translating (290)</v>
          </cell>
          <cell r="JF290" t="str">
            <v>Translating (290)</v>
          </cell>
          <cell r="JG290" t="str">
            <v>Translating (290)</v>
          </cell>
          <cell r="JH290" t="str">
            <v>Translating (290)</v>
          </cell>
          <cell r="JI290" t="str">
            <v>Translating (290)</v>
          </cell>
          <cell r="JJ290" t="str">
            <v>Translating (290)</v>
          </cell>
          <cell r="JK290" t="str">
            <v>Translating (290)</v>
          </cell>
          <cell r="JL290" t="str">
            <v>Translating (290)</v>
          </cell>
          <cell r="JM290" t="str">
            <v>Translating (290)</v>
          </cell>
          <cell r="JN290" t="str">
            <v>Translating (290)</v>
          </cell>
          <cell r="JO290" t="str">
            <v>Translating (290)</v>
          </cell>
          <cell r="JP290" t="str">
            <v>Translating (290)</v>
          </cell>
          <cell r="JQ290" t="str">
            <v>Translating (290)</v>
          </cell>
          <cell r="JR290" t="str">
            <v>Translating (290)</v>
          </cell>
          <cell r="JS290" t="str">
            <v>Translating (290)</v>
          </cell>
          <cell r="JT290" t="str">
            <v>Translating (290)</v>
          </cell>
          <cell r="JU290" t="str">
            <v>Translating (290)</v>
          </cell>
          <cell r="JV290" t="str">
            <v>Translating (290)</v>
          </cell>
          <cell r="JW290" t="str">
            <v>Translating (290)</v>
          </cell>
          <cell r="JX290" t="str">
            <v>Translating (290)</v>
          </cell>
          <cell r="JY290" t="str">
            <v>Translating (290)</v>
          </cell>
          <cell r="JZ290" t="str">
            <v>Translating (290)</v>
          </cell>
          <cell r="KA290" t="str">
            <v>Translating (290)</v>
          </cell>
          <cell r="KB290" t="str">
            <v>Translating (290)</v>
          </cell>
          <cell r="KC290" t="str">
            <v>Translating (290)</v>
          </cell>
        </row>
        <row r="291">
          <cell r="A291" t="str">
            <v>GameUI_WingsGrade7</v>
          </cell>
          <cell r="B291">
            <v>1</v>
          </cell>
          <cell r="C291" t="str">
            <v>C-</v>
          </cell>
          <cell r="E291" t="str">
            <v>Translating (291)</v>
          </cell>
          <cell r="F291" t="str">
            <v/>
          </cell>
          <cell r="G291"/>
          <cell r="H291" t="str">
            <v>Translating (291)</v>
          </cell>
          <cell r="L291">
            <v>0</v>
          </cell>
          <cell r="AP291" t="str">
            <v>Translating (291)</v>
          </cell>
          <cell r="AQ291" t="str">
            <v>Translating (291)</v>
          </cell>
          <cell r="AR291" t="str">
            <v>Translating (291)</v>
          </cell>
          <cell r="AS291" t="str">
            <v>Translating (291)</v>
          </cell>
          <cell r="AT291" t="str">
            <v>Translating (291)</v>
          </cell>
          <cell r="AU291" t="str">
            <v>Translating (291)</v>
          </cell>
          <cell r="AV291" t="str">
            <v>Translating (291)</v>
          </cell>
          <cell r="AW291" t="str">
            <v>Translating (291)</v>
          </cell>
          <cell r="AX291" t="str">
            <v>Translating (291)</v>
          </cell>
          <cell r="AY291" t="str">
            <v>Translating (291)</v>
          </cell>
          <cell r="AZ291" t="str">
            <v>Translating (291)</v>
          </cell>
          <cell r="BA291" t="str">
            <v>Translating (291)</v>
          </cell>
          <cell r="BB291" t="str">
            <v>Translating (291)</v>
          </cell>
          <cell r="BC291" t="str">
            <v>Translating (291)</v>
          </cell>
          <cell r="BD291" t="str">
            <v>Translating (291)</v>
          </cell>
          <cell r="BE291" t="str">
            <v>Translating (291)</v>
          </cell>
          <cell r="BF291" t="str">
            <v>Translating (291)</v>
          </cell>
          <cell r="BG291" t="str">
            <v>Translating (291)</v>
          </cell>
          <cell r="BH291" t="str">
            <v>Translating (291)</v>
          </cell>
          <cell r="BI291" t="str">
            <v>Translating (291)</v>
          </cell>
          <cell r="BJ291" t="str">
            <v>Translating (291)</v>
          </cell>
          <cell r="BK291" t="str">
            <v>Translating (291)</v>
          </cell>
          <cell r="BL291" t="str">
            <v>Translating (291)</v>
          </cell>
          <cell r="BM291" t="str">
            <v>Translating (291)</v>
          </cell>
          <cell r="BN291" t="str">
            <v>Translating (291)</v>
          </cell>
          <cell r="BO291" t="str">
            <v>Translating (291)</v>
          </cell>
          <cell r="BP291" t="str">
            <v>Translating (291)</v>
          </cell>
          <cell r="BQ291" t="str">
            <v>Translating (291)</v>
          </cell>
          <cell r="BS291">
            <v>-1</v>
          </cell>
          <cell r="BT291">
            <v>-1</v>
          </cell>
          <cell r="BU291">
            <v>-1</v>
          </cell>
          <cell r="BV291">
            <v>-1</v>
          </cell>
          <cell r="BW291">
            <v>-1</v>
          </cell>
          <cell r="BX291">
            <v>-1</v>
          </cell>
          <cell r="BY291">
            <v>-1</v>
          </cell>
          <cell r="BZ291">
            <v>-1</v>
          </cell>
          <cell r="CA291">
            <v>-1</v>
          </cell>
          <cell r="CB291">
            <v>-1</v>
          </cell>
          <cell r="CC291">
            <v>-1</v>
          </cell>
          <cell r="CD291">
            <v>-1</v>
          </cell>
          <cell r="CE291">
            <v>-1</v>
          </cell>
          <cell r="CF291">
            <v>-1</v>
          </cell>
          <cell r="CG291">
            <v>-1</v>
          </cell>
          <cell r="CH291">
            <v>-1</v>
          </cell>
          <cell r="CI291">
            <v>-1</v>
          </cell>
          <cell r="CJ291">
            <v>-1</v>
          </cell>
          <cell r="CK291">
            <v>-1</v>
          </cell>
          <cell r="CL291">
            <v>-1</v>
          </cell>
          <cell r="CM291">
            <v>-1</v>
          </cell>
          <cell r="CN291">
            <v>-1</v>
          </cell>
          <cell r="CO291">
            <v>-1</v>
          </cell>
          <cell r="CP291">
            <v>-1</v>
          </cell>
          <cell r="CQ291">
            <v>-1</v>
          </cell>
          <cell r="CR291">
            <v>-1</v>
          </cell>
          <cell r="CS291">
            <v>-1</v>
          </cell>
          <cell r="CT291">
            <v>-1</v>
          </cell>
          <cell r="CU291">
            <v>-1</v>
          </cell>
          <cell r="CV291">
            <v>-1</v>
          </cell>
          <cell r="CW291">
            <v>-1</v>
          </cell>
          <cell r="CX291">
            <v>-1</v>
          </cell>
          <cell r="CY291">
            <v>-1</v>
          </cell>
          <cell r="CZ291">
            <v>-1</v>
          </cell>
          <cell r="DA291">
            <v>-1</v>
          </cell>
          <cell r="DB291">
            <v>-1</v>
          </cell>
          <cell r="DC291">
            <v>-1</v>
          </cell>
          <cell r="DD291">
            <v>-1</v>
          </cell>
          <cell r="DE291">
            <v>-1</v>
          </cell>
          <cell r="DF291">
            <v>-1</v>
          </cell>
          <cell r="DG291">
            <v>-1</v>
          </cell>
          <cell r="DH291">
            <v>-1</v>
          </cell>
          <cell r="DI291">
            <v>-1</v>
          </cell>
          <cell r="DJ291">
            <v>-1</v>
          </cell>
          <cell r="DK291">
            <v>-1</v>
          </cell>
          <cell r="DL291">
            <v>-1</v>
          </cell>
          <cell r="DM291">
            <v>-1</v>
          </cell>
          <cell r="DN291">
            <v>-1</v>
          </cell>
          <cell r="DO291">
            <v>-1</v>
          </cell>
          <cell r="DP291">
            <v>-1</v>
          </cell>
          <cell r="DQ291">
            <v>-1</v>
          </cell>
          <cell r="DR291">
            <v>-1</v>
          </cell>
          <cell r="DS291">
            <v>-1</v>
          </cell>
          <cell r="DT291">
            <v>-1</v>
          </cell>
          <cell r="DU291">
            <v>-1</v>
          </cell>
          <cell r="DV291">
            <v>-1</v>
          </cell>
          <cell r="DW291">
            <v>-1</v>
          </cell>
          <cell r="DX291">
            <v>-1</v>
          </cell>
          <cell r="DY291">
            <v>-1</v>
          </cell>
          <cell r="DZ291">
            <v>-1</v>
          </cell>
          <cell r="EA291">
            <v>-1</v>
          </cell>
          <cell r="EB291">
            <v>-1</v>
          </cell>
          <cell r="EC291">
            <v>-1</v>
          </cell>
          <cell r="ED291">
            <v>-1</v>
          </cell>
          <cell r="EE291">
            <v>-1</v>
          </cell>
          <cell r="EF291">
            <v>-1</v>
          </cell>
          <cell r="EG291">
            <v>-1</v>
          </cell>
          <cell r="EH291">
            <v>-1</v>
          </cell>
          <cell r="EI291">
            <v>-1</v>
          </cell>
          <cell r="EJ291">
            <v>-1</v>
          </cell>
          <cell r="EK291">
            <v>-1</v>
          </cell>
          <cell r="EL291">
            <v>-1</v>
          </cell>
          <cell r="EM291">
            <v>-1</v>
          </cell>
          <cell r="EN291">
            <v>-1</v>
          </cell>
          <cell r="EO291">
            <v>-1</v>
          </cell>
          <cell r="EP291">
            <v>-1</v>
          </cell>
          <cell r="EQ291">
            <v>-1</v>
          </cell>
          <cell r="ER291">
            <v>-1</v>
          </cell>
          <cell r="ES291">
            <v>-1</v>
          </cell>
          <cell r="ET291">
            <v>-1</v>
          </cell>
          <cell r="EV291">
            <v>-1</v>
          </cell>
          <cell r="EW291">
            <v>-1</v>
          </cell>
          <cell r="EX291">
            <v>-1</v>
          </cell>
          <cell r="EY291">
            <v>-1</v>
          </cell>
          <cell r="EZ291">
            <v>-1</v>
          </cell>
          <cell r="FA291">
            <v>-1</v>
          </cell>
          <cell r="FB291">
            <v>-1</v>
          </cell>
          <cell r="FC291">
            <v>-1</v>
          </cell>
          <cell r="FD291">
            <v>-1</v>
          </cell>
          <cell r="FE291">
            <v>-1</v>
          </cell>
          <cell r="FF291">
            <v>-1</v>
          </cell>
          <cell r="FG291">
            <v>-1</v>
          </cell>
          <cell r="FH291">
            <v>-1</v>
          </cell>
          <cell r="FI291">
            <v>-1</v>
          </cell>
          <cell r="FJ291">
            <v>-1</v>
          </cell>
          <cell r="FK291">
            <v>-1</v>
          </cell>
          <cell r="FL291">
            <v>-1</v>
          </cell>
          <cell r="FM291">
            <v>-1</v>
          </cell>
          <cell r="FN291">
            <v>-1</v>
          </cell>
          <cell r="FO291">
            <v>-1</v>
          </cell>
          <cell r="FP291">
            <v>-1</v>
          </cell>
          <cell r="FQ291">
            <v>-1</v>
          </cell>
          <cell r="FR291">
            <v>-1</v>
          </cell>
          <cell r="FS291">
            <v>-1</v>
          </cell>
          <cell r="FT291">
            <v>-1</v>
          </cell>
          <cell r="FU291">
            <v>-1</v>
          </cell>
          <cell r="FV291">
            <v>-1</v>
          </cell>
          <cell r="FW291">
            <v>-1</v>
          </cell>
          <cell r="FX291">
            <v>-1</v>
          </cell>
          <cell r="FY291">
            <v>-1</v>
          </cell>
          <cell r="FZ291">
            <v>-1</v>
          </cell>
          <cell r="GA291">
            <v>-1</v>
          </cell>
          <cell r="GB291">
            <v>-1</v>
          </cell>
          <cell r="GC291">
            <v>-1</v>
          </cell>
          <cell r="GD291">
            <v>-1</v>
          </cell>
          <cell r="GE291">
            <v>-1</v>
          </cell>
          <cell r="GF291">
            <v>-1</v>
          </cell>
          <cell r="GG291">
            <v>-1</v>
          </cell>
          <cell r="GH291">
            <v>-1</v>
          </cell>
          <cell r="GI291">
            <v>-1</v>
          </cell>
          <cell r="GJ291">
            <v>-1</v>
          </cell>
          <cell r="GK291">
            <v>-1</v>
          </cell>
          <cell r="GL291">
            <v>-1</v>
          </cell>
          <cell r="GM291">
            <v>-1</v>
          </cell>
          <cell r="GN291">
            <v>-1</v>
          </cell>
          <cell r="GO291">
            <v>-1</v>
          </cell>
          <cell r="GP291">
            <v>-1</v>
          </cell>
          <cell r="GQ291">
            <v>-1</v>
          </cell>
          <cell r="GR291">
            <v>-1</v>
          </cell>
          <cell r="GS291">
            <v>-1</v>
          </cell>
          <cell r="GT291">
            <v>-1</v>
          </cell>
          <cell r="GU291">
            <v>-1</v>
          </cell>
          <cell r="GV291">
            <v>-1</v>
          </cell>
          <cell r="GW291">
            <v>-1</v>
          </cell>
          <cell r="GX291">
            <v>-1</v>
          </cell>
          <cell r="GY291">
            <v>-1</v>
          </cell>
          <cell r="GZ291">
            <v>-1</v>
          </cell>
          <cell r="HA291">
            <v>-1</v>
          </cell>
          <cell r="HB291">
            <v>-1</v>
          </cell>
          <cell r="HC291">
            <v>-1</v>
          </cell>
          <cell r="HD291">
            <v>-1</v>
          </cell>
          <cell r="HE291">
            <v>-1</v>
          </cell>
          <cell r="HF291">
            <v>-1</v>
          </cell>
          <cell r="HG291">
            <v>-1</v>
          </cell>
          <cell r="HH291">
            <v>-1</v>
          </cell>
          <cell r="HI291">
            <v>-1</v>
          </cell>
          <cell r="HJ291">
            <v>-1</v>
          </cell>
          <cell r="HK291">
            <v>-1</v>
          </cell>
          <cell r="HL291">
            <v>-1</v>
          </cell>
          <cell r="HM291">
            <v>-1</v>
          </cell>
          <cell r="HN291">
            <v>-1</v>
          </cell>
          <cell r="HO291">
            <v>-1</v>
          </cell>
          <cell r="HP291">
            <v>-1</v>
          </cell>
          <cell r="HQ291">
            <v>-1</v>
          </cell>
          <cell r="HR291">
            <v>-1</v>
          </cell>
          <cell r="HS291">
            <v>-1</v>
          </cell>
          <cell r="HT291">
            <v>-1</v>
          </cell>
          <cell r="HU291">
            <v>-1</v>
          </cell>
          <cell r="HV291">
            <v>-1</v>
          </cell>
          <cell r="HW291">
            <v>-1</v>
          </cell>
          <cell r="HY291" t="str">
            <v>C-</v>
          </cell>
          <cell r="HZ291" t="str">
            <v>C-</v>
          </cell>
          <cell r="IA291" t="str">
            <v>C-</v>
          </cell>
          <cell r="IB291" t="str">
            <v>Translating (291)</v>
          </cell>
          <cell r="IC291" t="str">
            <v>Translating (291)</v>
          </cell>
          <cell r="ID291" t="str">
            <v>Translating (291)</v>
          </cell>
          <cell r="IE291" t="str">
            <v>Translating (291)</v>
          </cell>
          <cell r="IF291" t="str">
            <v>Translating (291)</v>
          </cell>
          <cell r="IG291" t="str">
            <v>Translating (291)</v>
          </cell>
          <cell r="IH291" t="str">
            <v>Translating (291)</v>
          </cell>
          <cell r="II291" t="str">
            <v>Translating (291)</v>
          </cell>
          <cell r="IJ291" t="str">
            <v>Translating (291)</v>
          </cell>
          <cell r="IK291" t="str">
            <v>Translating (291)</v>
          </cell>
          <cell r="IL291" t="str">
            <v>Translating (291)</v>
          </cell>
          <cell r="IM291" t="str">
            <v>Translating (291)</v>
          </cell>
          <cell r="IN291" t="str">
            <v>Translating (291)</v>
          </cell>
          <cell r="IO291" t="str">
            <v>Translating (291)</v>
          </cell>
          <cell r="IP291" t="str">
            <v>Translating (291)</v>
          </cell>
          <cell r="IQ291" t="str">
            <v>Translating (291)</v>
          </cell>
          <cell r="IR291" t="str">
            <v>Translating (291)</v>
          </cell>
          <cell r="IS291" t="str">
            <v>Translating (291)</v>
          </cell>
          <cell r="IT291" t="str">
            <v>Translating (291)</v>
          </cell>
          <cell r="IU291" t="str">
            <v>Translating (291)</v>
          </cell>
          <cell r="IV291" t="str">
            <v>Translating (291)</v>
          </cell>
          <cell r="IW291" t="str">
            <v>Translating (291)</v>
          </cell>
          <cell r="IX291" t="str">
            <v>Translating (291)</v>
          </cell>
          <cell r="IY291" t="str">
            <v>Translating (291)</v>
          </cell>
          <cell r="IZ291" t="str">
            <v>Translating (291)</v>
          </cell>
          <cell r="JB291" t="str">
            <v>Translating (291)</v>
          </cell>
          <cell r="JC291" t="str">
            <v>Translating (291)</v>
          </cell>
          <cell r="JD291" t="str">
            <v>Translating (291)</v>
          </cell>
          <cell r="JE291" t="str">
            <v>Translating (291)</v>
          </cell>
          <cell r="JF291" t="str">
            <v>Translating (291)</v>
          </cell>
          <cell r="JG291" t="str">
            <v>Translating (291)</v>
          </cell>
          <cell r="JH291" t="str">
            <v>Translating (291)</v>
          </cell>
          <cell r="JI291" t="str">
            <v>Translating (291)</v>
          </cell>
          <cell r="JJ291" t="str">
            <v>Translating (291)</v>
          </cell>
          <cell r="JK291" t="str">
            <v>Translating (291)</v>
          </cell>
          <cell r="JL291" t="str">
            <v>Translating (291)</v>
          </cell>
          <cell r="JM291" t="str">
            <v>Translating (291)</v>
          </cell>
          <cell r="JN291" t="str">
            <v>Translating (291)</v>
          </cell>
          <cell r="JO291" t="str">
            <v>Translating (291)</v>
          </cell>
          <cell r="JP291" t="str">
            <v>Translating (291)</v>
          </cell>
          <cell r="JQ291" t="str">
            <v>Translating (291)</v>
          </cell>
          <cell r="JR291" t="str">
            <v>Translating (291)</v>
          </cell>
          <cell r="JS291" t="str">
            <v>Translating (291)</v>
          </cell>
          <cell r="JT291" t="str">
            <v>Translating (291)</v>
          </cell>
          <cell r="JU291" t="str">
            <v>Translating (291)</v>
          </cell>
          <cell r="JV291" t="str">
            <v>Translating (291)</v>
          </cell>
          <cell r="JW291" t="str">
            <v>Translating (291)</v>
          </cell>
          <cell r="JX291" t="str">
            <v>Translating (291)</v>
          </cell>
          <cell r="JY291" t="str">
            <v>Translating (291)</v>
          </cell>
          <cell r="JZ291" t="str">
            <v>Translating (291)</v>
          </cell>
          <cell r="KA291" t="str">
            <v>Translating (291)</v>
          </cell>
          <cell r="KB291" t="str">
            <v>Translating (291)</v>
          </cell>
          <cell r="KC291" t="str">
            <v>Translating (291)</v>
          </cell>
        </row>
        <row r="292">
          <cell r="A292" t="str">
            <v>GameUI_WingsGrade8</v>
          </cell>
          <cell r="B292">
            <v>1</v>
          </cell>
          <cell r="C292" t="str">
            <v>C</v>
          </cell>
          <cell r="E292" t="str">
            <v>Translating (292)</v>
          </cell>
          <cell r="F292" t="str">
            <v/>
          </cell>
          <cell r="G292"/>
          <cell r="H292" t="str">
            <v>Translating (292)</v>
          </cell>
          <cell r="L292">
            <v>0</v>
          </cell>
          <cell r="AP292" t="str">
            <v>Translating (292)</v>
          </cell>
          <cell r="AQ292" t="str">
            <v>Translating (292)</v>
          </cell>
          <cell r="AR292" t="str">
            <v>Translating (292)</v>
          </cell>
          <cell r="AS292" t="str">
            <v>Translating (292)</v>
          </cell>
          <cell r="AT292" t="str">
            <v>Translating (292)</v>
          </cell>
          <cell r="AU292" t="str">
            <v>Translating (292)</v>
          </cell>
          <cell r="AV292" t="str">
            <v>Translating (292)</v>
          </cell>
          <cell r="AW292" t="str">
            <v>Translating (292)</v>
          </cell>
          <cell r="AX292" t="str">
            <v>Translating (292)</v>
          </cell>
          <cell r="AY292" t="str">
            <v>Translating (292)</v>
          </cell>
          <cell r="AZ292" t="str">
            <v>Translating (292)</v>
          </cell>
          <cell r="BA292" t="str">
            <v>Translating (292)</v>
          </cell>
          <cell r="BB292" t="str">
            <v>Translating (292)</v>
          </cell>
          <cell r="BC292" t="str">
            <v>Translating (292)</v>
          </cell>
          <cell r="BD292" t="str">
            <v>Translating (292)</v>
          </cell>
          <cell r="BE292" t="str">
            <v>Translating (292)</v>
          </cell>
          <cell r="BF292" t="str">
            <v>Translating (292)</v>
          </cell>
          <cell r="BG292" t="str">
            <v>Translating (292)</v>
          </cell>
          <cell r="BH292" t="str">
            <v>Translating (292)</v>
          </cell>
          <cell r="BI292" t="str">
            <v>Translating (292)</v>
          </cell>
          <cell r="BJ292" t="str">
            <v>Translating (292)</v>
          </cell>
          <cell r="BK292" t="str">
            <v>Translating (292)</v>
          </cell>
          <cell r="BL292" t="str">
            <v>Translating (292)</v>
          </cell>
          <cell r="BM292" t="str">
            <v>Translating (292)</v>
          </cell>
          <cell r="BN292" t="str">
            <v>Translating (292)</v>
          </cell>
          <cell r="BO292" t="str">
            <v>Translating (292)</v>
          </cell>
          <cell r="BP292" t="str">
            <v>Translating (292)</v>
          </cell>
          <cell r="BQ292" t="str">
            <v>Translating (292)</v>
          </cell>
          <cell r="BS292">
            <v>-1</v>
          </cell>
          <cell r="BT292">
            <v>-1</v>
          </cell>
          <cell r="BU292">
            <v>-1</v>
          </cell>
          <cell r="BV292">
            <v>-1</v>
          </cell>
          <cell r="BW292">
            <v>-1</v>
          </cell>
          <cell r="BX292">
            <v>-1</v>
          </cell>
          <cell r="BY292">
            <v>-1</v>
          </cell>
          <cell r="BZ292">
            <v>-1</v>
          </cell>
          <cell r="CA292">
            <v>-1</v>
          </cell>
          <cell r="CB292">
            <v>-1</v>
          </cell>
          <cell r="CC292">
            <v>-1</v>
          </cell>
          <cell r="CD292">
            <v>-1</v>
          </cell>
          <cell r="CE292">
            <v>-1</v>
          </cell>
          <cell r="CF292">
            <v>-1</v>
          </cell>
          <cell r="CG292">
            <v>-1</v>
          </cell>
          <cell r="CH292">
            <v>-1</v>
          </cell>
          <cell r="CI292">
            <v>-1</v>
          </cell>
          <cell r="CJ292">
            <v>-1</v>
          </cell>
          <cell r="CK292">
            <v>-1</v>
          </cell>
          <cell r="CL292">
            <v>-1</v>
          </cell>
          <cell r="CM292">
            <v>-1</v>
          </cell>
          <cell r="CN292">
            <v>-1</v>
          </cell>
          <cell r="CO292">
            <v>-1</v>
          </cell>
          <cell r="CP292">
            <v>-1</v>
          </cell>
          <cell r="CQ292">
            <v>-1</v>
          </cell>
          <cell r="CR292">
            <v>-1</v>
          </cell>
          <cell r="CS292">
            <v>-1</v>
          </cell>
          <cell r="CT292">
            <v>-1</v>
          </cell>
          <cell r="CU292">
            <v>-1</v>
          </cell>
          <cell r="CV292">
            <v>-1</v>
          </cell>
          <cell r="CW292">
            <v>-1</v>
          </cell>
          <cell r="CX292">
            <v>-1</v>
          </cell>
          <cell r="CY292">
            <v>-1</v>
          </cell>
          <cell r="CZ292">
            <v>-1</v>
          </cell>
          <cell r="DA292">
            <v>-1</v>
          </cell>
          <cell r="DB292">
            <v>-1</v>
          </cell>
          <cell r="DC292">
            <v>-1</v>
          </cell>
          <cell r="DD292">
            <v>-1</v>
          </cell>
          <cell r="DE292">
            <v>-1</v>
          </cell>
          <cell r="DF292">
            <v>-1</v>
          </cell>
          <cell r="DG292">
            <v>-1</v>
          </cell>
          <cell r="DH292">
            <v>-1</v>
          </cell>
          <cell r="DI292">
            <v>-1</v>
          </cell>
          <cell r="DJ292">
            <v>-1</v>
          </cell>
          <cell r="DK292">
            <v>-1</v>
          </cell>
          <cell r="DL292">
            <v>-1</v>
          </cell>
          <cell r="DM292">
            <v>-1</v>
          </cell>
          <cell r="DN292">
            <v>-1</v>
          </cell>
          <cell r="DO292">
            <v>-1</v>
          </cell>
          <cell r="DP292">
            <v>-1</v>
          </cell>
          <cell r="DQ292">
            <v>-1</v>
          </cell>
          <cell r="DR292">
            <v>-1</v>
          </cell>
          <cell r="DS292">
            <v>-1</v>
          </cell>
          <cell r="DT292">
            <v>-1</v>
          </cell>
          <cell r="DU292">
            <v>-1</v>
          </cell>
          <cell r="DV292">
            <v>-1</v>
          </cell>
          <cell r="DW292">
            <v>-1</v>
          </cell>
          <cell r="DX292">
            <v>-1</v>
          </cell>
          <cell r="DY292">
            <v>-1</v>
          </cell>
          <cell r="DZ292">
            <v>-1</v>
          </cell>
          <cell r="EA292">
            <v>-1</v>
          </cell>
          <cell r="EB292">
            <v>-1</v>
          </cell>
          <cell r="EC292">
            <v>-1</v>
          </cell>
          <cell r="ED292">
            <v>-1</v>
          </cell>
          <cell r="EE292">
            <v>-1</v>
          </cell>
          <cell r="EF292">
            <v>-1</v>
          </cell>
          <cell r="EG292">
            <v>-1</v>
          </cell>
          <cell r="EH292">
            <v>-1</v>
          </cell>
          <cell r="EI292">
            <v>-1</v>
          </cell>
          <cell r="EJ292">
            <v>-1</v>
          </cell>
          <cell r="EK292">
            <v>-1</v>
          </cell>
          <cell r="EL292">
            <v>-1</v>
          </cell>
          <cell r="EM292">
            <v>-1</v>
          </cell>
          <cell r="EN292">
            <v>-1</v>
          </cell>
          <cell r="EO292">
            <v>-1</v>
          </cell>
          <cell r="EP292">
            <v>-1</v>
          </cell>
          <cell r="EQ292">
            <v>-1</v>
          </cell>
          <cell r="ER292">
            <v>-1</v>
          </cell>
          <cell r="ES292">
            <v>-1</v>
          </cell>
          <cell r="ET292">
            <v>-1</v>
          </cell>
          <cell r="EV292">
            <v>-1</v>
          </cell>
          <cell r="EW292">
            <v>-1</v>
          </cell>
          <cell r="EX292">
            <v>-1</v>
          </cell>
          <cell r="EY292">
            <v>-1</v>
          </cell>
          <cell r="EZ292">
            <v>-1</v>
          </cell>
          <cell r="FA292">
            <v>-1</v>
          </cell>
          <cell r="FB292">
            <v>-1</v>
          </cell>
          <cell r="FC292">
            <v>-1</v>
          </cell>
          <cell r="FD292">
            <v>-1</v>
          </cell>
          <cell r="FE292">
            <v>-1</v>
          </cell>
          <cell r="FF292">
            <v>-1</v>
          </cell>
          <cell r="FG292">
            <v>-1</v>
          </cell>
          <cell r="FH292">
            <v>-1</v>
          </cell>
          <cell r="FI292">
            <v>-1</v>
          </cell>
          <cell r="FJ292">
            <v>-1</v>
          </cell>
          <cell r="FK292">
            <v>-1</v>
          </cell>
          <cell r="FL292">
            <v>-1</v>
          </cell>
          <cell r="FM292">
            <v>-1</v>
          </cell>
          <cell r="FN292">
            <v>-1</v>
          </cell>
          <cell r="FO292">
            <v>-1</v>
          </cell>
          <cell r="FP292">
            <v>-1</v>
          </cell>
          <cell r="FQ292">
            <v>-1</v>
          </cell>
          <cell r="FR292">
            <v>-1</v>
          </cell>
          <cell r="FS292">
            <v>-1</v>
          </cell>
          <cell r="FT292">
            <v>-1</v>
          </cell>
          <cell r="FU292">
            <v>-1</v>
          </cell>
          <cell r="FV292">
            <v>-1</v>
          </cell>
          <cell r="FW292">
            <v>-1</v>
          </cell>
          <cell r="FX292">
            <v>-1</v>
          </cell>
          <cell r="FY292">
            <v>-1</v>
          </cell>
          <cell r="FZ292">
            <v>-1</v>
          </cell>
          <cell r="GA292">
            <v>-1</v>
          </cell>
          <cell r="GB292">
            <v>-1</v>
          </cell>
          <cell r="GC292">
            <v>-1</v>
          </cell>
          <cell r="GD292">
            <v>-1</v>
          </cell>
          <cell r="GE292">
            <v>-1</v>
          </cell>
          <cell r="GF292">
            <v>-1</v>
          </cell>
          <cell r="GG292">
            <v>-1</v>
          </cell>
          <cell r="GH292">
            <v>-1</v>
          </cell>
          <cell r="GI292">
            <v>-1</v>
          </cell>
          <cell r="GJ292">
            <v>-1</v>
          </cell>
          <cell r="GK292">
            <v>-1</v>
          </cell>
          <cell r="GL292">
            <v>-1</v>
          </cell>
          <cell r="GM292">
            <v>-1</v>
          </cell>
          <cell r="GN292">
            <v>-1</v>
          </cell>
          <cell r="GO292">
            <v>-1</v>
          </cell>
          <cell r="GP292">
            <v>-1</v>
          </cell>
          <cell r="GQ292">
            <v>-1</v>
          </cell>
          <cell r="GR292">
            <v>-1</v>
          </cell>
          <cell r="GS292">
            <v>-1</v>
          </cell>
          <cell r="GT292">
            <v>-1</v>
          </cell>
          <cell r="GU292">
            <v>-1</v>
          </cell>
          <cell r="GV292">
            <v>-1</v>
          </cell>
          <cell r="GW292">
            <v>-1</v>
          </cell>
          <cell r="GX292">
            <v>-1</v>
          </cell>
          <cell r="GY292">
            <v>-1</v>
          </cell>
          <cell r="GZ292">
            <v>-1</v>
          </cell>
          <cell r="HA292">
            <v>-1</v>
          </cell>
          <cell r="HB292">
            <v>-1</v>
          </cell>
          <cell r="HC292">
            <v>-1</v>
          </cell>
          <cell r="HD292">
            <v>-1</v>
          </cell>
          <cell r="HE292">
            <v>-1</v>
          </cell>
          <cell r="HF292">
            <v>-1</v>
          </cell>
          <cell r="HG292">
            <v>-1</v>
          </cell>
          <cell r="HH292">
            <v>-1</v>
          </cell>
          <cell r="HI292">
            <v>-1</v>
          </cell>
          <cell r="HJ292">
            <v>-1</v>
          </cell>
          <cell r="HK292">
            <v>-1</v>
          </cell>
          <cell r="HL292">
            <v>-1</v>
          </cell>
          <cell r="HM292">
            <v>-1</v>
          </cell>
          <cell r="HN292">
            <v>-1</v>
          </cell>
          <cell r="HO292">
            <v>-1</v>
          </cell>
          <cell r="HP292">
            <v>-1</v>
          </cell>
          <cell r="HQ292">
            <v>-1</v>
          </cell>
          <cell r="HR292">
            <v>-1</v>
          </cell>
          <cell r="HS292">
            <v>-1</v>
          </cell>
          <cell r="HT292">
            <v>-1</v>
          </cell>
          <cell r="HU292">
            <v>-1</v>
          </cell>
          <cell r="HV292">
            <v>-1</v>
          </cell>
          <cell r="HW292">
            <v>-1</v>
          </cell>
          <cell r="HY292" t="str">
            <v>C</v>
          </cell>
          <cell r="HZ292" t="str">
            <v>C</v>
          </cell>
          <cell r="IA292" t="str">
            <v>C</v>
          </cell>
          <cell r="IB292" t="str">
            <v>Translating (292)</v>
          </cell>
          <cell r="IC292" t="str">
            <v>Translating (292)</v>
          </cell>
          <cell r="ID292" t="str">
            <v>Translating (292)</v>
          </cell>
          <cell r="IE292" t="str">
            <v>Translating (292)</v>
          </cell>
          <cell r="IF292" t="str">
            <v>Translating (292)</v>
          </cell>
          <cell r="IG292" t="str">
            <v>Translating (292)</v>
          </cell>
          <cell r="IH292" t="str">
            <v>Translating (292)</v>
          </cell>
          <cell r="II292" t="str">
            <v>Translating (292)</v>
          </cell>
          <cell r="IJ292" t="str">
            <v>Translating (292)</v>
          </cell>
          <cell r="IK292" t="str">
            <v>Translating (292)</v>
          </cell>
          <cell r="IL292" t="str">
            <v>Translating (292)</v>
          </cell>
          <cell r="IM292" t="str">
            <v>Translating (292)</v>
          </cell>
          <cell r="IN292" t="str">
            <v>Translating (292)</v>
          </cell>
          <cell r="IO292" t="str">
            <v>Translating (292)</v>
          </cell>
          <cell r="IP292" t="str">
            <v>Translating (292)</v>
          </cell>
          <cell r="IQ292" t="str">
            <v>Translating (292)</v>
          </cell>
          <cell r="IR292" t="str">
            <v>Translating (292)</v>
          </cell>
          <cell r="IS292" t="str">
            <v>Translating (292)</v>
          </cell>
          <cell r="IT292" t="str">
            <v>Translating (292)</v>
          </cell>
          <cell r="IU292" t="str">
            <v>Translating (292)</v>
          </cell>
          <cell r="IV292" t="str">
            <v>Translating (292)</v>
          </cell>
          <cell r="IW292" t="str">
            <v>Translating (292)</v>
          </cell>
          <cell r="IX292" t="str">
            <v>Translating (292)</v>
          </cell>
          <cell r="IY292" t="str">
            <v>Translating (292)</v>
          </cell>
          <cell r="IZ292" t="str">
            <v>Translating (292)</v>
          </cell>
          <cell r="JB292" t="str">
            <v>Translating (292)</v>
          </cell>
          <cell r="JC292" t="str">
            <v>Translating (292)</v>
          </cell>
          <cell r="JD292" t="str">
            <v>Translating (292)</v>
          </cell>
          <cell r="JE292" t="str">
            <v>Translating (292)</v>
          </cell>
          <cell r="JF292" t="str">
            <v>Translating (292)</v>
          </cell>
          <cell r="JG292" t="str">
            <v>Translating (292)</v>
          </cell>
          <cell r="JH292" t="str">
            <v>Translating (292)</v>
          </cell>
          <cell r="JI292" t="str">
            <v>Translating (292)</v>
          </cell>
          <cell r="JJ292" t="str">
            <v>Translating (292)</v>
          </cell>
          <cell r="JK292" t="str">
            <v>Translating (292)</v>
          </cell>
          <cell r="JL292" t="str">
            <v>Translating (292)</v>
          </cell>
          <cell r="JM292" t="str">
            <v>Translating (292)</v>
          </cell>
          <cell r="JN292" t="str">
            <v>Translating (292)</v>
          </cell>
          <cell r="JO292" t="str">
            <v>Translating (292)</v>
          </cell>
          <cell r="JP292" t="str">
            <v>Translating (292)</v>
          </cell>
          <cell r="JQ292" t="str">
            <v>Translating (292)</v>
          </cell>
          <cell r="JR292" t="str">
            <v>Translating (292)</v>
          </cell>
          <cell r="JS292" t="str">
            <v>Translating (292)</v>
          </cell>
          <cell r="JT292" t="str">
            <v>Translating (292)</v>
          </cell>
          <cell r="JU292" t="str">
            <v>Translating (292)</v>
          </cell>
          <cell r="JV292" t="str">
            <v>Translating (292)</v>
          </cell>
          <cell r="JW292" t="str">
            <v>Translating (292)</v>
          </cell>
          <cell r="JX292" t="str">
            <v>Translating (292)</v>
          </cell>
          <cell r="JY292" t="str">
            <v>Translating (292)</v>
          </cell>
          <cell r="JZ292" t="str">
            <v>Translating (292)</v>
          </cell>
          <cell r="KA292" t="str">
            <v>Translating (292)</v>
          </cell>
          <cell r="KB292" t="str">
            <v>Translating (292)</v>
          </cell>
          <cell r="KC292" t="str">
            <v>Translating (292)</v>
          </cell>
        </row>
        <row r="293">
          <cell r="A293" t="str">
            <v>GameUI_WingsGrade9</v>
          </cell>
          <cell r="B293">
            <v>1</v>
          </cell>
          <cell r="C293" t="str">
            <v>C+</v>
          </cell>
          <cell r="E293" t="str">
            <v>Translating (293)</v>
          </cell>
          <cell r="F293" t="str">
            <v/>
          </cell>
          <cell r="G293"/>
          <cell r="H293" t="str">
            <v>Translating (293)</v>
          </cell>
          <cell r="L293">
            <v>0</v>
          </cell>
          <cell r="AP293" t="str">
            <v>Translating (293)</v>
          </cell>
          <cell r="AQ293" t="str">
            <v>Translating (293)</v>
          </cell>
          <cell r="AR293" t="str">
            <v>Translating (293)</v>
          </cell>
          <cell r="AS293" t="str">
            <v>Translating (293)</v>
          </cell>
          <cell r="AT293" t="str">
            <v>Translating (293)</v>
          </cell>
          <cell r="AU293" t="str">
            <v>Translating (293)</v>
          </cell>
          <cell r="AV293" t="str">
            <v>Translating (293)</v>
          </cell>
          <cell r="AW293" t="str">
            <v>Translating (293)</v>
          </cell>
          <cell r="AX293" t="str">
            <v>Translating (293)</v>
          </cell>
          <cell r="AY293" t="str">
            <v>Translating (293)</v>
          </cell>
          <cell r="AZ293" t="str">
            <v>Translating (293)</v>
          </cell>
          <cell r="BA293" t="str">
            <v>Translating (293)</v>
          </cell>
          <cell r="BB293" t="str">
            <v>Translating (293)</v>
          </cell>
          <cell r="BC293" t="str">
            <v>Translating (293)</v>
          </cell>
          <cell r="BD293" t="str">
            <v>Translating (293)</v>
          </cell>
          <cell r="BE293" t="str">
            <v>Translating (293)</v>
          </cell>
          <cell r="BF293" t="str">
            <v>Translating (293)</v>
          </cell>
          <cell r="BG293" t="str">
            <v>Translating (293)</v>
          </cell>
          <cell r="BH293" t="str">
            <v>Translating (293)</v>
          </cell>
          <cell r="BI293" t="str">
            <v>Translating (293)</v>
          </cell>
          <cell r="BJ293" t="str">
            <v>Translating (293)</v>
          </cell>
          <cell r="BK293" t="str">
            <v>Translating (293)</v>
          </cell>
          <cell r="BL293" t="str">
            <v>Translating (293)</v>
          </cell>
          <cell r="BM293" t="str">
            <v>Translating (293)</v>
          </cell>
          <cell r="BN293" t="str">
            <v>Translating (293)</v>
          </cell>
          <cell r="BO293" t="str">
            <v>Translating (293)</v>
          </cell>
          <cell r="BP293" t="str">
            <v>Translating (293)</v>
          </cell>
          <cell r="BQ293" t="str">
            <v>Translating (293)</v>
          </cell>
          <cell r="BS293">
            <v>-1</v>
          </cell>
          <cell r="BT293">
            <v>-1</v>
          </cell>
          <cell r="BU293">
            <v>-1</v>
          </cell>
          <cell r="BV293">
            <v>-1</v>
          </cell>
          <cell r="BW293">
            <v>-1</v>
          </cell>
          <cell r="BX293">
            <v>-1</v>
          </cell>
          <cell r="BY293">
            <v>-1</v>
          </cell>
          <cell r="BZ293">
            <v>-1</v>
          </cell>
          <cell r="CA293">
            <v>-1</v>
          </cell>
          <cell r="CB293">
            <v>-1</v>
          </cell>
          <cell r="CC293">
            <v>-1</v>
          </cell>
          <cell r="CD293">
            <v>-1</v>
          </cell>
          <cell r="CE293">
            <v>-1</v>
          </cell>
          <cell r="CF293">
            <v>-1</v>
          </cell>
          <cell r="CG293">
            <v>-1</v>
          </cell>
          <cell r="CH293">
            <v>-1</v>
          </cell>
          <cell r="CI293">
            <v>-1</v>
          </cell>
          <cell r="CJ293">
            <v>-1</v>
          </cell>
          <cell r="CK293">
            <v>-1</v>
          </cell>
          <cell r="CL293">
            <v>-1</v>
          </cell>
          <cell r="CM293">
            <v>-1</v>
          </cell>
          <cell r="CN293">
            <v>-1</v>
          </cell>
          <cell r="CO293">
            <v>-1</v>
          </cell>
          <cell r="CP293">
            <v>-1</v>
          </cell>
          <cell r="CQ293">
            <v>-1</v>
          </cell>
          <cell r="CR293">
            <v>-1</v>
          </cell>
          <cell r="CS293">
            <v>-1</v>
          </cell>
          <cell r="CT293">
            <v>-1</v>
          </cell>
          <cell r="CU293">
            <v>-1</v>
          </cell>
          <cell r="CV293">
            <v>-1</v>
          </cell>
          <cell r="CW293">
            <v>-1</v>
          </cell>
          <cell r="CX293">
            <v>-1</v>
          </cell>
          <cell r="CY293">
            <v>-1</v>
          </cell>
          <cell r="CZ293">
            <v>-1</v>
          </cell>
          <cell r="DA293">
            <v>-1</v>
          </cell>
          <cell r="DB293">
            <v>-1</v>
          </cell>
          <cell r="DC293">
            <v>-1</v>
          </cell>
          <cell r="DD293">
            <v>-1</v>
          </cell>
          <cell r="DE293">
            <v>-1</v>
          </cell>
          <cell r="DF293">
            <v>-1</v>
          </cell>
          <cell r="DG293">
            <v>-1</v>
          </cell>
          <cell r="DH293">
            <v>-1</v>
          </cell>
          <cell r="DI293">
            <v>-1</v>
          </cell>
          <cell r="DJ293">
            <v>-1</v>
          </cell>
          <cell r="DK293">
            <v>-1</v>
          </cell>
          <cell r="DL293">
            <v>-1</v>
          </cell>
          <cell r="DM293">
            <v>-1</v>
          </cell>
          <cell r="DN293">
            <v>-1</v>
          </cell>
          <cell r="DO293">
            <v>-1</v>
          </cell>
          <cell r="DP293">
            <v>-1</v>
          </cell>
          <cell r="DQ293">
            <v>-1</v>
          </cell>
          <cell r="DR293">
            <v>-1</v>
          </cell>
          <cell r="DS293">
            <v>-1</v>
          </cell>
          <cell r="DT293">
            <v>-1</v>
          </cell>
          <cell r="DU293">
            <v>-1</v>
          </cell>
          <cell r="DV293">
            <v>-1</v>
          </cell>
          <cell r="DW293">
            <v>-1</v>
          </cell>
          <cell r="DX293">
            <v>-1</v>
          </cell>
          <cell r="DY293">
            <v>-1</v>
          </cell>
          <cell r="DZ293">
            <v>-1</v>
          </cell>
          <cell r="EA293">
            <v>-1</v>
          </cell>
          <cell r="EB293">
            <v>-1</v>
          </cell>
          <cell r="EC293">
            <v>-1</v>
          </cell>
          <cell r="ED293">
            <v>-1</v>
          </cell>
          <cell r="EE293">
            <v>-1</v>
          </cell>
          <cell r="EF293">
            <v>-1</v>
          </cell>
          <cell r="EG293">
            <v>-1</v>
          </cell>
          <cell r="EH293">
            <v>-1</v>
          </cell>
          <cell r="EI293">
            <v>-1</v>
          </cell>
          <cell r="EJ293">
            <v>-1</v>
          </cell>
          <cell r="EK293">
            <v>-1</v>
          </cell>
          <cell r="EL293">
            <v>-1</v>
          </cell>
          <cell r="EM293">
            <v>-1</v>
          </cell>
          <cell r="EN293">
            <v>-1</v>
          </cell>
          <cell r="EO293">
            <v>-1</v>
          </cell>
          <cell r="EP293">
            <v>-1</v>
          </cell>
          <cell r="EQ293">
            <v>-1</v>
          </cell>
          <cell r="ER293">
            <v>-1</v>
          </cell>
          <cell r="ES293">
            <v>-1</v>
          </cell>
          <cell r="ET293">
            <v>-1</v>
          </cell>
          <cell r="EV293">
            <v>-1</v>
          </cell>
          <cell r="EW293">
            <v>-1</v>
          </cell>
          <cell r="EX293">
            <v>-1</v>
          </cell>
          <cell r="EY293">
            <v>-1</v>
          </cell>
          <cell r="EZ293">
            <v>-1</v>
          </cell>
          <cell r="FA293">
            <v>-1</v>
          </cell>
          <cell r="FB293">
            <v>-1</v>
          </cell>
          <cell r="FC293">
            <v>-1</v>
          </cell>
          <cell r="FD293">
            <v>-1</v>
          </cell>
          <cell r="FE293">
            <v>-1</v>
          </cell>
          <cell r="FF293">
            <v>-1</v>
          </cell>
          <cell r="FG293">
            <v>-1</v>
          </cell>
          <cell r="FH293">
            <v>-1</v>
          </cell>
          <cell r="FI293">
            <v>-1</v>
          </cell>
          <cell r="FJ293">
            <v>-1</v>
          </cell>
          <cell r="FK293">
            <v>-1</v>
          </cell>
          <cell r="FL293">
            <v>-1</v>
          </cell>
          <cell r="FM293">
            <v>-1</v>
          </cell>
          <cell r="FN293">
            <v>-1</v>
          </cell>
          <cell r="FO293">
            <v>-1</v>
          </cell>
          <cell r="FP293">
            <v>-1</v>
          </cell>
          <cell r="FQ293">
            <v>-1</v>
          </cell>
          <cell r="FR293">
            <v>-1</v>
          </cell>
          <cell r="FS293">
            <v>-1</v>
          </cell>
          <cell r="FT293">
            <v>-1</v>
          </cell>
          <cell r="FU293">
            <v>-1</v>
          </cell>
          <cell r="FV293">
            <v>-1</v>
          </cell>
          <cell r="FW293">
            <v>-1</v>
          </cell>
          <cell r="FX293">
            <v>-1</v>
          </cell>
          <cell r="FY293">
            <v>-1</v>
          </cell>
          <cell r="FZ293">
            <v>-1</v>
          </cell>
          <cell r="GA293">
            <v>-1</v>
          </cell>
          <cell r="GB293">
            <v>-1</v>
          </cell>
          <cell r="GC293">
            <v>-1</v>
          </cell>
          <cell r="GD293">
            <v>-1</v>
          </cell>
          <cell r="GE293">
            <v>-1</v>
          </cell>
          <cell r="GF293">
            <v>-1</v>
          </cell>
          <cell r="GG293">
            <v>-1</v>
          </cell>
          <cell r="GH293">
            <v>-1</v>
          </cell>
          <cell r="GI293">
            <v>-1</v>
          </cell>
          <cell r="GJ293">
            <v>-1</v>
          </cell>
          <cell r="GK293">
            <v>-1</v>
          </cell>
          <cell r="GL293">
            <v>-1</v>
          </cell>
          <cell r="GM293">
            <v>-1</v>
          </cell>
          <cell r="GN293">
            <v>-1</v>
          </cell>
          <cell r="GO293">
            <v>-1</v>
          </cell>
          <cell r="GP293">
            <v>-1</v>
          </cell>
          <cell r="GQ293">
            <v>-1</v>
          </cell>
          <cell r="GR293">
            <v>-1</v>
          </cell>
          <cell r="GS293">
            <v>-1</v>
          </cell>
          <cell r="GT293">
            <v>-1</v>
          </cell>
          <cell r="GU293">
            <v>-1</v>
          </cell>
          <cell r="GV293">
            <v>-1</v>
          </cell>
          <cell r="GW293">
            <v>-1</v>
          </cell>
          <cell r="GX293">
            <v>-1</v>
          </cell>
          <cell r="GY293">
            <v>-1</v>
          </cell>
          <cell r="GZ293">
            <v>-1</v>
          </cell>
          <cell r="HA293">
            <v>-1</v>
          </cell>
          <cell r="HB293">
            <v>-1</v>
          </cell>
          <cell r="HC293">
            <v>-1</v>
          </cell>
          <cell r="HD293">
            <v>-1</v>
          </cell>
          <cell r="HE293">
            <v>-1</v>
          </cell>
          <cell r="HF293">
            <v>-1</v>
          </cell>
          <cell r="HG293">
            <v>-1</v>
          </cell>
          <cell r="HH293">
            <v>-1</v>
          </cell>
          <cell r="HI293">
            <v>-1</v>
          </cell>
          <cell r="HJ293">
            <v>-1</v>
          </cell>
          <cell r="HK293">
            <v>-1</v>
          </cell>
          <cell r="HL293">
            <v>-1</v>
          </cell>
          <cell r="HM293">
            <v>-1</v>
          </cell>
          <cell r="HN293">
            <v>-1</v>
          </cell>
          <cell r="HO293">
            <v>-1</v>
          </cell>
          <cell r="HP293">
            <v>-1</v>
          </cell>
          <cell r="HQ293">
            <v>-1</v>
          </cell>
          <cell r="HR293">
            <v>-1</v>
          </cell>
          <cell r="HS293">
            <v>-1</v>
          </cell>
          <cell r="HT293">
            <v>-1</v>
          </cell>
          <cell r="HU293">
            <v>-1</v>
          </cell>
          <cell r="HV293">
            <v>-1</v>
          </cell>
          <cell r="HW293">
            <v>-1</v>
          </cell>
          <cell r="HY293" t="str">
            <v>C+</v>
          </cell>
          <cell r="HZ293" t="str">
            <v>C+</v>
          </cell>
          <cell r="IA293" t="str">
            <v>C+</v>
          </cell>
          <cell r="IB293" t="str">
            <v>Translating (293)</v>
          </cell>
          <cell r="IC293" t="str">
            <v>Translating (293)</v>
          </cell>
          <cell r="ID293" t="str">
            <v>Translating (293)</v>
          </cell>
          <cell r="IE293" t="str">
            <v>Translating (293)</v>
          </cell>
          <cell r="IF293" t="str">
            <v>Translating (293)</v>
          </cell>
          <cell r="IG293" t="str">
            <v>Translating (293)</v>
          </cell>
          <cell r="IH293" t="str">
            <v>Translating (293)</v>
          </cell>
          <cell r="II293" t="str">
            <v>Translating (293)</v>
          </cell>
          <cell r="IJ293" t="str">
            <v>Translating (293)</v>
          </cell>
          <cell r="IK293" t="str">
            <v>Translating (293)</v>
          </cell>
          <cell r="IL293" t="str">
            <v>Translating (293)</v>
          </cell>
          <cell r="IM293" t="str">
            <v>Translating (293)</v>
          </cell>
          <cell r="IN293" t="str">
            <v>Translating (293)</v>
          </cell>
          <cell r="IO293" t="str">
            <v>Translating (293)</v>
          </cell>
          <cell r="IP293" t="str">
            <v>Translating (293)</v>
          </cell>
          <cell r="IQ293" t="str">
            <v>Translating (293)</v>
          </cell>
          <cell r="IR293" t="str">
            <v>Translating (293)</v>
          </cell>
          <cell r="IS293" t="str">
            <v>Translating (293)</v>
          </cell>
          <cell r="IT293" t="str">
            <v>Translating (293)</v>
          </cell>
          <cell r="IU293" t="str">
            <v>Translating (293)</v>
          </cell>
          <cell r="IV293" t="str">
            <v>Translating (293)</v>
          </cell>
          <cell r="IW293" t="str">
            <v>Translating (293)</v>
          </cell>
          <cell r="IX293" t="str">
            <v>Translating (293)</v>
          </cell>
          <cell r="IY293" t="str">
            <v>Translating (293)</v>
          </cell>
          <cell r="IZ293" t="str">
            <v>Translating (293)</v>
          </cell>
          <cell r="JB293" t="str">
            <v>Translating (293)</v>
          </cell>
          <cell r="JC293" t="str">
            <v>Translating (293)</v>
          </cell>
          <cell r="JD293" t="str">
            <v>Translating (293)</v>
          </cell>
          <cell r="JE293" t="str">
            <v>Translating (293)</v>
          </cell>
          <cell r="JF293" t="str">
            <v>Translating (293)</v>
          </cell>
          <cell r="JG293" t="str">
            <v>Translating (293)</v>
          </cell>
          <cell r="JH293" t="str">
            <v>Translating (293)</v>
          </cell>
          <cell r="JI293" t="str">
            <v>Translating (293)</v>
          </cell>
          <cell r="JJ293" t="str">
            <v>Translating (293)</v>
          </cell>
          <cell r="JK293" t="str">
            <v>Translating (293)</v>
          </cell>
          <cell r="JL293" t="str">
            <v>Translating (293)</v>
          </cell>
          <cell r="JM293" t="str">
            <v>Translating (293)</v>
          </cell>
          <cell r="JN293" t="str">
            <v>Translating (293)</v>
          </cell>
          <cell r="JO293" t="str">
            <v>Translating (293)</v>
          </cell>
          <cell r="JP293" t="str">
            <v>Translating (293)</v>
          </cell>
          <cell r="JQ293" t="str">
            <v>Translating (293)</v>
          </cell>
          <cell r="JR293" t="str">
            <v>Translating (293)</v>
          </cell>
          <cell r="JS293" t="str">
            <v>Translating (293)</v>
          </cell>
          <cell r="JT293" t="str">
            <v>Translating (293)</v>
          </cell>
          <cell r="JU293" t="str">
            <v>Translating (293)</v>
          </cell>
          <cell r="JV293" t="str">
            <v>Translating (293)</v>
          </cell>
          <cell r="JW293" t="str">
            <v>Translating (293)</v>
          </cell>
          <cell r="JX293" t="str">
            <v>Translating (293)</v>
          </cell>
          <cell r="JY293" t="str">
            <v>Translating (293)</v>
          </cell>
          <cell r="JZ293" t="str">
            <v>Translating (293)</v>
          </cell>
          <cell r="KA293" t="str">
            <v>Translating (293)</v>
          </cell>
          <cell r="KB293" t="str">
            <v>Translating (293)</v>
          </cell>
          <cell r="KC293" t="str">
            <v>Translating (293)</v>
          </cell>
        </row>
        <row r="294">
          <cell r="A294" t="str">
            <v>GameUI_WingsGrade10</v>
          </cell>
          <cell r="B294">
            <v>1</v>
          </cell>
          <cell r="C294" t="str">
            <v>B-</v>
          </cell>
          <cell r="E294" t="str">
            <v>Translating (294)</v>
          </cell>
          <cell r="F294" t="str">
            <v/>
          </cell>
          <cell r="G294"/>
          <cell r="H294" t="str">
            <v>Translating (294)</v>
          </cell>
          <cell r="L294">
            <v>0</v>
          </cell>
          <cell r="AP294" t="str">
            <v>Translating (294)</v>
          </cell>
          <cell r="AQ294" t="str">
            <v>Translating (294)</v>
          </cell>
          <cell r="AR294" t="str">
            <v>Translating (294)</v>
          </cell>
          <cell r="AS294" t="str">
            <v>Translating (294)</v>
          </cell>
          <cell r="AT294" t="str">
            <v>Translating (294)</v>
          </cell>
          <cell r="AU294" t="str">
            <v>Translating (294)</v>
          </cell>
          <cell r="AV294" t="str">
            <v>Translating (294)</v>
          </cell>
          <cell r="AW294" t="str">
            <v>Translating (294)</v>
          </cell>
          <cell r="AX294" t="str">
            <v>Translating (294)</v>
          </cell>
          <cell r="AY294" t="str">
            <v>Translating (294)</v>
          </cell>
          <cell r="AZ294" t="str">
            <v>Translating (294)</v>
          </cell>
          <cell r="BA294" t="str">
            <v>Translating (294)</v>
          </cell>
          <cell r="BB294" t="str">
            <v>Translating (294)</v>
          </cell>
          <cell r="BC294" t="str">
            <v>Translating (294)</v>
          </cell>
          <cell r="BD294" t="str">
            <v>Translating (294)</v>
          </cell>
          <cell r="BE294" t="str">
            <v>Translating (294)</v>
          </cell>
          <cell r="BF294" t="str">
            <v>Translating (294)</v>
          </cell>
          <cell r="BG294" t="str">
            <v>Translating (294)</v>
          </cell>
          <cell r="BH294" t="str">
            <v>Translating (294)</v>
          </cell>
          <cell r="BI294" t="str">
            <v>Translating (294)</v>
          </cell>
          <cell r="BJ294" t="str">
            <v>Translating (294)</v>
          </cell>
          <cell r="BK294" t="str">
            <v>Translating (294)</v>
          </cell>
          <cell r="BL294" t="str">
            <v>Translating (294)</v>
          </cell>
          <cell r="BM294" t="str">
            <v>Translating (294)</v>
          </cell>
          <cell r="BN294" t="str">
            <v>Translating (294)</v>
          </cell>
          <cell r="BO294" t="str">
            <v>Translating (294)</v>
          </cell>
          <cell r="BP294" t="str">
            <v>Translating (294)</v>
          </cell>
          <cell r="BQ294" t="str">
            <v>Translating (294)</v>
          </cell>
          <cell r="BS294">
            <v>-1</v>
          </cell>
          <cell r="BT294">
            <v>-1</v>
          </cell>
          <cell r="BU294">
            <v>-1</v>
          </cell>
          <cell r="BV294">
            <v>-1</v>
          </cell>
          <cell r="BW294">
            <v>-1</v>
          </cell>
          <cell r="BX294">
            <v>-1</v>
          </cell>
          <cell r="BY294">
            <v>-1</v>
          </cell>
          <cell r="BZ294">
            <v>-1</v>
          </cell>
          <cell r="CA294">
            <v>-1</v>
          </cell>
          <cell r="CB294">
            <v>-1</v>
          </cell>
          <cell r="CC294">
            <v>-1</v>
          </cell>
          <cell r="CD294">
            <v>-1</v>
          </cell>
          <cell r="CE294">
            <v>-1</v>
          </cell>
          <cell r="CF294">
            <v>-1</v>
          </cell>
          <cell r="CG294">
            <v>-1</v>
          </cell>
          <cell r="CH294">
            <v>-1</v>
          </cell>
          <cell r="CI294">
            <v>-1</v>
          </cell>
          <cell r="CJ294">
            <v>-1</v>
          </cell>
          <cell r="CK294">
            <v>-1</v>
          </cell>
          <cell r="CL294">
            <v>-1</v>
          </cell>
          <cell r="CM294">
            <v>-1</v>
          </cell>
          <cell r="CN294">
            <v>-1</v>
          </cell>
          <cell r="CO294">
            <v>-1</v>
          </cell>
          <cell r="CP294">
            <v>-1</v>
          </cell>
          <cell r="CQ294">
            <v>-1</v>
          </cell>
          <cell r="CR294">
            <v>-1</v>
          </cell>
          <cell r="CS294">
            <v>-1</v>
          </cell>
          <cell r="CT294">
            <v>-1</v>
          </cell>
          <cell r="CU294">
            <v>-1</v>
          </cell>
          <cell r="CV294">
            <v>-1</v>
          </cell>
          <cell r="CW294">
            <v>-1</v>
          </cell>
          <cell r="CX294">
            <v>-1</v>
          </cell>
          <cell r="CY294">
            <v>-1</v>
          </cell>
          <cell r="CZ294">
            <v>-1</v>
          </cell>
          <cell r="DA294">
            <v>-1</v>
          </cell>
          <cell r="DB294">
            <v>-1</v>
          </cell>
          <cell r="DC294">
            <v>-1</v>
          </cell>
          <cell r="DD294">
            <v>-1</v>
          </cell>
          <cell r="DE294">
            <v>-1</v>
          </cell>
          <cell r="DF294">
            <v>-1</v>
          </cell>
          <cell r="DG294">
            <v>-1</v>
          </cell>
          <cell r="DH294">
            <v>-1</v>
          </cell>
          <cell r="DI294">
            <v>-1</v>
          </cell>
          <cell r="DJ294">
            <v>-1</v>
          </cell>
          <cell r="DK294">
            <v>-1</v>
          </cell>
          <cell r="DL294">
            <v>-1</v>
          </cell>
          <cell r="DM294">
            <v>-1</v>
          </cell>
          <cell r="DN294">
            <v>-1</v>
          </cell>
          <cell r="DO294">
            <v>-1</v>
          </cell>
          <cell r="DP294">
            <v>-1</v>
          </cell>
          <cell r="DQ294">
            <v>-1</v>
          </cell>
          <cell r="DR294">
            <v>-1</v>
          </cell>
          <cell r="DS294">
            <v>-1</v>
          </cell>
          <cell r="DT294">
            <v>-1</v>
          </cell>
          <cell r="DU294">
            <v>-1</v>
          </cell>
          <cell r="DV294">
            <v>-1</v>
          </cell>
          <cell r="DW294">
            <v>-1</v>
          </cell>
          <cell r="DX294">
            <v>-1</v>
          </cell>
          <cell r="DY294">
            <v>-1</v>
          </cell>
          <cell r="DZ294">
            <v>-1</v>
          </cell>
          <cell r="EA294">
            <v>-1</v>
          </cell>
          <cell r="EB294">
            <v>-1</v>
          </cell>
          <cell r="EC294">
            <v>-1</v>
          </cell>
          <cell r="ED294">
            <v>-1</v>
          </cell>
          <cell r="EE294">
            <v>-1</v>
          </cell>
          <cell r="EF294">
            <v>-1</v>
          </cell>
          <cell r="EG294">
            <v>-1</v>
          </cell>
          <cell r="EH294">
            <v>-1</v>
          </cell>
          <cell r="EI294">
            <v>-1</v>
          </cell>
          <cell r="EJ294">
            <v>-1</v>
          </cell>
          <cell r="EK294">
            <v>-1</v>
          </cell>
          <cell r="EL294">
            <v>-1</v>
          </cell>
          <cell r="EM294">
            <v>-1</v>
          </cell>
          <cell r="EN294">
            <v>-1</v>
          </cell>
          <cell r="EO294">
            <v>-1</v>
          </cell>
          <cell r="EP294">
            <v>-1</v>
          </cell>
          <cell r="EQ294">
            <v>-1</v>
          </cell>
          <cell r="ER294">
            <v>-1</v>
          </cell>
          <cell r="ES294">
            <v>-1</v>
          </cell>
          <cell r="ET294">
            <v>-1</v>
          </cell>
          <cell r="EV294">
            <v>-1</v>
          </cell>
          <cell r="EW294">
            <v>-1</v>
          </cell>
          <cell r="EX294">
            <v>-1</v>
          </cell>
          <cell r="EY294">
            <v>-1</v>
          </cell>
          <cell r="EZ294">
            <v>-1</v>
          </cell>
          <cell r="FA294">
            <v>-1</v>
          </cell>
          <cell r="FB294">
            <v>-1</v>
          </cell>
          <cell r="FC294">
            <v>-1</v>
          </cell>
          <cell r="FD294">
            <v>-1</v>
          </cell>
          <cell r="FE294">
            <v>-1</v>
          </cell>
          <cell r="FF294">
            <v>-1</v>
          </cell>
          <cell r="FG294">
            <v>-1</v>
          </cell>
          <cell r="FH294">
            <v>-1</v>
          </cell>
          <cell r="FI294">
            <v>-1</v>
          </cell>
          <cell r="FJ294">
            <v>-1</v>
          </cell>
          <cell r="FK294">
            <v>-1</v>
          </cell>
          <cell r="FL294">
            <v>-1</v>
          </cell>
          <cell r="FM294">
            <v>-1</v>
          </cell>
          <cell r="FN294">
            <v>-1</v>
          </cell>
          <cell r="FO294">
            <v>-1</v>
          </cell>
          <cell r="FP294">
            <v>-1</v>
          </cell>
          <cell r="FQ294">
            <v>-1</v>
          </cell>
          <cell r="FR294">
            <v>-1</v>
          </cell>
          <cell r="FS294">
            <v>-1</v>
          </cell>
          <cell r="FT294">
            <v>-1</v>
          </cell>
          <cell r="FU294">
            <v>-1</v>
          </cell>
          <cell r="FV294">
            <v>-1</v>
          </cell>
          <cell r="FW294">
            <v>-1</v>
          </cell>
          <cell r="FX294">
            <v>-1</v>
          </cell>
          <cell r="FY294">
            <v>-1</v>
          </cell>
          <cell r="FZ294">
            <v>-1</v>
          </cell>
          <cell r="GA294">
            <v>-1</v>
          </cell>
          <cell r="GB294">
            <v>-1</v>
          </cell>
          <cell r="GC294">
            <v>-1</v>
          </cell>
          <cell r="GD294">
            <v>-1</v>
          </cell>
          <cell r="GE294">
            <v>-1</v>
          </cell>
          <cell r="GF294">
            <v>-1</v>
          </cell>
          <cell r="GG294">
            <v>-1</v>
          </cell>
          <cell r="GH294">
            <v>-1</v>
          </cell>
          <cell r="GI294">
            <v>-1</v>
          </cell>
          <cell r="GJ294">
            <v>-1</v>
          </cell>
          <cell r="GK294">
            <v>-1</v>
          </cell>
          <cell r="GL294">
            <v>-1</v>
          </cell>
          <cell r="GM294">
            <v>-1</v>
          </cell>
          <cell r="GN294">
            <v>-1</v>
          </cell>
          <cell r="GO294">
            <v>-1</v>
          </cell>
          <cell r="GP294">
            <v>-1</v>
          </cell>
          <cell r="GQ294">
            <v>-1</v>
          </cell>
          <cell r="GR294">
            <v>-1</v>
          </cell>
          <cell r="GS294">
            <v>-1</v>
          </cell>
          <cell r="GT294">
            <v>-1</v>
          </cell>
          <cell r="GU294">
            <v>-1</v>
          </cell>
          <cell r="GV294">
            <v>-1</v>
          </cell>
          <cell r="GW294">
            <v>-1</v>
          </cell>
          <cell r="GX294">
            <v>-1</v>
          </cell>
          <cell r="GY294">
            <v>-1</v>
          </cell>
          <cell r="GZ294">
            <v>-1</v>
          </cell>
          <cell r="HA294">
            <v>-1</v>
          </cell>
          <cell r="HB294">
            <v>-1</v>
          </cell>
          <cell r="HC294">
            <v>-1</v>
          </cell>
          <cell r="HD294">
            <v>-1</v>
          </cell>
          <cell r="HE294">
            <v>-1</v>
          </cell>
          <cell r="HF294">
            <v>-1</v>
          </cell>
          <cell r="HG294">
            <v>-1</v>
          </cell>
          <cell r="HH294">
            <v>-1</v>
          </cell>
          <cell r="HI294">
            <v>-1</v>
          </cell>
          <cell r="HJ294">
            <v>-1</v>
          </cell>
          <cell r="HK294">
            <v>-1</v>
          </cell>
          <cell r="HL294">
            <v>-1</v>
          </cell>
          <cell r="HM294">
            <v>-1</v>
          </cell>
          <cell r="HN294">
            <v>-1</v>
          </cell>
          <cell r="HO294">
            <v>-1</v>
          </cell>
          <cell r="HP294">
            <v>-1</v>
          </cell>
          <cell r="HQ294">
            <v>-1</v>
          </cell>
          <cell r="HR294">
            <v>-1</v>
          </cell>
          <cell r="HS294">
            <v>-1</v>
          </cell>
          <cell r="HT294">
            <v>-1</v>
          </cell>
          <cell r="HU294">
            <v>-1</v>
          </cell>
          <cell r="HV294">
            <v>-1</v>
          </cell>
          <cell r="HW294">
            <v>-1</v>
          </cell>
          <cell r="HY294" t="str">
            <v>B-</v>
          </cell>
          <cell r="HZ294" t="str">
            <v>B-</v>
          </cell>
          <cell r="IA294" t="str">
            <v>B-</v>
          </cell>
          <cell r="IB294" t="str">
            <v>Translating (294)</v>
          </cell>
          <cell r="IC294" t="str">
            <v>Translating (294)</v>
          </cell>
          <cell r="ID294" t="str">
            <v>Translating (294)</v>
          </cell>
          <cell r="IE294" t="str">
            <v>Translating (294)</v>
          </cell>
          <cell r="IF294" t="str">
            <v>Translating (294)</v>
          </cell>
          <cell r="IG294" t="str">
            <v>Translating (294)</v>
          </cell>
          <cell r="IH294" t="str">
            <v>Translating (294)</v>
          </cell>
          <cell r="II294" t="str">
            <v>Translating (294)</v>
          </cell>
          <cell r="IJ294" t="str">
            <v>Translating (294)</v>
          </cell>
          <cell r="IK294" t="str">
            <v>Translating (294)</v>
          </cell>
          <cell r="IL294" t="str">
            <v>Translating (294)</v>
          </cell>
          <cell r="IM294" t="str">
            <v>Translating (294)</v>
          </cell>
          <cell r="IN294" t="str">
            <v>Translating (294)</v>
          </cell>
          <cell r="IO294" t="str">
            <v>Translating (294)</v>
          </cell>
          <cell r="IP294" t="str">
            <v>Translating (294)</v>
          </cell>
          <cell r="IQ294" t="str">
            <v>Translating (294)</v>
          </cell>
          <cell r="IR294" t="str">
            <v>Translating (294)</v>
          </cell>
          <cell r="IS294" t="str">
            <v>Translating (294)</v>
          </cell>
          <cell r="IT294" t="str">
            <v>Translating (294)</v>
          </cell>
          <cell r="IU294" t="str">
            <v>Translating (294)</v>
          </cell>
          <cell r="IV294" t="str">
            <v>Translating (294)</v>
          </cell>
          <cell r="IW294" t="str">
            <v>Translating (294)</v>
          </cell>
          <cell r="IX294" t="str">
            <v>Translating (294)</v>
          </cell>
          <cell r="IY294" t="str">
            <v>Translating (294)</v>
          </cell>
          <cell r="IZ294" t="str">
            <v>Translating (294)</v>
          </cell>
          <cell r="JB294" t="str">
            <v>Translating (294)</v>
          </cell>
          <cell r="JC294" t="str">
            <v>Translating (294)</v>
          </cell>
          <cell r="JD294" t="str">
            <v>Translating (294)</v>
          </cell>
          <cell r="JE294" t="str">
            <v>Translating (294)</v>
          </cell>
          <cell r="JF294" t="str">
            <v>Translating (294)</v>
          </cell>
          <cell r="JG294" t="str">
            <v>Translating (294)</v>
          </cell>
          <cell r="JH294" t="str">
            <v>Translating (294)</v>
          </cell>
          <cell r="JI294" t="str">
            <v>Translating (294)</v>
          </cell>
          <cell r="JJ294" t="str">
            <v>Translating (294)</v>
          </cell>
          <cell r="JK294" t="str">
            <v>Translating (294)</v>
          </cell>
          <cell r="JL294" t="str">
            <v>Translating (294)</v>
          </cell>
          <cell r="JM294" t="str">
            <v>Translating (294)</v>
          </cell>
          <cell r="JN294" t="str">
            <v>Translating (294)</v>
          </cell>
          <cell r="JO294" t="str">
            <v>Translating (294)</v>
          </cell>
          <cell r="JP294" t="str">
            <v>Translating (294)</v>
          </cell>
          <cell r="JQ294" t="str">
            <v>Translating (294)</v>
          </cell>
          <cell r="JR294" t="str">
            <v>Translating (294)</v>
          </cell>
          <cell r="JS294" t="str">
            <v>Translating (294)</v>
          </cell>
          <cell r="JT294" t="str">
            <v>Translating (294)</v>
          </cell>
          <cell r="JU294" t="str">
            <v>Translating (294)</v>
          </cell>
          <cell r="JV294" t="str">
            <v>Translating (294)</v>
          </cell>
          <cell r="JW294" t="str">
            <v>Translating (294)</v>
          </cell>
          <cell r="JX294" t="str">
            <v>Translating (294)</v>
          </cell>
          <cell r="JY294" t="str">
            <v>Translating (294)</v>
          </cell>
          <cell r="JZ294" t="str">
            <v>Translating (294)</v>
          </cell>
          <cell r="KA294" t="str">
            <v>Translating (294)</v>
          </cell>
          <cell r="KB294" t="str">
            <v>Translating (294)</v>
          </cell>
          <cell r="KC294" t="str">
            <v>Translating (294)</v>
          </cell>
        </row>
        <row r="295">
          <cell r="A295" t="str">
            <v>GameUI_WingsGrade11</v>
          </cell>
          <cell r="B295">
            <v>1</v>
          </cell>
          <cell r="C295" t="str">
            <v>B</v>
          </cell>
          <cell r="E295" t="str">
            <v>Translating (295)</v>
          </cell>
          <cell r="F295" t="str">
            <v/>
          </cell>
          <cell r="G295"/>
          <cell r="H295" t="str">
            <v>Translating (295)</v>
          </cell>
          <cell r="L295">
            <v>0</v>
          </cell>
          <cell r="AP295" t="str">
            <v>Translating (295)</v>
          </cell>
          <cell r="AQ295" t="str">
            <v>Translating (295)</v>
          </cell>
          <cell r="AR295" t="str">
            <v>Translating (295)</v>
          </cell>
          <cell r="AS295" t="str">
            <v>Translating (295)</v>
          </cell>
          <cell r="AT295" t="str">
            <v>Translating (295)</v>
          </cell>
          <cell r="AU295" t="str">
            <v>Translating (295)</v>
          </cell>
          <cell r="AV295" t="str">
            <v>Translating (295)</v>
          </cell>
          <cell r="AW295" t="str">
            <v>Translating (295)</v>
          </cell>
          <cell r="AX295" t="str">
            <v>Translating (295)</v>
          </cell>
          <cell r="AY295" t="str">
            <v>Translating (295)</v>
          </cell>
          <cell r="AZ295" t="str">
            <v>Translating (295)</v>
          </cell>
          <cell r="BA295" t="str">
            <v>Translating (295)</v>
          </cell>
          <cell r="BB295" t="str">
            <v>Translating (295)</v>
          </cell>
          <cell r="BC295" t="str">
            <v>Translating (295)</v>
          </cell>
          <cell r="BD295" t="str">
            <v>Translating (295)</v>
          </cell>
          <cell r="BE295" t="str">
            <v>Translating (295)</v>
          </cell>
          <cell r="BF295" t="str">
            <v>Translating (295)</v>
          </cell>
          <cell r="BG295" t="str">
            <v>Translating (295)</v>
          </cell>
          <cell r="BH295" t="str">
            <v>Translating (295)</v>
          </cell>
          <cell r="BI295" t="str">
            <v>Translating (295)</v>
          </cell>
          <cell r="BJ295" t="str">
            <v>Translating (295)</v>
          </cell>
          <cell r="BK295" t="str">
            <v>Translating (295)</v>
          </cell>
          <cell r="BL295" t="str">
            <v>Translating (295)</v>
          </cell>
          <cell r="BM295" t="str">
            <v>Translating (295)</v>
          </cell>
          <cell r="BN295" t="str">
            <v>Translating (295)</v>
          </cell>
          <cell r="BO295" t="str">
            <v>Translating (295)</v>
          </cell>
          <cell r="BP295" t="str">
            <v>Translating (295)</v>
          </cell>
          <cell r="BQ295" t="str">
            <v>Translating (295)</v>
          </cell>
          <cell r="BS295">
            <v>-1</v>
          </cell>
          <cell r="BT295">
            <v>-1</v>
          </cell>
          <cell r="BU295">
            <v>-1</v>
          </cell>
          <cell r="BV295">
            <v>-1</v>
          </cell>
          <cell r="BW295">
            <v>-1</v>
          </cell>
          <cell r="BX295">
            <v>-1</v>
          </cell>
          <cell r="BY295">
            <v>-1</v>
          </cell>
          <cell r="BZ295">
            <v>-1</v>
          </cell>
          <cell r="CA295">
            <v>-1</v>
          </cell>
          <cell r="CB295">
            <v>-1</v>
          </cell>
          <cell r="CC295">
            <v>-1</v>
          </cell>
          <cell r="CD295">
            <v>-1</v>
          </cell>
          <cell r="CE295">
            <v>-1</v>
          </cell>
          <cell r="CF295">
            <v>-1</v>
          </cell>
          <cell r="CG295">
            <v>-1</v>
          </cell>
          <cell r="CH295">
            <v>-1</v>
          </cell>
          <cell r="CI295">
            <v>-1</v>
          </cell>
          <cell r="CJ295">
            <v>-1</v>
          </cell>
          <cell r="CK295">
            <v>-1</v>
          </cell>
          <cell r="CL295">
            <v>-1</v>
          </cell>
          <cell r="CM295">
            <v>-1</v>
          </cell>
          <cell r="CN295">
            <v>-1</v>
          </cell>
          <cell r="CO295">
            <v>-1</v>
          </cell>
          <cell r="CP295">
            <v>-1</v>
          </cell>
          <cell r="CQ295">
            <v>-1</v>
          </cell>
          <cell r="CR295">
            <v>-1</v>
          </cell>
          <cell r="CS295">
            <v>-1</v>
          </cell>
          <cell r="CT295">
            <v>-1</v>
          </cell>
          <cell r="CU295">
            <v>-1</v>
          </cell>
          <cell r="CV295">
            <v>-1</v>
          </cell>
          <cell r="CW295">
            <v>-1</v>
          </cell>
          <cell r="CX295">
            <v>-1</v>
          </cell>
          <cell r="CY295">
            <v>-1</v>
          </cell>
          <cell r="CZ295">
            <v>-1</v>
          </cell>
          <cell r="DA295">
            <v>-1</v>
          </cell>
          <cell r="DB295">
            <v>-1</v>
          </cell>
          <cell r="DC295">
            <v>-1</v>
          </cell>
          <cell r="DD295">
            <v>-1</v>
          </cell>
          <cell r="DE295">
            <v>-1</v>
          </cell>
          <cell r="DF295">
            <v>-1</v>
          </cell>
          <cell r="DG295">
            <v>-1</v>
          </cell>
          <cell r="DH295">
            <v>-1</v>
          </cell>
          <cell r="DI295">
            <v>-1</v>
          </cell>
          <cell r="DJ295">
            <v>-1</v>
          </cell>
          <cell r="DK295">
            <v>-1</v>
          </cell>
          <cell r="DL295">
            <v>-1</v>
          </cell>
          <cell r="DM295">
            <v>-1</v>
          </cell>
          <cell r="DN295">
            <v>-1</v>
          </cell>
          <cell r="DO295">
            <v>-1</v>
          </cell>
          <cell r="DP295">
            <v>-1</v>
          </cell>
          <cell r="DQ295">
            <v>-1</v>
          </cell>
          <cell r="DR295">
            <v>-1</v>
          </cell>
          <cell r="DS295">
            <v>-1</v>
          </cell>
          <cell r="DT295">
            <v>-1</v>
          </cell>
          <cell r="DU295">
            <v>-1</v>
          </cell>
          <cell r="DV295">
            <v>-1</v>
          </cell>
          <cell r="DW295">
            <v>-1</v>
          </cell>
          <cell r="DX295">
            <v>-1</v>
          </cell>
          <cell r="DY295">
            <v>-1</v>
          </cell>
          <cell r="DZ295">
            <v>-1</v>
          </cell>
          <cell r="EA295">
            <v>-1</v>
          </cell>
          <cell r="EB295">
            <v>-1</v>
          </cell>
          <cell r="EC295">
            <v>-1</v>
          </cell>
          <cell r="ED295">
            <v>-1</v>
          </cell>
          <cell r="EE295">
            <v>-1</v>
          </cell>
          <cell r="EF295">
            <v>-1</v>
          </cell>
          <cell r="EG295">
            <v>-1</v>
          </cell>
          <cell r="EH295">
            <v>-1</v>
          </cell>
          <cell r="EI295">
            <v>-1</v>
          </cell>
          <cell r="EJ295">
            <v>-1</v>
          </cell>
          <cell r="EK295">
            <v>-1</v>
          </cell>
          <cell r="EL295">
            <v>-1</v>
          </cell>
          <cell r="EM295">
            <v>-1</v>
          </cell>
          <cell r="EN295">
            <v>-1</v>
          </cell>
          <cell r="EO295">
            <v>-1</v>
          </cell>
          <cell r="EP295">
            <v>-1</v>
          </cell>
          <cell r="EQ295">
            <v>-1</v>
          </cell>
          <cell r="ER295">
            <v>-1</v>
          </cell>
          <cell r="ES295">
            <v>-1</v>
          </cell>
          <cell r="ET295">
            <v>-1</v>
          </cell>
          <cell r="EV295">
            <v>-1</v>
          </cell>
          <cell r="EW295">
            <v>-1</v>
          </cell>
          <cell r="EX295">
            <v>-1</v>
          </cell>
          <cell r="EY295">
            <v>-1</v>
          </cell>
          <cell r="EZ295">
            <v>-1</v>
          </cell>
          <cell r="FA295">
            <v>-1</v>
          </cell>
          <cell r="FB295">
            <v>-1</v>
          </cell>
          <cell r="FC295">
            <v>-1</v>
          </cell>
          <cell r="FD295">
            <v>-1</v>
          </cell>
          <cell r="FE295">
            <v>-1</v>
          </cell>
          <cell r="FF295">
            <v>-1</v>
          </cell>
          <cell r="FG295">
            <v>-1</v>
          </cell>
          <cell r="FH295">
            <v>-1</v>
          </cell>
          <cell r="FI295">
            <v>-1</v>
          </cell>
          <cell r="FJ295">
            <v>-1</v>
          </cell>
          <cell r="FK295">
            <v>-1</v>
          </cell>
          <cell r="FL295">
            <v>-1</v>
          </cell>
          <cell r="FM295">
            <v>-1</v>
          </cell>
          <cell r="FN295">
            <v>-1</v>
          </cell>
          <cell r="FO295">
            <v>-1</v>
          </cell>
          <cell r="FP295">
            <v>-1</v>
          </cell>
          <cell r="FQ295">
            <v>-1</v>
          </cell>
          <cell r="FR295">
            <v>-1</v>
          </cell>
          <cell r="FS295">
            <v>-1</v>
          </cell>
          <cell r="FT295">
            <v>-1</v>
          </cell>
          <cell r="FU295">
            <v>-1</v>
          </cell>
          <cell r="FV295">
            <v>-1</v>
          </cell>
          <cell r="FW295">
            <v>-1</v>
          </cell>
          <cell r="FX295">
            <v>-1</v>
          </cell>
          <cell r="FY295">
            <v>-1</v>
          </cell>
          <cell r="FZ295">
            <v>-1</v>
          </cell>
          <cell r="GA295">
            <v>-1</v>
          </cell>
          <cell r="GB295">
            <v>-1</v>
          </cell>
          <cell r="GC295">
            <v>-1</v>
          </cell>
          <cell r="GD295">
            <v>-1</v>
          </cell>
          <cell r="GE295">
            <v>-1</v>
          </cell>
          <cell r="GF295">
            <v>-1</v>
          </cell>
          <cell r="GG295">
            <v>-1</v>
          </cell>
          <cell r="GH295">
            <v>-1</v>
          </cell>
          <cell r="GI295">
            <v>-1</v>
          </cell>
          <cell r="GJ295">
            <v>-1</v>
          </cell>
          <cell r="GK295">
            <v>-1</v>
          </cell>
          <cell r="GL295">
            <v>-1</v>
          </cell>
          <cell r="GM295">
            <v>-1</v>
          </cell>
          <cell r="GN295">
            <v>-1</v>
          </cell>
          <cell r="GO295">
            <v>-1</v>
          </cell>
          <cell r="GP295">
            <v>-1</v>
          </cell>
          <cell r="GQ295">
            <v>-1</v>
          </cell>
          <cell r="GR295">
            <v>-1</v>
          </cell>
          <cell r="GS295">
            <v>-1</v>
          </cell>
          <cell r="GT295">
            <v>-1</v>
          </cell>
          <cell r="GU295">
            <v>-1</v>
          </cell>
          <cell r="GV295">
            <v>-1</v>
          </cell>
          <cell r="GW295">
            <v>-1</v>
          </cell>
          <cell r="GX295">
            <v>-1</v>
          </cell>
          <cell r="GY295">
            <v>-1</v>
          </cell>
          <cell r="GZ295">
            <v>-1</v>
          </cell>
          <cell r="HA295">
            <v>-1</v>
          </cell>
          <cell r="HB295">
            <v>-1</v>
          </cell>
          <cell r="HC295">
            <v>-1</v>
          </cell>
          <cell r="HD295">
            <v>-1</v>
          </cell>
          <cell r="HE295">
            <v>-1</v>
          </cell>
          <cell r="HF295">
            <v>-1</v>
          </cell>
          <cell r="HG295">
            <v>-1</v>
          </cell>
          <cell r="HH295">
            <v>-1</v>
          </cell>
          <cell r="HI295">
            <v>-1</v>
          </cell>
          <cell r="HJ295">
            <v>-1</v>
          </cell>
          <cell r="HK295">
            <v>-1</v>
          </cell>
          <cell r="HL295">
            <v>-1</v>
          </cell>
          <cell r="HM295">
            <v>-1</v>
          </cell>
          <cell r="HN295">
            <v>-1</v>
          </cell>
          <cell r="HO295">
            <v>-1</v>
          </cell>
          <cell r="HP295">
            <v>-1</v>
          </cell>
          <cell r="HQ295">
            <v>-1</v>
          </cell>
          <cell r="HR295">
            <v>-1</v>
          </cell>
          <cell r="HS295">
            <v>-1</v>
          </cell>
          <cell r="HT295">
            <v>-1</v>
          </cell>
          <cell r="HU295">
            <v>-1</v>
          </cell>
          <cell r="HV295">
            <v>-1</v>
          </cell>
          <cell r="HW295">
            <v>-1</v>
          </cell>
          <cell r="HY295" t="str">
            <v>B</v>
          </cell>
          <cell r="HZ295" t="str">
            <v>B</v>
          </cell>
          <cell r="IA295" t="str">
            <v>B</v>
          </cell>
          <cell r="IB295" t="str">
            <v>Translating (295)</v>
          </cell>
          <cell r="IC295" t="str">
            <v>Translating (295)</v>
          </cell>
          <cell r="ID295" t="str">
            <v>Translating (295)</v>
          </cell>
          <cell r="IE295" t="str">
            <v>Translating (295)</v>
          </cell>
          <cell r="IF295" t="str">
            <v>Translating (295)</v>
          </cell>
          <cell r="IG295" t="str">
            <v>Translating (295)</v>
          </cell>
          <cell r="IH295" t="str">
            <v>Translating (295)</v>
          </cell>
          <cell r="II295" t="str">
            <v>Translating (295)</v>
          </cell>
          <cell r="IJ295" t="str">
            <v>Translating (295)</v>
          </cell>
          <cell r="IK295" t="str">
            <v>Translating (295)</v>
          </cell>
          <cell r="IL295" t="str">
            <v>Translating (295)</v>
          </cell>
          <cell r="IM295" t="str">
            <v>Translating (295)</v>
          </cell>
          <cell r="IN295" t="str">
            <v>Translating (295)</v>
          </cell>
          <cell r="IO295" t="str">
            <v>Translating (295)</v>
          </cell>
          <cell r="IP295" t="str">
            <v>Translating (295)</v>
          </cell>
          <cell r="IQ295" t="str">
            <v>Translating (295)</v>
          </cell>
          <cell r="IR295" t="str">
            <v>Translating (295)</v>
          </cell>
          <cell r="IS295" t="str">
            <v>Translating (295)</v>
          </cell>
          <cell r="IT295" t="str">
            <v>Translating (295)</v>
          </cell>
          <cell r="IU295" t="str">
            <v>Translating (295)</v>
          </cell>
          <cell r="IV295" t="str">
            <v>Translating (295)</v>
          </cell>
          <cell r="IW295" t="str">
            <v>Translating (295)</v>
          </cell>
          <cell r="IX295" t="str">
            <v>Translating (295)</v>
          </cell>
          <cell r="IY295" t="str">
            <v>Translating (295)</v>
          </cell>
          <cell r="IZ295" t="str">
            <v>Translating (295)</v>
          </cell>
          <cell r="JB295" t="str">
            <v>Translating (295)</v>
          </cell>
          <cell r="JC295" t="str">
            <v>Translating (295)</v>
          </cell>
          <cell r="JD295" t="str">
            <v>Translating (295)</v>
          </cell>
          <cell r="JE295" t="str">
            <v>Translating (295)</v>
          </cell>
          <cell r="JF295" t="str">
            <v>Translating (295)</v>
          </cell>
          <cell r="JG295" t="str">
            <v>Translating (295)</v>
          </cell>
          <cell r="JH295" t="str">
            <v>Translating (295)</v>
          </cell>
          <cell r="JI295" t="str">
            <v>Translating (295)</v>
          </cell>
          <cell r="JJ295" t="str">
            <v>Translating (295)</v>
          </cell>
          <cell r="JK295" t="str">
            <v>Translating (295)</v>
          </cell>
          <cell r="JL295" t="str">
            <v>Translating (295)</v>
          </cell>
          <cell r="JM295" t="str">
            <v>Translating (295)</v>
          </cell>
          <cell r="JN295" t="str">
            <v>Translating (295)</v>
          </cell>
          <cell r="JO295" t="str">
            <v>Translating (295)</v>
          </cell>
          <cell r="JP295" t="str">
            <v>Translating (295)</v>
          </cell>
          <cell r="JQ295" t="str">
            <v>Translating (295)</v>
          </cell>
          <cell r="JR295" t="str">
            <v>Translating (295)</v>
          </cell>
          <cell r="JS295" t="str">
            <v>Translating (295)</v>
          </cell>
          <cell r="JT295" t="str">
            <v>Translating (295)</v>
          </cell>
          <cell r="JU295" t="str">
            <v>Translating (295)</v>
          </cell>
          <cell r="JV295" t="str">
            <v>Translating (295)</v>
          </cell>
          <cell r="JW295" t="str">
            <v>Translating (295)</v>
          </cell>
          <cell r="JX295" t="str">
            <v>Translating (295)</v>
          </cell>
          <cell r="JY295" t="str">
            <v>Translating (295)</v>
          </cell>
          <cell r="JZ295" t="str">
            <v>Translating (295)</v>
          </cell>
          <cell r="KA295" t="str">
            <v>Translating (295)</v>
          </cell>
          <cell r="KB295" t="str">
            <v>Translating (295)</v>
          </cell>
          <cell r="KC295" t="str">
            <v>Translating (295)</v>
          </cell>
        </row>
        <row r="296">
          <cell r="A296" t="str">
            <v>GameUI_WingsGrade12</v>
          </cell>
          <cell r="B296">
            <v>1</v>
          </cell>
          <cell r="C296" t="str">
            <v>B+</v>
          </cell>
          <cell r="E296" t="str">
            <v>Translating (296)</v>
          </cell>
          <cell r="F296" t="str">
            <v/>
          </cell>
          <cell r="G296"/>
          <cell r="H296" t="str">
            <v>Translating (296)</v>
          </cell>
          <cell r="L296">
            <v>0</v>
          </cell>
          <cell r="AP296" t="str">
            <v>Translating (296)</v>
          </cell>
          <cell r="AQ296" t="str">
            <v>Translating (296)</v>
          </cell>
          <cell r="AR296" t="str">
            <v>Translating (296)</v>
          </cell>
          <cell r="AS296" t="str">
            <v>Translating (296)</v>
          </cell>
          <cell r="AT296" t="str">
            <v>Translating (296)</v>
          </cell>
          <cell r="AU296" t="str">
            <v>Translating (296)</v>
          </cell>
          <cell r="AV296" t="str">
            <v>Translating (296)</v>
          </cell>
          <cell r="AW296" t="str">
            <v>Translating (296)</v>
          </cell>
          <cell r="AX296" t="str">
            <v>Translating (296)</v>
          </cell>
          <cell r="AY296" t="str">
            <v>Translating (296)</v>
          </cell>
          <cell r="AZ296" t="str">
            <v>Translating (296)</v>
          </cell>
          <cell r="BA296" t="str">
            <v>Translating (296)</v>
          </cell>
          <cell r="BB296" t="str">
            <v>Translating (296)</v>
          </cell>
          <cell r="BC296" t="str">
            <v>Translating (296)</v>
          </cell>
          <cell r="BD296" t="str">
            <v>Translating (296)</v>
          </cell>
          <cell r="BE296" t="str">
            <v>Translating (296)</v>
          </cell>
          <cell r="BF296" t="str">
            <v>Translating (296)</v>
          </cell>
          <cell r="BG296" t="str">
            <v>Translating (296)</v>
          </cell>
          <cell r="BH296" t="str">
            <v>Translating (296)</v>
          </cell>
          <cell r="BI296" t="str">
            <v>Translating (296)</v>
          </cell>
          <cell r="BJ296" t="str">
            <v>Translating (296)</v>
          </cell>
          <cell r="BK296" t="str">
            <v>Translating (296)</v>
          </cell>
          <cell r="BL296" t="str">
            <v>Translating (296)</v>
          </cell>
          <cell r="BM296" t="str">
            <v>Translating (296)</v>
          </cell>
          <cell r="BN296" t="str">
            <v>Translating (296)</v>
          </cell>
          <cell r="BO296" t="str">
            <v>Translating (296)</v>
          </cell>
          <cell r="BP296" t="str">
            <v>Translating (296)</v>
          </cell>
          <cell r="BQ296" t="str">
            <v>Translating (296)</v>
          </cell>
          <cell r="BS296">
            <v>-1</v>
          </cell>
          <cell r="BT296">
            <v>-1</v>
          </cell>
          <cell r="BU296">
            <v>-1</v>
          </cell>
          <cell r="BV296">
            <v>-1</v>
          </cell>
          <cell r="BW296">
            <v>-1</v>
          </cell>
          <cell r="BX296">
            <v>-1</v>
          </cell>
          <cell r="BY296">
            <v>-1</v>
          </cell>
          <cell r="BZ296">
            <v>-1</v>
          </cell>
          <cell r="CA296">
            <v>-1</v>
          </cell>
          <cell r="CB296">
            <v>-1</v>
          </cell>
          <cell r="CC296">
            <v>-1</v>
          </cell>
          <cell r="CD296">
            <v>-1</v>
          </cell>
          <cell r="CE296">
            <v>-1</v>
          </cell>
          <cell r="CF296">
            <v>-1</v>
          </cell>
          <cell r="CG296">
            <v>-1</v>
          </cell>
          <cell r="CH296">
            <v>-1</v>
          </cell>
          <cell r="CI296">
            <v>-1</v>
          </cell>
          <cell r="CJ296">
            <v>-1</v>
          </cell>
          <cell r="CK296">
            <v>-1</v>
          </cell>
          <cell r="CL296">
            <v>-1</v>
          </cell>
          <cell r="CM296">
            <v>-1</v>
          </cell>
          <cell r="CN296">
            <v>-1</v>
          </cell>
          <cell r="CO296">
            <v>-1</v>
          </cell>
          <cell r="CP296">
            <v>-1</v>
          </cell>
          <cell r="CQ296">
            <v>-1</v>
          </cell>
          <cell r="CR296">
            <v>-1</v>
          </cell>
          <cell r="CS296">
            <v>-1</v>
          </cell>
          <cell r="CT296">
            <v>-1</v>
          </cell>
          <cell r="CU296">
            <v>-1</v>
          </cell>
          <cell r="CV296">
            <v>-1</v>
          </cell>
          <cell r="CW296">
            <v>-1</v>
          </cell>
          <cell r="CX296">
            <v>-1</v>
          </cell>
          <cell r="CY296">
            <v>-1</v>
          </cell>
          <cell r="CZ296">
            <v>-1</v>
          </cell>
          <cell r="DA296">
            <v>-1</v>
          </cell>
          <cell r="DB296">
            <v>-1</v>
          </cell>
          <cell r="DC296">
            <v>-1</v>
          </cell>
          <cell r="DD296">
            <v>-1</v>
          </cell>
          <cell r="DE296">
            <v>-1</v>
          </cell>
          <cell r="DF296">
            <v>-1</v>
          </cell>
          <cell r="DG296">
            <v>-1</v>
          </cell>
          <cell r="DH296">
            <v>-1</v>
          </cell>
          <cell r="DI296">
            <v>-1</v>
          </cell>
          <cell r="DJ296">
            <v>-1</v>
          </cell>
          <cell r="DK296">
            <v>-1</v>
          </cell>
          <cell r="DL296">
            <v>-1</v>
          </cell>
          <cell r="DM296">
            <v>-1</v>
          </cell>
          <cell r="DN296">
            <v>-1</v>
          </cell>
          <cell r="DO296">
            <v>-1</v>
          </cell>
          <cell r="DP296">
            <v>-1</v>
          </cell>
          <cell r="DQ296">
            <v>-1</v>
          </cell>
          <cell r="DR296">
            <v>-1</v>
          </cell>
          <cell r="DS296">
            <v>-1</v>
          </cell>
          <cell r="DT296">
            <v>-1</v>
          </cell>
          <cell r="DU296">
            <v>-1</v>
          </cell>
          <cell r="DV296">
            <v>-1</v>
          </cell>
          <cell r="DW296">
            <v>-1</v>
          </cell>
          <cell r="DX296">
            <v>-1</v>
          </cell>
          <cell r="DY296">
            <v>-1</v>
          </cell>
          <cell r="DZ296">
            <v>-1</v>
          </cell>
          <cell r="EA296">
            <v>-1</v>
          </cell>
          <cell r="EB296">
            <v>-1</v>
          </cell>
          <cell r="EC296">
            <v>-1</v>
          </cell>
          <cell r="ED296">
            <v>-1</v>
          </cell>
          <cell r="EE296">
            <v>-1</v>
          </cell>
          <cell r="EF296">
            <v>-1</v>
          </cell>
          <cell r="EG296">
            <v>-1</v>
          </cell>
          <cell r="EH296">
            <v>-1</v>
          </cell>
          <cell r="EI296">
            <v>-1</v>
          </cell>
          <cell r="EJ296">
            <v>-1</v>
          </cell>
          <cell r="EK296">
            <v>-1</v>
          </cell>
          <cell r="EL296">
            <v>-1</v>
          </cell>
          <cell r="EM296">
            <v>-1</v>
          </cell>
          <cell r="EN296">
            <v>-1</v>
          </cell>
          <cell r="EO296">
            <v>-1</v>
          </cell>
          <cell r="EP296">
            <v>-1</v>
          </cell>
          <cell r="EQ296">
            <v>-1</v>
          </cell>
          <cell r="ER296">
            <v>-1</v>
          </cell>
          <cell r="ES296">
            <v>-1</v>
          </cell>
          <cell r="ET296">
            <v>-1</v>
          </cell>
          <cell r="EV296">
            <v>-1</v>
          </cell>
          <cell r="EW296">
            <v>-1</v>
          </cell>
          <cell r="EX296">
            <v>-1</v>
          </cell>
          <cell r="EY296">
            <v>-1</v>
          </cell>
          <cell r="EZ296">
            <v>-1</v>
          </cell>
          <cell r="FA296">
            <v>-1</v>
          </cell>
          <cell r="FB296">
            <v>-1</v>
          </cell>
          <cell r="FC296">
            <v>-1</v>
          </cell>
          <cell r="FD296">
            <v>-1</v>
          </cell>
          <cell r="FE296">
            <v>-1</v>
          </cell>
          <cell r="FF296">
            <v>-1</v>
          </cell>
          <cell r="FG296">
            <v>-1</v>
          </cell>
          <cell r="FH296">
            <v>-1</v>
          </cell>
          <cell r="FI296">
            <v>-1</v>
          </cell>
          <cell r="FJ296">
            <v>-1</v>
          </cell>
          <cell r="FK296">
            <v>-1</v>
          </cell>
          <cell r="FL296">
            <v>-1</v>
          </cell>
          <cell r="FM296">
            <v>-1</v>
          </cell>
          <cell r="FN296">
            <v>-1</v>
          </cell>
          <cell r="FO296">
            <v>-1</v>
          </cell>
          <cell r="FP296">
            <v>-1</v>
          </cell>
          <cell r="FQ296">
            <v>-1</v>
          </cell>
          <cell r="FR296">
            <v>-1</v>
          </cell>
          <cell r="FS296">
            <v>-1</v>
          </cell>
          <cell r="FT296">
            <v>-1</v>
          </cell>
          <cell r="FU296">
            <v>-1</v>
          </cell>
          <cell r="FV296">
            <v>-1</v>
          </cell>
          <cell r="FW296">
            <v>-1</v>
          </cell>
          <cell r="FX296">
            <v>-1</v>
          </cell>
          <cell r="FY296">
            <v>-1</v>
          </cell>
          <cell r="FZ296">
            <v>-1</v>
          </cell>
          <cell r="GA296">
            <v>-1</v>
          </cell>
          <cell r="GB296">
            <v>-1</v>
          </cell>
          <cell r="GC296">
            <v>-1</v>
          </cell>
          <cell r="GD296">
            <v>-1</v>
          </cell>
          <cell r="GE296">
            <v>-1</v>
          </cell>
          <cell r="GF296">
            <v>-1</v>
          </cell>
          <cell r="GG296">
            <v>-1</v>
          </cell>
          <cell r="GH296">
            <v>-1</v>
          </cell>
          <cell r="GI296">
            <v>-1</v>
          </cell>
          <cell r="GJ296">
            <v>-1</v>
          </cell>
          <cell r="GK296">
            <v>-1</v>
          </cell>
          <cell r="GL296">
            <v>-1</v>
          </cell>
          <cell r="GM296">
            <v>-1</v>
          </cell>
          <cell r="GN296">
            <v>-1</v>
          </cell>
          <cell r="GO296">
            <v>-1</v>
          </cell>
          <cell r="GP296">
            <v>-1</v>
          </cell>
          <cell r="GQ296">
            <v>-1</v>
          </cell>
          <cell r="GR296">
            <v>-1</v>
          </cell>
          <cell r="GS296">
            <v>-1</v>
          </cell>
          <cell r="GT296">
            <v>-1</v>
          </cell>
          <cell r="GU296">
            <v>-1</v>
          </cell>
          <cell r="GV296">
            <v>-1</v>
          </cell>
          <cell r="GW296">
            <v>-1</v>
          </cell>
          <cell r="GX296">
            <v>-1</v>
          </cell>
          <cell r="GY296">
            <v>-1</v>
          </cell>
          <cell r="GZ296">
            <v>-1</v>
          </cell>
          <cell r="HA296">
            <v>-1</v>
          </cell>
          <cell r="HB296">
            <v>-1</v>
          </cell>
          <cell r="HC296">
            <v>-1</v>
          </cell>
          <cell r="HD296">
            <v>-1</v>
          </cell>
          <cell r="HE296">
            <v>-1</v>
          </cell>
          <cell r="HF296">
            <v>-1</v>
          </cell>
          <cell r="HG296">
            <v>-1</v>
          </cell>
          <cell r="HH296">
            <v>-1</v>
          </cell>
          <cell r="HI296">
            <v>-1</v>
          </cell>
          <cell r="HJ296">
            <v>-1</v>
          </cell>
          <cell r="HK296">
            <v>-1</v>
          </cell>
          <cell r="HL296">
            <v>-1</v>
          </cell>
          <cell r="HM296">
            <v>-1</v>
          </cell>
          <cell r="HN296">
            <v>-1</v>
          </cell>
          <cell r="HO296">
            <v>-1</v>
          </cell>
          <cell r="HP296">
            <v>-1</v>
          </cell>
          <cell r="HQ296">
            <v>-1</v>
          </cell>
          <cell r="HR296">
            <v>-1</v>
          </cell>
          <cell r="HS296">
            <v>-1</v>
          </cell>
          <cell r="HT296">
            <v>-1</v>
          </cell>
          <cell r="HU296">
            <v>-1</v>
          </cell>
          <cell r="HV296">
            <v>-1</v>
          </cell>
          <cell r="HW296">
            <v>-1</v>
          </cell>
          <cell r="HY296" t="str">
            <v>B+</v>
          </cell>
          <cell r="HZ296" t="str">
            <v>B+</v>
          </cell>
          <cell r="IA296" t="str">
            <v>B+</v>
          </cell>
          <cell r="IB296" t="str">
            <v>Translating (296)</v>
          </cell>
          <cell r="IC296" t="str">
            <v>Translating (296)</v>
          </cell>
          <cell r="ID296" t="str">
            <v>Translating (296)</v>
          </cell>
          <cell r="IE296" t="str">
            <v>Translating (296)</v>
          </cell>
          <cell r="IF296" t="str">
            <v>Translating (296)</v>
          </cell>
          <cell r="IG296" t="str">
            <v>Translating (296)</v>
          </cell>
          <cell r="IH296" t="str">
            <v>Translating (296)</v>
          </cell>
          <cell r="II296" t="str">
            <v>Translating (296)</v>
          </cell>
          <cell r="IJ296" t="str">
            <v>Translating (296)</v>
          </cell>
          <cell r="IK296" t="str">
            <v>Translating (296)</v>
          </cell>
          <cell r="IL296" t="str">
            <v>Translating (296)</v>
          </cell>
          <cell r="IM296" t="str">
            <v>Translating (296)</v>
          </cell>
          <cell r="IN296" t="str">
            <v>Translating (296)</v>
          </cell>
          <cell r="IO296" t="str">
            <v>Translating (296)</v>
          </cell>
          <cell r="IP296" t="str">
            <v>Translating (296)</v>
          </cell>
          <cell r="IQ296" t="str">
            <v>Translating (296)</v>
          </cell>
          <cell r="IR296" t="str">
            <v>Translating (296)</v>
          </cell>
          <cell r="IS296" t="str">
            <v>Translating (296)</v>
          </cell>
          <cell r="IT296" t="str">
            <v>Translating (296)</v>
          </cell>
          <cell r="IU296" t="str">
            <v>Translating (296)</v>
          </cell>
          <cell r="IV296" t="str">
            <v>Translating (296)</v>
          </cell>
          <cell r="IW296" t="str">
            <v>Translating (296)</v>
          </cell>
          <cell r="IX296" t="str">
            <v>Translating (296)</v>
          </cell>
          <cell r="IY296" t="str">
            <v>Translating (296)</v>
          </cell>
          <cell r="IZ296" t="str">
            <v>Translating (296)</v>
          </cell>
          <cell r="JB296" t="str">
            <v>Translating (296)</v>
          </cell>
          <cell r="JC296" t="str">
            <v>Translating (296)</v>
          </cell>
          <cell r="JD296" t="str">
            <v>Translating (296)</v>
          </cell>
          <cell r="JE296" t="str">
            <v>Translating (296)</v>
          </cell>
          <cell r="JF296" t="str">
            <v>Translating (296)</v>
          </cell>
          <cell r="JG296" t="str">
            <v>Translating (296)</v>
          </cell>
          <cell r="JH296" t="str">
            <v>Translating (296)</v>
          </cell>
          <cell r="JI296" t="str">
            <v>Translating (296)</v>
          </cell>
          <cell r="JJ296" t="str">
            <v>Translating (296)</v>
          </cell>
          <cell r="JK296" t="str">
            <v>Translating (296)</v>
          </cell>
          <cell r="JL296" t="str">
            <v>Translating (296)</v>
          </cell>
          <cell r="JM296" t="str">
            <v>Translating (296)</v>
          </cell>
          <cell r="JN296" t="str">
            <v>Translating (296)</v>
          </cell>
          <cell r="JO296" t="str">
            <v>Translating (296)</v>
          </cell>
          <cell r="JP296" t="str">
            <v>Translating (296)</v>
          </cell>
          <cell r="JQ296" t="str">
            <v>Translating (296)</v>
          </cell>
          <cell r="JR296" t="str">
            <v>Translating (296)</v>
          </cell>
          <cell r="JS296" t="str">
            <v>Translating (296)</v>
          </cell>
          <cell r="JT296" t="str">
            <v>Translating (296)</v>
          </cell>
          <cell r="JU296" t="str">
            <v>Translating (296)</v>
          </cell>
          <cell r="JV296" t="str">
            <v>Translating (296)</v>
          </cell>
          <cell r="JW296" t="str">
            <v>Translating (296)</v>
          </cell>
          <cell r="JX296" t="str">
            <v>Translating (296)</v>
          </cell>
          <cell r="JY296" t="str">
            <v>Translating (296)</v>
          </cell>
          <cell r="JZ296" t="str">
            <v>Translating (296)</v>
          </cell>
          <cell r="KA296" t="str">
            <v>Translating (296)</v>
          </cell>
          <cell r="KB296" t="str">
            <v>Translating (296)</v>
          </cell>
          <cell r="KC296" t="str">
            <v>Translating (296)</v>
          </cell>
        </row>
        <row r="297">
          <cell r="A297" t="str">
            <v>GameUI_WingsGrade13</v>
          </cell>
          <cell r="B297">
            <v>1</v>
          </cell>
          <cell r="C297" t="str">
            <v>A-</v>
          </cell>
          <cell r="E297" t="str">
            <v>Translating (297)</v>
          </cell>
          <cell r="F297" t="str">
            <v/>
          </cell>
          <cell r="G297"/>
          <cell r="H297" t="str">
            <v>Translating (297)</v>
          </cell>
          <cell r="L297">
            <v>0</v>
          </cell>
          <cell r="AP297" t="str">
            <v>Translating (297)</v>
          </cell>
          <cell r="AQ297" t="str">
            <v>Translating (297)</v>
          </cell>
          <cell r="AR297" t="str">
            <v>Translating (297)</v>
          </cell>
          <cell r="AS297" t="str">
            <v>Translating (297)</v>
          </cell>
          <cell r="AT297" t="str">
            <v>Translating (297)</v>
          </cell>
          <cell r="AU297" t="str">
            <v>Translating (297)</v>
          </cell>
          <cell r="AV297" t="str">
            <v>Translating (297)</v>
          </cell>
          <cell r="AW297" t="str">
            <v>Translating (297)</v>
          </cell>
          <cell r="AX297" t="str">
            <v>Translating (297)</v>
          </cell>
          <cell r="AY297" t="str">
            <v>Translating (297)</v>
          </cell>
          <cell r="AZ297" t="str">
            <v>Translating (297)</v>
          </cell>
          <cell r="BA297" t="str">
            <v>Translating (297)</v>
          </cell>
          <cell r="BB297" t="str">
            <v>Translating (297)</v>
          </cell>
          <cell r="BC297" t="str">
            <v>Translating (297)</v>
          </cell>
          <cell r="BD297" t="str">
            <v>Translating (297)</v>
          </cell>
          <cell r="BE297" t="str">
            <v>Translating (297)</v>
          </cell>
          <cell r="BF297" t="str">
            <v>Translating (297)</v>
          </cell>
          <cell r="BG297" t="str">
            <v>Translating (297)</v>
          </cell>
          <cell r="BH297" t="str">
            <v>Translating (297)</v>
          </cell>
          <cell r="BI297" t="str">
            <v>Translating (297)</v>
          </cell>
          <cell r="BJ297" t="str">
            <v>Translating (297)</v>
          </cell>
          <cell r="BK297" t="str">
            <v>Translating (297)</v>
          </cell>
          <cell r="BL297" t="str">
            <v>Translating (297)</v>
          </cell>
          <cell r="BM297" t="str">
            <v>Translating (297)</v>
          </cell>
          <cell r="BN297" t="str">
            <v>Translating (297)</v>
          </cell>
          <cell r="BO297" t="str">
            <v>Translating (297)</v>
          </cell>
          <cell r="BP297" t="str">
            <v>Translating (297)</v>
          </cell>
          <cell r="BQ297" t="str">
            <v>Translating (297)</v>
          </cell>
          <cell r="BS297">
            <v>-1</v>
          </cell>
          <cell r="BT297">
            <v>-1</v>
          </cell>
          <cell r="BU297">
            <v>-1</v>
          </cell>
          <cell r="BV297">
            <v>-1</v>
          </cell>
          <cell r="BW297">
            <v>-1</v>
          </cell>
          <cell r="BX297">
            <v>-1</v>
          </cell>
          <cell r="BY297">
            <v>-1</v>
          </cell>
          <cell r="BZ297">
            <v>-1</v>
          </cell>
          <cell r="CA297">
            <v>-1</v>
          </cell>
          <cell r="CB297">
            <v>-1</v>
          </cell>
          <cell r="CC297">
            <v>-1</v>
          </cell>
          <cell r="CD297">
            <v>-1</v>
          </cell>
          <cell r="CE297">
            <v>-1</v>
          </cell>
          <cell r="CF297">
            <v>-1</v>
          </cell>
          <cell r="CG297">
            <v>-1</v>
          </cell>
          <cell r="CH297">
            <v>-1</v>
          </cell>
          <cell r="CI297">
            <v>-1</v>
          </cell>
          <cell r="CJ297">
            <v>-1</v>
          </cell>
          <cell r="CK297">
            <v>-1</v>
          </cell>
          <cell r="CL297">
            <v>-1</v>
          </cell>
          <cell r="CM297">
            <v>-1</v>
          </cell>
          <cell r="CN297">
            <v>-1</v>
          </cell>
          <cell r="CO297">
            <v>-1</v>
          </cell>
          <cell r="CP297">
            <v>-1</v>
          </cell>
          <cell r="CQ297">
            <v>-1</v>
          </cell>
          <cell r="CR297">
            <v>-1</v>
          </cell>
          <cell r="CS297">
            <v>-1</v>
          </cell>
          <cell r="CT297">
            <v>-1</v>
          </cell>
          <cell r="CU297">
            <v>-1</v>
          </cell>
          <cell r="CV297">
            <v>-1</v>
          </cell>
          <cell r="CW297">
            <v>-1</v>
          </cell>
          <cell r="CX297">
            <v>-1</v>
          </cell>
          <cell r="CY297">
            <v>-1</v>
          </cell>
          <cell r="CZ297">
            <v>-1</v>
          </cell>
          <cell r="DA297">
            <v>-1</v>
          </cell>
          <cell r="DB297">
            <v>-1</v>
          </cell>
          <cell r="DC297">
            <v>-1</v>
          </cell>
          <cell r="DD297">
            <v>-1</v>
          </cell>
          <cell r="DE297">
            <v>-1</v>
          </cell>
          <cell r="DF297">
            <v>-1</v>
          </cell>
          <cell r="DG297">
            <v>-1</v>
          </cell>
          <cell r="DH297">
            <v>-1</v>
          </cell>
          <cell r="DI297">
            <v>-1</v>
          </cell>
          <cell r="DJ297">
            <v>-1</v>
          </cell>
          <cell r="DK297">
            <v>-1</v>
          </cell>
          <cell r="DL297">
            <v>-1</v>
          </cell>
          <cell r="DM297">
            <v>-1</v>
          </cell>
          <cell r="DN297">
            <v>-1</v>
          </cell>
          <cell r="DO297">
            <v>-1</v>
          </cell>
          <cell r="DP297">
            <v>-1</v>
          </cell>
          <cell r="DQ297">
            <v>-1</v>
          </cell>
          <cell r="DR297">
            <v>-1</v>
          </cell>
          <cell r="DS297">
            <v>-1</v>
          </cell>
          <cell r="DT297">
            <v>-1</v>
          </cell>
          <cell r="DU297">
            <v>-1</v>
          </cell>
          <cell r="DV297">
            <v>-1</v>
          </cell>
          <cell r="DW297">
            <v>-1</v>
          </cell>
          <cell r="DX297">
            <v>-1</v>
          </cell>
          <cell r="DY297">
            <v>-1</v>
          </cell>
          <cell r="DZ297">
            <v>-1</v>
          </cell>
          <cell r="EA297">
            <v>-1</v>
          </cell>
          <cell r="EB297">
            <v>-1</v>
          </cell>
          <cell r="EC297">
            <v>-1</v>
          </cell>
          <cell r="ED297">
            <v>-1</v>
          </cell>
          <cell r="EE297">
            <v>-1</v>
          </cell>
          <cell r="EF297">
            <v>-1</v>
          </cell>
          <cell r="EG297">
            <v>-1</v>
          </cell>
          <cell r="EH297">
            <v>-1</v>
          </cell>
          <cell r="EI297">
            <v>-1</v>
          </cell>
          <cell r="EJ297">
            <v>-1</v>
          </cell>
          <cell r="EK297">
            <v>-1</v>
          </cell>
          <cell r="EL297">
            <v>-1</v>
          </cell>
          <cell r="EM297">
            <v>-1</v>
          </cell>
          <cell r="EN297">
            <v>-1</v>
          </cell>
          <cell r="EO297">
            <v>-1</v>
          </cell>
          <cell r="EP297">
            <v>-1</v>
          </cell>
          <cell r="EQ297">
            <v>-1</v>
          </cell>
          <cell r="ER297">
            <v>-1</v>
          </cell>
          <cell r="ES297">
            <v>-1</v>
          </cell>
          <cell r="ET297">
            <v>-1</v>
          </cell>
          <cell r="EV297">
            <v>-1</v>
          </cell>
          <cell r="EW297">
            <v>-1</v>
          </cell>
          <cell r="EX297">
            <v>-1</v>
          </cell>
          <cell r="EY297">
            <v>-1</v>
          </cell>
          <cell r="EZ297">
            <v>-1</v>
          </cell>
          <cell r="FA297">
            <v>-1</v>
          </cell>
          <cell r="FB297">
            <v>-1</v>
          </cell>
          <cell r="FC297">
            <v>-1</v>
          </cell>
          <cell r="FD297">
            <v>-1</v>
          </cell>
          <cell r="FE297">
            <v>-1</v>
          </cell>
          <cell r="FF297">
            <v>-1</v>
          </cell>
          <cell r="FG297">
            <v>-1</v>
          </cell>
          <cell r="FH297">
            <v>-1</v>
          </cell>
          <cell r="FI297">
            <v>-1</v>
          </cell>
          <cell r="FJ297">
            <v>-1</v>
          </cell>
          <cell r="FK297">
            <v>-1</v>
          </cell>
          <cell r="FL297">
            <v>-1</v>
          </cell>
          <cell r="FM297">
            <v>-1</v>
          </cell>
          <cell r="FN297">
            <v>-1</v>
          </cell>
          <cell r="FO297">
            <v>-1</v>
          </cell>
          <cell r="FP297">
            <v>-1</v>
          </cell>
          <cell r="FQ297">
            <v>-1</v>
          </cell>
          <cell r="FR297">
            <v>-1</v>
          </cell>
          <cell r="FS297">
            <v>-1</v>
          </cell>
          <cell r="FT297">
            <v>-1</v>
          </cell>
          <cell r="FU297">
            <v>-1</v>
          </cell>
          <cell r="FV297">
            <v>-1</v>
          </cell>
          <cell r="FW297">
            <v>-1</v>
          </cell>
          <cell r="FX297">
            <v>-1</v>
          </cell>
          <cell r="FY297">
            <v>-1</v>
          </cell>
          <cell r="FZ297">
            <v>-1</v>
          </cell>
          <cell r="GA297">
            <v>-1</v>
          </cell>
          <cell r="GB297">
            <v>-1</v>
          </cell>
          <cell r="GC297">
            <v>-1</v>
          </cell>
          <cell r="GD297">
            <v>-1</v>
          </cell>
          <cell r="GE297">
            <v>-1</v>
          </cell>
          <cell r="GF297">
            <v>-1</v>
          </cell>
          <cell r="GG297">
            <v>-1</v>
          </cell>
          <cell r="GH297">
            <v>-1</v>
          </cell>
          <cell r="GI297">
            <v>-1</v>
          </cell>
          <cell r="GJ297">
            <v>-1</v>
          </cell>
          <cell r="GK297">
            <v>-1</v>
          </cell>
          <cell r="GL297">
            <v>-1</v>
          </cell>
          <cell r="GM297">
            <v>-1</v>
          </cell>
          <cell r="GN297">
            <v>-1</v>
          </cell>
          <cell r="GO297">
            <v>-1</v>
          </cell>
          <cell r="GP297">
            <v>-1</v>
          </cell>
          <cell r="GQ297">
            <v>-1</v>
          </cell>
          <cell r="GR297">
            <v>-1</v>
          </cell>
          <cell r="GS297">
            <v>-1</v>
          </cell>
          <cell r="GT297">
            <v>-1</v>
          </cell>
          <cell r="GU297">
            <v>-1</v>
          </cell>
          <cell r="GV297">
            <v>-1</v>
          </cell>
          <cell r="GW297">
            <v>-1</v>
          </cell>
          <cell r="GX297">
            <v>-1</v>
          </cell>
          <cell r="GY297">
            <v>-1</v>
          </cell>
          <cell r="GZ297">
            <v>-1</v>
          </cell>
          <cell r="HA297">
            <v>-1</v>
          </cell>
          <cell r="HB297">
            <v>-1</v>
          </cell>
          <cell r="HC297">
            <v>-1</v>
          </cell>
          <cell r="HD297">
            <v>-1</v>
          </cell>
          <cell r="HE297">
            <v>-1</v>
          </cell>
          <cell r="HF297">
            <v>-1</v>
          </cell>
          <cell r="HG297">
            <v>-1</v>
          </cell>
          <cell r="HH297">
            <v>-1</v>
          </cell>
          <cell r="HI297">
            <v>-1</v>
          </cell>
          <cell r="HJ297">
            <v>-1</v>
          </cell>
          <cell r="HK297">
            <v>-1</v>
          </cell>
          <cell r="HL297">
            <v>-1</v>
          </cell>
          <cell r="HM297">
            <v>-1</v>
          </cell>
          <cell r="HN297">
            <v>-1</v>
          </cell>
          <cell r="HO297">
            <v>-1</v>
          </cell>
          <cell r="HP297">
            <v>-1</v>
          </cell>
          <cell r="HQ297">
            <v>-1</v>
          </cell>
          <cell r="HR297">
            <v>-1</v>
          </cell>
          <cell r="HS297">
            <v>-1</v>
          </cell>
          <cell r="HT297">
            <v>-1</v>
          </cell>
          <cell r="HU297">
            <v>-1</v>
          </cell>
          <cell r="HV297">
            <v>-1</v>
          </cell>
          <cell r="HW297">
            <v>-1</v>
          </cell>
          <cell r="HY297" t="str">
            <v>A-</v>
          </cell>
          <cell r="HZ297" t="str">
            <v>A-</v>
          </cell>
          <cell r="IA297" t="str">
            <v>A-</v>
          </cell>
          <cell r="IB297" t="str">
            <v>Translating (297)</v>
          </cell>
          <cell r="IC297" t="str">
            <v>Translating (297)</v>
          </cell>
          <cell r="ID297" t="str">
            <v>Translating (297)</v>
          </cell>
          <cell r="IE297" t="str">
            <v>Translating (297)</v>
          </cell>
          <cell r="IF297" t="str">
            <v>Translating (297)</v>
          </cell>
          <cell r="IG297" t="str">
            <v>Translating (297)</v>
          </cell>
          <cell r="IH297" t="str">
            <v>Translating (297)</v>
          </cell>
          <cell r="II297" t="str">
            <v>Translating (297)</v>
          </cell>
          <cell r="IJ297" t="str">
            <v>Translating (297)</v>
          </cell>
          <cell r="IK297" t="str">
            <v>Translating (297)</v>
          </cell>
          <cell r="IL297" t="str">
            <v>Translating (297)</v>
          </cell>
          <cell r="IM297" t="str">
            <v>Translating (297)</v>
          </cell>
          <cell r="IN297" t="str">
            <v>Translating (297)</v>
          </cell>
          <cell r="IO297" t="str">
            <v>Translating (297)</v>
          </cell>
          <cell r="IP297" t="str">
            <v>Translating (297)</v>
          </cell>
          <cell r="IQ297" t="str">
            <v>Translating (297)</v>
          </cell>
          <cell r="IR297" t="str">
            <v>Translating (297)</v>
          </cell>
          <cell r="IS297" t="str">
            <v>Translating (297)</v>
          </cell>
          <cell r="IT297" t="str">
            <v>Translating (297)</v>
          </cell>
          <cell r="IU297" t="str">
            <v>Translating (297)</v>
          </cell>
          <cell r="IV297" t="str">
            <v>Translating (297)</v>
          </cell>
          <cell r="IW297" t="str">
            <v>Translating (297)</v>
          </cell>
          <cell r="IX297" t="str">
            <v>Translating (297)</v>
          </cell>
          <cell r="IY297" t="str">
            <v>Translating (297)</v>
          </cell>
          <cell r="IZ297" t="str">
            <v>Translating (297)</v>
          </cell>
          <cell r="JB297" t="str">
            <v>Translating (297)</v>
          </cell>
          <cell r="JC297" t="str">
            <v>Translating (297)</v>
          </cell>
          <cell r="JD297" t="str">
            <v>Translating (297)</v>
          </cell>
          <cell r="JE297" t="str">
            <v>Translating (297)</v>
          </cell>
          <cell r="JF297" t="str">
            <v>Translating (297)</v>
          </cell>
          <cell r="JG297" t="str">
            <v>Translating (297)</v>
          </cell>
          <cell r="JH297" t="str">
            <v>Translating (297)</v>
          </cell>
          <cell r="JI297" t="str">
            <v>Translating (297)</v>
          </cell>
          <cell r="JJ297" t="str">
            <v>Translating (297)</v>
          </cell>
          <cell r="JK297" t="str">
            <v>Translating (297)</v>
          </cell>
          <cell r="JL297" t="str">
            <v>Translating (297)</v>
          </cell>
          <cell r="JM297" t="str">
            <v>Translating (297)</v>
          </cell>
          <cell r="JN297" t="str">
            <v>Translating (297)</v>
          </cell>
          <cell r="JO297" t="str">
            <v>Translating (297)</v>
          </cell>
          <cell r="JP297" t="str">
            <v>Translating (297)</v>
          </cell>
          <cell r="JQ297" t="str">
            <v>Translating (297)</v>
          </cell>
          <cell r="JR297" t="str">
            <v>Translating (297)</v>
          </cell>
          <cell r="JS297" t="str">
            <v>Translating (297)</v>
          </cell>
          <cell r="JT297" t="str">
            <v>Translating (297)</v>
          </cell>
          <cell r="JU297" t="str">
            <v>Translating (297)</v>
          </cell>
          <cell r="JV297" t="str">
            <v>Translating (297)</v>
          </cell>
          <cell r="JW297" t="str">
            <v>Translating (297)</v>
          </cell>
          <cell r="JX297" t="str">
            <v>Translating (297)</v>
          </cell>
          <cell r="JY297" t="str">
            <v>Translating (297)</v>
          </cell>
          <cell r="JZ297" t="str">
            <v>Translating (297)</v>
          </cell>
          <cell r="KA297" t="str">
            <v>Translating (297)</v>
          </cell>
          <cell r="KB297" t="str">
            <v>Translating (297)</v>
          </cell>
          <cell r="KC297" t="str">
            <v>Translating (297)</v>
          </cell>
        </row>
        <row r="298">
          <cell r="A298" t="str">
            <v>GameUI_WingsGrade14</v>
          </cell>
          <cell r="B298">
            <v>1</v>
          </cell>
          <cell r="C298" t="str">
            <v>A</v>
          </cell>
          <cell r="E298" t="str">
            <v>Translating (298)</v>
          </cell>
          <cell r="F298" t="str">
            <v/>
          </cell>
          <cell r="G298"/>
          <cell r="H298" t="str">
            <v>Translating (298)</v>
          </cell>
          <cell r="L298">
            <v>0</v>
          </cell>
          <cell r="AP298" t="str">
            <v>Translating (298)</v>
          </cell>
          <cell r="AQ298" t="str">
            <v>Translating (298)</v>
          </cell>
          <cell r="AR298" t="str">
            <v>Translating (298)</v>
          </cell>
          <cell r="AS298" t="str">
            <v>Translating (298)</v>
          </cell>
          <cell r="AT298" t="str">
            <v>Translating (298)</v>
          </cell>
          <cell r="AU298" t="str">
            <v>Translating (298)</v>
          </cell>
          <cell r="AV298" t="str">
            <v>Translating (298)</v>
          </cell>
          <cell r="AW298" t="str">
            <v>Translating (298)</v>
          </cell>
          <cell r="AX298" t="str">
            <v>Translating (298)</v>
          </cell>
          <cell r="AY298" t="str">
            <v>Translating (298)</v>
          </cell>
          <cell r="AZ298" t="str">
            <v>Translating (298)</v>
          </cell>
          <cell r="BA298" t="str">
            <v>Translating (298)</v>
          </cell>
          <cell r="BB298" t="str">
            <v>Translating (298)</v>
          </cell>
          <cell r="BC298" t="str">
            <v>Translating (298)</v>
          </cell>
          <cell r="BD298" t="str">
            <v>Translating (298)</v>
          </cell>
          <cell r="BE298" t="str">
            <v>Translating (298)</v>
          </cell>
          <cell r="BF298" t="str">
            <v>Translating (298)</v>
          </cell>
          <cell r="BG298" t="str">
            <v>Translating (298)</v>
          </cell>
          <cell r="BH298" t="str">
            <v>Translating (298)</v>
          </cell>
          <cell r="BI298" t="str">
            <v>Translating (298)</v>
          </cell>
          <cell r="BJ298" t="str">
            <v>Translating (298)</v>
          </cell>
          <cell r="BK298" t="str">
            <v>Translating (298)</v>
          </cell>
          <cell r="BL298" t="str">
            <v>Translating (298)</v>
          </cell>
          <cell r="BM298" t="str">
            <v>Translating (298)</v>
          </cell>
          <cell r="BN298" t="str">
            <v>Translating (298)</v>
          </cell>
          <cell r="BO298" t="str">
            <v>Translating (298)</v>
          </cell>
          <cell r="BP298" t="str">
            <v>Translating (298)</v>
          </cell>
          <cell r="BQ298" t="str">
            <v>Translating (298)</v>
          </cell>
          <cell r="BS298">
            <v>-1</v>
          </cell>
          <cell r="BT298">
            <v>-1</v>
          </cell>
          <cell r="BU298">
            <v>-1</v>
          </cell>
          <cell r="BV298">
            <v>-1</v>
          </cell>
          <cell r="BW298">
            <v>-1</v>
          </cell>
          <cell r="BX298">
            <v>-1</v>
          </cell>
          <cell r="BY298">
            <v>-1</v>
          </cell>
          <cell r="BZ298">
            <v>-1</v>
          </cell>
          <cell r="CA298">
            <v>-1</v>
          </cell>
          <cell r="CB298">
            <v>-1</v>
          </cell>
          <cell r="CC298">
            <v>-1</v>
          </cell>
          <cell r="CD298">
            <v>-1</v>
          </cell>
          <cell r="CE298">
            <v>-1</v>
          </cell>
          <cell r="CF298">
            <v>-1</v>
          </cell>
          <cell r="CG298">
            <v>-1</v>
          </cell>
          <cell r="CH298">
            <v>-1</v>
          </cell>
          <cell r="CI298">
            <v>-1</v>
          </cell>
          <cell r="CJ298">
            <v>-1</v>
          </cell>
          <cell r="CK298">
            <v>-1</v>
          </cell>
          <cell r="CL298">
            <v>-1</v>
          </cell>
          <cell r="CM298">
            <v>-1</v>
          </cell>
          <cell r="CN298">
            <v>-1</v>
          </cell>
          <cell r="CO298">
            <v>-1</v>
          </cell>
          <cell r="CP298">
            <v>-1</v>
          </cell>
          <cell r="CQ298">
            <v>-1</v>
          </cell>
          <cell r="CR298">
            <v>-1</v>
          </cell>
          <cell r="CS298">
            <v>-1</v>
          </cell>
          <cell r="CT298">
            <v>-1</v>
          </cell>
          <cell r="CU298">
            <v>-1</v>
          </cell>
          <cell r="CV298">
            <v>-1</v>
          </cell>
          <cell r="CW298">
            <v>-1</v>
          </cell>
          <cell r="CX298">
            <v>-1</v>
          </cell>
          <cell r="CY298">
            <v>-1</v>
          </cell>
          <cell r="CZ298">
            <v>-1</v>
          </cell>
          <cell r="DA298">
            <v>-1</v>
          </cell>
          <cell r="DB298">
            <v>-1</v>
          </cell>
          <cell r="DC298">
            <v>-1</v>
          </cell>
          <cell r="DD298">
            <v>-1</v>
          </cell>
          <cell r="DE298">
            <v>-1</v>
          </cell>
          <cell r="DF298">
            <v>-1</v>
          </cell>
          <cell r="DG298">
            <v>-1</v>
          </cell>
          <cell r="DH298">
            <v>-1</v>
          </cell>
          <cell r="DI298">
            <v>-1</v>
          </cell>
          <cell r="DJ298">
            <v>-1</v>
          </cell>
          <cell r="DK298">
            <v>-1</v>
          </cell>
          <cell r="DL298">
            <v>-1</v>
          </cell>
          <cell r="DM298">
            <v>-1</v>
          </cell>
          <cell r="DN298">
            <v>-1</v>
          </cell>
          <cell r="DO298">
            <v>-1</v>
          </cell>
          <cell r="DP298">
            <v>-1</v>
          </cell>
          <cell r="DQ298">
            <v>-1</v>
          </cell>
          <cell r="DR298">
            <v>-1</v>
          </cell>
          <cell r="DS298">
            <v>-1</v>
          </cell>
          <cell r="DT298">
            <v>-1</v>
          </cell>
          <cell r="DU298">
            <v>-1</v>
          </cell>
          <cell r="DV298">
            <v>-1</v>
          </cell>
          <cell r="DW298">
            <v>-1</v>
          </cell>
          <cell r="DX298">
            <v>-1</v>
          </cell>
          <cell r="DY298">
            <v>-1</v>
          </cell>
          <cell r="DZ298">
            <v>-1</v>
          </cell>
          <cell r="EA298">
            <v>-1</v>
          </cell>
          <cell r="EB298">
            <v>-1</v>
          </cell>
          <cell r="EC298">
            <v>-1</v>
          </cell>
          <cell r="ED298">
            <v>-1</v>
          </cell>
          <cell r="EE298">
            <v>-1</v>
          </cell>
          <cell r="EF298">
            <v>-1</v>
          </cell>
          <cell r="EG298">
            <v>-1</v>
          </cell>
          <cell r="EH298">
            <v>-1</v>
          </cell>
          <cell r="EI298">
            <v>-1</v>
          </cell>
          <cell r="EJ298">
            <v>-1</v>
          </cell>
          <cell r="EK298">
            <v>-1</v>
          </cell>
          <cell r="EL298">
            <v>-1</v>
          </cell>
          <cell r="EM298">
            <v>-1</v>
          </cell>
          <cell r="EN298">
            <v>-1</v>
          </cell>
          <cell r="EO298">
            <v>-1</v>
          </cell>
          <cell r="EP298">
            <v>-1</v>
          </cell>
          <cell r="EQ298">
            <v>-1</v>
          </cell>
          <cell r="ER298">
            <v>-1</v>
          </cell>
          <cell r="ES298">
            <v>-1</v>
          </cell>
          <cell r="ET298">
            <v>-1</v>
          </cell>
          <cell r="EV298">
            <v>-1</v>
          </cell>
          <cell r="EW298">
            <v>-1</v>
          </cell>
          <cell r="EX298">
            <v>-1</v>
          </cell>
          <cell r="EY298">
            <v>-1</v>
          </cell>
          <cell r="EZ298">
            <v>-1</v>
          </cell>
          <cell r="FA298">
            <v>-1</v>
          </cell>
          <cell r="FB298">
            <v>-1</v>
          </cell>
          <cell r="FC298">
            <v>-1</v>
          </cell>
          <cell r="FD298">
            <v>-1</v>
          </cell>
          <cell r="FE298">
            <v>-1</v>
          </cell>
          <cell r="FF298">
            <v>-1</v>
          </cell>
          <cell r="FG298">
            <v>-1</v>
          </cell>
          <cell r="FH298">
            <v>-1</v>
          </cell>
          <cell r="FI298">
            <v>-1</v>
          </cell>
          <cell r="FJ298">
            <v>-1</v>
          </cell>
          <cell r="FK298">
            <v>-1</v>
          </cell>
          <cell r="FL298">
            <v>-1</v>
          </cell>
          <cell r="FM298">
            <v>-1</v>
          </cell>
          <cell r="FN298">
            <v>-1</v>
          </cell>
          <cell r="FO298">
            <v>-1</v>
          </cell>
          <cell r="FP298">
            <v>-1</v>
          </cell>
          <cell r="FQ298">
            <v>-1</v>
          </cell>
          <cell r="FR298">
            <v>-1</v>
          </cell>
          <cell r="FS298">
            <v>-1</v>
          </cell>
          <cell r="FT298">
            <v>-1</v>
          </cell>
          <cell r="FU298">
            <v>-1</v>
          </cell>
          <cell r="FV298">
            <v>-1</v>
          </cell>
          <cell r="FW298">
            <v>-1</v>
          </cell>
          <cell r="FX298">
            <v>-1</v>
          </cell>
          <cell r="FY298">
            <v>-1</v>
          </cell>
          <cell r="FZ298">
            <v>-1</v>
          </cell>
          <cell r="GA298">
            <v>-1</v>
          </cell>
          <cell r="GB298">
            <v>-1</v>
          </cell>
          <cell r="GC298">
            <v>-1</v>
          </cell>
          <cell r="GD298">
            <v>-1</v>
          </cell>
          <cell r="GE298">
            <v>-1</v>
          </cell>
          <cell r="GF298">
            <v>-1</v>
          </cell>
          <cell r="GG298">
            <v>-1</v>
          </cell>
          <cell r="GH298">
            <v>-1</v>
          </cell>
          <cell r="GI298">
            <v>-1</v>
          </cell>
          <cell r="GJ298">
            <v>-1</v>
          </cell>
          <cell r="GK298">
            <v>-1</v>
          </cell>
          <cell r="GL298">
            <v>-1</v>
          </cell>
          <cell r="GM298">
            <v>-1</v>
          </cell>
          <cell r="GN298">
            <v>-1</v>
          </cell>
          <cell r="GO298">
            <v>-1</v>
          </cell>
          <cell r="GP298">
            <v>-1</v>
          </cell>
          <cell r="GQ298">
            <v>-1</v>
          </cell>
          <cell r="GR298">
            <v>-1</v>
          </cell>
          <cell r="GS298">
            <v>-1</v>
          </cell>
          <cell r="GT298">
            <v>-1</v>
          </cell>
          <cell r="GU298">
            <v>-1</v>
          </cell>
          <cell r="GV298">
            <v>-1</v>
          </cell>
          <cell r="GW298">
            <v>-1</v>
          </cell>
          <cell r="GX298">
            <v>-1</v>
          </cell>
          <cell r="GY298">
            <v>-1</v>
          </cell>
          <cell r="GZ298">
            <v>-1</v>
          </cell>
          <cell r="HA298">
            <v>-1</v>
          </cell>
          <cell r="HB298">
            <v>-1</v>
          </cell>
          <cell r="HC298">
            <v>-1</v>
          </cell>
          <cell r="HD298">
            <v>-1</v>
          </cell>
          <cell r="HE298">
            <v>-1</v>
          </cell>
          <cell r="HF298">
            <v>-1</v>
          </cell>
          <cell r="HG298">
            <v>-1</v>
          </cell>
          <cell r="HH298">
            <v>-1</v>
          </cell>
          <cell r="HI298">
            <v>-1</v>
          </cell>
          <cell r="HJ298">
            <v>-1</v>
          </cell>
          <cell r="HK298">
            <v>-1</v>
          </cell>
          <cell r="HL298">
            <v>-1</v>
          </cell>
          <cell r="HM298">
            <v>-1</v>
          </cell>
          <cell r="HN298">
            <v>-1</v>
          </cell>
          <cell r="HO298">
            <v>-1</v>
          </cell>
          <cell r="HP298">
            <v>-1</v>
          </cell>
          <cell r="HQ298">
            <v>-1</v>
          </cell>
          <cell r="HR298">
            <v>-1</v>
          </cell>
          <cell r="HS298">
            <v>-1</v>
          </cell>
          <cell r="HT298">
            <v>-1</v>
          </cell>
          <cell r="HU298">
            <v>-1</v>
          </cell>
          <cell r="HV298">
            <v>-1</v>
          </cell>
          <cell r="HW298">
            <v>-1</v>
          </cell>
          <cell r="HY298" t="str">
            <v>A</v>
          </cell>
          <cell r="HZ298" t="str">
            <v>A</v>
          </cell>
          <cell r="IA298" t="str">
            <v>A</v>
          </cell>
          <cell r="IB298" t="str">
            <v>Translating (298)</v>
          </cell>
          <cell r="IC298" t="str">
            <v>Translating (298)</v>
          </cell>
          <cell r="ID298" t="str">
            <v>Translating (298)</v>
          </cell>
          <cell r="IE298" t="str">
            <v>Translating (298)</v>
          </cell>
          <cell r="IF298" t="str">
            <v>Translating (298)</v>
          </cell>
          <cell r="IG298" t="str">
            <v>Translating (298)</v>
          </cell>
          <cell r="IH298" t="str">
            <v>Translating (298)</v>
          </cell>
          <cell r="II298" t="str">
            <v>Translating (298)</v>
          </cell>
          <cell r="IJ298" t="str">
            <v>Translating (298)</v>
          </cell>
          <cell r="IK298" t="str">
            <v>Translating (298)</v>
          </cell>
          <cell r="IL298" t="str">
            <v>Translating (298)</v>
          </cell>
          <cell r="IM298" t="str">
            <v>Translating (298)</v>
          </cell>
          <cell r="IN298" t="str">
            <v>Translating (298)</v>
          </cell>
          <cell r="IO298" t="str">
            <v>Translating (298)</v>
          </cell>
          <cell r="IP298" t="str">
            <v>Translating (298)</v>
          </cell>
          <cell r="IQ298" t="str">
            <v>Translating (298)</v>
          </cell>
          <cell r="IR298" t="str">
            <v>Translating (298)</v>
          </cell>
          <cell r="IS298" t="str">
            <v>Translating (298)</v>
          </cell>
          <cell r="IT298" t="str">
            <v>Translating (298)</v>
          </cell>
          <cell r="IU298" t="str">
            <v>Translating (298)</v>
          </cell>
          <cell r="IV298" t="str">
            <v>Translating (298)</v>
          </cell>
          <cell r="IW298" t="str">
            <v>Translating (298)</v>
          </cell>
          <cell r="IX298" t="str">
            <v>Translating (298)</v>
          </cell>
          <cell r="IY298" t="str">
            <v>Translating (298)</v>
          </cell>
          <cell r="IZ298" t="str">
            <v>Translating (298)</v>
          </cell>
          <cell r="JB298" t="str">
            <v>Translating (298)</v>
          </cell>
          <cell r="JC298" t="str">
            <v>Translating (298)</v>
          </cell>
          <cell r="JD298" t="str">
            <v>Translating (298)</v>
          </cell>
          <cell r="JE298" t="str">
            <v>Translating (298)</v>
          </cell>
          <cell r="JF298" t="str">
            <v>Translating (298)</v>
          </cell>
          <cell r="JG298" t="str">
            <v>Translating (298)</v>
          </cell>
          <cell r="JH298" t="str">
            <v>Translating (298)</v>
          </cell>
          <cell r="JI298" t="str">
            <v>Translating (298)</v>
          </cell>
          <cell r="JJ298" t="str">
            <v>Translating (298)</v>
          </cell>
          <cell r="JK298" t="str">
            <v>Translating (298)</v>
          </cell>
          <cell r="JL298" t="str">
            <v>Translating (298)</v>
          </cell>
          <cell r="JM298" t="str">
            <v>Translating (298)</v>
          </cell>
          <cell r="JN298" t="str">
            <v>Translating (298)</v>
          </cell>
          <cell r="JO298" t="str">
            <v>Translating (298)</v>
          </cell>
          <cell r="JP298" t="str">
            <v>Translating (298)</v>
          </cell>
          <cell r="JQ298" t="str">
            <v>Translating (298)</v>
          </cell>
          <cell r="JR298" t="str">
            <v>Translating (298)</v>
          </cell>
          <cell r="JS298" t="str">
            <v>Translating (298)</v>
          </cell>
          <cell r="JT298" t="str">
            <v>Translating (298)</v>
          </cell>
          <cell r="JU298" t="str">
            <v>Translating (298)</v>
          </cell>
          <cell r="JV298" t="str">
            <v>Translating (298)</v>
          </cell>
          <cell r="JW298" t="str">
            <v>Translating (298)</v>
          </cell>
          <cell r="JX298" t="str">
            <v>Translating (298)</v>
          </cell>
          <cell r="JY298" t="str">
            <v>Translating (298)</v>
          </cell>
          <cell r="JZ298" t="str">
            <v>Translating (298)</v>
          </cell>
          <cell r="KA298" t="str">
            <v>Translating (298)</v>
          </cell>
          <cell r="KB298" t="str">
            <v>Translating (298)</v>
          </cell>
          <cell r="KC298" t="str">
            <v>Translating (298)</v>
          </cell>
        </row>
        <row r="299">
          <cell r="A299" t="str">
            <v>GameUI_WingsGrade15</v>
          </cell>
          <cell r="B299">
            <v>1</v>
          </cell>
          <cell r="C299" t="str">
            <v>A+</v>
          </cell>
          <cell r="E299" t="str">
            <v>Translating (299)</v>
          </cell>
          <cell r="F299" t="str">
            <v/>
          </cell>
          <cell r="G299"/>
          <cell r="H299" t="str">
            <v>Translating (299)</v>
          </cell>
          <cell r="L299">
            <v>0</v>
          </cell>
          <cell r="AP299" t="str">
            <v>Translating (299)</v>
          </cell>
          <cell r="AQ299" t="str">
            <v>Translating (299)</v>
          </cell>
          <cell r="AR299" t="str">
            <v>Translating (299)</v>
          </cell>
          <cell r="AS299" t="str">
            <v>Translating (299)</v>
          </cell>
          <cell r="AT299" t="str">
            <v>Translating (299)</v>
          </cell>
          <cell r="AU299" t="str">
            <v>Translating (299)</v>
          </cell>
          <cell r="AV299" t="str">
            <v>Translating (299)</v>
          </cell>
          <cell r="AW299" t="str">
            <v>Translating (299)</v>
          </cell>
          <cell r="AX299" t="str">
            <v>Translating (299)</v>
          </cell>
          <cell r="AY299" t="str">
            <v>Translating (299)</v>
          </cell>
          <cell r="AZ299" t="str">
            <v>Translating (299)</v>
          </cell>
          <cell r="BA299" t="str">
            <v>Translating (299)</v>
          </cell>
          <cell r="BB299" t="str">
            <v>Translating (299)</v>
          </cell>
          <cell r="BC299" t="str">
            <v>Translating (299)</v>
          </cell>
          <cell r="BD299" t="str">
            <v>Translating (299)</v>
          </cell>
          <cell r="BE299" t="str">
            <v>Translating (299)</v>
          </cell>
          <cell r="BF299" t="str">
            <v>Translating (299)</v>
          </cell>
          <cell r="BG299" t="str">
            <v>Translating (299)</v>
          </cell>
          <cell r="BH299" t="str">
            <v>Translating (299)</v>
          </cell>
          <cell r="BI299" t="str">
            <v>Translating (299)</v>
          </cell>
          <cell r="BJ299" t="str">
            <v>Translating (299)</v>
          </cell>
          <cell r="BK299" t="str">
            <v>Translating (299)</v>
          </cell>
          <cell r="BL299" t="str">
            <v>Translating (299)</v>
          </cell>
          <cell r="BM299" t="str">
            <v>Translating (299)</v>
          </cell>
          <cell r="BN299" t="str">
            <v>Translating (299)</v>
          </cell>
          <cell r="BO299" t="str">
            <v>Translating (299)</v>
          </cell>
          <cell r="BP299" t="str">
            <v>Translating (299)</v>
          </cell>
          <cell r="BQ299" t="str">
            <v>Translating (299)</v>
          </cell>
          <cell r="BS299">
            <v>-1</v>
          </cell>
          <cell r="BT299">
            <v>-1</v>
          </cell>
          <cell r="BU299">
            <v>-1</v>
          </cell>
          <cell r="BV299">
            <v>-1</v>
          </cell>
          <cell r="BW299">
            <v>-1</v>
          </cell>
          <cell r="BX299">
            <v>-1</v>
          </cell>
          <cell r="BY299">
            <v>-1</v>
          </cell>
          <cell r="BZ299">
            <v>-1</v>
          </cell>
          <cell r="CA299">
            <v>-1</v>
          </cell>
          <cell r="CB299">
            <v>-1</v>
          </cell>
          <cell r="CC299">
            <v>-1</v>
          </cell>
          <cell r="CD299">
            <v>-1</v>
          </cell>
          <cell r="CE299">
            <v>-1</v>
          </cell>
          <cell r="CF299">
            <v>-1</v>
          </cell>
          <cell r="CG299">
            <v>-1</v>
          </cell>
          <cell r="CH299">
            <v>-1</v>
          </cell>
          <cell r="CI299">
            <v>-1</v>
          </cell>
          <cell r="CJ299">
            <v>-1</v>
          </cell>
          <cell r="CK299">
            <v>-1</v>
          </cell>
          <cell r="CL299">
            <v>-1</v>
          </cell>
          <cell r="CM299">
            <v>-1</v>
          </cell>
          <cell r="CN299">
            <v>-1</v>
          </cell>
          <cell r="CO299">
            <v>-1</v>
          </cell>
          <cell r="CP299">
            <v>-1</v>
          </cell>
          <cell r="CQ299">
            <v>-1</v>
          </cell>
          <cell r="CR299">
            <v>-1</v>
          </cell>
          <cell r="CS299">
            <v>-1</v>
          </cell>
          <cell r="CT299">
            <v>-1</v>
          </cell>
          <cell r="CU299">
            <v>-1</v>
          </cell>
          <cell r="CV299">
            <v>-1</v>
          </cell>
          <cell r="CW299">
            <v>-1</v>
          </cell>
          <cell r="CX299">
            <v>-1</v>
          </cell>
          <cell r="CY299">
            <v>-1</v>
          </cell>
          <cell r="CZ299">
            <v>-1</v>
          </cell>
          <cell r="DA299">
            <v>-1</v>
          </cell>
          <cell r="DB299">
            <v>-1</v>
          </cell>
          <cell r="DC299">
            <v>-1</v>
          </cell>
          <cell r="DD299">
            <v>-1</v>
          </cell>
          <cell r="DE299">
            <v>-1</v>
          </cell>
          <cell r="DF299">
            <v>-1</v>
          </cell>
          <cell r="DG299">
            <v>-1</v>
          </cell>
          <cell r="DH299">
            <v>-1</v>
          </cell>
          <cell r="DI299">
            <v>-1</v>
          </cell>
          <cell r="DJ299">
            <v>-1</v>
          </cell>
          <cell r="DK299">
            <v>-1</v>
          </cell>
          <cell r="DL299">
            <v>-1</v>
          </cell>
          <cell r="DM299">
            <v>-1</v>
          </cell>
          <cell r="DN299">
            <v>-1</v>
          </cell>
          <cell r="DO299">
            <v>-1</v>
          </cell>
          <cell r="DP299">
            <v>-1</v>
          </cell>
          <cell r="DQ299">
            <v>-1</v>
          </cell>
          <cell r="DR299">
            <v>-1</v>
          </cell>
          <cell r="DS299">
            <v>-1</v>
          </cell>
          <cell r="DT299">
            <v>-1</v>
          </cell>
          <cell r="DU299">
            <v>-1</v>
          </cell>
          <cell r="DV299">
            <v>-1</v>
          </cell>
          <cell r="DW299">
            <v>-1</v>
          </cell>
          <cell r="DX299">
            <v>-1</v>
          </cell>
          <cell r="DY299">
            <v>-1</v>
          </cell>
          <cell r="DZ299">
            <v>-1</v>
          </cell>
          <cell r="EA299">
            <v>-1</v>
          </cell>
          <cell r="EB299">
            <v>-1</v>
          </cell>
          <cell r="EC299">
            <v>-1</v>
          </cell>
          <cell r="ED299">
            <v>-1</v>
          </cell>
          <cell r="EE299">
            <v>-1</v>
          </cell>
          <cell r="EF299">
            <v>-1</v>
          </cell>
          <cell r="EG299">
            <v>-1</v>
          </cell>
          <cell r="EH299">
            <v>-1</v>
          </cell>
          <cell r="EI299">
            <v>-1</v>
          </cell>
          <cell r="EJ299">
            <v>-1</v>
          </cell>
          <cell r="EK299">
            <v>-1</v>
          </cell>
          <cell r="EL299">
            <v>-1</v>
          </cell>
          <cell r="EM299">
            <v>-1</v>
          </cell>
          <cell r="EN299">
            <v>-1</v>
          </cell>
          <cell r="EO299">
            <v>-1</v>
          </cell>
          <cell r="EP299">
            <v>-1</v>
          </cell>
          <cell r="EQ299">
            <v>-1</v>
          </cell>
          <cell r="ER299">
            <v>-1</v>
          </cell>
          <cell r="ES299">
            <v>-1</v>
          </cell>
          <cell r="ET299">
            <v>-1</v>
          </cell>
          <cell r="EV299">
            <v>-1</v>
          </cell>
          <cell r="EW299">
            <v>-1</v>
          </cell>
          <cell r="EX299">
            <v>-1</v>
          </cell>
          <cell r="EY299">
            <v>-1</v>
          </cell>
          <cell r="EZ299">
            <v>-1</v>
          </cell>
          <cell r="FA299">
            <v>-1</v>
          </cell>
          <cell r="FB299">
            <v>-1</v>
          </cell>
          <cell r="FC299">
            <v>-1</v>
          </cell>
          <cell r="FD299">
            <v>-1</v>
          </cell>
          <cell r="FE299">
            <v>-1</v>
          </cell>
          <cell r="FF299">
            <v>-1</v>
          </cell>
          <cell r="FG299">
            <v>-1</v>
          </cell>
          <cell r="FH299">
            <v>-1</v>
          </cell>
          <cell r="FI299">
            <v>-1</v>
          </cell>
          <cell r="FJ299">
            <v>-1</v>
          </cell>
          <cell r="FK299">
            <v>-1</v>
          </cell>
          <cell r="FL299">
            <v>-1</v>
          </cell>
          <cell r="FM299">
            <v>-1</v>
          </cell>
          <cell r="FN299">
            <v>-1</v>
          </cell>
          <cell r="FO299">
            <v>-1</v>
          </cell>
          <cell r="FP299">
            <v>-1</v>
          </cell>
          <cell r="FQ299">
            <v>-1</v>
          </cell>
          <cell r="FR299">
            <v>-1</v>
          </cell>
          <cell r="FS299">
            <v>-1</v>
          </cell>
          <cell r="FT299">
            <v>-1</v>
          </cell>
          <cell r="FU299">
            <v>-1</v>
          </cell>
          <cell r="FV299">
            <v>-1</v>
          </cell>
          <cell r="FW299">
            <v>-1</v>
          </cell>
          <cell r="FX299">
            <v>-1</v>
          </cell>
          <cell r="FY299">
            <v>-1</v>
          </cell>
          <cell r="FZ299">
            <v>-1</v>
          </cell>
          <cell r="GA299">
            <v>-1</v>
          </cell>
          <cell r="GB299">
            <v>-1</v>
          </cell>
          <cell r="GC299">
            <v>-1</v>
          </cell>
          <cell r="GD299">
            <v>-1</v>
          </cell>
          <cell r="GE299">
            <v>-1</v>
          </cell>
          <cell r="GF299">
            <v>-1</v>
          </cell>
          <cell r="GG299">
            <v>-1</v>
          </cell>
          <cell r="GH299">
            <v>-1</v>
          </cell>
          <cell r="GI299">
            <v>-1</v>
          </cell>
          <cell r="GJ299">
            <v>-1</v>
          </cell>
          <cell r="GK299">
            <v>-1</v>
          </cell>
          <cell r="GL299">
            <v>-1</v>
          </cell>
          <cell r="GM299">
            <v>-1</v>
          </cell>
          <cell r="GN299">
            <v>-1</v>
          </cell>
          <cell r="GO299">
            <v>-1</v>
          </cell>
          <cell r="GP299">
            <v>-1</v>
          </cell>
          <cell r="GQ299">
            <v>-1</v>
          </cell>
          <cell r="GR299">
            <v>-1</v>
          </cell>
          <cell r="GS299">
            <v>-1</v>
          </cell>
          <cell r="GT299">
            <v>-1</v>
          </cell>
          <cell r="GU299">
            <v>-1</v>
          </cell>
          <cell r="GV299">
            <v>-1</v>
          </cell>
          <cell r="GW299">
            <v>-1</v>
          </cell>
          <cell r="GX299">
            <v>-1</v>
          </cell>
          <cell r="GY299">
            <v>-1</v>
          </cell>
          <cell r="GZ299">
            <v>-1</v>
          </cell>
          <cell r="HA299">
            <v>-1</v>
          </cell>
          <cell r="HB299">
            <v>-1</v>
          </cell>
          <cell r="HC299">
            <v>-1</v>
          </cell>
          <cell r="HD299">
            <v>-1</v>
          </cell>
          <cell r="HE299">
            <v>-1</v>
          </cell>
          <cell r="HF299">
            <v>-1</v>
          </cell>
          <cell r="HG299">
            <v>-1</v>
          </cell>
          <cell r="HH299">
            <v>-1</v>
          </cell>
          <cell r="HI299">
            <v>-1</v>
          </cell>
          <cell r="HJ299">
            <v>-1</v>
          </cell>
          <cell r="HK299">
            <v>-1</v>
          </cell>
          <cell r="HL299">
            <v>-1</v>
          </cell>
          <cell r="HM299">
            <v>-1</v>
          </cell>
          <cell r="HN299">
            <v>-1</v>
          </cell>
          <cell r="HO299">
            <v>-1</v>
          </cell>
          <cell r="HP299">
            <v>-1</v>
          </cell>
          <cell r="HQ299">
            <v>-1</v>
          </cell>
          <cell r="HR299">
            <v>-1</v>
          </cell>
          <cell r="HS299">
            <v>-1</v>
          </cell>
          <cell r="HT299">
            <v>-1</v>
          </cell>
          <cell r="HU299">
            <v>-1</v>
          </cell>
          <cell r="HV299">
            <v>-1</v>
          </cell>
          <cell r="HW299">
            <v>-1</v>
          </cell>
          <cell r="HY299" t="str">
            <v>A+</v>
          </cell>
          <cell r="HZ299" t="str">
            <v>A+</v>
          </cell>
          <cell r="IA299" t="str">
            <v>A+</v>
          </cell>
          <cell r="IB299" t="str">
            <v>Translating (299)</v>
          </cell>
          <cell r="IC299" t="str">
            <v>Translating (299)</v>
          </cell>
          <cell r="ID299" t="str">
            <v>Translating (299)</v>
          </cell>
          <cell r="IE299" t="str">
            <v>Translating (299)</v>
          </cell>
          <cell r="IF299" t="str">
            <v>Translating (299)</v>
          </cell>
          <cell r="IG299" t="str">
            <v>Translating (299)</v>
          </cell>
          <cell r="IH299" t="str">
            <v>Translating (299)</v>
          </cell>
          <cell r="II299" t="str">
            <v>Translating (299)</v>
          </cell>
          <cell r="IJ299" t="str">
            <v>Translating (299)</v>
          </cell>
          <cell r="IK299" t="str">
            <v>Translating (299)</v>
          </cell>
          <cell r="IL299" t="str">
            <v>Translating (299)</v>
          </cell>
          <cell r="IM299" t="str">
            <v>Translating (299)</v>
          </cell>
          <cell r="IN299" t="str">
            <v>Translating (299)</v>
          </cell>
          <cell r="IO299" t="str">
            <v>Translating (299)</v>
          </cell>
          <cell r="IP299" t="str">
            <v>Translating (299)</v>
          </cell>
          <cell r="IQ299" t="str">
            <v>Translating (299)</v>
          </cell>
          <cell r="IR299" t="str">
            <v>Translating (299)</v>
          </cell>
          <cell r="IS299" t="str">
            <v>Translating (299)</v>
          </cell>
          <cell r="IT299" t="str">
            <v>Translating (299)</v>
          </cell>
          <cell r="IU299" t="str">
            <v>Translating (299)</v>
          </cell>
          <cell r="IV299" t="str">
            <v>Translating (299)</v>
          </cell>
          <cell r="IW299" t="str">
            <v>Translating (299)</v>
          </cell>
          <cell r="IX299" t="str">
            <v>Translating (299)</v>
          </cell>
          <cell r="IY299" t="str">
            <v>Translating (299)</v>
          </cell>
          <cell r="IZ299" t="str">
            <v>Translating (299)</v>
          </cell>
          <cell r="JB299" t="str">
            <v>Translating (299)</v>
          </cell>
          <cell r="JC299" t="str">
            <v>Translating (299)</v>
          </cell>
          <cell r="JD299" t="str">
            <v>Translating (299)</v>
          </cell>
          <cell r="JE299" t="str">
            <v>Translating (299)</v>
          </cell>
          <cell r="JF299" t="str">
            <v>Translating (299)</v>
          </cell>
          <cell r="JG299" t="str">
            <v>Translating (299)</v>
          </cell>
          <cell r="JH299" t="str">
            <v>Translating (299)</v>
          </cell>
          <cell r="JI299" t="str">
            <v>Translating (299)</v>
          </cell>
          <cell r="JJ299" t="str">
            <v>Translating (299)</v>
          </cell>
          <cell r="JK299" t="str">
            <v>Translating (299)</v>
          </cell>
          <cell r="JL299" t="str">
            <v>Translating (299)</v>
          </cell>
          <cell r="JM299" t="str">
            <v>Translating (299)</v>
          </cell>
          <cell r="JN299" t="str">
            <v>Translating (299)</v>
          </cell>
          <cell r="JO299" t="str">
            <v>Translating (299)</v>
          </cell>
          <cell r="JP299" t="str">
            <v>Translating (299)</v>
          </cell>
          <cell r="JQ299" t="str">
            <v>Translating (299)</v>
          </cell>
          <cell r="JR299" t="str">
            <v>Translating (299)</v>
          </cell>
          <cell r="JS299" t="str">
            <v>Translating (299)</v>
          </cell>
          <cell r="JT299" t="str">
            <v>Translating (299)</v>
          </cell>
          <cell r="JU299" t="str">
            <v>Translating (299)</v>
          </cell>
          <cell r="JV299" t="str">
            <v>Translating (299)</v>
          </cell>
          <cell r="JW299" t="str">
            <v>Translating (299)</v>
          </cell>
          <cell r="JX299" t="str">
            <v>Translating (299)</v>
          </cell>
          <cell r="JY299" t="str">
            <v>Translating (299)</v>
          </cell>
          <cell r="JZ299" t="str">
            <v>Translating (299)</v>
          </cell>
          <cell r="KA299" t="str">
            <v>Translating (299)</v>
          </cell>
          <cell r="KB299" t="str">
            <v>Translating (299)</v>
          </cell>
          <cell r="KC299" t="str">
            <v>Translating (299)</v>
          </cell>
        </row>
        <row r="300">
          <cell r="A300" t="str">
            <v>GameUI_WingsGrade16</v>
          </cell>
          <cell r="B300">
            <v>1</v>
          </cell>
          <cell r="C300" t="str">
            <v>S-</v>
          </cell>
          <cell r="E300" t="str">
            <v>Translating (300)</v>
          </cell>
          <cell r="F300" t="str">
            <v/>
          </cell>
          <cell r="G300"/>
          <cell r="H300" t="str">
            <v>Translating (300)</v>
          </cell>
          <cell r="L300">
            <v>0</v>
          </cell>
          <cell r="AP300" t="str">
            <v>Translating (300)</v>
          </cell>
          <cell r="AQ300" t="str">
            <v>Translating (300)</v>
          </cell>
          <cell r="AR300" t="str">
            <v>Translating (300)</v>
          </cell>
          <cell r="AS300" t="str">
            <v>Translating (300)</v>
          </cell>
          <cell r="AT300" t="str">
            <v>Translating (300)</v>
          </cell>
          <cell r="AU300" t="str">
            <v>Translating (300)</v>
          </cell>
          <cell r="AV300" t="str">
            <v>Translating (300)</v>
          </cell>
          <cell r="AW300" t="str">
            <v>Translating (300)</v>
          </cell>
          <cell r="AX300" t="str">
            <v>Translating (300)</v>
          </cell>
          <cell r="AY300" t="str">
            <v>Translating (300)</v>
          </cell>
          <cell r="AZ300" t="str">
            <v>Translating (300)</v>
          </cell>
          <cell r="BA300" t="str">
            <v>Translating (300)</v>
          </cell>
          <cell r="BB300" t="str">
            <v>Translating (300)</v>
          </cell>
          <cell r="BC300" t="str">
            <v>Translating (300)</v>
          </cell>
          <cell r="BD300" t="str">
            <v>Translating (300)</v>
          </cell>
          <cell r="BE300" t="str">
            <v>Translating (300)</v>
          </cell>
          <cell r="BF300" t="str">
            <v>Translating (300)</v>
          </cell>
          <cell r="BG300" t="str">
            <v>Translating (300)</v>
          </cell>
          <cell r="BH300" t="str">
            <v>Translating (300)</v>
          </cell>
          <cell r="BI300" t="str">
            <v>Translating (300)</v>
          </cell>
          <cell r="BJ300" t="str">
            <v>Translating (300)</v>
          </cell>
          <cell r="BK300" t="str">
            <v>Translating (300)</v>
          </cell>
          <cell r="BL300" t="str">
            <v>Translating (300)</v>
          </cell>
          <cell r="BM300" t="str">
            <v>Translating (300)</v>
          </cell>
          <cell r="BN300" t="str">
            <v>Translating (300)</v>
          </cell>
          <cell r="BO300" t="str">
            <v>Translating (300)</v>
          </cell>
          <cell r="BP300" t="str">
            <v>Translating (300)</v>
          </cell>
          <cell r="BQ300" t="str">
            <v>Translating (300)</v>
          </cell>
          <cell r="BS300">
            <v>-1</v>
          </cell>
          <cell r="BT300">
            <v>-1</v>
          </cell>
          <cell r="BU300">
            <v>-1</v>
          </cell>
          <cell r="BV300">
            <v>-1</v>
          </cell>
          <cell r="BW300">
            <v>-1</v>
          </cell>
          <cell r="BX300">
            <v>-1</v>
          </cell>
          <cell r="BY300">
            <v>-1</v>
          </cell>
          <cell r="BZ300">
            <v>-1</v>
          </cell>
          <cell r="CA300">
            <v>-1</v>
          </cell>
          <cell r="CB300">
            <v>-1</v>
          </cell>
          <cell r="CC300">
            <v>-1</v>
          </cell>
          <cell r="CD300">
            <v>-1</v>
          </cell>
          <cell r="CE300">
            <v>-1</v>
          </cell>
          <cell r="CF300">
            <v>-1</v>
          </cell>
          <cell r="CG300">
            <v>-1</v>
          </cell>
          <cell r="CH300">
            <v>-1</v>
          </cell>
          <cell r="CI300">
            <v>-1</v>
          </cell>
          <cell r="CJ300">
            <v>-1</v>
          </cell>
          <cell r="CK300">
            <v>-1</v>
          </cell>
          <cell r="CL300">
            <v>-1</v>
          </cell>
          <cell r="CM300">
            <v>-1</v>
          </cell>
          <cell r="CN300">
            <v>-1</v>
          </cell>
          <cell r="CO300">
            <v>-1</v>
          </cell>
          <cell r="CP300">
            <v>-1</v>
          </cell>
          <cell r="CQ300">
            <v>-1</v>
          </cell>
          <cell r="CR300">
            <v>-1</v>
          </cell>
          <cell r="CS300">
            <v>-1</v>
          </cell>
          <cell r="CT300">
            <v>-1</v>
          </cell>
          <cell r="CU300">
            <v>-1</v>
          </cell>
          <cell r="CV300">
            <v>-1</v>
          </cell>
          <cell r="CW300">
            <v>-1</v>
          </cell>
          <cell r="CX300">
            <v>-1</v>
          </cell>
          <cell r="CY300">
            <v>-1</v>
          </cell>
          <cell r="CZ300">
            <v>-1</v>
          </cell>
          <cell r="DA300">
            <v>-1</v>
          </cell>
          <cell r="DB300">
            <v>-1</v>
          </cell>
          <cell r="DC300">
            <v>-1</v>
          </cell>
          <cell r="DD300">
            <v>-1</v>
          </cell>
          <cell r="DE300">
            <v>-1</v>
          </cell>
          <cell r="DF300">
            <v>-1</v>
          </cell>
          <cell r="DG300">
            <v>-1</v>
          </cell>
          <cell r="DH300">
            <v>-1</v>
          </cell>
          <cell r="DI300">
            <v>-1</v>
          </cell>
          <cell r="DJ300">
            <v>-1</v>
          </cell>
          <cell r="DK300">
            <v>-1</v>
          </cell>
          <cell r="DL300">
            <v>-1</v>
          </cell>
          <cell r="DM300">
            <v>-1</v>
          </cell>
          <cell r="DN300">
            <v>-1</v>
          </cell>
          <cell r="DO300">
            <v>-1</v>
          </cell>
          <cell r="DP300">
            <v>-1</v>
          </cell>
          <cell r="DQ300">
            <v>-1</v>
          </cell>
          <cell r="DR300">
            <v>-1</v>
          </cell>
          <cell r="DS300">
            <v>-1</v>
          </cell>
          <cell r="DT300">
            <v>-1</v>
          </cell>
          <cell r="DU300">
            <v>-1</v>
          </cell>
          <cell r="DV300">
            <v>-1</v>
          </cell>
          <cell r="DW300">
            <v>-1</v>
          </cell>
          <cell r="DX300">
            <v>-1</v>
          </cell>
          <cell r="DY300">
            <v>-1</v>
          </cell>
          <cell r="DZ300">
            <v>-1</v>
          </cell>
          <cell r="EA300">
            <v>-1</v>
          </cell>
          <cell r="EB300">
            <v>-1</v>
          </cell>
          <cell r="EC300">
            <v>-1</v>
          </cell>
          <cell r="ED300">
            <v>-1</v>
          </cell>
          <cell r="EE300">
            <v>-1</v>
          </cell>
          <cell r="EF300">
            <v>-1</v>
          </cell>
          <cell r="EG300">
            <v>-1</v>
          </cell>
          <cell r="EH300">
            <v>-1</v>
          </cell>
          <cell r="EI300">
            <v>-1</v>
          </cell>
          <cell r="EJ300">
            <v>-1</v>
          </cell>
          <cell r="EK300">
            <v>-1</v>
          </cell>
          <cell r="EL300">
            <v>-1</v>
          </cell>
          <cell r="EM300">
            <v>-1</v>
          </cell>
          <cell r="EN300">
            <v>-1</v>
          </cell>
          <cell r="EO300">
            <v>-1</v>
          </cell>
          <cell r="EP300">
            <v>-1</v>
          </cell>
          <cell r="EQ300">
            <v>-1</v>
          </cell>
          <cell r="ER300">
            <v>-1</v>
          </cell>
          <cell r="ES300">
            <v>-1</v>
          </cell>
          <cell r="ET300">
            <v>-1</v>
          </cell>
          <cell r="EV300">
            <v>-1</v>
          </cell>
          <cell r="EW300">
            <v>-1</v>
          </cell>
          <cell r="EX300">
            <v>-1</v>
          </cell>
          <cell r="EY300">
            <v>-1</v>
          </cell>
          <cell r="EZ300">
            <v>-1</v>
          </cell>
          <cell r="FA300">
            <v>-1</v>
          </cell>
          <cell r="FB300">
            <v>-1</v>
          </cell>
          <cell r="FC300">
            <v>-1</v>
          </cell>
          <cell r="FD300">
            <v>-1</v>
          </cell>
          <cell r="FE300">
            <v>-1</v>
          </cell>
          <cell r="FF300">
            <v>-1</v>
          </cell>
          <cell r="FG300">
            <v>-1</v>
          </cell>
          <cell r="FH300">
            <v>-1</v>
          </cell>
          <cell r="FI300">
            <v>-1</v>
          </cell>
          <cell r="FJ300">
            <v>-1</v>
          </cell>
          <cell r="FK300">
            <v>-1</v>
          </cell>
          <cell r="FL300">
            <v>-1</v>
          </cell>
          <cell r="FM300">
            <v>-1</v>
          </cell>
          <cell r="FN300">
            <v>-1</v>
          </cell>
          <cell r="FO300">
            <v>-1</v>
          </cell>
          <cell r="FP300">
            <v>-1</v>
          </cell>
          <cell r="FQ300">
            <v>-1</v>
          </cell>
          <cell r="FR300">
            <v>-1</v>
          </cell>
          <cell r="FS300">
            <v>-1</v>
          </cell>
          <cell r="FT300">
            <v>-1</v>
          </cell>
          <cell r="FU300">
            <v>-1</v>
          </cell>
          <cell r="FV300">
            <v>-1</v>
          </cell>
          <cell r="FW300">
            <v>-1</v>
          </cell>
          <cell r="FX300">
            <v>-1</v>
          </cell>
          <cell r="FY300">
            <v>-1</v>
          </cell>
          <cell r="FZ300">
            <v>-1</v>
          </cell>
          <cell r="GA300">
            <v>-1</v>
          </cell>
          <cell r="GB300">
            <v>-1</v>
          </cell>
          <cell r="GC300">
            <v>-1</v>
          </cell>
          <cell r="GD300">
            <v>-1</v>
          </cell>
          <cell r="GE300">
            <v>-1</v>
          </cell>
          <cell r="GF300">
            <v>-1</v>
          </cell>
          <cell r="GG300">
            <v>-1</v>
          </cell>
          <cell r="GH300">
            <v>-1</v>
          </cell>
          <cell r="GI300">
            <v>-1</v>
          </cell>
          <cell r="GJ300">
            <v>-1</v>
          </cell>
          <cell r="GK300">
            <v>-1</v>
          </cell>
          <cell r="GL300">
            <v>-1</v>
          </cell>
          <cell r="GM300">
            <v>-1</v>
          </cell>
          <cell r="GN300">
            <v>-1</v>
          </cell>
          <cell r="GO300">
            <v>-1</v>
          </cell>
          <cell r="GP300">
            <v>-1</v>
          </cell>
          <cell r="GQ300">
            <v>-1</v>
          </cell>
          <cell r="GR300">
            <v>-1</v>
          </cell>
          <cell r="GS300">
            <v>-1</v>
          </cell>
          <cell r="GT300">
            <v>-1</v>
          </cell>
          <cell r="GU300">
            <v>-1</v>
          </cell>
          <cell r="GV300">
            <v>-1</v>
          </cell>
          <cell r="GW300">
            <v>-1</v>
          </cell>
          <cell r="GX300">
            <v>-1</v>
          </cell>
          <cell r="GY300">
            <v>-1</v>
          </cell>
          <cell r="GZ300">
            <v>-1</v>
          </cell>
          <cell r="HA300">
            <v>-1</v>
          </cell>
          <cell r="HB300">
            <v>-1</v>
          </cell>
          <cell r="HC300">
            <v>-1</v>
          </cell>
          <cell r="HD300">
            <v>-1</v>
          </cell>
          <cell r="HE300">
            <v>-1</v>
          </cell>
          <cell r="HF300">
            <v>-1</v>
          </cell>
          <cell r="HG300">
            <v>-1</v>
          </cell>
          <cell r="HH300">
            <v>-1</v>
          </cell>
          <cell r="HI300">
            <v>-1</v>
          </cell>
          <cell r="HJ300">
            <v>-1</v>
          </cell>
          <cell r="HK300">
            <v>-1</v>
          </cell>
          <cell r="HL300">
            <v>-1</v>
          </cell>
          <cell r="HM300">
            <v>-1</v>
          </cell>
          <cell r="HN300">
            <v>-1</v>
          </cell>
          <cell r="HO300">
            <v>-1</v>
          </cell>
          <cell r="HP300">
            <v>-1</v>
          </cell>
          <cell r="HQ300">
            <v>-1</v>
          </cell>
          <cell r="HR300">
            <v>-1</v>
          </cell>
          <cell r="HS300">
            <v>-1</v>
          </cell>
          <cell r="HT300">
            <v>-1</v>
          </cell>
          <cell r="HU300">
            <v>-1</v>
          </cell>
          <cell r="HV300">
            <v>-1</v>
          </cell>
          <cell r="HW300">
            <v>-1</v>
          </cell>
          <cell r="HY300" t="str">
            <v>S-</v>
          </cell>
          <cell r="HZ300" t="str">
            <v>S-</v>
          </cell>
          <cell r="IA300" t="str">
            <v>S-</v>
          </cell>
          <cell r="IB300" t="str">
            <v>Translating (300)</v>
          </cell>
          <cell r="IC300" t="str">
            <v>Translating (300)</v>
          </cell>
          <cell r="ID300" t="str">
            <v>Translating (300)</v>
          </cell>
          <cell r="IE300" t="str">
            <v>Translating (300)</v>
          </cell>
          <cell r="IF300" t="str">
            <v>Translating (300)</v>
          </cell>
          <cell r="IG300" t="str">
            <v>Translating (300)</v>
          </cell>
          <cell r="IH300" t="str">
            <v>Translating (300)</v>
          </cell>
          <cell r="II300" t="str">
            <v>Translating (300)</v>
          </cell>
          <cell r="IJ300" t="str">
            <v>Translating (300)</v>
          </cell>
          <cell r="IK300" t="str">
            <v>Translating (300)</v>
          </cell>
          <cell r="IL300" t="str">
            <v>Translating (300)</v>
          </cell>
          <cell r="IM300" t="str">
            <v>Translating (300)</v>
          </cell>
          <cell r="IN300" t="str">
            <v>Translating (300)</v>
          </cell>
          <cell r="IO300" t="str">
            <v>Translating (300)</v>
          </cell>
          <cell r="IP300" t="str">
            <v>Translating (300)</v>
          </cell>
          <cell r="IQ300" t="str">
            <v>Translating (300)</v>
          </cell>
          <cell r="IR300" t="str">
            <v>Translating (300)</v>
          </cell>
          <cell r="IS300" t="str">
            <v>Translating (300)</v>
          </cell>
          <cell r="IT300" t="str">
            <v>Translating (300)</v>
          </cell>
          <cell r="IU300" t="str">
            <v>Translating (300)</v>
          </cell>
          <cell r="IV300" t="str">
            <v>Translating (300)</v>
          </cell>
          <cell r="IW300" t="str">
            <v>Translating (300)</v>
          </cell>
          <cell r="IX300" t="str">
            <v>Translating (300)</v>
          </cell>
          <cell r="IY300" t="str">
            <v>Translating (300)</v>
          </cell>
          <cell r="IZ300" t="str">
            <v>Translating (300)</v>
          </cell>
          <cell r="JB300" t="str">
            <v>Translating (300)</v>
          </cell>
          <cell r="JC300" t="str">
            <v>Translating (300)</v>
          </cell>
          <cell r="JD300" t="str">
            <v>Translating (300)</v>
          </cell>
          <cell r="JE300" t="str">
            <v>Translating (300)</v>
          </cell>
          <cell r="JF300" t="str">
            <v>Translating (300)</v>
          </cell>
          <cell r="JG300" t="str">
            <v>Translating (300)</v>
          </cell>
          <cell r="JH300" t="str">
            <v>Translating (300)</v>
          </cell>
          <cell r="JI300" t="str">
            <v>Translating (300)</v>
          </cell>
          <cell r="JJ300" t="str">
            <v>Translating (300)</v>
          </cell>
          <cell r="JK300" t="str">
            <v>Translating (300)</v>
          </cell>
          <cell r="JL300" t="str">
            <v>Translating (300)</v>
          </cell>
          <cell r="JM300" t="str">
            <v>Translating (300)</v>
          </cell>
          <cell r="JN300" t="str">
            <v>Translating (300)</v>
          </cell>
          <cell r="JO300" t="str">
            <v>Translating (300)</v>
          </cell>
          <cell r="JP300" t="str">
            <v>Translating (300)</v>
          </cell>
          <cell r="JQ300" t="str">
            <v>Translating (300)</v>
          </cell>
          <cell r="JR300" t="str">
            <v>Translating (300)</v>
          </cell>
          <cell r="JS300" t="str">
            <v>Translating (300)</v>
          </cell>
          <cell r="JT300" t="str">
            <v>Translating (300)</v>
          </cell>
          <cell r="JU300" t="str">
            <v>Translating (300)</v>
          </cell>
          <cell r="JV300" t="str">
            <v>Translating (300)</v>
          </cell>
          <cell r="JW300" t="str">
            <v>Translating (300)</v>
          </cell>
          <cell r="JX300" t="str">
            <v>Translating (300)</v>
          </cell>
          <cell r="JY300" t="str">
            <v>Translating (300)</v>
          </cell>
          <cell r="JZ300" t="str">
            <v>Translating (300)</v>
          </cell>
          <cell r="KA300" t="str">
            <v>Translating (300)</v>
          </cell>
          <cell r="KB300" t="str">
            <v>Translating (300)</v>
          </cell>
          <cell r="KC300" t="str">
            <v>Translating (300)</v>
          </cell>
        </row>
        <row r="301">
          <cell r="A301" t="str">
            <v>GameUI_WingsGrade17</v>
          </cell>
          <cell r="B301">
            <v>1</v>
          </cell>
          <cell r="C301" t="str">
            <v>S</v>
          </cell>
          <cell r="E301" t="str">
            <v>Translating (301)</v>
          </cell>
          <cell r="F301" t="str">
            <v/>
          </cell>
          <cell r="G301"/>
          <cell r="H301" t="str">
            <v>Translating (301)</v>
          </cell>
          <cell r="L301">
            <v>0</v>
          </cell>
          <cell r="AP301" t="str">
            <v>Translating (301)</v>
          </cell>
          <cell r="AQ301" t="str">
            <v>Translating (301)</v>
          </cell>
          <cell r="AR301" t="str">
            <v>Translating (301)</v>
          </cell>
          <cell r="AS301" t="str">
            <v>Translating (301)</v>
          </cell>
          <cell r="AT301" t="str">
            <v>Translating (301)</v>
          </cell>
          <cell r="AU301" t="str">
            <v>Translating (301)</v>
          </cell>
          <cell r="AV301" t="str">
            <v>Translating (301)</v>
          </cell>
          <cell r="AW301" t="str">
            <v>Translating (301)</v>
          </cell>
          <cell r="AX301" t="str">
            <v>Translating (301)</v>
          </cell>
          <cell r="AY301" t="str">
            <v>Translating (301)</v>
          </cell>
          <cell r="AZ301" t="str">
            <v>Translating (301)</v>
          </cell>
          <cell r="BA301" t="str">
            <v>Translating (301)</v>
          </cell>
          <cell r="BB301" t="str">
            <v>Translating (301)</v>
          </cell>
          <cell r="BC301" t="str">
            <v>Translating (301)</v>
          </cell>
          <cell r="BD301" t="str">
            <v>Translating (301)</v>
          </cell>
          <cell r="BE301" t="str">
            <v>Translating (301)</v>
          </cell>
          <cell r="BF301" t="str">
            <v>Translating (301)</v>
          </cell>
          <cell r="BG301" t="str">
            <v>Translating (301)</v>
          </cell>
          <cell r="BH301" t="str">
            <v>Translating (301)</v>
          </cell>
          <cell r="BI301" t="str">
            <v>Translating (301)</v>
          </cell>
          <cell r="BJ301" t="str">
            <v>Translating (301)</v>
          </cell>
          <cell r="BK301" t="str">
            <v>Translating (301)</v>
          </cell>
          <cell r="BL301" t="str">
            <v>Translating (301)</v>
          </cell>
          <cell r="BM301" t="str">
            <v>Translating (301)</v>
          </cell>
          <cell r="BN301" t="str">
            <v>Translating (301)</v>
          </cell>
          <cell r="BO301" t="str">
            <v>Translating (301)</v>
          </cell>
          <cell r="BP301" t="str">
            <v>Translating (301)</v>
          </cell>
          <cell r="BQ301" t="str">
            <v>Translating (301)</v>
          </cell>
          <cell r="BS301">
            <v>-1</v>
          </cell>
          <cell r="BT301">
            <v>-1</v>
          </cell>
          <cell r="BU301">
            <v>-1</v>
          </cell>
          <cell r="BV301">
            <v>-1</v>
          </cell>
          <cell r="BW301">
            <v>-1</v>
          </cell>
          <cell r="BX301">
            <v>-1</v>
          </cell>
          <cell r="BY301">
            <v>-1</v>
          </cell>
          <cell r="BZ301">
            <v>-1</v>
          </cell>
          <cell r="CA301">
            <v>-1</v>
          </cell>
          <cell r="CB301">
            <v>-1</v>
          </cell>
          <cell r="CC301">
            <v>-1</v>
          </cell>
          <cell r="CD301">
            <v>-1</v>
          </cell>
          <cell r="CE301">
            <v>-1</v>
          </cell>
          <cell r="CF301">
            <v>-1</v>
          </cell>
          <cell r="CG301">
            <v>-1</v>
          </cell>
          <cell r="CH301">
            <v>-1</v>
          </cell>
          <cell r="CI301">
            <v>-1</v>
          </cell>
          <cell r="CJ301">
            <v>-1</v>
          </cell>
          <cell r="CK301">
            <v>-1</v>
          </cell>
          <cell r="CL301">
            <v>-1</v>
          </cell>
          <cell r="CM301">
            <v>-1</v>
          </cell>
          <cell r="CN301">
            <v>-1</v>
          </cell>
          <cell r="CO301">
            <v>-1</v>
          </cell>
          <cell r="CP301">
            <v>-1</v>
          </cell>
          <cell r="CQ301">
            <v>-1</v>
          </cell>
          <cell r="CR301">
            <v>-1</v>
          </cell>
          <cell r="CS301">
            <v>-1</v>
          </cell>
          <cell r="CT301">
            <v>-1</v>
          </cell>
          <cell r="CU301">
            <v>-1</v>
          </cell>
          <cell r="CV301">
            <v>-1</v>
          </cell>
          <cell r="CW301">
            <v>-1</v>
          </cell>
          <cell r="CX301">
            <v>-1</v>
          </cell>
          <cell r="CY301">
            <v>-1</v>
          </cell>
          <cell r="CZ301">
            <v>-1</v>
          </cell>
          <cell r="DA301">
            <v>-1</v>
          </cell>
          <cell r="DB301">
            <v>-1</v>
          </cell>
          <cell r="DC301">
            <v>-1</v>
          </cell>
          <cell r="DD301">
            <v>-1</v>
          </cell>
          <cell r="DE301">
            <v>-1</v>
          </cell>
          <cell r="DF301">
            <v>-1</v>
          </cell>
          <cell r="DG301">
            <v>-1</v>
          </cell>
          <cell r="DH301">
            <v>-1</v>
          </cell>
          <cell r="DI301">
            <v>-1</v>
          </cell>
          <cell r="DJ301">
            <v>-1</v>
          </cell>
          <cell r="DK301">
            <v>-1</v>
          </cell>
          <cell r="DL301">
            <v>-1</v>
          </cell>
          <cell r="DM301">
            <v>-1</v>
          </cell>
          <cell r="DN301">
            <v>-1</v>
          </cell>
          <cell r="DO301">
            <v>-1</v>
          </cell>
          <cell r="DP301">
            <v>-1</v>
          </cell>
          <cell r="DQ301">
            <v>-1</v>
          </cell>
          <cell r="DR301">
            <v>-1</v>
          </cell>
          <cell r="DS301">
            <v>-1</v>
          </cell>
          <cell r="DT301">
            <v>-1</v>
          </cell>
          <cell r="DU301">
            <v>-1</v>
          </cell>
          <cell r="DV301">
            <v>-1</v>
          </cell>
          <cell r="DW301">
            <v>-1</v>
          </cell>
          <cell r="DX301">
            <v>-1</v>
          </cell>
          <cell r="DY301">
            <v>-1</v>
          </cell>
          <cell r="DZ301">
            <v>-1</v>
          </cell>
          <cell r="EA301">
            <v>-1</v>
          </cell>
          <cell r="EB301">
            <v>-1</v>
          </cell>
          <cell r="EC301">
            <v>-1</v>
          </cell>
          <cell r="ED301">
            <v>-1</v>
          </cell>
          <cell r="EE301">
            <v>-1</v>
          </cell>
          <cell r="EF301">
            <v>-1</v>
          </cell>
          <cell r="EG301">
            <v>-1</v>
          </cell>
          <cell r="EH301">
            <v>-1</v>
          </cell>
          <cell r="EI301">
            <v>-1</v>
          </cell>
          <cell r="EJ301">
            <v>-1</v>
          </cell>
          <cell r="EK301">
            <v>-1</v>
          </cell>
          <cell r="EL301">
            <v>-1</v>
          </cell>
          <cell r="EM301">
            <v>-1</v>
          </cell>
          <cell r="EN301">
            <v>-1</v>
          </cell>
          <cell r="EO301">
            <v>-1</v>
          </cell>
          <cell r="EP301">
            <v>-1</v>
          </cell>
          <cell r="EQ301">
            <v>-1</v>
          </cell>
          <cell r="ER301">
            <v>-1</v>
          </cell>
          <cell r="ES301">
            <v>-1</v>
          </cell>
          <cell r="ET301">
            <v>-1</v>
          </cell>
          <cell r="EV301">
            <v>-1</v>
          </cell>
          <cell r="EW301">
            <v>-1</v>
          </cell>
          <cell r="EX301">
            <v>-1</v>
          </cell>
          <cell r="EY301">
            <v>-1</v>
          </cell>
          <cell r="EZ301">
            <v>-1</v>
          </cell>
          <cell r="FA301">
            <v>-1</v>
          </cell>
          <cell r="FB301">
            <v>-1</v>
          </cell>
          <cell r="FC301">
            <v>-1</v>
          </cell>
          <cell r="FD301">
            <v>-1</v>
          </cell>
          <cell r="FE301">
            <v>-1</v>
          </cell>
          <cell r="FF301">
            <v>-1</v>
          </cell>
          <cell r="FG301">
            <v>-1</v>
          </cell>
          <cell r="FH301">
            <v>-1</v>
          </cell>
          <cell r="FI301">
            <v>-1</v>
          </cell>
          <cell r="FJ301">
            <v>-1</v>
          </cell>
          <cell r="FK301">
            <v>-1</v>
          </cell>
          <cell r="FL301">
            <v>-1</v>
          </cell>
          <cell r="FM301">
            <v>-1</v>
          </cell>
          <cell r="FN301">
            <v>-1</v>
          </cell>
          <cell r="FO301">
            <v>-1</v>
          </cell>
          <cell r="FP301">
            <v>-1</v>
          </cell>
          <cell r="FQ301">
            <v>-1</v>
          </cell>
          <cell r="FR301">
            <v>-1</v>
          </cell>
          <cell r="FS301">
            <v>-1</v>
          </cell>
          <cell r="FT301">
            <v>-1</v>
          </cell>
          <cell r="FU301">
            <v>-1</v>
          </cell>
          <cell r="FV301">
            <v>-1</v>
          </cell>
          <cell r="FW301">
            <v>-1</v>
          </cell>
          <cell r="FX301">
            <v>-1</v>
          </cell>
          <cell r="FY301">
            <v>-1</v>
          </cell>
          <cell r="FZ301">
            <v>-1</v>
          </cell>
          <cell r="GA301">
            <v>-1</v>
          </cell>
          <cell r="GB301">
            <v>-1</v>
          </cell>
          <cell r="GC301">
            <v>-1</v>
          </cell>
          <cell r="GD301">
            <v>-1</v>
          </cell>
          <cell r="GE301">
            <v>-1</v>
          </cell>
          <cell r="GF301">
            <v>-1</v>
          </cell>
          <cell r="GG301">
            <v>-1</v>
          </cell>
          <cell r="GH301">
            <v>-1</v>
          </cell>
          <cell r="GI301">
            <v>-1</v>
          </cell>
          <cell r="GJ301">
            <v>-1</v>
          </cell>
          <cell r="GK301">
            <v>-1</v>
          </cell>
          <cell r="GL301">
            <v>-1</v>
          </cell>
          <cell r="GM301">
            <v>-1</v>
          </cell>
          <cell r="GN301">
            <v>-1</v>
          </cell>
          <cell r="GO301">
            <v>-1</v>
          </cell>
          <cell r="GP301">
            <v>-1</v>
          </cell>
          <cell r="GQ301">
            <v>-1</v>
          </cell>
          <cell r="GR301">
            <v>-1</v>
          </cell>
          <cell r="GS301">
            <v>-1</v>
          </cell>
          <cell r="GT301">
            <v>-1</v>
          </cell>
          <cell r="GU301">
            <v>-1</v>
          </cell>
          <cell r="GV301">
            <v>-1</v>
          </cell>
          <cell r="GW301">
            <v>-1</v>
          </cell>
          <cell r="GX301">
            <v>-1</v>
          </cell>
          <cell r="GY301">
            <v>-1</v>
          </cell>
          <cell r="GZ301">
            <v>-1</v>
          </cell>
          <cell r="HA301">
            <v>-1</v>
          </cell>
          <cell r="HB301">
            <v>-1</v>
          </cell>
          <cell r="HC301">
            <v>-1</v>
          </cell>
          <cell r="HD301">
            <v>-1</v>
          </cell>
          <cell r="HE301">
            <v>-1</v>
          </cell>
          <cell r="HF301">
            <v>-1</v>
          </cell>
          <cell r="HG301">
            <v>-1</v>
          </cell>
          <cell r="HH301">
            <v>-1</v>
          </cell>
          <cell r="HI301">
            <v>-1</v>
          </cell>
          <cell r="HJ301">
            <v>-1</v>
          </cell>
          <cell r="HK301">
            <v>-1</v>
          </cell>
          <cell r="HL301">
            <v>-1</v>
          </cell>
          <cell r="HM301">
            <v>-1</v>
          </cell>
          <cell r="HN301">
            <v>-1</v>
          </cell>
          <cell r="HO301">
            <v>-1</v>
          </cell>
          <cell r="HP301">
            <v>-1</v>
          </cell>
          <cell r="HQ301">
            <v>-1</v>
          </cell>
          <cell r="HR301">
            <v>-1</v>
          </cell>
          <cell r="HS301">
            <v>-1</v>
          </cell>
          <cell r="HT301">
            <v>-1</v>
          </cell>
          <cell r="HU301">
            <v>-1</v>
          </cell>
          <cell r="HV301">
            <v>-1</v>
          </cell>
          <cell r="HW301">
            <v>-1</v>
          </cell>
          <cell r="HY301" t="str">
            <v>S</v>
          </cell>
          <cell r="HZ301" t="str">
            <v>S</v>
          </cell>
          <cell r="IA301" t="str">
            <v>S</v>
          </cell>
          <cell r="IB301" t="str">
            <v>Translating (301)</v>
          </cell>
          <cell r="IC301" t="str">
            <v>Translating (301)</v>
          </cell>
          <cell r="ID301" t="str">
            <v>Translating (301)</v>
          </cell>
          <cell r="IE301" t="str">
            <v>Translating (301)</v>
          </cell>
          <cell r="IF301" t="str">
            <v>Translating (301)</v>
          </cell>
          <cell r="IG301" t="str">
            <v>Translating (301)</v>
          </cell>
          <cell r="IH301" t="str">
            <v>Translating (301)</v>
          </cell>
          <cell r="II301" t="str">
            <v>Translating (301)</v>
          </cell>
          <cell r="IJ301" t="str">
            <v>Translating (301)</v>
          </cell>
          <cell r="IK301" t="str">
            <v>Translating (301)</v>
          </cell>
          <cell r="IL301" t="str">
            <v>Translating (301)</v>
          </cell>
          <cell r="IM301" t="str">
            <v>Translating (301)</v>
          </cell>
          <cell r="IN301" t="str">
            <v>Translating (301)</v>
          </cell>
          <cell r="IO301" t="str">
            <v>Translating (301)</v>
          </cell>
          <cell r="IP301" t="str">
            <v>Translating (301)</v>
          </cell>
          <cell r="IQ301" t="str">
            <v>Translating (301)</v>
          </cell>
          <cell r="IR301" t="str">
            <v>Translating (301)</v>
          </cell>
          <cell r="IS301" t="str">
            <v>Translating (301)</v>
          </cell>
          <cell r="IT301" t="str">
            <v>Translating (301)</v>
          </cell>
          <cell r="IU301" t="str">
            <v>Translating (301)</v>
          </cell>
          <cell r="IV301" t="str">
            <v>Translating (301)</v>
          </cell>
          <cell r="IW301" t="str">
            <v>Translating (301)</v>
          </cell>
          <cell r="IX301" t="str">
            <v>Translating (301)</v>
          </cell>
          <cell r="IY301" t="str">
            <v>Translating (301)</v>
          </cell>
          <cell r="IZ301" t="str">
            <v>Translating (301)</v>
          </cell>
          <cell r="JB301" t="str">
            <v>Translating (301)</v>
          </cell>
          <cell r="JC301" t="str">
            <v>Translating (301)</v>
          </cell>
          <cell r="JD301" t="str">
            <v>Translating (301)</v>
          </cell>
          <cell r="JE301" t="str">
            <v>Translating (301)</v>
          </cell>
          <cell r="JF301" t="str">
            <v>Translating (301)</v>
          </cell>
          <cell r="JG301" t="str">
            <v>Translating (301)</v>
          </cell>
          <cell r="JH301" t="str">
            <v>Translating (301)</v>
          </cell>
          <cell r="JI301" t="str">
            <v>Translating (301)</v>
          </cell>
          <cell r="JJ301" t="str">
            <v>Translating (301)</v>
          </cell>
          <cell r="JK301" t="str">
            <v>Translating (301)</v>
          </cell>
          <cell r="JL301" t="str">
            <v>Translating (301)</v>
          </cell>
          <cell r="JM301" t="str">
            <v>Translating (301)</v>
          </cell>
          <cell r="JN301" t="str">
            <v>Translating (301)</v>
          </cell>
          <cell r="JO301" t="str">
            <v>Translating (301)</v>
          </cell>
          <cell r="JP301" t="str">
            <v>Translating (301)</v>
          </cell>
          <cell r="JQ301" t="str">
            <v>Translating (301)</v>
          </cell>
          <cell r="JR301" t="str">
            <v>Translating (301)</v>
          </cell>
          <cell r="JS301" t="str">
            <v>Translating (301)</v>
          </cell>
          <cell r="JT301" t="str">
            <v>Translating (301)</v>
          </cell>
          <cell r="JU301" t="str">
            <v>Translating (301)</v>
          </cell>
          <cell r="JV301" t="str">
            <v>Translating (301)</v>
          </cell>
          <cell r="JW301" t="str">
            <v>Translating (301)</v>
          </cell>
          <cell r="JX301" t="str">
            <v>Translating (301)</v>
          </cell>
          <cell r="JY301" t="str">
            <v>Translating (301)</v>
          </cell>
          <cell r="JZ301" t="str">
            <v>Translating (301)</v>
          </cell>
          <cell r="KA301" t="str">
            <v>Translating (301)</v>
          </cell>
          <cell r="KB301" t="str">
            <v>Translating (301)</v>
          </cell>
          <cell r="KC301" t="str">
            <v>Translating (301)</v>
          </cell>
        </row>
        <row r="302">
          <cell r="A302" t="str">
            <v>GameUI_WingsGrade18</v>
          </cell>
          <cell r="B302">
            <v>1</v>
          </cell>
          <cell r="C302" t="str">
            <v>S+</v>
          </cell>
          <cell r="E302" t="str">
            <v>Translating (302)</v>
          </cell>
          <cell r="F302" t="str">
            <v/>
          </cell>
          <cell r="G302"/>
          <cell r="H302" t="str">
            <v>Translating (302)</v>
          </cell>
          <cell r="L302">
            <v>0</v>
          </cell>
          <cell r="AP302" t="str">
            <v>Translating (302)</v>
          </cell>
          <cell r="AQ302" t="str">
            <v>Translating (302)</v>
          </cell>
          <cell r="AR302" t="str">
            <v>Translating (302)</v>
          </cell>
          <cell r="AS302" t="str">
            <v>Translating (302)</v>
          </cell>
          <cell r="AT302" t="str">
            <v>Translating (302)</v>
          </cell>
          <cell r="AU302" t="str">
            <v>Translating (302)</v>
          </cell>
          <cell r="AV302" t="str">
            <v>Translating (302)</v>
          </cell>
          <cell r="AW302" t="str">
            <v>Translating (302)</v>
          </cell>
          <cell r="AX302" t="str">
            <v>Translating (302)</v>
          </cell>
          <cell r="AY302" t="str">
            <v>Translating (302)</v>
          </cell>
          <cell r="AZ302" t="str">
            <v>Translating (302)</v>
          </cell>
          <cell r="BA302" t="str">
            <v>Translating (302)</v>
          </cell>
          <cell r="BB302" t="str">
            <v>Translating (302)</v>
          </cell>
          <cell r="BC302" t="str">
            <v>Translating (302)</v>
          </cell>
          <cell r="BD302" t="str">
            <v>Translating (302)</v>
          </cell>
          <cell r="BE302" t="str">
            <v>Translating (302)</v>
          </cell>
          <cell r="BF302" t="str">
            <v>Translating (302)</v>
          </cell>
          <cell r="BG302" t="str">
            <v>Translating (302)</v>
          </cell>
          <cell r="BH302" t="str">
            <v>Translating (302)</v>
          </cell>
          <cell r="BI302" t="str">
            <v>Translating (302)</v>
          </cell>
          <cell r="BJ302" t="str">
            <v>Translating (302)</v>
          </cell>
          <cell r="BK302" t="str">
            <v>Translating (302)</v>
          </cell>
          <cell r="BL302" t="str">
            <v>Translating (302)</v>
          </cell>
          <cell r="BM302" t="str">
            <v>Translating (302)</v>
          </cell>
          <cell r="BN302" t="str">
            <v>Translating (302)</v>
          </cell>
          <cell r="BO302" t="str">
            <v>Translating (302)</v>
          </cell>
          <cell r="BP302" t="str">
            <v>Translating (302)</v>
          </cell>
          <cell r="BQ302" t="str">
            <v>Translating (302)</v>
          </cell>
          <cell r="BS302">
            <v>-1</v>
          </cell>
          <cell r="BT302">
            <v>-1</v>
          </cell>
          <cell r="BU302">
            <v>-1</v>
          </cell>
          <cell r="BV302">
            <v>-1</v>
          </cell>
          <cell r="BW302">
            <v>-1</v>
          </cell>
          <cell r="BX302">
            <v>-1</v>
          </cell>
          <cell r="BY302">
            <v>-1</v>
          </cell>
          <cell r="BZ302">
            <v>-1</v>
          </cell>
          <cell r="CA302">
            <v>-1</v>
          </cell>
          <cell r="CB302">
            <v>-1</v>
          </cell>
          <cell r="CC302">
            <v>-1</v>
          </cell>
          <cell r="CD302">
            <v>-1</v>
          </cell>
          <cell r="CE302">
            <v>-1</v>
          </cell>
          <cell r="CF302">
            <v>-1</v>
          </cell>
          <cell r="CG302">
            <v>-1</v>
          </cell>
          <cell r="CH302">
            <v>-1</v>
          </cell>
          <cell r="CI302">
            <v>-1</v>
          </cell>
          <cell r="CJ302">
            <v>-1</v>
          </cell>
          <cell r="CK302">
            <v>-1</v>
          </cell>
          <cell r="CL302">
            <v>-1</v>
          </cell>
          <cell r="CM302">
            <v>-1</v>
          </cell>
          <cell r="CN302">
            <v>-1</v>
          </cell>
          <cell r="CO302">
            <v>-1</v>
          </cell>
          <cell r="CP302">
            <v>-1</v>
          </cell>
          <cell r="CQ302">
            <v>-1</v>
          </cell>
          <cell r="CR302">
            <v>-1</v>
          </cell>
          <cell r="CS302">
            <v>-1</v>
          </cell>
          <cell r="CT302">
            <v>-1</v>
          </cell>
          <cell r="CU302">
            <v>-1</v>
          </cell>
          <cell r="CV302">
            <v>-1</v>
          </cell>
          <cell r="CW302">
            <v>-1</v>
          </cell>
          <cell r="CX302">
            <v>-1</v>
          </cell>
          <cell r="CY302">
            <v>-1</v>
          </cell>
          <cell r="CZ302">
            <v>-1</v>
          </cell>
          <cell r="DA302">
            <v>-1</v>
          </cell>
          <cell r="DB302">
            <v>-1</v>
          </cell>
          <cell r="DC302">
            <v>-1</v>
          </cell>
          <cell r="DD302">
            <v>-1</v>
          </cell>
          <cell r="DE302">
            <v>-1</v>
          </cell>
          <cell r="DF302">
            <v>-1</v>
          </cell>
          <cell r="DG302">
            <v>-1</v>
          </cell>
          <cell r="DH302">
            <v>-1</v>
          </cell>
          <cell r="DI302">
            <v>-1</v>
          </cell>
          <cell r="DJ302">
            <v>-1</v>
          </cell>
          <cell r="DK302">
            <v>-1</v>
          </cell>
          <cell r="DL302">
            <v>-1</v>
          </cell>
          <cell r="DM302">
            <v>-1</v>
          </cell>
          <cell r="DN302">
            <v>-1</v>
          </cell>
          <cell r="DO302">
            <v>-1</v>
          </cell>
          <cell r="DP302">
            <v>-1</v>
          </cell>
          <cell r="DQ302">
            <v>-1</v>
          </cell>
          <cell r="DR302">
            <v>-1</v>
          </cell>
          <cell r="DS302">
            <v>-1</v>
          </cell>
          <cell r="DT302">
            <v>-1</v>
          </cell>
          <cell r="DU302">
            <v>-1</v>
          </cell>
          <cell r="DV302">
            <v>-1</v>
          </cell>
          <cell r="DW302">
            <v>-1</v>
          </cell>
          <cell r="DX302">
            <v>-1</v>
          </cell>
          <cell r="DY302">
            <v>-1</v>
          </cell>
          <cell r="DZ302">
            <v>-1</v>
          </cell>
          <cell r="EA302">
            <v>-1</v>
          </cell>
          <cell r="EB302">
            <v>-1</v>
          </cell>
          <cell r="EC302">
            <v>-1</v>
          </cell>
          <cell r="ED302">
            <v>-1</v>
          </cell>
          <cell r="EE302">
            <v>-1</v>
          </cell>
          <cell r="EF302">
            <v>-1</v>
          </cell>
          <cell r="EG302">
            <v>-1</v>
          </cell>
          <cell r="EH302">
            <v>-1</v>
          </cell>
          <cell r="EI302">
            <v>-1</v>
          </cell>
          <cell r="EJ302">
            <v>-1</v>
          </cell>
          <cell r="EK302">
            <v>-1</v>
          </cell>
          <cell r="EL302">
            <v>-1</v>
          </cell>
          <cell r="EM302">
            <v>-1</v>
          </cell>
          <cell r="EN302">
            <v>-1</v>
          </cell>
          <cell r="EO302">
            <v>-1</v>
          </cell>
          <cell r="EP302">
            <v>-1</v>
          </cell>
          <cell r="EQ302">
            <v>-1</v>
          </cell>
          <cell r="ER302">
            <v>-1</v>
          </cell>
          <cell r="ES302">
            <v>-1</v>
          </cell>
          <cell r="ET302">
            <v>-1</v>
          </cell>
          <cell r="EV302">
            <v>-1</v>
          </cell>
          <cell r="EW302">
            <v>-1</v>
          </cell>
          <cell r="EX302">
            <v>-1</v>
          </cell>
          <cell r="EY302">
            <v>-1</v>
          </cell>
          <cell r="EZ302">
            <v>-1</v>
          </cell>
          <cell r="FA302">
            <v>-1</v>
          </cell>
          <cell r="FB302">
            <v>-1</v>
          </cell>
          <cell r="FC302">
            <v>-1</v>
          </cell>
          <cell r="FD302">
            <v>-1</v>
          </cell>
          <cell r="FE302">
            <v>-1</v>
          </cell>
          <cell r="FF302">
            <v>-1</v>
          </cell>
          <cell r="FG302">
            <v>-1</v>
          </cell>
          <cell r="FH302">
            <v>-1</v>
          </cell>
          <cell r="FI302">
            <v>-1</v>
          </cell>
          <cell r="FJ302">
            <v>-1</v>
          </cell>
          <cell r="FK302">
            <v>-1</v>
          </cell>
          <cell r="FL302">
            <v>-1</v>
          </cell>
          <cell r="FM302">
            <v>-1</v>
          </cell>
          <cell r="FN302">
            <v>-1</v>
          </cell>
          <cell r="FO302">
            <v>-1</v>
          </cell>
          <cell r="FP302">
            <v>-1</v>
          </cell>
          <cell r="FQ302">
            <v>-1</v>
          </cell>
          <cell r="FR302">
            <v>-1</v>
          </cell>
          <cell r="FS302">
            <v>-1</v>
          </cell>
          <cell r="FT302">
            <v>-1</v>
          </cell>
          <cell r="FU302">
            <v>-1</v>
          </cell>
          <cell r="FV302">
            <v>-1</v>
          </cell>
          <cell r="FW302">
            <v>-1</v>
          </cell>
          <cell r="FX302">
            <v>-1</v>
          </cell>
          <cell r="FY302">
            <v>-1</v>
          </cell>
          <cell r="FZ302">
            <v>-1</v>
          </cell>
          <cell r="GA302">
            <v>-1</v>
          </cell>
          <cell r="GB302">
            <v>-1</v>
          </cell>
          <cell r="GC302">
            <v>-1</v>
          </cell>
          <cell r="GD302">
            <v>-1</v>
          </cell>
          <cell r="GE302">
            <v>-1</v>
          </cell>
          <cell r="GF302">
            <v>-1</v>
          </cell>
          <cell r="GG302">
            <v>-1</v>
          </cell>
          <cell r="GH302">
            <v>-1</v>
          </cell>
          <cell r="GI302">
            <v>-1</v>
          </cell>
          <cell r="GJ302">
            <v>-1</v>
          </cell>
          <cell r="GK302">
            <v>-1</v>
          </cell>
          <cell r="GL302">
            <v>-1</v>
          </cell>
          <cell r="GM302">
            <v>-1</v>
          </cell>
          <cell r="GN302">
            <v>-1</v>
          </cell>
          <cell r="GO302">
            <v>-1</v>
          </cell>
          <cell r="GP302">
            <v>-1</v>
          </cell>
          <cell r="GQ302">
            <v>-1</v>
          </cell>
          <cell r="GR302">
            <v>-1</v>
          </cell>
          <cell r="GS302">
            <v>-1</v>
          </cell>
          <cell r="GT302">
            <v>-1</v>
          </cell>
          <cell r="GU302">
            <v>-1</v>
          </cell>
          <cell r="GV302">
            <v>-1</v>
          </cell>
          <cell r="GW302">
            <v>-1</v>
          </cell>
          <cell r="GX302">
            <v>-1</v>
          </cell>
          <cell r="GY302">
            <v>-1</v>
          </cell>
          <cell r="GZ302">
            <v>-1</v>
          </cell>
          <cell r="HA302">
            <v>-1</v>
          </cell>
          <cell r="HB302">
            <v>-1</v>
          </cell>
          <cell r="HC302">
            <v>-1</v>
          </cell>
          <cell r="HD302">
            <v>-1</v>
          </cell>
          <cell r="HE302">
            <v>-1</v>
          </cell>
          <cell r="HF302">
            <v>-1</v>
          </cell>
          <cell r="HG302">
            <v>-1</v>
          </cell>
          <cell r="HH302">
            <v>-1</v>
          </cell>
          <cell r="HI302">
            <v>-1</v>
          </cell>
          <cell r="HJ302">
            <v>-1</v>
          </cell>
          <cell r="HK302">
            <v>-1</v>
          </cell>
          <cell r="HL302">
            <v>-1</v>
          </cell>
          <cell r="HM302">
            <v>-1</v>
          </cell>
          <cell r="HN302">
            <v>-1</v>
          </cell>
          <cell r="HO302">
            <v>-1</v>
          </cell>
          <cell r="HP302">
            <v>-1</v>
          </cell>
          <cell r="HQ302">
            <v>-1</v>
          </cell>
          <cell r="HR302">
            <v>-1</v>
          </cell>
          <cell r="HS302">
            <v>-1</v>
          </cell>
          <cell r="HT302">
            <v>-1</v>
          </cell>
          <cell r="HU302">
            <v>-1</v>
          </cell>
          <cell r="HV302">
            <v>-1</v>
          </cell>
          <cell r="HW302">
            <v>-1</v>
          </cell>
          <cell r="HY302" t="str">
            <v>S+</v>
          </cell>
          <cell r="HZ302" t="str">
            <v>S+</v>
          </cell>
          <cell r="IA302" t="str">
            <v>S+</v>
          </cell>
          <cell r="IB302" t="str">
            <v>Translating (302)</v>
          </cell>
          <cell r="IC302" t="str">
            <v>Translating (302)</v>
          </cell>
          <cell r="ID302" t="str">
            <v>Translating (302)</v>
          </cell>
          <cell r="IE302" t="str">
            <v>Translating (302)</v>
          </cell>
          <cell r="IF302" t="str">
            <v>Translating (302)</v>
          </cell>
          <cell r="IG302" t="str">
            <v>Translating (302)</v>
          </cell>
          <cell r="IH302" t="str">
            <v>Translating (302)</v>
          </cell>
          <cell r="II302" t="str">
            <v>Translating (302)</v>
          </cell>
          <cell r="IJ302" t="str">
            <v>Translating (302)</v>
          </cell>
          <cell r="IK302" t="str">
            <v>Translating (302)</v>
          </cell>
          <cell r="IL302" t="str">
            <v>Translating (302)</v>
          </cell>
          <cell r="IM302" t="str">
            <v>Translating (302)</v>
          </cell>
          <cell r="IN302" t="str">
            <v>Translating (302)</v>
          </cell>
          <cell r="IO302" t="str">
            <v>Translating (302)</v>
          </cell>
          <cell r="IP302" t="str">
            <v>Translating (302)</v>
          </cell>
          <cell r="IQ302" t="str">
            <v>Translating (302)</v>
          </cell>
          <cell r="IR302" t="str">
            <v>Translating (302)</v>
          </cell>
          <cell r="IS302" t="str">
            <v>Translating (302)</v>
          </cell>
          <cell r="IT302" t="str">
            <v>Translating (302)</v>
          </cell>
          <cell r="IU302" t="str">
            <v>Translating (302)</v>
          </cell>
          <cell r="IV302" t="str">
            <v>Translating (302)</v>
          </cell>
          <cell r="IW302" t="str">
            <v>Translating (302)</v>
          </cell>
          <cell r="IX302" t="str">
            <v>Translating (302)</v>
          </cell>
          <cell r="IY302" t="str">
            <v>Translating (302)</v>
          </cell>
          <cell r="IZ302" t="str">
            <v>Translating (302)</v>
          </cell>
          <cell r="JB302" t="str">
            <v>Translating (302)</v>
          </cell>
          <cell r="JC302" t="str">
            <v>Translating (302)</v>
          </cell>
          <cell r="JD302" t="str">
            <v>Translating (302)</v>
          </cell>
          <cell r="JE302" t="str">
            <v>Translating (302)</v>
          </cell>
          <cell r="JF302" t="str">
            <v>Translating (302)</v>
          </cell>
          <cell r="JG302" t="str">
            <v>Translating (302)</v>
          </cell>
          <cell r="JH302" t="str">
            <v>Translating (302)</v>
          </cell>
          <cell r="JI302" t="str">
            <v>Translating (302)</v>
          </cell>
          <cell r="JJ302" t="str">
            <v>Translating (302)</v>
          </cell>
          <cell r="JK302" t="str">
            <v>Translating (302)</v>
          </cell>
          <cell r="JL302" t="str">
            <v>Translating (302)</v>
          </cell>
          <cell r="JM302" t="str">
            <v>Translating (302)</v>
          </cell>
          <cell r="JN302" t="str">
            <v>Translating (302)</v>
          </cell>
          <cell r="JO302" t="str">
            <v>Translating (302)</v>
          </cell>
          <cell r="JP302" t="str">
            <v>Translating (302)</v>
          </cell>
          <cell r="JQ302" t="str">
            <v>Translating (302)</v>
          </cell>
          <cell r="JR302" t="str">
            <v>Translating (302)</v>
          </cell>
          <cell r="JS302" t="str">
            <v>Translating (302)</v>
          </cell>
          <cell r="JT302" t="str">
            <v>Translating (302)</v>
          </cell>
          <cell r="JU302" t="str">
            <v>Translating (302)</v>
          </cell>
          <cell r="JV302" t="str">
            <v>Translating (302)</v>
          </cell>
          <cell r="JW302" t="str">
            <v>Translating (302)</v>
          </cell>
          <cell r="JX302" t="str">
            <v>Translating (302)</v>
          </cell>
          <cell r="JY302" t="str">
            <v>Translating (302)</v>
          </cell>
          <cell r="JZ302" t="str">
            <v>Translating (302)</v>
          </cell>
          <cell r="KA302" t="str">
            <v>Translating (302)</v>
          </cell>
          <cell r="KB302" t="str">
            <v>Translating (302)</v>
          </cell>
          <cell r="KC302" t="str">
            <v>Translating (302)</v>
          </cell>
        </row>
        <row r="303">
          <cell r="A303" t="str">
            <v>GameUI_OpenNodeWarName</v>
          </cell>
          <cell r="B303">
            <v>1</v>
          </cell>
          <cell r="C303" t="str">
            <v>몬스터 섬멸 요청</v>
          </cell>
          <cell r="E303" t="str">
            <v>Translating (303)</v>
          </cell>
          <cell r="F303" t="str">
            <v/>
          </cell>
          <cell r="G303"/>
          <cell r="H303" t="str">
            <v>Translating (303)</v>
          </cell>
          <cell r="L303">
            <v>0</v>
          </cell>
          <cell r="AP303" t="str">
            <v>Translating (303)</v>
          </cell>
          <cell r="AQ303" t="str">
            <v>Translating (303)</v>
          </cell>
          <cell r="AR303" t="str">
            <v>Translating (303)</v>
          </cell>
          <cell r="AS303" t="str">
            <v>Translating (303)</v>
          </cell>
          <cell r="AT303" t="str">
            <v>Translating (303)</v>
          </cell>
          <cell r="AU303" t="str">
            <v>Translating (303)</v>
          </cell>
          <cell r="AV303" t="str">
            <v>Translating (303)</v>
          </cell>
          <cell r="AW303" t="str">
            <v>Translating (303)</v>
          </cell>
          <cell r="AX303" t="str">
            <v>Translating (303)</v>
          </cell>
          <cell r="AY303" t="str">
            <v>Translating (303)</v>
          </cell>
          <cell r="AZ303" t="str">
            <v>Translating (303)</v>
          </cell>
          <cell r="BA303" t="str">
            <v>Translating (303)</v>
          </cell>
          <cell r="BB303" t="str">
            <v>Translating (303)</v>
          </cell>
          <cell r="BC303" t="str">
            <v>Translating (303)</v>
          </cell>
          <cell r="BD303" t="str">
            <v>Translating (303)</v>
          </cell>
          <cell r="BE303" t="str">
            <v>Translating (303)</v>
          </cell>
          <cell r="BF303" t="str">
            <v>Translating (303)</v>
          </cell>
          <cell r="BG303" t="str">
            <v>Translating (303)</v>
          </cell>
          <cell r="BH303" t="str">
            <v>Translating (303)</v>
          </cell>
          <cell r="BI303" t="str">
            <v>Translating (303)</v>
          </cell>
          <cell r="BJ303" t="str">
            <v>Translating (303)</v>
          </cell>
          <cell r="BK303" t="str">
            <v>Translating (303)</v>
          </cell>
          <cell r="BL303" t="str">
            <v>Translating (303)</v>
          </cell>
          <cell r="BM303" t="str">
            <v>Translating (303)</v>
          </cell>
          <cell r="BN303" t="str">
            <v>Translating (303)</v>
          </cell>
          <cell r="BO303" t="str">
            <v>Translating (303)</v>
          </cell>
          <cell r="BP303" t="str">
            <v>Translating (303)</v>
          </cell>
          <cell r="BQ303" t="str">
            <v>Translating (303)</v>
          </cell>
          <cell r="BS303">
            <v>-1</v>
          </cell>
          <cell r="BT303">
            <v>-1</v>
          </cell>
          <cell r="BU303">
            <v>-1</v>
          </cell>
          <cell r="BV303">
            <v>-1</v>
          </cell>
          <cell r="BW303">
            <v>-1</v>
          </cell>
          <cell r="BX303">
            <v>-1</v>
          </cell>
          <cell r="BY303">
            <v>-1</v>
          </cell>
          <cell r="BZ303">
            <v>-1</v>
          </cell>
          <cell r="CA303">
            <v>-1</v>
          </cell>
          <cell r="CB303">
            <v>-1</v>
          </cell>
          <cell r="CC303">
            <v>-1</v>
          </cell>
          <cell r="CD303">
            <v>-1</v>
          </cell>
          <cell r="CE303">
            <v>-1</v>
          </cell>
          <cell r="CF303">
            <v>-1</v>
          </cell>
          <cell r="CG303">
            <v>-1</v>
          </cell>
          <cell r="CH303">
            <v>-1</v>
          </cell>
          <cell r="CI303">
            <v>-1</v>
          </cell>
          <cell r="CJ303">
            <v>-1</v>
          </cell>
          <cell r="CK303">
            <v>-1</v>
          </cell>
          <cell r="CL303">
            <v>-1</v>
          </cell>
          <cell r="CM303">
            <v>-1</v>
          </cell>
          <cell r="CN303">
            <v>-1</v>
          </cell>
          <cell r="CO303">
            <v>-1</v>
          </cell>
          <cell r="CP303">
            <v>-1</v>
          </cell>
          <cell r="CQ303">
            <v>-1</v>
          </cell>
          <cell r="CR303">
            <v>-1</v>
          </cell>
          <cell r="CS303">
            <v>-1</v>
          </cell>
          <cell r="CT303">
            <v>-1</v>
          </cell>
          <cell r="CU303">
            <v>-1</v>
          </cell>
          <cell r="CV303">
            <v>-1</v>
          </cell>
          <cell r="CW303">
            <v>-1</v>
          </cell>
          <cell r="CX303">
            <v>-1</v>
          </cell>
          <cell r="CY303">
            <v>-1</v>
          </cell>
          <cell r="CZ303">
            <v>-1</v>
          </cell>
          <cell r="DA303">
            <v>-1</v>
          </cell>
          <cell r="DB303">
            <v>-1</v>
          </cell>
          <cell r="DC303">
            <v>-1</v>
          </cell>
          <cell r="DD303">
            <v>-1</v>
          </cell>
          <cell r="DE303">
            <v>-1</v>
          </cell>
          <cell r="DF303">
            <v>-1</v>
          </cell>
          <cell r="DG303">
            <v>-1</v>
          </cell>
          <cell r="DH303">
            <v>-1</v>
          </cell>
          <cell r="DI303">
            <v>-1</v>
          </cell>
          <cell r="DJ303">
            <v>-1</v>
          </cell>
          <cell r="DK303">
            <v>-1</v>
          </cell>
          <cell r="DL303">
            <v>-1</v>
          </cell>
          <cell r="DM303">
            <v>-1</v>
          </cell>
          <cell r="DN303">
            <v>-1</v>
          </cell>
          <cell r="DO303">
            <v>-1</v>
          </cell>
          <cell r="DP303">
            <v>-1</v>
          </cell>
          <cell r="DQ303">
            <v>-1</v>
          </cell>
          <cell r="DR303">
            <v>-1</v>
          </cell>
          <cell r="DS303">
            <v>-1</v>
          </cell>
          <cell r="DT303">
            <v>-1</v>
          </cell>
          <cell r="DU303">
            <v>-1</v>
          </cell>
          <cell r="DV303">
            <v>-1</v>
          </cell>
          <cell r="DW303">
            <v>-1</v>
          </cell>
          <cell r="DX303">
            <v>-1</v>
          </cell>
          <cell r="DY303">
            <v>-1</v>
          </cell>
          <cell r="DZ303">
            <v>-1</v>
          </cell>
          <cell r="EA303">
            <v>-1</v>
          </cell>
          <cell r="EB303">
            <v>-1</v>
          </cell>
          <cell r="EC303">
            <v>-1</v>
          </cell>
          <cell r="ED303">
            <v>-1</v>
          </cell>
          <cell r="EE303">
            <v>-1</v>
          </cell>
          <cell r="EF303">
            <v>-1</v>
          </cell>
          <cell r="EG303">
            <v>-1</v>
          </cell>
          <cell r="EH303">
            <v>-1</v>
          </cell>
          <cell r="EI303">
            <v>-1</v>
          </cell>
          <cell r="EJ303">
            <v>-1</v>
          </cell>
          <cell r="EK303">
            <v>-1</v>
          </cell>
          <cell r="EL303">
            <v>-1</v>
          </cell>
          <cell r="EM303">
            <v>-1</v>
          </cell>
          <cell r="EN303">
            <v>-1</v>
          </cell>
          <cell r="EO303">
            <v>-1</v>
          </cell>
          <cell r="EP303">
            <v>-1</v>
          </cell>
          <cell r="EQ303">
            <v>-1</v>
          </cell>
          <cell r="ER303">
            <v>-1</v>
          </cell>
          <cell r="ES303">
            <v>-1</v>
          </cell>
          <cell r="ET303">
            <v>-1</v>
          </cell>
          <cell r="EV303">
            <v>-1</v>
          </cell>
          <cell r="EW303">
            <v>-1</v>
          </cell>
          <cell r="EX303">
            <v>-1</v>
          </cell>
          <cell r="EY303">
            <v>-1</v>
          </cell>
          <cell r="EZ303">
            <v>-1</v>
          </cell>
          <cell r="FA303">
            <v>-1</v>
          </cell>
          <cell r="FB303">
            <v>-1</v>
          </cell>
          <cell r="FC303">
            <v>-1</v>
          </cell>
          <cell r="FD303">
            <v>-1</v>
          </cell>
          <cell r="FE303">
            <v>-1</v>
          </cell>
          <cell r="FF303">
            <v>-1</v>
          </cell>
          <cell r="FG303">
            <v>-1</v>
          </cell>
          <cell r="FH303">
            <v>-1</v>
          </cell>
          <cell r="FI303">
            <v>-1</v>
          </cell>
          <cell r="FJ303">
            <v>-1</v>
          </cell>
          <cell r="FK303">
            <v>-1</v>
          </cell>
          <cell r="FL303">
            <v>-1</v>
          </cell>
          <cell r="FM303">
            <v>-1</v>
          </cell>
          <cell r="FN303">
            <v>-1</v>
          </cell>
          <cell r="FO303">
            <v>-1</v>
          </cell>
          <cell r="FP303">
            <v>-1</v>
          </cell>
          <cell r="FQ303">
            <v>-1</v>
          </cell>
          <cell r="FR303">
            <v>-1</v>
          </cell>
          <cell r="FS303">
            <v>-1</v>
          </cell>
          <cell r="FT303">
            <v>-1</v>
          </cell>
          <cell r="FU303">
            <v>-1</v>
          </cell>
          <cell r="FV303">
            <v>-1</v>
          </cell>
          <cell r="FW303">
            <v>-1</v>
          </cell>
          <cell r="FX303">
            <v>-1</v>
          </cell>
          <cell r="FY303">
            <v>-1</v>
          </cell>
          <cell r="FZ303">
            <v>-1</v>
          </cell>
          <cell r="GA303">
            <v>-1</v>
          </cell>
          <cell r="GB303">
            <v>-1</v>
          </cell>
          <cell r="GC303">
            <v>-1</v>
          </cell>
          <cell r="GD303">
            <v>-1</v>
          </cell>
          <cell r="GE303">
            <v>-1</v>
          </cell>
          <cell r="GF303">
            <v>-1</v>
          </cell>
          <cell r="GG303">
            <v>-1</v>
          </cell>
          <cell r="GH303">
            <v>-1</v>
          </cell>
          <cell r="GI303">
            <v>-1</v>
          </cell>
          <cell r="GJ303">
            <v>-1</v>
          </cell>
          <cell r="GK303">
            <v>-1</v>
          </cell>
          <cell r="GL303">
            <v>-1</v>
          </cell>
          <cell r="GM303">
            <v>-1</v>
          </cell>
          <cell r="GN303">
            <v>-1</v>
          </cell>
          <cell r="GO303">
            <v>-1</v>
          </cell>
          <cell r="GP303">
            <v>-1</v>
          </cell>
          <cell r="GQ303">
            <v>-1</v>
          </cell>
          <cell r="GR303">
            <v>-1</v>
          </cell>
          <cell r="GS303">
            <v>-1</v>
          </cell>
          <cell r="GT303">
            <v>-1</v>
          </cell>
          <cell r="GU303">
            <v>-1</v>
          </cell>
          <cell r="GV303">
            <v>-1</v>
          </cell>
          <cell r="GW303">
            <v>-1</v>
          </cell>
          <cell r="GX303">
            <v>-1</v>
          </cell>
          <cell r="GY303">
            <v>-1</v>
          </cell>
          <cell r="GZ303">
            <v>-1</v>
          </cell>
          <cell r="HA303">
            <v>-1</v>
          </cell>
          <cell r="HB303">
            <v>-1</v>
          </cell>
          <cell r="HC303">
            <v>-1</v>
          </cell>
          <cell r="HD303">
            <v>-1</v>
          </cell>
          <cell r="HE303">
            <v>-1</v>
          </cell>
          <cell r="HF303">
            <v>-1</v>
          </cell>
          <cell r="HG303">
            <v>-1</v>
          </cell>
          <cell r="HH303">
            <v>-1</v>
          </cell>
          <cell r="HI303">
            <v>-1</v>
          </cell>
          <cell r="HJ303">
            <v>-1</v>
          </cell>
          <cell r="HK303">
            <v>-1</v>
          </cell>
          <cell r="HL303">
            <v>-1</v>
          </cell>
          <cell r="HM303">
            <v>-1</v>
          </cell>
          <cell r="HN303">
            <v>-1</v>
          </cell>
          <cell r="HO303">
            <v>-1</v>
          </cell>
          <cell r="HP303">
            <v>-1</v>
          </cell>
          <cell r="HQ303">
            <v>-1</v>
          </cell>
          <cell r="HR303">
            <v>-1</v>
          </cell>
          <cell r="HS303">
            <v>-1</v>
          </cell>
          <cell r="HT303">
            <v>-1</v>
          </cell>
          <cell r="HU303">
            <v>-1</v>
          </cell>
          <cell r="HV303">
            <v>-1</v>
          </cell>
          <cell r="HW303">
            <v>-1</v>
          </cell>
          <cell r="HY303" t="str">
            <v>몬스터 섬멸 요청</v>
          </cell>
          <cell r="HZ303" t="str">
            <v>몬스터 섬멸 요청</v>
          </cell>
          <cell r="IA303" t="str">
            <v>몬스터 섬멸 요청</v>
          </cell>
          <cell r="IB303" t="str">
            <v>Translating (303)</v>
          </cell>
          <cell r="IC303" t="str">
            <v>Translating (303)</v>
          </cell>
          <cell r="ID303" t="str">
            <v>Translating (303)</v>
          </cell>
          <cell r="IE303" t="str">
            <v>Translating (303)</v>
          </cell>
          <cell r="IF303" t="str">
            <v>Translating (303)</v>
          </cell>
          <cell r="IG303" t="str">
            <v>Translating (303)</v>
          </cell>
          <cell r="IH303" t="str">
            <v>Translating (303)</v>
          </cell>
          <cell r="II303" t="str">
            <v>Translating (303)</v>
          </cell>
          <cell r="IJ303" t="str">
            <v>Translating (303)</v>
          </cell>
          <cell r="IK303" t="str">
            <v>Translating (303)</v>
          </cell>
          <cell r="IL303" t="str">
            <v>Translating (303)</v>
          </cell>
          <cell r="IM303" t="str">
            <v>Translating (303)</v>
          </cell>
          <cell r="IN303" t="str">
            <v>Translating (303)</v>
          </cell>
          <cell r="IO303" t="str">
            <v>Translating (303)</v>
          </cell>
          <cell r="IP303" t="str">
            <v>Translating (303)</v>
          </cell>
          <cell r="IQ303" t="str">
            <v>Translating (303)</v>
          </cell>
          <cell r="IR303" t="str">
            <v>Translating (303)</v>
          </cell>
          <cell r="IS303" t="str">
            <v>Translating (303)</v>
          </cell>
          <cell r="IT303" t="str">
            <v>Translating (303)</v>
          </cell>
          <cell r="IU303" t="str">
            <v>Translating (303)</v>
          </cell>
          <cell r="IV303" t="str">
            <v>Translating (303)</v>
          </cell>
          <cell r="IW303" t="str">
            <v>Translating (303)</v>
          </cell>
          <cell r="IX303" t="str">
            <v>Translating (303)</v>
          </cell>
          <cell r="IY303" t="str">
            <v>Translating (303)</v>
          </cell>
          <cell r="IZ303" t="str">
            <v>Translating (303)</v>
          </cell>
          <cell r="JB303" t="str">
            <v>Translating (303)</v>
          </cell>
          <cell r="JC303" t="str">
            <v>Translating (303)</v>
          </cell>
          <cell r="JD303" t="str">
            <v>Translating (303)</v>
          </cell>
          <cell r="JE303" t="str">
            <v>Translating (303)</v>
          </cell>
          <cell r="JF303" t="str">
            <v>Translating (303)</v>
          </cell>
          <cell r="JG303" t="str">
            <v>Translating (303)</v>
          </cell>
          <cell r="JH303" t="str">
            <v>Translating (303)</v>
          </cell>
          <cell r="JI303" t="str">
            <v>Translating (303)</v>
          </cell>
          <cell r="JJ303" t="str">
            <v>Translating (303)</v>
          </cell>
          <cell r="JK303" t="str">
            <v>Translating (303)</v>
          </cell>
          <cell r="JL303" t="str">
            <v>Translating (303)</v>
          </cell>
          <cell r="JM303" t="str">
            <v>Translating (303)</v>
          </cell>
          <cell r="JN303" t="str">
            <v>Translating (303)</v>
          </cell>
          <cell r="JO303" t="str">
            <v>Translating (303)</v>
          </cell>
          <cell r="JP303" t="str">
            <v>Translating (303)</v>
          </cell>
          <cell r="JQ303" t="str">
            <v>Translating (303)</v>
          </cell>
          <cell r="JR303" t="str">
            <v>Translating (303)</v>
          </cell>
          <cell r="JS303" t="str">
            <v>Translating (303)</v>
          </cell>
          <cell r="JT303" t="str">
            <v>Translating (303)</v>
          </cell>
          <cell r="JU303" t="str">
            <v>Translating (303)</v>
          </cell>
          <cell r="JV303" t="str">
            <v>Translating (303)</v>
          </cell>
          <cell r="JW303" t="str">
            <v>Translating (303)</v>
          </cell>
          <cell r="JX303" t="str">
            <v>Translating (303)</v>
          </cell>
          <cell r="JY303" t="str">
            <v>Translating (303)</v>
          </cell>
          <cell r="JZ303" t="str">
            <v>Translating (303)</v>
          </cell>
          <cell r="KA303" t="str">
            <v>Translating (303)</v>
          </cell>
          <cell r="KB303" t="str">
            <v>Translating (303)</v>
          </cell>
          <cell r="KC303" t="str">
            <v>Translating (303)</v>
          </cell>
        </row>
        <row r="304">
          <cell r="A304" t="str">
            <v>GameUI_OpenNodeWarMore</v>
          </cell>
          <cell r="B304">
            <v>1</v>
          </cell>
          <cell r="C304" t="str">
            <v>이번 결류자는 실패했던 1차 결류자의 사례를 바탕으로 인류의 일시적 소멸은 어려운 일로 보고 융합마법과 함께 인류에게 가장 적대적이고 위협적인 몬스터들을 &lt;color=#800000&gt;몬스터 연구소&lt;/color&gt;에서 방출시킵니다. &lt;color=#C06000&gt;자연적으로는 만들어지지 않는&lt;/color&gt; 몬스터로 인간이 전쟁 중에 사용하려고 만들어낸 마법과학 생체무기입니다. 멸망의 날 결류자는 인류의 저지를 뚫고 연구소에 봉인되어있던 몬스터들을 &lt;color=#800000&gt;방출&lt;/color&gt;시킵니다.
몬스터들은 아직 실험단계로써 인류가 제어할 수 있는 기술은 확보되지 않은 상태입니다. 이 몬스터들은 간신히 버티던 인류 생존의 희망의 불씨를 꺼트릴 것입니다. 인류는 이에 대항하기 위해 영웅들에게 융합마법을 부여하여 &lt;color=#000080&gt;일시적으로 폭발적인 힘&lt;/color&gt;을 낼 수 있도록 하였고 짧은 시간 동안 싸우고 되돌아와야 합니다.</v>
          </cell>
          <cell r="E304" t="str">
            <v>Translating (304)</v>
          </cell>
          <cell r="F304" t="str">
            <v>괄호이상</v>
          </cell>
          <cell r="G304"/>
          <cell r="H304" t="str">
            <v>Translating (304)</v>
          </cell>
          <cell r="L304">
            <v>28</v>
          </cell>
          <cell r="AP304" t="str">
            <v>Translating (304)</v>
          </cell>
          <cell r="AQ304" t="str">
            <v>Translating (304)</v>
          </cell>
          <cell r="AR304" t="str">
            <v>Translating (304)</v>
          </cell>
          <cell r="AS304" t="str">
            <v>Translating (304)</v>
          </cell>
          <cell r="AT304" t="str">
            <v>Translating (304)</v>
          </cell>
          <cell r="AU304" t="str">
            <v>Translating (304)</v>
          </cell>
          <cell r="AV304" t="str">
            <v>Translating (304)</v>
          </cell>
          <cell r="AW304" t="str">
            <v>Translating (304)</v>
          </cell>
          <cell r="AX304" t="str">
            <v>Translating (304)</v>
          </cell>
          <cell r="AY304" t="str">
            <v>Translating (304)</v>
          </cell>
          <cell r="AZ304" t="str">
            <v>Translating (304)</v>
          </cell>
          <cell r="BA304" t="str">
            <v>Translating (304)</v>
          </cell>
          <cell r="BB304" t="str">
            <v>Translating (304)</v>
          </cell>
          <cell r="BC304" t="str">
            <v>Translating (304)</v>
          </cell>
          <cell r="BD304" t="str">
            <v>Translating (304)</v>
          </cell>
          <cell r="BE304" t="str">
            <v>Translating (304)</v>
          </cell>
          <cell r="BF304" t="str">
            <v>Translating (304)</v>
          </cell>
          <cell r="BG304" t="str">
            <v>Translating (304)</v>
          </cell>
          <cell r="BH304" t="str">
            <v>Translating (304)</v>
          </cell>
          <cell r="BI304" t="str">
            <v>Translating (304)</v>
          </cell>
          <cell r="BJ304" t="str">
            <v>Translating (304)</v>
          </cell>
          <cell r="BK304" t="str">
            <v>Translating (304)</v>
          </cell>
          <cell r="BL304" t="str">
            <v>Translating (304)</v>
          </cell>
          <cell r="BM304" t="str">
            <v>Translating (304)</v>
          </cell>
          <cell r="BN304" t="str">
            <v>Translating (304)</v>
          </cell>
          <cell r="BO304" t="str">
            <v>Translating (304)</v>
          </cell>
          <cell r="BP304" t="str">
            <v>Translating (304)</v>
          </cell>
          <cell r="BQ304" t="str">
            <v>Translating (304)</v>
          </cell>
          <cell r="BS304">
            <v>1</v>
          </cell>
          <cell r="BT304">
            <v>0</v>
          </cell>
          <cell r="BU304">
            <v>1</v>
          </cell>
          <cell r="BV304">
            <v>0</v>
          </cell>
          <cell r="BW304">
            <v>1</v>
          </cell>
          <cell r="BX304">
            <v>0</v>
          </cell>
          <cell r="BY304">
            <v>1</v>
          </cell>
          <cell r="BZ304">
            <v>0</v>
          </cell>
          <cell r="CA304">
            <v>-1</v>
          </cell>
          <cell r="CB304">
            <v>-1</v>
          </cell>
          <cell r="CC304">
            <v>-1</v>
          </cell>
          <cell r="CD304">
            <v>-1</v>
          </cell>
          <cell r="CE304">
            <v>-1</v>
          </cell>
          <cell r="CF304">
            <v>-1</v>
          </cell>
          <cell r="CG304">
            <v>-1</v>
          </cell>
          <cell r="CH304">
            <v>-1</v>
          </cell>
          <cell r="CI304">
            <v>-1</v>
          </cell>
          <cell r="CJ304">
            <v>-1</v>
          </cell>
          <cell r="CK304">
            <v>-1</v>
          </cell>
          <cell r="CL304">
            <v>-1</v>
          </cell>
          <cell r="CM304">
            <v>1</v>
          </cell>
          <cell r="CN304">
            <v>51</v>
          </cell>
          <cell r="CO304">
            <v>2</v>
          </cell>
          <cell r="CP304">
            <v>52</v>
          </cell>
          <cell r="CQ304">
            <v>3</v>
          </cell>
          <cell r="CR304">
            <v>53</v>
          </cell>
          <cell r="CS304">
            <v>4</v>
          </cell>
          <cell r="CT304">
            <v>54</v>
          </cell>
          <cell r="CU304">
            <v>-1</v>
          </cell>
          <cell r="CV304">
            <v>-1</v>
          </cell>
          <cell r="CW304">
            <v>-1</v>
          </cell>
          <cell r="CX304">
            <v>-1</v>
          </cell>
          <cell r="CY304">
            <v>-1</v>
          </cell>
          <cell r="CZ304">
            <v>-1</v>
          </cell>
          <cell r="DA304">
            <v>-1</v>
          </cell>
          <cell r="DB304">
            <v>-1</v>
          </cell>
          <cell r="DC304">
            <v>-1</v>
          </cell>
          <cell r="DD304">
            <v>-1</v>
          </cell>
          <cell r="DE304">
            <v>-1</v>
          </cell>
          <cell r="DF304">
            <v>-1</v>
          </cell>
          <cell r="DG304">
            <v>87</v>
          </cell>
          <cell r="DH304">
            <v>109</v>
          </cell>
          <cell r="DI304">
            <v>128</v>
          </cell>
          <cell r="DJ304">
            <v>158</v>
          </cell>
          <cell r="DK304">
            <v>247</v>
          </cell>
          <cell r="DL304">
            <v>264</v>
          </cell>
          <cell r="DM304">
            <v>400</v>
          </cell>
          <cell r="DN304">
            <v>427</v>
          </cell>
          <cell r="DO304">
            <v>-1</v>
          </cell>
          <cell r="DP304">
            <v>-1</v>
          </cell>
          <cell r="DQ304">
            <v>-1</v>
          </cell>
          <cell r="DR304">
            <v>-1</v>
          </cell>
          <cell r="DS304">
            <v>-1</v>
          </cell>
          <cell r="DT304">
            <v>-1</v>
          </cell>
          <cell r="DU304">
            <v>-1</v>
          </cell>
          <cell r="DV304">
            <v>-1</v>
          </cell>
          <cell r="DW304">
            <v>-1</v>
          </cell>
          <cell r="DX304">
            <v>-1</v>
          </cell>
          <cell r="DY304">
            <v>-1</v>
          </cell>
          <cell r="DZ304">
            <v>-1</v>
          </cell>
          <cell r="EA304">
            <v>101</v>
          </cell>
          <cell r="EB304">
            <v>116</v>
          </cell>
          <cell r="EC304">
            <v>142</v>
          </cell>
          <cell r="ED304">
            <v>165</v>
          </cell>
          <cell r="EE304">
            <v>261</v>
          </cell>
          <cell r="EF304">
            <v>271</v>
          </cell>
          <cell r="EG304">
            <v>414</v>
          </cell>
          <cell r="EH304">
            <v>434</v>
          </cell>
          <cell r="EI304">
            <v>-1</v>
          </cell>
          <cell r="EJ304">
            <v>-1</v>
          </cell>
          <cell r="EK304">
            <v>-1</v>
          </cell>
          <cell r="EL304">
            <v>-1</v>
          </cell>
          <cell r="EM304">
            <v>-1</v>
          </cell>
          <cell r="EN304">
            <v>-1</v>
          </cell>
          <cell r="EO304">
            <v>-1</v>
          </cell>
          <cell r="EP304">
            <v>-1</v>
          </cell>
          <cell r="EQ304">
            <v>-1</v>
          </cell>
          <cell r="ER304">
            <v>-1</v>
          </cell>
          <cell r="ES304">
            <v>-1</v>
          </cell>
          <cell r="ET304">
            <v>-1</v>
          </cell>
          <cell r="EV304">
            <v>-1</v>
          </cell>
          <cell r="EW304">
            <v>-1</v>
          </cell>
          <cell r="EX304">
            <v>-1</v>
          </cell>
          <cell r="EY304">
            <v>-1</v>
          </cell>
          <cell r="EZ304">
            <v>-1</v>
          </cell>
          <cell r="FA304">
            <v>-1</v>
          </cell>
          <cell r="FB304">
            <v>-1</v>
          </cell>
          <cell r="FC304">
            <v>-1</v>
          </cell>
          <cell r="FD304">
            <v>-1</v>
          </cell>
          <cell r="FE304">
            <v>-1</v>
          </cell>
          <cell r="FF304">
            <v>-1</v>
          </cell>
          <cell r="FG304">
            <v>-1</v>
          </cell>
          <cell r="FH304">
            <v>-1</v>
          </cell>
          <cell r="FI304">
            <v>-1</v>
          </cell>
          <cell r="FJ304">
            <v>-1</v>
          </cell>
          <cell r="FK304">
            <v>-1</v>
          </cell>
          <cell r="FL304">
            <v>-1</v>
          </cell>
          <cell r="FM304">
            <v>-1</v>
          </cell>
          <cell r="FN304">
            <v>-1</v>
          </cell>
          <cell r="FO304">
            <v>-1</v>
          </cell>
          <cell r="FP304">
            <v>-1</v>
          </cell>
          <cell r="FQ304">
            <v>-1</v>
          </cell>
          <cell r="FR304">
            <v>-1</v>
          </cell>
          <cell r="FS304">
            <v>-1</v>
          </cell>
          <cell r="FT304">
            <v>-1</v>
          </cell>
          <cell r="FU304">
            <v>-1</v>
          </cell>
          <cell r="FV304">
            <v>-1</v>
          </cell>
          <cell r="FW304">
            <v>-1</v>
          </cell>
          <cell r="FX304">
            <v>-1</v>
          </cell>
          <cell r="FY304">
            <v>-1</v>
          </cell>
          <cell r="FZ304">
            <v>-1</v>
          </cell>
          <cell r="GA304">
            <v>-1</v>
          </cell>
          <cell r="GB304">
            <v>-1</v>
          </cell>
          <cell r="GC304">
            <v>-1</v>
          </cell>
          <cell r="GD304">
            <v>-1</v>
          </cell>
          <cell r="GE304">
            <v>-1</v>
          </cell>
          <cell r="GF304">
            <v>-1</v>
          </cell>
          <cell r="GG304">
            <v>-1</v>
          </cell>
          <cell r="GH304">
            <v>-1</v>
          </cell>
          <cell r="GI304">
            <v>-1</v>
          </cell>
          <cell r="GJ304">
            <v>-1</v>
          </cell>
          <cell r="GK304">
            <v>-1</v>
          </cell>
          <cell r="GL304">
            <v>-1</v>
          </cell>
          <cell r="GM304">
            <v>-1</v>
          </cell>
          <cell r="GN304">
            <v>-1</v>
          </cell>
          <cell r="GO304">
            <v>-1</v>
          </cell>
          <cell r="GP304">
            <v>-1</v>
          </cell>
          <cell r="GQ304">
            <v>-1</v>
          </cell>
          <cell r="GR304">
            <v>-1</v>
          </cell>
          <cell r="GS304">
            <v>-1</v>
          </cell>
          <cell r="GT304">
            <v>-1</v>
          </cell>
          <cell r="GU304">
            <v>-1</v>
          </cell>
          <cell r="GV304">
            <v>-1</v>
          </cell>
          <cell r="GW304">
            <v>-1</v>
          </cell>
          <cell r="GX304">
            <v>-1</v>
          </cell>
          <cell r="GY304">
            <v>-1</v>
          </cell>
          <cell r="GZ304">
            <v>-1</v>
          </cell>
          <cell r="HA304">
            <v>-1</v>
          </cell>
          <cell r="HB304">
            <v>-1</v>
          </cell>
          <cell r="HC304">
            <v>-1</v>
          </cell>
          <cell r="HD304">
            <v>-1</v>
          </cell>
          <cell r="HE304">
            <v>-1</v>
          </cell>
          <cell r="HF304">
            <v>-1</v>
          </cell>
          <cell r="HG304">
            <v>-1</v>
          </cell>
          <cell r="HH304">
            <v>-1</v>
          </cell>
          <cell r="HI304">
            <v>-1</v>
          </cell>
          <cell r="HJ304">
            <v>-1</v>
          </cell>
          <cell r="HK304">
            <v>-1</v>
          </cell>
          <cell r="HL304">
            <v>-1</v>
          </cell>
          <cell r="HM304">
            <v>-1</v>
          </cell>
          <cell r="HN304">
            <v>-1</v>
          </cell>
          <cell r="HO304">
            <v>-1</v>
          </cell>
          <cell r="HP304">
            <v>-1</v>
          </cell>
          <cell r="HQ304">
            <v>-1</v>
          </cell>
          <cell r="HR304">
            <v>-1</v>
          </cell>
          <cell r="HS304">
            <v>-1</v>
          </cell>
          <cell r="HT304">
            <v>-1</v>
          </cell>
          <cell r="HU304">
            <v>-1</v>
          </cell>
          <cell r="HV304">
            <v>-1</v>
          </cell>
          <cell r="HW304">
            <v>-1</v>
          </cell>
          <cell r="HY304" t="str">
            <v>이번 결류자는 실패했던 1차 결류자의 사례를 바탕으로 인류의 일시적 소멸은 어려운 일로 보고 융합마법과 함께 인류에게 가장 적대적이고 위협적인 몬스터들을 &lt;[몬스터 연구소]&gt;에서 방출시킵니다. &lt;{[자연적으로는 만들어지지 않는]&gt; 몬스터로 인간이 전쟁 중에 사용하려고 만들어낸 마법과학 생체무기입니다. 멸망의 날 결류자는 인류의 저지를 뚫고 연구소에 봉인되어있던 몬스터들을 &lt;[방출]&gt;시킵니다.
몬스터들은 아직 실험단계로써 인류가 제어할 수 있는 기술은 확보되지 않은 상태입니다. 이 몬스터들은 간신히 버티던 인류 생존의 희망의 불씨를 꺼트릴 것입니다. 인류는 이에 대항하기 위해 영웅들에게 융합마법을 부여하여 &lt;{{{[일시적으로 폭발적인 힘]&gt;을 낼 수 있도록 하였고 짧은 시간 동안 싸우고 되돌아와야 합니다.</v>
          </cell>
          <cell r="HZ304" t="str">
            <v>이번 결류자는 실패했던 1차 결류자의 사례를 바탕으로 인류의 일시적 소멸은 어려운 일로 보고 융합마법과 함께 인류에게 가장 적대적이고 위협적인 몬스터들을 &lt;㉿[몬스터 연구소]㉿&gt;에서 방출시킵니다. &lt;㉿㉿[자연적으로는 만들어지지 않는]㉿&gt; 몬스터로 인간이 전쟁 중에 사용하려고 만들어낸 마법과학 생체무기입니다. 멸망의 날 결류자는 인류의 저지를 뚫고 연구소에 봉인되어있던 몬스터들을 &lt;㉿[방출]㉿&gt;시킵니다.
몬스터들은 아직 실험단계로써 인류가 제어할 수 있는 기술은 확보되지 않은 상태입니다. 이 몬스터들은 간신히 버티던 인류 생존의 희망의 불씨를 꺼트릴 것입니다. 인류는 이에 대항하기 위해 영웅들에게 융합마법을 부여하여 &lt;㉿㉿㉿㉿[일시적으로 폭발적인 힘]㉿&gt;을 낼 수 있도록 하였고 짧은 시간 동안 싸우고 되돌아와야 합니다.</v>
          </cell>
          <cell r="IA304" t="str">
            <v>이번 결류자는 실패했던 1차 결류자의 사례를 바탕으로 인류의 일시적 소멸은 어려운 일로 보고 융합마법과 함께 인류에게 가장 적대적이고 위협적인 몬스터들을 &lt;㉿[몬스터 연구소]㉿&gt;에서 방출시킵니다. &lt;㉿㉿[자연적으로는 만들어지지 않는]㉿&gt; 몬스터로 인간이 전쟁 중에 사용하려고 만들어낸 마법과학 생체무기입니다. 멸망의 날 결류자는 인류의 저지를 뚫고 연구소에 봉인되어있던 몬스터들을 &lt;㉿[방출]㉿&gt;시킵니다.
몬스터들은 아직 실험단계로써 인류가 제어할 수 있는 기술은 확보되지 않은 상태입니다. 이 몬스터들은 간신히 버티던 인류 생존의 희망의 불씨를 꺼트릴 것입니다. 인류는 이에 대항하기 위해 영웅들에게 융합마법을 부여하여 &lt;㉿㉿㉿㉿[일시적으로 폭발적인 힘]㉿&gt;을 낼 수 있도록 하였고 짧은 시간 동안 싸우고 되돌아와야 합니다.</v>
          </cell>
          <cell r="IB304" t="str">
            <v>Translating (304)</v>
          </cell>
          <cell r="IC304" t="str">
            <v>Translating (304)</v>
          </cell>
          <cell r="ID304" t="str">
            <v>Translating (304)</v>
          </cell>
          <cell r="IE304" t="str">
            <v>Translating (304)</v>
          </cell>
          <cell r="IF304" t="str">
            <v>Translating (304)</v>
          </cell>
          <cell r="IG304" t="str">
            <v>Translating (304)</v>
          </cell>
          <cell r="IH304" t="str">
            <v>Translating (304)</v>
          </cell>
          <cell r="II304" t="str">
            <v>Translating (304)</v>
          </cell>
          <cell r="IJ304" t="str">
            <v>Translating (304)</v>
          </cell>
          <cell r="IK304" t="str">
            <v>Translating (304)</v>
          </cell>
          <cell r="IL304" t="str">
            <v>Translating (304)</v>
          </cell>
          <cell r="IM304" t="str">
            <v>Translating (304)</v>
          </cell>
          <cell r="IN304" t="str">
            <v>Translating (304)</v>
          </cell>
          <cell r="IO304" t="str">
            <v>Translating (304)</v>
          </cell>
          <cell r="IP304" t="str">
            <v>Translating (304)</v>
          </cell>
          <cell r="IQ304" t="str">
            <v>Translating (304)</v>
          </cell>
          <cell r="IR304" t="str">
            <v>Translating (304)</v>
          </cell>
          <cell r="IS304" t="str">
            <v>Translating (304)</v>
          </cell>
          <cell r="IT304" t="str">
            <v>Translating (304)</v>
          </cell>
          <cell r="IU304" t="str">
            <v>Translating (304)</v>
          </cell>
          <cell r="IV304" t="str">
            <v>Translating (304)</v>
          </cell>
          <cell r="IW304" t="str">
            <v>Translating (304)</v>
          </cell>
          <cell r="IX304" t="str">
            <v>Translating (304)</v>
          </cell>
          <cell r="IY304" t="str">
            <v>Translating (304)</v>
          </cell>
          <cell r="IZ304" t="str">
            <v>Translating (304)</v>
          </cell>
          <cell r="JB304" t="str">
            <v>Translating (304)</v>
          </cell>
          <cell r="JC304" t="str">
            <v>Translating (304)</v>
          </cell>
          <cell r="JD304" t="str">
            <v>Translating (304)</v>
          </cell>
          <cell r="JE304" t="str">
            <v>Translating (304)</v>
          </cell>
          <cell r="JF304" t="str">
            <v>Translating (304)</v>
          </cell>
          <cell r="JG304" t="str">
            <v>Translating (304)</v>
          </cell>
          <cell r="JH304" t="str">
            <v>Translating (304)</v>
          </cell>
          <cell r="JI304" t="str">
            <v>Translating (304)</v>
          </cell>
          <cell r="JJ304" t="str">
            <v>Translating (304)</v>
          </cell>
          <cell r="JK304" t="str">
            <v>Translating (304)</v>
          </cell>
          <cell r="JL304" t="str">
            <v>Translating (304)</v>
          </cell>
          <cell r="JM304" t="str">
            <v>Translating (304)</v>
          </cell>
          <cell r="JN304" t="str">
            <v>Translating (304)</v>
          </cell>
          <cell r="JO304" t="str">
            <v>Translating (304)</v>
          </cell>
          <cell r="JP304" t="str">
            <v>Translating (304)</v>
          </cell>
          <cell r="JQ304" t="str">
            <v>Translating (304)</v>
          </cell>
          <cell r="JR304" t="str">
            <v>Translating (304)</v>
          </cell>
          <cell r="JS304" t="str">
            <v>Translating (304)</v>
          </cell>
          <cell r="JT304" t="str">
            <v>Translating (304)</v>
          </cell>
          <cell r="JU304" t="str">
            <v>Translating (304)</v>
          </cell>
          <cell r="JV304" t="str">
            <v>Translating (304)</v>
          </cell>
          <cell r="JW304" t="str">
            <v>Translating (304)</v>
          </cell>
          <cell r="JX304" t="str">
            <v>Translating (304)</v>
          </cell>
          <cell r="JY304" t="str">
            <v>Translating (304)</v>
          </cell>
          <cell r="JZ304" t="str">
            <v>Translating (304)</v>
          </cell>
          <cell r="KA304" t="str">
            <v>Translating (304)</v>
          </cell>
          <cell r="KB304" t="str">
            <v>Translating (304)</v>
          </cell>
          <cell r="KC304" t="str">
            <v>Translating (304)</v>
          </cell>
        </row>
        <row r="305">
          <cell r="A305" t="str">
            <v>GameUI_OpenNodeWarDesc</v>
          </cell>
          <cell r="B305">
            <v>1</v>
          </cell>
          <cell r="C305" t="str">
            <v>살아남은 사람들은 삶의 터전을 지키기 위해 &lt;color=#FFFF80&gt;생존구역&lt;/color&gt;으로 몰려오는 몬스터들을 막아내야 합니다. 몬스터 무리 사이로 병력을 &lt;color=#80C0FF&gt;투입&lt;/color&gt;하여 개체수를 근절하고자 합니다.
포탈에서 이동하여 몬스터를 섬멸하세요!</v>
          </cell>
          <cell r="E305" t="str">
            <v>Translating (305)</v>
          </cell>
          <cell r="F305" t="str">
            <v>괄호이상</v>
          </cell>
          <cell r="G305"/>
          <cell r="H305" t="str">
            <v>Translating (305)</v>
          </cell>
          <cell r="L305">
            <v>28</v>
          </cell>
          <cell r="AP305" t="str">
            <v>Translating (305)</v>
          </cell>
          <cell r="AQ305" t="str">
            <v>Translating (305)</v>
          </cell>
          <cell r="AR305" t="str">
            <v>Translating (305)</v>
          </cell>
          <cell r="AS305" t="str">
            <v>Translating (305)</v>
          </cell>
          <cell r="AT305" t="str">
            <v>Translating (305)</v>
          </cell>
          <cell r="AU305" t="str">
            <v>Translating (305)</v>
          </cell>
          <cell r="AV305" t="str">
            <v>Translating (305)</v>
          </cell>
          <cell r="AW305" t="str">
            <v>Translating (305)</v>
          </cell>
          <cell r="AX305" t="str">
            <v>Translating (305)</v>
          </cell>
          <cell r="AY305" t="str">
            <v>Translating (305)</v>
          </cell>
          <cell r="AZ305" t="str">
            <v>Translating (305)</v>
          </cell>
          <cell r="BA305" t="str">
            <v>Translating (305)</v>
          </cell>
          <cell r="BB305" t="str">
            <v>Translating (305)</v>
          </cell>
          <cell r="BC305" t="str">
            <v>Translating (305)</v>
          </cell>
          <cell r="BD305" t="str">
            <v>Translating (305)</v>
          </cell>
          <cell r="BE305" t="str">
            <v>Translating (305)</v>
          </cell>
          <cell r="BF305" t="str">
            <v>Translating (305)</v>
          </cell>
          <cell r="BG305" t="str">
            <v>Translating (305)</v>
          </cell>
          <cell r="BH305" t="str">
            <v>Translating (305)</v>
          </cell>
          <cell r="BI305" t="str">
            <v>Translating (305)</v>
          </cell>
          <cell r="BJ305" t="str">
            <v>Translating (305)</v>
          </cell>
          <cell r="BK305" t="str">
            <v>Translating (305)</v>
          </cell>
          <cell r="BL305" t="str">
            <v>Translating (305)</v>
          </cell>
          <cell r="BM305" t="str">
            <v>Translating (305)</v>
          </cell>
          <cell r="BN305" t="str">
            <v>Translating (305)</v>
          </cell>
          <cell r="BO305" t="str">
            <v>Translating (305)</v>
          </cell>
          <cell r="BP305" t="str">
            <v>Translating (305)</v>
          </cell>
          <cell r="BQ305" t="str">
            <v>Translating (305)</v>
          </cell>
          <cell r="BS305">
            <v>1</v>
          </cell>
          <cell r="BT305">
            <v>0</v>
          </cell>
          <cell r="BU305">
            <v>1</v>
          </cell>
          <cell r="BV305">
            <v>0</v>
          </cell>
          <cell r="BW305">
            <v>-1</v>
          </cell>
          <cell r="BX305">
            <v>-1</v>
          </cell>
          <cell r="BY305">
            <v>-1</v>
          </cell>
          <cell r="BZ305">
            <v>-1</v>
          </cell>
          <cell r="CA305">
            <v>-1</v>
          </cell>
          <cell r="CB305">
            <v>-1</v>
          </cell>
          <cell r="CC305">
            <v>-1</v>
          </cell>
          <cell r="CD305">
            <v>-1</v>
          </cell>
          <cell r="CE305">
            <v>-1</v>
          </cell>
          <cell r="CF305">
            <v>-1</v>
          </cell>
          <cell r="CG305">
            <v>-1</v>
          </cell>
          <cell r="CH305">
            <v>-1</v>
          </cell>
          <cell r="CI305">
            <v>-1</v>
          </cell>
          <cell r="CJ305">
            <v>-1</v>
          </cell>
          <cell r="CK305">
            <v>-1</v>
          </cell>
          <cell r="CL305">
            <v>-1</v>
          </cell>
          <cell r="CM305">
            <v>1</v>
          </cell>
          <cell r="CN305">
            <v>51</v>
          </cell>
          <cell r="CO305">
            <v>2</v>
          </cell>
          <cell r="CP305">
            <v>52</v>
          </cell>
          <cell r="CQ305">
            <v>-1</v>
          </cell>
          <cell r="CR305">
            <v>-1</v>
          </cell>
          <cell r="CS305">
            <v>-1</v>
          </cell>
          <cell r="CT305">
            <v>-1</v>
          </cell>
          <cell r="CU305">
            <v>-1</v>
          </cell>
          <cell r="CV305">
            <v>-1</v>
          </cell>
          <cell r="CW305">
            <v>-1</v>
          </cell>
          <cell r="CX305">
            <v>-1</v>
          </cell>
          <cell r="CY305">
            <v>-1</v>
          </cell>
          <cell r="CZ305">
            <v>-1</v>
          </cell>
          <cell r="DA305">
            <v>-1</v>
          </cell>
          <cell r="DB305">
            <v>-1</v>
          </cell>
          <cell r="DC305">
            <v>-1</v>
          </cell>
          <cell r="DD305">
            <v>-1</v>
          </cell>
          <cell r="DE305">
            <v>-1</v>
          </cell>
          <cell r="DF305">
            <v>-1</v>
          </cell>
          <cell r="DG305">
            <v>25</v>
          </cell>
          <cell r="DH305">
            <v>44</v>
          </cell>
          <cell r="DI305">
            <v>91</v>
          </cell>
          <cell r="DJ305">
            <v>108</v>
          </cell>
          <cell r="DK305">
            <v>-1</v>
          </cell>
          <cell r="DL305">
            <v>-1</v>
          </cell>
          <cell r="DM305">
            <v>-1</v>
          </cell>
          <cell r="DN305">
            <v>-1</v>
          </cell>
          <cell r="DO305">
            <v>-1</v>
          </cell>
          <cell r="DP305">
            <v>-1</v>
          </cell>
          <cell r="DQ305">
            <v>-1</v>
          </cell>
          <cell r="DR305">
            <v>-1</v>
          </cell>
          <cell r="DS305">
            <v>-1</v>
          </cell>
          <cell r="DT305">
            <v>-1</v>
          </cell>
          <cell r="DU305">
            <v>-1</v>
          </cell>
          <cell r="DV305">
            <v>-1</v>
          </cell>
          <cell r="DW305">
            <v>-1</v>
          </cell>
          <cell r="DX305">
            <v>-1</v>
          </cell>
          <cell r="DY305">
            <v>-1</v>
          </cell>
          <cell r="DZ305">
            <v>-1</v>
          </cell>
          <cell r="EA305">
            <v>39</v>
          </cell>
          <cell r="EB305">
            <v>51</v>
          </cell>
          <cell r="EC305">
            <v>105</v>
          </cell>
          <cell r="ED305">
            <v>115</v>
          </cell>
          <cell r="EE305">
            <v>-1</v>
          </cell>
          <cell r="EF305">
            <v>-1</v>
          </cell>
          <cell r="EG305">
            <v>-1</v>
          </cell>
          <cell r="EH305">
            <v>-1</v>
          </cell>
          <cell r="EI305">
            <v>-1</v>
          </cell>
          <cell r="EJ305">
            <v>-1</v>
          </cell>
          <cell r="EK305">
            <v>-1</v>
          </cell>
          <cell r="EL305">
            <v>-1</v>
          </cell>
          <cell r="EM305">
            <v>-1</v>
          </cell>
          <cell r="EN305">
            <v>-1</v>
          </cell>
          <cell r="EO305">
            <v>-1</v>
          </cell>
          <cell r="EP305">
            <v>-1</v>
          </cell>
          <cell r="EQ305">
            <v>-1</v>
          </cell>
          <cell r="ER305">
            <v>-1</v>
          </cell>
          <cell r="ES305">
            <v>-1</v>
          </cell>
          <cell r="ET305">
            <v>-1</v>
          </cell>
          <cell r="EV305">
            <v>-1</v>
          </cell>
          <cell r="EW305">
            <v>-1</v>
          </cell>
          <cell r="EX305">
            <v>-1</v>
          </cell>
          <cell r="EY305">
            <v>-1</v>
          </cell>
          <cell r="EZ305">
            <v>-1</v>
          </cell>
          <cell r="FA305">
            <v>-1</v>
          </cell>
          <cell r="FB305">
            <v>-1</v>
          </cell>
          <cell r="FC305">
            <v>-1</v>
          </cell>
          <cell r="FD305">
            <v>-1</v>
          </cell>
          <cell r="FE305">
            <v>-1</v>
          </cell>
          <cell r="FF305">
            <v>-1</v>
          </cell>
          <cell r="FG305">
            <v>-1</v>
          </cell>
          <cell r="FH305">
            <v>-1</v>
          </cell>
          <cell r="FI305">
            <v>-1</v>
          </cell>
          <cell r="FJ305">
            <v>-1</v>
          </cell>
          <cell r="FK305">
            <v>-1</v>
          </cell>
          <cell r="FL305">
            <v>-1</v>
          </cell>
          <cell r="FM305">
            <v>-1</v>
          </cell>
          <cell r="FN305">
            <v>-1</v>
          </cell>
          <cell r="FO305">
            <v>-1</v>
          </cell>
          <cell r="FP305">
            <v>-1</v>
          </cell>
          <cell r="FQ305">
            <v>-1</v>
          </cell>
          <cell r="FR305">
            <v>-1</v>
          </cell>
          <cell r="FS305">
            <v>-1</v>
          </cell>
          <cell r="FT305">
            <v>-1</v>
          </cell>
          <cell r="FU305">
            <v>-1</v>
          </cell>
          <cell r="FV305">
            <v>-1</v>
          </cell>
          <cell r="FW305">
            <v>-1</v>
          </cell>
          <cell r="FX305">
            <v>-1</v>
          </cell>
          <cell r="FY305">
            <v>-1</v>
          </cell>
          <cell r="FZ305">
            <v>-1</v>
          </cell>
          <cell r="GA305">
            <v>-1</v>
          </cell>
          <cell r="GB305">
            <v>-1</v>
          </cell>
          <cell r="GC305">
            <v>-1</v>
          </cell>
          <cell r="GD305">
            <v>-1</v>
          </cell>
          <cell r="GE305">
            <v>-1</v>
          </cell>
          <cell r="GF305">
            <v>-1</v>
          </cell>
          <cell r="GG305">
            <v>-1</v>
          </cell>
          <cell r="GH305">
            <v>-1</v>
          </cell>
          <cell r="GI305">
            <v>-1</v>
          </cell>
          <cell r="GJ305">
            <v>-1</v>
          </cell>
          <cell r="GK305">
            <v>-1</v>
          </cell>
          <cell r="GL305">
            <v>-1</v>
          </cell>
          <cell r="GM305">
            <v>-1</v>
          </cell>
          <cell r="GN305">
            <v>-1</v>
          </cell>
          <cell r="GO305">
            <v>-1</v>
          </cell>
          <cell r="GP305">
            <v>-1</v>
          </cell>
          <cell r="GQ305">
            <v>-1</v>
          </cell>
          <cell r="GR305">
            <v>-1</v>
          </cell>
          <cell r="GS305">
            <v>-1</v>
          </cell>
          <cell r="GT305">
            <v>-1</v>
          </cell>
          <cell r="GU305">
            <v>-1</v>
          </cell>
          <cell r="GV305">
            <v>-1</v>
          </cell>
          <cell r="GW305">
            <v>-1</v>
          </cell>
          <cell r="GX305">
            <v>-1</v>
          </cell>
          <cell r="GY305">
            <v>-1</v>
          </cell>
          <cell r="GZ305">
            <v>-1</v>
          </cell>
          <cell r="HA305">
            <v>-1</v>
          </cell>
          <cell r="HB305">
            <v>-1</v>
          </cell>
          <cell r="HC305">
            <v>-1</v>
          </cell>
          <cell r="HD305">
            <v>-1</v>
          </cell>
          <cell r="HE305">
            <v>-1</v>
          </cell>
          <cell r="HF305">
            <v>-1</v>
          </cell>
          <cell r="HG305">
            <v>-1</v>
          </cell>
          <cell r="HH305">
            <v>-1</v>
          </cell>
          <cell r="HI305">
            <v>-1</v>
          </cell>
          <cell r="HJ305">
            <v>-1</v>
          </cell>
          <cell r="HK305">
            <v>-1</v>
          </cell>
          <cell r="HL305">
            <v>-1</v>
          </cell>
          <cell r="HM305">
            <v>-1</v>
          </cell>
          <cell r="HN305">
            <v>-1</v>
          </cell>
          <cell r="HO305">
            <v>-1</v>
          </cell>
          <cell r="HP305">
            <v>-1</v>
          </cell>
          <cell r="HQ305">
            <v>-1</v>
          </cell>
          <cell r="HR305">
            <v>-1</v>
          </cell>
          <cell r="HS305">
            <v>-1</v>
          </cell>
          <cell r="HT305">
            <v>-1</v>
          </cell>
          <cell r="HU305">
            <v>-1</v>
          </cell>
          <cell r="HV305">
            <v>-1</v>
          </cell>
          <cell r="HW305">
            <v>-1</v>
          </cell>
          <cell r="HY305" t="str">
            <v>살아남은 사람들은 삶의 터전을 지키기 위해 &lt;[생존구역]&gt;으로 몰려오는 몬스터들을 막아내야 합니다. 몬스터 무리 사이로 병력을 &lt;{[투입]&gt;하여 개체수를 근절하고자 합니다.
포탈에서 이동하여 몬스터를 섬멸하세요!</v>
          </cell>
          <cell r="HZ305" t="str">
            <v>살아남은 사람들은 삶의 터전을 지키기 위해 &lt;㉿[생존구역]㉿&gt;으로 몰려오는 몬스터들을 막아내야 합니다. 몬스터 무리 사이로 병력을 &lt;㉿㉿[투입]㉿&gt;하여 개체수를 근절하고자 합니다.
포탈에서 이동하여 몬스터를 섬멸하세요!</v>
          </cell>
          <cell r="IA305" t="str">
            <v>살아남은 사람들은 삶의 터전을 지키기 위해 &lt;㉿[생존구역]㉿&gt;으로 몰려오는 몬스터들을 막아내야 합니다. 몬스터 무리 사이로 병력을 &lt;㉿㉿[투입]㉿&gt;하여 개체수를 근절하고자 합니다.
포탈에서 이동하여 몬스터를 섬멸하세요!</v>
          </cell>
          <cell r="IB305" t="str">
            <v>Translating (305)</v>
          </cell>
          <cell r="IC305" t="str">
            <v>Translating (305)</v>
          </cell>
          <cell r="ID305" t="str">
            <v>Translating (305)</v>
          </cell>
          <cell r="IE305" t="str">
            <v>Translating (305)</v>
          </cell>
          <cell r="IF305" t="str">
            <v>Translating (305)</v>
          </cell>
          <cell r="IG305" t="str">
            <v>Translating (305)</v>
          </cell>
          <cell r="IH305" t="str">
            <v>Translating (305)</v>
          </cell>
          <cell r="II305" t="str">
            <v>Translating (305)</v>
          </cell>
          <cell r="IJ305" t="str">
            <v>Translating (305)</v>
          </cell>
          <cell r="IK305" t="str">
            <v>Translating (305)</v>
          </cell>
          <cell r="IL305" t="str">
            <v>Translating (305)</v>
          </cell>
          <cell r="IM305" t="str">
            <v>Translating (305)</v>
          </cell>
          <cell r="IN305" t="str">
            <v>Translating (305)</v>
          </cell>
          <cell r="IO305" t="str">
            <v>Translating (305)</v>
          </cell>
          <cell r="IP305" t="str">
            <v>Translating (305)</v>
          </cell>
          <cell r="IQ305" t="str">
            <v>Translating (305)</v>
          </cell>
          <cell r="IR305" t="str">
            <v>Translating (305)</v>
          </cell>
          <cell r="IS305" t="str">
            <v>Translating (305)</v>
          </cell>
          <cell r="IT305" t="str">
            <v>Translating (305)</v>
          </cell>
          <cell r="IU305" t="str">
            <v>Translating (305)</v>
          </cell>
          <cell r="IV305" t="str">
            <v>Translating (305)</v>
          </cell>
          <cell r="IW305" t="str">
            <v>Translating (305)</v>
          </cell>
          <cell r="IX305" t="str">
            <v>Translating (305)</v>
          </cell>
          <cell r="IY305" t="str">
            <v>Translating (305)</v>
          </cell>
          <cell r="IZ305" t="str">
            <v>Translating (305)</v>
          </cell>
          <cell r="JB305" t="str">
            <v>Translating (305)</v>
          </cell>
          <cell r="JC305" t="str">
            <v>Translating (305)</v>
          </cell>
          <cell r="JD305" t="str">
            <v>Translating (305)</v>
          </cell>
          <cell r="JE305" t="str">
            <v>Translating (305)</v>
          </cell>
          <cell r="JF305" t="str">
            <v>Translating (305)</v>
          </cell>
          <cell r="JG305" t="str">
            <v>Translating (305)</v>
          </cell>
          <cell r="JH305" t="str">
            <v>Translating (305)</v>
          </cell>
          <cell r="JI305" t="str">
            <v>Translating (305)</v>
          </cell>
          <cell r="JJ305" t="str">
            <v>Translating (305)</v>
          </cell>
          <cell r="JK305" t="str">
            <v>Translating (305)</v>
          </cell>
          <cell r="JL305" t="str">
            <v>Translating (305)</v>
          </cell>
          <cell r="JM305" t="str">
            <v>Translating (305)</v>
          </cell>
          <cell r="JN305" t="str">
            <v>Translating (305)</v>
          </cell>
          <cell r="JO305" t="str">
            <v>Translating (305)</v>
          </cell>
          <cell r="JP305" t="str">
            <v>Translating (305)</v>
          </cell>
          <cell r="JQ305" t="str">
            <v>Translating (305)</v>
          </cell>
          <cell r="JR305" t="str">
            <v>Translating (305)</v>
          </cell>
          <cell r="JS305" t="str">
            <v>Translating (305)</v>
          </cell>
          <cell r="JT305" t="str">
            <v>Translating (305)</v>
          </cell>
          <cell r="JU305" t="str">
            <v>Translating (305)</v>
          </cell>
          <cell r="JV305" t="str">
            <v>Translating (305)</v>
          </cell>
          <cell r="JW305" t="str">
            <v>Translating (305)</v>
          </cell>
          <cell r="JX305" t="str">
            <v>Translating (305)</v>
          </cell>
          <cell r="JY305" t="str">
            <v>Translating (305)</v>
          </cell>
          <cell r="JZ305" t="str">
            <v>Translating (305)</v>
          </cell>
          <cell r="KA305" t="str">
            <v>Translating (305)</v>
          </cell>
          <cell r="KB305" t="str">
            <v>Translating (305)</v>
          </cell>
          <cell r="KC305" t="str">
            <v>Translating (305)</v>
          </cell>
        </row>
        <row r="306">
          <cell r="A306" t="str">
            <v>GameUI_CancelNodeWarDescription</v>
          </cell>
          <cell r="B306">
            <v>1</v>
          </cell>
          <cell r="C306" t="str">
            <v>현재까지의 진행 사항을 잃게 됩니다.
전투를 중지하시겠습니까?</v>
          </cell>
          <cell r="E306" t="str">
            <v>Translating (306)</v>
          </cell>
          <cell r="F306" t="str">
            <v/>
          </cell>
          <cell r="G306"/>
          <cell r="H306" t="str">
            <v>Translating (306)</v>
          </cell>
          <cell r="L306">
            <v>0</v>
          </cell>
          <cell r="AP306" t="str">
            <v>Translating (306)</v>
          </cell>
          <cell r="AQ306" t="str">
            <v>Translating (306)</v>
          </cell>
          <cell r="AR306" t="str">
            <v>Translating (306)</v>
          </cell>
          <cell r="AS306" t="str">
            <v>Translating (306)</v>
          </cell>
          <cell r="AT306" t="str">
            <v>Translating (306)</v>
          </cell>
          <cell r="AU306" t="str">
            <v>Translating (306)</v>
          </cell>
          <cell r="AV306" t="str">
            <v>Translating (306)</v>
          </cell>
          <cell r="AW306" t="str">
            <v>Translating (306)</v>
          </cell>
          <cell r="AX306" t="str">
            <v>Translating (306)</v>
          </cell>
          <cell r="AY306" t="str">
            <v>Translating (306)</v>
          </cell>
          <cell r="AZ306" t="str">
            <v>Translating (306)</v>
          </cell>
          <cell r="BA306" t="str">
            <v>Translating (306)</v>
          </cell>
          <cell r="BB306" t="str">
            <v>Translating (306)</v>
          </cell>
          <cell r="BC306" t="str">
            <v>Translating (306)</v>
          </cell>
          <cell r="BD306" t="str">
            <v>Translating (306)</v>
          </cell>
          <cell r="BE306" t="str">
            <v>Translating (306)</v>
          </cell>
          <cell r="BF306" t="str">
            <v>Translating (306)</v>
          </cell>
          <cell r="BG306" t="str">
            <v>Translating (306)</v>
          </cell>
          <cell r="BH306" t="str">
            <v>Translating (306)</v>
          </cell>
          <cell r="BI306" t="str">
            <v>Translating (306)</v>
          </cell>
          <cell r="BJ306" t="str">
            <v>Translating (306)</v>
          </cell>
          <cell r="BK306" t="str">
            <v>Translating (306)</v>
          </cell>
          <cell r="BL306" t="str">
            <v>Translating (306)</v>
          </cell>
          <cell r="BM306" t="str">
            <v>Translating (306)</v>
          </cell>
          <cell r="BN306" t="str">
            <v>Translating (306)</v>
          </cell>
          <cell r="BO306" t="str">
            <v>Translating (306)</v>
          </cell>
          <cell r="BP306" t="str">
            <v>Translating (306)</v>
          </cell>
          <cell r="BQ306" t="str">
            <v>Translating (306)</v>
          </cell>
          <cell r="BS306">
            <v>-1</v>
          </cell>
          <cell r="BT306">
            <v>-1</v>
          </cell>
          <cell r="BU306">
            <v>-1</v>
          </cell>
          <cell r="BV306">
            <v>-1</v>
          </cell>
          <cell r="BW306">
            <v>-1</v>
          </cell>
          <cell r="BX306">
            <v>-1</v>
          </cell>
          <cell r="BY306">
            <v>-1</v>
          </cell>
          <cell r="BZ306">
            <v>-1</v>
          </cell>
          <cell r="CA306">
            <v>-1</v>
          </cell>
          <cell r="CB306">
            <v>-1</v>
          </cell>
          <cell r="CC306">
            <v>-1</v>
          </cell>
          <cell r="CD306">
            <v>-1</v>
          </cell>
          <cell r="CE306">
            <v>-1</v>
          </cell>
          <cell r="CF306">
            <v>-1</v>
          </cell>
          <cell r="CG306">
            <v>-1</v>
          </cell>
          <cell r="CH306">
            <v>-1</v>
          </cell>
          <cell r="CI306">
            <v>-1</v>
          </cell>
          <cell r="CJ306">
            <v>-1</v>
          </cell>
          <cell r="CK306">
            <v>-1</v>
          </cell>
          <cell r="CL306">
            <v>-1</v>
          </cell>
          <cell r="CM306">
            <v>-1</v>
          </cell>
          <cell r="CN306">
            <v>-1</v>
          </cell>
          <cell r="CO306">
            <v>-1</v>
          </cell>
          <cell r="CP306">
            <v>-1</v>
          </cell>
          <cell r="CQ306">
            <v>-1</v>
          </cell>
          <cell r="CR306">
            <v>-1</v>
          </cell>
          <cell r="CS306">
            <v>-1</v>
          </cell>
          <cell r="CT306">
            <v>-1</v>
          </cell>
          <cell r="CU306">
            <v>-1</v>
          </cell>
          <cell r="CV306">
            <v>-1</v>
          </cell>
          <cell r="CW306">
            <v>-1</v>
          </cell>
          <cell r="CX306">
            <v>-1</v>
          </cell>
          <cell r="CY306">
            <v>-1</v>
          </cell>
          <cell r="CZ306">
            <v>-1</v>
          </cell>
          <cell r="DA306">
            <v>-1</v>
          </cell>
          <cell r="DB306">
            <v>-1</v>
          </cell>
          <cell r="DC306">
            <v>-1</v>
          </cell>
          <cell r="DD306">
            <v>-1</v>
          </cell>
          <cell r="DE306">
            <v>-1</v>
          </cell>
          <cell r="DF306">
            <v>-1</v>
          </cell>
          <cell r="DG306">
            <v>-1</v>
          </cell>
          <cell r="DH306">
            <v>-1</v>
          </cell>
          <cell r="DI306">
            <v>-1</v>
          </cell>
          <cell r="DJ306">
            <v>-1</v>
          </cell>
          <cell r="DK306">
            <v>-1</v>
          </cell>
          <cell r="DL306">
            <v>-1</v>
          </cell>
          <cell r="DM306">
            <v>-1</v>
          </cell>
          <cell r="DN306">
            <v>-1</v>
          </cell>
          <cell r="DO306">
            <v>-1</v>
          </cell>
          <cell r="DP306">
            <v>-1</v>
          </cell>
          <cell r="DQ306">
            <v>-1</v>
          </cell>
          <cell r="DR306">
            <v>-1</v>
          </cell>
          <cell r="DS306">
            <v>-1</v>
          </cell>
          <cell r="DT306">
            <v>-1</v>
          </cell>
          <cell r="DU306">
            <v>-1</v>
          </cell>
          <cell r="DV306">
            <v>-1</v>
          </cell>
          <cell r="DW306">
            <v>-1</v>
          </cell>
          <cell r="DX306">
            <v>-1</v>
          </cell>
          <cell r="DY306">
            <v>-1</v>
          </cell>
          <cell r="DZ306">
            <v>-1</v>
          </cell>
          <cell r="EA306">
            <v>-1</v>
          </cell>
          <cell r="EB306">
            <v>-1</v>
          </cell>
          <cell r="EC306">
            <v>-1</v>
          </cell>
          <cell r="ED306">
            <v>-1</v>
          </cell>
          <cell r="EE306">
            <v>-1</v>
          </cell>
          <cell r="EF306">
            <v>-1</v>
          </cell>
          <cell r="EG306">
            <v>-1</v>
          </cell>
          <cell r="EH306">
            <v>-1</v>
          </cell>
          <cell r="EI306">
            <v>-1</v>
          </cell>
          <cell r="EJ306">
            <v>-1</v>
          </cell>
          <cell r="EK306">
            <v>-1</v>
          </cell>
          <cell r="EL306">
            <v>-1</v>
          </cell>
          <cell r="EM306">
            <v>-1</v>
          </cell>
          <cell r="EN306">
            <v>-1</v>
          </cell>
          <cell r="EO306">
            <v>-1</v>
          </cell>
          <cell r="EP306">
            <v>-1</v>
          </cell>
          <cell r="EQ306">
            <v>-1</v>
          </cell>
          <cell r="ER306">
            <v>-1</v>
          </cell>
          <cell r="ES306">
            <v>-1</v>
          </cell>
          <cell r="ET306">
            <v>-1</v>
          </cell>
          <cell r="EV306">
            <v>-1</v>
          </cell>
          <cell r="EW306">
            <v>-1</v>
          </cell>
          <cell r="EX306">
            <v>-1</v>
          </cell>
          <cell r="EY306">
            <v>-1</v>
          </cell>
          <cell r="EZ306">
            <v>-1</v>
          </cell>
          <cell r="FA306">
            <v>-1</v>
          </cell>
          <cell r="FB306">
            <v>-1</v>
          </cell>
          <cell r="FC306">
            <v>-1</v>
          </cell>
          <cell r="FD306">
            <v>-1</v>
          </cell>
          <cell r="FE306">
            <v>-1</v>
          </cell>
          <cell r="FF306">
            <v>-1</v>
          </cell>
          <cell r="FG306">
            <v>-1</v>
          </cell>
          <cell r="FH306">
            <v>-1</v>
          </cell>
          <cell r="FI306">
            <v>-1</v>
          </cell>
          <cell r="FJ306">
            <v>-1</v>
          </cell>
          <cell r="FK306">
            <v>-1</v>
          </cell>
          <cell r="FL306">
            <v>-1</v>
          </cell>
          <cell r="FM306">
            <v>-1</v>
          </cell>
          <cell r="FN306">
            <v>-1</v>
          </cell>
          <cell r="FO306">
            <v>-1</v>
          </cell>
          <cell r="FP306">
            <v>-1</v>
          </cell>
          <cell r="FQ306">
            <v>-1</v>
          </cell>
          <cell r="FR306">
            <v>-1</v>
          </cell>
          <cell r="FS306">
            <v>-1</v>
          </cell>
          <cell r="FT306">
            <v>-1</v>
          </cell>
          <cell r="FU306">
            <v>-1</v>
          </cell>
          <cell r="FV306">
            <v>-1</v>
          </cell>
          <cell r="FW306">
            <v>-1</v>
          </cell>
          <cell r="FX306">
            <v>-1</v>
          </cell>
          <cell r="FY306">
            <v>-1</v>
          </cell>
          <cell r="FZ306">
            <v>-1</v>
          </cell>
          <cell r="GA306">
            <v>-1</v>
          </cell>
          <cell r="GB306">
            <v>-1</v>
          </cell>
          <cell r="GC306">
            <v>-1</v>
          </cell>
          <cell r="GD306">
            <v>-1</v>
          </cell>
          <cell r="GE306">
            <v>-1</v>
          </cell>
          <cell r="GF306">
            <v>-1</v>
          </cell>
          <cell r="GG306">
            <v>-1</v>
          </cell>
          <cell r="GH306">
            <v>-1</v>
          </cell>
          <cell r="GI306">
            <v>-1</v>
          </cell>
          <cell r="GJ306">
            <v>-1</v>
          </cell>
          <cell r="GK306">
            <v>-1</v>
          </cell>
          <cell r="GL306">
            <v>-1</v>
          </cell>
          <cell r="GM306">
            <v>-1</v>
          </cell>
          <cell r="GN306">
            <v>-1</v>
          </cell>
          <cell r="GO306">
            <v>-1</v>
          </cell>
          <cell r="GP306">
            <v>-1</v>
          </cell>
          <cell r="GQ306">
            <v>-1</v>
          </cell>
          <cell r="GR306">
            <v>-1</v>
          </cell>
          <cell r="GS306">
            <v>-1</v>
          </cell>
          <cell r="GT306">
            <v>-1</v>
          </cell>
          <cell r="GU306">
            <v>-1</v>
          </cell>
          <cell r="GV306">
            <v>-1</v>
          </cell>
          <cell r="GW306">
            <v>-1</v>
          </cell>
          <cell r="GX306">
            <v>-1</v>
          </cell>
          <cell r="GY306">
            <v>-1</v>
          </cell>
          <cell r="GZ306">
            <v>-1</v>
          </cell>
          <cell r="HA306">
            <v>-1</v>
          </cell>
          <cell r="HB306">
            <v>-1</v>
          </cell>
          <cell r="HC306">
            <v>-1</v>
          </cell>
          <cell r="HD306">
            <v>-1</v>
          </cell>
          <cell r="HE306">
            <v>-1</v>
          </cell>
          <cell r="HF306">
            <v>-1</v>
          </cell>
          <cell r="HG306">
            <v>-1</v>
          </cell>
          <cell r="HH306">
            <v>-1</v>
          </cell>
          <cell r="HI306">
            <v>-1</v>
          </cell>
          <cell r="HJ306">
            <v>-1</v>
          </cell>
          <cell r="HK306">
            <v>-1</v>
          </cell>
          <cell r="HL306">
            <v>-1</v>
          </cell>
          <cell r="HM306">
            <v>-1</v>
          </cell>
          <cell r="HN306">
            <v>-1</v>
          </cell>
          <cell r="HO306">
            <v>-1</v>
          </cell>
          <cell r="HP306">
            <v>-1</v>
          </cell>
          <cell r="HQ306">
            <v>-1</v>
          </cell>
          <cell r="HR306">
            <v>-1</v>
          </cell>
          <cell r="HS306">
            <v>-1</v>
          </cell>
          <cell r="HT306">
            <v>-1</v>
          </cell>
          <cell r="HU306">
            <v>-1</v>
          </cell>
          <cell r="HV306">
            <v>-1</v>
          </cell>
          <cell r="HW306">
            <v>-1</v>
          </cell>
          <cell r="HY306" t="str">
            <v>현재까지의 진행 사항을 잃게 됩니다.
전투를 중지하시겠습니까?</v>
          </cell>
          <cell r="HZ306" t="str">
            <v>현재까지의 진행 사항을 잃게 됩니다.
전투를 중지하시겠습니까?</v>
          </cell>
          <cell r="IA306" t="str">
            <v>현재까지의 진행 사항을 잃게 됩니다.
전투를 중지하시겠습니까?</v>
          </cell>
          <cell r="IB306" t="str">
            <v>Translating (306)</v>
          </cell>
          <cell r="IC306" t="str">
            <v>Translating (306)</v>
          </cell>
          <cell r="ID306" t="str">
            <v>Translating (306)</v>
          </cell>
          <cell r="IE306" t="str">
            <v>Translating (306)</v>
          </cell>
          <cell r="IF306" t="str">
            <v>Translating (306)</v>
          </cell>
          <cell r="IG306" t="str">
            <v>Translating (306)</v>
          </cell>
          <cell r="IH306" t="str">
            <v>Translating (306)</v>
          </cell>
          <cell r="II306" t="str">
            <v>Translating (306)</v>
          </cell>
          <cell r="IJ306" t="str">
            <v>Translating (306)</v>
          </cell>
          <cell r="IK306" t="str">
            <v>Translating (306)</v>
          </cell>
          <cell r="IL306" t="str">
            <v>Translating (306)</v>
          </cell>
          <cell r="IM306" t="str">
            <v>Translating (306)</v>
          </cell>
          <cell r="IN306" t="str">
            <v>Translating (306)</v>
          </cell>
          <cell r="IO306" t="str">
            <v>Translating (306)</v>
          </cell>
          <cell r="IP306" t="str">
            <v>Translating (306)</v>
          </cell>
          <cell r="IQ306" t="str">
            <v>Translating (306)</v>
          </cell>
          <cell r="IR306" t="str">
            <v>Translating (306)</v>
          </cell>
          <cell r="IS306" t="str">
            <v>Translating (306)</v>
          </cell>
          <cell r="IT306" t="str">
            <v>Translating (306)</v>
          </cell>
          <cell r="IU306" t="str">
            <v>Translating (306)</v>
          </cell>
          <cell r="IV306" t="str">
            <v>Translating (306)</v>
          </cell>
          <cell r="IW306" t="str">
            <v>Translating (306)</v>
          </cell>
          <cell r="IX306" t="str">
            <v>Translating (306)</v>
          </cell>
          <cell r="IY306" t="str">
            <v>Translating (306)</v>
          </cell>
          <cell r="IZ306" t="str">
            <v>Translating (306)</v>
          </cell>
          <cell r="JB306" t="str">
            <v>Translating (306)</v>
          </cell>
          <cell r="JC306" t="str">
            <v>Translating (306)</v>
          </cell>
          <cell r="JD306" t="str">
            <v>Translating (306)</v>
          </cell>
          <cell r="JE306" t="str">
            <v>Translating (306)</v>
          </cell>
          <cell r="JF306" t="str">
            <v>Translating (306)</v>
          </cell>
          <cell r="JG306" t="str">
            <v>Translating (306)</v>
          </cell>
          <cell r="JH306" t="str">
            <v>Translating (306)</v>
          </cell>
          <cell r="JI306" t="str">
            <v>Translating (306)</v>
          </cell>
          <cell r="JJ306" t="str">
            <v>Translating (306)</v>
          </cell>
          <cell r="JK306" t="str">
            <v>Translating (306)</v>
          </cell>
          <cell r="JL306" t="str">
            <v>Translating (306)</v>
          </cell>
          <cell r="JM306" t="str">
            <v>Translating (306)</v>
          </cell>
          <cell r="JN306" t="str">
            <v>Translating (306)</v>
          </cell>
          <cell r="JO306" t="str">
            <v>Translating (306)</v>
          </cell>
          <cell r="JP306" t="str">
            <v>Translating (306)</v>
          </cell>
          <cell r="JQ306" t="str">
            <v>Translating (306)</v>
          </cell>
          <cell r="JR306" t="str">
            <v>Translating (306)</v>
          </cell>
          <cell r="JS306" t="str">
            <v>Translating (306)</v>
          </cell>
          <cell r="JT306" t="str">
            <v>Translating (306)</v>
          </cell>
          <cell r="JU306" t="str">
            <v>Translating (306)</v>
          </cell>
          <cell r="JV306" t="str">
            <v>Translating (306)</v>
          </cell>
          <cell r="JW306" t="str">
            <v>Translating (306)</v>
          </cell>
          <cell r="JX306" t="str">
            <v>Translating (306)</v>
          </cell>
          <cell r="JY306" t="str">
            <v>Translating (306)</v>
          </cell>
          <cell r="JZ306" t="str">
            <v>Translating (306)</v>
          </cell>
          <cell r="KA306" t="str">
            <v>Translating (306)</v>
          </cell>
          <cell r="KB306" t="str">
            <v>Translating (306)</v>
          </cell>
          <cell r="KC306" t="str">
            <v>Translating (306)</v>
          </cell>
        </row>
        <row r="307">
          <cell r="A307" t="str">
            <v>GameUI_NodeWarDone</v>
          </cell>
          <cell r="B307">
            <v>1</v>
          </cell>
          <cell r="C307" t="str">
            <v>섬멸전은 하루에 한 번만 진입할 수 있습니다</v>
          </cell>
          <cell r="E307" t="str">
            <v>Translating (307)</v>
          </cell>
          <cell r="F307" t="str">
            <v/>
          </cell>
          <cell r="G307"/>
          <cell r="H307" t="str">
            <v>Translating (307)</v>
          </cell>
          <cell r="L307">
            <v>0</v>
          </cell>
          <cell r="AP307" t="str">
            <v>Translating (307)</v>
          </cell>
          <cell r="AQ307" t="str">
            <v>Translating (307)</v>
          </cell>
          <cell r="AR307" t="str">
            <v>Translating (307)</v>
          </cell>
          <cell r="AS307" t="str">
            <v>Translating (307)</v>
          </cell>
          <cell r="AT307" t="str">
            <v>Translating (307)</v>
          </cell>
          <cell r="AU307" t="str">
            <v>Translating (307)</v>
          </cell>
          <cell r="AV307" t="str">
            <v>Translating (307)</v>
          </cell>
          <cell r="AW307" t="str">
            <v>Translating (307)</v>
          </cell>
          <cell r="AX307" t="str">
            <v>Translating (307)</v>
          </cell>
          <cell r="AY307" t="str">
            <v>Translating (307)</v>
          </cell>
          <cell r="AZ307" t="str">
            <v>Translating (307)</v>
          </cell>
          <cell r="BA307" t="str">
            <v>Translating (307)</v>
          </cell>
          <cell r="BB307" t="str">
            <v>Translating (307)</v>
          </cell>
          <cell r="BC307" t="str">
            <v>Translating (307)</v>
          </cell>
          <cell r="BD307" t="str">
            <v>Translating (307)</v>
          </cell>
          <cell r="BE307" t="str">
            <v>Translating (307)</v>
          </cell>
          <cell r="BF307" t="str">
            <v>Translating (307)</v>
          </cell>
          <cell r="BG307" t="str">
            <v>Translating (307)</v>
          </cell>
          <cell r="BH307" t="str">
            <v>Translating (307)</v>
          </cell>
          <cell r="BI307" t="str">
            <v>Translating (307)</v>
          </cell>
          <cell r="BJ307" t="str">
            <v>Translating (307)</v>
          </cell>
          <cell r="BK307" t="str">
            <v>Translating (307)</v>
          </cell>
          <cell r="BL307" t="str">
            <v>Translating (307)</v>
          </cell>
          <cell r="BM307" t="str">
            <v>Translating (307)</v>
          </cell>
          <cell r="BN307" t="str">
            <v>Translating (307)</v>
          </cell>
          <cell r="BO307" t="str">
            <v>Translating (307)</v>
          </cell>
          <cell r="BP307" t="str">
            <v>Translating (307)</v>
          </cell>
          <cell r="BQ307" t="str">
            <v>Translating (307)</v>
          </cell>
          <cell r="BS307">
            <v>-1</v>
          </cell>
          <cell r="BT307">
            <v>-1</v>
          </cell>
          <cell r="BU307">
            <v>-1</v>
          </cell>
          <cell r="BV307">
            <v>-1</v>
          </cell>
          <cell r="BW307">
            <v>-1</v>
          </cell>
          <cell r="BX307">
            <v>-1</v>
          </cell>
          <cell r="BY307">
            <v>-1</v>
          </cell>
          <cell r="BZ307">
            <v>-1</v>
          </cell>
          <cell r="CA307">
            <v>-1</v>
          </cell>
          <cell r="CB307">
            <v>-1</v>
          </cell>
          <cell r="CC307">
            <v>-1</v>
          </cell>
          <cell r="CD307">
            <v>-1</v>
          </cell>
          <cell r="CE307">
            <v>-1</v>
          </cell>
          <cell r="CF307">
            <v>-1</v>
          </cell>
          <cell r="CG307">
            <v>-1</v>
          </cell>
          <cell r="CH307">
            <v>-1</v>
          </cell>
          <cell r="CI307">
            <v>-1</v>
          </cell>
          <cell r="CJ307">
            <v>-1</v>
          </cell>
          <cell r="CK307">
            <v>-1</v>
          </cell>
          <cell r="CL307">
            <v>-1</v>
          </cell>
          <cell r="CM307">
            <v>-1</v>
          </cell>
          <cell r="CN307">
            <v>-1</v>
          </cell>
          <cell r="CO307">
            <v>-1</v>
          </cell>
          <cell r="CP307">
            <v>-1</v>
          </cell>
          <cell r="CQ307">
            <v>-1</v>
          </cell>
          <cell r="CR307">
            <v>-1</v>
          </cell>
          <cell r="CS307">
            <v>-1</v>
          </cell>
          <cell r="CT307">
            <v>-1</v>
          </cell>
          <cell r="CU307">
            <v>-1</v>
          </cell>
          <cell r="CV307">
            <v>-1</v>
          </cell>
          <cell r="CW307">
            <v>-1</v>
          </cell>
          <cell r="CX307">
            <v>-1</v>
          </cell>
          <cell r="CY307">
            <v>-1</v>
          </cell>
          <cell r="CZ307">
            <v>-1</v>
          </cell>
          <cell r="DA307">
            <v>-1</v>
          </cell>
          <cell r="DB307">
            <v>-1</v>
          </cell>
          <cell r="DC307">
            <v>-1</v>
          </cell>
          <cell r="DD307">
            <v>-1</v>
          </cell>
          <cell r="DE307">
            <v>-1</v>
          </cell>
          <cell r="DF307">
            <v>-1</v>
          </cell>
          <cell r="DG307">
            <v>-1</v>
          </cell>
          <cell r="DH307">
            <v>-1</v>
          </cell>
          <cell r="DI307">
            <v>-1</v>
          </cell>
          <cell r="DJ307">
            <v>-1</v>
          </cell>
          <cell r="DK307">
            <v>-1</v>
          </cell>
          <cell r="DL307">
            <v>-1</v>
          </cell>
          <cell r="DM307">
            <v>-1</v>
          </cell>
          <cell r="DN307">
            <v>-1</v>
          </cell>
          <cell r="DO307">
            <v>-1</v>
          </cell>
          <cell r="DP307">
            <v>-1</v>
          </cell>
          <cell r="DQ307">
            <v>-1</v>
          </cell>
          <cell r="DR307">
            <v>-1</v>
          </cell>
          <cell r="DS307">
            <v>-1</v>
          </cell>
          <cell r="DT307">
            <v>-1</v>
          </cell>
          <cell r="DU307">
            <v>-1</v>
          </cell>
          <cell r="DV307">
            <v>-1</v>
          </cell>
          <cell r="DW307">
            <v>-1</v>
          </cell>
          <cell r="DX307">
            <v>-1</v>
          </cell>
          <cell r="DY307">
            <v>-1</v>
          </cell>
          <cell r="DZ307">
            <v>-1</v>
          </cell>
          <cell r="EA307">
            <v>-1</v>
          </cell>
          <cell r="EB307">
            <v>-1</v>
          </cell>
          <cell r="EC307">
            <v>-1</v>
          </cell>
          <cell r="ED307">
            <v>-1</v>
          </cell>
          <cell r="EE307">
            <v>-1</v>
          </cell>
          <cell r="EF307">
            <v>-1</v>
          </cell>
          <cell r="EG307">
            <v>-1</v>
          </cell>
          <cell r="EH307">
            <v>-1</v>
          </cell>
          <cell r="EI307">
            <v>-1</v>
          </cell>
          <cell r="EJ307">
            <v>-1</v>
          </cell>
          <cell r="EK307">
            <v>-1</v>
          </cell>
          <cell r="EL307">
            <v>-1</v>
          </cell>
          <cell r="EM307">
            <v>-1</v>
          </cell>
          <cell r="EN307">
            <v>-1</v>
          </cell>
          <cell r="EO307">
            <v>-1</v>
          </cell>
          <cell r="EP307">
            <v>-1</v>
          </cell>
          <cell r="EQ307">
            <v>-1</v>
          </cell>
          <cell r="ER307">
            <v>-1</v>
          </cell>
          <cell r="ES307">
            <v>-1</v>
          </cell>
          <cell r="ET307">
            <v>-1</v>
          </cell>
          <cell r="EV307">
            <v>-1</v>
          </cell>
          <cell r="EW307">
            <v>-1</v>
          </cell>
          <cell r="EX307">
            <v>-1</v>
          </cell>
          <cell r="EY307">
            <v>-1</v>
          </cell>
          <cell r="EZ307">
            <v>-1</v>
          </cell>
          <cell r="FA307">
            <v>-1</v>
          </cell>
          <cell r="FB307">
            <v>-1</v>
          </cell>
          <cell r="FC307">
            <v>-1</v>
          </cell>
          <cell r="FD307">
            <v>-1</v>
          </cell>
          <cell r="FE307">
            <v>-1</v>
          </cell>
          <cell r="FF307">
            <v>-1</v>
          </cell>
          <cell r="FG307">
            <v>-1</v>
          </cell>
          <cell r="FH307">
            <v>-1</v>
          </cell>
          <cell r="FI307">
            <v>-1</v>
          </cell>
          <cell r="FJ307">
            <v>-1</v>
          </cell>
          <cell r="FK307">
            <v>-1</v>
          </cell>
          <cell r="FL307">
            <v>-1</v>
          </cell>
          <cell r="FM307">
            <v>-1</v>
          </cell>
          <cell r="FN307">
            <v>-1</v>
          </cell>
          <cell r="FO307">
            <v>-1</v>
          </cell>
          <cell r="FP307">
            <v>-1</v>
          </cell>
          <cell r="FQ307">
            <v>-1</v>
          </cell>
          <cell r="FR307">
            <v>-1</v>
          </cell>
          <cell r="FS307">
            <v>-1</v>
          </cell>
          <cell r="FT307">
            <v>-1</v>
          </cell>
          <cell r="FU307">
            <v>-1</v>
          </cell>
          <cell r="FV307">
            <v>-1</v>
          </cell>
          <cell r="FW307">
            <v>-1</v>
          </cell>
          <cell r="FX307">
            <v>-1</v>
          </cell>
          <cell r="FY307">
            <v>-1</v>
          </cell>
          <cell r="FZ307">
            <v>-1</v>
          </cell>
          <cell r="GA307">
            <v>-1</v>
          </cell>
          <cell r="GB307">
            <v>-1</v>
          </cell>
          <cell r="GC307">
            <v>-1</v>
          </cell>
          <cell r="GD307">
            <v>-1</v>
          </cell>
          <cell r="GE307">
            <v>-1</v>
          </cell>
          <cell r="GF307">
            <v>-1</v>
          </cell>
          <cell r="GG307">
            <v>-1</v>
          </cell>
          <cell r="GH307">
            <v>-1</v>
          </cell>
          <cell r="GI307">
            <v>-1</v>
          </cell>
          <cell r="GJ307">
            <v>-1</v>
          </cell>
          <cell r="GK307">
            <v>-1</v>
          </cell>
          <cell r="GL307">
            <v>-1</v>
          </cell>
          <cell r="GM307">
            <v>-1</v>
          </cell>
          <cell r="GN307">
            <v>-1</v>
          </cell>
          <cell r="GO307">
            <v>-1</v>
          </cell>
          <cell r="GP307">
            <v>-1</v>
          </cell>
          <cell r="GQ307">
            <v>-1</v>
          </cell>
          <cell r="GR307">
            <v>-1</v>
          </cell>
          <cell r="GS307">
            <v>-1</v>
          </cell>
          <cell r="GT307">
            <v>-1</v>
          </cell>
          <cell r="GU307">
            <v>-1</v>
          </cell>
          <cell r="GV307">
            <v>-1</v>
          </cell>
          <cell r="GW307">
            <v>-1</v>
          </cell>
          <cell r="GX307">
            <v>-1</v>
          </cell>
          <cell r="GY307">
            <v>-1</v>
          </cell>
          <cell r="GZ307">
            <v>-1</v>
          </cell>
          <cell r="HA307">
            <v>-1</v>
          </cell>
          <cell r="HB307">
            <v>-1</v>
          </cell>
          <cell r="HC307">
            <v>-1</v>
          </cell>
          <cell r="HD307">
            <v>-1</v>
          </cell>
          <cell r="HE307">
            <v>-1</v>
          </cell>
          <cell r="HF307">
            <v>-1</v>
          </cell>
          <cell r="HG307">
            <v>-1</v>
          </cell>
          <cell r="HH307">
            <v>-1</v>
          </cell>
          <cell r="HI307">
            <v>-1</v>
          </cell>
          <cell r="HJ307">
            <v>-1</v>
          </cell>
          <cell r="HK307">
            <v>-1</v>
          </cell>
          <cell r="HL307">
            <v>-1</v>
          </cell>
          <cell r="HM307">
            <v>-1</v>
          </cell>
          <cell r="HN307">
            <v>-1</v>
          </cell>
          <cell r="HO307">
            <v>-1</v>
          </cell>
          <cell r="HP307">
            <v>-1</v>
          </cell>
          <cell r="HQ307">
            <v>-1</v>
          </cell>
          <cell r="HR307">
            <v>-1</v>
          </cell>
          <cell r="HS307">
            <v>-1</v>
          </cell>
          <cell r="HT307">
            <v>-1</v>
          </cell>
          <cell r="HU307">
            <v>-1</v>
          </cell>
          <cell r="HV307">
            <v>-1</v>
          </cell>
          <cell r="HW307">
            <v>-1</v>
          </cell>
          <cell r="HY307" t="str">
            <v>섬멸전은 하루에 한 번만 진입할 수 있습니다</v>
          </cell>
          <cell r="HZ307" t="str">
            <v>섬멸전은 하루에 한 번만 진입할 수 있습니다</v>
          </cell>
          <cell r="IA307" t="str">
            <v>섬멸전은 하루에 한 번만 진입할 수 있습니다</v>
          </cell>
          <cell r="IB307" t="str">
            <v>Translating (307)</v>
          </cell>
          <cell r="IC307" t="str">
            <v>Translating (307)</v>
          </cell>
          <cell r="ID307" t="str">
            <v>Translating (307)</v>
          </cell>
          <cell r="IE307" t="str">
            <v>Translating (307)</v>
          </cell>
          <cell r="IF307" t="str">
            <v>Translating (307)</v>
          </cell>
          <cell r="IG307" t="str">
            <v>Translating (307)</v>
          </cell>
          <cell r="IH307" t="str">
            <v>Translating (307)</v>
          </cell>
          <cell r="II307" t="str">
            <v>Translating (307)</v>
          </cell>
          <cell r="IJ307" t="str">
            <v>Translating (307)</v>
          </cell>
          <cell r="IK307" t="str">
            <v>Translating (307)</v>
          </cell>
          <cell r="IL307" t="str">
            <v>Translating (307)</v>
          </cell>
          <cell r="IM307" t="str">
            <v>Translating (307)</v>
          </cell>
          <cell r="IN307" t="str">
            <v>Translating (307)</v>
          </cell>
          <cell r="IO307" t="str">
            <v>Translating (307)</v>
          </cell>
          <cell r="IP307" t="str">
            <v>Translating (307)</v>
          </cell>
          <cell r="IQ307" t="str">
            <v>Translating (307)</v>
          </cell>
          <cell r="IR307" t="str">
            <v>Translating (307)</v>
          </cell>
          <cell r="IS307" t="str">
            <v>Translating (307)</v>
          </cell>
          <cell r="IT307" t="str">
            <v>Translating (307)</v>
          </cell>
          <cell r="IU307" t="str">
            <v>Translating (307)</v>
          </cell>
          <cell r="IV307" t="str">
            <v>Translating (307)</v>
          </cell>
          <cell r="IW307" t="str">
            <v>Translating (307)</v>
          </cell>
          <cell r="IX307" t="str">
            <v>Translating (307)</v>
          </cell>
          <cell r="IY307" t="str">
            <v>Translating (307)</v>
          </cell>
          <cell r="IZ307" t="str">
            <v>Translating (307)</v>
          </cell>
          <cell r="JB307" t="str">
            <v>Translating (307)</v>
          </cell>
          <cell r="JC307" t="str">
            <v>Translating (307)</v>
          </cell>
          <cell r="JD307" t="str">
            <v>Translating (307)</v>
          </cell>
          <cell r="JE307" t="str">
            <v>Translating (307)</v>
          </cell>
          <cell r="JF307" t="str">
            <v>Translating (307)</v>
          </cell>
          <cell r="JG307" t="str">
            <v>Translating (307)</v>
          </cell>
          <cell r="JH307" t="str">
            <v>Translating (307)</v>
          </cell>
          <cell r="JI307" t="str">
            <v>Translating (307)</v>
          </cell>
          <cell r="JJ307" t="str">
            <v>Translating (307)</v>
          </cell>
          <cell r="JK307" t="str">
            <v>Translating (307)</v>
          </cell>
          <cell r="JL307" t="str">
            <v>Translating (307)</v>
          </cell>
          <cell r="JM307" t="str">
            <v>Translating (307)</v>
          </cell>
          <cell r="JN307" t="str">
            <v>Translating (307)</v>
          </cell>
          <cell r="JO307" t="str">
            <v>Translating (307)</v>
          </cell>
          <cell r="JP307" t="str">
            <v>Translating (307)</v>
          </cell>
          <cell r="JQ307" t="str">
            <v>Translating (307)</v>
          </cell>
          <cell r="JR307" t="str">
            <v>Translating (307)</v>
          </cell>
          <cell r="JS307" t="str">
            <v>Translating (307)</v>
          </cell>
          <cell r="JT307" t="str">
            <v>Translating (307)</v>
          </cell>
          <cell r="JU307" t="str">
            <v>Translating (307)</v>
          </cell>
          <cell r="JV307" t="str">
            <v>Translating (307)</v>
          </cell>
          <cell r="JW307" t="str">
            <v>Translating (307)</v>
          </cell>
          <cell r="JX307" t="str">
            <v>Translating (307)</v>
          </cell>
          <cell r="JY307" t="str">
            <v>Translating (307)</v>
          </cell>
          <cell r="JZ307" t="str">
            <v>Translating (307)</v>
          </cell>
          <cell r="KA307" t="str">
            <v>Translating (307)</v>
          </cell>
          <cell r="KB307" t="str">
            <v>Translating (307)</v>
          </cell>
          <cell r="KC307" t="str">
            <v>Translating (307)</v>
          </cell>
        </row>
        <row r="308">
          <cell r="A308" t="str">
            <v>GameUI_NodeWarChallenge</v>
          </cell>
          <cell r="B308">
            <v>1</v>
          </cell>
          <cell r="C308" t="str">
            <v>도전</v>
          </cell>
          <cell r="E308" t="str">
            <v>CHALLENGE</v>
          </cell>
          <cell r="F308" t="str">
            <v/>
          </cell>
          <cell r="G308"/>
          <cell r="H308" t="str">
            <v>CHALLENGE</v>
          </cell>
          <cell r="L308">
            <v>0</v>
          </cell>
          <cell r="AP308" t="str">
            <v>Translating (308)</v>
          </cell>
          <cell r="AQ308" t="str">
            <v>Translating (308)</v>
          </cell>
          <cell r="AR308" t="str">
            <v>Translating (308)</v>
          </cell>
          <cell r="AS308" t="str">
            <v>Translating (308)</v>
          </cell>
          <cell r="AT308" t="str">
            <v>Translating (308)</v>
          </cell>
          <cell r="AU308" t="str">
            <v>Translating (308)</v>
          </cell>
          <cell r="AV308" t="str">
            <v>Translating (308)</v>
          </cell>
          <cell r="AW308" t="str">
            <v>Translating (308)</v>
          </cell>
          <cell r="AX308" t="str">
            <v>Translating (308)</v>
          </cell>
          <cell r="AY308" t="str">
            <v>Translating (308)</v>
          </cell>
          <cell r="AZ308" t="str">
            <v>Translating (308)</v>
          </cell>
          <cell r="BA308" t="str">
            <v>Translating (308)</v>
          </cell>
          <cell r="BB308" t="str">
            <v>Translating (308)</v>
          </cell>
          <cell r="BC308" t="str">
            <v>Translating (308)</v>
          </cell>
          <cell r="BD308" t="str">
            <v>Translating (308)</v>
          </cell>
          <cell r="BE308" t="str">
            <v>Translating (308)</v>
          </cell>
          <cell r="BF308" t="str">
            <v>Translating (308)</v>
          </cell>
          <cell r="BG308" t="str">
            <v>Translating (308)</v>
          </cell>
          <cell r="BH308" t="str">
            <v>Translating (308)</v>
          </cell>
          <cell r="BI308" t="str">
            <v>Translating (308)</v>
          </cell>
          <cell r="BJ308" t="str">
            <v>Translating (308)</v>
          </cell>
          <cell r="BK308" t="str">
            <v>Translating (308)</v>
          </cell>
          <cell r="BL308" t="str">
            <v>Translating (308)</v>
          </cell>
          <cell r="BM308" t="str">
            <v>Translating (308)</v>
          </cell>
          <cell r="BN308" t="str">
            <v>Translating (308)</v>
          </cell>
          <cell r="BO308" t="str">
            <v>Translating (308)</v>
          </cell>
          <cell r="BP308" t="str">
            <v>Translating (308)</v>
          </cell>
          <cell r="BQ308" t="str">
            <v>Translating (308)</v>
          </cell>
          <cell r="BS308">
            <v>-1</v>
          </cell>
          <cell r="BT308">
            <v>-1</v>
          </cell>
          <cell r="BU308">
            <v>-1</v>
          </cell>
          <cell r="BV308">
            <v>-1</v>
          </cell>
          <cell r="BW308">
            <v>-1</v>
          </cell>
          <cell r="BX308">
            <v>-1</v>
          </cell>
          <cell r="BY308">
            <v>-1</v>
          </cell>
          <cell r="BZ308">
            <v>-1</v>
          </cell>
          <cell r="CA308">
            <v>-1</v>
          </cell>
          <cell r="CB308">
            <v>-1</v>
          </cell>
          <cell r="CC308">
            <v>-1</v>
          </cell>
          <cell r="CD308">
            <v>-1</v>
          </cell>
          <cell r="CE308">
            <v>-1</v>
          </cell>
          <cell r="CF308">
            <v>-1</v>
          </cell>
          <cell r="CG308">
            <v>-1</v>
          </cell>
          <cell r="CH308">
            <v>-1</v>
          </cell>
          <cell r="CI308">
            <v>-1</v>
          </cell>
          <cell r="CJ308">
            <v>-1</v>
          </cell>
          <cell r="CK308">
            <v>-1</v>
          </cell>
          <cell r="CL308">
            <v>-1</v>
          </cell>
          <cell r="CM308">
            <v>-1</v>
          </cell>
          <cell r="CN308">
            <v>-1</v>
          </cell>
          <cell r="CO308">
            <v>-1</v>
          </cell>
          <cell r="CP308">
            <v>-1</v>
          </cell>
          <cell r="CQ308">
            <v>-1</v>
          </cell>
          <cell r="CR308">
            <v>-1</v>
          </cell>
          <cell r="CS308">
            <v>-1</v>
          </cell>
          <cell r="CT308">
            <v>-1</v>
          </cell>
          <cell r="CU308">
            <v>-1</v>
          </cell>
          <cell r="CV308">
            <v>-1</v>
          </cell>
          <cell r="CW308">
            <v>-1</v>
          </cell>
          <cell r="CX308">
            <v>-1</v>
          </cell>
          <cell r="CY308">
            <v>-1</v>
          </cell>
          <cell r="CZ308">
            <v>-1</v>
          </cell>
          <cell r="DA308">
            <v>-1</v>
          </cell>
          <cell r="DB308">
            <v>-1</v>
          </cell>
          <cell r="DC308">
            <v>-1</v>
          </cell>
          <cell r="DD308">
            <v>-1</v>
          </cell>
          <cell r="DE308">
            <v>-1</v>
          </cell>
          <cell r="DF308">
            <v>-1</v>
          </cell>
          <cell r="DG308">
            <v>-1</v>
          </cell>
          <cell r="DH308">
            <v>-1</v>
          </cell>
          <cell r="DI308">
            <v>-1</v>
          </cell>
          <cell r="DJ308">
            <v>-1</v>
          </cell>
          <cell r="DK308">
            <v>-1</v>
          </cell>
          <cell r="DL308">
            <v>-1</v>
          </cell>
          <cell r="DM308">
            <v>-1</v>
          </cell>
          <cell r="DN308">
            <v>-1</v>
          </cell>
          <cell r="DO308">
            <v>-1</v>
          </cell>
          <cell r="DP308">
            <v>-1</v>
          </cell>
          <cell r="DQ308">
            <v>-1</v>
          </cell>
          <cell r="DR308">
            <v>-1</v>
          </cell>
          <cell r="DS308">
            <v>-1</v>
          </cell>
          <cell r="DT308">
            <v>-1</v>
          </cell>
          <cell r="DU308">
            <v>-1</v>
          </cell>
          <cell r="DV308">
            <v>-1</v>
          </cell>
          <cell r="DW308">
            <v>-1</v>
          </cell>
          <cell r="DX308">
            <v>-1</v>
          </cell>
          <cell r="DY308">
            <v>-1</v>
          </cell>
          <cell r="DZ308">
            <v>-1</v>
          </cell>
          <cell r="EA308">
            <v>-1</v>
          </cell>
          <cell r="EB308">
            <v>-1</v>
          </cell>
          <cell r="EC308">
            <v>-1</v>
          </cell>
          <cell r="ED308">
            <v>-1</v>
          </cell>
          <cell r="EE308">
            <v>-1</v>
          </cell>
          <cell r="EF308">
            <v>-1</v>
          </cell>
          <cell r="EG308">
            <v>-1</v>
          </cell>
          <cell r="EH308">
            <v>-1</v>
          </cell>
          <cell r="EI308">
            <v>-1</v>
          </cell>
          <cell r="EJ308">
            <v>-1</v>
          </cell>
          <cell r="EK308">
            <v>-1</v>
          </cell>
          <cell r="EL308">
            <v>-1</v>
          </cell>
          <cell r="EM308">
            <v>-1</v>
          </cell>
          <cell r="EN308">
            <v>-1</v>
          </cell>
          <cell r="EO308">
            <v>-1</v>
          </cell>
          <cell r="EP308">
            <v>-1</v>
          </cell>
          <cell r="EQ308">
            <v>-1</v>
          </cell>
          <cell r="ER308">
            <v>-1</v>
          </cell>
          <cell r="ES308">
            <v>-1</v>
          </cell>
          <cell r="ET308">
            <v>-1</v>
          </cell>
          <cell r="EV308">
            <v>-1</v>
          </cell>
          <cell r="EW308">
            <v>-1</v>
          </cell>
          <cell r="EX308">
            <v>-1</v>
          </cell>
          <cell r="EY308">
            <v>-1</v>
          </cell>
          <cell r="EZ308">
            <v>-1</v>
          </cell>
          <cell r="FA308">
            <v>-1</v>
          </cell>
          <cell r="FB308">
            <v>-1</v>
          </cell>
          <cell r="FC308">
            <v>-1</v>
          </cell>
          <cell r="FD308">
            <v>-1</v>
          </cell>
          <cell r="FE308">
            <v>-1</v>
          </cell>
          <cell r="FF308">
            <v>-1</v>
          </cell>
          <cell r="FG308">
            <v>-1</v>
          </cell>
          <cell r="FH308">
            <v>-1</v>
          </cell>
          <cell r="FI308">
            <v>-1</v>
          </cell>
          <cell r="FJ308">
            <v>-1</v>
          </cell>
          <cell r="FK308">
            <v>-1</v>
          </cell>
          <cell r="FL308">
            <v>-1</v>
          </cell>
          <cell r="FM308">
            <v>-1</v>
          </cell>
          <cell r="FN308">
            <v>-1</v>
          </cell>
          <cell r="FO308">
            <v>-1</v>
          </cell>
          <cell r="FP308">
            <v>-1</v>
          </cell>
          <cell r="FQ308">
            <v>-1</v>
          </cell>
          <cell r="FR308">
            <v>-1</v>
          </cell>
          <cell r="FS308">
            <v>-1</v>
          </cell>
          <cell r="FT308">
            <v>-1</v>
          </cell>
          <cell r="FU308">
            <v>-1</v>
          </cell>
          <cell r="FV308">
            <v>-1</v>
          </cell>
          <cell r="FW308">
            <v>-1</v>
          </cell>
          <cell r="FX308">
            <v>-1</v>
          </cell>
          <cell r="FY308">
            <v>-1</v>
          </cell>
          <cell r="FZ308">
            <v>-1</v>
          </cell>
          <cell r="GA308">
            <v>-1</v>
          </cell>
          <cell r="GB308">
            <v>-1</v>
          </cell>
          <cell r="GC308">
            <v>-1</v>
          </cell>
          <cell r="GD308">
            <v>-1</v>
          </cell>
          <cell r="GE308">
            <v>-1</v>
          </cell>
          <cell r="GF308">
            <v>-1</v>
          </cell>
          <cell r="GG308">
            <v>-1</v>
          </cell>
          <cell r="GH308">
            <v>-1</v>
          </cell>
          <cell r="GI308">
            <v>-1</v>
          </cell>
          <cell r="GJ308">
            <v>-1</v>
          </cell>
          <cell r="GK308">
            <v>-1</v>
          </cell>
          <cell r="GL308">
            <v>-1</v>
          </cell>
          <cell r="GM308">
            <v>-1</v>
          </cell>
          <cell r="GN308">
            <v>-1</v>
          </cell>
          <cell r="GO308">
            <v>-1</v>
          </cell>
          <cell r="GP308">
            <v>-1</v>
          </cell>
          <cell r="GQ308">
            <v>-1</v>
          </cell>
          <cell r="GR308">
            <v>-1</v>
          </cell>
          <cell r="GS308">
            <v>-1</v>
          </cell>
          <cell r="GT308">
            <v>-1</v>
          </cell>
          <cell r="GU308">
            <v>-1</v>
          </cell>
          <cell r="GV308">
            <v>-1</v>
          </cell>
          <cell r="GW308">
            <v>-1</v>
          </cell>
          <cell r="GX308">
            <v>-1</v>
          </cell>
          <cell r="GY308">
            <v>-1</v>
          </cell>
          <cell r="GZ308">
            <v>-1</v>
          </cell>
          <cell r="HA308">
            <v>-1</v>
          </cell>
          <cell r="HB308">
            <v>-1</v>
          </cell>
          <cell r="HC308">
            <v>-1</v>
          </cell>
          <cell r="HD308">
            <v>-1</v>
          </cell>
          <cell r="HE308">
            <v>-1</v>
          </cell>
          <cell r="HF308">
            <v>-1</v>
          </cell>
          <cell r="HG308">
            <v>-1</v>
          </cell>
          <cell r="HH308">
            <v>-1</v>
          </cell>
          <cell r="HI308">
            <v>-1</v>
          </cell>
          <cell r="HJ308">
            <v>-1</v>
          </cell>
          <cell r="HK308">
            <v>-1</v>
          </cell>
          <cell r="HL308">
            <v>-1</v>
          </cell>
          <cell r="HM308">
            <v>-1</v>
          </cell>
          <cell r="HN308">
            <v>-1</v>
          </cell>
          <cell r="HO308">
            <v>-1</v>
          </cell>
          <cell r="HP308">
            <v>-1</v>
          </cell>
          <cell r="HQ308">
            <v>-1</v>
          </cell>
          <cell r="HR308">
            <v>-1</v>
          </cell>
          <cell r="HS308">
            <v>-1</v>
          </cell>
          <cell r="HT308">
            <v>-1</v>
          </cell>
          <cell r="HU308">
            <v>-1</v>
          </cell>
          <cell r="HV308">
            <v>-1</v>
          </cell>
          <cell r="HW308">
            <v>-1</v>
          </cell>
          <cell r="HY308" t="str">
            <v>도전</v>
          </cell>
          <cell r="HZ308" t="str">
            <v>도전</v>
          </cell>
          <cell r="IA308" t="str">
            <v>도전</v>
          </cell>
          <cell r="IB308" t="str">
            <v>CHALLENGE</v>
          </cell>
          <cell r="IC308" t="str">
            <v>CHALLENGE</v>
          </cell>
          <cell r="ID308" t="str">
            <v>CHALLENGE</v>
          </cell>
          <cell r="IE308" t="str">
            <v>CHALLENGE</v>
          </cell>
          <cell r="IF308" t="str">
            <v>CHALLENGE</v>
          </cell>
          <cell r="IG308" t="str">
            <v>CHALLENGE</v>
          </cell>
          <cell r="IH308" t="str">
            <v>CHALLENGE</v>
          </cell>
          <cell r="II308" t="str">
            <v>CHALLENGE</v>
          </cell>
          <cell r="IJ308" t="str">
            <v>CHALLENGE</v>
          </cell>
          <cell r="IK308" t="str">
            <v>CHALLENGE</v>
          </cell>
          <cell r="IL308" t="str">
            <v>CHALLENGE</v>
          </cell>
          <cell r="IM308" t="str">
            <v>CHALLENGE</v>
          </cell>
          <cell r="IN308" t="str">
            <v>CHALLENGE</v>
          </cell>
          <cell r="IO308" t="str">
            <v>CHALLENGE</v>
          </cell>
          <cell r="IP308" t="str">
            <v>CHALLENGE</v>
          </cell>
          <cell r="IQ308" t="str">
            <v>CHALLENGE</v>
          </cell>
          <cell r="IR308" t="str">
            <v>CHALLENGE</v>
          </cell>
          <cell r="IS308" t="str">
            <v>CHALLENGE</v>
          </cell>
          <cell r="IT308" t="str">
            <v>CHALLENGE</v>
          </cell>
          <cell r="IU308" t="str">
            <v>CHALLENGE</v>
          </cell>
          <cell r="IV308" t="str">
            <v>CHALLENGE</v>
          </cell>
          <cell r="IW308" t="str">
            <v>CHALLENGE</v>
          </cell>
          <cell r="IX308" t="str">
            <v>CHALLENGE</v>
          </cell>
          <cell r="IY308" t="str">
            <v>CHALLENGE</v>
          </cell>
          <cell r="IZ308" t="str">
            <v>CHALLENGE</v>
          </cell>
          <cell r="JB308" t="str">
            <v>Translating (308)</v>
          </cell>
          <cell r="JC308" t="str">
            <v>Translating (308)</v>
          </cell>
          <cell r="JD308" t="str">
            <v>Translating (308)</v>
          </cell>
          <cell r="JE308" t="str">
            <v>Translating (308)</v>
          </cell>
          <cell r="JF308" t="str">
            <v>Translating (308)</v>
          </cell>
          <cell r="JG308" t="str">
            <v>Translating (308)</v>
          </cell>
          <cell r="JH308" t="str">
            <v>Translating (308)</v>
          </cell>
          <cell r="JI308" t="str">
            <v>Translating (308)</v>
          </cell>
          <cell r="JJ308" t="str">
            <v>Translating (308)</v>
          </cell>
          <cell r="JK308" t="str">
            <v>Translating (308)</v>
          </cell>
          <cell r="JL308" t="str">
            <v>Translating (308)</v>
          </cell>
          <cell r="JM308" t="str">
            <v>Translating (308)</v>
          </cell>
          <cell r="JN308" t="str">
            <v>Translating (308)</v>
          </cell>
          <cell r="JO308" t="str">
            <v>Translating (308)</v>
          </cell>
          <cell r="JP308" t="str">
            <v>Translating (308)</v>
          </cell>
          <cell r="JQ308" t="str">
            <v>Translating (308)</v>
          </cell>
          <cell r="JR308" t="str">
            <v>Translating (308)</v>
          </cell>
          <cell r="JS308" t="str">
            <v>Translating (308)</v>
          </cell>
          <cell r="JT308" t="str">
            <v>Translating (308)</v>
          </cell>
          <cell r="JU308" t="str">
            <v>Translating (308)</v>
          </cell>
          <cell r="JV308" t="str">
            <v>Translating (308)</v>
          </cell>
          <cell r="JW308" t="str">
            <v>Translating (308)</v>
          </cell>
          <cell r="JX308" t="str">
            <v>Translating (308)</v>
          </cell>
          <cell r="JY308" t="str">
            <v>Translating (308)</v>
          </cell>
          <cell r="JZ308" t="str">
            <v>Translating (308)</v>
          </cell>
          <cell r="KA308" t="str">
            <v>Translating (308)</v>
          </cell>
          <cell r="KB308" t="str">
            <v>Translating (308)</v>
          </cell>
          <cell r="KC308" t="str">
            <v>Translating (308)</v>
          </cell>
        </row>
        <row r="309">
          <cell r="A309" t="str">
            <v>GameUI_NodeWarRepeat</v>
          </cell>
          <cell r="B309">
            <v>1</v>
          </cell>
          <cell r="C309" t="str">
            <v>반복</v>
          </cell>
          <cell r="E309" t="str">
            <v>REPEAT</v>
          </cell>
          <cell r="F309" t="str">
            <v/>
          </cell>
          <cell r="G309"/>
          <cell r="H309" t="str">
            <v>REPEAT</v>
          </cell>
          <cell r="L309">
            <v>0</v>
          </cell>
          <cell r="AP309" t="str">
            <v>Translating (309)</v>
          </cell>
          <cell r="AQ309" t="str">
            <v>Translating (309)</v>
          </cell>
          <cell r="AR309" t="str">
            <v>Translating (309)</v>
          </cell>
          <cell r="AS309" t="str">
            <v>Translating (309)</v>
          </cell>
          <cell r="AT309" t="str">
            <v>Translating (309)</v>
          </cell>
          <cell r="AU309" t="str">
            <v>Translating (309)</v>
          </cell>
          <cell r="AV309" t="str">
            <v>Translating (309)</v>
          </cell>
          <cell r="AW309" t="str">
            <v>Translating (309)</v>
          </cell>
          <cell r="AX309" t="str">
            <v>Translating (309)</v>
          </cell>
          <cell r="AY309" t="str">
            <v>Translating (309)</v>
          </cell>
          <cell r="AZ309" t="str">
            <v>Translating (309)</v>
          </cell>
          <cell r="BA309" t="str">
            <v>Translating (309)</v>
          </cell>
          <cell r="BB309" t="str">
            <v>Translating (309)</v>
          </cell>
          <cell r="BC309" t="str">
            <v>Translating (309)</v>
          </cell>
          <cell r="BD309" t="str">
            <v>Translating (309)</v>
          </cell>
          <cell r="BE309" t="str">
            <v>Translating (309)</v>
          </cell>
          <cell r="BF309" t="str">
            <v>Translating (309)</v>
          </cell>
          <cell r="BG309" t="str">
            <v>Translating (309)</v>
          </cell>
          <cell r="BH309" t="str">
            <v>Translating (309)</v>
          </cell>
          <cell r="BI309" t="str">
            <v>Translating (309)</v>
          </cell>
          <cell r="BJ309" t="str">
            <v>Translating (309)</v>
          </cell>
          <cell r="BK309" t="str">
            <v>Translating (309)</v>
          </cell>
          <cell r="BL309" t="str">
            <v>Translating (309)</v>
          </cell>
          <cell r="BM309" t="str">
            <v>Translating (309)</v>
          </cell>
          <cell r="BN309" t="str">
            <v>Translating (309)</v>
          </cell>
          <cell r="BO309" t="str">
            <v>Translating (309)</v>
          </cell>
          <cell r="BP309" t="str">
            <v>Translating (309)</v>
          </cell>
          <cell r="BQ309" t="str">
            <v>Translating (309)</v>
          </cell>
          <cell r="BS309">
            <v>-1</v>
          </cell>
          <cell r="BT309">
            <v>-1</v>
          </cell>
          <cell r="BU309">
            <v>-1</v>
          </cell>
          <cell r="BV309">
            <v>-1</v>
          </cell>
          <cell r="BW309">
            <v>-1</v>
          </cell>
          <cell r="BX309">
            <v>-1</v>
          </cell>
          <cell r="BY309">
            <v>-1</v>
          </cell>
          <cell r="BZ309">
            <v>-1</v>
          </cell>
          <cell r="CA309">
            <v>-1</v>
          </cell>
          <cell r="CB309">
            <v>-1</v>
          </cell>
          <cell r="CC309">
            <v>-1</v>
          </cell>
          <cell r="CD309">
            <v>-1</v>
          </cell>
          <cell r="CE309">
            <v>-1</v>
          </cell>
          <cell r="CF309">
            <v>-1</v>
          </cell>
          <cell r="CG309">
            <v>-1</v>
          </cell>
          <cell r="CH309">
            <v>-1</v>
          </cell>
          <cell r="CI309">
            <v>-1</v>
          </cell>
          <cell r="CJ309">
            <v>-1</v>
          </cell>
          <cell r="CK309">
            <v>-1</v>
          </cell>
          <cell r="CL309">
            <v>-1</v>
          </cell>
          <cell r="CM309">
            <v>-1</v>
          </cell>
          <cell r="CN309">
            <v>-1</v>
          </cell>
          <cell r="CO309">
            <v>-1</v>
          </cell>
          <cell r="CP309">
            <v>-1</v>
          </cell>
          <cell r="CQ309">
            <v>-1</v>
          </cell>
          <cell r="CR309">
            <v>-1</v>
          </cell>
          <cell r="CS309">
            <v>-1</v>
          </cell>
          <cell r="CT309">
            <v>-1</v>
          </cell>
          <cell r="CU309">
            <v>-1</v>
          </cell>
          <cell r="CV309">
            <v>-1</v>
          </cell>
          <cell r="CW309">
            <v>-1</v>
          </cell>
          <cell r="CX309">
            <v>-1</v>
          </cell>
          <cell r="CY309">
            <v>-1</v>
          </cell>
          <cell r="CZ309">
            <v>-1</v>
          </cell>
          <cell r="DA309">
            <v>-1</v>
          </cell>
          <cell r="DB309">
            <v>-1</v>
          </cell>
          <cell r="DC309">
            <v>-1</v>
          </cell>
          <cell r="DD309">
            <v>-1</v>
          </cell>
          <cell r="DE309">
            <v>-1</v>
          </cell>
          <cell r="DF309">
            <v>-1</v>
          </cell>
          <cell r="DG309">
            <v>-1</v>
          </cell>
          <cell r="DH309">
            <v>-1</v>
          </cell>
          <cell r="DI309">
            <v>-1</v>
          </cell>
          <cell r="DJ309">
            <v>-1</v>
          </cell>
          <cell r="DK309">
            <v>-1</v>
          </cell>
          <cell r="DL309">
            <v>-1</v>
          </cell>
          <cell r="DM309">
            <v>-1</v>
          </cell>
          <cell r="DN309">
            <v>-1</v>
          </cell>
          <cell r="DO309">
            <v>-1</v>
          </cell>
          <cell r="DP309">
            <v>-1</v>
          </cell>
          <cell r="DQ309">
            <v>-1</v>
          </cell>
          <cell r="DR309">
            <v>-1</v>
          </cell>
          <cell r="DS309">
            <v>-1</v>
          </cell>
          <cell r="DT309">
            <v>-1</v>
          </cell>
          <cell r="DU309">
            <v>-1</v>
          </cell>
          <cell r="DV309">
            <v>-1</v>
          </cell>
          <cell r="DW309">
            <v>-1</v>
          </cell>
          <cell r="DX309">
            <v>-1</v>
          </cell>
          <cell r="DY309">
            <v>-1</v>
          </cell>
          <cell r="DZ309">
            <v>-1</v>
          </cell>
          <cell r="EA309">
            <v>-1</v>
          </cell>
          <cell r="EB309">
            <v>-1</v>
          </cell>
          <cell r="EC309">
            <v>-1</v>
          </cell>
          <cell r="ED309">
            <v>-1</v>
          </cell>
          <cell r="EE309">
            <v>-1</v>
          </cell>
          <cell r="EF309">
            <v>-1</v>
          </cell>
          <cell r="EG309">
            <v>-1</v>
          </cell>
          <cell r="EH309">
            <v>-1</v>
          </cell>
          <cell r="EI309">
            <v>-1</v>
          </cell>
          <cell r="EJ309">
            <v>-1</v>
          </cell>
          <cell r="EK309">
            <v>-1</v>
          </cell>
          <cell r="EL309">
            <v>-1</v>
          </cell>
          <cell r="EM309">
            <v>-1</v>
          </cell>
          <cell r="EN309">
            <v>-1</v>
          </cell>
          <cell r="EO309">
            <v>-1</v>
          </cell>
          <cell r="EP309">
            <v>-1</v>
          </cell>
          <cell r="EQ309">
            <v>-1</v>
          </cell>
          <cell r="ER309">
            <v>-1</v>
          </cell>
          <cell r="ES309">
            <v>-1</v>
          </cell>
          <cell r="ET309">
            <v>-1</v>
          </cell>
          <cell r="EV309">
            <v>-1</v>
          </cell>
          <cell r="EW309">
            <v>-1</v>
          </cell>
          <cell r="EX309">
            <v>-1</v>
          </cell>
          <cell r="EY309">
            <v>-1</v>
          </cell>
          <cell r="EZ309">
            <v>-1</v>
          </cell>
          <cell r="FA309">
            <v>-1</v>
          </cell>
          <cell r="FB309">
            <v>-1</v>
          </cell>
          <cell r="FC309">
            <v>-1</v>
          </cell>
          <cell r="FD309">
            <v>-1</v>
          </cell>
          <cell r="FE309">
            <v>-1</v>
          </cell>
          <cell r="FF309">
            <v>-1</v>
          </cell>
          <cell r="FG309">
            <v>-1</v>
          </cell>
          <cell r="FH309">
            <v>-1</v>
          </cell>
          <cell r="FI309">
            <v>-1</v>
          </cell>
          <cell r="FJ309">
            <v>-1</v>
          </cell>
          <cell r="FK309">
            <v>-1</v>
          </cell>
          <cell r="FL309">
            <v>-1</v>
          </cell>
          <cell r="FM309">
            <v>-1</v>
          </cell>
          <cell r="FN309">
            <v>-1</v>
          </cell>
          <cell r="FO309">
            <v>-1</v>
          </cell>
          <cell r="FP309">
            <v>-1</v>
          </cell>
          <cell r="FQ309">
            <v>-1</v>
          </cell>
          <cell r="FR309">
            <v>-1</v>
          </cell>
          <cell r="FS309">
            <v>-1</v>
          </cell>
          <cell r="FT309">
            <v>-1</v>
          </cell>
          <cell r="FU309">
            <v>-1</v>
          </cell>
          <cell r="FV309">
            <v>-1</v>
          </cell>
          <cell r="FW309">
            <v>-1</v>
          </cell>
          <cell r="FX309">
            <v>-1</v>
          </cell>
          <cell r="FY309">
            <v>-1</v>
          </cell>
          <cell r="FZ309">
            <v>-1</v>
          </cell>
          <cell r="GA309">
            <v>-1</v>
          </cell>
          <cell r="GB309">
            <v>-1</v>
          </cell>
          <cell r="GC309">
            <v>-1</v>
          </cell>
          <cell r="GD309">
            <v>-1</v>
          </cell>
          <cell r="GE309">
            <v>-1</v>
          </cell>
          <cell r="GF309">
            <v>-1</v>
          </cell>
          <cell r="GG309">
            <v>-1</v>
          </cell>
          <cell r="GH309">
            <v>-1</v>
          </cell>
          <cell r="GI309">
            <v>-1</v>
          </cell>
          <cell r="GJ309">
            <v>-1</v>
          </cell>
          <cell r="GK309">
            <v>-1</v>
          </cell>
          <cell r="GL309">
            <v>-1</v>
          </cell>
          <cell r="GM309">
            <v>-1</v>
          </cell>
          <cell r="GN309">
            <v>-1</v>
          </cell>
          <cell r="GO309">
            <v>-1</v>
          </cell>
          <cell r="GP309">
            <v>-1</v>
          </cell>
          <cell r="GQ309">
            <v>-1</v>
          </cell>
          <cell r="GR309">
            <v>-1</v>
          </cell>
          <cell r="GS309">
            <v>-1</v>
          </cell>
          <cell r="GT309">
            <v>-1</v>
          </cell>
          <cell r="GU309">
            <v>-1</v>
          </cell>
          <cell r="GV309">
            <v>-1</v>
          </cell>
          <cell r="GW309">
            <v>-1</v>
          </cell>
          <cell r="GX309">
            <v>-1</v>
          </cell>
          <cell r="GY309">
            <v>-1</v>
          </cell>
          <cell r="GZ309">
            <v>-1</v>
          </cell>
          <cell r="HA309">
            <v>-1</v>
          </cell>
          <cell r="HB309">
            <v>-1</v>
          </cell>
          <cell r="HC309">
            <v>-1</v>
          </cell>
          <cell r="HD309">
            <v>-1</v>
          </cell>
          <cell r="HE309">
            <v>-1</v>
          </cell>
          <cell r="HF309">
            <v>-1</v>
          </cell>
          <cell r="HG309">
            <v>-1</v>
          </cell>
          <cell r="HH309">
            <v>-1</v>
          </cell>
          <cell r="HI309">
            <v>-1</v>
          </cell>
          <cell r="HJ309">
            <v>-1</v>
          </cell>
          <cell r="HK309">
            <v>-1</v>
          </cell>
          <cell r="HL309">
            <v>-1</v>
          </cell>
          <cell r="HM309">
            <v>-1</v>
          </cell>
          <cell r="HN309">
            <v>-1</v>
          </cell>
          <cell r="HO309">
            <v>-1</v>
          </cell>
          <cell r="HP309">
            <v>-1</v>
          </cell>
          <cell r="HQ309">
            <v>-1</v>
          </cell>
          <cell r="HR309">
            <v>-1</v>
          </cell>
          <cell r="HS309">
            <v>-1</v>
          </cell>
          <cell r="HT309">
            <v>-1</v>
          </cell>
          <cell r="HU309">
            <v>-1</v>
          </cell>
          <cell r="HV309">
            <v>-1</v>
          </cell>
          <cell r="HW309">
            <v>-1</v>
          </cell>
          <cell r="HY309" t="str">
            <v>반복</v>
          </cell>
          <cell r="HZ309" t="str">
            <v>반복</v>
          </cell>
          <cell r="IA309" t="str">
            <v>반복</v>
          </cell>
          <cell r="IB309" t="str">
            <v>REPEAT</v>
          </cell>
          <cell r="IC309" t="str">
            <v>REPEAT</v>
          </cell>
          <cell r="ID309" t="str">
            <v>REPEAT</v>
          </cell>
          <cell r="IE309" t="str">
            <v>REPEAT</v>
          </cell>
          <cell r="IF309" t="str">
            <v>REPEAT</v>
          </cell>
          <cell r="IG309" t="str">
            <v>REPEAT</v>
          </cell>
          <cell r="IH309" t="str">
            <v>REPEAT</v>
          </cell>
          <cell r="II309" t="str">
            <v>REPEAT</v>
          </cell>
          <cell r="IJ309" t="str">
            <v>REPEAT</v>
          </cell>
          <cell r="IK309" t="str">
            <v>REPEAT</v>
          </cell>
          <cell r="IL309" t="str">
            <v>REPEAT</v>
          </cell>
          <cell r="IM309" t="str">
            <v>REPEAT</v>
          </cell>
          <cell r="IN309" t="str">
            <v>REPEAT</v>
          </cell>
          <cell r="IO309" t="str">
            <v>REPEAT</v>
          </cell>
          <cell r="IP309" t="str">
            <v>REPEAT</v>
          </cell>
          <cell r="IQ309" t="str">
            <v>REPEAT</v>
          </cell>
          <cell r="IR309" t="str">
            <v>REPEAT</v>
          </cell>
          <cell r="IS309" t="str">
            <v>REPEAT</v>
          </cell>
          <cell r="IT309" t="str">
            <v>REPEAT</v>
          </cell>
          <cell r="IU309" t="str">
            <v>REPEAT</v>
          </cell>
          <cell r="IV309" t="str">
            <v>REPEAT</v>
          </cell>
          <cell r="IW309" t="str">
            <v>REPEAT</v>
          </cell>
          <cell r="IX309" t="str">
            <v>REPEAT</v>
          </cell>
          <cell r="IY309" t="str">
            <v>REPEAT</v>
          </cell>
          <cell r="IZ309" t="str">
            <v>REPEAT</v>
          </cell>
          <cell r="JB309" t="str">
            <v>Translating (309)</v>
          </cell>
          <cell r="JC309" t="str">
            <v>Translating (309)</v>
          </cell>
          <cell r="JD309" t="str">
            <v>Translating (309)</v>
          </cell>
          <cell r="JE309" t="str">
            <v>Translating (309)</v>
          </cell>
          <cell r="JF309" t="str">
            <v>Translating (309)</v>
          </cell>
          <cell r="JG309" t="str">
            <v>Translating (309)</v>
          </cell>
          <cell r="JH309" t="str">
            <v>Translating (309)</v>
          </cell>
          <cell r="JI309" t="str">
            <v>Translating (309)</v>
          </cell>
          <cell r="JJ309" t="str">
            <v>Translating (309)</v>
          </cell>
          <cell r="JK309" t="str">
            <v>Translating (309)</v>
          </cell>
          <cell r="JL309" t="str">
            <v>Translating (309)</v>
          </cell>
          <cell r="JM309" t="str">
            <v>Translating (309)</v>
          </cell>
          <cell r="JN309" t="str">
            <v>Translating (309)</v>
          </cell>
          <cell r="JO309" t="str">
            <v>Translating (309)</v>
          </cell>
          <cell r="JP309" t="str">
            <v>Translating (309)</v>
          </cell>
          <cell r="JQ309" t="str">
            <v>Translating (309)</v>
          </cell>
          <cell r="JR309" t="str">
            <v>Translating (309)</v>
          </cell>
          <cell r="JS309" t="str">
            <v>Translating (309)</v>
          </cell>
          <cell r="JT309" t="str">
            <v>Translating (309)</v>
          </cell>
          <cell r="JU309" t="str">
            <v>Translating (309)</v>
          </cell>
          <cell r="JV309" t="str">
            <v>Translating (309)</v>
          </cell>
          <cell r="JW309" t="str">
            <v>Translating (309)</v>
          </cell>
          <cell r="JX309" t="str">
            <v>Translating (309)</v>
          </cell>
          <cell r="JY309" t="str">
            <v>Translating (309)</v>
          </cell>
          <cell r="JZ309" t="str">
            <v>Translating (309)</v>
          </cell>
          <cell r="KA309" t="str">
            <v>Translating (309)</v>
          </cell>
          <cell r="KB309" t="str">
            <v>Translating (309)</v>
          </cell>
          <cell r="KC309" t="str">
            <v>Translating (309)</v>
          </cell>
        </row>
        <row r="310">
          <cell r="A310" t="str">
            <v>GameUI_StartOutOfLine</v>
          </cell>
          <cell r="B310">
            <v>1</v>
          </cell>
          <cell r="C310" t="str">
            <v>안전선 밖으로 나가면 게임이 시작됩니다</v>
          </cell>
          <cell r="E310" t="str">
            <v>Translating (310)</v>
          </cell>
          <cell r="F310" t="str">
            <v/>
          </cell>
          <cell r="G310"/>
          <cell r="H310" t="str">
            <v>Translating (310)</v>
          </cell>
          <cell r="L310">
            <v>0</v>
          </cell>
          <cell r="AP310" t="str">
            <v>Translating (310)</v>
          </cell>
          <cell r="AQ310" t="str">
            <v>Translating (310)</v>
          </cell>
          <cell r="AR310" t="str">
            <v>Translating (310)</v>
          </cell>
          <cell r="AS310" t="str">
            <v>Translating (310)</v>
          </cell>
          <cell r="AT310" t="str">
            <v>Translating (310)</v>
          </cell>
          <cell r="AU310" t="str">
            <v>Translating (310)</v>
          </cell>
          <cell r="AV310" t="str">
            <v>Translating (310)</v>
          </cell>
          <cell r="AW310" t="str">
            <v>Translating (310)</v>
          </cell>
          <cell r="AX310" t="str">
            <v>Translating (310)</v>
          </cell>
          <cell r="AY310" t="str">
            <v>Translating (310)</v>
          </cell>
          <cell r="AZ310" t="str">
            <v>Translating (310)</v>
          </cell>
          <cell r="BA310" t="str">
            <v>Translating (310)</v>
          </cell>
          <cell r="BB310" t="str">
            <v>Translating (310)</v>
          </cell>
          <cell r="BC310" t="str">
            <v>Translating (310)</v>
          </cell>
          <cell r="BD310" t="str">
            <v>Translating (310)</v>
          </cell>
          <cell r="BE310" t="str">
            <v>Translating (310)</v>
          </cell>
          <cell r="BF310" t="str">
            <v>Translating (310)</v>
          </cell>
          <cell r="BG310" t="str">
            <v>Translating (310)</v>
          </cell>
          <cell r="BH310" t="str">
            <v>Translating (310)</v>
          </cell>
          <cell r="BI310" t="str">
            <v>Translating (310)</v>
          </cell>
          <cell r="BJ310" t="str">
            <v>Translating (310)</v>
          </cell>
          <cell r="BK310" t="str">
            <v>Translating (310)</v>
          </cell>
          <cell r="BL310" t="str">
            <v>Translating (310)</v>
          </cell>
          <cell r="BM310" t="str">
            <v>Translating (310)</v>
          </cell>
          <cell r="BN310" t="str">
            <v>Translating (310)</v>
          </cell>
          <cell r="BO310" t="str">
            <v>Translating (310)</v>
          </cell>
          <cell r="BP310" t="str">
            <v>Translating (310)</v>
          </cell>
          <cell r="BQ310" t="str">
            <v>Translating (310)</v>
          </cell>
          <cell r="BS310">
            <v>-1</v>
          </cell>
          <cell r="BT310">
            <v>-1</v>
          </cell>
          <cell r="BU310">
            <v>-1</v>
          </cell>
          <cell r="BV310">
            <v>-1</v>
          </cell>
          <cell r="BW310">
            <v>-1</v>
          </cell>
          <cell r="BX310">
            <v>-1</v>
          </cell>
          <cell r="BY310">
            <v>-1</v>
          </cell>
          <cell r="BZ310">
            <v>-1</v>
          </cell>
          <cell r="CA310">
            <v>-1</v>
          </cell>
          <cell r="CB310">
            <v>-1</v>
          </cell>
          <cell r="CC310">
            <v>-1</v>
          </cell>
          <cell r="CD310">
            <v>-1</v>
          </cell>
          <cell r="CE310">
            <v>-1</v>
          </cell>
          <cell r="CF310">
            <v>-1</v>
          </cell>
          <cell r="CG310">
            <v>-1</v>
          </cell>
          <cell r="CH310">
            <v>-1</v>
          </cell>
          <cell r="CI310">
            <v>-1</v>
          </cell>
          <cell r="CJ310">
            <v>-1</v>
          </cell>
          <cell r="CK310">
            <v>-1</v>
          </cell>
          <cell r="CL310">
            <v>-1</v>
          </cell>
          <cell r="CM310">
            <v>-1</v>
          </cell>
          <cell r="CN310">
            <v>-1</v>
          </cell>
          <cell r="CO310">
            <v>-1</v>
          </cell>
          <cell r="CP310">
            <v>-1</v>
          </cell>
          <cell r="CQ310">
            <v>-1</v>
          </cell>
          <cell r="CR310">
            <v>-1</v>
          </cell>
          <cell r="CS310">
            <v>-1</v>
          </cell>
          <cell r="CT310">
            <v>-1</v>
          </cell>
          <cell r="CU310">
            <v>-1</v>
          </cell>
          <cell r="CV310">
            <v>-1</v>
          </cell>
          <cell r="CW310">
            <v>-1</v>
          </cell>
          <cell r="CX310">
            <v>-1</v>
          </cell>
          <cell r="CY310">
            <v>-1</v>
          </cell>
          <cell r="CZ310">
            <v>-1</v>
          </cell>
          <cell r="DA310">
            <v>-1</v>
          </cell>
          <cell r="DB310">
            <v>-1</v>
          </cell>
          <cell r="DC310">
            <v>-1</v>
          </cell>
          <cell r="DD310">
            <v>-1</v>
          </cell>
          <cell r="DE310">
            <v>-1</v>
          </cell>
          <cell r="DF310">
            <v>-1</v>
          </cell>
          <cell r="DG310">
            <v>-1</v>
          </cell>
          <cell r="DH310">
            <v>-1</v>
          </cell>
          <cell r="DI310">
            <v>-1</v>
          </cell>
          <cell r="DJ310">
            <v>-1</v>
          </cell>
          <cell r="DK310">
            <v>-1</v>
          </cell>
          <cell r="DL310">
            <v>-1</v>
          </cell>
          <cell r="DM310">
            <v>-1</v>
          </cell>
          <cell r="DN310">
            <v>-1</v>
          </cell>
          <cell r="DO310">
            <v>-1</v>
          </cell>
          <cell r="DP310">
            <v>-1</v>
          </cell>
          <cell r="DQ310">
            <v>-1</v>
          </cell>
          <cell r="DR310">
            <v>-1</v>
          </cell>
          <cell r="DS310">
            <v>-1</v>
          </cell>
          <cell r="DT310">
            <v>-1</v>
          </cell>
          <cell r="DU310">
            <v>-1</v>
          </cell>
          <cell r="DV310">
            <v>-1</v>
          </cell>
          <cell r="DW310">
            <v>-1</v>
          </cell>
          <cell r="DX310">
            <v>-1</v>
          </cell>
          <cell r="DY310">
            <v>-1</v>
          </cell>
          <cell r="DZ310">
            <v>-1</v>
          </cell>
          <cell r="EA310">
            <v>-1</v>
          </cell>
          <cell r="EB310">
            <v>-1</v>
          </cell>
          <cell r="EC310">
            <v>-1</v>
          </cell>
          <cell r="ED310">
            <v>-1</v>
          </cell>
          <cell r="EE310">
            <v>-1</v>
          </cell>
          <cell r="EF310">
            <v>-1</v>
          </cell>
          <cell r="EG310">
            <v>-1</v>
          </cell>
          <cell r="EH310">
            <v>-1</v>
          </cell>
          <cell r="EI310">
            <v>-1</v>
          </cell>
          <cell r="EJ310">
            <v>-1</v>
          </cell>
          <cell r="EK310">
            <v>-1</v>
          </cell>
          <cell r="EL310">
            <v>-1</v>
          </cell>
          <cell r="EM310">
            <v>-1</v>
          </cell>
          <cell r="EN310">
            <v>-1</v>
          </cell>
          <cell r="EO310">
            <v>-1</v>
          </cell>
          <cell r="EP310">
            <v>-1</v>
          </cell>
          <cell r="EQ310">
            <v>-1</v>
          </cell>
          <cell r="ER310">
            <v>-1</v>
          </cell>
          <cell r="ES310">
            <v>-1</v>
          </cell>
          <cell r="ET310">
            <v>-1</v>
          </cell>
          <cell r="EV310">
            <v>-1</v>
          </cell>
          <cell r="EW310">
            <v>-1</v>
          </cell>
          <cell r="EX310">
            <v>-1</v>
          </cell>
          <cell r="EY310">
            <v>-1</v>
          </cell>
          <cell r="EZ310">
            <v>-1</v>
          </cell>
          <cell r="FA310">
            <v>-1</v>
          </cell>
          <cell r="FB310">
            <v>-1</v>
          </cell>
          <cell r="FC310">
            <v>-1</v>
          </cell>
          <cell r="FD310">
            <v>-1</v>
          </cell>
          <cell r="FE310">
            <v>-1</v>
          </cell>
          <cell r="FF310">
            <v>-1</v>
          </cell>
          <cell r="FG310">
            <v>-1</v>
          </cell>
          <cell r="FH310">
            <v>-1</v>
          </cell>
          <cell r="FI310">
            <v>-1</v>
          </cell>
          <cell r="FJ310">
            <v>-1</v>
          </cell>
          <cell r="FK310">
            <v>-1</v>
          </cell>
          <cell r="FL310">
            <v>-1</v>
          </cell>
          <cell r="FM310">
            <v>-1</v>
          </cell>
          <cell r="FN310">
            <v>-1</v>
          </cell>
          <cell r="FO310">
            <v>-1</v>
          </cell>
          <cell r="FP310">
            <v>-1</v>
          </cell>
          <cell r="FQ310">
            <v>-1</v>
          </cell>
          <cell r="FR310">
            <v>-1</v>
          </cell>
          <cell r="FS310">
            <v>-1</v>
          </cell>
          <cell r="FT310">
            <v>-1</v>
          </cell>
          <cell r="FU310">
            <v>-1</v>
          </cell>
          <cell r="FV310">
            <v>-1</v>
          </cell>
          <cell r="FW310">
            <v>-1</v>
          </cell>
          <cell r="FX310">
            <v>-1</v>
          </cell>
          <cell r="FY310">
            <v>-1</v>
          </cell>
          <cell r="FZ310">
            <v>-1</v>
          </cell>
          <cell r="GA310">
            <v>-1</v>
          </cell>
          <cell r="GB310">
            <v>-1</v>
          </cell>
          <cell r="GC310">
            <v>-1</v>
          </cell>
          <cell r="GD310">
            <v>-1</v>
          </cell>
          <cell r="GE310">
            <v>-1</v>
          </cell>
          <cell r="GF310">
            <v>-1</v>
          </cell>
          <cell r="GG310">
            <v>-1</v>
          </cell>
          <cell r="GH310">
            <v>-1</v>
          </cell>
          <cell r="GI310">
            <v>-1</v>
          </cell>
          <cell r="GJ310">
            <v>-1</v>
          </cell>
          <cell r="GK310">
            <v>-1</v>
          </cell>
          <cell r="GL310">
            <v>-1</v>
          </cell>
          <cell r="GM310">
            <v>-1</v>
          </cell>
          <cell r="GN310">
            <v>-1</v>
          </cell>
          <cell r="GO310">
            <v>-1</v>
          </cell>
          <cell r="GP310">
            <v>-1</v>
          </cell>
          <cell r="GQ310">
            <v>-1</v>
          </cell>
          <cell r="GR310">
            <v>-1</v>
          </cell>
          <cell r="GS310">
            <v>-1</v>
          </cell>
          <cell r="GT310">
            <v>-1</v>
          </cell>
          <cell r="GU310">
            <v>-1</v>
          </cell>
          <cell r="GV310">
            <v>-1</v>
          </cell>
          <cell r="GW310">
            <v>-1</v>
          </cell>
          <cell r="GX310">
            <v>-1</v>
          </cell>
          <cell r="GY310">
            <v>-1</v>
          </cell>
          <cell r="GZ310">
            <v>-1</v>
          </cell>
          <cell r="HA310">
            <v>-1</v>
          </cell>
          <cell r="HB310">
            <v>-1</v>
          </cell>
          <cell r="HC310">
            <v>-1</v>
          </cell>
          <cell r="HD310">
            <v>-1</v>
          </cell>
          <cell r="HE310">
            <v>-1</v>
          </cell>
          <cell r="HF310">
            <v>-1</v>
          </cell>
          <cell r="HG310">
            <v>-1</v>
          </cell>
          <cell r="HH310">
            <v>-1</v>
          </cell>
          <cell r="HI310">
            <v>-1</v>
          </cell>
          <cell r="HJ310">
            <v>-1</v>
          </cell>
          <cell r="HK310">
            <v>-1</v>
          </cell>
          <cell r="HL310">
            <v>-1</v>
          </cell>
          <cell r="HM310">
            <v>-1</v>
          </cell>
          <cell r="HN310">
            <v>-1</v>
          </cell>
          <cell r="HO310">
            <v>-1</v>
          </cell>
          <cell r="HP310">
            <v>-1</v>
          </cell>
          <cell r="HQ310">
            <v>-1</v>
          </cell>
          <cell r="HR310">
            <v>-1</v>
          </cell>
          <cell r="HS310">
            <v>-1</v>
          </cell>
          <cell r="HT310">
            <v>-1</v>
          </cell>
          <cell r="HU310">
            <v>-1</v>
          </cell>
          <cell r="HV310">
            <v>-1</v>
          </cell>
          <cell r="HW310">
            <v>-1</v>
          </cell>
          <cell r="HY310" t="str">
            <v>안전선 밖으로 나가면 게임이 시작됩니다</v>
          </cell>
          <cell r="HZ310" t="str">
            <v>안전선 밖으로 나가면 게임이 시작됩니다</v>
          </cell>
          <cell r="IA310" t="str">
            <v>안전선 밖으로 나가면 게임이 시작됩니다</v>
          </cell>
          <cell r="IB310" t="str">
            <v>Translating (310)</v>
          </cell>
          <cell r="IC310" t="str">
            <v>Translating (310)</v>
          </cell>
          <cell r="ID310" t="str">
            <v>Translating (310)</v>
          </cell>
          <cell r="IE310" t="str">
            <v>Translating (310)</v>
          </cell>
          <cell r="IF310" t="str">
            <v>Translating (310)</v>
          </cell>
          <cell r="IG310" t="str">
            <v>Translating (310)</v>
          </cell>
          <cell r="IH310" t="str">
            <v>Translating (310)</v>
          </cell>
          <cell r="II310" t="str">
            <v>Translating (310)</v>
          </cell>
          <cell r="IJ310" t="str">
            <v>Translating (310)</v>
          </cell>
          <cell r="IK310" t="str">
            <v>Translating (310)</v>
          </cell>
          <cell r="IL310" t="str">
            <v>Translating (310)</v>
          </cell>
          <cell r="IM310" t="str">
            <v>Translating (310)</v>
          </cell>
          <cell r="IN310" t="str">
            <v>Translating (310)</v>
          </cell>
          <cell r="IO310" t="str">
            <v>Translating (310)</v>
          </cell>
          <cell r="IP310" t="str">
            <v>Translating (310)</v>
          </cell>
          <cell r="IQ310" t="str">
            <v>Translating (310)</v>
          </cell>
          <cell r="IR310" t="str">
            <v>Translating (310)</v>
          </cell>
          <cell r="IS310" t="str">
            <v>Translating (310)</v>
          </cell>
          <cell r="IT310" t="str">
            <v>Translating (310)</v>
          </cell>
          <cell r="IU310" t="str">
            <v>Translating (310)</v>
          </cell>
          <cell r="IV310" t="str">
            <v>Translating (310)</v>
          </cell>
          <cell r="IW310" t="str">
            <v>Translating (310)</v>
          </cell>
          <cell r="IX310" t="str">
            <v>Translating (310)</v>
          </cell>
          <cell r="IY310" t="str">
            <v>Translating (310)</v>
          </cell>
          <cell r="IZ310" t="str">
            <v>Translating (310)</v>
          </cell>
          <cell r="JB310" t="str">
            <v>Translating (310)</v>
          </cell>
          <cell r="JC310" t="str">
            <v>Translating (310)</v>
          </cell>
          <cell r="JD310" t="str">
            <v>Translating (310)</v>
          </cell>
          <cell r="JE310" t="str">
            <v>Translating (310)</v>
          </cell>
          <cell r="JF310" t="str">
            <v>Translating (310)</v>
          </cell>
          <cell r="JG310" t="str">
            <v>Translating (310)</v>
          </cell>
          <cell r="JH310" t="str">
            <v>Translating (310)</v>
          </cell>
          <cell r="JI310" t="str">
            <v>Translating (310)</v>
          </cell>
          <cell r="JJ310" t="str">
            <v>Translating (310)</v>
          </cell>
          <cell r="JK310" t="str">
            <v>Translating (310)</v>
          </cell>
          <cell r="JL310" t="str">
            <v>Translating (310)</v>
          </cell>
          <cell r="JM310" t="str">
            <v>Translating (310)</v>
          </cell>
          <cell r="JN310" t="str">
            <v>Translating (310)</v>
          </cell>
          <cell r="JO310" t="str">
            <v>Translating (310)</v>
          </cell>
          <cell r="JP310" t="str">
            <v>Translating (310)</v>
          </cell>
          <cell r="JQ310" t="str">
            <v>Translating (310)</v>
          </cell>
          <cell r="JR310" t="str">
            <v>Translating (310)</v>
          </cell>
          <cell r="JS310" t="str">
            <v>Translating (310)</v>
          </cell>
          <cell r="JT310" t="str">
            <v>Translating (310)</v>
          </cell>
          <cell r="JU310" t="str">
            <v>Translating (310)</v>
          </cell>
          <cell r="JV310" t="str">
            <v>Translating (310)</v>
          </cell>
          <cell r="JW310" t="str">
            <v>Translating (310)</v>
          </cell>
          <cell r="JX310" t="str">
            <v>Translating (310)</v>
          </cell>
          <cell r="JY310" t="str">
            <v>Translating (310)</v>
          </cell>
          <cell r="JZ310" t="str">
            <v>Translating (310)</v>
          </cell>
          <cell r="KA310" t="str">
            <v>Translating (310)</v>
          </cell>
          <cell r="KB310" t="str">
            <v>Translating (310)</v>
          </cell>
          <cell r="KC310" t="str">
            <v>Translating (310)</v>
          </cell>
        </row>
        <row r="311">
          <cell r="A311" t="str">
            <v>GameUI_NodeWarInitialMind</v>
          </cell>
          <cell r="B311">
            <v>1</v>
          </cell>
          <cell r="C311" t="str">
            <v>지금까지 느껴보지 못 한 강력한 힘이 온 몸을 휘어감습니다</v>
          </cell>
          <cell r="E311" t="str">
            <v>Translating (311)</v>
          </cell>
          <cell r="F311" t="str">
            <v/>
          </cell>
          <cell r="G311"/>
          <cell r="H311" t="str">
            <v>Translating (311)</v>
          </cell>
          <cell r="L311">
            <v>0</v>
          </cell>
          <cell r="AP311" t="str">
            <v>Translating (311)</v>
          </cell>
          <cell r="AQ311" t="str">
            <v>Translating (311)</v>
          </cell>
          <cell r="AR311" t="str">
            <v>Translating (311)</v>
          </cell>
          <cell r="AS311" t="str">
            <v>Translating (311)</v>
          </cell>
          <cell r="AT311" t="str">
            <v>Translating (311)</v>
          </cell>
          <cell r="AU311" t="str">
            <v>Translating (311)</v>
          </cell>
          <cell r="AV311" t="str">
            <v>Translating (311)</v>
          </cell>
          <cell r="AW311" t="str">
            <v>Translating (311)</v>
          </cell>
          <cell r="AX311" t="str">
            <v>Translating (311)</v>
          </cell>
          <cell r="AY311" t="str">
            <v>Translating (311)</v>
          </cell>
          <cell r="AZ311" t="str">
            <v>Translating (311)</v>
          </cell>
          <cell r="BA311" t="str">
            <v>Translating (311)</v>
          </cell>
          <cell r="BB311" t="str">
            <v>Translating (311)</v>
          </cell>
          <cell r="BC311" t="str">
            <v>Translating (311)</v>
          </cell>
          <cell r="BD311" t="str">
            <v>Translating (311)</v>
          </cell>
          <cell r="BE311" t="str">
            <v>Translating (311)</v>
          </cell>
          <cell r="BF311" t="str">
            <v>Translating (311)</v>
          </cell>
          <cell r="BG311" t="str">
            <v>Translating (311)</v>
          </cell>
          <cell r="BH311" t="str">
            <v>Translating (311)</v>
          </cell>
          <cell r="BI311" t="str">
            <v>Translating (311)</v>
          </cell>
          <cell r="BJ311" t="str">
            <v>Translating (311)</v>
          </cell>
          <cell r="BK311" t="str">
            <v>Translating (311)</v>
          </cell>
          <cell r="BL311" t="str">
            <v>Translating (311)</v>
          </cell>
          <cell r="BM311" t="str">
            <v>Translating (311)</v>
          </cell>
          <cell r="BN311" t="str">
            <v>Translating (311)</v>
          </cell>
          <cell r="BO311" t="str">
            <v>Translating (311)</v>
          </cell>
          <cell r="BP311" t="str">
            <v>Translating (311)</v>
          </cell>
          <cell r="BQ311" t="str">
            <v>Translating (311)</v>
          </cell>
          <cell r="BS311">
            <v>-1</v>
          </cell>
          <cell r="BT311">
            <v>-1</v>
          </cell>
          <cell r="BU311">
            <v>-1</v>
          </cell>
          <cell r="BV311">
            <v>-1</v>
          </cell>
          <cell r="BW311">
            <v>-1</v>
          </cell>
          <cell r="BX311">
            <v>-1</v>
          </cell>
          <cell r="BY311">
            <v>-1</v>
          </cell>
          <cell r="BZ311">
            <v>-1</v>
          </cell>
          <cell r="CA311">
            <v>-1</v>
          </cell>
          <cell r="CB311">
            <v>-1</v>
          </cell>
          <cell r="CC311">
            <v>-1</v>
          </cell>
          <cell r="CD311">
            <v>-1</v>
          </cell>
          <cell r="CE311">
            <v>-1</v>
          </cell>
          <cell r="CF311">
            <v>-1</v>
          </cell>
          <cell r="CG311">
            <v>-1</v>
          </cell>
          <cell r="CH311">
            <v>-1</v>
          </cell>
          <cell r="CI311">
            <v>-1</v>
          </cell>
          <cell r="CJ311">
            <v>-1</v>
          </cell>
          <cell r="CK311">
            <v>-1</v>
          </cell>
          <cell r="CL311">
            <v>-1</v>
          </cell>
          <cell r="CM311">
            <v>-1</v>
          </cell>
          <cell r="CN311">
            <v>-1</v>
          </cell>
          <cell r="CO311">
            <v>-1</v>
          </cell>
          <cell r="CP311">
            <v>-1</v>
          </cell>
          <cell r="CQ311">
            <v>-1</v>
          </cell>
          <cell r="CR311">
            <v>-1</v>
          </cell>
          <cell r="CS311">
            <v>-1</v>
          </cell>
          <cell r="CT311">
            <v>-1</v>
          </cell>
          <cell r="CU311">
            <v>-1</v>
          </cell>
          <cell r="CV311">
            <v>-1</v>
          </cell>
          <cell r="CW311">
            <v>-1</v>
          </cell>
          <cell r="CX311">
            <v>-1</v>
          </cell>
          <cell r="CY311">
            <v>-1</v>
          </cell>
          <cell r="CZ311">
            <v>-1</v>
          </cell>
          <cell r="DA311">
            <v>-1</v>
          </cell>
          <cell r="DB311">
            <v>-1</v>
          </cell>
          <cell r="DC311">
            <v>-1</v>
          </cell>
          <cell r="DD311">
            <v>-1</v>
          </cell>
          <cell r="DE311">
            <v>-1</v>
          </cell>
          <cell r="DF311">
            <v>-1</v>
          </cell>
          <cell r="DG311">
            <v>-1</v>
          </cell>
          <cell r="DH311">
            <v>-1</v>
          </cell>
          <cell r="DI311">
            <v>-1</v>
          </cell>
          <cell r="DJ311">
            <v>-1</v>
          </cell>
          <cell r="DK311">
            <v>-1</v>
          </cell>
          <cell r="DL311">
            <v>-1</v>
          </cell>
          <cell r="DM311">
            <v>-1</v>
          </cell>
          <cell r="DN311">
            <v>-1</v>
          </cell>
          <cell r="DO311">
            <v>-1</v>
          </cell>
          <cell r="DP311">
            <v>-1</v>
          </cell>
          <cell r="DQ311">
            <v>-1</v>
          </cell>
          <cell r="DR311">
            <v>-1</v>
          </cell>
          <cell r="DS311">
            <v>-1</v>
          </cell>
          <cell r="DT311">
            <v>-1</v>
          </cell>
          <cell r="DU311">
            <v>-1</v>
          </cell>
          <cell r="DV311">
            <v>-1</v>
          </cell>
          <cell r="DW311">
            <v>-1</v>
          </cell>
          <cell r="DX311">
            <v>-1</v>
          </cell>
          <cell r="DY311">
            <v>-1</v>
          </cell>
          <cell r="DZ311">
            <v>-1</v>
          </cell>
          <cell r="EA311">
            <v>-1</v>
          </cell>
          <cell r="EB311">
            <v>-1</v>
          </cell>
          <cell r="EC311">
            <v>-1</v>
          </cell>
          <cell r="ED311">
            <v>-1</v>
          </cell>
          <cell r="EE311">
            <v>-1</v>
          </cell>
          <cell r="EF311">
            <v>-1</v>
          </cell>
          <cell r="EG311">
            <v>-1</v>
          </cell>
          <cell r="EH311">
            <v>-1</v>
          </cell>
          <cell r="EI311">
            <v>-1</v>
          </cell>
          <cell r="EJ311">
            <v>-1</v>
          </cell>
          <cell r="EK311">
            <v>-1</v>
          </cell>
          <cell r="EL311">
            <v>-1</v>
          </cell>
          <cell r="EM311">
            <v>-1</v>
          </cell>
          <cell r="EN311">
            <v>-1</v>
          </cell>
          <cell r="EO311">
            <v>-1</v>
          </cell>
          <cell r="EP311">
            <v>-1</v>
          </cell>
          <cell r="EQ311">
            <v>-1</v>
          </cell>
          <cell r="ER311">
            <v>-1</v>
          </cell>
          <cell r="ES311">
            <v>-1</v>
          </cell>
          <cell r="ET311">
            <v>-1</v>
          </cell>
          <cell r="EV311">
            <v>-1</v>
          </cell>
          <cell r="EW311">
            <v>-1</v>
          </cell>
          <cell r="EX311">
            <v>-1</v>
          </cell>
          <cell r="EY311">
            <v>-1</v>
          </cell>
          <cell r="EZ311">
            <v>-1</v>
          </cell>
          <cell r="FA311">
            <v>-1</v>
          </cell>
          <cell r="FB311">
            <v>-1</v>
          </cell>
          <cell r="FC311">
            <v>-1</v>
          </cell>
          <cell r="FD311">
            <v>-1</v>
          </cell>
          <cell r="FE311">
            <v>-1</v>
          </cell>
          <cell r="FF311">
            <v>-1</v>
          </cell>
          <cell r="FG311">
            <v>-1</v>
          </cell>
          <cell r="FH311">
            <v>-1</v>
          </cell>
          <cell r="FI311">
            <v>-1</v>
          </cell>
          <cell r="FJ311">
            <v>-1</v>
          </cell>
          <cell r="FK311">
            <v>-1</v>
          </cell>
          <cell r="FL311">
            <v>-1</v>
          </cell>
          <cell r="FM311">
            <v>-1</v>
          </cell>
          <cell r="FN311">
            <v>-1</v>
          </cell>
          <cell r="FO311">
            <v>-1</v>
          </cell>
          <cell r="FP311">
            <v>-1</v>
          </cell>
          <cell r="FQ311">
            <v>-1</v>
          </cell>
          <cell r="FR311">
            <v>-1</v>
          </cell>
          <cell r="FS311">
            <v>-1</v>
          </cell>
          <cell r="FT311">
            <v>-1</v>
          </cell>
          <cell r="FU311">
            <v>-1</v>
          </cell>
          <cell r="FV311">
            <v>-1</v>
          </cell>
          <cell r="FW311">
            <v>-1</v>
          </cell>
          <cell r="FX311">
            <v>-1</v>
          </cell>
          <cell r="FY311">
            <v>-1</v>
          </cell>
          <cell r="FZ311">
            <v>-1</v>
          </cell>
          <cell r="GA311">
            <v>-1</v>
          </cell>
          <cell r="GB311">
            <v>-1</v>
          </cell>
          <cell r="GC311">
            <v>-1</v>
          </cell>
          <cell r="GD311">
            <v>-1</v>
          </cell>
          <cell r="GE311">
            <v>-1</v>
          </cell>
          <cell r="GF311">
            <v>-1</v>
          </cell>
          <cell r="GG311">
            <v>-1</v>
          </cell>
          <cell r="GH311">
            <v>-1</v>
          </cell>
          <cell r="GI311">
            <v>-1</v>
          </cell>
          <cell r="GJ311">
            <v>-1</v>
          </cell>
          <cell r="GK311">
            <v>-1</v>
          </cell>
          <cell r="GL311">
            <v>-1</v>
          </cell>
          <cell r="GM311">
            <v>-1</v>
          </cell>
          <cell r="GN311">
            <v>-1</v>
          </cell>
          <cell r="GO311">
            <v>-1</v>
          </cell>
          <cell r="GP311">
            <v>-1</v>
          </cell>
          <cell r="GQ311">
            <v>-1</v>
          </cell>
          <cell r="GR311">
            <v>-1</v>
          </cell>
          <cell r="GS311">
            <v>-1</v>
          </cell>
          <cell r="GT311">
            <v>-1</v>
          </cell>
          <cell r="GU311">
            <v>-1</v>
          </cell>
          <cell r="GV311">
            <v>-1</v>
          </cell>
          <cell r="GW311">
            <v>-1</v>
          </cell>
          <cell r="GX311">
            <v>-1</v>
          </cell>
          <cell r="GY311">
            <v>-1</v>
          </cell>
          <cell r="GZ311">
            <v>-1</v>
          </cell>
          <cell r="HA311">
            <v>-1</v>
          </cell>
          <cell r="HB311">
            <v>-1</v>
          </cell>
          <cell r="HC311">
            <v>-1</v>
          </cell>
          <cell r="HD311">
            <v>-1</v>
          </cell>
          <cell r="HE311">
            <v>-1</v>
          </cell>
          <cell r="HF311">
            <v>-1</v>
          </cell>
          <cell r="HG311">
            <v>-1</v>
          </cell>
          <cell r="HH311">
            <v>-1</v>
          </cell>
          <cell r="HI311">
            <v>-1</v>
          </cell>
          <cell r="HJ311">
            <v>-1</v>
          </cell>
          <cell r="HK311">
            <v>-1</v>
          </cell>
          <cell r="HL311">
            <v>-1</v>
          </cell>
          <cell r="HM311">
            <v>-1</v>
          </cell>
          <cell r="HN311">
            <v>-1</v>
          </cell>
          <cell r="HO311">
            <v>-1</v>
          </cell>
          <cell r="HP311">
            <v>-1</v>
          </cell>
          <cell r="HQ311">
            <v>-1</v>
          </cell>
          <cell r="HR311">
            <v>-1</v>
          </cell>
          <cell r="HS311">
            <v>-1</v>
          </cell>
          <cell r="HT311">
            <v>-1</v>
          </cell>
          <cell r="HU311">
            <v>-1</v>
          </cell>
          <cell r="HV311">
            <v>-1</v>
          </cell>
          <cell r="HW311">
            <v>-1</v>
          </cell>
          <cell r="HY311" t="str">
            <v>지금까지 느껴보지 못 한 강력한 힘이 온 몸을 휘어감습니다</v>
          </cell>
          <cell r="HZ311" t="str">
            <v>지금까지 느껴보지 못 한 강력한 힘이 온 몸을 휘어감습니다</v>
          </cell>
          <cell r="IA311" t="str">
            <v>지금까지 느껴보지 못 한 강력한 힘이 온 몸을 휘어감습니다</v>
          </cell>
          <cell r="IB311" t="str">
            <v>Translating (311)</v>
          </cell>
          <cell r="IC311" t="str">
            <v>Translating (311)</v>
          </cell>
          <cell r="ID311" t="str">
            <v>Translating (311)</v>
          </cell>
          <cell r="IE311" t="str">
            <v>Translating (311)</v>
          </cell>
          <cell r="IF311" t="str">
            <v>Translating (311)</v>
          </cell>
          <cell r="IG311" t="str">
            <v>Translating (311)</v>
          </cell>
          <cell r="IH311" t="str">
            <v>Translating (311)</v>
          </cell>
          <cell r="II311" t="str">
            <v>Translating (311)</v>
          </cell>
          <cell r="IJ311" t="str">
            <v>Translating (311)</v>
          </cell>
          <cell r="IK311" t="str">
            <v>Translating (311)</v>
          </cell>
          <cell r="IL311" t="str">
            <v>Translating (311)</v>
          </cell>
          <cell r="IM311" t="str">
            <v>Translating (311)</v>
          </cell>
          <cell r="IN311" t="str">
            <v>Translating (311)</v>
          </cell>
          <cell r="IO311" t="str">
            <v>Translating (311)</v>
          </cell>
          <cell r="IP311" t="str">
            <v>Translating (311)</v>
          </cell>
          <cell r="IQ311" t="str">
            <v>Translating (311)</v>
          </cell>
          <cell r="IR311" t="str">
            <v>Translating (311)</v>
          </cell>
          <cell r="IS311" t="str">
            <v>Translating (311)</v>
          </cell>
          <cell r="IT311" t="str">
            <v>Translating (311)</v>
          </cell>
          <cell r="IU311" t="str">
            <v>Translating (311)</v>
          </cell>
          <cell r="IV311" t="str">
            <v>Translating (311)</v>
          </cell>
          <cell r="IW311" t="str">
            <v>Translating (311)</v>
          </cell>
          <cell r="IX311" t="str">
            <v>Translating (311)</v>
          </cell>
          <cell r="IY311" t="str">
            <v>Translating (311)</v>
          </cell>
          <cell r="IZ311" t="str">
            <v>Translating (311)</v>
          </cell>
          <cell r="JB311" t="str">
            <v>Translating (311)</v>
          </cell>
          <cell r="JC311" t="str">
            <v>Translating (311)</v>
          </cell>
          <cell r="JD311" t="str">
            <v>Translating (311)</v>
          </cell>
          <cell r="JE311" t="str">
            <v>Translating (311)</v>
          </cell>
          <cell r="JF311" t="str">
            <v>Translating (311)</v>
          </cell>
          <cell r="JG311" t="str">
            <v>Translating (311)</v>
          </cell>
          <cell r="JH311" t="str">
            <v>Translating (311)</v>
          </cell>
          <cell r="JI311" t="str">
            <v>Translating (311)</v>
          </cell>
          <cell r="JJ311" t="str">
            <v>Translating (311)</v>
          </cell>
          <cell r="JK311" t="str">
            <v>Translating (311)</v>
          </cell>
          <cell r="JL311" t="str">
            <v>Translating (311)</v>
          </cell>
          <cell r="JM311" t="str">
            <v>Translating (311)</v>
          </cell>
          <cell r="JN311" t="str">
            <v>Translating (311)</v>
          </cell>
          <cell r="JO311" t="str">
            <v>Translating (311)</v>
          </cell>
          <cell r="JP311" t="str">
            <v>Translating (311)</v>
          </cell>
          <cell r="JQ311" t="str">
            <v>Translating (311)</v>
          </cell>
          <cell r="JR311" t="str">
            <v>Translating (311)</v>
          </cell>
          <cell r="JS311" t="str">
            <v>Translating (311)</v>
          </cell>
          <cell r="JT311" t="str">
            <v>Translating (311)</v>
          </cell>
          <cell r="JU311" t="str">
            <v>Translating (311)</v>
          </cell>
          <cell r="JV311" t="str">
            <v>Translating (311)</v>
          </cell>
          <cell r="JW311" t="str">
            <v>Translating (311)</v>
          </cell>
          <cell r="JX311" t="str">
            <v>Translating (311)</v>
          </cell>
          <cell r="JY311" t="str">
            <v>Translating (311)</v>
          </cell>
          <cell r="JZ311" t="str">
            <v>Translating (311)</v>
          </cell>
          <cell r="KA311" t="str">
            <v>Translating (311)</v>
          </cell>
          <cell r="KB311" t="str">
            <v>Translating (311)</v>
          </cell>
          <cell r="KC311" t="str">
            <v>Translating (311)</v>
          </cell>
        </row>
        <row r="312">
          <cell r="A312" t="str">
            <v>GameUI_NodeWarRule1Mind</v>
          </cell>
          <cell r="B312">
            <v>1</v>
          </cell>
          <cell r="C312" t="str">
            <v>마물을 처치하여 마나 파편을 모으세요</v>
          </cell>
          <cell r="E312" t="str">
            <v>Translating (312)</v>
          </cell>
          <cell r="F312" t="str">
            <v/>
          </cell>
          <cell r="G312"/>
          <cell r="H312" t="str">
            <v>Translating (312)</v>
          </cell>
          <cell r="L312">
            <v>0</v>
          </cell>
          <cell r="AP312" t="str">
            <v>Translating (312)</v>
          </cell>
          <cell r="AQ312" t="str">
            <v>Translating (312)</v>
          </cell>
          <cell r="AR312" t="str">
            <v>Translating (312)</v>
          </cell>
          <cell r="AS312" t="str">
            <v>Translating (312)</v>
          </cell>
          <cell r="AT312" t="str">
            <v>Translating (312)</v>
          </cell>
          <cell r="AU312" t="str">
            <v>Translating (312)</v>
          </cell>
          <cell r="AV312" t="str">
            <v>Translating (312)</v>
          </cell>
          <cell r="AW312" t="str">
            <v>Translating (312)</v>
          </cell>
          <cell r="AX312" t="str">
            <v>Translating (312)</v>
          </cell>
          <cell r="AY312" t="str">
            <v>Translating (312)</v>
          </cell>
          <cell r="AZ312" t="str">
            <v>Translating (312)</v>
          </cell>
          <cell r="BA312" t="str">
            <v>Translating (312)</v>
          </cell>
          <cell r="BB312" t="str">
            <v>Translating (312)</v>
          </cell>
          <cell r="BC312" t="str">
            <v>Translating (312)</v>
          </cell>
          <cell r="BD312" t="str">
            <v>Translating (312)</v>
          </cell>
          <cell r="BE312" t="str">
            <v>Translating (312)</v>
          </cell>
          <cell r="BF312" t="str">
            <v>Translating (312)</v>
          </cell>
          <cell r="BG312" t="str">
            <v>Translating (312)</v>
          </cell>
          <cell r="BH312" t="str">
            <v>Translating (312)</v>
          </cell>
          <cell r="BI312" t="str">
            <v>Translating (312)</v>
          </cell>
          <cell r="BJ312" t="str">
            <v>Translating (312)</v>
          </cell>
          <cell r="BK312" t="str">
            <v>Translating (312)</v>
          </cell>
          <cell r="BL312" t="str">
            <v>Translating (312)</v>
          </cell>
          <cell r="BM312" t="str">
            <v>Translating (312)</v>
          </cell>
          <cell r="BN312" t="str">
            <v>Translating (312)</v>
          </cell>
          <cell r="BO312" t="str">
            <v>Translating (312)</v>
          </cell>
          <cell r="BP312" t="str">
            <v>Translating (312)</v>
          </cell>
          <cell r="BQ312" t="str">
            <v>Translating (312)</v>
          </cell>
          <cell r="BS312">
            <v>-1</v>
          </cell>
          <cell r="BT312">
            <v>-1</v>
          </cell>
          <cell r="BU312">
            <v>-1</v>
          </cell>
          <cell r="BV312">
            <v>-1</v>
          </cell>
          <cell r="BW312">
            <v>-1</v>
          </cell>
          <cell r="BX312">
            <v>-1</v>
          </cell>
          <cell r="BY312">
            <v>-1</v>
          </cell>
          <cell r="BZ312">
            <v>-1</v>
          </cell>
          <cell r="CA312">
            <v>-1</v>
          </cell>
          <cell r="CB312">
            <v>-1</v>
          </cell>
          <cell r="CC312">
            <v>-1</v>
          </cell>
          <cell r="CD312">
            <v>-1</v>
          </cell>
          <cell r="CE312">
            <v>-1</v>
          </cell>
          <cell r="CF312">
            <v>-1</v>
          </cell>
          <cell r="CG312">
            <v>-1</v>
          </cell>
          <cell r="CH312">
            <v>-1</v>
          </cell>
          <cell r="CI312">
            <v>-1</v>
          </cell>
          <cell r="CJ312">
            <v>-1</v>
          </cell>
          <cell r="CK312">
            <v>-1</v>
          </cell>
          <cell r="CL312">
            <v>-1</v>
          </cell>
          <cell r="CM312">
            <v>-1</v>
          </cell>
          <cell r="CN312">
            <v>-1</v>
          </cell>
          <cell r="CO312">
            <v>-1</v>
          </cell>
          <cell r="CP312">
            <v>-1</v>
          </cell>
          <cell r="CQ312">
            <v>-1</v>
          </cell>
          <cell r="CR312">
            <v>-1</v>
          </cell>
          <cell r="CS312">
            <v>-1</v>
          </cell>
          <cell r="CT312">
            <v>-1</v>
          </cell>
          <cell r="CU312">
            <v>-1</v>
          </cell>
          <cell r="CV312">
            <v>-1</v>
          </cell>
          <cell r="CW312">
            <v>-1</v>
          </cell>
          <cell r="CX312">
            <v>-1</v>
          </cell>
          <cell r="CY312">
            <v>-1</v>
          </cell>
          <cell r="CZ312">
            <v>-1</v>
          </cell>
          <cell r="DA312">
            <v>-1</v>
          </cell>
          <cell r="DB312">
            <v>-1</v>
          </cell>
          <cell r="DC312">
            <v>-1</v>
          </cell>
          <cell r="DD312">
            <v>-1</v>
          </cell>
          <cell r="DE312">
            <v>-1</v>
          </cell>
          <cell r="DF312">
            <v>-1</v>
          </cell>
          <cell r="DG312">
            <v>-1</v>
          </cell>
          <cell r="DH312">
            <v>-1</v>
          </cell>
          <cell r="DI312">
            <v>-1</v>
          </cell>
          <cell r="DJ312">
            <v>-1</v>
          </cell>
          <cell r="DK312">
            <v>-1</v>
          </cell>
          <cell r="DL312">
            <v>-1</v>
          </cell>
          <cell r="DM312">
            <v>-1</v>
          </cell>
          <cell r="DN312">
            <v>-1</v>
          </cell>
          <cell r="DO312">
            <v>-1</v>
          </cell>
          <cell r="DP312">
            <v>-1</v>
          </cell>
          <cell r="DQ312">
            <v>-1</v>
          </cell>
          <cell r="DR312">
            <v>-1</v>
          </cell>
          <cell r="DS312">
            <v>-1</v>
          </cell>
          <cell r="DT312">
            <v>-1</v>
          </cell>
          <cell r="DU312">
            <v>-1</v>
          </cell>
          <cell r="DV312">
            <v>-1</v>
          </cell>
          <cell r="DW312">
            <v>-1</v>
          </cell>
          <cell r="DX312">
            <v>-1</v>
          </cell>
          <cell r="DY312">
            <v>-1</v>
          </cell>
          <cell r="DZ312">
            <v>-1</v>
          </cell>
          <cell r="EA312">
            <v>-1</v>
          </cell>
          <cell r="EB312">
            <v>-1</v>
          </cell>
          <cell r="EC312">
            <v>-1</v>
          </cell>
          <cell r="ED312">
            <v>-1</v>
          </cell>
          <cell r="EE312">
            <v>-1</v>
          </cell>
          <cell r="EF312">
            <v>-1</v>
          </cell>
          <cell r="EG312">
            <v>-1</v>
          </cell>
          <cell r="EH312">
            <v>-1</v>
          </cell>
          <cell r="EI312">
            <v>-1</v>
          </cell>
          <cell r="EJ312">
            <v>-1</v>
          </cell>
          <cell r="EK312">
            <v>-1</v>
          </cell>
          <cell r="EL312">
            <v>-1</v>
          </cell>
          <cell r="EM312">
            <v>-1</v>
          </cell>
          <cell r="EN312">
            <v>-1</v>
          </cell>
          <cell r="EO312">
            <v>-1</v>
          </cell>
          <cell r="EP312">
            <v>-1</v>
          </cell>
          <cell r="EQ312">
            <v>-1</v>
          </cell>
          <cell r="ER312">
            <v>-1</v>
          </cell>
          <cell r="ES312">
            <v>-1</v>
          </cell>
          <cell r="ET312">
            <v>-1</v>
          </cell>
          <cell r="EV312">
            <v>-1</v>
          </cell>
          <cell r="EW312">
            <v>-1</v>
          </cell>
          <cell r="EX312">
            <v>-1</v>
          </cell>
          <cell r="EY312">
            <v>-1</v>
          </cell>
          <cell r="EZ312">
            <v>-1</v>
          </cell>
          <cell r="FA312">
            <v>-1</v>
          </cell>
          <cell r="FB312">
            <v>-1</v>
          </cell>
          <cell r="FC312">
            <v>-1</v>
          </cell>
          <cell r="FD312">
            <v>-1</v>
          </cell>
          <cell r="FE312">
            <v>-1</v>
          </cell>
          <cell r="FF312">
            <v>-1</v>
          </cell>
          <cell r="FG312">
            <v>-1</v>
          </cell>
          <cell r="FH312">
            <v>-1</v>
          </cell>
          <cell r="FI312">
            <v>-1</v>
          </cell>
          <cell r="FJ312">
            <v>-1</v>
          </cell>
          <cell r="FK312">
            <v>-1</v>
          </cell>
          <cell r="FL312">
            <v>-1</v>
          </cell>
          <cell r="FM312">
            <v>-1</v>
          </cell>
          <cell r="FN312">
            <v>-1</v>
          </cell>
          <cell r="FO312">
            <v>-1</v>
          </cell>
          <cell r="FP312">
            <v>-1</v>
          </cell>
          <cell r="FQ312">
            <v>-1</v>
          </cell>
          <cell r="FR312">
            <v>-1</v>
          </cell>
          <cell r="FS312">
            <v>-1</v>
          </cell>
          <cell r="FT312">
            <v>-1</v>
          </cell>
          <cell r="FU312">
            <v>-1</v>
          </cell>
          <cell r="FV312">
            <v>-1</v>
          </cell>
          <cell r="FW312">
            <v>-1</v>
          </cell>
          <cell r="FX312">
            <v>-1</v>
          </cell>
          <cell r="FY312">
            <v>-1</v>
          </cell>
          <cell r="FZ312">
            <v>-1</v>
          </cell>
          <cell r="GA312">
            <v>-1</v>
          </cell>
          <cell r="GB312">
            <v>-1</v>
          </cell>
          <cell r="GC312">
            <v>-1</v>
          </cell>
          <cell r="GD312">
            <v>-1</v>
          </cell>
          <cell r="GE312">
            <v>-1</v>
          </cell>
          <cell r="GF312">
            <v>-1</v>
          </cell>
          <cell r="GG312">
            <v>-1</v>
          </cell>
          <cell r="GH312">
            <v>-1</v>
          </cell>
          <cell r="GI312">
            <v>-1</v>
          </cell>
          <cell r="GJ312">
            <v>-1</v>
          </cell>
          <cell r="GK312">
            <v>-1</v>
          </cell>
          <cell r="GL312">
            <v>-1</v>
          </cell>
          <cell r="GM312">
            <v>-1</v>
          </cell>
          <cell r="GN312">
            <v>-1</v>
          </cell>
          <cell r="GO312">
            <v>-1</v>
          </cell>
          <cell r="GP312">
            <v>-1</v>
          </cell>
          <cell r="GQ312">
            <v>-1</v>
          </cell>
          <cell r="GR312">
            <v>-1</v>
          </cell>
          <cell r="GS312">
            <v>-1</v>
          </cell>
          <cell r="GT312">
            <v>-1</v>
          </cell>
          <cell r="GU312">
            <v>-1</v>
          </cell>
          <cell r="GV312">
            <v>-1</v>
          </cell>
          <cell r="GW312">
            <v>-1</v>
          </cell>
          <cell r="GX312">
            <v>-1</v>
          </cell>
          <cell r="GY312">
            <v>-1</v>
          </cell>
          <cell r="GZ312">
            <v>-1</v>
          </cell>
          <cell r="HA312">
            <v>-1</v>
          </cell>
          <cell r="HB312">
            <v>-1</v>
          </cell>
          <cell r="HC312">
            <v>-1</v>
          </cell>
          <cell r="HD312">
            <v>-1</v>
          </cell>
          <cell r="HE312">
            <v>-1</v>
          </cell>
          <cell r="HF312">
            <v>-1</v>
          </cell>
          <cell r="HG312">
            <v>-1</v>
          </cell>
          <cell r="HH312">
            <v>-1</v>
          </cell>
          <cell r="HI312">
            <v>-1</v>
          </cell>
          <cell r="HJ312">
            <v>-1</v>
          </cell>
          <cell r="HK312">
            <v>-1</v>
          </cell>
          <cell r="HL312">
            <v>-1</v>
          </cell>
          <cell r="HM312">
            <v>-1</v>
          </cell>
          <cell r="HN312">
            <v>-1</v>
          </cell>
          <cell r="HO312">
            <v>-1</v>
          </cell>
          <cell r="HP312">
            <v>-1</v>
          </cell>
          <cell r="HQ312">
            <v>-1</v>
          </cell>
          <cell r="HR312">
            <v>-1</v>
          </cell>
          <cell r="HS312">
            <v>-1</v>
          </cell>
          <cell r="HT312">
            <v>-1</v>
          </cell>
          <cell r="HU312">
            <v>-1</v>
          </cell>
          <cell r="HV312">
            <v>-1</v>
          </cell>
          <cell r="HW312">
            <v>-1</v>
          </cell>
          <cell r="HY312" t="str">
            <v>마물을 처치하여 마나 파편을 모으세요</v>
          </cell>
          <cell r="HZ312" t="str">
            <v>마물을 처치하여 마나 파편을 모으세요</v>
          </cell>
          <cell r="IA312" t="str">
            <v>마물을 처치하여 마나 파편을 모으세요</v>
          </cell>
          <cell r="IB312" t="str">
            <v>Translating (312)</v>
          </cell>
          <cell r="IC312" t="str">
            <v>Translating (312)</v>
          </cell>
          <cell r="ID312" t="str">
            <v>Translating (312)</v>
          </cell>
          <cell r="IE312" t="str">
            <v>Translating (312)</v>
          </cell>
          <cell r="IF312" t="str">
            <v>Translating (312)</v>
          </cell>
          <cell r="IG312" t="str">
            <v>Translating (312)</v>
          </cell>
          <cell r="IH312" t="str">
            <v>Translating (312)</v>
          </cell>
          <cell r="II312" t="str">
            <v>Translating (312)</v>
          </cell>
          <cell r="IJ312" t="str">
            <v>Translating (312)</v>
          </cell>
          <cell r="IK312" t="str">
            <v>Translating (312)</v>
          </cell>
          <cell r="IL312" t="str">
            <v>Translating (312)</v>
          </cell>
          <cell r="IM312" t="str">
            <v>Translating (312)</v>
          </cell>
          <cell r="IN312" t="str">
            <v>Translating (312)</v>
          </cell>
          <cell r="IO312" t="str">
            <v>Translating (312)</v>
          </cell>
          <cell r="IP312" t="str">
            <v>Translating (312)</v>
          </cell>
          <cell r="IQ312" t="str">
            <v>Translating (312)</v>
          </cell>
          <cell r="IR312" t="str">
            <v>Translating (312)</v>
          </cell>
          <cell r="IS312" t="str">
            <v>Translating (312)</v>
          </cell>
          <cell r="IT312" t="str">
            <v>Translating (312)</v>
          </cell>
          <cell r="IU312" t="str">
            <v>Translating (312)</v>
          </cell>
          <cell r="IV312" t="str">
            <v>Translating (312)</v>
          </cell>
          <cell r="IW312" t="str">
            <v>Translating (312)</v>
          </cell>
          <cell r="IX312" t="str">
            <v>Translating (312)</v>
          </cell>
          <cell r="IY312" t="str">
            <v>Translating (312)</v>
          </cell>
          <cell r="IZ312" t="str">
            <v>Translating (312)</v>
          </cell>
          <cell r="JB312" t="str">
            <v>Translating (312)</v>
          </cell>
          <cell r="JC312" t="str">
            <v>Translating (312)</v>
          </cell>
          <cell r="JD312" t="str">
            <v>Translating (312)</v>
          </cell>
          <cell r="JE312" t="str">
            <v>Translating (312)</v>
          </cell>
          <cell r="JF312" t="str">
            <v>Translating (312)</v>
          </cell>
          <cell r="JG312" t="str">
            <v>Translating (312)</v>
          </cell>
          <cell r="JH312" t="str">
            <v>Translating (312)</v>
          </cell>
          <cell r="JI312" t="str">
            <v>Translating (312)</v>
          </cell>
          <cell r="JJ312" t="str">
            <v>Translating (312)</v>
          </cell>
          <cell r="JK312" t="str">
            <v>Translating (312)</v>
          </cell>
          <cell r="JL312" t="str">
            <v>Translating (312)</v>
          </cell>
          <cell r="JM312" t="str">
            <v>Translating (312)</v>
          </cell>
          <cell r="JN312" t="str">
            <v>Translating (312)</v>
          </cell>
          <cell r="JO312" t="str">
            <v>Translating (312)</v>
          </cell>
          <cell r="JP312" t="str">
            <v>Translating (312)</v>
          </cell>
          <cell r="JQ312" t="str">
            <v>Translating (312)</v>
          </cell>
          <cell r="JR312" t="str">
            <v>Translating (312)</v>
          </cell>
          <cell r="JS312" t="str">
            <v>Translating (312)</v>
          </cell>
          <cell r="JT312" t="str">
            <v>Translating (312)</v>
          </cell>
          <cell r="JU312" t="str">
            <v>Translating (312)</v>
          </cell>
          <cell r="JV312" t="str">
            <v>Translating (312)</v>
          </cell>
          <cell r="JW312" t="str">
            <v>Translating (312)</v>
          </cell>
          <cell r="JX312" t="str">
            <v>Translating (312)</v>
          </cell>
          <cell r="JY312" t="str">
            <v>Translating (312)</v>
          </cell>
          <cell r="JZ312" t="str">
            <v>Translating (312)</v>
          </cell>
          <cell r="KA312" t="str">
            <v>Translating (312)</v>
          </cell>
          <cell r="KB312" t="str">
            <v>Translating (312)</v>
          </cell>
          <cell r="KC312" t="str">
            <v>Translating (312)</v>
          </cell>
        </row>
        <row r="313">
          <cell r="A313" t="str">
            <v>GameUI_NodeWarCollectingSoul</v>
          </cell>
          <cell r="B313">
            <v>1</v>
          </cell>
          <cell r="C313" t="str">
            <v>마나 수집 {0}/{1}</v>
          </cell>
          <cell r="E313" t="str">
            <v>Translating (313)</v>
          </cell>
          <cell r="F313" t="str">
            <v>괄호이상</v>
          </cell>
          <cell r="G313"/>
          <cell r="H313" t="str">
            <v>Translating (313)</v>
          </cell>
          <cell r="L313">
            <v>28</v>
          </cell>
          <cell r="AP313" t="str">
            <v>Translating (313)</v>
          </cell>
          <cell r="AQ313" t="str">
            <v>Translating (313)</v>
          </cell>
          <cell r="AR313" t="str">
            <v>Translating (313)</v>
          </cell>
          <cell r="AS313" t="str">
            <v>Translating (313)</v>
          </cell>
          <cell r="AT313" t="str">
            <v>Translating (313)</v>
          </cell>
          <cell r="AU313" t="str">
            <v>Translating (313)</v>
          </cell>
          <cell r="AV313" t="str">
            <v>Translating (313)</v>
          </cell>
          <cell r="AW313" t="str">
            <v>Translating (313)</v>
          </cell>
          <cell r="AX313" t="str">
            <v>Translating (313)</v>
          </cell>
          <cell r="AY313" t="str">
            <v>Translating (313)</v>
          </cell>
          <cell r="AZ313" t="str">
            <v>Translating (313)</v>
          </cell>
          <cell r="BA313" t="str">
            <v>Translating (313)</v>
          </cell>
          <cell r="BB313" t="str">
            <v>Translating (313)</v>
          </cell>
          <cell r="BC313" t="str">
            <v>Translating (313)</v>
          </cell>
          <cell r="BD313" t="str">
            <v>Translating (313)</v>
          </cell>
          <cell r="BE313" t="str">
            <v>Translating (313)</v>
          </cell>
          <cell r="BF313" t="str">
            <v>Translating (313)</v>
          </cell>
          <cell r="BG313" t="str">
            <v>Translating (313)</v>
          </cell>
          <cell r="BH313" t="str">
            <v>Translating (313)</v>
          </cell>
          <cell r="BI313" t="str">
            <v>Translating (313)</v>
          </cell>
          <cell r="BJ313" t="str">
            <v>Translating (313)</v>
          </cell>
          <cell r="BK313" t="str">
            <v>Translating (313)</v>
          </cell>
          <cell r="BL313" t="str">
            <v>Translating (313)</v>
          </cell>
          <cell r="BM313" t="str">
            <v>Translating (313)</v>
          </cell>
          <cell r="BN313" t="str">
            <v>Translating (313)</v>
          </cell>
          <cell r="BO313" t="str">
            <v>Translating (313)</v>
          </cell>
          <cell r="BP313" t="str">
            <v>Translating (313)</v>
          </cell>
          <cell r="BQ313" t="str">
            <v>Translating (313)</v>
          </cell>
          <cell r="BS313">
            <v>-1</v>
          </cell>
          <cell r="BT313">
            <v>-1</v>
          </cell>
          <cell r="BU313">
            <v>-1</v>
          </cell>
          <cell r="BV313">
            <v>-1</v>
          </cell>
          <cell r="BW313">
            <v>-1</v>
          </cell>
          <cell r="BX313">
            <v>-1</v>
          </cell>
          <cell r="BY313">
            <v>-1</v>
          </cell>
          <cell r="BZ313">
            <v>-1</v>
          </cell>
          <cell r="CA313">
            <v>-1</v>
          </cell>
          <cell r="CB313">
            <v>-1</v>
          </cell>
          <cell r="CC313">
            <v>-1</v>
          </cell>
          <cell r="CD313">
            <v>-1</v>
          </cell>
          <cell r="CE313">
            <v>-1</v>
          </cell>
          <cell r="CF313">
            <v>-1</v>
          </cell>
          <cell r="CG313">
            <v>-1</v>
          </cell>
          <cell r="CH313">
            <v>-1</v>
          </cell>
          <cell r="CI313">
            <v>-1</v>
          </cell>
          <cell r="CJ313">
            <v>-1</v>
          </cell>
          <cell r="CK313">
            <v>-1</v>
          </cell>
          <cell r="CL313">
            <v>-1</v>
          </cell>
          <cell r="CM313">
            <v>-1</v>
          </cell>
          <cell r="CN313">
            <v>-1</v>
          </cell>
          <cell r="CO313">
            <v>-1</v>
          </cell>
          <cell r="CP313">
            <v>-1</v>
          </cell>
          <cell r="CQ313">
            <v>-1</v>
          </cell>
          <cell r="CR313">
            <v>-1</v>
          </cell>
          <cell r="CS313">
            <v>-1</v>
          </cell>
          <cell r="CT313">
            <v>-1</v>
          </cell>
          <cell r="CU313">
            <v>-1</v>
          </cell>
          <cell r="CV313">
            <v>-1</v>
          </cell>
          <cell r="CW313">
            <v>-1</v>
          </cell>
          <cell r="CX313">
            <v>-1</v>
          </cell>
          <cell r="CY313">
            <v>-1</v>
          </cell>
          <cell r="CZ313">
            <v>-1</v>
          </cell>
          <cell r="DA313">
            <v>-1</v>
          </cell>
          <cell r="DB313">
            <v>-1</v>
          </cell>
          <cell r="DC313">
            <v>-1</v>
          </cell>
          <cell r="DD313">
            <v>-1</v>
          </cell>
          <cell r="DE313">
            <v>-1</v>
          </cell>
          <cell r="DF313">
            <v>-1</v>
          </cell>
          <cell r="DG313">
            <v>-1</v>
          </cell>
          <cell r="DH313">
            <v>-1</v>
          </cell>
          <cell r="DI313">
            <v>-1</v>
          </cell>
          <cell r="DJ313">
            <v>-1</v>
          </cell>
          <cell r="DK313">
            <v>-1</v>
          </cell>
          <cell r="DL313">
            <v>-1</v>
          </cell>
          <cell r="DM313">
            <v>-1</v>
          </cell>
          <cell r="DN313">
            <v>-1</v>
          </cell>
          <cell r="DO313">
            <v>-1</v>
          </cell>
          <cell r="DP313">
            <v>-1</v>
          </cell>
          <cell r="DQ313">
            <v>-1</v>
          </cell>
          <cell r="DR313">
            <v>-1</v>
          </cell>
          <cell r="DS313">
            <v>-1</v>
          </cell>
          <cell r="DT313">
            <v>-1</v>
          </cell>
          <cell r="DU313">
            <v>-1</v>
          </cell>
          <cell r="DV313">
            <v>-1</v>
          </cell>
          <cell r="DW313">
            <v>-1</v>
          </cell>
          <cell r="DX313">
            <v>-1</v>
          </cell>
          <cell r="DY313">
            <v>-1</v>
          </cell>
          <cell r="DZ313">
            <v>-1</v>
          </cell>
          <cell r="EA313">
            <v>-1</v>
          </cell>
          <cell r="EB313">
            <v>-1</v>
          </cell>
          <cell r="EC313">
            <v>-1</v>
          </cell>
          <cell r="ED313">
            <v>-1</v>
          </cell>
          <cell r="EE313">
            <v>-1</v>
          </cell>
          <cell r="EF313">
            <v>-1</v>
          </cell>
          <cell r="EG313">
            <v>-1</v>
          </cell>
          <cell r="EH313">
            <v>-1</v>
          </cell>
          <cell r="EI313">
            <v>-1</v>
          </cell>
          <cell r="EJ313">
            <v>-1</v>
          </cell>
          <cell r="EK313">
            <v>-1</v>
          </cell>
          <cell r="EL313">
            <v>-1</v>
          </cell>
          <cell r="EM313">
            <v>-1</v>
          </cell>
          <cell r="EN313">
            <v>-1</v>
          </cell>
          <cell r="EO313">
            <v>-1</v>
          </cell>
          <cell r="EP313">
            <v>-1</v>
          </cell>
          <cell r="EQ313">
            <v>-1</v>
          </cell>
          <cell r="ER313">
            <v>-1</v>
          </cell>
          <cell r="ES313">
            <v>-1</v>
          </cell>
          <cell r="ET313">
            <v>-1</v>
          </cell>
          <cell r="EV313">
            <v>-1</v>
          </cell>
          <cell r="EW313">
            <v>-1</v>
          </cell>
          <cell r="EX313">
            <v>-1</v>
          </cell>
          <cell r="EY313">
            <v>-1</v>
          </cell>
          <cell r="EZ313">
            <v>-1</v>
          </cell>
          <cell r="FA313">
            <v>-1</v>
          </cell>
          <cell r="FB313">
            <v>-1</v>
          </cell>
          <cell r="FC313">
            <v>-1</v>
          </cell>
          <cell r="FD313">
            <v>-1</v>
          </cell>
          <cell r="FE313">
            <v>-1</v>
          </cell>
          <cell r="FF313">
            <v>-1</v>
          </cell>
          <cell r="FG313">
            <v>-1</v>
          </cell>
          <cell r="FH313">
            <v>-1</v>
          </cell>
          <cell r="FI313">
            <v>-1</v>
          </cell>
          <cell r="FJ313">
            <v>-1</v>
          </cell>
          <cell r="FK313">
            <v>-1</v>
          </cell>
          <cell r="FL313">
            <v>-1</v>
          </cell>
          <cell r="FM313">
            <v>-1</v>
          </cell>
          <cell r="FN313">
            <v>-1</v>
          </cell>
          <cell r="FO313">
            <v>-1</v>
          </cell>
          <cell r="FP313">
            <v>-1</v>
          </cell>
          <cell r="FQ313">
            <v>-1</v>
          </cell>
          <cell r="FR313">
            <v>-1</v>
          </cell>
          <cell r="FS313">
            <v>-1</v>
          </cell>
          <cell r="FT313">
            <v>-1</v>
          </cell>
          <cell r="FU313">
            <v>-1</v>
          </cell>
          <cell r="FV313">
            <v>-1</v>
          </cell>
          <cell r="FW313">
            <v>-1</v>
          </cell>
          <cell r="FX313">
            <v>-1</v>
          </cell>
          <cell r="FY313">
            <v>-1</v>
          </cell>
          <cell r="FZ313">
            <v>-1</v>
          </cell>
          <cell r="GA313">
            <v>-1</v>
          </cell>
          <cell r="GB313">
            <v>-1</v>
          </cell>
          <cell r="GC313">
            <v>-1</v>
          </cell>
          <cell r="GD313">
            <v>-1</v>
          </cell>
          <cell r="GE313">
            <v>-1</v>
          </cell>
          <cell r="GF313">
            <v>-1</v>
          </cell>
          <cell r="GG313">
            <v>-1</v>
          </cell>
          <cell r="GH313">
            <v>-1</v>
          </cell>
          <cell r="GI313">
            <v>-1</v>
          </cell>
          <cell r="GJ313">
            <v>-1</v>
          </cell>
          <cell r="GK313">
            <v>-1</v>
          </cell>
          <cell r="GL313">
            <v>-1</v>
          </cell>
          <cell r="GM313">
            <v>-1</v>
          </cell>
          <cell r="GN313">
            <v>-1</v>
          </cell>
          <cell r="GO313">
            <v>-1</v>
          </cell>
          <cell r="GP313">
            <v>-1</v>
          </cell>
          <cell r="GQ313">
            <v>-1</v>
          </cell>
          <cell r="GR313">
            <v>-1</v>
          </cell>
          <cell r="GS313">
            <v>-1</v>
          </cell>
          <cell r="GT313">
            <v>-1</v>
          </cell>
          <cell r="GU313">
            <v>-1</v>
          </cell>
          <cell r="GV313">
            <v>-1</v>
          </cell>
          <cell r="GW313">
            <v>-1</v>
          </cell>
          <cell r="GX313">
            <v>-1</v>
          </cell>
          <cell r="GY313">
            <v>-1</v>
          </cell>
          <cell r="GZ313">
            <v>-1</v>
          </cell>
          <cell r="HA313">
            <v>-1</v>
          </cell>
          <cell r="HB313">
            <v>-1</v>
          </cell>
          <cell r="HC313">
            <v>-1</v>
          </cell>
          <cell r="HD313">
            <v>-1</v>
          </cell>
          <cell r="HE313">
            <v>-1</v>
          </cell>
          <cell r="HF313">
            <v>-1</v>
          </cell>
          <cell r="HG313">
            <v>-1</v>
          </cell>
          <cell r="HH313">
            <v>-1</v>
          </cell>
          <cell r="HI313">
            <v>-1</v>
          </cell>
          <cell r="HJ313">
            <v>-1</v>
          </cell>
          <cell r="HK313">
            <v>-1</v>
          </cell>
          <cell r="HL313">
            <v>-1</v>
          </cell>
          <cell r="HM313">
            <v>-1</v>
          </cell>
          <cell r="HN313">
            <v>-1</v>
          </cell>
          <cell r="HO313">
            <v>-1</v>
          </cell>
          <cell r="HP313">
            <v>-1</v>
          </cell>
          <cell r="HQ313">
            <v>-1</v>
          </cell>
          <cell r="HR313">
            <v>-1</v>
          </cell>
          <cell r="HS313">
            <v>-1</v>
          </cell>
          <cell r="HT313">
            <v>-1</v>
          </cell>
          <cell r="HU313">
            <v>-1</v>
          </cell>
          <cell r="HV313">
            <v>-1</v>
          </cell>
          <cell r="HW313">
            <v>-1</v>
          </cell>
          <cell r="HY313" t="str">
            <v>마나 수집 {0}/{1}</v>
          </cell>
          <cell r="HZ313" t="str">
            <v>마나 수집 {0}/{1}</v>
          </cell>
          <cell r="IA313" t="str">
            <v>마나 수집 {0}/{1}</v>
          </cell>
          <cell r="IB313" t="str">
            <v>Translating (313)</v>
          </cell>
          <cell r="IC313" t="str">
            <v>Translating (313)</v>
          </cell>
          <cell r="ID313" t="str">
            <v>Translating (313)</v>
          </cell>
          <cell r="IE313" t="str">
            <v>Translating (313)</v>
          </cell>
          <cell r="IF313" t="str">
            <v>Translating (313)</v>
          </cell>
          <cell r="IG313" t="str">
            <v>Translating (313)</v>
          </cell>
          <cell r="IH313" t="str">
            <v>Translating (313)</v>
          </cell>
          <cell r="II313" t="str">
            <v>Translating (313)</v>
          </cell>
          <cell r="IJ313" t="str">
            <v>Translating (313)</v>
          </cell>
          <cell r="IK313" t="str">
            <v>Translating (313)</v>
          </cell>
          <cell r="IL313" t="str">
            <v>Translating (313)</v>
          </cell>
          <cell r="IM313" t="str">
            <v>Translating (313)</v>
          </cell>
          <cell r="IN313" t="str">
            <v>Translating (313)</v>
          </cell>
          <cell r="IO313" t="str">
            <v>Translating (313)</v>
          </cell>
          <cell r="IP313" t="str">
            <v>Translating (313)</v>
          </cell>
          <cell r="IQ313" t="str">
            <v>Translating (313)</v>
          </cell>
          <cell r="IR313" t="str">
            <v>Translating (313)</v>
          </cell>
          <cell r="IS313" t="str">
            <v>Translating (313)</v>
          </cell>
          <cell r="IT313" t="str">
            <v>Translating (313)</v>
          </cell>
          <cell r="IU313" t="str">
            <v>Translating (313)</v>
          </cell>
          <cell r="IV313" t="str">
            <v>Translating (313)</v>
          </cell>
          <cell r="IW313" t="str">
            <v>Translating (313)</v>
          </cell>
          <cell r="IX313" t="str">
            <v>Translating (313)</v>
          </cell>
          <cell r="IY313" t="str">
            <v>Translating (313)</v>
          </cell>
          <cell r="IZ313" t="str">
            <v>Translating (313)</v>
          </cell>
          <cell r="JB313" t="str">
            <v>Translating (313)</v>
          </cell>
          <cell r="JC313" t="str">
            <v>Translating (313)</v>
          </cell>
          <cell r="JD313" t="str">
            <v>Translating (313)</v>
          </cell>
          <cell r="JE313" t="str">
            <v>Translating (313)</v>
          </cell>
          <cell r="JF313" t="str">
            <v>Translating (313)</v>
          </cell>
          <cell r="JG313" t="str">
            <v>Translating (313)</v>
          </cell>
          <cell r="JH313" t="str">
            <v>Translating (313)</v>
          </cell>
          <cell r="JI313" t="str">
            <v>Translating (313)</v>
          </cell>
          <cell r="JJ313" t="str">
            <v>Translating (313)</v>
          </cell>
          <cell r="JK313" t="str">
            <v>Translating (313)</v>
          </cell>
          <cell r="JL313" t="str">
            <v>Translating (313)</v>
          </cell>
          <cell r="JM313" t="str">
            <v>Translating (313)</v>
          </cell>
          <cell r="JN313" t="str">
            <v>Translating (313)</v>
          </cell>
          <cell r="JO313" t="str">
            <v>Translating (313)</v>
          </cell>
          <cell r="JP313" t="str">
            <v>Translating (313)</v>
          </cell>
          <cell r="JQ313" t="str">
            <v>Translating (313)</v>
          </cell>
          <cell r="JR313" t="str">
            <v>Translating (313)</v>
          </cell>
          <cell r="JS313" t="str">
            <v>Translating (313)</v>
          </cell>
          <cell r="JT313" t="str">
            <v>Translating (313)</v>
          </cell>
          <cell r="JU313" t="str">
            <v>Translating (313)</v>
          </cell>
          <cell r="JV313" t="str">
            <v>Translating (313)</v>
          </cell>
          <cell r="JW313" t="str">
            <v>Translating (313)</v>
          </cell>
          <cell r="JX313" t="str">
            <v>Translating (313)</v>
          </cell>
          <cell r="JY313" t="str">
            <v>Translating (313)</v>
          </cell>
          <cell r="JZ313" t="str">
            <v>Translating (313)</v>
          </cell>
          <cell r="KA313" t="str">
            <v>Translating (313)</v>
          </cell>
          <cell r="KB313" t="str">
            <v>Translating (313)</v>
          </cell>
          <cell r="KC313" t="str">
            <v>Translating (313)</v>
          </cell>
        </row>
        <row r="314">
          <cell r="A314" t="str">
            <v>GameUI_NodeWarActivateMovePannel</v>
          </cell>
          <cell r="B314">
            <v>1</v>
          </cell>
          <cell r="C314" t="str">
            <v>마법진에 접근하여 마나를 주입하세요</v>
          </cell>
          <cell r="E314" t="str">
            <v>Translating (314)</v>
          </cell>
          <cell r="F314" t="str">
            <v/>
          </cell>
          <cell r="G314"/>
          <cell r="H314" t="str">
            <v>Translating (314)</v>
          </cell>
          <cell r="L314">
            <v>0</v>
          </cell>
          <cell r="AP314" t="str">
            <v>Translating (314)</v>
          </cell>
          <cell r="AQ314" t="str">
            <v>Translating (314)</v>
          </cell>
          <cell r="AR314" t="str">
            <v>Translating (314)</v>
          </cell>
          <cell r="AS314" t="str">
            <v>Translating (314)</v>
          </cell>
          <cell r="AT314" t="str">
            <v>Translating (314)</v>
          </cell>
          <cell r="AU314" t="str">
            <v>Translating (314)</v>
          </cell>
          <cell r="AV314" t="str">
            <v>Translating (314)</v>
          </cell>
          <cell r="AW314" t="str">
            <v>Translating (314)</v>
          </cell>
          <cell r="AX314" t="str">
            <v>Translating (314)</v>
          </cell>
          <cell r="AY314" t="str">
            <v>Translating (314)</v>
          </cell>
          <cell r="AZ314" t="str">
            <v>Translating (314)</v>
          </cell>
          <cell r="BA314" t="str">
            <v>Translating (314)</v>
          </cell>
          <cell r="BB314" t="str">
            <v>Translating (314)</v>
          </cell>
          <cell r="BC314" t="str">
            <v>Translating (314)</v>
          </cell>
          <cell r="BD314" t="str">
            <v>Translating (314)</v>
          </cell>
          <cell r="BE314" t="str">
            <v>Translating (314)</v>
          </cell>
          <cell r="BF314" t="str">
            <v>Translating (314)</v>
          </cell>
          <cell r="BG314" t="str">
            <v>Translating (314)</v>
          </cell>
          <cell r="BH314" t="str">
            <v>Translating (314)</v>
          </cell>
          <cell r="BI314" t="str">
            <v>Translating (314)</v>
          </cell>
          <cell r="BJ314" t="str">
            <v>Translating (314)</v>
          </cell>
          <cell r="BK314" t="str">
            <v>Translating (314)</v>
          </cell>
          <cell r="BL314" t="str">
            <v>Translating (314)</v>
          </cell>
          <cell r="BM314" t="str">
            <v>Translating (314)</v>
          </cell>
          <cell r="BN314" t="str">
            <v>Translating (314)</v>
          </cell>
          <cell r="BO314" t="str">
            <v>Translating (314)</v>
          </cell>
          <cell r="BP314" t="str">
            <v>Translating (314)</v>
          </cell>
          <cell r="BQ314" t="str">
            <v>Translating (314)</v>
          </cell>
          <cell r="BS314">
            <v>-1</v>
          </cell>
          <cell r="BT314">
            <v>-1</v>
          </cell>
          <cell r="BU314">
            <v>-1</v>
          </cell>
          <cell r="BV314">
            <v>-1</v>
          </cell>
          <cell r="BW314">
            <v>-1</v>
          </cell>
          <cell r="BX314">
            <v>-1</v>
          </cell>
          <cell r="BY314">
            <v>-1</v>
          </cell>
          <cell r="BZ314">
            <v>-1</v>
          </cell>
          <cell r="CA314">
            <v>-1</v>
          </cell>
          <cell r="CB314">
            <v>-1</v>
          </cell>
          <cell r="CC314">
            <v>-1</v>
          </cell>
          <cell r="CD314">
            <v>-1</v>
          </cell>
          <cell r="CE314">
            <v>-1</v>
          </cell>
          <cell r="CF314">
            <v>-1</v>
          </cell>
          <cell r="CG314">
            <v>-1</v>
          </cell>
          <cell r="CH314">
            <v>-1</v>
          </cell>
          <cell r="CI314">
            <v>-1</v>
          </cell>
          <cell r="CJ314">
            <v>-1</v>
          </cell>
          <cell r="CK314">
            <v>-1</v>
          </cell>
          <cell r="CL314">
            <v>-1</v>
          </cell>
          <cell r="CM314">
            <v>-1</v>
          </cell>
          <cell r="CN314">
            <v>-1</v>
          </cell>
          <cell r="CO314">
            <v>-1</v>
          </cell>
          <cell r="CP314">
            <v>-1</v>
          </cell>
          <cell r="CQ314">
            <v>-1</v>
          </cell>
          <cell r="CR314">
            <v>-1</v>
          </cell>
          <cell r="CS314">
            <v>-1</v>
          </cell>
          <cell r="CT314">
            <v>-1</v>
          </cell>
          <cell r="CU314">
            <v>-1</v>
          </cell>
          <cell r="CV314">
            <v>-1</v>
          </cell>
          <cell r="CW314">
            <v>-1</v>
          </cell>
          <cell r="CX314">
            <v>-1</v>
          </cell>
          <cell r="CY314">
            <v>-1</v>
          </cell>
          <cell r="CZ314">
            <v>-1</v>
          </cell>
          <cell r="DA314">
            <v>-1</v>
          </cell>
          <cell r="DB314">
            <v>-1</v>
          </cell>
          <cell r="DC314">
            <v>-1</v>
          </cell>
          <cell r="DD314">
            <v>-1</v>
          </cell>
          <cell r="DE314">
            <v>-1</v>
          </cell>
          <cell r="DF314">
            <v>-1</v>
          </cell>
          <cell r="DG314">
            <v>-1</v>
          </cell>
          <cell r="DH314">
            <v>-1</v>
          </cell>
          <cell r="DI314">
            <v>-1</v>
          </cell>
          <cell r="DJ314">
            <v>-1</v>
          </cell>
          <cell r="DK314">
            <v>-1</v>
          </cell>
          <cell r="DL314">
            <v>-1</v>
          </cell>
          <cell r="DM314">
            <v>-1</v>
          </cell>
          <cell r="DN314">
            <v>-1</v>
          </cell>
          <cell r="DO314">
            <v>-1</v>
          </cell>
          <cell r="DP314">
            <v>-1</v>
          </cell>
          <cell r="DQ314">
            <v>-1</v>
          </cell>
          <cell r="DR314">
            <v>-1</v>
          </cell>
          <cell r="DS314">
            <v>-1</v>
          </cell>
          <cell r="DT314">
            <v>-1</v>
          </cell>
          <cell r="DU314">
            <v>-1</v>
          </cell>
          <cell r="DV314">
            <v>-1</v>
          </cell>
          <cell r="DW314">
            <v>-1</v>
          </cell>
          <cell r="DX314">
            <v>-1</v>
          </cell>
          <cell r="DY314">
            <v>-1</v>
          </cell>
          <cell r="DZ314">
            <v>-1</v>
          </cell>
          <cell r="EA314">
            <v>-1</v>
          </cell>
          <cell r="EB314">
            <v>-1</v>
          </cell>
          <cell r="EC314">
            <v>-1</v>
          </cell>
          <cell r="ED314">
            <v>-1</v>
          </cell>
          <cell r="EE314">
            <v>-1</v>
          </cell>
          <cell r="EF314">
            <v>-1</v>
          </cell>
          <cell r="EG314">
            <v>-1</v>
          </cell>
          <cell r="EH314">
            <v>-1</v>
          </cell>
          <cell r="EI314">
            <v>-1</v>
          </cell>
          <cell r="EJ314">
            <v>-1</v>
          </cell>
          <cell r="EK314">
            <v>-1</v>
          </cell>
          <cell r="EL314">
            <v>-1</v>
          </cell>
          <cell r="EM314">
            <v>-1</v>
          </cell>
          <cell r="EN314">
            <v>-1</v>
          </cell>
          <cell r="EO314">
            <v>-1</v>
          </cell>
          <cell r="EP314">
            <v>-1</v>
          </cell>
          <cell r="EQ314">
            <v>-1</v>
          </cell>
          <cell r="ER314">
            <v>-1</v>
          </cell>
          <cell r="ES314">
            <v>-1</v>
          </cell>
          <cell r="ET314">
            <v>-1</v>
          </cell>
          <cell r="EV314">
            <v>-1</v>
          </cell>
          <cell r="EW314">
            <v>-1</v>
          </cell>
          <cell r="EX314">
            <v>-1</v>
          </cell>
          <cell r="EY314">
            <v>-1</v>
          </cell>
          <cell r="EZ314">
            <v>-1</v>
          </cell>
          <cell r="FA314">
            <v>-1</v>
          </cell>
          <cell r="FB314">
            <v>-1</v>
          </cell>
          <cell r="FC314">
            <v>-1</v>
          </cell>
          <cell r="FD314">
            <v>-1</v>
          </cell>
          <cell r="FE314">
            <v>-1</v>
          </cell>
          <cell r="FF314">
            <v>-1</v>
          </cell>
          <cell r="FG314">
            <v>-1</v>
          </cell>
          <cell r="FH314">
            <v>-1</v>
          </cell>
          <cell r="FI314">
            <v>-1</v>
          </cell>
          <cell r="FJ314">
            <v>-1</v>
          </cell>
          <cell r="FK314">
            <v>-1</v>
          </cell>
          <cell r="FL314">
            <v>-1</v>
          </cell>
          <cell r="FM314">
            <v>-1</v>
          </cell>
          <cell r="FN314">
            <v>-1</v>
          </cell>
          <cell r="FO314">
            <v>-1</v>
          </cell>
          <cell r="FP314">
            <v>-1</v>
          </cell>
          <cell r="FQ314">
            <v>-1</v>
          </cell>
          <cell r="FR314">
            <v>-1</v>
          </cell>
          <cell r="FS314">
            <v>-1</v>
          </cell>
          <cell r="FT314">
            <v>-1</v>
          </cell>
          <cell r="FU314">
            <v>-1</v>
          </cell>
          <cell r="FV314">
            <v>-1</v>
          </cell>
          <cell r="FW314">
            <v>-1</v>
          </cell>
          <cell r="FX314">
            <v>-1</v>
          </cell>
          <cell r="FY314">
            <v>-1</v>
          </cell>
          <cell r="FZ314">
            <v>-1</v>
          </cell>
          <cell r="GA314">
            <v>-1</v>
          </cell>
          <cell r="GB314">
            <v>-1</v>
          </cell>
          <cell r="GC314">
            <v>-1</v>
          </cell>
          <cell r="GD314">
            <v>-1</v>
          </cell>
          <cell r="GE314">
            <v>-1</v>
          </cell>
          <cell r="GF314">
            <v>-1</v>
          </cell>
          <cell r="GG314">
            <v>-1</v>
          </cell>
          <cell r="GH314">
            <v>-1</v>
          </cell>
          <cell r="GI314">
            <v>-1</v>
          </cell>
          <cell r="GJ314">
            <v>-1</v>
          </cell>
          <cell r="GK314">
            <v>-1</v>
          </cell>
          <cell r="GL314">
            <v>-1</v>
          </cell>
          <cell r="GM314">
            <v>-1</v>
          </cell>
          <cell r="GN314">
            <v>-1</v>
          </cell>
          <cell r="GO314">
            <v>-1</v>
          </cell>
          <cell r="GP314">
            <v>-1</v>
          </cell>
          <cell r="GQ314">
            <v>-1</v>
          </cell>
          <cell r="GR314">
            <v>-1</v>
          </cell>
          <cell r="GS314">
            <v>-1</v>
          </cell>
          <cell r="GT314">
            <v>-1</v>
          </cell>
          <cell r="GU314">
            <v>-1</v>
          </cell>
          <cell r="GV314">
            <v>-1</v>
          </cell>
          <cell r="GW314">
            <v>-1</v>
          </cell>
          <cell r="GX314">
            <v>-1</v>
          </cell>
          <cell r="GY314">
            <v>-1</v>
          </cell>
          <cell r="GZ314">
            <v>-1</v>
          </cell>
          <cell r="HA314">
            <v>-1</v>
          </cell>
          <cell r="HB314">
            <v>-1</v>
          </cell>
          <cell r="HC314">
            <v>-1</v>
          </cell>
          <cell r="HD314">
            <v>-1</v>
          </cell>
          <cell r="HE314">
            <v>-1</v>
          </cell>
          <cell r="HF314">
            <v>-1</v>
          </cell>
          <cell r="HG314">
            <v>-1</v>
          </cell>
          <cell r="HH314">
            <v>-1</v>
          </cell>
          <cell r="HI314">
            <v>-1</v>
          </cell>
          <cell r="HJ314">
            <v>-1</v>
          </cell>
          <cell r="HK314">
            <v>-1</v>
          </cell>
          <cell r="HL314">
            <v>-1</v>
          </cell>
          <cell r="HM314">
            <v>-1</v>
          </cell>
          <cell r="HN314">
            <v>-1</v>
          </cell>
          <cell r="HO314">
            <v>-1</v>
          </cell>
          <cell r="HP314">
            <v>-1</v>
          </cell>
          <cell r="HQ314">
            <v>-1</v>
          </cell>
          <cell r="HR314">
            <v>-1</v>
          </cell>
          <cell r="HS314">
            <v>-1</v>
          </cell>
          <cell r="HT314">
            <v>-1</v>
          </cell>
          <cell r="HU314">
            <v>-1</v>
          </cell>
          <cell r="HV314">
            <v>-1</v>
          </cell>
          <cell r="HW314">
            <v>-1</v>
          </cell>
          <cell r="HY314" t="str">
            <v>마법진에 접근하여 마나를 주입하세요</v>
          </cell>
          <cell r="HZ314" t="str">
            <v>마법진에 접근하여 마나를 주입하세요</v>
          </cell>
          <cell r="IA314" t="str">
            <v>마법진에 접근하여 마나를 주입하세요</v>
          </cell>
          <cell r="IB314" t="str">
            <v>Translating (314)</v>
          </cell>
          <cell r="IC314" t="str">
            <v>Translating (314)</v>
          </cell>
          <cell r="ID314" t="str">
            <v>Translating (314)</v>
          </cell>
          <cell r="IE314" t="str">
            <v>Translating (314)</v>
          </cell>
          <cell r="IF314" t="str">
            <v>Translating (314)</v>
          </cell>
          <cell r="IG314" t="str">
            <v>Translating (314)</v>
          </cell>
          <cell r="IH314" t="str">
            <v>Translating (314)</v>
          </cell>
          <cell r="II314" t="str">
            <v>Translating (314)</v>
          </cell>
          <cell r="IJ314" t="str">
            <v>Translating (314)</v>
          </cell>
          <cell r="IK314" t="str">
            <v>Translating (314)</v>
          </cell>
          <cell r="IL314" t="str">
            <v>Translating (314)</v>
          </cell>
          <cell r="IM314" t="str">
            <v>Translating (314)</v>
          </cell>
          <cell r="IN314" t="str">
            <v>Translating (314)</v>
          </cell>
          <cell r="IO314" t="str">
            <v>Translating (314)</v>
          </cell>
          <cell r="IP314" t="str">
            <v>Translating (314)</v>
          </cell>
          <cell r="IQ314" t="str">
            <v>Translating (314)</v>
          </cell>
          <cell r="IR314" t="str">
            <v>Translating (314)</v>
          </cell>
          <cell r="IS314" t="str">
            <v>Translating (314)</v>
          </cell>
          <cell r="IT314" t="str">
            <v>Translating (314)</v>
          </cell>
          <cell r="IU314" t="str">
            <v>Translating (314)</v>
          </cell>
          <cell r="IV314" t="str">
            <v>Translating (314)</v>
          </cell>
          <cell r="IW314" t="str">
            <v>Translating (314)</v>
          </cell>
          <cell r="IX314" t="str">
            <v>Translating (314)</v>
          </cell>
          <cell r="IY314" t="str">
            <v>Translating (314)</v>
          </cell>
          <cell r="IZ314" t="str">
            <v>Translating (314)</v>
          </cell>
          <cell r="JB314" t="str">
            <v>Translating (314)</v>
          </cell>
          <cell r="JC314" t="str">
            <v>Translating (314)</v>
          </cell>
          <cell r="JD314" t="str">
            <v>Translating (314)</v>
          </cell>
          <cell r="JE314" t="str">
            <v>Translating (314)</v>
          </cell>
          <cell r="JF314" t="str">
            <v>Translating (314)</v>
          </cell>
          <cell r="JG314" t="str">
            <v>Translating (314)</v>
          </cell>
          <cell r="JH314" t="str">
            <v>Translating (314)</v>
          </cell>
          <cell r="JI314" t="str">
            <v>Translating (314)</v>
          </cell>
          <cell r="JJ314" t="str">
            <v>Translating (314)</v>
          </cell>
          <cell r="JK314" t="str">
            <v>Translating (314)</v>
          </cell>
          <cell r="JL314" t="str">
            <v>Translating (314)</v>
          </cell>
          <cell r="JM314" t="str">
            <v>Translating (314)</v>
          </cell>
          <cell r="JN314" t="str">
            <v>Translating (314)</v>
          </cell>
          <cell r="JO314" t="str">
            <v>Translating (314)</v>
          </cell>
          <cell r="JP314" t="str">
            <v>Translating (314)</v>
          </cell>
          <cell r="JQ314" t="str">
            <v>Translating (314)</v>
          </cell>
          <cell r="JR314" t="str">
            <v>Translating (314)</v>
          </cell>
          <cell r="JS314" t="str">
            <v>Translating (314)</v>
          </cell>
          <cell r="JT314" t="str">
            <v>Translating (314)</v>
          </cell>
          <cell r="JU314" t="str">
            <v>Translating (314)</v>
          </cell>
          <cell r="JV314" t="str">
            <v>Translating (314)</v>
          </cell>
          <cell r="JW314" t="str">
            <v>Translating (314)</v>
          </cell>
          <cell r="JX314" t="str">
            <v>Translating (314)</v>
          </cell>
          <cell r="JY314" t="str">
            <v>Translating (314)</v>
          </cell>
          <cell r="JZ314" t="str">
            <v>Translating (314)</v>
          </cell>
          <cell r="KA314" t="str">
            <v>Translating (314)</v>
          </cell>
          <cell r="KB314" t="str">
            <v>Translating (314)</v>
          </cell>
          <cell r="KC314" t="str">
            <v>Translating (314)</v>
          </cell>
        </row>
        <row r="315">
          <cell r="A315" t="str">
            <v>GameUI_NodeWarHealSpread</v>
          </cell>
          <cell r="B315">
            <v>1</v>
          </cell>
          <cell r="C315" t="str">
            <v>광역 회복마법진이 전개됩니다!</v>
          </cell>
          <cell r="E315" t="str">
            <v>Translating (315)</v>
          </cell>
          <cell r="F315" t="str">
            <v/>
          </cell>
          <cell r="G315"/>
          <cell r="H315" t="str">
            <v>Translating (315)</v>
          </cell>
          <cell r="L315">
            <v>0</v>
          </cell>
          <cell r="AP315" t="str">
            <v>Translating (315)</v>
          </cell>
          <cell r="AQ315" t="str">
            <v>Translating (315)</v>
          </cell>
          <cell r="AR315" t="str">
            <v>Translating (315)</v>
          </cell>
          <cell r="AS315" t="str">
            <v>Translating (315)</v>
          </cell>
          <cell r="AT315" t="str">
            <v>Translating (315)</v>
          </cell>
          <cell r="AU315" t="str">
            <v>Translating (315)</v>
          </cell>
          <cell r="AV315" t="str">
            <v>Translating (315)</v>
          </cell>
          <cell r="AW315" t="str">
            <v>Translating (315)</v>
          </cell>
          <cell r="AX315" t="str">
            <v>Translating (315)</v>
          </cell>
          <cell r="AY315" t="str">
            <v>Translating (315)</v>
          </cell>
          <cell r="AZ315" t="str">
            <v>Translating (315)</v>
          </cell>
          <cell r="BA315" t="str">
            <v>Translating (315)</v>
          </cell>
          <cell r="BB315" t="str">
            <v>Translating (315)</v>
          </cell>
          <cell r="BC315" t="str">
            <v>Translating (315)</v>
          </cell>
          <cell r="BD315" t="str">
            <v>Translating (315)</v>
          </cell>
          <cell r="BE315" t="str">
            <v>Translating (315)</v>
          </cell>
          <cell r="BF315" t="str">
            <v>Translating (315)</v>
          </cell>
          <cell r="BG315" t="str">
            <v>Translating (315)</v>
          </cell>
          <cell r="BH315" t="str">
            <v>Translating (315)</v>
          </cell>
          <cell r="BI315" t="str">
            <v>Translating (315)</v>
          </cell>
          <cell r="BJ315" t="str">
            <v>Translating (315)</v>
          </cell>
          <cell r="BK315" t="str">
            <v>Translating (315)</v>
          </cell>
          <cell r="BL315" t="str">
            <v>Translating (315)</v>
          </cell>
          <cell r="BM315" t="str">
            <v>Translating (315)</v>
          </cell>
          <cell r="BN315" t="str">
            <v>Translating (315)</v>
          </cell>
          <cell r="BO315" t="str">
            <v>Translating (315)</v>
          </cell>
          <cell r="BP315" t="str">
            <v>Translating (315)</v>
          </cell>
          <cell r="BQ315" t="str">
            <v>Translating (315)</v>
          </cell>
          <cell r="BS315">
            <v>-1</v>
          </cell>
          <cell r="BT315">
            <v>-1</v>
          </cell>
          <cell r="BU315">
            <v>-1</v>
          </cell>
          <cell r="BV315">
            <v>-1</v>
          </cell>
          <cell r="BW315">
            <v>-1</v>
          </cell>
          <cell r="BX315">
            <v>-1</v>
          </cell>
          <cell r="BY315">
            <v>-1</v>
          </cell>
          <cell r="BZ315">
            <v>-1</v>
          </cell>
          <cell r="CA315">
            <v>-1</v>
          </cell>
          <cell r="CB315">
            <v>-1</v>
          </cell>
          <cell r="CC315">
            <v>-1</v>
          </cell>
          <cell r="CD315">
            <v>-1</v>
          </cell>
          <cell r="CE315">
            <v>-1</v>
          </cell>
          <cell r="CF315">
            <v>-1</v>
          </cell>
          <cell r="CG315">
            <v>-1</v>
          </cell>
          <cell r="CH315">
            <v>-1</v>
          </cell>
          <cell r="CI315">
            <v>-1</v>
          </cell>
          <cell r="CJ315">
            <v>-1</v>
          </cell>
          <cell r="CK315">
            <v>-1</v>
          </cell>
          <cell r="CL315">
            <v>-1</v>
          </cell>
          <cell r="CM315">
            <v>-1</v>
          </cell>
          <cell r="CN315">
            <v>-1</v>
          </cell>
          <cell r="CO315">
            <v>-1</v>
          </cell>
          <cell r="CP315">
            <v>-1</v>
          </cell>
          <cell r="CQ315">
            <v>-1</v>
          </cell>
          <cell r="CR315">
            <v>-1</v>
          </cell>
          <cell r="CS315">
            <v>-1</v>
          </cell>
          <cell r="CT315">
            <v>-1</v>
          </cell>
          <cell r="CU315">
            <v>-1</v>
          </cell>
          <cell r="CV315">
            <v>-1</v>
          </cell>
          <cell r="CW315">
            <v>-1</v>
          </cell>
          <cell r="CX315">
            <v>-1</v>
          </cell>
          <cell r="CY315">
            <v>-1</v>
          </cell>
          <cell r="CZ315">
            <v>-1</v>
          </cell>
          <cell r="DA315">
            <v>-1</v>
          </cell>
          <cell r="DB315">
            <v>-1</v>
          </cell>
          <cell r="DC315">
            <v>-1</v>
          </cell>
          <cell r="DD315">
            <v>-1</v>
          </cell>
          <cell r="DE315">
            <v>-1</v>
          </cell>
          <cell r="DF315">
            <v>-1</v>
          </cell>
          <cell r="DG315">
            <v>-1</v>
          </cell>
          <cell r="DH315">
            <v>-1</v>
          </cell>
          <cell r="DI315">
            <v>-1</v>
          </cell>
          <cell r="DJ315">
            <v>-1</v>
          </cell>
          <cell r="DK315">
            <v>-1</v>
          </cell>
          <cell r="DL315">
            <v>-1</v>
          </cell>
          <cell r="DM315">
            <v>-1</v>
          </cell>
          <cell r="DN315">
            <v>-1</v>
          </cell>
          <cell r="DO315">
            <v>-1</v>
          </cell>
          <cell r="DP315">
            <v>-1</v>
          </cell>
          <cell r="DQ315">
            <v>-1</v>
          </cell>
          <cell r="DR315">
            <v>-1</v>
          </cell>
          <cell r="DS315">
            <v>-1</v>
          </cell>
          <cell r="DT315">
            <v>-1</v>
          </cell>
          <cell r="DU315">
            <v>-1</v>
          </cell>
          <cell r="DV315">
            <v>-1</v>
          </cell>
          <cell r="DW315">
            <v>-1</v>
          </cell>
          <cell r="DX315">
            <v>-1</v>
          </cell>
          <cell r="DY315">
            <v>-1</v>
          </cell>
          <cell r="DZ315">
            <v>-1</v>
          </cell>
          <cell r="EA315">
            <v>-1</v>
          </cell>
          <cell r="EB315">
            <v>-1</v>
          </cell>
          <cell r="EC315">
            <v>-1</v>
          </cell>
          <cell r="ED315">
            <v>-1</v>
          </cell>
          <cell r="EE315">
            <v>-1</v>
          </cell>
          <cell r="EF315">
            <v>-1</v>
          </cell>
          <cell r="EG315">
            <v>-1</v>
          </cell>
          <cell r="EH315">
            <v>-1</v>
          </cell>
          <cell r="EI315">
            <v>-1</v>
          </cell>
          <cell r="EJ315">
            <v>-1</v>
          </cell>
          <cell r="EK315">
            <v>-1</v>
          </cell>
          <cell r="EL315">
            <v>-1</v>
          </cell>
          <cell r="EM315">
            <v>-1</v>
          </cell>
          <cell r="EN315">
            <v>-1</v>
          </cell>
          <cell r="EO315">
            <v>-1</v>
          </cell>
          <cell r="EP315">
            <v>-1</v>
          </cell>
          <cell r="EQ315">
            <v>-1</v>
          </cell>
          <cell r="ER315">
            <v>-1</v>
          </cell>
          <cell r="ES315">
            <v>-1</v>
          </cell>
          <cell r="ET315">
            <v>-1</v>
          </cell>
          <cell r="EV315">
            <v>-1</v>
          </cell>
          <cell r="EW315">
            <v>-1</v>
          </cell>
          <cell r="EX315">
            <v>-1</v>
          </cell>
          <cell r="EY315">
            <v>-1</v>
          </cell>
          <cell r="EZ315">
            <v>-1</v>
          </cell>
          <cell r="FA315">
            <v>-1</v>
          </cell>
          <cell r="FB315">
            <v>-1</v>
          </cell>
          <cell r="FC315">
            <v>-1</v>
          </cell>
          <cell r="FD315">
            <v>-1</v>
          </cell>
          <cell r="FE315">
            <v>-1</v>
          </cell>
          <cell r="FF315">
            <v>-1</v>
          </cell>
          <cell r="FG315">
            <v>-1</v>
          </cell>
          <cell r="FH315">
            <v>-1</v>
          </cell>
          <cell r="FI315">
            <v>-1</v>
          </cell>
          <cell r="FJ315">
            <v>-1</v>
          </cell>
          <cell r="FK315">
            <v>-1</v>
          </cell>
          <cell r="FL315">
            <v>-1</v>
          </cell>
          <cell r="FM315">
            <v>-1</v>
          </cell>
          <cell r="FN315">
            <v>-1</v>
          </cell>
          <cell r="FO315">
            <v>-1</v>
          </cell>
          <cell r="FP315">
            <v>-1</v>
          </cell>
          <cell r="FQ315">
            <v>-1</v>
          </cell>
          <cell r="FR315">
            <v>-1</v>
          </cell>
          <cell r="FS315">
            <v>-1</v>
          </cell>
          <cell r="FT315">
            <v>-1</v>
          </cell>
          <cell r="FU315">
            <v>-1</v>
          </cell>
          <cell r="FV315">
            <v>-1</v>
          </cell>
          <cell r="FW315">
            <v>-1</v>
          </cell>
          <cell r="FX315">
            <v>-1</v>
          </cell>
          <cell r="FY315">
            <v>-1</v>
          </cell>
          <cell r="FZ315">
            <v>-1</v>
          </cell>
          <cell r="GA315">
            <v>-1</v>
          </cell>
          <cell r="GB315">
            <v>-1</v>
          </cell>
          <cell r="GC315">
            <v>-1</v>
          </cell>
          <cell r="GD315">
            <v>-1</v>
          </cell>
          <cell r="GE315">
            <v>-1</v>
          </cell>
          <cell r="GF315">
            <v>-1</v>
          </cell>
          <cell r="GG315">
            <v>-1</v>
          </cell>
          <cell r="GH315">
            <v>-1</v>
          </cell>
          <cell r="GI315">
            <v>-1</v>
          </cell>
          <cell r="GJ315">
            <v>-1</v>
          </cell>
          <cell r="GK315">
            <v>-1</v>
          </cell>
          <cell r="GL315">
            <v>-1</v>
          </cell>
          <cell r="GM315">
            <v>-1</v>
          </cell>
          <cell r="GN315">
            <v>-1</v>
          </cell>
          <cell r="GO315">
            <v>-1</v>
          </cell>
          <cell r="GP315">
            <v>-1</v>
          </cell>
          <cell r="GQ315">
            <v>-1</v>
          </cell>
          <cell r="GR315">
            <v>-1</v>
          </cell>
          <cell r="GS315">
            <v>-1</v>
          </cell>
          <cell r="GT315">
            <v>-1</v>
          </cell>
          <cell r="GU315">
            <v>-1</v>
          </cell>
          <cell r="GV315">
            <v>-1</v>
          </cell>
          <cell r="GW315">
            <v>-1</v>
          </cell>
          <cell r="GX315">
            <v>-1</v>
          </cell>
          <cell r="GY315">
            <v>-1</v>
          </cell>
          <cell r="GZ315">
            <v>-1</v>
          </cell>
          <cell r="HA315">
            <v>-1</v>
          </cell>
          <cell r="HB315">
            <v>-1</v>
          </cell>
          <cell r="HC315">
            <v>-1</v>
          </cell>
          <cell r="HD315">
            <v>-1</v>
          </cell>
          <cell r="HE315">
            <v>-1</v>
          </cell>
          <cell r="HF315">
            <v>-1</v>
          </cell>
          <cell r="HG315">
            <v>-1</v>
          </cell>
          <cell r="HH315">
            <v>-1</v>
          </cell>
          <cell r="HI315">
            <v>-1</v>
          </cell>
          <cell r="HJ315">
            <v>-1</v>
          </cell>
          <cell r="HK315">
            <v>-1</v>
          </cell>
          <cell r="HL315">
            <v>-1</v>
          </cell>
          <cell r="HM315">
            <v>-1</v>
          </cell>
          <cell r="HN315">
            <v>-1</v>
          </cell>
          <cell r="HO315">
            <v>-1</v>
          </cell>
          <cell r="HP315">
            <v>-1</v>
          </cell>
          <cell r="HQ315">
            <v>-1</v>
          </cell>
          <cell r="HR315">
            <v>-1</v>
          </cell>
          <cell r="HS315">
            <v>-1</v>
          </cell>
          <cell r="HT315">
            <v>-1</v>
          </cell>
          <cell r="HU315">
            <v>-1</v>
          </cell>
          <cell r="HV315">
            <v>-1</v>
          </cell>
          <cell r="HW315">
            <v>-1</v>
          </cell>
          <cell r="HY315" t="str">
            <v>광역 회복마법진이 전개됩니다!</v>
          </cell>
          <cell r="HZ315" t="str">
            <v>광역 회복마법진이 전개됩니다!</v>
          </cell>
          <cell r="IA315" t="str">
            <v>광역 회복마법진이 전개됩니다!</v>
          </cell>
          <cell r="IB315" t="str">
            <v>Translating (315)</v>
          </cell>
          <cell r="IC315" t="str">
            <v>Translating (315)</v>
          </cell>
          <cell r="ID315" t="str">
            <v>Translating (315)</v>
          </cell>
          <cell r="IE315" t="str">
            <v>Translating (315)</v>
          </cell>
          <cell r="IF315" t="str">
            <v>Translating (315)</v>
          </cell>
          <cell r="IG315" t="str">
            <v>Translating (315)</v>
          </cell>
          <cell r="IH315" t="str">
            <v>Translating (315)</v>
          </cell>
          <cell r="II315" t="str">
            <v>Translating (315)</v>
          </cell>
          <cell r="IJ315" t="str">
            <v>Translating (315)</v>
          </cell>
          <cell r="IK315" t="str">
            <v>Translating (315)</v>
          </cell>
          <cell r="IL315" t="str">
            <v>Translating (315)</v>
          </cell>
          <cell r="IM315" t="str">
            <v>Translating (315)</v>
          </cell>
          <cell r="IN315" t="str">
            <v>Translating (315)</v>
          </cell>
          <cell r="IO315" t="str">
            <v>Translating (315)</v>
          </cell>
          <cell r="IP315" t="str">
            <v>Translating (315)</v>
          </cell>
          <cell r="IQ315" t="str">
            <v>Translating (315)</v>
          </cell>
          <cell r="IR315" t="str">
            <v>Translating (315)</v>
          </cell>
          <cell r="IS315" t="str">
            <v>Translating (315)</v>
          </cell>
          <cell r="IT315" t="str">
            <v>Translating (315)</v>
          </cell>
          <cell r="IU315" t="str">
            <v>Translating (315)</v>
          </cell>
          <cell r="IV315" t="str">
            <v>Translating (315)</v>
          </cell>
          <cell r="IW315" t="str">
            <v>Translating (315)</v>
          </cell>
          <cell r="IX315" t="str">
            <v>Translating (315)</v>
          </cell>
          <cell r="IY315" t="str">
            <v>Translating (315)</v>
          </cell>
          <cell r="IZ315" t="str">
            <v>Translating (315)</v>
          </cell>
          <cell r="JB315" t="str">
            <v>Translating (315)</v>
          </cell>
          <cell r="JC315" t="str">
            <v>Translating (315)</v>
          </cell>
          <cell r="JD315" t="str">
            <v>Translating (315)</v>
          </cell>
          <cell r="JE315" t="str">
            <v>Translating (315)</v>
          </cell>
          <cell r="JF315" t="str">
            <v>Translating (315)</v>
          </cell>
          <cell r="JG315" t="str">
            <v>Translating (315)</v>
          </cell>
          <cell r="JH315" t="str">
            <v>Translating (315)</v>
          </cell>
          <cell r="JI315" t="str">
            <v>Translating (315)</v>
          </cell>
          <cell r="JJ315" t="str">
            <v>Translating (315)</v>
          </cell>
          <cell r="JK315" t="str">
            <v>Translating (315)</v>
          </cell>
          <cell r="JL315" t="str">
            <v>Translating (315)</v>
          </cell>
          <cell r="JM315" t="str">
            <v>Translating (315)</v>
          </cell>
          <cell r="JN315" t="str">
            <v>Translating (315)</v>
          </cell>
          <cell r="JO315" t="str">
            <v>Translating (315)</v>
          </cell>
          <cell r="JP315" t="str">
            <v>Translating (315)</v>
          </cell>
          <cell r="JQ315" t="str">
            <v>Translating (315)</v>
          </cell>
          <cell r="JR315" t="str">
            <v>Translating (315)</v>
          </cell>
          <cell r="JS315" t="str">
            <v>Translating (315)</v>
          </cell>
          <cell r="JT315" t="str">
            <v>Translating (315)</v>
          </cell>
          <cell r="JU315" t="str">
            <v>Translating (315)</v>
          </cell>
          <cell r="JV315" t="str">
            <v>Translating (315)</v>
          </cell>
          <cell r="JW315" t="str">
            <v>Translating (315)</v>
          </cell>
          <cell r="JX315" t="str">
            <v>Translating (315)</v>
          </cell>
          <cell r="JY315" t="str">
            <v>Translating (315)</v>
          </cell>
          <cell r="JZ315" t="str">
            <v>Translating (315)</v>
          </cell>
          <cell r="KA315" t="str">
            <v>Translating (315)</v>
          </cell>
          <cell r="KB315" t="str">
            <v>Translating (315)</v>
          </cell>
          <cell r="KC315" t="str">
            <v>Translating (315)</v>
          </cell>
        </row>
        <row r="316">
          <cell r="A316" t="str">
            <v>GameUI_NodeWarMakeSacrifice</v>
          </cell>
          <cell r="B316">
            <v>1</v>
          </cell>
          <cell r="C316" t="str">
            <v>마법진 안에서 제물을 바치세요!</v>
          </cell>
          <cell r="E316" t="str">
            <v>Translating (316)</v>
          </cell>
          <cell r="F316" t="str">
            <v/>
          </cell>
          <cell r="G316"/>
          <cell r="H316" t="str">
            <v>Translating (316)</v>
          </cell>
          <cell r="L316">
            <v>0</v>
          </cell>
          <cell r="AP316" t="str">
            <v>Translating (316)</v>
          </cell>
          <cell r="AQ316" t="str">
            <v>Translating (316)</v>
          </cell>
          <cell r="AR316" t="str">
            <v>Translating (316)</v>
          </cell>
          <cell r="AS316" t="str">
            <v>Translating (316)</v>
          </cell>
          <cell r="AT316" t="str">
            <v>Translating (316)</v>
          </cell>
          <cell r="AU316" t="str">
            <v>Translating (316)</v>
          </cell>
          <cell r="AV316" t="str">
            <v>Translating (316)</v>
          </cell>
          <cell r="AW316" t="str">
            <v>Translating (316)</v>
          </cell>
          <cell r="AX316" t="str">
            <v>Translating (316)</v>
          </cell>
          <cell r="AY316" t="str">
            <v>Translating (316)</v>
          </cell>
          <cell r="AZ316" t="str">
            <v>Translating (316)</v>
          </cell>
          <cell r="BA316" t="str">
            <v>Translating (316)</v>
          </cell>
          <cell r="BB316" t="str">
            <v>Translating (316)</v>
          </cell>
          <cell r="BC316" t="str">
            <v>Translating (316)</v>
          </cell>
          <cell r="BD316" t="str">
            <v>Translating (316)</v>
          </cell>
          <cell r="BE316" t="str">
            <v>Translating (316)</v>
          </cell>
          <cell r="BF316" t="str">
            <v>Translating (316)</v>
          </cell>
          <cell r="BG316" t="str">
            <v>Translating (316)</v>
          </cell>
          <cell r="BH316" t="str">
            <v>Translating (316)</v>
          </cell>
          <cell r="BI316" t="str">
            <v>Translating (316)</v>
          </cell>
          <cell r="BJ316" t="str">
            <v>Translating (316)</v>
          </cell>
          <cell r="BK316" t="str">
            <v>Translating (316)</v>
          </cell>
          <cell r="BL316" t="str">
            <v>Translating (316)</v>
          </cell>
          <cell r="BM316" t="str">
            <v>Translating (316)</v>
          </cell>
          <cell r="BN316" t="str">
            <v>Translating (316)</v>
          </cell>
          <cell r="BO316" t="str">
            <v>Translating (316)</v>
          </cell>
          <cell r="BP316" t="str">
            <v>Translating (316)</v>
          </cell>
          <cell r="BQ316" t="str">
            <v>Translating (316)</v>
          </cell>
          <cell r="BS316">
            <v>-1</v>
          </cell>
          <cell r="BT316">
            <v>-1</v>
          </cell>
          <cell r="BU316">
            <v>-1</v>
          </cell>
          <cell r="BV316">
            <v>-1</v>
          </cell>
          <cell r="BW316">
            <v>-1</v>
          </cell>
          <cell r="BX316">
            <v>-1</v>
          </cell>
          <cell r="BY316">
            <v>-1</v>
          </cell>
          <cell r="BZ316">
            <v>-1</v>
          </cell>
          <cell r="CA316">
            <v>-1</v>
          </cell>
          <cell r="CB316">
            <v>-1</v>
          </cell>
          <cell r="CC316">
            <v>-1</v>
          </cell>
          <cell r="CD316">
            <v>-1</v>
          </cell>
          <cell r="CE316">
            <v>-1</v>
          </cell>
          <cell r="CF316">
            <v>-1</v>
          </cell>
          <cell r="CG316">
            <v>-1</v>
          </cell>
          <cell r="CH316">
            <v>-1</v>
          </cell>
          <cell r="CI316">
            <v>-1</v>
          </cell>
          <cell r="CJ316">
            <v>-1</v>
          </cell>
          <cell r="CK316">
            <v>-1</v>
          </cell>
          <cell r="CL316">
            <v>-1</v>
          </cell>
          <cell r="CM316">
            <v>-1</v>
          </cell>
          <cell r="CN316">
            <v>-1</v>
          </cell>
          <cell r="CO316">
            <v>-1</v>
          </cell>
          <cell r="CP316">
            <v>-1</v>
          </cell>
          <cell r="CQ316">
            <v>-1</v>
          </cell>
          <cell r="CR316">
            <v>-1</v>
          </cell>
          <cell r="CS316">
            <v>-1</v>
          </cell>
          <cell r="CT316">
            <v>-1</v>
          </cell>
          <cell r="CU316">
            <v>-1</v>
          </cell>
          <cell r="CV316">
            <v>-1</v>
          </cell>
          <cell r="CW316">
            <v>-1</v>
          </cell>
          <cell r="CX316">
            <v>-1</v>
          </cell>
          <cell r="CY316">
            <v>-1</v>
          </cell>
          <cell r="CZ316">
            <v>-1</v>
          </cell>
          <cell r="DA316">
            <v>-1</v>
          </cell>
          <cell r="DB316">
            <v>-1</v>
          </cell>
          <cell r="DC316">
            <v>-1</v>
          </cell>
          <cell r="DD316">
            <v>-1</v>
          </cell>
          <cell r="DE316">
            <v>-1</v>
          </cell>
          <cell r="DF316">
            <v>-1</v>
          </cell>
          <cell r="DG316">
            <v>-1</v>
          </cell>
          <cell r="DH316">
            <v>-1</v>
          </cell>
          <cell r="DI316">
            <v>-1</v>
          </cell>
          <cell r="DJ316">
            <v>-1</v>
          </cell>
          <cell r="DK316">
            <v>-1</v>
          </cell>
          <cell r="DL316">
            <v>-1</v>
          </cell>
          <cell r="DM316">
            <v>-1</v>
          </cell>
          <cell r="DN316">
            <v>-1</v>
          </cell>
          <cell r="DO316">
            <v>-1</v>
          </cell>
          <cell r="DP316">
            <v>-1</v>
          </cell>
          <cell r="DQ316">
            <v>-1</v>
          </cell>
          <cell r="DR316">
            <v>-1</v>
          </cell>
          <cell r="DS316">
            <v>-1</v>
          </cell>
          <cell r="DT316">
            <v>-1</v>
          </cell>
          <cell r="DU316">
            <v>-1</v>
          </cell>
          <cell r="DV316">
            <v>-1</v>
          </cell>
          <cell r="DW316">
            <v>-1</v>
          </cell>
          <cell r="DX316">
            <v>-1</v>
          </cell>
          <cell r="DY316">
            <v>-1</v>
          </cell>
          <cell r="DZ316">
            <v>-1</v>
          </cell>
          <cell r="EA316">
            <v>-1</v>
          </cell>
          <cell r="EB316">
            <v>-1</v>
          </cell>
          <cell r="EC316">
            <v>-1</v>
          </cell>
          <cell r="ED316">
            <v>-1</v>
          </cell>
          <cell r="EE316">
            <v>-1</v>
          </cell>
          <cell r="EF316">
            <v>-1</v>
          </cell>
          <cell r="EG316">
            <v>-1</v>
          </cell>
          <cell r="EH316">
            <v>-1</v>
          </cell>
          <cell r="EI316">
            <v>-1</v>
          </cell>
          <cell r="EJ316">
            <v>-1</v>
          </cell>
          <cell r="EK316">
            <v>-1</v>
          </cell>
          <cell r="EL316">
            <v>-1</v>
          </cell>
          <cell r="EM316">
            <v>-1</v>
          </cell>
          <cell r="EN316">
            <v>-1</v>
          </cell>
          <cell r="EO316">
            <v>-1</v>
          </cell>
          <cell r="EP316">
            <v>-1</v>
          </cell>
          <cell r="EQ316">
            <v>-1</v>
          </cell>
          <cell r="ER316">
            <v>-1</v>
          </cell>
          <cell r="ES316">
            <v>-1</v>
          </cell>
          <cell r="ET316">
            <v>-1</v>
          </cell>
          <cell r="EV316">
            <v>-1</v>
          </cell>
          <cell r="EW316">
            <v>-1</v>
          </cell>
          <cell r="EX316">
            <v>-1</v>
          </cell>
          <cell r="EY316">
            <v>-1</v>
          </cell>
          <cell r="EZ316">
            <v>-1</v>
          </cell>
          <cell r="FA316">
            <v>-1</v>
          </cell>
          <cell r="FB316">
            <v>-1</v>
          </cell>
          <cell r="FC316">
            <v>-1</v>
          </cell>
          <cell r="FD316">
            <v>-1</v>
          </cell>
          <cell r="FE316">
            <v>-1</v>
          </cell>
          <cell r="FF316">
            <v>-1</v>
          </cell>
          <cell r="FG316">
            <v>-1</v>
          </cell>
          <cell r="FH316">
            <v>-1</v>
          </cell>
          <cell r="FI316">
            <v>-1</v>
          </cell>
          <cell r="FJ316">
            <v>-1</v>
          </cell>
          <cell r="FK316">
            <v>-1</v>
          </cell>
          <cell r="FL316">
            <v>-1</v>
          </cell>
          <cell r="FM316">
            <v>-1</v>
          </cell>
          <cell r="FN316">
            <v>-1</v>
          </cell>
          <cell r="FO316">
            <v>-1</v>
          </cell>
          <cell r="FP316">
            <v>-1</v>
          </cell>
          <cell r="FQ316">
            <v>-1</v>
          </cell>
          <cell r="FR316">
            <v>-1</v>
          </cell>
          <cell r="FS316">
            <v>-1</v>
          </cell>
          <cell r="FT316">
            <v>-1</v>
          </cell>
          <cell r="FU316">
            <v>-1</v>
          </cell>
          <cell r="FV316">
            <v>-1</v>
          </cell>
          <cell r="FW316">
            <v>-1</v>
          </cell>
          <cell r="FX316">
            <v>-1</v>
          </cell>
          <cell r="FY316">
            <v>-1</v>
          </cell>
          <cell r="FZ316">
            <v>-1</v>
          </cell>
          <cell r="GA316">
            <v>-1</v>
          </cell>
          <cell r="GB316">
            <v>-1</v>
          </cell>
          <cell r="GC316">
            <v>-1</v>
          </cell>
          <cell r="GD316">
            <v>-1</v>
          </cell>
          <cell r="GE316">
            <v>-1</v>
          </cell>
          <cell r="GF316">
            <v>-1</v>
          </cell>
          <cell r="GG316">
            <v>-1</v>
          </cell>
          <cell r="GH316">
            <v>-1</v>
          </cell>
          <cell r="GI316">
            <v>-1</v>
          </cell>
          <cell r="GJ316">
            <v>-1</v>
          </cell>
          <cell r="GK316">
            <v>-1</v>
          </cell>
          <cell r="GL316">
            <v>-1</v>
          </cell>
          <cell r="GM316">
            <v>-1</v>
          </cell>
          <cell r="GN316">
            <v>-1</v>
          </cell>
          <cell r="GO316">
            <v>-1</v>
          </cell>
          <cell r="GP316">
            <v>-1</v>
          </cell>
          <cell r="GQ316">
            <v>-1</v>
          </cell>
          <cell r="GR316">
            <v>-1</v>
          </cell>
          <cell r="GS316">
            <v>-1</v>
          </cell>
          <cell r="GT316">
            <v>-1</v>
          </cell>
          <cell r="GU316">
            <v>-1</v>
          </cell>
          <cell r="GV316">
            <v>-1</v>
          </cell>
          <cell r="GW316">
            <v>-1</v>
          </cell>
          <cell r="GX316">
            <v>-1</v>
          </cell>
          <cell r="GY316">
            <v>-1</v>
          </cell>
          <cell r="GZ316">
            <v>-1</v>
          </cell>
          <cell r="HA316">
            <v>-1</v>
          </cell>
          <cell r="HB316">
            <v>-1</v>
          </cell>
          <cell r="HC316">
            <v>-1</v>
          </cell>
          <cell r="HD316">
            <v>-1</v>
          </cell>
          <cell r="HE316">
            <v>-1</v>
          </cell>
          <cell r="HF316">
            <v>-1</v>
          </cell>
          <cell r="HG316">
            <v>-1</v>
          </cell>
          <cell r="HH316">
            <v>-1</v>
          </cell>
          <cell r="HI316">
            <v>-1</v>
          </cell>
          <cell r="HJ316">
            <v>-1</v>
          </cell>
          <cell r="HK316">
            <v>-1</v>
          </cell>
          <cell r="HL316">
            <v>-1</v>
          </cell>
          <cell r="HM316">
            <v>-1</v>
          </cell>
          <cell r="HN316">
            <v>-1</v>
          </cell>
          <cell r="HO316">
            <v>-1</v>
          </cell>
          <cell r="HP316">
            <v>-1</v>
          </cell>
          <cell r="HQ316">
            <v>-1</v>
          </cell>
          <cell r="HR316">
            <v>-1</v>
          </cell>
          <cell r="HS316">
            <v>-1</v>
          </cell>
          <cell r="HT316">
            <v>-1</v>
          </cell>
          <cell r="HU316">
            <v>-1</v>
          </cell>
          <cell r="HV316">
            <v>-1</v>
          </cell>
          <cell r="HW316">
            <v>-1</v>
          </cell>
          <cell r="HY316" t="str">
            <v>마법진 안에서 제물을 바치세요!</v>
          </cell>
          <cell r="HZ316" t="str">
            <v>마법진 안에서 제물을 바치세요!</v>
          </cell>
          <cell r="IA316" t="str">
            <v>마법진 안에서 제물을 바치세요!</v>
          </cell>
          <cell r="IB316" t="str">
            <v>Translating (316)</v>
          </cell>
          <cell r="IC316" t="str">
            <v>Translating (316)</v>
          </cell>
          <cell r="ID316" t="str">
            <v>Translating (316)</v>
          </cell>
          <cell r="IE316" t="str">
            <v>Translating (316)</v>
          </cell>
          <cell r="IF316" t="str">
            <v>Translating (316)</v>
          </cell>
          <cell r="IG316" t="str">
            <v>Translating (316)</v>
          </cell>
          <cell r="IH316" t="str">
            <v>Translating (316)</v>
          </cell>
          <cell r="II316" t="str">
            <v>Translating (316)</v>
          </cell>
          <cell r="IJ316" t="str">
            <v>Translating (316)</v>
          </cell>
          <cell r="IK316" t="str">
            <v>Translating (316)</v>
          </cell>
          <cell r="IL316" t="str">
            <v>Translating (316)</v>
          </cell>
          <cell r="IM316" t="str">
            <v>Translating (316)</v>
          </cell>
          <cell r="IN316" t="str">
            <v>Translating (316)</v>
          </cell>
          <cell r="IO316" t="str">
            <v>Translating (316)</v>
          </cell>
          <cell r="IP316" t="str">
            <v>Translating (316)</v>
          </cell>
          <cell r="IQ316" t="str">
            <v>Translating (316)</v>
          </cell>
          <cell r="IR316" t="str">
            <v>Translating (316)</v>
          </cell>
          <cell r="IS316" t="str">
            <v>Translating (316)</v>
          </cell>
          <cell r="IT316" t="str">
            <v>Translating (316)</v>
          </cell>
          <cell r="IU316" t="str">
            <v>Translating (316)</v>
          </cell>
          <cell r="IV316" t="str">
            <v>Translating (316)</v>
          </cell>
          <cell r="IW316" t="str">
            <v>Translating (316)</v>
          </cell>
          <cell r="IX316" t="str">
            <v>Translating (316)</v>
          </cell>
          <cell r="IY316" t="str">
            <v>Translating (316)</v>
          </cell>
          <cell r="IZ316" t="str">
            <v>Translating (316)</v>
          </cell>
          <cell r="JB316" t="str">
            <v>Translating (316)</v>
          </cell>
          <cell r="JC316" t="str">
            <v>Translating (316)</v>
          </cell>
          <cell r="JD316" t="str">
            <v>Translating (316)</v>
          </cell>
          <cell r="JE316" t="str">
            <v>Translating (316)</v>
          </cell>
          <cell r="JF316" t="str">
            <v>Translating (316)</v>
          </cell>
          <cell r="JG316" t="str">
            <v>Translating (316)</v>
          </cell>
          <cell r="JH316" t="str">
            <v>Translating (316)</v>
          </cell>
          <cell r="JI316" t="str">
            <v>Translating (316)</v>
          </cell>
          <cell r="JJ316" t="str">
            <v>Translating (316)</v>
          </cell>
          <cell r="JK316" t="str">
            <v>Translating (316)</v>
          </cell>
          <cell r="JL316" t="str">
            <v>Translating (316)</v>
          </cell>
          <cell r="JM316" t="str">
            <v>Translating (316)</v>
          </cell>
          <cell r="JN316" t="str">
            <v>Translating (316)</v>
          </cell>
          <cell r="JO316" t="str">
            <v>Translating (316)</v>
          </cell>
          <cell r="JP316" t="str">
            <v>Translating (316)</v>
          </cell>
          <cell r="JQ316" t="str">
            <v>Translating (316)</v>
          </cell>
          <cell r="JR316" t="str">
            <v>Translating (316)</v>
          </cell>
          <cell r="JS316" t="str">
            <v>Translating (316)</v>
          </cell>
          <cell r="JT316" t="str">
            <v>Translating (316)</v>
          </cell>
          <cell r="JU316" t="str">
            <v>Translating (316)</v>
          </cell>
          <cell r="JV316" t="str">
            <v>Translating (316)</v>
          </cell>
          <cell r="JW316" t="str">
            <v>Translating (316)</v>
          </cell>
          <cell r="JX316" t="str">
            <v>Translating (316)</v>
          </cell>
          <cell r="JY316" t="str">
            <v>Translating (316)</v>
          </cell>
          <cell r="JZ316" t="str">
            <v>Translating (316)</v>
          </cell>
          <cell r="KA316" t="str">
            <v>Translating (316)</v>
          </cell>
          <cell r="KB316" t="str">
            <v>Translating (316)</v>
          </cell>
          <cell r="KC316" t="str">
            <v>Translating (316)</v>
          </cell>
        </row>
        <row r="317">
          <cell r="A317" t="str">
            <v>GameUI_NodeWarSacrifice</v>
          </cell>
          <cell r="B317">
            <v>1</v>
          </cell>
          <cell r="C317" t="str">
            <v>제물</v>
          </cell>
          <cell r="E317" t="str">
            <v>Translating (317)</v>
          </cell>
          <cell r="F317" t="str">
            <v/>
          </cell>
          <cell r="G317"/>
          <cell r="H317" t="str">
            <v>Translating (317)</v>
          </cell>
          <cell r="L317">
            <v>0</v>
          </cell>
          <cell r="AP317" t="str">
            <v>Translating (317)</v>
          </cell>
          <cell r="AQ317" t="str">
            <v>Translating (317)</v>
          </cell>
          <cell r="AR317" t="str">
            <v>Translating (317)</v>
          </cell>
          <cell r="AS317" t="str">
            <v>Translating (317)</v>
          </cell>
          <cell r="AT317" t="str">
            <v>Translating (317)</v>
          </cell>
          <cell r="AU317" t="str">
            <v>Translating (317)</v>
          </cell>
          <cell r="AV317" t="str">
            <v>Translating (317)</v>
          </cell>
          <cell r="AW317" t="str">
            <v>Translating (317)</v>
          </cell>
          <cell r="AX317" t="str">
            <v>Translating (317)</v>
          </cell>
          <cell r="AY317" t="str">
            <v>Translating (317)</v>
          </cell>
          <cell r="AZ317" t="str">
            <v>Translating (317)</v>
          </cell>
          <cell r="BA317" t="str">
            <v>Translating (317)</v>
          </cell>
          <cell r="BB317" t="str">
            <v>Translating (317)</v>
          </cell>
          <cell r="BC317" t="str">
            <v>Translating (317)</v>
          </cell>
          <cell r="BD317" t="str">
            <v>Translating (317)</v>
          </cell>
          <cell r="BE317" t="str">
            <v>Translating (317)</v>
          </cell>
          <cell r="BF317" t="str">
            <v>Translating (317)</v>
          </cell>
          <cell r="BG317" t="str">
            <v>Translating (317)</v>
          </cell>
          <cell r="BH317" t="str">
            <v>Translating (317)</v>
          </cell>
          <cell r="BI317" t="str">
            <v>Translating (317)</v>
          </cell>
          <cell r="BJ317" t="str">
            <v>Translating (317)</v>
          </cell>
          <cell r="BK317" t="str">
            <v>Translating (317)</v>
          </cell>
          <cell r="BL317" t="str">
            <v>Translating (317)</v>
          </cell>
          <cell r="BM317" t="str">
            <v>Translating (317)</v>
          </cell>
          <cell r="BN317" t="str">
            <v>Translating (317)</v>
          </cell>
          <cell r="BO317" t="str">
            <v>Translating (317)</v>
          </cell>
          <cell r="BP317" t="str">
            <v>Translating (317)</v>
          </cell>
          <cell r="BQ317" t="str">
            <v>Translating (317)</v>
          </cell>
          <cell r="BS317">
            <v>-1</v>
          </cell>
          <cell r="BT317">
            <v>-1</v>
          </cell>
          <cell r="BU317">
            <v>-1</v>
          </cell>
          <cell r="BV317">
            <v>-1</v>
          </cell>
          <cell r="BW317">
            <v>-1</v>
          </cell>
          <cell r="BX317">
            <v>-1</v>
          </cell>
          <cell r="BY317">
            <v>-1</v>
          </cell>
          <cell r="BZ317">
            <v>-1</v>
          </cell>
          <cell r="CA317">
            <v>-1</v>
          </cell>
          <cell r="CB317">
            <v>-1</v>
          </cell>
          <cell r="CC317">
            <v>-1</v>
          </cell>
          <cell r="CD317">
            <v>-1</v>
          </cell>
          <cell r="CE317">
            <v>-1</v>
          </cell>
          <cell r="CF317">
            <v>-1</v>
          </cell>
          <cell r="CG317">
            <v>-1</v>
          </cell>
          <cell r="CH317">
            <v>-1</v>
          </cell>
          <cell r="CI317">
            <v>-1</v>
          </cell>
          <cell r="CJ317">
            <v>-1</v>
          </cell>
          <cell r="CK317">
            <v>-1</v>
          </cell>
          <cell r="CL317">
            <v>-1</v>
          </cell>
          <cell r="CM317">
            <v>-1</v>
          </cell>
          <cell r="CN317">
            <v>-1</v>
          </cell>
          <cell r="CO317">
            <v>-1</v>
          </cell>
          <cell r="CP317">
            <v>-1</v>
          </cell>
          <cell r="CQ317">
            <v>-1</v>
          </cell>
          <cell r="CR317">
            <v>-1</v>
          </cell>
          <cell r="CS317">
            <v>-1</v>
          </cell>
          <cell r="CT317">
            <v>-1</v>
          </cell>
          <cell r="CU317">
            <v>-1</v>
          </cell>
          <cell r="CV317">
            <v>-1</v>
          </cell>
          <cell r="CW317">
            <v>-1</v>
          </cell>
          <cell r="CX317">
            <v>-1</v>
          </cell>
          <cell r="CY317">
            <v>-1</v>
          </cell>
          <cell r="CZ317">
            <v>-1</v>
          </cell>
          <cell r="DA317">
            <v>-1</v>
          </cell>
          <cell r="DB317">
            <v>-1</v>
          </cell>
          <cell r="DC317">
            <v>-1</v>
          </cell>
          <cell r="DD317">
            <v>-1</v>
          </cell>
          <cell r="DE317">
            <v>-1</v>
          </cell>
          <cell r="DF317">
            <v>-1</v>
          </cell>
          <cell r="DG317">
            <v>-1</v>
          </cell>
          <cell r="DH317">
            <v>-1</v>
          </cell>
          <cell r="DI317">
            <v>-1</v>
          </cell>
          <cell r="DJ317">
            <v>-1</v>
          </cell>
          <cell r="DK317">
            <v>-1</v>
          </cell>
          <cell r="DL317">
            <v>-1</v>
          </cell>
          <cell r="DM317">
            <v>-1</v>
          </cell>
          <cell r="DN317">
            <v>-1</v>
          </cell>
          <cell r="DO317">
            <v>-1</v>
          </cell>
          <cell r="DP317">
            <v>-1</v>
          </cell>
          <cell r="DQ317">
            <v>-1</v>
          </cell>
          <cell r="DR317">
            <v>-1</v>
          </cell>
          <cell r="DS317">
            <v>-1</v>
          </cell>
          <cell r="DT317">
            <v>-1</v>
          </cell>
          <cell r="DU317">
            <v>-1</v>
          </cell>
          <cell r="DV317">
            <v>-1</v>
          </cell>
          <cell r="DW317">
            <v>-1</v>
          </cell>
          <cell r="DX317">
            <v>-1</v>
          </cell>
          <cell r="DY317">
            <v>-1</v>
          </cell>
          <cell r="DZ317">
            <v>-1</v>
          </cell>
          <cell r="EA317">
            <v>-1</v>
          </cell>
          <cell r="EB317">
            <v>-1</v>
          </cell>
          <cell r="EC317">
            <v>-1</v>
          </cell>
          <cell r="ED317">
            <v>-1</v>
          </cell>
          <cell r="EE317">
            <v>-1</v>
          </cell>
          <cell r="EF317">
            <v>-1</v>
          </cell>
          <cell r="EG317">
            <v>-1</v>
          </cell>
          <cell r="EH317">
            <v>-1</v>
          </cell>
          <cell r="EI317">
            <v>-1</v>
          </cell>
          <cell r="EJ317">
            <v>-1</v>
          </cell>
          <cell r="EK317">
            <v>-1</v>
          </cell>
          <cell r="EL317">
            <v>-1</v>
          </cell>
          <cell r="EM317">
            <v>-1</v>
          </cell>
          <cell r="EN317">
            <v>-1</v>
          </cell>
          <cell r="EO317">
            <v>-1</v>
          </cell>
          <cell r="EP317">
            <v>-1</v>
          </cell>
          <cell r="EQ317">
            <v>-1</v>
          </cell>
          <cell r="ER317">
            <v>-1</v>
          </cell>
          <cell r="ES317">
            <v>-1</v>
          </cell>
          <cell r="ET317">
            <v>-1</v>
          </cell>
          <cell r="EV317">
            <v>-1</v>
          </cell>
          <cell r="EW317">
            <v>-1</v>
          </cell>
          <cell r="EX317">
            <v>-1</v>
          </cell>
          <cell r="EY317">
            <v>-1</v>
          </cell>
          <cell r="EZ317">
            <v>-1</v>
          </cell>
          <cell r="FA317">
            <v>-1</v>
          </cell>
          <cell r="FB317">
            <v>-1</v>
          </cell>
          <cell r="FC317">
            <v>-1</v>
          </cell>
          <cell r="FD317">
            <v>-1</v>
          </cell>
          <cell r="FE317">
            <v>-1</v>
          </cell>
          <cell r="FF317">
            <v>-1</v>
          </cell>
          <cell r="FG317">
            <v>-1</v>
          </cell>
          <cell r="FH317">
            <v>-1</v>
          </cell>
          <cell r="FI317">
            <v>-1</v>
          </cell>
          <cell r="FJ317">
            <v>-1</v>
          </cell>
          <cell r="FK317">
            <v>-1</v>
          </cell>
          <cell r="FL317">
            <v>-1</v>
          </cell>
          <cell r="FM317">
            <v>-1</v>
          </cell>
          <cell r="FN317">
            <v>-1</v>
          </cell>
          <cell r="FO317">
            <v>-1</v>
          </cell>
          <cell r="FP317">
            <v>-1</v>
          </cell>
          <cell r="FQ317">
            <v>-1</v>
          </cell>
          <cell r="FR317">
            <v>-1</v>
          </cell>
          <cell r="FS317">
            <v>-1</v>
          </cell>
          <cell r="FT317">
            <v>-1</v>
          </cell>
          <cell r="FU317">
            <v>-1</v>
          </cell>
          <cell r="FV317">
            <v>-1</v>
          </cell>
          <cell r="FW317">
            <v>-1</v>
          </cell>
          <cell r="FX317">
            <v>-1</v>
          </cell>
          <cell r="FY317">
            <v>-1</v>
          </cell>
          <cell r="FZ317">
            <v>-1</v>
          </cell>
          <cell r="GA317">
            <v>-1</v>
          </cell>
          <cell r="GB317">
            <v>-1</v>
          </cell>
          <cell r="GC317">
            <v>-1</v>
          </cell>
          <cell r="GD317">
            <v>-1</v>
          </cell>
          <cell r="GE317">
            <v>-1</v>
          </cell>
          <cell r="GF317">
            <v>-1</v>
          </cell>
          <cell r="GG317">
            <v>-1</v>
          </cell>
          <cell r="GH317">
            <v>-1</v>
          </cell>
          <cell r="GI317">
            <v>-1</v>
          </cell>
          <cell r="GJ317">
            <v>-1</v>
          </cell>
          <cell r="GK317">
            <v>-1</v>
          </cell>
          <cell r="GL317">
            <v>-1</v>
          </cell>
          <cell r="GM317">
            <v>-1</v>
          </cell>
          <cell r="GN317">
            <v>-1</v>
          </cell>
          <cell r="GO317">
            <v>-1</v>
          </cell>
          <cell r="GP317">
            <v>-1</v>
          </cell>
          <cell r="GQ317">
            <v>-1</v>
          </cell>
          <cell r="GR317">
            <v>-1</v>
          </cell>
          <cell r="GS317">
            <v>-1</v>
          </cell>
          <cell r="GT317">
            <v>-1</v>
          </cell>
          <cell r="GU317">
            <v>-1</v>
          </cell>
          <cell r="GV317">
            <v>-1</v>
          </cell>
          <cell r="GW317">
            <v>-1</v>
          </cell>
          <cell r="GX317">
            <v>-1</v>
          </cell>
          <cell r="GY317">
            <v>-1</v>
          </cell>
          <cell r="GZ317">
            <v>-1</v>
          </cell>
          <cell r="HA317">
            <v>-1</v>
          </cell>
          <cell r="HB317">
            <v>-1</v>
          </cell>
          <cell r="HC317">
            <v>-1</v>
          </cell>
          <cell r="HD317">
            <v>-1</v>
          </cell>
          <cell r="HE317">
            <v>-1</v>
          </cell>
          <cell r="HF317">
            <v>-1</v>
          </cell>
          <cell r="HG317">
            <v>-1</v>
          </cell>
          <cell r="HH317">
            <v>-1</v>
          </cell>
          <cell r="HI317">
            <v>-1</v>
          </cell>
          <cell r="HJ317">
            <v>-1</v>
          </cell>
          <cell r="HK317">
            <v>-1</v>
          </cell>
          <cell r="HL317">
            <v>-1</v>
          </cell>
          <cell r="HM317">
            <v>-1</v>
          </cell>
          <cell r="HN317">
            <v>-1</v>
          </cell>
          <cell r="HO317">
            <v>-1</v>
          </cell>
          <cell r="HP317">
            <v>-1</v>
          </cell>
          <cell r="HQ317">
            <v>-1</v>
          </cell>
          <cell r="HR317">
            <v>-1</v>
          </cell>
          <cell r="HS317">
            <v>-1</v>
          </cell>
          <cell r="HT317">
            <v>-1</v>
          </cell>
          <cell r="HU317">
            <v>-1</v>
          </cell>
          <cell r="HV317">
            <v>-1</v>
          </cell>
          <cell r="HW317">
            <v>-1</v>
          </cell>
          <cell r="HY317" t="str">
            <v>제물</v>
          </cell>
          <cell r="HZ317" t="str">
            <v>제물</v>
          </cell>
          <cell r="IA317" t="str">
            <v>제물</v>
          </cell>
          <cell r="IB317" t="str">
            <v>Translating (317)</v>
          </cell>
          <cell r="IC317" t="str">
            <v>Translating (317)</v>
          </cell>
          <cell r="ID317" t="str">
            <v>Translating (317)</v>
          </cell>
          <cell r="IE317" t="str">
            <v>Translating (317)</v>
          </cell>
          <cell r="IF317" t="str">
            <v>Translating (317)</v>
          </cell>
          <cell r="IG317" t="str">
            <v>Translating (317)</v>
          </cell>
          <cell r="IH317" t="str">
            <v>Translating (317)</v>
          </cell>
          <cell r="II317" t="str">
            <v>Translating (317)</v>
          </cell>
          <cell r="IJ317" t="str">
            <v>Translating (317)</v>
          </cell>
          <cell r="IK317" t="str">
            <v>Translating (317)</v>
          </cell>
          <cell r="IL317" t="str">
            <v>Translating (317)</v>
          </cell>
          <cell r="IM317" t="str">
            <v>Translating (317)</v>
          </cell>
          <cell r="IN317" t="str">
            <v>Translating (317)</v>
          </cell>
          <cell r="IO317" t="str">
            <v>Translating (317)</v>
          </cell>
          <cell r="IP317" t="str">
            <v>Translating (317)</v>
          </cell>
          <cell r="IQ317" t="str">
            <v>Translating (317)</v>
          </cell>
          <cell r="IR317" t="str">
            <v>Translating (317)</v>
          </cell>
          <cell r="IS317" t="str">
            <v>Translating (317)</v>
          </cell>
          <cell r="IT317" t="str">
            <v>Translating (317)</v>
          </cell>
          <cell r="IU317" t="str">
            <v>Translating (317)</v>
          </cell>
          <cell r="IV317" t="str">
            <v>Translating (317)</v>
          </cell>
          <cell r="IW317" t="str">
            <v>Translating (317)</v>
          </cell>
          <cell r="IX317" t="str">
            <v>Translating (317)</v>
          </cell>
          <cell r="IY317" t="str">
            <v>Translating (317)</v>
          </cell>
          <cell r="IZ317" t="str">
            <v>Translating (317)</v>
          </cell>
          <cell r="JB317" t="str">
            <v>Translating (317)</v>
          </cell>
          <cell r="JC317" t="str">
            <v>Translating (317)</v>
          </cell>
          <cell r="JD317" t="str">
            <v>Translating (317)</v>
          </cell>
          <cell r="JE317" t="str">
            <v>Translating (317)</v>
          </cell>
          <cell r="JF317" t="str">
            <v>Translating (317)</v>
          </cell>
          <cell r="JG317" t="str">
            <v>Translating (317)</v>
          </cell>
          <cell r="JH317" t="str">
            <v>Translating (317)</v>
          </cell>
          <cell r="JI317" t="str">
            <v>Translating (317)</v>
          </cell>
          <cell r="JJ317" t="str">
            <v>Translating (317)</v>
          </cell>
          <cell r="JK317" t="str">
            <v>Translating (317)</v>
          </cell>
          <cell r="JL317" t="str">
            <v>Translating (317)</v>
          </cell>
          <cell r="JM317" t="str">
            <v>Translating (317)</v>
          </cell>
          <cell r="JN317" t="str">
            <v>Translating (317)</v>
          </cell>
          <cell r="JO317" t="str">
            <v>Translating (317)</v>
          </cell>
          <cell r="JP317" t="str">
            <v>Translating (317)</v>
          </cell>
          <cell r="JQ317" t="str">
            <v>Translating (317)</v>
          </cell>
          <cell r="JR317" t="str">
            <v>Translating (317)</v>
          </cell>
          <cell r="JS317" t="str">
            <v>Translating (317)</v>
          </cell>
          <cell r="JT317" t="str">
            <v>Translating (317)</v>
          </cell>
          <cell r="JU317" t="str">
            <v>Translating (317)</v>
          </cell>
          <cell r="JV317" t="str">
            <v>Translating (317)</v>
          </cell>
          <cell r="JW317" t="str">
            <v>Translating (317)</v>
          </cell>
          <cell r="JX317" t="str">
            <v>Translating (317)</v>
          </cell>
          <cell r="JY317" t="str">
            <v>Translating (317)</v>
          </cell>
          <cell r="JZ317" t="str">
            <v>Translating (317)</v>
          </cell>
          <cell r="KA317" t="str">
            <v>Translating (317)</v>
          </cell>
          <cell r="KB317" t="str">
            <v>Translating (317)</v>
          </cell>
          <cell r="KC317" t="str">
            <v>Translating (317)</v>
          </cell>
        </row>
        <row r="318">
          <cell r="A318" t="str">
            <v>GameUI_NodeWarWarningOutside</v>
          </cell>
          <cell r="B318">
            <v>1</v>
          </cell>
          <cell r="C318" t="str">
            <v>피의 구체 안에서만 제물을 바칠 수 있습니다</v>
          </cell>
          <cell r="E318" t="str">
            <v>Translating (318)</v>
          </cell>
          <cell r="F318" t="str">
            <v/>
          </cell>
          <cell r="G318"/>
          <cell r="H318" t="str">
            <v>Translating (318)</v>
          </cell>
          <cell r="L318">
            <v>0</v>
          </cell>
          <cell r="AP318" t="str">
            <v>Translating (318)</v>
          </cell>
          <cell r="AQ318" t="str">
            <v>Translating (318)</v>
          </cell>
          <cell r="AR318" t="str">
            <v>Translating (318)</v>
          </cell>
          <cell r="AS318" t="str">
            <v>Translating (318)</v>
          </cell>
          <cell r="AT318" t="str">
            <v>Translating (318)</v>
          </cell>
          <cell r="AU318" t="str">
            <v>Translating (318)</v>
          </cell>
          <cell r="AV318" t="str">
            <v>Translating (318)</v>
          </cell>
          <cell r="AW318" t="str">
            <v>Translating (318)</v>
          </cell>
          <cell r="AX318" t="str">
            <v>Translating (318)</v>
          </cell>
          <cell r="AY318" t="str">
            <v>Translating (318)</v>
          </cell>
          <cell r="AZ318" t="str">
            <v>Translating (318)</v>
          </cell>
          <cell r="BA318" t="str">
            <v>Translating (318)</v>
          </cell>
          <cell r="BB318" t="str">
            <v>Translating (318)</v>
          </cell>
          <cell r="BC318" t="str">
            <v>Translating (318)</v>
          </cell>
          <cell r="BD318" t="str">
            <v>Translating (318)</v>
          </cell>
          <cell r="BE318" t="str">
            <v>Translating (318)</v>
          </cell>
          <cell r="BF318" t="str">
            <v>Translating (318)</v>
          </cell>
          <cell r="BG318" t="str">
            <v>Translating (318)</v>
          </cell>
          <cell r="BH318" t="str">
            <v>Translating (318)</v>
          </cell>
          <cell r="BI318" t="str">
            <v>Translating (318)</v>
          </cell>
          <cell r="BJ318" t="str">
            <v>Translating (318)</v>
          </cell>
          <cell r="BK318" t="str">
            <v>Translating (318)</v>
          </cell>
          <cell r="BL318" t="str">
            <v>Translating (318)</v>
          </cell>
          <cell r="BM318" t="str">
            <v>Translating (318)</v>
          </cell>
          <cell r="BN318" t="str">
            <v>Translating (318)</v>
          </cell>
          <cell r="BO318" t="str">
            <v>Translating (318)</v>
          </cell>
          <cell r="BP318" t="str">
            <v>Translating (318)</v>
          </cell>
          <cell r="BQ318" t="str">
            <v>Translating (318)</v>
          </cell>
          <cell r="BS318">
            <v>-1</v>
          </cell>
          <cell r="BT318">
            <v>-1</v>
          </cell>
          <cell r="BU318">
            <v>-1</v>
          </cell>
          <cell r="BV318">
            <v>-1</v>
          </cell>
          <cell r="BW318">
            <v>-1</v>
          </cell>
          <cell r="BX318">
            <v>-1</v>
          </cell>
          <cell r="BY318">
            <v>-1</v>
          </cell>
          <cell r="BZ318">
            <v>-1</v>
          </cell>
          <cell r="CA318">
            <v>-1</v>
          </cell>
          <cell r="CB318">
            <v>-1</v>
          </cell>
          <cell r="CC318">
            <v>-1</v>
          </cell>
          <cell r="CD318">
            <v>-1</v>
          </cell>
          <cell r="CE318">
            <v>-1</v>
          </cell>
          <cell r="CF318">
            <v>-1</v>
          </cell>
          <cell r="CG318">
            <v>-1</v>
          </cell>
          <cell r="CH318">
            <v>-1</v>
          </cell>
          <cell r="CI318">
            <v>-1</v>
          </cell>
          <cell r="CJ318">
            <v>-1</v>
          </cell>
          <cell r="CK318">
            <v>-1</v>
          </cell>
          <cell r="CL318">
            <v>-1</v>
          </cell>
          <cell r="CM318">
            <v>-1</v>
          </cell>
          <cell r="CN318">
            <v>-1</v>
          </cell>
          <cell r="CO318">
            <v>-1</v>
          </cell>
          <cell r="CP318">
            <v>-1</v>
          </cell>
          <cell r="CQ318">
            <v>-1</v>
          </cell>
          <cell r="CR318">
            <v>-1</v>
          </cell>
          <cell r="CS318">
            <v>-1</v>
          </cell>
          <cell r="CT318">
            <v>-1</v>
          </cell>
          <cell r="CU318">
            <v>-1</v>
          </cell>
          <cell r="CV318">
            <v>-1</v>
          </cell>
          <cell r="CW318">
            <v>-1</v>
          </cell>
          <cell r="CX318">
            <v>-1</v>
          </cell>
          <cell r="CY318">
            <v>-1</v>
          </cell>
          <cell r="CZ318">
            <v>-1</v>
          </cell>
          <cell r="DA318">
            <v>-1</v>
          </cell>
          <cell r="DB318">
            <v>-1</v>
          </cell>
          <cell r="DC318">
            <v>-1</v>
          </cell>
          <cell r="DD318">
            <v>-1</v>
          </cell>
          <cell r="DE318">
            <v>-1</v>
          </cell>
          <cell r="DF318">
            <v>-1</v>
          </cell>
          <cell r="DG318">
            <v>-1</v>
          </cell>
          <cell r="DH318">
            <v>-1</v>
          </cell>
          <cell r="DI318">
            <v>-1</v>
          </cell>
          <cell r="DJ318">
            <v>-1</v>
          </cell>
          <cell r="DK318">
            <v>-1</v>
          </cell>
          <cell r="DL318">
            <v>-1</v>
          </cell>
          <cell r="DM318">
            <v>-1</v>
          </cell>
          <cell r="DN318">
            <v>-1</v>
          </cell>
          <cell r="DO318">
            <v>-1</v>
          </cell>
          <cell r="DP318">
            <v>-1</v>
          </cell>
          <cell r="DQ318">
            <v>-1</v>
          </cell>
          <cell r="DR318">
            <v>-1</v>
          </cell>
          <cell r="DS318">
            <v>-1</v>
          </cell>
          <cell r="DT318">
            <v>-1</v>
          </cell>
          <cell r="DU318">
            <v>-1</v>
          </cell>
          <cell r="DV318">
            <v>-1</v>
          </cell>
          <cell r="DW318">
            <v>-1</v>
          </cell>
          <cell r="DX318">
            <v>-1</v>
          </cell>
          <cell r="DY318">
            <v>-1</v>
          </cell>
          <cell r="DZ318">
            <v>-1</v>
          </cell>
          <cell r="EA318">
            <v>-1</v>
          </cell>
          <cell r="EB318">
            <v>-1</v>
          </cell>
          <cell r="EC318">
            <v>-1</v>
          </cell>
          <cell r="ED318">
            <v>-1</v>
          </cell>
          <cell r="EE318">
            <v>-1</v>
          </cell>
          <cell r="EF318">
            <v>-1</v>
          </cell>
          <cell r="EG318">
            <v>-1</v>
          </cell>
          <cell r="EH318">
            <v>-1</v>
          </cell>
          <cell r="EI318">
            <v>-1</v>
          </cell>
          <cell r="EJ318">
            <v>-1</v>
          </cell>
          <cell r="EK318">
            <v>-1</v>
          </cell>
          <cell r="EL318">
            <v>-1</v>
          </cell>
          <cell r="EM318">
            <v>-1</v>
          </cell>
          <cell r="EN318">
            <v>-1</v>
          </cell>
          <cell r="EO318">
            <v>-1</v>
          </cell>
          <cell r="EP318">
            <v>-1</v>
          </cell>
          <cell r="EQ318">
            <v>-1</v>
          </cell>
          <cell r="ER318">
            <v>-1</v>
          </cell>
          <cell r="ES318">
            <v>-1</v>
          </cell>
          <cell r="ET318">
            <v>-1</v>
          </cell>
          <cell r="EV318">
            <v>-1</v>
          </cell>
          <cell r="EW318">
            <v>-1</v>
          </cell>
          <cell r="EX318">
            <v>-1</v>
          </cell>
          <cell r="EY318">
            <v>-1</v>
          </cell>
          <cell r="EZ318">
            <v>-1</v>
          </cell>
          <cell r="FA318">
            <v>-1</v>
          </cell>
          <cell r="FB318">
            <v>-1</v>
          </cell>
          <cell r="FC318">
            <v>-1</v>
          </cell>
          <cell r="FD318">
            <v>-1</v>
          </cell>
          <cell r="FE318">
            <v>-1</v>
          </cell>
          <cell r="FF318">
            <v>-1</v>
          </cell>
          <cell r="FG318">
            <v>-1</v>
          </cell>
          <cell r="FH318">
            <v>-1</v>
          </cell>
          <cell r="FI318">
            <v>-1</v>
          </cell>
          <cell r="FJ318">
            <v>-1</v>
          </cell>
          <cell r="FK318">
            <v>-1</v>
          </cell>
          <cell r="FL318">
            <v>-1</v>
          </cell>
          <cell r="FM318">
            <v>-1</v>
          </cell>
          <cell r="FN318">
            <v>-1</v>
          </cell>
          <cell r="FO318">
            <v>-1</v>
          </cell>
          <cell r="FP318">
            <v>-1</v>
          </cell>
          <cell r="FQ318">
            <v>-1</v>
          </cell>
          <cell r="FR318">
            <v>-1</v>
          </cell>
          <cell r="FS318">
            <v>-1</v>
          </cell>
          <cell r="FT318">
            <v>-1</v>
          </cell>
          <cell r="FU318">
            <v>-1</v>
          </cell>
          <cell r="FV318">
            <v>-1</v>
          </cell>
          <cell r="FW318">
            <v>-1</v>
          </cell>
          <cell r="FX318">
            <v>-1</v>
          </cell>
          <cell r="FY318">
            <v>-1</v>
          </cell>
          <cell r="FZ318">
            <v>-1</v>
          </cell>
          <cell r="GA318">
            <v>-1</v>
          </cell>
          <cell r="GB318">
            <v>-1</v>
          </cell>
          <cell r="GC318">
            <v>-1</v>
          </cell>
          <cell r="GD318">
            <v>-1</v>
          </cell>
          <cell r="GE318">
            <v>-1</v>
          </cell>
          <cell r="GF318">
            <v>-1</v>
          </cell>
          <cell r="GG318">
            <v>-1</v>
          </cell>
          <cell r="GH318">
            <v>-1</v>
          </cell>
          <cell r="GI318">
            <v>-1</v>
          </cell>
          <cell r="GJ318">
            <v>-1</v>
          </cell>
          <cell r="GK318">
            <v>-1</v>
          </cell>
          <cell r="GL318">
            <v>-1</v>
          </cell>
          <cell r="GM318">
            <v>-1</v>
          </cell>
          <cell r="GN318">
            <v>-1</v>
          </cell>
          <cell r="GO318">
            <v>-1</v>
          </cell>
          <cell r="GP318">
            <v>-1</v>
          </cell>
          <cell r="GQ318">
            <v>-1</v>
          </cell>
          <cell r="GR318">
            <v>-1</v>
          </cell>
          <cell r="GS318">
            <v>-1</v>
          </cell>
          <cell r="GT318">
            <v>-1</v>
          </cell>
          <cell r="GU318">
            <v>-1</v>
          </cell>
          <cell r="GV318">
            <v>-1</v>
          </cell>
          <cell r="GW318">
            <v>-1</v>
          </cell>
          <cell r="GX318">
            <v>-1</v>
          </cell>
          <cell r="GY318">
            <v>-1</v>
          </cell>
          <cell r="GZ318">
            <v>-1</v>
          </cell>
          <cell r="HA318">
            <v>-1</v>
          </cell>
          <cell r="HB318">
            <v>-1</v>
          </cell>
          <cell r="HC318">
            <v>-1</v>
          </cell>
          <cell r="HD318">
            <v>-1</v>
          </cell>
          <cell r="HE318">
            <v>-1</v>
          </cell>
          <cell r="HF318">
            <v>-1</v>
          </cell>
          <cell r="HG318">
            <v>-1</v>
          </cell>
          <cell r="HH318">
            <v>-1</v>
          </cell>
          <cell r="HI318">
            <v>-1</v>
          </cell>
          <cell r="HJ318">
            <v>-1</v>
          </cell>
          <cell r="HK318">
            <v>-1</v>
          </cell>
          <cell r="HL318">
            <v>-1</v>
          </cell>
          <cell r="HM318">
            <v>-1</v>
          </cell>
          <cell r="HN318">
            <v>-1</v>
          </cell>
          <cell r="HO318">
            <v>-1</v>
          </cell>
          <cell r="HP318">
            <v>-1</v>
          </cell>
          <cell r="HQ318">
            <v>-1</v>
          </cell>
          <cell r="HR318">
            <v>-1</v>
          </cell>
          <cell r="HS318">
            <v>-1</v>
          </cell>
          <cell r="HT318">
            <v>-1</v>
          </cell>
          <cell r="HU318">
            <v>-1</v>
          </cell>
          <cell r="HV318">
            <v>-1</v>
          </cell>
          <cell r="HW318">
            <v>-1</v>
          </cell>
          <cell r="HY318" t="str">
            <v>피의 구체 안에서만 제물을 바칠 수 있습니다</v>
          </cell>
          <cell r="HZ318" t="str">
            <v>피의 구체 안에서만 제물을 바칠 수 있습니다</v>
          </cell>
          <cell r="IA318" t="str">
            <v>피의 구체 안에서만 제물을 바칠 수 있습니다</v>
          </cell>
          <cell r="IB318" t="str">
            <v>Translating (318)</v>
          </cell>
          <cell r="IC318" t="str">
            <v>Translating (318)</v>
          </cell>
          <cell r="ID318" t="str">
            <v>Translating (318)</v>
          </cell>
          <cell r="IE318" t="str">
            <v>Translating (318)</v>
          </cell>
          <cell r="IF318" t="str">
            <v>Translating (318)</v>
          </cell>
          <cell r="IG318" t="str">
            <v>Translating (318)</v>
          </cell>
          <cell r="IH318" t="str">
            <v>Translating (318)</v>
          </cell>
          <cell r="II318" t="str">
            <v>Translating (318)</v>
          </cell>
          <cell r="IJ318" t="str">
            <v>Translating (318)</v>
          </cell>
          <cell r="IK318" t="str">
            <v>Translating (318)</v>
          </cell>
          <cell r="IL318" t="str">
            <v>Translating (318)</v>
          </cell>
          <cell r="IM318" t="str">
            <v>Translating (318)</v>
          </cell>
          <cell r="IN318" t="str">
            <v>Translating (318)</v>
          </cell>
          <cell r="IO318" t="str">
            <v>Translating (318)</v>
          </cell>
          <cell r="IP318" t="str">
            <v>Translating (318)</v>
          </cell>
          <cell r="IQ318" t="str">
            <v>Translating (318)</v>
          </cell>
          <cell r="IR318" t="str">
            <v>Translating (318)</v>
          </cell>
          <cell r="IS318" t="str">
            <v>Translating (318)</v>
          </cell>
          <cell r="IT318" t="str">
            <v>Translating (318)</v>
          </cell>
          <cell r="IU318" t="str">
            <v>Translating (318)</v>
          </cell>
          <cell r="IV318" t="str">
            <v>Translating (318)</v>
          </cell>
          <cell r="IW318" t="str">
            <v>Translating (318)</v>
          </cell>
          <cell r="IX318" t="str">
            <v>Translating (318)</v>
          </cell>
          <cell r="IY318" t="str">
            <v>Translating (318)</v>
          </cell>
          <cell r="IZ318" t="str">
            <v>Translating (318)</v>
          </cell>
          <cell r="JB318" t="str">
            <v>Translating (318)</v>
          </cell>
          <cell r="JC318" t="str">
            <v>Translating (318)</v>
          </cell>
          <cell r="JD318" t="str">
            <v>Translating (318)</v>
          </cell>
          <cell r="JE318" t="str">
            <v>Translating (318)</v>
          </cell>
          <cell r="JF318" t="str">
            <v>Translating (318)</v>
          </cell>
          <cell r="JG318" t="str">
            <v>Translating (318)</v>
          </cell>
          <cell r="JH318" t="str">
            <v>Translating (318)</v>
          </cell>
          <cell r="JI318" t="str">
            <v>Translating (318)</v>
          </cell>
          <cell r="JJ318" t="str">
            <v>Translating (318)</v>
          </cell>
          <cell r="JK318" t="str">
            <v>Translating (318)</v>
          </cell>
          <cell r="JL318" t="str">
            <v>Translating (318)</v>
          </cell>
          <cell r="JM318" t="str">
            <v>Translating (318)</v>
          </cell>
          <cell r="JN318" t="str">
            <v>Translating (318)</v>
          </cell>
          <cell r="JO318" t="str">
            <v>Translating (318)</v>
          </cell>
          <cell r="JP318" t="str">
            <v>Translating (318)</v>
          </cell>
          <cell r="JQ318" t="str">
            <v>Translating (318)</v>
          </cell>
          <cell r="JR318" t="str">
            <v>Translating (318)</v>
          </cell>
          <cell r="JS318" t="str">
            <v>Translating (318)</v>
          </cell>
          <cell r="JT318" t="str">
            <v>Translating (318)</v>
          </cell>
          <cell r="JU318" t="str">
            <v>Translating (318)</v>
          </cell>
          <cell r="JV318" t="str">
            <v>Translating (318)</v>
          </cell>
          <cell r="JW318" t="str">
            <v>Translating (318)</v>
          </cell>
          <cell r="JX318" t="str">
            <v>Translating (318)</v>
          </cell>
          <cell r="JY318" t="str">
            <v>Translating (318)</v>
          </cell>
          <cell r="JZ318" t="str">
            <v>Translating (318)</v>
          </cell>
          <cell r="KA318" t="str">
            <v>Translating (318)</v>
          </cell>
          <cell r="KB318" t="str">
            <v>Translating (318)</v>
          </cell>
          <cell r="KC318" t="str">
            <v>Translating (318)</v>
          </cell>
        </row>
        <row r="319">
          <cell r="A319" t="str">
            <v>GameUI_NodeWarPortalHealWeak</v>
          </cell>
          <cell r="B319">
            <v>1</v>
          </cell>
          <cell r="C319" t="str">
            <v>마법진의 범위가 줄어듭니다!</v>
          </cell>
          <cell r="E319" t="str">
            <v>Translating (319)</v>
          </cell>
          <cell r="F319" t="str">
            <v/>
          </cell>
          <cell r="G319"/>
          <cell r="H319" t="str">
            <v>Translating (319)</v>
          </cell>
          <cell r="L319">
            <v>0</v>
          </cell>
          <cell r="AP319" t="str">
            <v>Translating (319)</v>
          </cell>
          <cell r="AQ319" t="str">
            <v>Translating (319)</v>
          </cell>
          <cell r="AR319" t="str">
            <v>Translating (319)</v>
          </cell>
          <cell r="AS319" t="str">
            <v>Translating (319)</v>
          </cell>
          <cell r="AT319" t="str">
            <v>Translating (319)</v>
          </cell>
          <cell r="AU319" t="str">
            <v>Translating (319)</v>
          </cell>
          <cell r="AV319" t="str">
            <v>Translating (319)</v>
          </cell>
          <cell r="AW319" t="str">
            <v>Translating (319)</v>
          </cell>
          <cell r="AX319" t="str">
            <v>Translating (319)</v>
          </cell>
          <cell r="AY319" t="str">
            <v>Translating (319)</v>
          </cell>
          <cell r="AZ319" t="str">
            <v>Translating (319)</v>
          </cell>
          <cell r="BA319" t="str">
            <v>Translating (319)</v>
          </cell>
          <cell r="BB319" t="str">
            <v>Translating (319)</v>
          </cell>
          <cell r="BC319" t="str">
            <v>Translating (319)</v>
          </cell>
          <cell r="BD319" t="str">
            <v>Translating (319)</v>
          </cell>
          <cell r="BE319" t="str">
            <v>Translating (319)</v>
          </cell>
          <cell r="BF319" t="str">
            <v>Translating (319)</v>
          </cell>
          <cell r="BG319" t="str">
            <v>Translating (319)</v>
          </cell>
          <cell r="BH319" t="str">
            <v>Translating (319)</v>
          </cell>
          <cell r="BI319" t="str">
            <v>Translating (319)</v>
          </cell>
          <cell r="BJ319" t="str">
            <v>Translating (319)</v>
          </cell>
          <cell r="BK319" t="str">
            <v>Translating (319)</v>
          </cell>
          <cell r="BL319" t="str">
            <v>Translating (319)</v>
          </cell>
          <cell r="BM319" t="str">
            <v>Translating (319)</v>
          </cell>
          <cell r="BN319" t="str">
            <v>Translating (319)</v>
          </cell>
          <cell r="BO319" t="str">
            <v>Translating (319)</v>
          </cell>
          <cell r="BP319" t="str">
            <v>Translating (319)</v>
          </cell>
          <cell r="BQ319" t="str">
            <v>Translating (319)</v>
          </cell>
          <cell r="BS319">
            <v>-1</v>
          </cell>
          <cell r="BT319">
            <v>-1</v>
          </cell>
          <cell r="BU319">
            <v>-1</v>
          </cell>
          <cell r="BV319">
            <v>-1</v>
          </cell>
          <cell r="BW319">
            <v>-1</v>
          </cell>
          <cell r="BX319">
            <v>-1</v>
          </cell>
          <cell r="BY319">
            <v>-1</v>
          </cell>
          <cell r="BZ319">
            <v>-1</v>
          </cell>
          <cell r="CA319">
            <v>-1</v>
          </cell>
          <cell r="CB319">
            <v>-1</v>
          </cell>
          <cell r="CC319">
            <v>-1</v>
          </cell>
          <cell r="CD319">
            <v>-1</v>
          </cell>
          <cell r="CE319">
            <v>-1</v>
          </cell>
          <cell r="CF319">
            <v>-1</v>
          </cell>
          <cell r="CG319">
            <v>-1</v>
          </cell>
          <cell r="CH319">
            <v>-1</v>
          </cell>
          <cell r="CI319">
            <v>-1</v>
          </cell>
          <cell r="CJ319">
            <v>-1</v>
          </cell>
          <cell r="CK319">
            <v>-1</v>
          </cell>
          <cell r="CL319">
            <v>-1</v>
          </cell>
          <cell r="CM319">
            <v>-1</v>
          </cell>
          <cell r="CN319">
            <v>-1</v>
          </cell>
          <cell r="CO319">
            <v>-1</v>
          </cell>
          <cell r="CP319">
            <v>-1</v>
          </cell>
          <cell r="CQ319">
            <v>-1</v>
          </cell>
          <cell r="CR319">
            <v>-1</v>
          </cell>
          <cell r="CS319">
            <v>-1</v>
          </cell>
          <cell r="CT319">
            <v>-1</v>
          </cell>
          <cell r="CU319">
            <v>-1</v>
          </cell>
          <cell r="CV319">
            <v>-1</v>
          </cell>
          <cell r="CW319">
            <v>-1</v>
          </cell>
          <cell r="CX319">
            <v>-1</v>
          </cell>
          <cell r="CY319">
            <v>-1</v>
          </cell>
          <cell r="CZ319">
            <v>-1</v>
          </cell>
          <cell r="DA319">
            <v>-1</v>
          </cell>
          <cell r="DB319">
            <v>-1</v>
          </cell>
          <cell r="DC319">
            <v>-1</v>
          </cell>
          <cell r="DD319">
            <v>-1</v>
          </cell>
          <cell r="DE319">
            <v>-1</v>
          </cell>
          <cell r="DF319">
            <v>-1</v>
          </cell>
          <cell r="DG319">
            <v>-1</v>
          </cell>
          <cell r="DH319">
            <v>-1</v>
          </cell>
          <cell r="DI319">
            <v>-1</v>
          </cell>
          <cell r="DJ319">
            <v>-1</v>
          </cell>
          <cell r="DK319">
            <v>-1</v>
          </cell>
          <cell r="DL319">
            <v>-1</v>
          </cell>
          <cell r="DM319">
            <v>-1</v>
          </cell>
          <cell r="DN319">
            <v>-1</v>
          </cell>
          <cell r="DO319">
            <v>-1</v>
          </cell>
          <cell r="DP319">
            <v>-1</v>
          </cell>
          <cell r="DQ319">
            <v>-1</v>
          </cell>
          <cell r="DR319">
            <v>-1</v>
          </cell>
          <cell r="DS319">
            <v>-1</v>
          </cell>
          <cell r="DT319">
            <v>-1</v>
          </cell>
          <cell r="DU319">
            <v>-1</v>
          </cell>
          <cell r="DV319">
            <v>-1</v>
          </cell>
          <cell r="DW319">
            <v>-1</v>
          </cell>
          <cell r="DX319">
            <v>-1</v>
          </cell>
          <cell r="DY319">
            <v>-1</v>
          </cell>
          <cell r="DZ319">
            <v>-1</v>
          </cell>
          <cell r="EA319">
            <v>-1</v>
          </cell>
          <cell r="EB319">
            <v>-1</v>
          </cell>
          <cell r="EC319">
            <v>-1</v>
          </cell>
          <cell r="ED319">
            <v>-1</v>
          </cell>
          <cell r="EE319">
            <v>-1</v>
          </cell>
          <cell r="EF319">
            <v>-1</v>
          </cell>
          <cell r="EG319">
            <v>-1</v>
          </cell>
          <cell r="EH319">
            <v>-1</v>
          </cell>
          <cell r="EI319">
            <v>-1</v>
          </cell>
          <cell r="EJ319">
            <v>-1</v>
          </cell>
          <cell r="EK319">
            <v>-1</v>
          </cell>
          <cell r="EL319">
            <v>-1</v>
          </cell>
          <cell r="EM319">
            <v>-1</v>
          </cell>
          <cell r="EN319">
            <v>-1</v>
          </cell>
          <cell r="EO319">
            <v>-1</v>
          </cell>
          <cell r="EP319">
            <v>-1</v>
          </cell>
          <cell r="EQ319">
            <v>-1</v>
          </cell>
          <cell r="ER319">
            <v>-1</v>
          </cell>
          <cell r="ES319">
            <v>-1</v>
          </cell>
          <cell r="ET319">
            <v>-1</v>
          </cell>
          <cell r="EV319">
            <v>-1</v>
          </cell>
          <cell r="EW319">
            <v>-1</v>
          </cell>
          <cell r="EX319">
            <v>-1</v>
          </cell>
          <cell r="EY319">
            <v>-1</v>
          </cell>
          <cell r="EZ319">
            <v>-1</v>
          </cell>
          <cell r="FA319">
            <v>-1</v>
          </cell>
          <cell r="FB319">
            <v>-1</v>
          </cell>
          <cell r="FC319">
            <v>-1</v>
          </cell>
          <cell r="FD319">
            <v>-1</v>
          </cell>
          <cell r="FE319">
            <v>-1</v>
          </cell>
          <cell r="FF319">
            <v>-1</v>
          </cell>
          <cell r="FG319">
            <v>-1</v>
          </cell>
          <cell r="FH319">
            <v>-1</v>
          </cell>
          <cell r="FI319">
            <v>-1</v>
          </cell>
          <cell r="FJ319">
            <v>-1</v>
          </cell>
          <cell r="FK319">
            <v>-1</v>
          </cell>
          <cell r="FL319">
            <v>-1</v>
          </cell>
          <cell r="FM319">
            <v>-1</v>
          </cell>
          <cell r="FN319">
            <v>-1</v>
          </cell>
          <cell r="FO319">
            <v>-1</v>
          </cell>
          <cell r="FP319">
            <v>-1</v>
          </cell>
          <cell r="FQ319">
            <v>-1</v>
          </cell>
          <cell r="FR319">
            <v>-1</v>
          </cell>
          <cell r="FS319">
            <v>-1</v>
          </cell>
          <cell r="FT319">
            <v>-1</v>
          </cell>
          <cell r="FU319">
            <v>-1</v>
          </cell>
          <cell r="FV319">
            <v>-1</v>
          </cell>
          <cell r="FW319">
            <v>-1</v>
          </cell>
          <cell r="FX319">
            <v>-1</v>
          </cell>
          <cell r="FY319">
            <v>-1</v>
          </cell>
          <cell r="FZ319">
            <v>-1</v>
          </cell>
          <cell r="GA319">
            <v>-1</v>
          </cell>
          <cell r="GB319">
            <v>-1</v>
          </cell>
          <cell r="GC319">
            <v>-1</v>
          </cell>
          <cell r="GD319">
            <v>-1</v>
          </cell>
          <cell r="GE319">
            <v>-1</v>
          </cell>
          <cell r="GF319">
            <v>-1</v>
          </cell>
          <cell r="GG319">
            <v>-1</v>
          </cell>
          <cell r="GH319">
            <v>-1</v>
          </cell>
          <cell r="GI319">
            <v>-1</v>
          </cell>
          <cell r="GJ319">
            <v>-1</v>
          </cell>
          <cell r="GK319">
            <v>-1</v>
          </cell>
          <cell r="GL319">
            <v>-1</v>
          </cell>
          <cell r="GM319">
            <v>-1</v>
          </cell>
          <cell r="GN319">
            <v>-1</v>
          </cell>
          <cell r="GO319">
            <v>-1</v>
          </cell>
          <cell r="GP319">
            <v>-1</v>
          </cell>
          <cell r="GQ319">
            <v>-1</v>
          </cell>
          <cell r="GR319">
            <v>-1</v>
          </cell>
          <cell r="GS319">
            <v>-1</v>
          </cell>
          <cell r="GT319">
            <v>-1</v>
          </cell>
          <cell r="GU319">
            <v>-1</v>
          </cell>
          <cell r="GV319">
            <v>-1</v>
          </cell>
          <cell r="GW319">
            <v>-1</v>
          </cell>
          <cell r="GX319">
            <v>-1</v>
          </cell>
          <cell r="GY319">
            <v>-1</v>
          </cell>
          <cell r="GZ319">
            <v>-1</v>
          </cell>
          <cell r="HA319">
            <v>-1</v>
          </cell>
          <cell r="HB319">
            <v>-1</v>
          </cell>
          <cell r="HC319">
            <v>-1</v>
          </cell>
          <cell r="HD319">
            <v>-1</v>
          </cell>
          <cell r="HE319">
            <v>-1</v>
          </cell>
          <cell r="HF319">
            <v>-1</v>
          </cell>
          <cell r="HG319">
            <v>-1</v>
          </cell>
          <cell r="HH319">
            <v>-1</v>
          </cell>
          <cell r="HI319">
            <v>-1</v>
          </cell>
          <cell r="HJ319">
            <v>-1</v>
          </cell>
          <cell r="HK319">
            <v>-1</v>
          </cell>
          <cell r="HL319">
            <v>-1</v>
          </cell>
          <cell r="HM319">
            <v>-1</v>
          </cell>
          <cell r="HN319">
            <v>-1</v>
          </cell>
          <cell r="HO319">
            <v>-1</v>
          </cell>
          <cell r="HP319">
            <v>-1</v>
          </cell>
          <cell r="HQ319">
            <v>-1</v>
          </cell>
          <cell r="HR319">
            <v>-1</v>
          </cell>
          <cell r="HS319">
            <v>-1</v>
          </cell>
          <cell r="HT319">
            <v>-1</v>
          </cell>
          <cell r="HU319">
            <v>-1</v>
          </cell>
          <cell r="HV319">
            <v>-1</v>
          </cell>
          <cell r="HW319">
            <v>-1</v>
          </cell>
          <cell r="HY319" t="str">
            <v>마법진의 범위가 줄어듭니다!</v>
          </cell>
          <cell r="HZ319" t="str">
            <v>마법진의 범위가 줄어듭니다!</v>
          </cell>
          <cell r="IA319" t="str">
            <v>마법진의 범위가 줄어듭니다!</v>
          </cell>
          <cell r="IB319" t="str">
            <v>Translating (319)</v>
          </cell>
          <cell r="IC319" t="str">
            <v>Translating (319)</v>
          </cell>
          <cell r="ID319" t="str">
            <v>Translating (319)</v>
          </cell>
          <cell r="IE319" t="str">
            <v>Translating (319)</v>
          </cell>
          <cell r="IF319" t="str">
            <v>Translating (319)</v>
          </cell>
          <cell r="IG319" t="str">
            <v>Translating (319)</v>
          </cell>
          <cell r="IH319" t="str">
            <v>Translating (319)</v>
          </cell>
          <cell r="II319" t="str">
            <v>Translating (319)</v>
          </cell>
          <cell r="IJ319" t="str">
            <v>Translating (319)</v>
          </cell>
          <cell r="IK319" t="str">
            <v>Translating (319)</v>
          </cell>
          <cell r="IL319" t="str">
            <v>Translating (319)</v>
          </cell>
          <cell r="IM319" t="str">
            <v>Translating (319)</v>
          </cell>
          <cell r="IN319" t="str">
            <v>Translating (319)</v>
          </cell>
          <cell r="IO319" t="str">
            <v>Translating (319)</v>
          </cell>
          <cell r="IP319" t="str">
            <v>Translating (319)</v>
          </cell>
          <cell r="IQ319" t="str">
            <v>Translating (319)</v>
          </cell>
          <cell r="IR319" t="str">
            <v>Translating (319)</v>
          </cell>
          <cell r="IS319" t="str">
            <v>Translating (319)</v>
          </cell>
          <cell r="IT319" t="str">
            <v>Translating (319)</v>
          </cell>
          <cell r="IU319" t="str">
            <v>Translating (319)</v>
          </cell>
          <cell r="IV319" t="str">
            <v>Translating (319)</v>
          </cell>
          <cell r="IW319" t="str">
            <v>Translating (319)</v>
          </cell>
          <cell r="IX319" t="str">
            <v>Translating (319)</v>
          </cell>
          <cell r="IY319" t="str">
            <v>Translating (319)</v>
          </cell>
          <cell r="IZ319" t="str">
            <v>Translating (319)</v>
          </cell>
          <cell r="JB319" t="str">
            <v>Translating (319)</v>
          </cell>
          <cell r="JC319" t="str">
            <v>Translating (319)</v>
          </cell>
          <cell r="JD319" t="str">
            <v>Translating (319)</v>
          </cell>
          <cell r="JE319" t="str">
            <v>Translating (319)</v>
          </cell>
          <cell r="JF319" t="str">
            <v>Translating (319)</v>
          </cell>
          <cell r="JG319" t="str">
            <v>Translating (319)</v>
          </cell>
          <cell r="JH319" t="str">
            <v>Translating (319)</v>
          </cell>
          <cell r="JI319" t="str">
            <v>Translating (319)</v>
          </cell>
          <cell r="JJ319" t="str">
            <v>Translating (319)</v>
          </cell>
          <cell r="JK319" t="str">
            <v>Translating (319)</v>
          </cell>
          <cell r="JL319" t="str">
            <v>Translating (319)</v>
          </cell>
          <cell r="JM319" t="str">
            <v>Translating (319)</v>
          </cell>
          <cell r="JN319" t="str">
            <v>Translating (319)</v>
          </cell>
          <cell r="JO319" t="str">
            <v>Translating (319)</v>
          </cell>
          <cell r="JP319" t="str">
            <v>Translating (319)</v>
          </cell>
          <cell r="JQ319" t="str">
            <v>Translating (319)</v>
          </cell>
          <cell r="JR319" t="str">
            <v>Translating (319)</v>
          </cell>
          <cell r="JS319" t="str">
            <v>Translating (319)</v>
          </cell>
          <cell r="JT319" t="str">
            <v>Translating (319)</v>
          </cell>
          <cell r="JU319" t="str">
            <v>Translating (319)</v>
          </cell>
          <cell r="JV319" t="str">
            <v>Translating (319)</v>
          </cell>
          <cell r="JW319" t="str">
            <v>Translating (319)</v>
          </cell>
          <cell r="JX319" t="str">
            <v>Translating (319)</v>
          </cell>
          <cell r="JY319" t="str">
            <v>Translating (319)</v>
          </cell>
          <cell r="JZ319" t="str">
            <v>Translating (319)</v>
          </cell>
          <cell r="KA319" t="str">
            <v>Translating (319)</v>
          </cell>
          <cell r="KB319" t="str">
            <v>Translating (319)</v>
          </cell>
          <cell r="KC319" t="str">
            <v>Translating (319)</v>
          </cell>
        </row>
        <row r="320">
          <cell r="A320" t="str">
            <v>GameUI_NodeWarLevelDown</v>
          </cell>
          <cell r="B320">
            <v>1</v>
          </cell>
          <cell r="C320" t="str">
            <v>반복모드에서 실패하였습니다. 섬멸전의 난이도를 한 단계 낮추시겠습니까?</v>
          </cell>
          <cell r="E320" t="str">
            <v>Translating (320)</v>
          </cell>
          <cell r="F320" t="str">
            <v/>
          </cell>
          <cell r="G320"/>
          <cell r="H320" t="str">
            <v>Translating (320)</v>
          </cell>
          <cell r="L320">
            <v>0</v>
          </cell>
          <cell r="AP320" t="str">
            <v>Translating (320)</v>
          </cell>
          <cell r="AQ320" t="str">
            <v>Translating (320)</v>
          </cell>
          <cell r="AR320" t="str">
            <v>Translating (320)</v>
          </cell>
          <cell r="AS320" t="str">
            <v>Translating (320)</v>
          </cell>
          <cell r="AT320" t="str">
            <v>Translating (320)</v>
          </cell>
          <cell r="AU320" t="str">
            <v>Translating (320)</v>
          </cell>
          <cell r="AV320" t="str">
            <v>Translating (320)</v>
          </cell>
          <cell r="AW320" t="str">
            <v>Translating (320)</v>
          </cell>
          <cell r="AX320" t="str">
            <v>Translating (320)</v>
          </cell>
          <cell r="AY320" t="str">
            <v>Translating (320)</v>
          </cell>
          <cell r="AZ320" t="str">
            <v>Translating (320)</v>
          </cell>
          <cell r="BA320" t="str">
            <v>Translating (320)</v>
          </cell>
          <cell r="BB320" t="str">
            <v>Translating (320)</v>
          </cell>
          <cell r="BC320" t="str">
            <v>Translating (320)</v>
          </cell>
          <cell r="BD320" t="str">
            <v>Translating (320)</v>
          </cell>
          <cell r="BE320" t="str">
            <v>Translating (320)</v>
          </cell>
          <cell r="BF320" t="str">
            <v>Translating (320)</v>
          </cell>
          <cell r="BG320" t="str">
            <v>Translating (320)</v>
          </cell>
          <cell r="BH320" t="str">
            <v>Translating (320)</v>
          </cell>
          <cell r="BI320" t="str">
            <v>Translating (320)</v>
          </cell>
          <cell r="BJ320" t="str">
            <v>Translating (320)</v>
          </cell>
          <cell r="BK320" t="str">
            <v>Translating (320)</v>
          </cell>
          <cell r="BL320" t="str">
            <v>Translating (320)</v>
          </cell>
          <cell r="BM320" t="str">
            <v>Translating (320)</v>
          </cell>
          <cell r="BN320" t="str">
            <v>Translating (320)</v>
          </cell>
          <cell r="BO320" t="str">
            <v>Translating (320)</v>
          </cell>
          <cell r="BP320" t="str">
            <v>Translating (320)</v>
          </cell>
          <cell r="BQ320" t="str">
            <v>Translating (320)</v>
          </cell>
          <cell r="BS320">
            <v>-1</v>
          </cell>
          <cell r="BT320">
            <v>-1</v>
          </cell>
          <cell r="BU320">
            <v>-1</v>
          </cell>
          <cell r="BV320">
            <v>-1</v>
          </cell>
          <cell r="BW320">
            <v>-1</v>
          </cell>
          <cell r="BX320">
            <v>-1</v>
          </cell>
          <cell r="BY320">
            <v>-1</v>
          </cell>
          <cell r="BZ320">
            <v>-1</v>
          </cell>
          <cell r="CA320">
            <v>-1</v>
          </cell>
          <cell r="CB320">
            <v>-1</v>
          </cell>
          <cell r="CC320">
            <v>-1</v>
          </cell>
          <cell r="CD320">
            <v>-1</v>
          </cell>
          <cell r="CE320">
            <v>-1</v>
          </cell>
          <cell r="CF320">
            <v>-1</v>
          </cell>
          <cell r="CG320">
            <v>-1</v>
          </cell>
          <cell r="CH320">
            <v>-1</v>
          </cell>
          <cell r="CI320">
            <v>-1</v>
          </cell>
          <cell r="CJ320">
            <v>-1</v>
          </cell>
          <cell r="CK320">
            <v>-1</v>
          </cell>
          <cell r="CL320">
            <v>-1</v>
          </cell>
          <cell r="CM320">
            <v>-1</v>
          </cell>
          <cell r="CN320">
            <v>-1</v>
          </cell>
          <cell r="CO320">
            <v>-1</v>
          </cell>
          <cell r="CP320">
            <v>-1</v>
          </cell>
          <cell r="CQ320">
            <v>-1</v>
          </cell>
          <cell r="CR320">
            <v>-1</v>
          </cell>
          <cell r="CS320">
            <v>-1</v>
          </cell>
          <cell r="CT320">
            <v>-1</v>
          </cell>
          <cell r="CU320">
            <v>-1</v>
          </cell>
          <cell r="CV320">
            <v>-1</v>
          </cell>
          <cell r="CW320">
            <v>-1</v>
          </cell>
          <cell r="CX320">
            <v>-1</v>
          </cell>
          <cell r="CY320">
            <v>-1</v>
          </cell>
          <cell r="CZ320">
            <v>-1</v>
          </cell>
          <cell r="DA320">
            <v>-1</v>
          </cell>
          <cell r="DB320">
            <v>-1</v>
          </cell>
          <cell r="DC320">
            <v>-1</v>
          </cell>
          <cell r="DD320">
            <v>-1</v>
          </cell>
          <cell r="DE320">
            <v>-1</v>
          </cell>
          <cell r="DF320">
            <v>-1</v>
          </cell>
          <cell r="DG320">
            <v>-1</v>
          </cell>
          <cell r="DH320">
            <v>-1</v>
          </cell>
          <cell r="DI320">
            <v>-1</v>
          </cell>
          <cell r="DJ320">
            <v>-1</v>
          </cell>
          <cell r="DK320">
            <v>-1</v>
          </cell>
          <cell r="DL320">
            <v>-1</v>
          </cell>
          <cell r="DM320">
            <v>-1</v>
          </cell>
          <cell r="DN320">
            <v>-1</v>
          </cell>
          <cell r="DO320">
            <v>-1</v>
          </cell>
          <cell r="DP320">
            <v>-1</v>
          </cell>
          <cell r="DQ320">
            <v>-1</v>
          </cell>
          <cell r="DR320">
            <v>-1</v>
          </cell>
          <cell r="DS320">
            <v>-1</v>
          </cell>
          <cell r="DT320">
            <v>-1</v>
          </cell>
          <cell r="DU320">
            <v>-1</v>
          </cell>
          <cell r="DV320">
            <v>-1</v>
          </cell>
          <cell r="DW320">
            <v>-1</v>
          </cell>
          <cell r="DX320">
            <v>-1</v>
          </cell>
          <cell r="DY320">
            <v>-1</v>
          </cell>
          <cell r="DZ320">
            <v>-1</v>
          </cell>
          <cell r="EA320">
            <v>-1</v>
          </cell>
          <cell r="EB320">
            <v>-1</v>
          </cell>
          <cell r="EC320">
            <v>-1</v>
          </cell>
          <cell r="ED320">
            <v>-1</v>
          </cell>
          <cell r="EE320">
            <v>-1</v>
          </cell>
          <cell r="EF320">
            <v>-1</v>
          </cell>
          <cell r="EG320">
            <v>-1</v>
          </cell>
          <cell r="EH320">
            <v>-1</v>
          </cell>
          <cell r="EI320">
            <v>-1</v>
          </cell>
          <cell r="EJ320">
            <v>-1</v>
          </cell>
          <cell r="EK320">
            <v>-1</v>
          </cell>
          <cell r="EL320">
            <v>-1</v>
          </cell>
          <cell r="EM320">
            <v>-1</v>
          </cell>
          <cell r="EN320">
            <v>-1</v>
          </cell>
          <cell r="EO320">
            <v>-1</v>
          </cell>
          <cell r="EP320">
            <v>-1</v>
          </cell>
          <cell r="EQ320">
            <v>-1</v>
          </cell>
          <cell r="ER320">
            <v>-1</v>
          </cell>
          <cell r="ES320">
            <v>-1</v>
          </cell>
          <cell r="ET320">
            <v>-1</v>
          </cell>
          <cell r="EV320">
            <v>-1</v>
          </cell>
          <cell r="EW320">
            <v>-1</v>
          </cell>
          <cell r="EX320">
            <v>-1</v>
          </cell>
          <cell r="EY320">
            <v>-1</v>
          </cell>
          <cell r="EZ320">
            <v>-1</v>
          </cell>
          <cell r="FA320">
            <v>-1</v>
          </cell>
          <cell r="FB320">
            <v>-1</v>
          </cell>
          <cell r="FC320">
            <v>-1</v>
          </cell>
          <cell r="FD320">
            <v>-1</v>
          </cell>
          <cell r="FE320">
            <v>-1</v>
          </cell>
          <cell r="FF320">
            <v>-1</v>
          </cell>
          <cell r="FG320">
            <v>-1</v>
          </cell>
          <cell r="FH320">
            <v>-1</v>
          </cell>
          <cell r="FI320">
            <v>-1</v>
          </cell>
          <cell r="FJ320">
            <v>-1</v>
          </cell>
          <cell r="FK320">
            <v>-1</v>
          </cell>
          <cell r="FL320">
            <v>-1</v>
          </cell>
          <cell r="FM320">
            <v>-1</v>
          </cell>
          <cell r="FN320">
            <v>-1</v>
          </cell>
          <cell r="FO320">
            <v>-1</v>
          </cell>
          <cell r="FP320">
            <v>-1</v>
          </cell>
          <cell r="FQ320">
            <v>-1</v>
          </cell>
          <cell r="FR320">
            <v>-1</v>
          </cell>
          <cell r="FS320">
            <v>-1</v>
          </cell>
          <cell r="FT320">
            <v>-1</v>
          </cell>
          <cell r="FU320">
            <v>-1</v>
          </cell>
          <cell r="FV320">
            <v>-1</v>
          </cell>
          <cell r="FW320">
            <v>-1</v>
          </cell>
          <cell r="FX320">
            <v>-1</v>
          </cell>
          <cell r="FY320">
            <v>-1</v>
          </cell>
          <cell r="FZ320">
            <v>-1</v>
          </cell>
          <cell r="GA320">
            <v>-1</v>
          </cell>
          <cell r="GB320">
            <v>-1</v>
          </cell>
          <cell r="GC320">
            <v>-1</v>
          </cell>
          <cell r="GD320">
            <v>-1</v>
          </cell>
          <cell r="GE320">
            <v>-1</v>
          </cell>
          <cell r="GF320">
            <v>-1</v>
          </cell>
          <cell r="GG320">
            <v>-1</v>
          </cell>
          <cell r="GH320">
            <v>-1</v>
          </cell>
          <cell r="GI320">
            <v>-1</v>
          </cell>
          <cell r="GJ320">
            <v>-1</v>
          </cell>
          <cell r="GK320">
            <v>-1</v>
          </cell>
          <cell r="GL320">
            <v>-1</v>
          </cell>
          <cell r="GM320">
            <v>-1</v>
          </cell>
          <cell r="GN320">
            <v>-1</v>
          </cell>
          <cell r="GO320">
            <v>-1</v>
          </cell>
          <cell r="GP320">
            <v>-1</v>
          </cell>
          <cell r="GQ320">
            <v>-1</v>
          </cell>
          <cell r="GR320">
            <v>-1</v>
          </cell>
          <cell r="GS320">
            <v>-1</v>
          </cell>
          <cell r="GT320">
            <v>-1</v>
          </cell>
          <cell r="GU320">
            <v>-1</v>
          </cell>
          <cell r="GV320">
            <v>-1</v>
          </cell>
          <cell r="GW320">
            <v>-1</v>
          </cell>
          <cell r="GX320">
            <v>-1</v>
          </cell>
          <cell r="GY320">
            <v>-1</v>
          </cell>
          <cell r="GZ320">
            <v>-1</v>
          </cell>
          <cell r="HA320">
            <v>-1</v>
          </cell>
          <cell r="HB320">
            <v>-1</v>
          </cell>
          <cell r="HC320">
            <v>-1</v>
          </cell>
          <cell r="HD320">
            <v>-1</v>
          </cell>
          <cell r="HE320">
            <v>-1</v>
          </cell>
          <cell r="HF320">
            <v>-1</v>
          </cell>
          <cell r="HG320">
            <v>-1</v>
          </cell>
          <cell r="HH320">
            <v>-1</v>
          </cell>
          <cell r="HI320">
            <v>-1</v>
          </cell>
          <cell r="HJ320">
            <v>-1</v>
          </cell>
          <cell r="HK320">
            <v>-1</v>
          </cell>
          <cell r="HL320">
            <v>-1</v>
          </cell>
          <cell r="HM320">
            <v>-1</v>
          </cell>
          <cell r="HN320">
            <v>-1</v>
          </cell>
          <cell r="HO320">
            <v>-1</v>
          </cell>
          <cell r="HP320">
            <v>-1</v>
          </cell>
          <cell r="HQ320">
            <v>-1</v>
          </cell>
          <cell r="HR320">
            <v>-1</v>
          </cell>
          <cell r="HS320">
            <v>-1</v>
          </cell>
          <cell r="HT320">
            <v>-1</v>
          </cell>
          <cell r="HU320">
            <v>-1</v>
          </cell>
          <cell r="HV320">
            <v>-1</v>
          </cell>
          <cell r="HW320">
            <v>-1</v>
          </cell>
          <cell r="HY320" t="str">
            <v>반복모드에서 실패하였습니다. 섬멸전의 난이도를 한 단계 낮추시겠습니까?</v>
          </cell>
          <cell r="HZ320" t="str">
            <v>반복모드에서 실패하였습니다. 섬멸전의 난이도를 한 단계 낮추시겠습니까?</v>
          </cell>
          <cell r="IA320" t="str">
            <v>반복모드에서 실패하였습니다. 섬멸전의 난이도를 한 단계 낮추시겠습니까?</v>
          </cell>
          <cell r="IB320" t="str">
            <v>Translating (320)</v>
          </cell>
          <cell r="IC320" t="str">
            <v>Translating (320)</v>
          </cell>
          <cell r="ID320" t="str">
            <v>Translating (320)</v>
          </cell>
          <cell r="IE320" t="str">
            <v>Translating (320)</v>
          </cell>
          <cell r="IF320" t="str">
            <v>Translating (320)</v>
          </cell>
          <cell r="IG320" t="str">
            <v>Translating (320)</v>
          </cell>
          <cell r="IH320" t="str">
            <v>Translating (320)</v>
          </cell>
          <cell r="II320" t="str">
            <v>Translating (320)</v>
          </cell>
          <cell r="IJ320" t="str">
            <v>Translating (320)</v>
          </cell>
          <cell r="IK320" t="str">
            <v>Translating (320)</v>
          </cell>
          <cell r="IL320" t="str">
            <v>Translating (320)</v>
          </cell>
          <cell r="IM320" t="str">
            <v>Translating (320)</v>
          </cell>
          <cell r="IN320" t="str">
            <v>Translating (320)</v>
          </cell>
          <cell r="IO320" t="str">
            <v>Translating (320)</v>
          </cell>
          <cell r="IP320" t="str">
            <v>Translating (320)</v>
          </cell>
          <cell r="IQ320" t="str">
            <v>Translating (320)</v>
          </cell>
          <cell r="IR320" t="str">
            <v>Translating (320)</v>
          </cell>
          <cell r="IS320" t="str">
            <v>Translating (320)</v>
          </cell>
          <cell r="IT320" t="str">
            <v>Translating (320)</v>
          </cell>
          <cell r="IU320" t="str">
            <v>Translating (320)</v>
          </cell>
          <cell r="IV320" t="str">
            <v>Translating (320)</v>
          </cell>
          <cell r="IW320" t="str">
            <v>Translating (320)</v>
          </cell>
          <cell r="IX320" t="str">
            <v>Translating (320)</v>
          </cell>
          <cell r="IY320" t="str">
            <v>Translating (320)</v>
          </cell>
          <cell r="IZ320" t="str">
            <v>Translating (320)</v>
          </cell>
          <cell r="JB320" t="str">
            <v>Translating (320)</v>
          </cell>
          <cell r="JC320" t="str">
            <v>Translating (320)</v>
          </cell>
          <cell r="JD320" t="str">
            <v>Translating (320)</v>
          </cell>
          <cell r="JE320" t="str">
            <v>Translating (320)</v>
          </cell>
          <cell r="JF320" t="str">
            <v>Translating (320)</v>
          </cell>
          <cell r="JG320" t="str">
            <v>Translating (320)</v>
          </cell>
          <cell r="JH320" t="str">
            <v>Translating (320)</v>
          </cell>
          <cell r="JI320" t="str">
            <v>Translating (320)</v>
          </cell>
          <cell r="JJ320" t="str">
            <v>Translating (320)</v>
          </cell>
          <cell r="JK320" t="str">
            <v>Translating (320)</v>
          </cell>
          <cell r="JL320" t="str">
            <v>Translating (320)</v>
          </cell>
          <cell r="JM320" t="str">
            <v>Translating (320)</v>
          </cell>
          <cell r="JN320" t="str">
            <v>Translating (320)</v>
          </cell>
          <cell r="JO320" t="str">
            <v>Translating (320)</v>
          </cell>
          <cell r="JP320" t="str">
            <v>Translating (320)</v>
          </cell>
          <cell r="JQ320" t="str">
            <v>Translating (320)</v>
          </cell>
          <cell r="JR320" t="str">
            <v>Translating (320)</v>
          </cell>
          <cell r="JS320" t="str">
            <v>Translating (320)</v>
          </cell>
          <cell r="JT320" t="str">
            <v>Translating (320)</v>
          </cell>
          <cell r="JU320" t="str">
            <v>Translating (320)</v>
          </cell>
          <cell r="JV320" t="str">
            <v>Translating (320)</v>
          </cell>
          <cell r="JW320" t="str">
            <v>Translating (320)</v>
          </cell>
          <cell r="JX320" t="str">
            <v>Translating (320)</v>
          </cell>
          <cell r="JY320" t="str">
            <v>Translating (320)</v>
          </cell>
          <cell r="JZ320" t="str">
            <v>Translating (320)</v>
          </cell>
          <cell r="KA320" t="str">
            <v>Translating (320)</v>
          </cell>
          <cell r="KB320" t="str">
            <v>Translating (320)</v>
          </cell>
          <cell r="KC320" t="str">
            <v>Translating (320)</v>
          </cell>
        </row>
        <row r="321">
          <cell r="A321" t="str">
            <v>GameUI_NodeWarLevelDownToast</v>
          </cell>
          <cell r="B321">
            <v>1</v>
          </cell>
          <cell r="C321" t="str">
            <v>섬멸전의 난이도가 한 단계 낮춰집니다</v>
          </cell>
          <cell r="E321" t="str">
            <v>Translating (321)</v>
          </cell>
          <cell r="F321" t="str">
            <v/>
          </cell>
          <cell r="G321"/>
          <cell r="H321" t="str">
            <v>Translating (321)</v>
          </cell>
          <cell r="L321">
            <v>0</v>
          </cell>
          <cell r="AP321" t="str">
            <v>Translating (321)</v>
          </cell>
          <cell r="AQ321" t="str">
            <v>Translating (321)</v>
          </cell>
          <cell r="AR321" t="str">
            <v>Translating (321)</v>
          </cell>
          <cell r="AS321" t="str">
            <v>Translating (321)</v>
          </cell>
          <cell r="AT321" t="str">
            <v>Translating (321)</v>
          </cell>
          <cell r="AU321" t="str">
            <v>Translating (321)</v>
          </cell>
          <cell r="AV321" t="str">
            <v>Translating (321)</v>
          </cell>
          <cell r="AW321" t="str">
            <v>Translating (321)</v>
          </cell>
          <cell r="AX321" t="str">
            <v>Translating (321)</v>
          </cell>
          <cell r="AY321" t="str">
            <v>Translating (321)</v>
          </cell>
          <cell r="AZ321" t="str">
            <v>Translating (321)</v>
          </cell>
          <cell r="BA321" t="str">
            <v>Translating (321)</v>
          </cell>
          <cell r="BB321" t="str">
            <v>Translating (321)</v>
          </cell>
          <cell r="BC321" t="str">
            <v>Translating (321)</v>
          </cell>
          <cell r="BD321" t="str">
            <v>Translating (321)</v>
          </cell>
          <cell r="BE321" t="str">
            <v>Translating (321)</v>
          </cell>
          <cell r="BF321" t="str">
            <v>Translating (321)</v>
          </cell>
          <cell r="BG321" t="str">
            <v>Translating (321)</v>
          </cell>
          <cell r="BH321" t="str">
            <v>Translating (321)</v>
          </cell>
          <cell r="BI321" t="str">
            <v>Translating (321)</v>
          </cell>
          <cell r="BJ321" t="str">
            <v>Translating (321)</v>
          </cell>
          <cell r="BK321" t="str">
            <v>Translating (321)</v>
          </cell>
          <cell r="BL321" t="str">
            <v>Translating (321)</v>
          </cell>
          <cell r="BM321" t="str">
            <v>Translating (321)</v>
          </cell>
          <cell r="BN321" t="str">
            <v>Translating (321)</v>
          </cell>
          <cell r="BO321" t="str">
            <v>Translating (321)</v>
          </cell>
          <cell r="BP321" t="str">
            <v>Translating (321)</v>
          </cell>
          <cell r="BQ321" t="str">
            <v>Translating (321)</v>
          </cell>
          <cell r="BS321">
            <v>-1</v>
          </cell>
          <cell r="BT321">
            <v>-1</v>
          </cell>
          <cell r="BU321">
            <v>-1</v>
          </cell>
          <cell r="BV321">
            <v>-1</v>
          </cell>
          <cell r="BW321">
            <v>-1</v>
          </cell>
          <cell r="BX321">
            <v>-1</v>
          </cell>
          <cell r="BY321">
            <v>-1</v>
          </cell>
          <cell r="BZ321">
            <v>-1</v>
          </cell>
          <cell r="CA321">
            <v>-1</v>
          </cell>
          <cell r="CB321">
            <v>-1</v>
          </cell>
          <cell r="CC321">
            <v>-1</v>
          </cell>
          <cell r="CD321">
            <v>-1</v>
          </cell>
          <cell r="CE321">
            <v>-1</v>
          </cell>
          <cell r="CF321">
            <v>-1</v>
          </cell>
          <cell r="CG321">
            <v>-1</v>
          </cell>
          <cell r="CH321">
            <v>-1</v>
          </cell>
          <cell r="CI321">
            <v>-1</v>
          </cell>
          <cell r="CJ321">
            <v>-1</v>
          </cell>
          <cell r="CK321">
            <v>-1</v>
          </cell>
          <cell r="CL321">
            <v>-1</v>
          </cell>
          <cell r="CM321">
            <v>-1</v>
          </cell>
          <cell r="CN321">
            <v>-1</v>
          </cell>
          <cell r="CO321">
            <v>-1</v>
          </cell>
          <cell r="CP321">
            <v>-1</v>
          </cell>
          <cell r="CQ321">
            <v>-1</v>
          </cell>
          <cell r="CR321">
            <v>-1</v>
          </cell>
          <cell r="CS321">
            <v>-1</v>
          </cell>
          <cell r="CT321">
            <v>-1</v>
          </cell>
          <cell r="CU321">
            <v>-1</v>
          </cell>
          <cell r="CV321">
            <v>-1</v>
          </cell>
          <cell r="CW321">
            <v>-1</v>
          </cell>
          <cell r="CX321">
            <v>-1</v>
          </cell>
          <cell r="CY321">
            <v>-1</v>
          </cell>
          <cell r="CZ321">
            <v>-1</v>
          </cell>
          <cell r="DA321">
            <v>-1</v>
          </cell>
          <cell r="DB321">
            <v>-1</v>
          </cell>
          <cell r="DC321">
            <v>-1</v>
          </cell>
          <cell r="DD321">
            <v>-1</v>
          </cell>
          <cell r="DE321">
            <v>-1</v>
          </cell>
          <cell r="DF321">
            <v>-1</v>
          </cell>
          <cell r="DG321">
            <v>-1</v>
          </cell>
          <cell r="DH321">
            <v>-1</v>
          </cell>
          <cell r="DI321">
            <v>-1</v>
          </cell>
          <cell r="DJ321">
            <v>-1</v>
          </cell>
          <cell r="DK321">
            <v>-1</v>
          </cell>
          <cell r="DL321">
            <v>-1</v>
          </cell>
          <cell r="DM321">
            <v>-1</v>
          </cell>
          <cell r="DN321">
            <v>-1</v>
          </cell>
          <cell r="DO321">
            <v>-1</v>
          </cell>
          <cell r="DP321">
            <v>-1</v>
          </cell>
          <cell r="DQ321">
            <v>-1</v>
          </cell>
          <cell r="DR321">
            <v>-1</v>
          </cell>
          <cell r="DS321">
            <v>-1</v>
          </cell>
          <cell r="DT321">
            <v>-1</v>
          </cell>
          <cell r="DU321">
            <v>-1</v>
          </cell>
          <cell r="DV321">
            <v>-1</v>
          </cell>
          <cell r="DW321">
            <v>-1</v>
          </cell>
          <cell r="DX321">
            <v>-1</v>
          </cell>
          <cell r="DY321">
            <v>-1</v>
          </cell>
          <cell r="DZ321">
            <v>-1</v>
          </cell>
          <cell r="EA321">
            <v>-1</v>
          </cell>
          <cell r="EB321">
            <v>-1</v>
          </cell>
          <cell r="EC321">
            <v>-1</v>
          </cell>
          <cell r="ED321">
            <v>-1</v>
          </cell>
          <cell r="EE321">
            <v>-1</v>
          </cell>
          <cell r="EF321">
            <v>-1</v>
          </cell>
          <cell r="EG321">
            <v>-1</v>
          </cell>
          <cell r="EH321">
            <v>-1</v>
          </cell>
          <cell r="EI321">
            <v>-1</v>
          </cell>
          <cell r="EJ321">
            <v>-1</v>
          </cell>
          <cell r="EK321">
            <v>-1</v>
          </cell>
          <cell r="EL321">
            <v>-1</v>
          </cell>
          <cell r="EM321">
            <v>-1</v>
          </cell>
          <cell r="EN321">
            <v>-1</v>
          </cell>
          <cell r="EO321">
            <v>-1</v>
          </cell>
          <cell r="EP321">
            <v>-1</v>
          </cell>
          <cell r="EQ321">
            <v>-1</v>
          </cell>
          <cell r="ER321">
            <v>-1</v>
          </cell>
          <cell r="ES321">
            <v>-1</v>
          </cell>
          <cell r="ET321">
            <v>-1</v>
          </cell>
          <cell r="EV321">
            <v>-1</v>
          </cell>
          <cell r="EW321">
            <v>-1</v>
          </cell>
          <cell r="EX321">
            <v>-1</v>
          </cell>
          <cell r="EY321">
            <v>-1</v>
          </cell>
          <cell r="EZ321">
            <v>-1</v>
          </cell>
          <cell r="FA321">
            <v>-1</v>
          </cell>
          <cell r="FB321">
            <v>-1</v>
          </cell>
          <cell r="FC321">
            <v>-1</v>
          </cell>
          <cell r="FD321">
            <v>-1</v>
          </cell>
          <cell r="FE321">
            <v>-1</v>
          </cell>
          <cell r="FF321">
            <v>-1</v>
          </cell>
          <cell r="FG321">
            <v>-1</v>
          </cell>
          <cell r="FH321">
            <v>-1</v>
          </cell>
          <cell r="FI321">
            <v>-1</v>
          </cell>
          <cell r="FJ321">
            <v>-1</v>
          </cell>
          <cell r="FK321">
            <v>-1</v>
          </cell>
          <cell r="FL321">
            <v>-1</v>
          </cell>
          <cell r="FM321">
            <v>-1</v>
          </cell>
          <cell r="FN321">
            <v>-1</v>
          </cell>
          <cell r="FO321">
            <v>-1</v>
          </cell>
          <cell r="FP321">
            <v>-1</v>
          </cell>
          <cell r="FQ321">
            <v>-1</v>
          </cell>
          <cell r="FR321">
            <v>-1</v>
          </cell>
          <cell r="FS321">
            <v>-1</v>
          </cell>
          <cell r="FT321">
            <v>-1</v>
          </cell>
          <cell r="FU321">
            <v>-1</v>
          </cell>
          <cell r="FV321">
            <v>-1</v>
          </cell>
          <cell r="FW321">
            <v>-1</v>
          </cell>
          <cell r="FX321">
            <v>-1</v>
          </cell>
          <cell r="FY321">
            <v>-1</v>
          </cell>
          <cell r="FZ321">
            <v>-1</v>
          </cell>
          <cell r="GA321">
            <v>-1</v>
          </cell>
          <cell r="GB321">
            <v>-1</v>
          </cell>
          <cell r="GC321">
            <v>-1</v>
          </cell>
          <cell r="GD321">
            <v>-1</v>
          </cell>
          <cell r="GE321">
            <v>-1</v>
          </cell>
          <cell r="GF321">
            <v>-1</v>
          </cell>
          <cell r="GG321">
            <v>-1</v>
          </cell>
          <cell r="GH321">
            <v>-1</v>
          </cell>
          <cell r="GI321">
            <v>-1</v>
          </cell>
          <cell r="GJ321">
            <v>-1</v>
          </cell>
          <cell r="GK321">
            <v>-1</v>
          </cell>
          <cell r="GL321">
            <v>-1</v>
          </cell>
          <cell r="GM321">
            <v>-1</v>
          </cell>
          <cell r="GN321">
            <v>-1</v>
          </cell>
          <cell r="GO321">
            <v>-1</v>
          </cell>
          <cell r="GP321">
            <v>-1</v>
          </cell>
          <cell r="GQ321">
            <v>-1</v>
          </cell>
          <cell r="GR321">
            <v>-1</v>
          </cell>
          <cell r="GS321">
            <v>-1</v>
          </cell>
          <cell r="GT321">
            <v>-1</v>
          </cell>
          <cell r="GU321">
            <v>-1</v>
          </cell>
          <cell r="GV321">
            <v>-1</v>
          </cell>
          <cell r="GW321">
            <v>-1</v>
          </cell>
          <cell r="GX321">
            <v>-1</v>
          </cell>
          <cell r="GY321">
            <v>-1</v>
          </cell>
          <cell r="GZ321">
            <v>-1</v>
          </cell>
          <cell r="HA321">
            <v>-1</v>
          </cell>
          <cell r="HB321">
            <v>-1</v>
          </cell>
          <cell r="HC321">
            <v>-1</v>
          </cell>
          <cell r="HD321">
            <v>-1</v>
          </cell>
          <cell r="HE321">
            <v>-1</v>
          </cell>
          <cell r="HF321">
            <v>-1</v>
          </cell>
          <cell r="HG321">
            <v>-1</v>
          </cell>
          <cell r="HH321">
            <v>-1</v>
          </cell>
          <cell r="HI321">
            <v>-1</v>
          </cell>
          <cell r="HJ321">
            <v>-1</v>
          </cell>
          <cell r="HK321">
            <v>-1</v>
          </cell>
          <cell r="HL321">
            <v>-1</v>
          </cell>
          <cell r="HM321">
            <v>-1</v>
          </cell>
          <cell r="HN321">
            <v>-1</v>
          </cell>
          <cell r="HO321">
            <v>-1</v>
          </cell>
          <cell r="HP321">
            <v>-1</v>
          </cell>
          <cell r="HQ321">
            <v>-1</v>
          </cell>
          <cell r="HR321">
            <v>-1</v>
          </cell>
          <cell r="HS321">
            <v>-1</v>
          </cell>
          <cell r="HT321">
            <v>-1</v>
          </cell>
          <cell r="HU321">
            <v>-1</v>
          </cell>
          <cell r="HV321">
            <v>-1</v>
          </cell>
          <cell r="HW321">
            <v>-1</v>
          </cell>
          <cell r="HY321" t="str">
            <v>섬멸전의 난이도가 한 단계 낮춰집니다</v>
          </cell>
          <cell r="HZ321" t="str">
            <v>섬멸전의 난이도가 한 단계 낮춰집니다</v>
          </cell>
          <cell r="IA321" t="str">
            <v>섬멸전의 난이도가 한 단계 낮춰집니다</v>
          </cell>
          <cell r="IB321" t="str">
            <v>Translating (321)</v>
          </cell>
          <cell r="IC321" t="str">
            <v>Translating (321)</v>
          </cell>
          <cell r="ID321" t="str">
            <v>Translating (321)</v>
          </cell>
          <cell r="IE321" t="str">
            <v>Translating (321)</v>
          </cell>
          <cell r="IF321" t="str">
            <v>Translating (321)</v>
          </cell>
          <cell r="IG321" t="str">
            <v>Translating (321)</v>
          </cell>
          <cell r="IH321" t="str">
            <v>Translating (321)</v>
          </cell>
          <cell r="II321" t="str">
            <v>Translating (321)</v>
          </cell>
          <cell r="IJ321" t="str">
            <v>Translating (321)</v>
          </cell>
          <cell r="IK321" t="str">
            <v>Translating (321)</v>
          </cell>
          <cell r="IL321" t="str">
            <v>Translating (321)</v>
          </cell>
          <cell r="IM321" t="str">
            <v>Translating (321)</v>
          </cell>
          <cell r="IN321" t="str">
            <v>Translating (321)</v>
          </cell>
          <cell r="IO321" t="str">
            <v>Translating (321)</v>
          </cell>
          <cell r="IP321" t="str">
            <v>Translating (321)</v>
          </cell>
          <cell r="IQ321" t="str">
            <v>Translating (321)</v>
          </cell>
          <cell r="IR321" t="str">
            <v>Translating (321)</v>
          </cell>
          <cell r="IS321" t="str">
            <v>Translating (321)</v>
          </cell>
          <cell r="IT321" t="str">
            <v>Translating (321)</v>
          </cell>
          <cell r="IU321" t="str">
            <v>Translating (321)</v>
          </cell>
          <cell r="IV321" t="str">
            <v>Translating (321)</v>
          </cell>
          <cell r="IW321" t="str">
            <v>Translating (321)</v>
          </cell>
          <cell r="IX321" t="str">
            <v>Translating (321)</v>
          </cell>
          <cell r="IY321" t="str">
            <v>Translating (321)</v>
          </cell>
          <cell r="IZ321" t="str">
            <v>Translating (321)</v>
          </cell>
          <cell r="JB321" t="str">
            <v>Translating (321)</v>
          </cell>
          <cell r="JC321" t="str">
            <v>Translating (321)</v>
          </cell>
          <cell r="JD321" t="str">
            <v>Translating (321)</v>
          </cell>
          <cell r="JE321" t="str">
            <v>Translating (321)</v>
          </cell>
          <cell r="JF321" t="str">
            <v>Translating (321)</v>
          </cell>
          <cell r="JG321" t="str">
            <v>Translating (321)</v>
          </cell>
          <cell r="JH321" t="str">
            <v>Translating (321)</v>
          </cell>
          <cell r="JI321" t="str">
            <v>Translating (321)</v>
          </cell>
          <cell r="JJ321" t="str">
            <v>Translating (321)</v>
          </cell>
          <cell r="JK321" t="str">
            <v>Translating (321)</v>
          </cell>
          <cell r="JL321" t="str">
            <v>Translating (321)</v>
          </cell>
          <cell r="JM321" t="str">
            <v>Translating (321)</v>
          </cell>
          <cell r="JN321" t="str">
            <v>Translating (321)</v>
          </cell>
          <cell r="JO321" t="str">
            <v>Translating (321)</v>
          </cell>
          <cell r="JP321" t="str">
            <v>Translating (321)</v>
          </cell>
          <cell r="JQ321" t="str">
            <v>Translating (321)</v>
          </cell>
          <cell r="JR321" t="str">
            <v>Translating (321)</v>
          </cell>
          <cell r="JS321" t="str">
            <v>Translating (321)</v>
          </cell>
          <cell r="JT321" t="str">
            <v>Translating (321)</v>
          </cell>
          <cell r="JU321" t="str">
            <v>Translating (321)</v>
          </cell>
          <cell r="JV321" t="str">
            <v>Translating (321)</v>
          </cell>
          <cell r="JW321" t="str">
            <v>Translating (321)</v>
          </cell>
          <cell r="JX321" t="str">
            <v>Translating (321)</v>
          </cell>
          <cell r="JY321" t="str">
            <v>Translating (321)</v>
          </cell>
          <cell r="JZ321" t="str">
            <v>Translating (321)</v>
          </cell>
          <cell r="KA321" t="str">
            <v>Translating (321)</v>
          </cell>
          <cell r="KB321" t="str">
            <v>Translating (321)</v>
          </cell>
          <cell r="KC321" t="str">
            <v>Translating (321)</v>
          </cell>
        </row>
        <row r="322">
          <cell r="A322" t="str">
            <v>GameUI_NodeWarFirstReward</v>
          </cell>
          <cell r="B322">
            <v>1</v>
          </cell>
          <cell r="C322" t="str">
            <v>첫 클리어 보상</v>
          </cell>
          <cell r="E322" t="str">
            <v>Translating (322)</v>
          </cell>
          <cell r="F322" t="str">
            <v/>
          </cell>
          <cell r="G322"/>
          <cell r="H322" t="str">
            <v>Translating (322)</v>
          </cell>
          <cell r="L322">
            <v>0</v>
          </cell>
          <cell r="AP322" t="str">
            <v>Translating (322)</v>
          </cell>
          <cell r="AQ322" t="str">
            <v>Translating (322)</v>
          </cell>
          <cell r="AR322" t="str">
            <v>Translating (322)</v>
          </cell>
          <cell r="AS322" t="str">
            <v>Translating (322)</v>
          </cell>
          <cell r="AT322" t="str">
            <v>Translating (322)</v>
          </cell>
          <cell r="AU322" t="str">
            <v>Translating (322)</v>
          </cell>
          <cell r="AV322" t="str">
            <v>Translating (322)</v>
          </cell>
          <cell r="AW322" t="str">
            <v>Translating (322)</v>
          </cell>
          <cell r="AX322" t="str">
            <v>Translating (322)</v>
          </cell>
          <cell r="AY322" t="str">
            <v>Translating (322)</v>
          </cell>
          <cell r="AZ322" t="str">
            <v>Translating (322)</v>
          </cell>
          <cell r="BA322" t="str">
            <v>Translating (322)</v>
          </cell>
          <cell r="BB322" t="str">
            <v>Translating (322)</v>
          </cell>
          <cell r="BC322" t="str">
            <v>Translating (322)</v>
          </cell>
          <cell r="BD322" t="str">
            <v>Translating (322)</v>
          </cell>
          <cell r="BE322" t="str">
            <v>Translating (322)</v>
          </cell>
          <cell r="BF322" t="str">
            <v>Translating (322)</v>
          </cell>
          <cell r="BG322" t="str">
            <v>Translating (322)</v>
          </cell>
          <cell r="BH322" t="str">
            <v>Translating (322)</v>
          </cell>
          <cell r="BI322" t="str">
            <v>Translating (322)</v>
          </cell>
          <cell r="BJ322" t="str">
            <v>Translating (322)</v>
          </cell>
          <cell r="BK322" t="str">
            <v>Translating (322)</v>
          </cell>
          <cell r="BL322" t="str">
            <v>Translating (322)</v>
          </cell>
          <cell r="BM322" t="str">
            <v>Translating (322)</v>
          </cell>
          <cell r="BN322" t="str">
            <v>Translating (322)</v>
          </cell>
          <cell r="BO322" t="str">
            <v>Translating (322)</v>
          </cell>
          <cell r="BP322" t="str">
            <v>Translating (322)</v>
          </cell>
          <cell r="BQ322" t="str">
            <v>Translating (322)</v>
          </cell>
          <cell r="BS322">
            <v>-1</v>
          </cell>
          <cell r="BT322">
            <v>-1</v>
          </cell>
          <cell r="BU322">
            <v>-1</v>
          </cell>
          <cell r="BV322">
            <v>-1</v>
          </cell>
          <cell r="BW322">
            <v>-1</v>
          </cell>
          <cell r="BX322">
            <v>-1</v>
          </cell>
          <cell r="BY322">
            <v>-1</v>
          </cell>
          <cell r="BZ322">
            <v>-1</v>
          </cell>
          <cell r="CA322">
            <v>-1</v>
          </cell>
          <cell r="CB322">
            <v>-1</v>
          </cell>
          <cell r="CC322">
            <v>-1</v>
          </cell>
          <cell r="CD322">
            <v>-1</v>
          </cell>
          <cell r="CE322">
            <v>-1</v>
          </cell>
          <cell r="CF322">
            <v>-1</v>
          </cell>
          <cell r="CG322">
            <v>-1</v>
          </cell>
          <cell r="CH322">
            <v>-1</v>
          </cell>
          <cell r="CI322">
            <v>-1</v>
          </cell>
          <cell r="CJ322">
            <v>-1</v>
          </cell>
          <cell r="CK322">
            <v>-1</v>
          </cell>
          <cell r="CL322">
            <v>-1</v>
          </cell>
          <cell r="CM322">
            <v>-1</v>
          </cell>
          <cell r="CN322">
            <v>-1</v>
          </cell>
          <cell r="CO322">
            <v>-1</v>
          </cell>
          <cell r="CP322">
            <v>-1</v>
          </cell>
          <cell r="CQ322">
            <v>-1</v>
          </cell>
          <cell r="CR322">
            <v>-1</v>
          </cell>
          <cell r="CS322">
            <v>-1</v>
          </cell>
          <cell r="CT322">
            <v>-1</v>
          </cell>
          <cell r="CU322">
            <v>-1</v>
          </cell>
          <cell r="CV322">
            <v>-1</v>
          </cell>
          <cell r="CW322">
            <v>-1</v>
          </cell>
          <cell r="CX322">
            <v>-1</v>
          </cell>
          <cell r="CY322">
            <v>-1</v>
          </cell>
          <cell r="CZ322">
            <v>-1</v>
          </cell>
          <cell r="DA322">
            <v>-1</v>
          </cell>
          <cell r="DB322">
            <v>-1</v>
          </cell>
          <cell r="DC322">
            <v>-1</v>
          </cell>
          <cell r="DD322">
            <v>-1</v>
          </cell>
          <cell r="DE322">
            <v>-1</v>
          </cell>
          <cell r="DF322">
            <v>-1</v>
          </cell>
          <cell r="DG322">
            <v>-1</v>
          </cell>
          <cell r="DH322">
            <v>-1</v>
          </cell>
          <cell r="DI322">
            <v>-1</v>
          </cell>
          <cell r="DJ322">
            <v>-1</v>
          </cell>
          <cell r="DK322">
            <v>-1</v>
          </cell>
          <cell r="DL322">
            <v>-1</v>
          </cell>
          <cell r="DM322">
            <v>-1</v>
          </cell>
          <cell r="DN322">
            <v>-1</v>
          </cell>
          <cell r="DO322">
            <v>-1</v>
          </cell>
          <cell r="DP322">
            <v>-1</v>
          </cell>
          <cell r="DQ322">
            <v>-1</v>
          </cell>
          <cell r="DR322">
            <v>-1</v>
          </cell>
          <cell r="DS322">
            <v>-1</v>
          </cell>
          <cell r="DT322">
            <v>-1</v>
          </cell>
          <cell r="DU322">
            <v>-1</v>
          </cell>
          <cell r="DV322">
            <v>-1</v>
          </cell>
          <cell r="DW322">
            <v>-1</v>
          </cell>
          <cell r="DX322">
            <v>-1</v>
          </cell>
          <cell r="DY322">
            <v>-1</v>
          </cell>
          <cell r="DZ322">
            <v>-1</v>
          </cell>
          <cell r="EA322">
            <v>-1</v>
          </cell>
          <cell r="EB322">
            <v>-1</v>
          </cell>
          <cell r="EC322">
            <v>-1</v>
          </cell>
          <cell r="ED322">
            <v>-1</v>
          </cell>
          <cell r="EE322">
            <v>-1</v>
          </cell>
          <cell r="EF322">
            <v>-1</v>
          </cell>
          <cell r="EG322">
            <v>-1</v>
          </cell>
          <cell r="EH322">
            <v>-1</v>
          </cell>
          <cell r="EI322">
            <v>-1</v>
          </cell>
          <cell r="EJ322">
            <v>-1</v>
          </cell>
          <cell r="EK322">
            <v>-1</v>
          </cell>
          <cell r="EL322">
            <v>-1</v>
          </cell>
          <cell r="EM322">
            <v>-1</v>
          </cell>
          <cell r="EN322">
            <v>-1</v>
          </cell>
          <cell r="EO322">
            <v>-1</v>
          </cell>
          <cell r="EP322">
            <v>-1</v>
          </cell>
          <cell r="EQ322">
            <v>-1</v>
          </cell>
          <cell r="ER322">
            <v>-1</v>
          </cell>
          <cell r="ES322">
            <v>-1</v>
          </cell>
          <cell r="ET322">
            <v>-1</v>
          </cell>
          <cell r="EV322">
            <v>-1</v>
          </cell>
          <cell r="EW322">
            <v>-1</v>
          </cell>
          <cell r="EX322">
            <v>-1</v>
          </cell>
          <cell r="EY322">
            <v>-1</v>
          </cell>
          <cell r="EZ322">
            <v>-1</v>
          </cell>
          <cell r="FA322">
            <v>-1</v>
          </cell>
          <cell r="FB322">
            <v>-1</v>
          </cell>
          <cell r="FC322">
            <v>-1</v>
          </cell>
          <cell r="FD322">
            <v>-1</v>
          </cell>
          <cell r="FE322">
            <v>-1</v>
          </cell>
          <cell r="FF322">
            <v>-1</v>
          </cell>
          <cell r="FG322">
            <v>-1</v>
          </cell>
          <cell r="FH322">
            <v>-1</v>
          </cell>
          <cell r="FI322">
            <v>-1</v>
          </cell>
          <cell r="FJ322">
            <v>-1</v>
          </cell>
          <cell r="FK322">
            <v>-1</v>
          </cell>
          <cell r="FL322">
            <v>-1</v>
          </cell>
          <cell r="FM322">
            <v>-1</v>
          </cell>
          <cell r="FN322">
            <v>-1</v>
          </cell>
          <cell r="FO322">
            <v>-1</v>
          </cell>
          <cell r="FP322">
            <v>-1</v>
          </cell>
          <cell r="FQ322">
            <v>-1</v>
          </cell>
          <cell r="FR322">
            <v>-1</v>
          </cell>
          <cell r="FS322">
            <v>-1</v>
          </cell>
          <cell r="FT322">
            <v>-1</v>
          </cell>
          <cell r="FU322">
            <v>-1</v>
          </cell>
          <cell r="FV322">
            <v>-1</v>
          </cell>
          <cell r="FW322">
            <v>-1</v>
          </cell>
          <cell r="FX322">
            <v>-1</v>
          </cell>
          <cell r="FY322">
            <v>-1</v>
          </cell>
          <cell r="FZ322">
            <v>-1</v>
          </cell>
          <cell r="GA322">
            <v>-1</v>
          </cell>
          <cell r="GB322">
            <v>-1</v>
          </cell>
          <cell r="GC322">
            <v>-1</v>
          </cell>
          <cell r="GD322">
            <v>-1</v>
          </cell>
          <cell r="GE322">
            <v>-1</v>
          </cell>
          <cell r="GF322">
            <v>-1</v>
          </cell>
          <cell r="GG322">
            <v>-1</v>
          </cell>
          <cell r="GH322">
            <v>-1</v>
          </cell>
          <cell r="GI322">
            <v>-1</v>
          </cell>
          <cell r="GJ322">
            <v>-1</v>
          </cell>
          <cell r="GK322">
            <v>-1</v>
          </cell>
          <cell r="GL322">
            <v>-1</v>
          </cell>
          <cell r="GM322">
            <v>-1</v>
          </cell>
          <cell r="GN322">
            <v>-1</v>
          </cell>
          <cell r="GO322">
            <v>-1</v>
          </cell>
          <cell r="GP322">
            <v>-1</v>
          </cell>
          <cell r="GQ322">
            <v>-1</v>
          </cell>
          <cell r="GR322">
            <v>-1</v>
          </cell>
          <cell r="GS322">
            <v>-1</v>
          </cell>
          <cell r="GT322">
            <v>-1</v>
          </cell>
          <cell r="GU322">
            <v>-1</v>
          </cell>
          <cell r="GV322">
            <v>-1</v>
          </cell>
          <cell r="GW322">
            <v>-1</v>
          </cell>
          <cell r="GX322">
            <v>-1</v>
          </cell>
          <cell r="GY322">
            <v>-1</v>
          </cell>
          <cell r="GZ322">
            <v>-1</v>
          </cell>
          <cell r="HA322">
            <v>-1</v>
          </cell>
          <cell r="HB322">
            <v>-1</v>
          </cell>
          <cell r="HC322">
            <v>-1</v>
          </cell>
          <cell r="HD322">
            <v>-1</v>
          </cell>
          <cell r="HE322">
            <v>-1</v>
          </cell>
          <cell r="HF322">
            <v>-1</v>
          </cell>
          <cell r="HG322">
            <v>-1</v>
          </cell>
          <cell r="HH322">
            <v>-1</v>
          </cell>
          <cell r="HI322">
            <v>-1</v>
          </cell>
          <cell r="HJ322">
            <v>-1</v>
          </cell>
          <cell r="HK322">
            <v>-1</v>
          </cell>
          <cell r="HL322">
            <v>-1</v>
          </cell>
          <cell r="HM322">
            <v>-1</v>
          </cell>
          <cell r="HN322">
            <v>-1</v>
          </cell>
          <cell r="HO322">
            <v>-1</v>
          </cell>
          <cell r="HP322">
            <v>-1</v>
          </cell>
          <cell r="HQ322">
            <v>-1</v>
          </cell>
          <cell r="HR322">
            <v>-1</v>
          </cell>
          <cell r="HS322">
            <v>-1</v>
          </cell>
          <cell r="HT322">
            <v>-1</v>
          </cell>
          <cell r="HU322">
            <v>-1</v>
          </cell>
          <cell r="HV322">
            <v>-1</v>
          </cell>
          <cell r="HW322">
            <v>-1</v>
          </cell>
          <cell r="HY322" t="str">
            <v>첫 클리어 보상</v>
          </cell>
          <cell r="HZ322" t="str">
            <v>첫 클리어 보상</v>
          </cell>
          <cell r="IA322" t="str">
            <v>첫 클리어 보상</v>
          </cell>
          <cell r="IB322" t="str">
            <v>Translating (322)</v>
          </cell>
          <cell r="IC322" t="str">
            <v>Translating (322)</v>
          </cell>
          <cell r="ID322" t="str">
            <v>Translating (322)</v>
          </cell>
          <cell r="IE322" t="str">
            <v>Translating (322)</v>
          </cell>
          <cell r="IF322" t="str">
            <v>Translating (322)</v>
          </cell>
          <cell r="IG322" t="str">
            <v>Translating (322)</v>
          </cell>
          <cell r="IH322" t="str">
            <v>Translating (322)</v>
          </cell>
          <cell r="II322" t="str">
            <v>Translating (322)</v>
          </cell>
          <cell r="IJ322" t="str">
            <v>Translating (322)</v>
          </cell>
          <cell r="IK322" t="str">
            <v>Translating (322)</v>
          </cell>
          <cell r="IL322" t="str">
            <v>Translating (322)</v>
          </cell>
          <cell r="IM322" t="str">
            <v>Translating (322)</v>
          </cell>
          <cell r="IN322" t="str">
            <v>Translating (322)</v>
          </cell>
          <cell r="IO322" t="str">
            <v>Translating (322)</v>
          </cell>
          <cell r="IP322" t="str">
            <v>Translating (322)</v>
          </cell>
          <cell r="IQ322" t="str">
            <v>Translating (322)</v>
          </cell>
          <cell r="IR322" t="str">
            <v>Translating (322)</v>
          </cell>
          <cell r="IS322" t="str">
            <v>Translating (322)</v>
          </cell>
          <cell r="IT322" t="str">
            <v>Translating (322)</v>
          </cell>
          <cell r="IU322" t="str">
            <v>Translating (322)</v>
          </cell>
          <cell r="IV322" t="str">
            <v>Translating (322)</v>
          </cell>
          <cell r="IW322" t="str">
            <v>Translating (322)</v>
          </cell>
          <cell r="IX322" t="str">
            <v>Translating (322)</v>
          </cell>
          <cell r="IY322" t="str">
            <v>Translating (322)</v>
          </cell>
          <cell r="IZ322" t="str">
            <v>Translating (322)</v>
          </cell>
          <cell r="JB322" t="str">
            <v>Translating (322)</v>
          </cell>
          <cell r="JC322" t="str">
            <v>Translating (322)</v>
          </cell>
          <cell r="JD322" t="str">
            <v>Translating (322)</v>
          </cell>
          <cell r="JE322" t="str">
            <v>Translating (322)</v>
          </cell>
          <cell r="JF322" t="str">
            <v>Translating (322)</v>
          </cell>
          <cell r="JG322" t="str">
            <v>Translating (322)</v>
          </cell>
          <cell r="JH322" t="str">
            <v>Translating (322)</v>
          </cell>
          <cell r="JI322" t="str">
            <v>Translating (322)</v>
          </cell>
          <cell r="JJ322" t="str">
            <v>Translating (322)</v>
          </cell>
          <cell r="JK322" t="str">
            <v>Translating (322)</v>
          </cell>
          <cell r="JL322" t="str">
            <v>Translating (322)</v>
          </cell>
          <cell r="JM322" t="str">
            <v>Translating (322)</v>
          </cell>
          <cell r="JN322" t="str">
            <v>Translating (322)</v>
          </cell>
          <cell r="JO322" t="str">
            <v>Translating (322)</v>
          </cell>
          <cell r="JP322" t="str">
            <v>Translating (322)</v>
          </cell>
          <cell r="JQ322" t="str">
            <v>Translating (322)</v>
          </cell>
          <cell r="JR322" t="str">
            <v>Translating (322)</v>
          </cell>
          <cell r="JS322" t="str">
            <v>Translating (322)</v>
          </cell>
          <cell r="JT322" t="str">
            <v>Translating (322)</v>
          </cell>
          <cell r="JU322" t="str">
            <v>Translating (322)</v>
          </cell>
          <cell r="JV322" t="str">
            <v>Translating (322)</v>
          </cell>
          <cell r="JW322" t="str">
            <v>Translating (322)</v>
          </cell>
          <cell r="JX322" t="str">
            <v>Translating (322)</v>
          </cell>
          <cell r="JY322" t="str">
            <v>Translating (322)</v>
          </cell>
          <cell r="JZ322" t="str">
            <v>Translating (322)</v>
          </cell>
          <cell r="KA322" t="str">
            <v>Translating (322)</v>
          </cell>
          <cell r="KB322" t="str">
            <v>Translating (322)</v>
          </cell>
          <cell r="KC322" t="str">
            <v>Translating (322)</v>
          </cell>
        </row>
        <row r="323">
          <cell r="A323" t="str">
            <v>GameUI_NodeWarReward</v>
          </cell>
          <cell r="B323">
            <v>1</v>
          </cell>
          <cell r="C323" t="str">
            <v>클리어 보상</v>
          </cell>
          <cell r="E323" t="str">
            <v>Translating (323)</v>
          </cell>
          <cell r="F323" t="str">
            <v/>
          </cell>
          <cell r="G323"/>
          <cell r="H323" t="str">
            <v>Translating (323)</v>
          </cell>
          <cell r="L323">
            <v>0</v>
          </cell>
          <cell r="AP323" t="str">
            <v>Translating (323)</v>
          </cell>
          <cell r="AQ323" t="str">
            <v>Translating (323)</v>
          </cell>
          <cell r="AR323" t="str">
            <v>Translating (323)</v>
          </cell>
          <cell r="AS323" t="str">
            <v>Translating (323)</v>
          </cell>
          <cell r="AT323" t="str">
            <v>Translating (323)</v>
          </cell>
          <cell r="AU323" t="str">
            <v>Translating (323)</v>
          </cell>
          <cell r="AV323" t="str">
            <v>Translating (323)</v>
          </cell>
          <cell r="AW323" t="str">
            <v>Translating (323)</v>
          </cell>
          <cell r="AX323" t="str">
            <v>Translating (323)</v>
          </cell>
          <cell r="AY323" t="str">
            <v>Translating (323)</v>
          </cell>
          <cell r="AZ323" t="str">
            <v>Translating (323)</v>
          </cell>
          <cell r="BA323" t="str">
            <v>Translating (323)</v>
          </cell>
          <cell r="BB323" t="str">
            <v>Translating (323)</v>
          </cell>
          <cell r="BC323" t="str">
            <v>Translating (323)</v>
          </cell>
          <cell r="BD323" t="str">
            <v>Translating (323)</v>
          </cell>
          <cell r="BE323" t="str">
            <v>Translating (323)</v>
          </cell>
          <cell r="BF323" t="str">
            <v>Translating (323)</v>
          </cell>
          <cell r="BG323" t="str">
            <v>Translating (323)</v>
          </cell>
          <cell r="BH323" t="str">
            <v>Translating (323)</v>
          </cell>
          <cell r="BI323" t="str">
            <v>Translating (323)</v>
          </cell>
          <cell r="BJ323" t="str">
            <v>Translating (323)</v>
          </cell>
          <cell r="BK323" t="str">
            <v>Translating (323)</v>
          </cell>
          <cell r="BL323" t="str">
            <v>Translating (323)</v>
          </cell>
          <cell r="BM323" t="str">
            <v>Translating (323)</v>
          </cell>
          <cell r="BN323" t="str">
            <v>Translating (323)</v>
          </cell>
          <cell r="BO323" t="str">
            <v>Translating (323)</v>
          </cell>
          <cell r="BP323" t="str">
            <v>Translating (323)</v>
          </cell>
          <cell r="BQ323" t="str">
            <v>Translating (323)</v>
          </cell>
          <cell r="BS323">
            <v>-1</v>
          </cell>
          <cell r="BT323">
            <v>-1</v>
          </cell>
          <cell r="BU323">
            <v>-1</v>
          </cell>
          <cell r="BV323">
            <v>-1</v>
          </cell>
          <cell r="BW323">
            <v>-1</v>
          </cell>
          <cell r="BX323">
            <v>-1</v>
          </cell>
          <cell r="BY323">
            <v>-1</v>
          </cell>
          <cell r="BZ323">
            <v>-1</v>
          </cell>
          <cell r="CA323">
            <v>-1</v>
          </cell>
          <cell r="CB323">
            <v>-1</v>
          </cell>
          <cell r="CC323">
            <v>-1</v>
          </cell>
          <cell r="CD323">
            <v>-1</v>
          </cell>
          <cell r="CE323">
            <v>-1</v>
          </cell>
          <cell r="CF323">
            <v>-1</v>
          </cell>
          <cell r="CG323">
            <v>-1</v>
          </cell>
          <cell r="CH323">
            <v>-1</v>
          </cell>
          <cell r="CI323">
            <v>-1</v>
          </cell>
          <cell r="CJ323">
            <v>-1</v>
          </cell>
          <cell r="CK323">
            <v>-1</v>
          </cell>
          <cell r="CL323">
            <v>-1</v>
          </cell>
          <cell r="CM323">
            <v>-1</v>
          </cell>
          <cell r="CN323">
            <v>-1</v>
          </cell>
          <cell r="CO323">
            <v>-1</v>
          </cell>
          <cell r="CP323">
            <v>-1</v>
          </cell>
          <cell r="CQ323">
            <v>-1</v>
          </cell>
          <cell r="CR323">
            <v>-1</v>
          </cell>
          <cell r="CS323">
            <v>-1</v>
          </cell>
          <cell r="CT323">
            <v>-1</v>
          </cell>
          <cell r="CU323">
            <v>-1</v>
          </cell>
          <cell r="CV323">
            <v>-1</v>
          </cell>
          <cell r="CW323">
            <v>-1</v>
          </cell>
          <cell r="CX323">
            <v>-1</v>
          </cell>
          <cell r="CY323">
            <v>-1</v>
          </cell>
          <cell r="CZ323">
            <v>-1</v>
          </cell>
          <cell r="DA323">
            <v>-1</v>
          </cell>
          <cell r="DB323">
            <v>-1</v>
          </cell>
          <cell r="DC323">
            <v>-1</v>
          </cell>
          <cell r="DD323">
            <v>-1</v>
          </cell>
          <cell r="DE323">
            <v>-1</v>
          </cell>
          <cell r="DF323">
            <v>-1</v>
          </cell>
          <cell r="DG323">
            <v>-1</v>
          </cell>
          <cell r="DH323">
            <v>-1</v>
          </cell>
          <cell r="DI323">
            <v>-1</v>
          </cell>
          <cell r="DJ323">
            <v>-1</v>
          </cell>
          <cell r="DK323">
            <v>-1</v>
          </cell>
          <cell r="DL323">
            <v>-1</v>
          </cell>
          <cell r="DM323">
            <v>-1</v>
          </cell>
          <cell r="DN323">
            <v>-1</v>
          </cell>
          <cell r="DO323">
            <v>-1</v>
          </cell>
          <cell r="DP323">
            <v>-1</v>
          </cell>
          <cell r="DQ323">
            <v>-1</v>
          </cell>
          <cell r="DR323">
            <v>-1</v>
          </cell>
          <cell r="DS323">
            <v>-1</v>
          </cell>
          <cell r="DT323">
            <v>-1</v>
          </cell>
          <cell r="DU323">
            <v>-1</v>
          </cell>
          <cell r="DV323">
            <v>-1</v>
          </cell>
          <cell r="DW323">
            <v>-1</v>
          </cell>
          <cell r="DX323">
            <v>-1</v>
          </cell>
          <cell r="DY323">
            <v>-1</v>
          </cell>
          <cell r="DZ323">
            <v>-1</v>
          </cell>
          <cell r="EA323">
            <v>-1</v>
          </cell>
          <cell r="EB323">
            <v>-1</v>
          </cell>
          <cell r="EC323">
            <v>-1</v>
          </cell>
          <cell r="ED323">
            <v>-1</v>
          </cell>
          <cell r="EE323">
            <v>-1</v>
          </cell>
          <cell r="EF323">
            <v>-1</v>
          </cell>
          <cell r="EG323">
            <v>-1</v>
          </cell>
          <cell r="EH323">
            <v>-1</v>
          </cell>
          <cell r="EI323">
            <v>-1</v>
          </cell>
          <cell r="EJ323">
            <v>-1</v>
          </cell>
          <cell r="EK323">
            <v>-1</v>
          </cell>
          <cell r="EL323">
            <v>-1</v>
          </cell>
          <cell r="EM323">
            <v>-1</v>
          </cell>
          <cell r="EN323">
            <v>-1</v>
          </cell>
          <cell r="EO323">
            <v>-1</v>
          </cell>
          <cell r="EP323">
            <v>-1</v>
          </cell>
          <cell r="EQ323">
            <v>-1</v>
          </cell>
          <cell r="ER323">
            <v>-1</v>
          </cell>
          <cell r="ES323">
            <v>-1</v>
          </cell>
          <cell r="ET323">
            <v>-1</v>
          </cell>
          <cell r="EV323">
            <v>-1</v>
          </cell>
          <cell r="EW323">
            <v>-1</v>
          </cell>
          <cell r="EX323">
            <v>-1</v>
          </cell>
          <cell r="EY323">
            <v>-1</v>
          </cell>
          <cell r="EZ323">
            <v>-1</v>
          </cell>
          <cell r="FA323">
            <v>-1</v>
          </cell>
          <cell r="FB323">
            <v>-1</v>
          </cell>
          <cell r="FC323">
            <v>-1</v>
          </cell>
          <cell r="FD323">
            <v>-1</v>
          </cell>
          <cell r="FE323">
            <v>-1</v>
          </cell>
          <cell r="FF323">
            <v>-1</v>
          </cell>
          <cell r="FG323">
            <v>-1</v>
          </cell>
          <cell r="FH323">
            <v>-1</v>
          </cell>
          <cell r="FI323">
            <v>-1</v>
          </cell>
          <cell r="FJ323">
            <v>-1</v>
          </cell>
          <cell r="FK323">
            <v>-1</v>
          </cell>
          <cell r="FL323">
            <v>-1</v>
          </cell>
          <cell r="FM323">
            <v>-1</v>
          </cell>
          <cell r="FN323">
            <v>-1</v>
          </cell>
          <cell r="FO323">
            <v>-1</v>
          </cell>
          <cell r="FP323">
            <v>-1</v>
          </cell>
          <cell r="FQ323">
            <v>-1</v>
          </cell>
          <cell r="FR323">
            <v>-1</v>
          </cell>
          <cell r="FS323">
            <v>-1</v>
          </cell>
          <cell r="FT323">
            <v>-1</v>
          </cell>
          <cell r="FU323">
            <v>-1</v>
          </cell>
          <cell r="FV323">
            <v>-1</v>
          </cell>
          <cell r="FW323">
            <v>-1</v>
          </cell>
          <cell r="FX323">
            <v>-1</v>
          </cell>
          <cell r="FY323">
            <v>-1</v>
          </cell>
          <cell r="FZ323">
            <v>-1</v>
          </cell>
          <cell r="GA323">
            <v>-1</v>
          </cell>
          <cell r="GB323">
            <v>-1</v>
          </cell>
          <cell r="GC323">
            <v>-1</v>
          </cell>
          <cell r="GD323">
            <v>-1</v>
          </cell>
          <cell r="GE323">
            <v>-1</v>
          </cell>
          <cell r="GF323">
            <v>-1</v>
          </cell>
          <cell r="GG323">
            <v>-1</v>
          </cell>
          <cell r="GH323">
            <v>-1</v>
          </cell>
          <cell r="GI323">
            <v>-1</v>
          </cell>
          <cell r="GJ323">
            <v>-1</v>
          </cell>
          <cell r="GK323">
            <v>-1</v>
          </cell>
          <cell r="GL323">
            <v>-1</v>
          </cell>
          <cell r="GM323">
            <v>-1</v>
          </cell>
          <cell r="GN323">
            <v>-1</v>
          </cell>
          <cell r="GO323">
            <v>-1</v>
          </cell>
          <cell r="GP323">
            <v>-1</v>
          </cell>
          <cell r="GQ323">
            <v>-1</v>
          </cell>
          <cell r="GR323">
            <v>-1</v>
          </cell>
          <cell r="GS323">
            <v>-1</v>
          </cell>
          <cell r="GT323">
            <v>-1</v>
          </cell>
          <cell r="GU323">
            <v>-1</v>
          </cell>
          <cell r="GV323">
            <v>-1</v>
          </cell>
          <cell r="GW323">
            <v>-1</v>
          </cell>
          <cell r="GX323">
            <v>-1</v>
          </cell>
          <cell r="GY323">
            <v>-1</v>
          </cell>
          <cell r="GZ323">
            <v>-1</v>
          </cell>
          <cell r="HA323">
            <v>-1</v>
          </cell>
          <cell r="HB323">
            <v>-1</v>
          </cell>
          <cell r="HC323">
            <v>-1</v>
          </cell>
          <cell r="HD323">
            <v>-1</v>
          </cell>
          <cell r="HE323">
            <v>-1</v>
          </cell>
          <cell r="HF323">
            <v>-1</v>
          </cell>
          <cell r="HG323">
            <v>-1</v>
          </cell>
          <cell r="HH323">
            <v>-1</v>
          </cell>
          <cell r="HI323">
            <v>-1</v>
          </cell>
          <cell r="HJ323">
            <v>-1</v>
          </cell>
          <cell r="HK323">
            <v>-1</v>
          </cell>
          <cell r="HL323">
            <v>-1</v>
          </cell>
          <cell r="HM323">
            <v>-1</v>
          </cell>
          <cell r="HN323">
            <v>-1</v>
          </cell>
          <cell r="HO323">
            <v>-1</v>
          </cell>
          <cell r="HP323">
            <v>-1</v>
          </cell>
          <cell r="HQ323">
            <v>-1</v>
          </cell>
          <cell r="HR323">
            <v>-1</v>
          </cell>
          <cell r="HS323">
            <v>-1</v>
          </cell>
          <cell r="HT323">
            <v>-1</v>
          </cell>
          <cell r="HU323">
            <v>-1</v>
          </cell>
          <cell r="HV323">
            <v>-1</v>
          </cell>
          <cell r="HW323">
            <v>-1</v>
          </cell>
          <cell r="HY323" t="str">
            <v>클리어 보상</v>
          </cell>
          <cell r="HZ323" t="str">
            <v>클리어 보상</v>
          </cell>
          <cell r="IA323" t="str">
            <v>클리어 보상</v>
          </cell>
          <cell r="IB323" t="str">
            <v>Translating (323)</v>
          </cell>
          <cell r="IC323" t="str">
            <v>Translating (323)</v>
          </cell>
          <cell r="ID323" t="str">
            <v>Translating (323)</v>
          </cell>
          <cell r="IE323" t="str">
            <v>Translating (323)</v>
          </cell>
          <cell r="IF323" t="str">
            <v>Translating (323)</v>
          </cell>
          <cell r="IG323" t="str">
            <v>Translating (323)</v>
          </cell>
          <cell r="IH323" t="str">
            <v>Translating (323)</v>
          </cell>
          <cell r="II323" t="str">
            <v>Translating (323)</v>
          </cell>
          <cell r="IJ323" t="str">
            <v>Translating (323)</v>
          </cell>
          <cell r="IK323" t="str">
            <v>Translating (323)</v>
          </cell>
          <cell r="IL323" t="str">
            <v>Translating (323)</v>
          </cell>
          <cell r="IM323" t="str">
            <v>Translating (323)</v>
          </cell>
          <cell r="IN323" t="str">
            <v>Translating (323)</v>
          </cell>
          <cell r="IO323" t="str">
            <v>Translating (323)</v>
          </cell>
          <cell r="IP323" t="str">
            <v>Translating (323)</v>
          </cell>
          <cell r="IQ323" t="str">
            <v>Translating (323)</v>
          </cell>
          <cell r="IR323" t="str">
            <v>Translating (323)</v>
          </cell>
          <cell r="IS323" t="str">
            <v>Translating (323)</v>
          </cell>
          <cell r="IT323" t="str">
            <v>Translating (323)</v>
          </cell>
          <cell r="IU323" t="str">
            <v>Translating (323)</v>
          </cell>
          <cell r="IV323" t="str">
            <v>Translating (323)</v>
          </cell>
          <cell r="IW323" t="str">
            <v>Translating (323)</v>
          </cell>
          <cell r="IX323" t="str">
            <v>Translating (323)</v>
          </cell>
          <cell r="IY323" t="str">
            <v>Translating (323)</v>
          </cell>
          <cell r="IZ323" t="str">
            <v>Translating (323)</v>
          </cell>
          <cell r="JB323" t="str">
            <v>Translating (323)</v>
          </cell>
          <cell r="JC323" t="str">
            <v>Translating (323)</v>
          </cell>
          <cell r="JD323" t="str">
            <v>Translating (323)</v>
          </cell>
          <cell r="JE323" t="str">
            <v>Translating (323)</v>
          </cell>
          <cell r="JF323" t="str">
            <v>Translating (323)</v>
          </cell>
          <cell r="JG323" t="str">
            <v>Translating (323)</v>
          </cell>
          <cell r="JH323" t="str">
            <v>Translating (323)</v>
          </cell>
          <cell r="JI323" t="str">
            <v>Translating (323)</v>
          </cell>
          <cell r="JJ323" t="str">
            <v>Translating (323)</v>
          </cell>
          <cell r="JK323" t="str">
            <v>Translating (323)</v>
          </cell>
          <cell r="JL323" t="str">
            <v>Translating (323)</v>
          </cell>
          <cell r="JM323" t="str">
            <v>Translating (323)</v>
          </cell>
          <cell r="JN323" t="str">
            <v>Translating (323)</v>
          </cell>
          <cell r="JO323" t="str">
            <v>Translating (323)</v>
          </cell>
          <cell r="JP323" t="str">
            <v>Translating (323)</v>
          </cell>
          <cell r="JQ323" t="str">
            <v>Translating (323)</v>
          </cell>
          <cell r="JR323" t="str">
            <v>Translating (323)</v>
          </cell>
          <cell r="JS323" t="str">
            <v>Translating (323)</v>
          </cell>
          <cell r="JT323" t="str">
            <v>Translating (323)</v>
          </cell>
          <cell r="JU323" t="str">
            <v>Translating (323)</v>
          </cell>
          <cell r="JV323" t="str">
            <v>Translating (323)</v>
          </cell>
          <cell r="JW323" t="str">
            <v>Translating (323)</v>
          </cell>
          <cell r="JX323" t="str">
            <v>Translating (323)</v>
          </cell>
          <cell r="JY323" t="str">
            <v>Translating (323)</v>
          </cell>
          <cell r="JZ323" t="str">
            <v>Translating (323)</v>
          </cell>
          <cell r="KA323" t="str">
            <v>Translating (323)</v>
          </cell>
          <cell r="KB323" t="str">
            <v>Translating (323)</v>
          </cell>
          <cell r="KC323" t="str">
            <v>Translating (323)</v>
          </cell>
        </row>
        <row r="324">
          <cell r="A324" t="str">
            <v>GameUI_NodeWarBoost</v>
          </cell>
          <cell r="B324">
            <v>1</v>
          </cell>
          <cell r="C324" t="str">
            <v>보상 부스트</v>
          </cell>
          <cell r="E324" t="str">
            <v>BOOST</v>
          </cell>
          <cell r="F324" t="str">
            <v/>
          </cell>
          <cell r="G324"/>
          <cell r="H324" t="str">
            <v>BOOST</v>
          </cell>
          <cell r="L324">
            <v>0</v>
          </cell>
          <cell r="AP324" t="str">
            <v>Translating (324)</v>
          </cell>
          <cell r="AQ324" t="str">
            <v>Translating (324)</v>
          </cell>
          <cell r="AR324" t="str">
            <v>Translating (324)</v>
          </cell>
          <cell r="AS324" t="str">
            <v>Translating (324)</v>
          </cell>
          <cell r="AT324" t="str">
            <v>Translating (324)</v>
          </cell>
          <cell r="AU324" t="str">
            <v>Translating (324)</v>
          </cell>
          <cell r="AV324" t="str">
            <v>Translating (324)</v>
          </cell>
          <cell r="AW324" t="str">
            <v>Translating (324)</v>
          </cell>
          <cell r="AX324" t="str">
            <v>Translating (324)</v>
          </cell>
          <cell r="AY324" t="str">
            <v>Translating (324)</v>
          </cell>
          <cell r="AZ324" t="str">
            <v>Translating (324)</v>
          </cell>
          <cell r="BA324" t="str">
            <v>Translating (324)</v>
          </cell>
          <cell r="BB324" t="str">
            <v>Translating (324)</v>
          </cell>
          <cell r="BC324" t="str">
            <v>Translating (324)</v>
          </cell>
          <cell r="BD324" t="str">
            <v>Translating (324)</v>
          </cell>
          <cell r="BE324" t="str">
            <v>Translating (324)</v>
          </cell>
          <cell r="BF324" t="str">
            <v>Translating (324)</v>
          </cell>
          <cell r="BG324" t="str">
            <v>Translating (324)</v>
          </cell>
          <cell r="BH324" t="str">
            <v>Translating (324)</v>
          </cell>
          <cell r="BI324" t="str">
            <v>Translating (324)</v>
          </cell>
          <cell r="BJ324" t="str">
            <v>Translating (324)</v>
          </cell>
          <cell r="BK324" t="str">
            <v>Translating (324)</v>
          </cell>
          <cell r="BL324" t="str">
            <v>Translating (324)</v>
          </cell>
          <cell r="BM324" t="str">
            <v>Translating (324)</v>
          </cell>
          <cell r="BN324" t="str">
            <v>Translating (324)</v>
          </cell>
          <cell r="BO324" t="str">
            <v>Translating (324)</v>
          </cell>
          <cell r="BP324" t="str">
            <v>Translating (324)</v>
          </cell>
          <cell r="BQ324" t="str">
            <v>Translating (324)</v>
          </cell>
          <cell r="BS324">
            <v>-1</v>
          </cell>
          <cell r="BT324">
            <v>-1</v>
          </cell>
          <cell r="BU324">
            <v>-1</v>
          </cell>
          <cell r="BV324">
            <v>-1</v>
          </cell>
          <cell r="BW324">
            <v>-1</v>
          </cell>
          <cell r="BX324">
            <v>-1</v>
          </cell>
          <cell r="BY324">
            <v>-1</v>
          </cell>
          <cell r="BZ324">
            <v>-1</v>
          </cell>
          <cell r="CA324">
            <v>-1</v>
          </cell>
          <cell r="CB324">
            <v>-1</v>
          </cell>
          <cell r="CC324">
            <v>-1</v>
          </cell>
          <cell r="CD324">
            <v>-1</v>
          </cell>
          <cell r="CE324">
            <v>-1</v>
          </cell>
          <cell r="CF324">
            <v>-1</v>
          </cell>
          <cell r="CG324">
            <v>-1</v>
          </cell>
          <cell r="CH324">
            <v>-1</v>
          </cell>
          <cell r="CI324">
            <v>-1</v>
          </cell>
          <cell r="CJ324">
            <v>-1</v>
          </cell>
          <cell r="CK324">
            <v>-1</v>
          </cell>
          <cell r="CL324">
            <v>-1</v>
          </cell>
          <cell r="CM324">
            <v>-1</v>
          </cell>
          <cell r="CN324">
            <v>-1</v>
          </cell>
          <cell r="CO324">
            <v>-1</v>
          </cell>
          <cell r="CP324">
            <v>-1</v>
          </cell>
          <cell r="CQ324">
            <v>-1</v>
          </cell>
          <cell r="CR324">
            <v>-1</v>
          </cell>
          <cell r="CS324">
            <v>-1</v>
          </cell>
          <cell r="CT324">
            <v>-1</v>
          </cell>
          <cell r="CU324">
            <v>-1</v>
          </cell>
          <cell r="CV324">
            <v>-1</v>
          </cell>
          <cell r="CW324">
            <v>-1</v>
          </cell>
          <cell r="CX324">
            <v>-1</v>
          </cell>
          <cell r="CY324">
            <v>-1</v>
          </cell>
          <cell r="CZ324">
            <v>-1</v>
          </cell>
          <cell r="DA324">
            <v>-1</v>
          </cell>
          <cell r="DB324">
            <v>-1</v>
          </cell>
          <cell r="DC324">
            <v>-1</v>
          </cell>
          <cell r="DD324">
            <v>-1</v>
          </cell>
          <cell r="DE324">
            <v>-1</v>
          </cell>
          <cell r="DF324">
            <v>-1</v>
          </cell>
          <cell r="DG324">
            <v>-1</v>
          </cell>
          <cell r="DH324">
            <v>-1</v>
          </cell>
          <cell r="DI324">
            <v>-1</v>
          </cell>
          <cell r="DJ324">
            <v>-1</v>
          </cell>
          <cell r="DK324">
            <v>-1</v>
          </cell>
          <cell r="DL324">
            <v>-1</v>
          </cell>
          <cell r="DM324">
            <v>-1</v>
          </cell>
          <cell r="DN324">
            <v>-1</v>
          </cell>
          <cell r="DO324">
            <v>-1</v>
          </cell>
          <cell r="DP324">
            <v>-1</v>
          </cell>
          <cell r="DQ324">
            <v>-1</v>
          </cell>
          <cell r="DR324">
            <v>-1</v>
          </cell>
          <cell r="DS324">
            <v>-1</v>
          </cell>
          <cell r="DT324">
            <v>-1</v>
          </cell>
          <cell r="DU324">
            <v>-1</v>
          </cell>
          <cell r="DV324">
            <v>-1</v>
          </cell>
          <cell r="DW324">
            <v>-1</v>
          </cell>
          <cell r="DX324">
            <v>-1</v>
          </cell>
          <cell r="DY324">
            <v>-1</v>
          </cell>
          <cell r="DZ324">
            <v>-1</v>
          </cell>
          <cell r="EA324">
            <v>-1</v>
          </cell>
          <cell r="EB324">
            <v>-1</v>
          </cell>
          <cell r="EC324">
            <v>-1</v>
          </cell>
          <cell r="ED324">
            <v>-1</v>
          </cell>
          <cell r="EE324">
            <v>-1</v>
          </cell>
          <cell r="EF324">
            <v>-1</v>
          </cell>
          <cell r="EG324">
            <v>-1</v>
          </cell>
          <cell r="EH324">
            <v>-1</v>
          </cell>
          <cell r="EI324">
            <v>-1</v>
          </cell>
          <cell r="EJ324">
            <v>-1</v>
          </cell>
          <cell r="EK324">
            <v>-1</v>
          </cell>
          <cell r="EL324">
            <v>-1</v>
          </cell>
          <cell r="EM324">
            <v>-1</v>
          </cell>
          <cell r="EN324">
            <v>-1</v>
          </cell>
          <cell r="EO324">
            <v>-1</v>
          </cell>
          <cell r="EP324">
            <v>-1</v>
          </cell>
          <cell r="EQ324">
            <v>-1</v>
          </cell>
          <cell r="ER324">
            <v>-1</v>
          </cell>
          <cell r="ES324">
            <v>-1</v>
          </cell>
          <cell r="ET324">
            <v>-1</v>
          </cell>
          <cell r="EV324">
            <v>-1</v>
          </cell>
          <cell r="EW324">
            <v>-1</v>
          </cell>
          <cell r="EX324">
            <v>-1</v>
          </cell>
          <cell r="EY324">
            <v>-1</v>
          </cell>
          <cell r="EZ324">
            <v>-1</v>
          </cell>
          <cell r="FA324">
            <v>-1</v>
          </cell>
          <cell r="FB324">
            <v>-1</v>
          </cell>
          <cell r="FC324">
            <v>-1</v>
          </cell>
          <cell r="FD324">
            <v>-1</v>
          </cell>
          <cell r="FE324">
            <v>-1</v>
          </cell>
          <cell r="FF324">
            <v>-1</v>
          </cell>
          <cell r="FG324">
            <v>-1</v>
          </cell>
          <cell r="FH324">
            <v>-1</v>
          </cell>
          <cell r="FI324">
            <v>-1</v>
          </cell>
          <cell r="FJ324">
            <v>-1</v>
          </cell>
          <cell r="FK324">
            <v>-1</v>
          </cell>
          <cell r="FL324">
            <v>-1</v>
          </cell>
          <cell r="FM324">
            <v>-1</v>
          </cell>
          <cell r="FN324">
            <v>-1</v>
          </cell>
          <cell r="FO324">
            <v>-1</v>
          </cell>
          <cell r="FP324">
            <v>-1</v>
          </cell>
          <cell r="FQ324">
            <v>-1</v>
          </cell>
          <cell r="FR324">
            <v>-1</v>
          </cell>
          <cell r="FS324">
            <v>-1</v>
          </cell>
          <cell r="FT324">
            <v>-1</v>
          </cell>
          <cell r="FU324">
            <v>-1</v>
          </cell>
          <cell r="FV324">
            <v>-1</v>
          </cell>
          <cell r="FW324">
            <v>-1</v>
          </cell>
          <cell r="FX324">
            <v>-1</v>
          </cell>
          <cell r="FY324">
            <v>-1</v>
          </cell>
          <cell r="FZ324">
            <v>-1</v>
          </cell>
          <cell r="GA324">
            <v>-1</v>
          </cell>
          <cell r="GB324">
            <v>-1</v>
          </cell>
          <cell r="GC324">
            <v>-1</v>
          </cell>
          <cell r="GD324">
            <v>-1</v>
          </cell>
          <cell r="GE324">
            <v>-1</v>
          </cell>
          <cell r="GF324">
            <v>-1</v>
          </cell>
          <cell r="GG324">
            <v>-1</v>
          </cell>
          <cell r="GH324">
            <v>-1</v>
          </cell>
          <cell r="GI324">
            <v>-1</v>
          </cell>
          <cell r="GJ324">
            <v>-1</v>
          </cell>
          <cell r="GK324">
            <v>-1</v>
          </cell>
          <cell r="GL324">
            <v>-1</v>
          </cell>
          <cell r="GM324">
            <v>-1</v>
          </cell>
          <cell r="GN324">
            <v>-1</v>
          </cell>
          <cell r="GO324">
            <v>-1</v>
          </cell>
          <cell r="GP324">
            <v>-1</v>
          </cell>
          <cell r="GQ324">
            <v>-1</v>
          </cell>
          <cell r="GR324">
            <v>-1</v>
          </cell>
          <cell r="GS324">
            <v>-1</v>
          </cell>
          <cell r="GT324">
            <v>-1</v>
          </cell>
          <cell r="GU324">
            <v>-1</v>
          </cell>
          <cell r="GV324">
            <v>-1</v>
          </cell>
          <cell r="GW324">
            <v>-1</v>
          </cell>
          <cell r="GX324">
            <v>-1</v>
          </cell>
          <cell r="GY324">
            <v>-1</v>
          </cell>
          <cell r="GZ324">
            <v>-1</v>
          </cell>
          <cell r="HA324">
            <v>-1</v>
          </cell>
          <cell r="HB324">
            <v>-1</v>
          </cell>
          <cell r="HC324">
            <v>-1</v>
          </cell>
          <cell r="HD324">
            <v>-1</v>
          </cell>
          <cell r="HE324">
            <v>-1</v>
          </cell>
          <cell r="HF324">
            <v>-1</v>
          </cell>
          <cell r="HG324">
            <v>-1</v>
          </cell>
          <cell r="HH324">
            <v>-1</v>
          </cell>
          <cell r="HI324">
            <v>-1</v>
          </cell>
          <cell r="HJ324">
            <v>-1</v>
          </cell>
          <cell r="HK324">
            <v>-1</v>
          </cell>
          <cell r="HL324">
            <v>-1</v>
          </cell>
          <cell r="HM324">
            <v>-1</v>
          </cell>
          <cell r="HN324">
            <v>-1</v>
          </cell>
          <cell r="HO324">
            <v>-1</v>
          </cell>
          <cell r="HP324">
            <v>-1</v>
          </cell>
          <cell r="HQ324">
            <v>-1</v>
          </cell>
          <cell r="HR324">
            <v>-1</v>
          </cell>
          <cell r="HS324">
            <v>-1</v>
          </cell>
          <cell r="HT324">
            <v>-1</v>
          </cell>
          <cell r="HU324">
            <v>-1</v>
          </cell>
          <cell r="HV324">
            <v>-1</v>
          </cell>
          <cell r="HW324">
            <v>-1</v>
          </cell>
          <cell r="HY324" t="str">
            <v>보상 부스트</v>
          </cell>
          <cell r="HZ324" t="str">
            <v>보상 부스트</v>
          </cell>
          <cell r="IA324" t="str">
            <v>보상 부스트</v>
          </cell>
          <cell r="IB324" t="str">
            <v>BOOST</v>
          </cell>
          <cell r="IC324" t="str">
            <v>BOOST</v>
          </cell>
          <cell r="ID324" t="str">
            <v>BOOST</v>
          </cell>
          <cell r="IE324" t="str">
            <v>BOOST</v>
          </cell>
          <cell r="IF324" t="str">
            <v>BOOST</v>
          </cell>
          <cell r="IG324" t="str">
            <v>BOOST</v>
          </cell>
          <cell r="IH324" t="str">
            <v>BOOST</v>
          </cell>
          <cell r="II324" t="str">
            <v>BOOST</v>
          </cell>
          <cell r="IJ324" t="str">
            <v>BOOST</v>
          </cell>
          <cell r="IK324" t="str">
            <v>BOOST</v>
          </cell>
          <cell r="IL324" t="str">
            <v>BOOST</v>
          </cell>
          <cell r="IM324" t="str">
            <v>BOOST</v>
          </cell>
          <cell r="IN324" t="str">
            <v>BOOST</v>
          </cell>
          <cell r="IO324" t="str">
            <v>BOOST</v>
          </cell>
          <cell r="IP324" t="str">
            <v>BOOST</v>
          </cell>
          <cell r="IQ324" t="str">
            <v>BOOST</v>
          </cell>
          <cell r="IR324" t="str">
            <v>BOOST</v>
          </cell>
          <cell r="IS324" t="str">
            <v>BOOST</v>
          </cell>
          <cell r="IT324" t="str">
            <v>BOOST</v>
          </cell>
          <cell r="IU324" t="str">
            <v>BOOST</v>
          </cell>
          <cell r="IV324" t="str">
            <v>BOOST</v>
          </cell>
          <cell r="IW324" t="str">
            <v>BOOST</v>
          </cell>
          <cell r="IX324" t="str">
            <v>BOOST</v>
          </cell>
          <cell r="IY324" t="str">
            <v>BOOST</v>
          </cell>
          <cell r="IZ324" t="str">
            <v>BOOST</v>
          </cell>
          <cell r="JB324" t="str">
            <v>Translating (324)</v>
          </cell>
          <cell r="JC324" t="str">
            <v>Translating (324)</v>
          </cell>
          <cell r="JD324" t="str">
            <v>Translating (324)</v>
          </cell>
          <cell r="JE324" t="str">
            <v>Translating (324)</v>
          </cell>
          <cell r="JF324" t="str">
            <v>Translating (324)</v>
          </cell>
          <cell r="JG324" t="str">
            <v>Translating (324)</v>
          </cell>
          <cell r="JH324" t="str">
            <v>Translating (324)</v>
          </cell>
          <cell r="JI324" t="str">
            <v>Translating (324)</v>
          </cell>
          <cell r="JJ324" t="str">
            <v>Translating (324)</v>
          </cell>
          <cell r="JK324" t="str">
            <v>Translating (324)</v>
          </cell>
          <cell r="JL324" t="str">
            <v>Translating (324)</v>
          </cell>
          <cell r="JM324" t="str">
            <v>Translating (324)</v>
          </cell>
          <cell r="JN324" t="str">
            <v>Translating (324)</v>
          </cell>
          <cell r="JO324" t="str">
            <v>Translating (324)</v>
          </cell>
          <cell r="JP324" t="str">
            <v>Translating (324)</v>
          </cell>
          <cell r="JQ324" t="str">
            <v>Translating (324)</v>
          </cell>
          <cell r="JR324" t="str">
            <v>Translating (324)</v>
          </cell>
          <cell r="JS324" t="str">
            <v>Translating (324)</v>
          </cell>
          <cell r="JT324" t="str">
            <v>Translating (324)</v>
          </cell>
          <cell r="JU324" t="str">
            <v>Translating (324)</v>
          </cell>
          <cell r="JV324" t="str">
            <v>Translating (324)</v>
          </cell>
          <cell r="JW324" t="str">
            <v>Translating (324)</v>
          </cell>
          <cell r="JX324" t="str">
            <v>Translating (324)</v>
          </cell>
          <cell r="JY324" t="str">
            <v>Translating (324)</v>
          </cell>
          <cell r="JZ324" t="str">
            <v>Translating (324)</v>
          </cell>
          <cell r="KA324" t="str">
            <v>Translating (324)</v>
          </cell>
          <cell r="KB324" t="str">
            <v>Translating (324)</v>
          </cell>
          <cell r="KC324" t="str">
            <v>Translating (324)</v>
          </cell>
        </row>
        <row r="325">
          <cell r="A325" t="str">
            <v>GameUI_NodeWarBoostTitle</v>
          </cell>
          <cell r="B325">
            <v>1</v>
          </cell>
          <cell r="C325" t="str">
            <v>반복 보상 부스트</v>
          </cell>
          <cell r="E325" t="str">
            <v>REPEAT REWARD BOOST</v>
          </cell>
          <cell r="F325" t="str">
            <v/>
          </cell>
          <cell r="G325"/>
          <cell r="H325" t="str">
            <v>REPEAT REWARD BOOST</v>
          </cell>
          <cell r="L325">
            <v>0</v>
          </cell>
          <cell r="AP325" t="str">
            <v>Translating (325)</v>
          </cell>
          <cell r="AQ325" t="str">
            <v>Translating (325)</v>
          </cell>
          <cell r="AR325" t="str">
            <v>Translating (325)</v>
          </cell>
          <cell r="AS325" t="str">
            <v>Translating (325)</v>
          </cell>
          <cell r="AT325" t="str">
            <v>Translating (325)</v>
          </cell>
          <cell r="AU325" t="str">
            <v>Translating (325)</v>
          </cell>
          <cell r="AV325" t="str">
            <v>Translating (325)</v>
          </cell>
          <cell r="AW325" t="str">
            <v>Translating (325)</v>
          </cell>
          <cell r="AX325" t="str">
            <v>Translating (325)</v>
          </cell>
          <cell r="AY325" t="str">
            <v>Translating (325)</v>
          </cell>
          <cell r="AZ325" t="str">
            <v>Translating (325)</v>
          </cell>
          <cell r="BA325" t="str">
            <v>Translating (325)</v>
          </cell>
          <cell r="BB325" t="str">
            <v>Translating (325)</v>
          </cell>
          <cell r="BC325" t="str">
            <v>Translating (325)</v>
          </cell>
          <cell r="BD325" t="str">
            <v>Translating (325)</v>
          </cell>
          <cell r="BE325" t="str">
            <v>Translating (325)</v>
          </cell>
          <cell r="BF325" t="str">
            <v>Translating (325)</v>
          </cell>
          <cell r="BG325" t="str">
            <v>Translating (325)</v>
          </cell>
          <cell r="BH325" t="str">
            <v>Translating (325)</v>
          </cell>
          <cell r="BI325" t="str">
            <v>Translating (325)</v>
          </cell>
          <cell r="BJ325" t="str">
            <v>Translating (325)</v>
          </cell>
          <cell r="BK325" t="str">
            <v>Translating (325)</v>
          </cell>
          <cell r="BL325" t="str">
            <v>Translating (325)</v>
          </cell>
          <cell r="BM325" t="str">
            <v>Translating (325)</v>
          </cell>
          <cell r="BN325" t="str">
            <v>Translating (325)</v>
          </cell>
          <cell r="BO325" t="str">
            <v>Translating (325)</v>
          </cell>
          <cell r="BP325" t="str">
            <v>Translating (325)</v>
          </cell>
          <cell r="BQ325" t="str">
            <v>Translating (325)</v>
          </cell>
          <cell r="BS325">
            <v>-1</v>
          </cell>
          <cell r="BT325">
            <v>-1</v>
          </cell>
          <cell r="BU325">
            <v>-1</v>
          </cell>
          <cell r="BV325">
            <v>-1</v>
          </cell>
          <cell r="BW325">
            <v>-1</v>
          </cell>
          <cell r="BX325">
            <v>-1</v>
          </cell>
          <cell r="BY325">
            <v>-1</v>
          </cell>
          <cell r="BZ325">
            <v>-1</v>
          </cell>
          <cell r="CA325">
            <v>-1</v>
          </cell>
          <cell r="CB325">
            <v>-1</v>
          </cell>
          <cell r="CC325">
            <v>-1</v>
          </cell>
          <cell r="CD325">
            <v>-1</v>
          </cell>
          <cell r="CE325">
            <v>-1</v>
          </cell>
          <cell r="CF325">
            <v>-1</v>
          </cell>
          <cell r="CG325">
            <v>-1</v>
          </cell>
          <cell r="CH325">
            <v>-1</v>
          </cell>
          <cell r="CI325">
            <v>-1</v>
          </cell>
          <cell r="CJ325">
            <v>-1</v>
          </cell>
          <cell r="CK325">
            <v>-1</v>
          </cell>
          <cell r="CL325">
            <v>-1</v>
          </cell>
          <cell r="CM325">
            <v>-1</v>
          </cell>
          <cell r="CN325">
            <v>-1</v>
          </cell>
          <cell r="CO325">
            <v>-1</v>
          </cell>
          <cell r="CP325">
            <v>-1</v>
          </cell>
          <cell r="CQ325">
            <v>-1</v>
          </cell>
          <cell r="CR325">
            <v>-1</v>
          </cell>
          <cell r="CS325">
            <v>-1</v>
          </cell>
          <cell r="CT325">
            <v>-1</v>
          </cell>
          <cell r="CU325">
            <v>-1</v>
          </cell>
          <cell r="CV325">
            <v>-1</v>
          </cell>
          <cell r="CW325">
            <v>-1</v>
          </cell>
          <cell r="CX325">
            <v>-1</v>
          </cell>
          <cell r="CY325">
            <v>-1</v>
          </cell>
          <cell r="CZ325">
            <v>-1</v>
          </cell>
          <cell r="DA325">
            <v>-1</v>
          </cell>
          <cell r="DB325">
            <v>-1</v>
          </cell>
          <cell r="DC325">
            <v>-1</v>
          </cell>
          <cell r="DD325">
            <v>-1</v>
          </cell>
          <cell r="DE325">
            <v>-1</v>
          </cell>
          <cell r="DF325">
            <v>-1</v>
          </cell>
          <cell r="DG325">
            <v>-1</v>
          </cell>
          <cell r="DH325">
            <v>-1</v>
          </cell>
          <cell r="DI325">
            <v>-1</v>
          </cell>
          <cell r="DJ325">
            <v>-1</v>
          </cell>
          <cell r="DK325">
            <v>-1</v>
          </cell>
          <cell r="DL325">
            <v>-1</v>
          </cell>
          <cell r="DM325">
            <v>-1</v>
          </cell>
          <cell r="DN325">
            <v>-1</v>
          </cell>
          <cell r="DO325">
            <v>-1</v>
          </cell>
          <cell r="DP325">
            <v>-1</v>
          </cell>
          <cell r="DQ325">
            <v>-1</v>
          </cell>
          <cell r="DR325">
            <v>-1</v>
          </cell>
          <cell r="DS325">
            <v>-1</v>
          </cell>
          <cell r="DT325">
            <v>-1</v>
          </cell>
          <cell r="DU325">
            <v>-1</v>
          </cell>
          <cell r="DV325">
            <v>-1</v>
          </cell>
          <cell r="DW325">
            <v>-1</v>
          </cell>
          <cell r="DX325">
            <v>-1</v>
          </cell>
          <cell r="DY325">
            <v>-1</v>
          </cell>
          <cell r="DZ325">
            <v>-1</v>
          </cell>
          <cell r="EA325">
            <v>-1</v>
          </cell>
          <cell r="EB325">
            <v>-1</v>
          </cell>
          <cell r="EC325">
            <v>-1</v>
          </cell>
          <cell r="ED325">
            <v>-1</v>
          </cell>
          <cell r="EE325">
            <v>-1</v>
          </cell>
          <cell r="EF325">
            <v>-1</v>
          </cell>
          <cell r="EG325">
            <v>-1</v>
          </cell>
          <cell r="EH325">
            <v>-1</v>
          </cell>
          <cell r="EI325">
            <v>-1</v>
          </cell>
          <cell r="EJ325">
            <v>-1</v>
          </cell>
          <cell r="EK325">
            <v>-1</v>
          </cell>
          <cell r="EL325">
            <v>-1</v>
          </cell>
          <cell r="EM325">
            <v>-1</v>
          </cell>
          <cell r="EN325">
            <v>-1</v>
          </cell>
          <cell r="EO325">
            <v>-1</v>
          </cell>
          <cell r="EP325">
            <v>-1</v>
          </cell>
          <cell r="EQ325">
            <v>-1</v>
          </cell>
          <cell r="ER325">
            <v>-1</v>
          </cell>
          <cell r="ES325">
            <v>-1</v>
          </cell>
          <cell r="ET325">
            <v>-1</v>
          </cell>
          <cell r="EV325">
            <v>-1</v>
          </cell>
          <cell r="EW325">
            <v>-1</v>
          </cell>
          <cell r="EX325">
            <v>-1</v>
          </cell>
          <cell r="EY325">
            <v>-1</v>
          </cell>
          <cell r="EZ325">
            <v>-1</v>
          </cell>
          <cell r="FA325">
            <v>-1</v>
          </cell>
          <cell r="FB325">
            <v>-1</v>
          </cell>
          <cell r="FC325">
            <v>-1</v>
          </cell>
          <cell r="FD325">
            <v>-1</v>
          </cell>
          <cell r="FE325">
            <v>-1</v>
          </cell>
          <cell r="FF325">
            <v>-1</v>
          </cell>
          <cell r="FG325">
            <v>-1</v>
          </cell>
          <cell r="FH325">
            <v>-1</v>
          </cell>
          <cell r="FI325">
            <v>-1</v>
          </cell>
          <cell r="FJ325">
            <v>-1</v>
          </cell>
          <cell r="FK325">
            <v>-1</v>
          </cell>
          <cell r="FL325">
            <v>-1</v>
          </cell>
          <cell r="FM325">
            <v>-1</v>
          </cell>
          <cell r="FN325">
            <v>-1</v>
          </cell>
          <cell r="FO325">
            <v>-1</v>
          </cell>
          <cell r="FP325">
            <v>-1</v>
          </cell>
          <cell r="FQ325">
            <v>-1</v>
          </cell>
          <cell r="FR325">
            <v>-1</v>
          </cell>
          <cell r="FS325">
            <v>-1</v>
          </cell>
          <cell r="FT325">
            <v>-1</v>
          </cell>
          <cell r="FU325">
            <v>-1</v>
          </cell>
          <cell r="FV325">
            <v>-1</v>
          </cell>
          <cell r="FW325">
            <v>-1</v>
          </cell>
          <cell r="FX325">
            <v>-1</v>
          </cell>
          <cell r="FY325">
            <v>-1</v>
          </cell>
          <cell r="FZ325">
            <v>-1</v>
          </cell>
          <cell r="GA325">
            <v>-1</v>
          </cell>
          <cell r="GB325">
            <v>-1</v>
          </cell>
          <cell r="GC325">
            <v>-1</v>
          </cell>
          <cell r="GD325">
            <v>-1</v>
          </cell>
          <cell r="GE325">
            <v>-1</v>
          </cell>
          <cell r="GF325">
            <v>-1</v>
          </cell>
          <cell r="GG325">
            <v>-1</v>
          </cell>
          <cell r="GH325">
            <v>-1</v>
          </cell>
          <cell r="GI325">
            <v>-1</v>
          </cell>
          <cell r="GJ325">
            <v>-1</v>
          </cell>
          <cell r="GK325">
            <v>-1</v>
          </cell>
          <cell r="GL325">
            <v>-1</v>
          </cell>
          <cell r="GM325">
            <v>-1</v>
          </cell>
          <cell r="GN325">
            <v>-1</v>
          </cell>
          <cell r="GO325">
            <v>-1</v>
          </cell>
          <cell r="GP325">
            <v>-1</v>
          </cell>
          <cell r="GQ325">
            <v>-1</v>
          </cell>
          <cell r="GR325">
            <v>-1</v>
          </cell>
          <cell r="GS325">
            <v>-1</v>
          </cell>
          <cell r="GT325">
            <v>-1</v>
          </cell>
          <cell r="GU325">
            <v>-1</v>
          </cell>
          <cell r="GV325">
            <v>-1</v>
          </cell>
          <cell r="GW325">
            <v>-1</v>
          </cell>
          <cell r="GX325">
            <v>-1</v>
          </cell>
          <cell r="GY325">
            <v>-1</v>
          </cell>
          <cell r="GZ325">
            <v>-1</v>
          </cell>
          <cell r="HA325">
            <v>-1</v>
          </cell>
          <cell r="HB325">
            <v>-1</v>
          </cell>
          <cell r="HC325">
            <v>-1</v>
          </cell>
          <cell r="HD325">
            <v>-1</v>
          </cell>
          <cell r="HE325">
            <v>-1</v>
          </cell>
          <cell r="HF325">
            <v>-1</v>
          </cell>
          <cell r="HG325">
            <v>-1</v>
          </cell>
          <cell r="HH325">
            <v>-1</v>
          </cell>
          <cell r="HI325">
            <v>-1</v>
          </cell>
          <cell r="HJ325">
            <v>-1</v>
          </cell>
          <cell r="HK325">
            <v>-1</v>
          </cell>
          <cell r="HL325">
            <v>-1</v>
          </cell>
          <cell r="HM325">
            <v>-1</v>
          </cell>
          <cell r="HN325">
            <v>-1</v>
          </cell>
          <cell r="HO325">
            <v>-1</v>
          </cell>
          <cell r="HP325">
            <v>-1</v>
          </cell>
          <cell r="HQ325">
            <v>-1</v>
          </cell>
          <cell r="HR325">
            <v>-1</v>
          </cell>
          <cell r="HS325">
            <v>-1</v>
          </cell>
          <cell r="HT325">
            <v>-1</v>
          </cell>
          <cell r="HU325">
            <v>-1</v>
          </cell>
          <cell r="HV325">
            <v>-1</v>
          </cell>
          <cell r="HW325">
            <v>-1</v>
          </cell>
          <cell r="HY325" t="str">
            <v>반복 보상 부스트</v>
          </cell>
          <cell r="HZ325" t="str">
            <v>반복 보상 부스트</v>
          </cell>
          <cell r="IA325" t="str">
            <v>반복 보상 부스트</v>
          </cell>
          <cell r="IB325" t="str">
            <v>REPEAT REWARD BOOST</v>
          </cell>
          <cell r="IC325" t="str">
            <v>REPEAT REWARD BOOST</v>
          </cell>
          <cell r="ID325" t="str">
            <v>REPEAT REWARD BOOST</v>
          </cell>
          <cell r="IE325" t="str">
            <v>REPEAT REWARD BOOST</v>
          </cell>
          <cell r="IF325" t="str">
            <v>REPEAT REWARD BOOST</v>
          </cell>
          <cell r="IG325" t="str">
            <v>REPEAT REWARD BOOST</v>
          </cell>
          <cell r="IH325" t="str">
            <v>REPEAT REWARD BOOST</v>
          </cell>
          <cell r="II325" t="str">
            <v>REPEAT REWARD BOOST</v>
          </cell>
          <cell r="IJ325" t="str">
            <v>REPEAT REWARD BOOST</v>
          </cell>
          <cell r="IK325" t="str">
            <v>REPEAT REWARD BOOST</v>
          </cell>
          <cell r="IL325" t="str">
            <v>REPEAT REWARD BOOST</v>
          </cell>
          <cell r="IM325" t="str">
            <v>REPEAT REWARD BOOST</v>
          </cell>
          <cell r="IN325" t="str">
            <v>REPEAT REWARD BOOST</v>
          </cell>
          <cell r="IO325" t="str">
            <v>REPEAT REWARD BOOST</v>
          </cell>
          <cell r="IP325" t="str">
            <v>REPEAT REWARD BOOST</v>
          </cell>
          <cell r="IQ325" t="str">
            <v>REPEAT REWARD BOOST</v>
          </cell>
          <cell r="IR325" t="str">
            <v>REPEAT REWARD BOOST</v>
          </cell>
          <cell r="IS325" t="str">
            <v>REPEAT REWARD BOOST</v>
          </cell>
          <cell r="IT325" t="str">
            <v>REPEAT REWARD BOOST</v>
          </cell>
          <cell r="IU325" t="str">
            <v>REPEAT REWARD BOOST</v>
          </cell>
          <cell r="IV325" t="str">
            <v>REPEAT REWARD BOOST</v>
          </cell>
          <cell r="IW325" t="str">
            <v>REPEAT REWARD BOOST</v>
          </cell>
          <cell r="IX325" t="str">
            <v>REPEAT REWARD BOOST</v>
          </cell>
          <cell r="IY325" t="str">
            <v>REPEAT REWARD BOOST</v>
          </cell>
          <cell r="IZ325" t="str">
            <v>REPEAT REWARD BOOST</v>
          </cell>
          <cell r="JB325" t="str">
            <v>Translating (325)</v>
          </cell>
          <cell r="JC325" t="str">
            <v>Translating (325)</v>
          </cell>
          <cell r="JD325" t="str">
            <v>Translating (325)</v>
          </cell>
          <cell r="JE325" t="str">
            <v>Translating (325)</v>
          </cell>
          <cell r="JF325" t="str">
            <v>Translating (325)</v>
          </cell>
          <cell r="JG325" t="str">
            <v>Translating (325)</v>
          </cell>
          <cell r="JH325" t="str">
            <v>Translating (325)</v>
          </cell>
          <cell r="JI325" t="str">
            <v>Translating (325)</v>
          </cell>
          <cell r="JJ325" t="str">
            <v>Translating (325)</v>
          </cell>
          <cell r="JK325" t="str">
            <v>Translating (325)</v>
          </cell>
          <cell r="JL325" t="str">
            <v>Translating (325)</v>
          </cell>
          <cell r="JM325" t="str">
            <v>Translating (325)</v>
          </cell>
          <cell r="JN325" t="str">
            <v>Translating (325)</v>
          </cell>
          <cell r="JO325" t="str">
            <v>Translating (325)</v>
          </cell>
          <cell r="JP325" t="str">
            <v>Translating (325)</v>
          </cell>
          <cell r="JQ325" t="str">
            <v>Translating (325)</v>
          </cell>
          <cell r="JR325" t="str">
            <v>Translating (325)</v>
          </cell>
          <cell r="JS325" t="str">
            <v>Translating (325)</v>
          </cell>
          <cell r="JT325" t="str">
            <v>Translating (325)</v>
          </cell>
          <cell r="JU325" t="str">
            <v>Translating (325)</v>
          </cell>
          <cell r="JV325" t="str">
            <v>Translating (325)</v>
          </cell>
          <cell r="JW325" t="str">
            <v>Translating (325)</v>
          </cell>
          <cell r="JX325" t="str">
            <v>Translating (325)</v>
          </cell>
          <cell r="JY325" t="str">
            <v>Translating (325)</v>
          </cell>
          <cell r="JZ325" t="str">
            <v>Translating (325)</v>
          </cell>
          <cell r="KA325" t="str">
            <v>Translating (325)</v>
          </cell>
          <cell r="KB325" t="str">
            <v>Translating (325)</v>
          </cell>
          <cell r="KC325" t="str">
            <v>Translating (325)</v>
          </cell>
        </row>
        <row r="326">
          <cell r="A326" t="str">
            <v>GameUI_NodeWarBoostMore</v>
          </cell>
          <cell r="B326">
            <v>1</v>
          </cell>
          <cell r="C326" t="str">
            <v>보석을 소모하여 반복 보상의 양을 크게 늘릴 수 있습니다. &lt;color=#DE7710&gt;골드&lt;/color&gt;의 양은 &lt;color=#DE7710&gt;{0}배&lt;/color&gt;로 &lt;color=#DD3434&gt;장비&lt;/color&gt;는 &lt;color=#DD3434&gt;1개 더&lt;/color&gt; 얻을 수 있습니다.
부서져가는 세계에서 동료들과 살아남기 위해 더 많은 물자를 확보하세요!</v>
          </cell>
          <cell r="E326" t="str">
            <v>Translating (326)</v>
          </cell>
          <cell r="F326" t="str">
            <v>괄호이상</v>
          </cell>
          <cell r="G326"/>
          <cell r="H326" t="str">
            <v>Translating (326)</v>
          </cell>
          <cell r="L326">
            <v>28</v>
          </cell>
          <cell r="AP326" t="str">
            <v>Translating (326)</v>
          </cell>
          <cell r="AQ326" t="str">
            <v>Translating (326)</v>
          </cell>
          <cell r="AR326" t="str">
            <v>Translating (326)</v>
          </cell>
          <cell r="AS326" t="str">
            <v>Translating (326)</v>
          </cell>
          <cell r="AT326" t="str">
            <v>Translating (326)</v>
          </cell>
          <cell r="AU326" t="str">
            <v>Translating (326)</v>
          </cell>
          <cell r="AV326" t="str">
            <v>Translating (326)</v>
          </cell>
          <cell r="AW326" t="str">
            <v>Translating (326)</v>
          </cell>
          <cell r="AX326" t="str">
            <v>Translating (326)</v>
          </cell>
          <cell r="AY326" t="str">
            <v>Translating (326)</v>
          </cell>
          <cell r="AZ326" t="str">
            <v>Translating (326)</v>
          </cell>
          <cell r="BA326" t="str">
            <v>Translating (326)</v>
          </cell>
          <cell r="BB326" t="str">
            <v>Translating (326)</v>
          </cell>
          <cell r="BC326" t="str">
            <v>Translating (326)</v>
          </cell>
          <cell r="BD326" t="str">
            <v>Translating (326)</v>
          </cell>
          <cell r="BE326" t="str">
            <v>Translating (326)</v>
          </cell>
          <cell r="BF326" t="str">
            <v>Translating (326)</v>
          </cell>
          <cell r="BG326" t="str">
            <v>Translating (326)</v>
          </cell>
          <cell r="BH326" t="str">
            <v>Translating (326)</v>
          </cell>
          <cell r="BI326" t="str">
            <v>Translating (326)</v>
          </cell>
          <cell r="BJ326" t="str">
            <v>Translating (326)</v>
          </cell>
          <cell r="BK326" t="str">
            <v>Translating (326)</v>
          </cell>
          <cell r="BL326" t="str">
            <v>Translating (326)</v>
          </cell>
          <cell r="BM326" t="str">
            <v>Translating (326)</v>
          </cell>
          <cell r="BN326" t="str">
            <v>Translating (326)</v>
          </cell>
          <cell r="BO326" t="str">
            <v>Translating (326)</v>
          </cell>
          <cell r="BP326" t="str">
            <v>Translating (326)</v>
          </cell>
          <cell r="BQ326" t="str">
            <v>Translating (326)</v>
          </cell>
          <cell r="BS326">
            <v>1</v>
          </cell>
          <cell r="BT326">
            <v>0</v>
          </cell>
          <cell r="BU326">
            <v>1</v>
          </cell>
          <cell r="BV326">
            <v>0</v>
          </cell>
          <cell r="BW326">
            <v>1</v>
          </cell>
          <cell r="BX326">
            <v>0</v>
          </cell>
          <cell r="BY326">
            <v>1</v>
          </cell>
          <cell r="BZ326">
            <v>0</v>
          </cell>
          <cell r="CA326">
            <v>-1</v>
          </cell>
          <cell r="CB326">
            <v>-1</v>
          </cell>
          <cell r="CC326">
            <v>-1</v>
          </cell>
          <cell r="CD326">
            <v>-1</v>
          </cell>
          <cell r="CE326">
            <v>-1</v>
          </cell>
          <cell r="CF326">
            <v>-1</v>
          </cell>
          <cell r="CG326">
            <v>-1</v>
          </cell>
          <cell r="CH326">
            <v>-1</v>
          </cell>
          <cell r="CI326">
            <v>-1</v>
          </cell>
          <cell r="CJ326">
            <v>-1</v>
          </cell>
          <cell r="CK326">
            <v>-1</v>
          </cell>
          <cell r="CL326">
            <v>-1</v>
          </cell>
          <cell r="CM326">
            <v>1</v>
          </cell>
          <cell r="CN326">
            <v>51</v>
          </cell>
          <cell r="CO326">
            <v>2</v>
          </cell>
          <cell r="CP326">
            <v>52</v>
          </cell>
          <cell r="CQ326">
            <v>3</v>
          </cell>
          <cell r="CR326">
            <v>53</v>
          </cell>
          <cell r="CS326">
            <v>4</v>
          </cell>
          <cell r="CT326">
            <v>54</v>
          </cell>
          <cell r="CU326">
            <v>-1</v>
          </cell>
          <cell r="CV326">
            <v>-1</v>
          </cell>
          <cell r="CW326">
            <v>-1</v>
          </cell>
          <cell r="CX326">
            <v>-1</v>
          </cell>
          <cell r="CY326">
            <v>-1</v>
          </cell>
          <cell r="CZ326">
            <v>-1</v>
          </cell>
          <cell r="DA326">
            <v>-1</v>
          </cell>
          <cell r="DB326">
            <v>-1</v>
          </cell>
          <cell r="DC326">
            <v>-1</v>
          </cell>
          <cell r="DD326">
            <v>-1</v>
          </cell>
          <cell r="DE326">
            <v>-1</v>
          </cell>
          <cell r="DF326">
            <v>-1</v>
          </cell>
          <cell r="DG326">
            <v>34</v>
          </cell>
          <cell r="DH326">
            <v>51</v>
          </cell>
          <cell r="DI326">
            <v>64</v>
          </cell>
          <cell r="DJ326">
            <v>83</v>
          </cell>
          <cell r="DK326">
            <v>93</v>
          </cell>
          <cell r="DL326">
            <v>110</v>
          </cell>
          <cell r="DM326">
            <v>120</v>
          </cell>
          <cell r="DN326">
            <v>139</v>
          </cell>
          <cell r="DO326">
            <v>-1</v>
          </cell>
          <cell r="DP326">
            <v>-1</v>
          </cell>
          <cell r="DQ326">
            <v>-1</v>
          </cell>
          <cell r="DR326">
            <v>-1</v>
          </cell>
          <cell r="DS326">
            <v>-1</v>
          </cell>
          <cell r="DT326">
            <v>-1</v>
          </cell>
          <cell r="DU326">
            <v>-1</v>
          </cell>
          <cell r="DV326">
            <v>-1</v>
          </cell>
          <cell r="DW326">
            <v>-1</v>
          </cell>
          <cell r="DX326">
            <v>-1</v>
          </cell>
          <cell r="DY326">
            <v>-1</v>
          </cell>
          <cell r="DZ326">
            <v>-1</v>
          </cell>
          <cell r="EA326">
            <v>48</v>
          </cell>
          <cell r="EB326">
            <v>58</v>
          </cell>
          <cell r="EC326">
            <v>78</v>
          </cell>
          <cell r="ED326">
            <v>90</v>
          </cell>
          <cell r="EE326">
            <v>107</v>
          </cell>
          <cell r="EF326">
            <v>117</v>
          </cell>
          <cell r="EG326">
            <v>134</v>
          </cell>
          <cell r="EH326">
            <v>146</v>
          </cell>
          <cell r="EI326">
            <v>-1</v>
          </cell>
          <cell r="EJ326">
            <v>-1</v>
          </cell>
          <cell r="EK326">
            <v>-1</v>
          </cell>
          <cell r="EL326">
            <v>-1</v>
          </cell>
          <cell r="EM326">
            <v>-1</v>
          </cell>
          <cell r="EN326">
            <v>-1</v>
          </cell>
          <cell r="EO326">
            <v>-1</v>
          </cell>
          <cell r="EP326">
            <v>-1</v>
          </cell>
          <cell r="EQ326">
            <v>-1</v>
          </cell>
          <cell r="ER326">
            <v>-1</v>
          </cell>
          <cell r="ES326">
            <v>-1</v>
          </cell>
          <cell r="ET326">
            <v>-1</v>
          </cell>
          <cell r="EV326">
            <v>-1</v>
          </cell>
          <cell r="EW326">
            <v>-1</v>
          </cell>
          <cell r="EX326">
            <v>-1</v>
          </cell>
          <cell r="EY326">
            <v>-1</v>
          </cell>
          <cell r="EZ326">
            <v>-1</v>
          </cell>
          <cell r="FA326">
            <v>-1</v>
          </cell>
          <cell r="FB326">
            <v>-1</v>
          </cell>
          <cell r="FC326">
            <v>-1</v>
          </cell>
          <cell r="FD326">
            <v>-1</v>
          </cell>
          <cell r="FE326">
            <v>-1</v>
          </cell>
          <cell r="FF326">
            <v>-1</v>
          </cell>
          <cell r="FG326">
            <v>-1</v>
          </cell>
          <cell r="FH326">
            <v>-1</v>
          </cell>
          <cell r="FI326">
            <v>-1</v>
          </cell>
          <cell r="FJ326">
            <v>-1</v>
          </cell>
          <cell r="FK326">
            <v>-1</v>
          </cell>
          <cell r="FL326">
            <v>-1</v>
          </cell>
          <cell r="FM326">
            <v>-1</v>
          </cell>
          <cell r="FN326">
            <v>-1</v>
          </cell>
          <cell r="FO326">
            <v>-1</v>
          </cell>
          <cell r="FP326">
            <v>-1</v>
          </cell>
          <cell r="FQ326">
            <v>-1</v>
          </cell>
          <cell r="FR326">
            <v>-1</v>
          </cell>
          <cell r="FS326">
            <v>-1</v>
          </cell>
          <cell r="FT326">
            <v>-1</v>
          </cell>
          <cell r="FU326">
            <v>-1</v>
          </cell>
          <cell r="FV326">
            <v>-1</v>
          </cell>
          <cell r="FW326">
            <v>-1</v>
          </cell>
          <cell r="FX326">
            <v>-1</v>
          </cell>
          <cell r="FY326">
            <v>-1</v>
          </cell>
          <cell r="FZ326">
            <v>-1</v>
          </cell>
          <cell r="GA326">
            <v>-1</v>
          </cell>
          <cell r="GB326">
            <v>-1</v>
          </cell>
          <cell r="GC326">
            <v>-1</v>
          </cell>
          <cell r="GD326">
            <v>-1</v>
          </cell>
          <cell r="GE326">
            <v>-1</v>
          </cell>
          <cell r="GF326">
            <v>-1</v>
          </cell>
          <cell r="GG326">
            <v>-1</v>
          </cell>
          <cell r="GH326">
            <v>-1</v>
          </cell>
          <cell r="GI326">
            <v>-1</v>
          </cell>
          <cell r="GJ326">
            <v>-1</v>
          </cell>
          <cell r="GK326">
            <v>-1</v>
          </cell>
          <cell r="GL326">
            <v>-1</v>
          </cell>
          <cell r="GM326">
            <v>-1</v>
          </cell>
          <cell r="GN326">
            <v>-1</v>
          </cell>
          <cell r="GO326">
            <v>-1</v>
          </cell>
          <cell r="GP326">
            <v>-1</v>
          </cell>
          <cell r="GQ326">
            <v>-1</v>
          </cell>
          <cell r="GR326">
            <v>-1</v>
          </cell>
          <cell r="GS326">
            <v>-1</v>
          </cell>
          <cell r="GT326">
            <v>-1</v>
          </cell>
          <cell r="GU326">
            <v>-1</v>
          </cell>
          <cell r="GV326">
            <v>-1</v>
          </cell>
          <cell r="GW326">
            <v>-1</v>
          </cell>
          <cell r="GX326">
            <v>-1</v>
          </cell>
          <cell r="GY326">
            <v>-1</v>
          </cell>
          <cell r="GZ326">
            <v>-1</v>
          </cell>
          <cell r="HA326">
            <v>-1</v>
          </cell>
          <cell r="HB326">
            <v>-1</v>
          </cell>
          <cell r="HC326">
            <v>-1</v>
          </cell>
          <cell r="HD326">
            <v>-1</v>
          </cell>
          <cell r="HE326">
            <v>-1</v>
          </cell>
          <cell r="HF326">
            <v>-1</v>
          </cell>
          <cell r="HG326">
            <v>-1</v>
          </cell>
          <cell r="HH326">
            <v>-1</v>
          </cell>
          <cell r="HI326">
            <v>-1</v>
          </cell>
          <cell r="HJ326">
            <v>-1</v>
          </cell>
          <cell r="HK326">
            <v>-1</v>
          </cell>
          <cell r="HL326">
            <v>-1</v>
          </cell>
          <cell r="HM326">
            <v>-1</v>
          </cell>
          <cell r="HN326">
            <v>-1</v>
          </cell>
          <cell r="HO326">
            <v>-1</v>
          </cell>
          <cell r="HP326">
            <v>-1</v>
          </cell>
          <cell r="HQ326">
            <v>-1</v>
          </cell>
          <cell r="HR326">
            <v>-1</v>
          </cell>
          <cell r="HS326">
            <v>-1</v>
          </cell>
          <cell r="HT326">
            <v>-1</v>
          </cell>
          <cell r="HU326">
            <v>-1</v>
          </cell>
          <cell r="HV326">
            <v>-1</v>
          </cell>
          <cell r="HW326">
            <v>-1</v>
          </cell>
          <cell r="HY326" t="str">
            <v>보석을 소모하여 반복 보상의 양을 크게 늘릴 수 있습니다. &lt;[골드]&gt;의 양은 &lt;[{0}배]&gt;로 &lt;{{[장비]&gt;는 &lt;{{[1개 더]&gt; 얻을 수 있습니다.
부서져가는 세계에서 동료들과 살아남기 위해 더 많은 물자를 확보하세요!</v>
          </cell>
          <cell r="HZ326" t="str">
            <v>보석을 소모하여 반복 보상의 양을 크게 늘릴 수 있습니다. &lt;㉿[골드]㉿&gt;의 양은 &lt;㉿[{0}배]㉿&gt;로 &lt;㉿㉿㉿[장비]㉿&gt;는 &lt;㉿㉿㉿[1개 더]㉿&gt; 얻을 수 있습니다.
부서져가는 세계에서 동료들과 살아남기 위해 더 많은 물자를 확보하세요!</v>
          </cell>
          <cell r="IA326" t="str">
            <v>보석을 소모하여 반복 보상의 양을 크게 늘릴 수 있습니다. &lt;㉿[골드]㉿&gt;의 양은 &lt;㉿[{0}배]㉿&gt;로 &lt;㉿㉿㉿[장비]㉿&gt;는 &lt;㉿㉿㉿[1개 더]㉿&gt; 얻을 수 있습니다.
부서져가는 세계에서 동료들과 살아남기 위해 더 많은 물자를 확보하세요!</v>
          </cell>
          <cell r="IB326" t="str">
            <v>Translating (326)</v>
          </cell>
          <cell r="IC326" t="str">
            <v>Translating (326)</v>
          </cell>
          <cell r="ID326" t="str">
            <v>Translating (326)</v>
          </cell>
          <cell r="IE326" t="str">
            <v>Translating (326)</v>
          </cell>
          <cell r="IF326" t="str">
            <v>Translating (326)</v>
          </cell>
          <cell r="IG326" t="str">
            <v>Translating (326)</v>
          </cell>
          <cell r="IH326" t="str">
            <v>Translating (326)</v>
          </cell>
          <cell r="II326" t="str">
            <v>Translating (326)</v>
          </cell>
          <cell r="IJ326" t="str">
            <v>Translating (326)</v>
          </cell>
          <cell r="IK326" t="str">
            <v>Translating (326)</v>
          </cell>
          <cell r="IL326" t="str">
            <v>Translating (326)</v>
          </cell>
          <cell r="IM326" t="str">
            <v>Translating (326)</v>
          </cell>
          <cell r="IN326" t="str">
            <v>Translating (326)</v>
          </cell>
          <cell r="IO326" t="str">
            <v>Translating (326)</v>
          </cell>
          <cell r="IP326" t="str">
            <v>Translating (326)</v>
          </cell>
          <cell r="IQ326" t="str">
            <v>Translating (326)</v>
          </cell>
          <cell r="IR326" t="str">
            <v>Translating (326)</v>
          </cell>
          <cell r="IS326" t="str">
            <v>Translating (326)</v>
          </cell>
          <cell r="IT326" t="str">
            <v>Translating (326)</v>
          </cell>
          <cell r="IU326" t="str">
            <v>Translating (326)</v>
          </cell>
          <cell r="IV326" t="str">
            <v>Translating (326)</v>
          </cell>
          <cell r="IW326" t="str">
            <v>Translating (326)</v>
          </cell>
          <cell r="IX326" t="str">
            <v>Translating (326)</v>
          </cell>
          <cell r="IY326" t="str">
            <v>Translating (326)</v>
          </cell>
          <cell r="IZ326" t="str">
            <v>Translating (326)</v>
          </cell>
          <cell r="JB326" t="str">
            <v>Translating (326)</v>
          </cell>
          <cell r="JC326" t="str">
            <v>Translating (326)</v>
          </cell>
          <cell r="JD326" t="str">
            <v>Translating (326)</v>
          </cell>
          <cell r="JE326" t="str">
            <v>Translating (326)</v>
          </cell>
          <cell r="JF326" t="str">
            <v>Translating (326)</v>
          </cell>
          <cell r="JG326" t="str">
            <v>Translating (326)</v>
          </cell>
          <cell r="JH326" t="str">
            <v>Translating (326)</v>
          </cell>
          <cell r="JI326" t="str">
            <v>Translating (326)</v>
          </cell>
          <cell r="JJ326" t="str">
            <v>Translating (326)</v>
          </cell>
          <cell r="JK326" t="str">
            <v>Translating (326)</v>
          </cell>
          <cell r="JL326" t="str">
            <v>Translating (326)</v>
          </cell>
          <cell r="JM326" t="str">
            <v>Translating (326)</v>
          </cell>
          <cell r="JN326" t="str">
            <v>Translating (326)</v>
          </cell>
          <cell r="JO326" t="str">
            <v>Translating (326)</v>
          </cell>
          <cell r="JP326" t="str">
            <v>Translating (326)</v>
          </cell>
          <cell r="JQ326" t="str">
            <v>Translating (326)</v>
          </cell>
          <cell r="JR326" t="str">
            <v>Translating (326)</v>
          </cell>
          <cell r="JS326" t="str">
            <v>Translating (326)</v>
          </cell>
          <cell r="JT326" t="str">
            <v>Translating (326)</v>
          </cell>
          <cell r="JU326" t="str">
            <v>Translating (326)</v>
          </cell>
          <cell r="JV326" t="str">
            <v>Translating (326)</v>
          </cell>
          <cell r="JW326" t="str">
            <v>Translating (326)</v>
          </cell>
          <cell r="JX326" t="str">
            <v>Translating (326)</v>
          </cell>
          <cell r="JY326" t="str">
            <v>Translating (326)</v>
          </cell>
          <cell r="JZ326" t="str">
            <v>Translating (326)</v>
          </cell>
          <cell r="KA326" t="str">
            <v>Translating (326)</v>
          </cell>
          <cell r="KB326" t="str">
            <v>Translating (326)</v>
          </cell>
          <cell r="KC326" t="str">
            <v>Translating (326)</v>
          </cell>
        </row>
        <row r="327">
          <cell r="A327" t="str">
            <v>GameUI_NodeWarBoostDesc1</v>
          </cell>
          <cell r="B327">
            <v>1</v>
          </cell>
          <cell r="C327" t="str">
            <v>&lt;color=#FFFF60&gt;부스트 횟수&lt;/color&gt;를 충전하시겠습니까?</v>
          </cell>
          <cell r="E327" t="str">
            <v>Translating (327)</v>
          </cell>
          <cell r="F327" t="str">
            <v>괄호이상</v>
          </cell>
          <cell r="G327"/>
          <cell r="H327" t="str">
            <v>Translating (327)</v>
          </cell>
          <cell r="L327">
            <v>28</v>
          </cell>
          <cell r="AP327" t="str">
            <v>Translating (327)</v>
          </cell>
          <cell r="AQ327" t="str">
            <v>Translating (327)</v>
          </cell>
          <cell r="AR327" t="str">
            <v>Translating (327)</v>
          </cell>
          <cell r="AS327" t="str">
            <v>Translating (327)</v>
          </cell>
          <cell r="AT327" t="str">
            <v>Translating (327)</v>
          </cell>
          <cell r="AU327" t="str">
            <v>Translating (327)</v>
          </cell>
          <cell r="AV327" t="str">
            <v>Translating (327)</v>
          </cell>
          <cell r="AW327" t="str">
            <v>Translating (327)</v>
          </cell>
          <cell r="AX327" t="str">
            <v>Translating (327)</v>
          </cell>
          <cell r="AY327" t="str">
            <v>Translating (327)</v>
          </cell>
          <cell r="AZ327" t="str">
            <v>Translating (327)</v>
          </cell>
          <cell r="BA327" t="str">
            <v>Translating (327)</v>
          </cell>
          <cell r="BB327" t="str">
            <v>Translating (327)</v>
          </cell>
          <cell r="BC327" t="str">
            <v>Translating (327)</v>
          </cell>
          <cell r="BD327" t="str">
            <v>Translating (327)</v>
          </cell>
          <cell r="BE327" t="str">
            <v>Translating (327)</v>
          </cell>
          <cell r="BF327" t="str">
            <v>Translating (327)</v>
          </cell>
          <cell r="BG327" t="str">
            <v>Translating (327)</v>
          </cell>
          <cell r="BH327" t="str">
            <v>Translating (327)</v>
          </cell>
          <cell r="BI327" t="str">
            <v>Translating (327)</v>
          </cell>
          <cell r="BJ327" t="str">
            <v>Translating (327)</v>
          </cell>
          <cell r="BK327" t="str">
            <v>Translating (327)</v>
          </cell>
          <cell r="BL327" t="str">
            <v>Translating (327)</v>
          </cell>
          <cell r="BM327" t="str">
            <v>Translating (327)</v>
          </cell>
          <cell r="BN327" t="str">
            <v>Translating (327)</v>
          </cell>
          <cell r="BO327" t="str">
            <v>Translating (327)</v>
          </cell>
          <cell r="BP327" t="str">
            <v>Translating (327)</v>
          </cell>
          <cell r="BQ327" t="str">
            <v>Translating (327)</v>
          </cell>
          <cell r="BS327">
            <v>1</v>
          </cell>
          <cell r="BT327">
            <v>0</v>
          </cell>
          <cell r="BU327">
            <v>-1</v>
          </cell>
          <cell r="BV327">
            <v>-1</v>
          </cell>
          <cell r="BW327">
            <v>-1</v>
          </cell>
          <cell r="BX327">
            <v>-1</v>
          </cell>
          <cell r="BY327">
            <v>-1</v>
          </cell>
          <cell r="BZ327">
            <v>-1</v>
          </cell>
          <cell r="CA327">
            <v>-1</v>
          </cell>
          <cell r="CB327">
            <v>-1</v>
          </cell>
          <cell r="CC327">
            <v>-1</v>
          </cell>
          <cell r="CD327">
            <v>-1</v>
          </cell>
          <cell r="CE327">
            <v>-1</v>
          </cell>
          <cell r="CF327">
            <v>-1</v>
          </cell>
          <cell r="CG327">
            <v>-1</v>
          </cell>
          <cell r="CH327">
            <v>-1</v>
          </cell>
          <cell r="CI327">
            <v>-1</v>
          </cell>
          <cell r="CJ327">
            <v>-1</v>
          </cell>
          <cell r="CK327">
            <v>-1</v>
          </cell>
          <cell r="CL327">
            <v>-1</v>
          </cell>
          <cell r="CM327">
            <v>1</v>
          </cell>
          <cell r="CN327">
            <v>51</v>
          </cell>
          <cell r="CO327">
            <v>-1</v>
          </cell>
          <cell r="CP327">
            <v>-1</v>
          </cell>
          <cell r="CQ327">
            <v>-1</v>
          </cell>
          <cell r="CR327">
            <v>-1</v>
          </cell>
          <cell r="CS327">
            <v>-1</v>
          </cell>
          <cell r="CT327">
            <v>-1</v>
          </cell>
          <cell r="CU327">
            <v>-1</v>
          </cell>
          <cell r="CV327">
            <v>-1</v>
          </cell>
          <cell r="CW327">
            <v>-1</v>
          </cell>
          <cell r="CX327">
            <v>-1</v>
          </cell>
          <cell r="CY327">
            <v>-1</v>
          </cell>
          <cell r="CZ327">
            <v>-1</v>
          </cell>
          <cell r="DA327">
            <v>-1</v>
          </cell>
          <cell r="DB327">
            <v>-1</v>
          </cell>
          <cell r="DC327">
            <v>-1</v>
          </cell>
          <cell r="DD327">
            <v>-1</v>
          </cell>
          <cell r="DE327">
            <v>-1</v>
          </cell>
          <cell r="DF327">
            <v>-1</v>
          </cell>
          <cell r="DG327">
            <v>1</v>
          </cell>
          <cell r="DH327">
            <v>22</v>
          </cell>
          <cell r="DI327">
            <v>-1</v>
          </cell>
          <cell r="DJ327">
            <v>-1</v>
          </cell>
          <cell r="DK327">
            <v>-1</v>
          </cell>
          <cell r="DL327">
            <v>-1</v>
          </cell>
          <cell r="DM327">
            <v>-1</v>
          </cell>
          <cell r="DN327">
            <v>-1</v>
          </cell>
          <cell r="DO327">
            <v>-1</v>
          </cell>
          <cell r="DP327">
            <v>-1</v>
          </cell>
          <cell r="DQ327">
            <v>-1</v>
          </cell>
          <cell r="DR327">
            <v>-1</v>
          </cell>
          <cell r="DS327">
            <v>-1</v>
          </cell>
          <cell r="DT327">
            <v>-1</v>
          </cell>
          <cell r="DU327">
            <v>-1</v>
          </cell>
          <cell r="DV327">
            <v>-1</v>
          </cell>
          <cell r="DW327">
            <v>-1</v>
          </cell>
          <cell r="DX327">
            <v>-1</v>
          </cell>
          <cell r="DY327">
            <v>-1</v>
          </cell>
          <cell r="DZ327">
            <v>-1</v>
          </cell>
          <cell r="EA327">
            <v>15</v>
          </cell>
          <cell r="EB327">
            <v>29</v>
          </cell>
          <cell r="EC327">
            <v>-1</v>
          </cell>
          <cell r="ED327">
            <v>-1</v>
          </cell>
          <cell r="EE327">
            <v>-1</v>
          </cell>
          <cell r="EF327">
            <v>-1</v>
          </cell>
          <cell r="EG327">
            <v>-1</v>
          </cell>
          <cell r="EH327">
            <v>-1</v>
          </cell>
          <cell r="EI327">
            <v>-1</v>
          </cell>
          <cell r="EJ327">
            <v>-1</v>
          </cell>
          <cell r="EK327">
            <v>-1</v>
          </cell>
          <cell r="EL327">
            <v>-1</v>
          </cell>
          <cell r="EM327">
            <v>-1</v>
          </cell>
          <cell r="EN327">
            <v>-1</v>
          </cell>
          <cell r="EO327">
            <v>-1</v>
          </cell>
          <cell r="EP327">
            <v>-1</v>
          </cell>
          <cell r="EQ327">
            <v>-1</v>
          </cell>
          <cell r="ER327">
            <v>-1</v>
          </cell>
          <cell r="ES327">
            <v>-1</v>
          </cell>
          <cell r="ET327">
            <v>-1</v>
          </cell>
          <cell r="EV327">
            <v>-1</v>
          </cell>
          <cell r="EW327">
            <v>-1</v>
          </cell>
          <cell r="EX327">
            <v>-1</v>
          </cell>
          <cell r="EY327">
            <v>-1</v>
          </cell>
          <cell r="EZ327">
            <v>-1</v>
          </cell>
          <cell r="FA327">
            <v>-1</v>
          </cell>
          <cell r="FB327">
            <v>-1</v>
          </cell>
          <cell r="FC327">
            <v>-1</v>
          </cell>
          <cell r="FD327">
            <v>-1</v>
          </cell>
          <cell r="FE327">
            <v>-1</v>
          </cell>
          <cell r="FF327">
            <v>-1</v>
          </cell>
          <cell r="FG327">
            <v>-1</v>
          </cell>
          <cell r="FH327">
            <v>-1</v>
          </cell>
          <cell r="FI327">
            <v>-1</v>
          </cell>
          <cell r="FJ327">
            <v>-1</v>
          </cell>
          <cell r="FK327">
            <v>-1</v>
          </cell>
          <cell r="FL327">
            <v>-1</v>
          </cell>
          <cell r="FM327">
            <v>-1</v>
          </cell>
          <cell r="FN327">
            <v>-1</v>
          </cell>
          <cell r="FO327">
            <v>-1</v>
          </cell>
          <cell r="FP327">
            <v>-1</v>
          </cell>
          <cell r="FQ327">
            <v>-1</v>
          </cell>
          <cell r="FR327">
            <v>-1</v>
          </cell>
          <cell r="FS327">
            <v>-1</v>
          </cell>
          <cell r="FT327">
            <v>-1</v>
          </cell>
          <cell r="FU327">
            <v>-1</v>
          </cell>
          <cell r="FV327">
            <v>-1</v>
          </cell>
          <cell r="FW327">
            <v>-1</v>
          </cell>
          <cell r="FX327">
            <v>-1</v>
          </cell>
          <cell r="FY327">
            <v>-1</v>
          </cell>
          <cell r="FZ327">
            <v>-1</v>
          </cell>
          <cell r="GA327">
            <v>-1</v>
          </cell>
          <cell r="GB327">
            <v>-1</v>
          </cell>
          <cell r="GC327">
            <v>-1</v>
          </cell>
          <cell r="GD327">
            <v>-1</v>
          </cell>
          <cell r="GE327">
            <v>-1</v>
          </cell>
          <cell r="GF327">
            <v>-1</v>
          </cell>
          <cell r="GG327">
            <v>-1</v>
          </cell>
          <cell r="GH327">
            <v>-1</v>
          </cell>
          <cell r="GI327">
            <v>-1</v>
          </cell>
          <cell r="GJ327">
            <v>-1</v>
          </cell>
          <cell r="GK327">
            <v>-1</v>
          </cell>
          <cell r="GL327">
            <v>-1</v>
          </cell>
          <cell r="GM327">
            <v>-1</v>
          </cell>
          <cell r="GN327">
            <v>-1</v>
          </cell>
          <cell r="GO327">
            <v>-1</v>
          </cell>
          <cell r="GP327">
            <v>-1</v>
          </cell>
          <cell r="GQ327">
            <v>-1</v>
          </cell>
          <cell r="GR327">
            <v>-1</v>
          </cell>
          <cell r="GS327">
            <v>-1</v>
          </cell>
          <cell r="GT327">
            <v>-1</v>
          </cell>
          <cell r="GU327">
            <v>-1</v>
          </cell>
          <cell r="GV327">
            <v>-1</v>
          </cell>
          <cell r="GW327">
            <v>-1</v>
          </cell>
          <cell r="GX327">
            <v>-1</v>
          </cell>
          <cell r="GY327">
            <v>-1</v>
          </cell>
          <cell r="GZ327">
            <v>-1</v>
          </cell>
          <cell r="HA327">
            <v>-1</v>
          </cell>
          <cell r="HB327">
            <v>-1</v>
          </cell>
          <cell r="HC327">
            <v>-1</v>
          </cell>
          <cell r="HD327">
            <v>-1</v>
          </cell>
          <cell r="HE327">
            <v>-1</v>
          </cell>
          <cell r="HF327">
            <v>-1</v>
          </cell>
          <cell r="HG327">
            <v>-1</v>
          </cell>
          <cell r="HH327">
            <v>-1</v>
          </cell>
          <cell r="HI327">
            <v>-1</v>
          </cell>
          <cell r="HJ327">
            <v>-1</v>
          </cell>
          <cell r="HK327">
            <v>-1</v>
          </cell>
          <cell r="HL327">
            <v>-1</v>
          </cell>
          <cell r="HM327">
            <v>-1</v>
          </cell>
          <cell r="HN327">
            <v>-1</v>
          </cell>
          <cell r="HO327">
            <v>-1</v>
          </cell>
          <cell r="HP327">
            <v>-1</v>
          </cell>
          <cell r="HQ327">
            <v>-1</v>
          </cell>
          <cell r="HR327">
            <v>-1</v>
          </cell>
          <cell r="HS327">
            <v>-1</v>
          </cell>
          <cell r="HT327">
            <v>-1</v>
          </cell>
          <cell r="HU327">
            <v>-1</v>
          </cell>
          <cell r="HV327">
            <v>-1</v>
          </cell>
          <cell r="HW327">
            <v>-1</v>
          </cell>
          <cell r="HY327" t="str">
            <v>&lt;[부스트 횟수]&gt;를 충전하시겠습니까?</v>
          </cell>
          <cell r="HZ327" t="str">
            <v>&lt;㉿[부스트 횟수]㉿&gt;를 충전하시겠습니까?</v>
          </cell>
          <cell r="IA327" t="str">
            <v>&lt;㉿[부스트 횟수]㉿&gt;를 충전하시겠습니까?</v>
          </cell>
          <cell r="IB327" t="str">
            <v>Translating (327)</v>
          </cell>
          <cell r="IC327" t="str">
            <v>Translating (327)</v>
          </cell>
          <cell r="ID327" t="str">
            <v>Translating (327)</v>
          </cell>
          <cell r="IE327" t="str">
            <v>Translating (327)</v>
          </cell>
          <cell r="IF327" t="str">
            <v>Translating (327)</v>
          </cell>
          <cell r="IG327" t="str">
            <v>Translating (327)</v>
          </cell>
          <cell r="IH327" t="str">
            <v>Translating (327)</v>
          </cell>
          <cell r="II327" t="str">
            <v>Translating (327)</v>
          </cell>
          <cell r="IJ327" t="str">
            <v>Translating (327)</v>
          </cell>
          <cell r="IK327" t="str">
            <v>Translating (327)</v>
          </cell>
          <cell r="IL327" t="str">
            <v>Translating (327)</v>
          </cell>
          <cell r="IM327" t="str">
            <v>Translating (327)</v>
          </cell>
          <cell r="IN327" t="str">
            <v>Translating (327)</v>
          </cell>
          <cell r="IO327" t="str">
            <v>Translating (327)</v>
          </cell>
          <cell r="IP327" t="str">
            <v>Translating (327)</v>
          </cell>
          <cell r="IQ327" t="str">
            <v>Translating (327)</v>
          </cell>
          <cell r="IR327" t="str">
            <v>Translating (327)</v>
          </cell>
          <cell r="IS327" t="str">
            <v>Translating (327)</v>
          </cell>
          <cell r="IT327" t="str">
            <v>Translating (327)</v>
          </cell>
          <cell r="IU327" t="str">
            <v>Translating (327)</v>
          </cell>
          <cell r="IV327" t="str">
            <v>Translating (327)</v>
          </cell>
          <cell r="IW327" t="str">
            <v>Translating (327)</v>
          </cell>
          <cell r="IX327" t="str">
            <v>Translating (327)</v>
          </cell>
          <cell r="IY327" t="str">
            <v>Translating (327)</v>
          </cell>
          <cell r="IZ327" t="str">
            <v>Translating (327)</v>
          </cell>
          <cell r="JB327" t="str">
            <v>Translating (327)</v>
          </cell>
          <cell r="JC327" t="str">
            <v>Translating (327)</v>
          </cell>
          <cell r="JD327" t="str">
            <v>Translating (327)</v>
          </cell>
          <cell r="JE327" t="str">
            <v>Translating (327)</v>
          </cell>
          <cell r="JF327" t="str">
            <v>Translating (327)</v>
          </cell>
          <cell r="JG327" t="str">
            <v>Translating (327)</v>
          </cell>
          <cell r="JH327" t="str">
            <v>Translating (327)</v>
          </cell>
          <cell r="JI327" t="str">
            <v>Translating (327)</v>
          </cell>
          <cell r="JJ327" t="str">
            <v>Translating (327)</v>
          </cell>
          <cell r="JK327" t="str">
            <v>Translating (327)</v>
          </cell>
          <cell r="JL327" t="str">
            <v>Translating (327)</v>
          </cell>
          <cell r="JM327" t="str">
            <v>Translating (327)</v>
          </cell>
          <cell r="JN327" t="str">
            <v>Translating (327)</v>
          </cell>
          <cell r="JO327" t="str">
            <v>Translating (327)</v>
          </cell>
          <cell r="JP327" t="str">
            <v>Translating (327)</v>
          </cell>
          <cell r="JQ327" t="str">
            <v>Translating (327)</v>
          </cell>
          <cell r="JR327" t="str">
            <v>Translating (327)</v>
          </cell>
          <cell r="JS327" t="str">
            <v>Translating (327)</v>
          </cell>
          <cell r="JT327" t="str">
            <v>Translating (327)</v>
          </cell>
          <cell r="JU327" t="str">
            <v>Translating (327)</v>
          </cell>
          <cell r="JV327" t="str">
            <v>Translating (327)</v>
          </cell>
          <cell r="JW327" t="str">
            <v>Translating (327)</v>
          </cell>
          <cell r="JX327" t="str">
            <v>Translating (327)</v>
          </cell>
          <cell r="JY327" t="str">
            <v>Translating (327)</v>
          </cell>
          <cell r="JZ327" t="str">
            <v>Translating (327)</v>
          </cell>
          <cell r="KA327" t="str">
            <v>Translating (327)</v>
          </cell>
          <cell r="KB327" t="str">
            <v>Translating (327)</v>
          </cell>
          <cell r="KC327" t="str">
            <v>Translating (327)</v>
          </cell>
        </row>
        <row r="328">
          <cell r="A328" t="str">
            <v>GameUI_NodeWarBoostDesc3</v>
          </cell>
          <cell r="B328">
            <v>1</v>
          </cell>
          <cell r="C328" t="str">
            <v>&lt;color=#80FF80&gt;+{0} 부스트&lt;/color&gt;</v>
          </cell>
          <cell r="E328" t="str">
            <v>Translating (328)</v>
          </cell>
          <cell r="F328" t="str">
            <v>괄호이상</v>
          </cell>
          <cell r="G328"/>
          <cell r="H328" t="str">
            <v>Translating (328)</v>
          </cell>
          <cell r="L328">
            <v>28</v>
          </cell>
          <cell r="AP328" t="str">
            <v>Translating (328)</v>
          </cell>
          <cell r="AQ328" t="str">
            <v>Translating (328)</v>
          </cell>
          <cell r="AR328" t="str">
            <v>Translating (328)</v>
          </cell>
          <cell r="AS328" t="str">
            <v>Translating (328)</v>
          </cell>
          <cell r="AT328" t="str">
            <v>Translating (328)</v>
          </cell>
          <cell r="AU328" t="str">
            <v>Translating (328)</v>
          </cell>
          <cell r="AV328" t="str">
            <v>Translating (328)</v>
          </cell>
          <cell r="AW328" t="str">
            <v>Translating (328)</v>
          </cell>
          <cell r="AX328" t="str">
            <v>Translating (328)</v>
          </cell>
          <cell r="AY328" t="str">
            <v>Translating (328)</v>
          </cell>
          <cell r="AZ328" t="str">
            <v>Translating (328)</v>
          </cell>
          <cell r="BA328" t="str">
            <v>Translating (328)</v>
          </cell>
          <cell r="BB328" t="str">
            <v>Translating (328)</v>
          </cell>
          <cell r="BC328" t="str">
            <v>Translating (328)</v>
          </cell>
          <cell r="BD328" t="str">
            <v>Translating (328)</v>
          </cell>
          <cell r="BE328" t="str">
            <v>Translating (328)</v>
          </cell>
          <cell r="BF328" t="str">
            <v>Translating (328)</v>
          </cell>
          <cell r="BG328" t="str">
            <v>Translating (328)</v>
          </cell>
          <cell r="BH328" t="str">
            <v>Translating (328)</v>
          </cell>
          <cell r="BI328" t="str">
            <v>Translating (328)</v>
          </cell>
          <cell r="BJ328" t="str">
            <v>Translating (328)</v>
          </cell>
          <cell r="BK328" t="str">
            <v>Translating (328)</v>
          </cell>
          <cell r="BL328" t="str">
            <v>Translating (328)</v>
          </cell>
          <cell r="BM328" t="str">
            <v>Translating (328)</v>
          </cell>
          <cell r="BN328" t="str">
            <v>Translating (328)</v>
          </cell>
          <cell r="BO328" t="str">
            <v>Translating (328)</v>
          </cell>
          <cell r="BP328" t="str">
            <v>Translating (328)</v>
          </cell>
          <cell r="BQ328" t="str">
            <v>Translating (328)</v>
          </cell>
          <cell r="BS328">
            <v>1</v>
          </cell>
          <cell r="BT328">
            <v>0</v>
          </cell>
          <cell r="BU328">
            <v>-1</v>
          </cell>
          <cell r="BV328">
            <v>-1</v>
          </cell>
          <cell r="BW328">
            <v>-1</v>
          </cell>
          <cell r="BX328">
            <v>-1</v>
          </cell>
          <cell r="BY328">
            <v>-1</v>
          </cell>
          <cell r="BZ328">
            <v>-1</v>
          </cell>
          <cell r="CA328">
            <v>-1</v>
          </cell>
          <cell r="CB328">
            <v>-1</v>
          </cell>
          <cell r="CC328">
            <v>-1</v>
          </cell>
          <cell r="CD328">
            <v>-1</v>
          </cell>
          <cell r="CE328">
            <v>-1</v>
          </cell>
          <cell r="CF328">
            <v>-1</v>
          </cell>
          <cell r="CG328">
            <v>-1</v>
          </cell>
          <cell r="CH328">
            <v>-1</v>
          </cell>
          <cell r="CI328">
            <v>-1</v>
          </cell>
          <cell r="CJ328">
            <v>-1</v>
          </cell>
          <cell r="CK328">
            <v>-1</v>
          </cell>
          <cell r="CL328">
            <v>-1</v>
          </cell>
          <cell r="CM328">
            <v>1</v>
          </cell>
          <cell r="CN328">
            <v>51</v>
          </cell>
          <cell r="CO328">
            <v>-1</v>
          </cell>
          <cell r="CP328">
            <v>-1</v>
          </cell>
          <cell r="CQ328">
            <v>-1</v>
          </cell>
          <cell r="CR328">
            <v>-1</v>
          </cell>
          <cell r="CS328">
            <v>-1</v>
          </cell>
          <cell r="CT328">
            <v>-1</v>
          </cell>
          <cell r="CU328">
            <v>-1</v>
          </cell>
          <cell r="CV328">
            <v>-1</v>
          </cell>
          <cell r="CW328">
            <v>-1</v>
          </cell>
          <cell r="CX328">
            <v>-1</v>
          </cell>
          <cell r="CY328">
            <v>-1</v>
          </cell>
          <cell r="CZ328">
            <v>-1</v>
          </cell>
          <cell r="DA328">
            <v>-1</v>
          </cell>
          <cell r="DB328">
            <v>-1</v>
          </cell>
          <cell r="DC328">
            <v>-1</v>
          </cell>
          <cell r="DD328">
            <v>-1</v>
          </cell>
          <cell r="DE328">
            <v>-1</v>
          </cell>
          <cell r="DF328">
            <v>-1</v>
          </cell>
          <cell r="DG328">
            <v>1</v>
          </cell>
          <cell r="DH328">
            <v>24</v>
          </cell>
          <cell r="DI328">
            <v>-1</v>
          </cell>
          <cell r="DJ328">
            <v>-1</v>
          </cell>
          <cell r="DK328">
            <v>-1</v>
          </cell>
          <cell r="DL328">
            <v>-1</v>
          </cell>
          <cell r="DM328">
            <v>-1</v>
          </cell>
          <cell r="DN328">
            <v>-1</v>
          </cell>
          <cell r="DO328">
            <v>-1</v>
          </cell>
          <cell r="DP328">
            <v>-1</v>
          </cell>
          <cell r="DQ328">
            <v>-1</v>
          </cell>
          <cell r="DR328">
            <v>-1</v>
          </cell>
          <cell r="DS328">
            <v>-1</v>
          </cell>
          <cell r="DT328">
            <v>-1</v>
          </cell>
          <cell r="DU328">
            <v>-1</v>
          </cell>
          <cell r="DV328">
            <v>-1</v>
          </cell>
          <cell r="DW328">
            <v>-1</v>
          </cell>
          <cell r="DX328">
            <v>-1</v>
          </cell>
          <cell r="DY328">
            <v>-1</v>
          </cell>
          <cell r="DZ328">
            <v>-1</v>
          </cell>
          <cell r="EA328">
            <v>15</v>
          </cell>
          <cell r="EB328">
            <v>31</v>
          </cell>
          <cell r="EC328">
            <v>-1</v>
          </cell>
          <cell r="ED328">
            <v>-1</v>
          </cell>
          <cell r="EE328">
            <v>-1</v>
          </cell>
          <cell r="EF328">
            <v>-1</v>
          </cell>
          <cell r="EG328">
            <v>-1</v>
          </cell>
          <cell r="EH328">
            <v>-1</v>
          </cell>
          <cell r="EI328">
            <v>-1</v>
          </cell>
          <cell r="EJ328">
            <v>-1</v>
          </cell>
          <cell r="EK328">
            <v>-1</v>
          </cell>
          <cell r="EL328">
            <v>-1</v>
          </cell>
          <cell r="EM328">
            <v>-1</v>
          </cell>
          <cell r="EN328">
            <v>-1</v>
          </cell>
          <cell r="EO328">
            <v>-1</v>
          </cell>
          <cell r="EP328">
            <v>-1</v>
          </cell>
          <cell r="EQ328">
            <v>-1</v>
          </cell>
          <cell r="ER328">
            <v>-1</v>
          </cell>
          <cell r="ES328">
            <v>-1</v>
          </cell>
          <cell r="ET328">
            <v>-1</v>
          </cell>
          <cell r="EV328">
            <v>-1</v>
          </cell>
          <cell r="EW328">
            <v>-1</v>
          </cell>
          <cell r="EX328">
            <v>-1</v>
          </cell>
          <cell r="EY328">
            <v>-1</v>
          </cell>
          <cell r="EZ328">
            <v>-1</v>
          </cell>
          <cell r="FA328">
            <v>-1</v>
          </cell>
          <cell r="FB328">
            <v>-1</v>
          </cell>
          <cell r="FC328">
            <v>-1</v>
          </cell>
          <cell r="FD328">
            <v>-1</v>
          </cell>
          <cell r="FE328">
            <v>-1</v>
          </cell>
          <cell r="FF328">
            <v>-1</v>
          </cell>
          <cell r="FG328">
            <v>-1</v>
          </cell>
          <cell r="FH328">
            <v>-1</v>
          </cell>
          <cell r="FI328">
            <v>-1</v>
          </cell>
          <cell r="FJ328">
            <v>-1</v>
          </cell>
          <cell r="FK328">
            <v>-1</v>
          </cell>
          <cell r="FL328">
            <v>-1</v>
          </cell>
          <cell r="FM328">
            <v>-1</v>
          </cell>
          <cell r="FN328">
            <v>-1</v>
          </cell>
          <cell r="FO328">
            <v>-1</v>
          </cell>
          <cell r="FP328">
            <v>-1</v>
          </cell>
          <cell r="FQ328">
            <v>-1</v>
          </cell>
          <cell r="FR328">
            <v>-1</v>
          </cell>
          <cell r="FS328">
            <v>-1</v>
          </cell>
          <cell r="FT328">
            <v>-1</v>
          </cell>
          <cell r="FU328">
            <v>-1</v>
          </cell>
          <cell r="FV328">
            <v>-1</v>
          </cell>
          <cell r="FW328">
            <v>-1</v>
          </cell>
          <cell r="FX328">
            <v>-1</v>
          </cell>
          <cell r="FY328">
            <v>-1</v>
          </cell>
          <cell r="FZ328">
            <v>-1</v>
          </cell>
          <cell r="GA328">
            <v>-1</v>
          </cell>
          <cell r="GB328">
            <v>-1</v>
          </cell>
          <cell r="GC328">
            <v>-1</v>
          </cell>
          <cell r="GD328">
            <v>-1</v>
          </cell>
          <cell r="GE328">
            <v>-1</v>
          </cell>
          <cell r="GF328">
            <v>-1</v>
          </cell>
          <cell r="GG328">
            <v>-1</v>
          </cell>
          <cell r="GH328">
            <v>-1</v>
          </cell>
          <cell r="GI328">
            <v>-1</v>
          </cell>
          <cell r="GJ328">
            <v>-1</v>
          </cell>
          <cell r="GK328">
            <v>-1</v>
          </cell>
          <cell r="GL328">
            <v>-1</v>
          </cell>
          <cell r="GM328">
            <v>-1</v>
          </cell>
          <cell r="GN328">
            <v>-1</v>
          </cell>
          <cell r="GO328">
            <v>-1</v>
          </cell>
          <cell r="GP328">
            <v>-1</v>
          </cell>
          <cell r="GQ328">
            <v>-1</v>
          </cell>
          <cell r="GR328">
            <v>-1</v>
          </cell>
          <cell r="GS328">
            <v>-1</v>
          </cell>
          <cell r="GT328">
            <v>-1</v>
          </cell>
          <cell r="GU328">
            <v>-1</v>
          </cell>
          <cell r="GV328">
            <v>-1</v>
          </cell>
          <cell r="GW328">
            <v>-1</v>
          </cell>
          <cell r="GX328">
            <v>-1</v>
          </cell>
          <cell r="GY328">
            <v>-1</v>
          </cell>
          <cell r="GZ328">
            <v>-1</v>
          </cell>
          <cell r="HA328">
            <v>-1</v>
          </cell>
          <cell r="HB328">
            <v>-1</v>
          </cell>
          <cell r="HC328">
            <v>-1</v>
          </cell>
          <cell r="HD328">
            <v>-1</v>
          </cell>
          <cell r="HE328">
            <v>-1</v>
          </cell>
          <cell r="HF328">
            <v>-1</v>
          </cell>
          <cell r="HG328">
            <v>-1</v>
          </cell>
          <cell r="HH328">
            <v>-1</v>
          </cell>
          <cell r="HI328">
            <v>-1</v>
          </cell>
          <cell r="HJ328">
            <v>-1</v>
          </cell>
          <cell r="HK328">
            <v>-1</v>
          </cell>
          <cell r="HL328">
            <v>-1</v>
          </cell>
          <cell r="HM328">
            <v>-1</v>
          </cell>
          <cell r="HN328">
            <v>-1</v>
          </cell>
          <cell r="HO328">
            <v>-1</v>
          </cell>
          <cell r="HP328">
            <v>-1</v>
          </cell>
          <cell r="HQ328">
            <v>-1</v>
          </cell>
          <cell r="HR328">
            <v>-1</v>
          </cell>
          <cell r="HS328">
            <v>-1</v>
          </cell>
          <cell r="HT328">
            <v>-1</v>
          </cell>
          <cell r="HU328">
            <v>-1</v>
          </cell>
          <cell r="HV328">
            <v>-1</v>
          </cell>
          <cell r="HW328">
            <v>-1</v>
          </cell>
          <cell r="HY328" t="str">
            <v>&lt;[+{0} 부스트]&gt;</v>
          </cell>
          <cell r="HZ328" t="str">
            <v>&lt;㉿[+{0} 부스트]㉿&gt;</v>
          </cell>
          <cell r="IA328" t="str">
            <v>&lt;㉿[+{0} 부스트]㉿&gt;</v>
          </cell>
          <cell r="IB328" t="str">
            <v>Translating (328)</v>
          </cell>
          <cell r="IC328" t="str">
            <v>Translating (328)</v>
          </cell>
          <cell r="ID328" t="str">
            <v>Translating (328)</v>
          </cell>
          <cell r="IE328" t="str">
            <v>Translating (328)</v>
          </cell>
          <cell r="IF328" t="str">
            <v>Translating (328)</v>
          </cell>
          <cell r="IG328" t="str">
            <v>Translating (328)</v>
          </cell>
          <cell r="IH328" t="str">
            <v>Translating (328)</v>
          </cell>
          <cell r="II328" t="str">
            <v>Translating (328)</v>
          </cell>
          <cell r="IJ328" t="str">
            <v>Translating (328)</v>
          </cell>
          <cell r="IK328" t="str">
            <v>Translating (328)</v>
          </cell>
          <cell r="IL328" t="str">
            <v>Translating (328)</v>
          </cell>
          <cell r="IM328" t="str">
            <v>Translating (328)</v>
          </cell>
          <cell r="IN328" t="str">
            <v>Translating (328)</v>
          </cell>
          <cell r="IO328" t="str">
            <v>Translating (328)</v>
          </cell>
          <cell r="IP328" t="str">
            <v>Translating (328)</v>
          </cell>
          <cell r="IQ328" t="str">
            <v>Translating (328)</v>
          </cell>
          <cell r="IR328" t="str">
            <v>Translating (328)</v>
          </cell>
          <cell r="IS328" t="str">
            <v>Translating (328)</v>
          </cell>
          <cell r="IT328" t="str">
            <v>Translating (328)</v>
          </cell>
          <cell r="IU328" t="str">
            <v>Translating (328)</v>
          </cell>
          <cell r="IV328" t="str">
            <v>Translating (328)</v>
          </cell>
          <cell r="IW328" t="str">
            <v>Translating (328)</v>
          </cell>
          <cell r="IX328" t="str">
            <v>Translating (328)</v>
          </cell>
          <cell r="IY328" t="str">
            <v>Translating (328)</v>
          </cell>
          <cell r="IZ328" t="str">
            <v>Translating (328)</v>
          </cell>
          <cell r="JB328" t="str">
            <v>Translating (328)</v>
          </cell>
          <cell r="JC328" t="str">
            <v>Translating (328)</v>
          </cell>
          <cell r="JD328" t="str">
            <v>Translating (328)</v>
          </cell>
          <cell r="JE328" t="str">
            <v>Translating (328)</v>
          </cell>
          <cell r="JF328" t="str">
            <v>Translating (328)</v>
          </cell>
          <cell r="JG328" t="str">
            <v>Translating (328)</v>
          </cell>
          <cell r="JH328" t="str">
            <v>Translating (328)</v>
          </cell>
          <cell r="JI328" t="str">
            <v>Translating (328)</v>
          </cell>
          <cell r="JJ328" t="str">
            <v>Translating (328)</v>
          </cell>
          <cell r="JK328" t="str">
            <v>Translating (328)</v>
          </cell>
          <cell r="JL328" t="str">
            <v>Translating (328)</v>
          </cell>
          <cell r="JM328" t="str">
            <v>Translating (328)</v>
          </cell>
          <cell r="JN328" t="str">
            <v>Translating (328)</v>
          </cell>
          <cell r="JO328" t="str">
            <v>Translating (328)</v>
          </cell>
          <cell r="JP328" t="str">
            <v>Translating (328)</v>
          </cell>
          <cell r="JQ328" t="str">
            <v>Translating (328)</v>
          </cell>
          <cell r="JR328" t="str">
            <v>Translating (328)</v>
          </cell>
          <cell r="JS328" t="str">
            <v>Translating (328)</v>
          </cell>
          <cell r="JT328" t="str">
            <v>Translating (328)</v>
          </cell>
          <cell r="JU328" t="str">
            <v>Translating (328)</v>
          </cell>
          <cell r="JV328" t="str">
            <v>Translating (328)</v>
          </cell>
          <cell r="JW328" t="str">
            <v>Translating (328)</v>
          </cell>
          <cell r="JX328" t="str">
            <v>Translating (328)</v>
          </cell>
          <cell r="JY328" t="str">
            <v>Translating (328)</v>
          </cell>
          <cell r="JZ328" t="str">
            <v>Translating (328)</v>
          </cell>
          <cell r="KA328" t="str">
            <v>Translating (328)</v>
          </cell>
          <cell r="KB328" t="str">
            <v>Translating (328)</v>
          </cell>
          <cell r="KC328" t="str">
            <v>Translating (328)</v>
          </cell>
        </row>
        <row r="329">
          <cell r="A329" t="str">
            <v>GameUI_NodeWarBoostPurchased</v>
          </cell>
          <cell r="B329">
            <v>1</v>
          </cell>
          <cell r="C329" t="str">
            <v>부스트를 구매 완료하였습니다</v>
          </cell>
          <cell r="E329" t="str">
            <v>Translating (329)</v>
          </cell>
          <cell r="F329" t="str">
            <v/>
          </cell>
          <cell r="G329"/>
          <cell r="H329" t="str">
            <v>Translating (329)</v>
          </cell>
          <cell r="L329">
            <v>0</v>
          </cell>
          <cell r="AP329" t="str">
            <v>Translating (329)</v>
          </cell>
          <cell r="AQ329" t="str">
            <v>Translating (329)</v>
          </cell>
          <cell r="AR329" t="str">
            <v>Translating (329)</v>
          </cell>
          <cell r="AS329" t="str">
            <v>Translating (329)</v>
          </cell>
          <cell r="AT329" t="str">
            <v>Translating (329)</v>
          </cell>
          <cell r="AU329" t="str">
            <v>Translating (329)</v>
          </cell>
          <cell r="AV329" t="str">
            <v>Translating (329)</v>
          </cell>
          <cell r="AW329" t="str">
            <v>Translating (329)</v>
          </cell>
          <cell r="AX329" t="str">
            <v>Translating (329)</v>
          </cell>
          <cell r="AY329" t="str">
            <v>Translating (329)</v>
          </cell>
          <cell r="AZ329" t="str">
            <v>Translating (329)</v>
          </cell>
          <cell r="BA329" t="str">
            <v>Translating (329)</v>
          </cell>
          <cell r="BB329" t="str">
            <v>Translating (329)</v>
          </cell>
          <cell r="BC329" t="str">
            <v>Translating (329)</v>
          </cell>
          <cell r="BD329" t="str">
            <v>Translating (329)</v>
          </cell>
          <cell r="BE329" t="str">
            <v>Translating (329)</v>
          </cell>
          <cell r="BF329" t="str">
            <v>Translating (329)</v>
          </cell>
          <cell r="BG329" t="str">
            <v>Translating (329)</v>
          </cell>
          <cell r="BH329" t="str">
            <v>Translating (329)</v>
          </cell>
          <cell r="BI329" t="str">
            <v>Translating (329)</v>
          </cell>
          <cell r="BJ329" t="str">
            <v>Translating (329)</v>
          </cell>
          <cell r="BK329" t="str">
            <v>Translating (329)</v>
          </cell>
          <cell r="BL329" t="str">
            <v>Translating (329)</v>
          </cell>
          <cell r="BM329" t="str">
            <v>Translating (329)</v>
          </cell>
          <cell r="BN329" t="str">
            <v>Translating (329)</v>
          </cell>
          <cell r="BO329" t="str">
            <v>Translating (329)</v>
          </cell>
          <cell r="BP329" t="str">
            <v>Translating (329)</v>
          </cell>
          <cell r="BQ329" t="str">
            <v>Translating (329)</v>
          </cell>
          <cell r="BS329">
            <v>-1</v>
          </cell>
          <cell r="BT329">
            <v>-1</v>
          </cell>
          <cell r="BU329">
            <v>-1</v>
          </cell>
          <cell r="BV329">
            <v>-1</v>
          </cell>
          <cell r="BW329">
            <v>-1</v>
          </cell>
          <cell r="BX329">
            <v>-1</v>
          </cell>
          <cell r="BY329">
            <v>-1</v>
          </cell>
          <cell r="BZ329">
            <v>-1</v>
          </cell>
          <cell r="CA329">
            <v>-1</v>
          </cell>
          <cell r="CB329">
            <v>-1</v>
          </cell>
          <cell r="CC329">
            <v>-1</v>
          </cell>
          <cell r="CD329">
            <v>-1</v>
          </cell>
          <cell r="CE329">
            <v>-1</v>
          </cell>
          <cell r="CF329">
            <v>-1</v>
          </cell>
          <cell r="CG329">
            <v>-1</v>
          </cell>
          <cell r="CH329">
            <v>-1</v>
          </cell>
          <cell r="CI329">
            <v>-1</v>
          </cell>
          <cell r="CJ329">
            <v>-1</v>
          </cell>
          <cell r="CK329">
            <v>-1</v>
          </cell>
          <cell r="CL329">
            <v>-1</v>
          </cell>
          <cell r="CM329">
            <v>-1</v>
          </cell>
          <cell r="CN329">
            <v>-1</v>
          </cell>
          <cell r="CO329">
            <v>-1</v>
          </cell>
          <cell r="CP329">
            <v>-1</v>
          </cell>
          <cell r="CQ329">
            <v>-1</v>
          </cell>
          <cell r="CR329">
            <v>-1</v>
          </cell>
          <cell r="CS329">
            <v>-1</v>
          </cell>
          <cell r="CT329">
            <v>-1</v>
          </cell>
          <cell r="CU329">
            <v>-1</v>
          </cell>
          <cell r="CV329">
            <v>-1</v>
          </cell>
          <cell r="CW329">
            <v>-1</v>
          </cell>
          <cell r="CX329">
            <v>-1</v>
          </cell>
          <cell r="CY329">
            <v>-1</v>
          </cell>
          <cell r="CZ329">
            <v>-1</v>
          </cell>
          <cell r="DA329">
            <v>-1</v>
          </cell>
          <cell r="DB329">
            <v>-1</v>
          </cell>
          <cell r="DC329">
            <v>-1</v>
          </cell>
          <cell r="DD329">
            <v>-1</v>
          </cell>
          <cell r="DE329">
            <v>-1</v>
          </cell>
          <cell r="DF329">
            <v>-1</v>
          </cell>
          <cell r="DG329">
            <v>-1</v>
          </cell>
          <cell r="DH329">
            <v>-1</v>
          </cell>
          <cell r="DI329">
            <v>-1</v>
          </cell>
          <cell r="DJ329">
            <v>-1</v>
          </cell>
          <cell r="DK329">
            <v>-1</v>
          </cell>
          <cell r="DL329">
            <v>-1</v>
          </cell>
          <cell r="DM329">
            <v>-1</v>
          </cell>
          <cell r="DN329">
            <v>-1</v>
          </cell>
          <cell r="DO329">
            <v>-1</v>
          </cell>
          <cell r="DP329">
            <v>-1</v>
          </cell>
          <cell r="DQ329">
            <v>-1</v>
          </cell>
          <cell r="DR329">
            <v>-1</v>
          </cell>
          <cell r="DS329">
            <v>-1</v>
          </cell>
          <cell r="DT329">
            <v>-1</v>
          </cell>
          <cell r="DU329">
            <v>-1</v>
          </cell>
          <cell r="DV329">
            <v>-1</v>
          </cell>
          <cell r="DW329">
            <v>-1</v>
          </cell>
          <cell r="DX329">
            <v>-1</v>
          </cell>
          <cell r="DY329">
            <v>-1</v>
          </cell>
          <cell r="DZ329">
            <v>-1</v>
          </cell>
          <cell r="EA329">
            <v>-1</v>
          </cell>
          <cell r="EB329">
            <v>-1</v>
          </cell>
          <cell r="EC329">
            <v>-1</v>
          </cell>
          <cell r="ED329">
            <v>-1</v>
          </cell>
          <cell r="EE329">
            <v>-1</v>
          </cell>
          <cell r="EF329">
            <v>-1</v>
          </cell>
          <cell r="EG329">
            <v>-1</v>
          </cell>
          <cell r="EH329">
            <v>-1</v>
          </cell>
          <cell r="EI329">
            <v>-1</v>
          </cell>
          <cell r="EJ329">
            <v>-1</v>
          </cell>
          <cell r="EK329">
            <v>-1</v>
          </cell>
          <cell r="EL329">
            <v>-1</v>
          </cell>
          <cell r="EM329">
            <v>-1</v>
          </cell>
          <cell r="EN329">
            <v>-1</v>
          </cell>
          <cell r="EO329">
            <v>-1</v>
          </cell>
          <cell r="EP329">
            <v>-1</v>
          </cell>
          <cell r="EQ329">
            <v>-1</v>
          </cell>
          <cell r="ER329">
            <v>-1</v>
          </cell>
          <cell r="ES329">
            <v>-1</v>
          </cell>
          <cell r="ET329">
            <v>-1</v>
          </cell>
          <cell r="EV329">
            <v>-1</v>
          </cell>
          <cell r="EW329">
            <v>-1</v>
          </cell>
          <cell r="EX329">
            <v>-1</v>
          </cell>
          <cell r="EY329">
            <v>-1</v>
          </cell>
          <cell r="EZ329">
            <v>-1</v>
          </cell>
          <cell r="FA329">
            <v>-1</v>
          </cell>
          <cell r="FB329">
            <v>-1</v>
          </cell>
          <cell r="FC329">
            <v>-1</v>
          </cell>
          <cell r="FD329">
            <v>-1</v>
          </cell>
          <cell r="FE329">
            <v>-1</v>
          </cell>
          <cell r="FF329">
            <v>-1</v>
          </cell>
          <cell r="FG329">
            <v>-1</v>
          </cell>
          <cell r="FH329">
            <v>-1</v>
          </cell>
          <cell r="FI329">
            <v>-1</v>
          </cell>
          <cell r="FJ329">
            <v>-1</v>
          </cell>
          <cell r="FK329">
            <v>-1</v>
          </cell>
          <cell r="FL329">
            <v>-1</v>
          </cell>
          <cell r="FM329">
            <v>-1</v>
          </cell>
          <cell r="FN329">
            <v>-1</v>
          </cell>
          <cell r="FO329">
            <v>-1</v>
          </cell>
          <cell r="FP329">
            <v>-1</v>
          </cell>
          <cell r="FQ329">
            <v>-1</v>
          </cell>
          <cell r="FR329">
            <v>-1</v>
          </cell>
          <cell r="FS329">
            <v>-1</v>
          </cell>
          <cell r="FT329">
            <v>-1</v>
          </cell>
          <cell r="FU329">
            <v>-1</v>
          </cell>
          <cell r="FV329">
            <v>-1</v>
          </cell>
          <cell r="FW329">
            <v>-1</v>
          </cell>
          <cell r="FX329">
            <v>-1</v>
          </cell>
          <cell r="FY329">
            <v>-1</v>
          </cell>
          <cell r="FZ329">
            <v>-1</v>
          </cell>
          <cell r="GA329">
            <v>-1</v>
          </cell>
          <cell r="GB329">
            <v>-1</v>
          </cell>
          <cell r="GC329">
            <v>-1</v>
          </cell>
          <cell r="GD329">
            <v>-1</v>
          </cell>
          <cell r="GE329">
            <v>-1</v>
          </cell>
          <cell r="GF329">
            <v>-1</v>
          </cell>
          <cell r="GG329">
            <v>-1</v>
          </cell>
          <cell r="GH329">
            <v>-1</v>
          </cell>
          <cell r="GI329">
            <v>-1</v>
          </cell>
          <cell r="GJ329">
            <v>-1</v>
          </cell>
          <cell r="GK329">
            <v>-1</v>
          </cell>
          <cell r="GL329">
            <v>-1</v>
          </cell>
          <cell r="GM329">
            <v>-1</v>
          </cell>
          <cell r="GN329">
            <v>-1</v>
          </cell>
          <cell r="GO329">
            <v>-1</v>
          </cell>
          <cell r="GP329">
            <v>-1</v>
          </cell>
          <cell r="GQ329">
            <v>-1</v>
          </cell>
          <cell r="GR329">
            <v>-1</v>
          </cell>
          <cell r="GS329">
            <v>-1</v>
          </cell>
          <cell r="GT329">
            <v>-1</v>
          </cell>
          <cell r="GU329">
            <v>-1</v>
          </cell>
          <cell r="GV329">
            <v>-1</v>
          </cell>
          <cell r="GW329">
            <v>-1</v>
          </cell>
          <cell r="GX329">
            <v>-1</v>
          </cell>
          <cell r="GY329">
            <v>-1</v>
          </cell>
          <cell r="GZ329">
            <v>-1</v>
          </cell>
          <cell r="HA329">
            <v>-1</v>
          </cell>
          <cell r="HB329">
            <v>-1</v>
          </cell>
          <cell r="HC329">
            <v>-1</v>
          </cell>
          <cell r="HD329">
            <v>-1</v>
          </cell>
          <cell r="HE329">
            <v>-1</v>
          </cell>
          <cell r="HF329">
            <v>-1</v>
          </cell>
          <cell r="HG329">
            <v>-1</v>
          </cell>
          <cell r="HH329">
            <v>-1</v>
          </cell>
          <cell r="HI329">
            <v>-1</v>
          </cell>
          <cell r="HJ329">
            <v>-1</v>
          </cell>
          <cell r="HK329">
            <v>-1</v>
          </cell>
          <cell r="HL329">
            <v>-1</v>
          </cell>
          <cell r="HM329">
            <v>-1</v>
          </cell>
          <cell r="HN329">
            <v>-1</v>
          </cell>
          <cell r="HO329">
            <v>-1</v>
          </cell>
          <cell r="HP329">
            <v>-1</v>
          </cell>
          <cell r="HQ329">
            <v>-1</v>
          </cell>
          <cell r="HR329">
            <v>-1</v>
          </cell>
          <cell r="HS329">
            <v>-1</v>
          </cell>
          <cell r="HT329">
            <v>-1</v>
          </cell>
          <cell r="HU329">
            <v>-1</v>
          </cell>
          <cell r="HV329">
            <v>-1</v>
          </cell>
          <cell r="HW329">
            <v>-1</v>
          </cell>
          <cell r="HY329" t="str">
            <v>부스트를 구매 완료하였습니다</v>
          </cell>
          <cell r="HZ329" t="str">
            <v>부스트를 구매 완료하였습니다</v>
          </cell>
          <cell r="IA329" t="str">
            <v>부스트를 구매 완료하였습니다</v>
          </cell>
          <cell r="IB329" t="str">
            <v>Translating (329)</v>
          </cell>
          <cell r="IC329" t="str">
            <v>Translating (329)</v>
          </cell>
          <cell r="ID329" t="str">
            <v>Translating (329)</v>
          </cell>
          <cell r="IE329" t="str">
            <v>Translating (329)</v>
          </cell>
          <cell r="IF329" t="str">
            <v>Translating (329)</v>
          </cell>
          <cell r="IG329" t="str">
            <v>Translating (329)</v>
          </cell>
          <cell r="IH329" t="str">
            <v>Translating (329)</v>
          </cell>
          <cell r="II329" t="str">
            <v>Translating (329)</v>
          </cell>
          <cell r="IJ329" t="str">
            <v>Translating (329)</v>
          </cell>
          <cell r="IK329" t="str">
            <v>Translating (329)</v>
          </cell>
          <cell r="IL329" t="str">
            <v>Translating (329)</v>
          </cell>
          <cell r="IM329" t="str">
            <v>Translating (329)</v>
          </cell>
          <cell r="IN329" t="str">
            <v>Translating (329)</v>
          </cell>
          <cell r="IO329" t="str">
            <v>Translating (329)</v>
          </cell>
          <cell r="IP329" t="str">
            <v>Translating (329)</v>
          </cell>
          <cell r="IQ329" t="str">
            <v>Translating (329)</v>
          </cell>
          <cell r="IR329" t="str">
            <v>Translating (329)</v>
          </cell>
          <cell r="IS329" t="str">
            <v>Translating (329)</v>
          </cell>
          <cell r="IT329" t="str">
            <v>Translating (329)</v>
          </cell>
          <cell r="IU329" t="str">
            <v>Translating (329)</v>
          </cell>
          <cell r="IV329" t="str">
            <v>Translating (329)</v>
          </cell>
          <cell r="IW329" t="str">
            <v>Translating (329)</v>
          </cell>
          <cell r="IX329" t="str">
            <v>Translating (329)</v>
          </cell>
          <cell r="IY329" t="str">
            <v>Translating (329)</v>
          </cell>
          <cell r="IZ329" t="str">
            <v>Translating (329)</v>
          </cell>
          <cell r="JB329" t="str">
            <v>Translating (329)</v>
          </cell>
          <cell r="JC329" t="str">
            <v>Translating (329)</v>
          </cell>
          <cell r="JD329" t="str">
            <v>Translating (329)</v>
          </cell>
          <cell r="JE329" t="str">
            <v>Translating (329)</v>
          </cell>
          <cell r="JF329" t="str">
            <v>Translating (329)</v>
          </cell>
          <cell r="JG329" t="str">
            <v>Translating (329)</v>
          </cell>
          <cell r="JH329" t="str">
            <v>Translating (329)</v>
          </cell>
          <cell r="JI329" t="str">
            <v>Translating (329)</v>
          </cell>
          <cell r="JJ329" t="str">
            <v>Translating (329)</v>
          </cell>
          <cell r="JK329" t="str">
            <v>Translating (329)</v>
          </cell>
          <cell r="JL329" t="str">
            <v>Translating (329)</v>
          </cell>
          <cell r="JM329" t="str">
            <v>Translating (329)</v>
          </cell>
          <cell r="JN329" t="str">
            <v>Translating (329)</v>
          </cell>
          <cell r="JO329" t="str">
            <v>Translating (329)</v>
          </cell>
          <cell r="JP329" t="str">
            <v>Translating (329)</v>
          </cell>
          <cell r="JQ329" t="str">
            <v>Translating (329)</v>
          </cell>
          <cell r="JR329" t="str">
            <v>Translating (329)</v>
          </cell>
          <cell r="JS329" t="str">
            <v>Translating (329)</v>
          </cell>
          <cell r="JT329" t="str">
            <v>Translating (329)</v>
          </cell>
          <cell r="JU329" t="str">
            <v>Translating (329)</v>
          </cell>
          <cell r="JV329" t="str">
            <v>Translating (329)</v>
          </cell>
          <cell r="JW329" t="str">
            <v>Translating (329)</v>
          </cell>
          <cell r="JX329" t="str">
            <v>Translating (329)</v>
          </cell>
          <cell r="JY329" t="str">
            <v>Translating (329)</v>
          </cell>
          <cell r="JZ329" t="str">
            <v>Translating (329)</v>
          </cell>
          <cell r="KA329" t="str">
            <v>Translating (329)</v>
          </cell>
          <cell r="KB329" t="str">
            <v>Translating (329)</v>
          </cell>
          <cell r="KC329" t="str">
            <v>Translating (329)</v>
          </cell>
        </row>
        <row r="330">
          <cell r="A330" t="str">
            <v>GameUI_NodeWarBoostNotAvailable</v>
          </cell>
          <cell r="B330">
            <v>1</v>
          </cell>
          <cell r="C330" t="str">
            <v>3회 이하로 남았을 때 추가로 구매할 수 있습니다</v>
          </cell>
          <cell r="E330" t="str">
            <v>Translating (330)</v>
          </cell>
          <cell r="F330" t="str">
            <v/>
          </cell>
          <cell r="G330"/>
          <cell r="H330" t="str">
            <v>Translating (330)</v>
          </cell>
          <cell r="L330">
            <v>0</v>
          </cell>
          <cell r="AP330" t="str">
            <v>Translating (330)</v>
          </cell>
          <cell r="AQ330" t="str">
            <v>Translating (330)</v>
          </cell>
          <cell r="AR330" t="str">
            <v>Translating (330)</v>
          </cell>
          <cell r="AS330" t="str">
            <v>Translating (330)</v>
          </cell>
          <cell r="AT330" t="str">
            <v>Translating (330)</v>
          </cell>
          <cell r="AU330" t="str">
            <v>Translating (330)</v>
          </cell>
          <cell r="AV330" t="str">
            <v>Translating (330)</v>
          </cell>
          <cell r="AW330" t="str">
            <v>Translating (330)</v>
          </cell>
          <cell r="AX330" t="str">
            <v>Translating (330)</v>
          </cell>
          <cell r="AY330" t="str">
            <v>Translating (330)</v>
          </cell>
          <cell r="AZ330" t="str">
            <v>Translating (330)</v>
          </cell>
          <cell r="BA330" t="str">
            <v>Translating (330)</v>
          </cell>
          <cell r="BB330" t="str">
            <v>Translating (330)</v>
          </cell>
          <cell r="BC330" t="str">
            <v>Translating (330)</v>
          </cell>
          <cell r="BD330" t="str">
            <v>Translating (330)</v>
          </cell>
          <cell r="BE330" t="str">
            <v>Translating (330)</v>
          </cell>
          <cell r="BF330" t="str">
            <v>Translating (330)</v>
          </cell>
          <cell r="BG330" t="str">
            <v>Translating (330)</v>
          </cell>
          <cell r="BH330" t="str">
            <v>Translating (330)</v>
          </cell>
          <cell r="BI330" t="str">
            <v>Translating (330)</v>
          </cell>
          <cell r="BJ330" t="str">
            <v>Translating (330)</v>
          </cell>
          <cell r="BK330" t="str">
            <v>Translating (330)</v>
          </cell>
          <cell r="BL330" t="str">
            <v>Translating (330)</v>
          </cell>
          <cell r="BM330" t="str">
            <v>Translating (330)</v>
          </cell>
          <cell r="BN330" t="str">
            <v>Translating (330)</v>
          </cell>
          <cell r="BO330" t="str">
            <v>Translating (330)</v>
          </cell>
          <cell r="BP330" t="str">
            <v>Translating (330)</v>
          </cell>
          <cell r="BQ330" t="str">
            <v>Translating (330)</v>
          </cell>
          <cell r="BS330">
            <v>-1</v>
          </cell>
          <cell r="BT330">
            <v>-1</v>
          </cell>
          <cell r="BU330">
            <v>-1</v>
          </cell>
          <cell r="BV330">
            <v>-1</v>
          </cell>
          <cell r="BW330">
            <v>-1</v>
          </cell>
          <cell r="BX330">
            <v>-1</v>
          </cell>
          <cell r="BY330">
            <v>-1</v>
          </cell>
          <cell r="BZ330">
            <v>-1</v>
          </cell>
          <cell r="CA330">
            <v>-1</v>
          </cell>
          <cell r="CB330">
            <v>-1</v>
          </cell>
          <cell r="CC330">
            <v>-1</v>
          </cell>
          <cell r="CD330">
            <v>-1</v>
          </cell>
          <cell r="CE330">
            <v>-1</v>
          </cell>
          <cell r="CF330">
            <v>-1</v>
          </cell>
          <cell r="CG330">
            <v>-1</v>
          </cell>
          <cell r="CH330">
            <v>-1</v>
          </cell>
          <cell r="CI330">
            <v>-1</v>
          </cell>
          <cell r="CJ330">
            <v>-1</v>
          </cell>
          <cell r="CK330">
            <v>-1</v>
          </cell>
          <cell r="CL330">
            <v>-1</v>
          </cell>
          <cell r="CM330">
            <v>-1</v>
          </cell>
          <cell r="CN330">
            <v>-1</v>
          </cell>
          <cell r="CO330">
            <v>-1</v>
          </cell>
          <cell r="CP330">
            <v>-1</v>
          </cell>
          <cell r="CQ330">
            <v>-1</v>
          </cell>
          <cell r="CR330">
            <v>-1</v>
          </cell>
          <cell r="CS330">
            <v>-1</v>
          </cell>
          <cell r="CT330">
            <v>-1</v>
          </cell>
          <cell r="CU330">
            <v>-1</v>
          </cell>
          <cell r="CV330">
            <v>-1</v>
          </cell>
          <cell r="CW330">
            <v>-1</v>
          </cell>
          <cell r="CX330">
            <v>-1</v>
          </cell>
          <cell r="CY330">
            <v>-1</v>
          </cell>
          <cell r="CZ330">
            <v>-1</v>
          </cell>
          <cell r="DA330">
            <v>-1</v>
          </cell>
          <cell r="DB330">
            <v>-1</v>
          </cell>
          <cell r="DC330">
            <v>-1</v>
          </cell>
          <cell r="DD330">
            <v>-1</v>
          </cell>
          <cell r="DE330">
            <v>-1</v>
          </cell>
          <cell r="DF330">
            <v>-1</v>
          </cell>
          <cell r="DG330">
            <v>-1</v>
          </cell>
          <cell r="DH330">
            <v>-1</v>
          </cell>
          <cell r="DI330">
            <v>-1</v>
          </cell>
          <cell r="DJ330">
            <v>-1</v>
          </cell>
          <cell r="DK330">
            <v>-1</v>
          </cell>
          <cell r="DL330">
            <v>-1</v>
          </cell>
          <cell r="DM330">
            <v>-1</v>
          </cell>
          <cell r="DN330">
            <v>-1</v>
          </cell>
          <cell r="DO330">
            <v>-1</v>
          </cell>
          <cell r="DP330">
            <v>-1</v>
          </cell>
          <cell r="DQ330">
            <v>-1</v>
          </cell>
          <cell r="DR330">
            <v>-1</v>
          </cell>
          <cell r="DS330">
            <v>-1</v>
          </cell>
          <cell r="DT330">
            <v>-1</v>
          </cell>
          <cell r="DU330">
            <v>-1</v>
          </cell>
          <cell r="DV330">
            <v>-1</v>
          </cell>
          <cell r="DW330">
            <v>-1</v>
          </cell>
          <cell r="DX330">
            <v>-1</v>
          </cell>
          <cell r="DY330">
            <v>-1</v>
          </cell>
          <cell r="DZ330">
            <v>-1</v>
          </cell>
          <cell r="EA330">
            <v>-1</v>
          </cell>
          <cell r="EB330">
            <v>-1</v>
          </cell>
          <cell r="EC330">
            <v>-1</v>
          </cell>
          <cell r="ED330">
            <v>-1</v>
          </cell>
          <cell r="EE330">
            <v>-1</v>
          </cell>
          <cell r="EF330">
            <v>-1</v>
          </cell>
          <cell r="EG330">
            <v>-1</v>
          </cell>
          <cell r="EH330">
            <v>-1</v>
          </cell>
          <cell r="EI330">
            <v>-1</v>
          </cell>
          <cell r="EJ330">
            <v>-1</v>
          </cell>
          <cell r="EK330">
            <v>-1</v>
          </cell>
          <cell r="EL330">
            <v>-1</v>
          </cell>
          <cell r="EM330">
            <v>-1</v>
          </cell>
          <cell r="EN330">
            <v>-1</v>
          </cell>
          <cell r="EO330">
            <v>-1</v>
          </cell>
          <cell r="EP330">
            <v>-1</v>
          </cell>
          <cell r="EQ330">
            <v>-1</v>
          </cell>
          <cell r="ER330">
            <v>-1</v>
          </cell>
          <cell r="ES330">
            <v>-1</v>
          </cell>
          <cell r="ET330">
            <v>-1</v>
          </cell>
          <cell r="EV330">
            <v>-1</v>
          </cell>
          <cell r="EW330">
            <v>-1</v>
          </cell>
          <cell r="EX330">
            <v>-1</v>
          </cell>
          <cell r="EY330">
            <v>-1</v>
          </cell>
          <cell r="EZ330">
            <v>-1</v>
          </cell>
          <cell r="FA330">
            <v>-1</v>
          </cell>
          <cell r="FB330">
            <v>-1</v>
          </cell>
          <cell r="FC330">
            <v>-1</v>
          </cell>
          <cell r="FD330">
            <v>-1</v>
          </cell>
          <cell r="FE330">
            <v>-1</v>
          </cell>
          <cell r="FF330">
            <v>-1</v>
          </cell>
          <cell r="FG330">
            <v>-1</v>
          </cell>
          <cell r="FH330">
            <v>-1</v>
          </cell>
          <cell r="FI330">
            <v>-1</v>
          </cell>
          <cell r="FJ330">
            <v>-1</v>
          </cell>
          <cell r="FK330">
            <v>-1</v>
          </cell>
          <cell r="FL330">
            <v>-1</v>
          </cell>
          <cell r="FM330">
            <v>-1</v>
          </cell>
          <cell r="FN330">
            <v>-1</v>
          </cell>
          <cell r="FO330">
            <v>-1</v>
          </cell>
          <cell r="FP330">
            <v>-1</v>
          </cell>
          <cell r="FQ330">
            <v>-1</v>
          </cell>
          <cell r="FR330">
            <v>-1</v>
          </cell>
          <cell r="FS330">
            <v>-1</v>
          </cell>
          <cell r="FT330">
            <v>-1</v>
          </cell>
          <cell r="FU330">
            <v>-1</v>
          </cell>
          <cell r="FV330">
            <v>-1</v>
          </cell>
          <cell r="FW330">
            <v>-1</v>
          </cell>
          <cell r="FX330">
            <v>-1</v>
          </cell>
          <cell r="FY330">
            <v>-1</v>
          </cell>
          <cell r="FZ330">
            <v>-1</v>
          </cell>
          <cell r="GA330">
            <v>-1</v>
          </cell>
          <cell r="GB330">
            <v>-1</v>
          </cell>
          <cell r="GC330">
            <v>-1</v>
          </cell>
          <cell r="GD330">
            <v>-1</v>
          </cell>
          <cell r="GE330">
            <v>-1</v>
          </cell>
          <cell r="GF330">
            <v>-1</v>
          </cell>
          <cell r="GG330">
            <v>-1</v>
          </cell>
          <cell r="GH330">
            <v>-1</v>
          </cell>
          <cell r="GI330">
            <v>-1</v>
          </cell>
          <cell r="GJ330">
            <v>-1</v>
          </cell>
          <cell r="GK330">
            <v>-1</v>
          </cell>
          <cell r="GL330">
            <v>-1</v>
          </cell>
          <cell r="GM330">
            <v>-1</v>
          </cell>
          <cell r="GN330">
            <v>-1</v>
          </cell>
          <cell r="GO330">
            <v>-1</v>
          </cell>
          <cell r="GP330">
            <v>-1</v>
          </cell>
          <cell r="GQ330">
            <v>-1</v>
          </cell>
          <cell r="GR330">
            <v>-1</v>
          </cell>
          <cell r="GS330">
            <v>-1</v>
          </cell>
          <cell r="GT330">
            <v>-1</v>
          </cell>
          <cell r="GU330">
            <v>-1</v>
          </cell>
          <cell r="GV330">
            <v>-1</v>
          </cell>
          <cell r="GW330">
            <v>-1</v>
          </cell>
          <cell r="GX330">
            <v>-1</v>
          </cell>
          <cell r="GY330">
            <v>-1</v>
          </cell>
          <cell r="GZ330">
            <v>-1</v>
          </cell>
          <cell r="HA330">
            <v>-1</v>
          </cell>
          <cell r="HB330">
            <v>-1</v>
          </cell>
          <cell r="HC330">
            <v>-1</v>
          </cell>
          <cell r="HD330">
            <v>-1</v>
          </cell>
          <cell r="HE330">
            <v>-1</v>
          </cell>
          <cell r="HF330">
            <v>-1</v>
          </cell>
          <cell r="HG330">
            <v>-1</v>
          </cell>
          <cell r="HH330">
            <v>-1</v>
          </cell>
          <cell r="HI330">
            <v>-1</v>
          </cell>
          <cell r="HJ330">
            <v>-1</v>
          </cell>
          <cell r="HK330">
            <v>-1</v>
          </cell>
          <cell r="HL330">
            <v>-1</v>
          </cell>
          <cell r="HM330">
            <v>-1</v>
          </cell>
          <cell r="HN330">
            <v>-1</v>
          </cell>
          <cell r="HO330">
            <v>-1</v>
          </cell>
          <cell r="HP330">
            <v>-1</v>
          </cell>
          <cell r="HQ330">
            <v>-1</v>
          </cell>
          <cell r="HR330">
            <v>-1</v>
          </cell>
          <cell r="HS330">
            <v>-1</v>
          </cell>
          <cell r="HT330">
            <v>-1</v>
          </cell>
          <cell r="HU330">
            <v>-1</v>
          </cell>
          <cell r="HV330">
            <v>-1</v>
          </cell>
          <cell r="HW330">
            <v>-1</v>
          </cell>
          <cell r="HY330" t="str">
            <v>3회 이하로 남았을 때 추가로 구매할 수 있습니다</v>
          </cell>
          <cell r="HZ330" t="str">
            <v>3회 이하로 남았을 때 추가로 구매할 수 있습니다</v>
          </cell>
          <cell r="IA330" t="str">
            <v>3회 이하로 남았을 때 추가로 구매할 수 있습니다</v>
          </cell>
          <cell r="IB330" t="str">
            <v>Translating (330)</v>
          </cell>
          <cell r="IC330" t="str">
            <v>Translating (330)</v>
          </cell>
          <cell r="ID330" t="str">
            <v>Translating (330)</v>
          </cell>
          <cell r="IE330" t="str">
            <v>Translating (330)</v>
          </cell>
          <cell r="IF330" t="str">
            <v>Translating (330)</v>
          </cell>
          <cell r="IG330" t="str">
            <v>Translating (330)</v>
          </cell>
          <cell r="IH330" t="str">
            <v>Translating (330)</v>
          </cell>
          <cell r="II330" t="str">
            <v>Translating (330)</v>
          </cell>
          <cell r="IJ330" t="str">
            <v>Translating (330)</v>
          </cell>
          <cell r="IK330" t="str">
            <v>Translating (330)</v>
          </cell>
          <cell r="IL330" t="str">
            <v>Translating (330)</v>
          </cell>
          <cell r="IM330" t="str">
            <v>Translating (330)</v>
          </cell>
          <cell r="IN330" t="str">
            <v>Translating (330)</v>
          </cell>
          <cell r="IO330" t="str">
            <v>Translating (330)</v>
          </cell>
          <cell r="IP330" t="str">
            <v>Translating (330)</v>
          </cell>
          <cell r="IQ330" t="str">
            <v>Translating (330)</v>
          </cell>
          <cell r="IR330" t="str">
            <v>Translating (330)</v>
          </cell>
          <cell r="IS330" t="str">
            <v>Translating (330)</v>
          </cell>
          <cell r="IT330" t="str">
            <v>Translating (330)</v>
          </cell>
          <cell r="IU330" t="str">
            <v>Translating (330)</v>
          </cell>
          <cell r="IV330" t="str">
            <v>Translating (330)</v>
          </cell>
          <cell r="IW330" t="str">
            <v>Translating (330)</v>
          </cell>
          <cell r="IX330" t="str">
            <v>Translating (330)</v>
          </cell>
          <cell r="IY330" t="str">
            <v>Translating (330)</v>
          </cell>
          <cell r="IZ330" t="str">
            <v>Translating (330)</v>
          </cell>
          <cell r="JB330" t="str">
            <v>Translating (330)</v>
          </cell>
          <cell r="JC330" t="str">
            <v>Translating (330)</v>
          </cell>
          <cell r="JD330" t="str">
            <v>Translating (330)</v>
          </cell>
          <cell r="JE330" t="str">
            <v>Translating (330)</v>
          </cell>
          <cell r="JF330" t="str">
            <v>Translating (330)</v>
          </cell>
          <cell r="JG330" t="str">
            <v>Translating (330)</v>
          </cell>
          <cell r="JH330" t="str">
            <v>Translating (330)</v>
          </cell>
          <cell r="JI330" t="str">
            <v>Translating (330)</v>
          </cell>
          <cell r="JJ330" t="str">
            <v>Translating (330)</v>
          </cell>
          <cell r="JK330" t="str">
            <v>Translating (330)</v>
          </cell>
          <cell r="JL330" t="str">
            <v>Translating (330)</v>
          </cell>
          <cell r="JM330" t="str">
            <v>Translating (330)</v>
          </cell>
          <cell r="JN330" t="str">
            <v>Translating (330)</v>
          </cell>
          <cell r="JO330" t="str">
            <v>Translating (330)</v>
          </cell>
          <cell r="JP330" t="str">
            <v>Translating (330)</v>
          </cell>
          <cell r="JQ330" t="str">
            <v>Translating (330)</v>
          </cell>
          <cell r="JR330" t="str">
            <v>Translating (330)</v>
          </cell>
          <cell r="JS330" t="str">
            <v>Translating (330)</v>
          </cell>
          <cell r="JT330" t="str">
            <v>Translating (330)</v>
          </cell>
          <cell r="JU330" t="str">
            <v>Translating (330)</v>
          </cell>
          <cell r="JV330" t="str">
            <v>Translating (330)</v>
          </cell>
          <cell r="JW330" t="str">
            <v>Translating (330)</v>
          </cell>
          <cell r="JX330" t="str">
            <v>Translating (330)</v>
          </cell>
          <cell r="JY330" t="str">
            <v>Translating (330)</v>
          </cell>
          <cell r="JZ330" t="str">
            <v>Translating (330)</v>
          </cell>
          <cell r="KA330" t="str">
            <v>Translating (330)</v>
          </cell>
          <cell r="KB330" t="str">
            <v>Translating (330)</v>
          </cell>
          <cell r="KC330" t="str">
            <v>Translating (330)</v>
          </cell>
        </row>
        <row r="331">
          <cell r="A331" t="str">
            <v>GameUI_NodeWarBoostTimes</v>
          </cell>
          <cell r="B331">
            <v>1</v>
          </cell>
          <cell r="C331" t="str">
            <v>Boost x{0}!!</v>
          </cell>
          <cell r="E331" t="str">
            <v>Translating (331)</v>
          </cell>
          <cell r="F331" t="str">
            <v>괄호이상</v>
          </cell>
          <cell r="G331"/>
          <cell r="H331" t="str">
            <v>Translating (331)</v>
          </cell>
          <cell r="L331">
            <v>28</v>
          </cell>
          <cell r="AP331" t="str">
            <v>Translating (331)</v>
          </cell>
          <cell r="AQ331" t="str">
            <v>Translating (331)</v>
          </cell>
          <cell r="AR331" t="str">
            <v>Translating (331)</v>
          </cell>
          <cell r="AS331" t="str">
            <v>Translating (331)</v>
          </cell>
          <cell r="AT331" t="str">
            <v>Translating (331)</v>
          </cell>
          <cell r="AU331" t="str">
            <v>Translating (331)</v>
          </cell>
          <cell r="AV331" t="str">
            <v>Translating (331)</v>
          </cell>
          <cell r="AW331" t="str">
            <v>Translating (331)</v>
          </cell>
          <cell r="AX331" t="str">
            <v>Translating (331)</v>
          </cell>
          <cell r="AY331" t="str">
            <v>Translating (331)</v>
          </cell>
          <cell r="AZ331" t="str">
            <v>Translating (331)</v>
          </cell>
          <cell r="BA331" t="str">
            <v>Translating (331)</v>
          </cell>
          <cell r="BB331" t="str">
            <v>Translating (331)</v>
          </cell>
          <cell r="BC331" t="str">
            <v>Translating (331)</v>
          </cell>
          <cell r="BD331" t="str">
            <v>Translating (331)</v>
          </cell>
          <cell r="BE331" t="str">
            <v>Translating (331)</v>
          </cell>
          <cell r="BF331" t="str">
            <v>Translating (331)</v>
          </cell>
          <cell r="BG331" t="str">
            <v>Translating (331)</v>
          </cell>
          <cell r="BH331" t="str">
            <v>Translating (331)</v>
          </cell>
          <cell r="BI331" t="str">
            <v>Translating (331)</v>
          </cell>
          <cell r="BJ331" t="str">
            <v>Translating (331)</v>
          </cell>
          <cell r="BK331" t="str">
            <v>Translating (331)</v>
          </cell>
          <cell r="BL331" t="str">
            <v>Translating (331)</v>
          </cell>
          <cell r="BM331" t="str">
            <v>Translating (331)</v>
          </cell>
          <cell r="BN331" t="str">
            <v>Translating (331)</v>
          </cell>
          <cell r="BO331" t="str">
            <v>Translating (331)</v>
          </cell>
          <cell r="BP331" t="str">
            <v>Translating (331)</v>
          </cell>
          <cell r="BQ331" t="str">
            <v>Translating (331)</v>
          </cell>
          <cell r="BS331">
            <v>-1</v>
          </cell>
          <cell r="BT331">
            <v>-1</v>
          </cell>
          <cell r="BU331">
            <v>-1</v>
          </cell>
          <cell r="BV331">
            <v>-1</v>
          </cell>
          <cell r="BW331">
            <v>-1</v>
          </cell>
          <cell r="BX331">
            <v>-1</v>
          </cell>
          <cell r="BY331">
            <v>-1</v>
          </cell>
          <cell r="BZ331">
            <v>-1</v>
          </cell>
          <cell r="CA331">
            <v>-1</v>
          </cell>
          <cell r="CB331">
            <v>-1</v>
          </cell>
          <cell r="CC331">
            <v>-1</v>
          </cell>
          <cell r="CD331">
            <v>-1</v>
          </cell>
          <cell r="CE331">
            <v>-1</v>
          </cell>
          <cell r="CF331">
            <v>-1</v>
          </cell>
          <cell r="CG331">
            <v>-1</v>
          </cell>
          <cell r="CH331">
            <v>-1</v>
          </cell>
          <cell r="CI331">
            <v>-1</v>
          </cell>
          <cell r="CJ331">
            <v>-1</v>
          </cell>
          <cell r="CK331">
            <v>-1</v>
          </cell>
          <cell r="CL331">
            <v>-1</v>
          </cell>
          <cell r="CM331">
            <v>-1</v>
          </cell>
          <cell r="CN331">
            <v>-1</v>
          </cell>
          <cell r="CO331">
            <v>-1</v>
          </cell>
          <cell r="CP331">
            <v>-1</v>
          </cell>
          <cell r="CQ331">
            <v>-1</v>
          </cell>
          <cell r="CR331">
            <v>-1</v>
          </cell>
          <cell r="CS331">
            <v>-1</v>
          </cell>
          <cell r="CT331">
            <v>-1</v>
          </cell>
          <cell r="CU331">
            <v>-1</v>
          </cell>
          <cell r="CV331">
            <v>-1</v>
          </cell>
          <cell r="CW331">
            <v>-1</v>
          </cell>
          <cell r="CX331">
            <v>-1</v>
          </cell>
          <cell r="CY331">
            <v>-1</v>
          </cell>
          <cell r="CZ331">
            <v>-1</v>
          </cell>
          <cell r="DA331">
            <v>-1</v>
          </cell>
          <cell r="DB331">
            <v>-1</v>
          </cell>
          <cell r="DC331">
            <v>-1</v>
          </cell>
          <cell r="DD331">
            <v>-1</v>
          </cell>
          <cell r="DE331">
            <v>-1</v>
          </cell>
          <cell r="DF331">
            <v>-1</v>
          </cell>
          <cell r="DG331">
            <v>-1</v>
          </cell>
          <cell r="DH331">
            <v>-1</v>
          </cell>
          <cell r="DI331">
            <v>-1</v>
          </cell>
          <cell r="DJ331">
            <v>-1</v>
          </cell>
          <cell r="DK331">
            <v>-1</v>
          </cell>
          <cell r="DL331">
            <v>-1</v>
          </cell>
          <cell r="DM331">
            <v>-1</v>
          </cell>
          <cell r="DN331">
            <v>-1</v>
          </cell>
          <cell r="DO331">
            <v>-1</v>
          </cell>
          <cell r="DP331">
            <v>-1</v>
          </cell>
          <cell r="DQ331">
            <v>-1</v>
          </cell>
          <cell r="DR331">
            <v>-1</v>
          </cell>
          <cell r="DS331">
            <v>-1</v>
          </cell>
          <cell r="DT331">
            <v>-1</v>
          </cell>
          <cell r="DU331">
            <v>-1</v>
          </cell>
          <cell r="DV331">
            <v>-1</v>
          </cell>
          <cell r="DW331">
            <v>-1</v>
          </cell>
          <cell r="DX331">
            <v>-1</v>
          </cell>
          <cell r="DY331">
            <v>-1</v>
          </cell>
          <cell r="DZ331">
            <v>-1</v>
          </cell>
          <cell r="EA331">
            <v>-1</v>
          </cell>
          <cell r="EB331">
            <v>-1</v>
          </cell>
          <cell r="EC331">
            <v>-1</v>
          </cell>
          <cell r="ED331">
            <v>-1</v>
          </cell>
          <cell r="EE331">
            <v>-1</v>
          </cell>
          <cell r="EF331">
            <v>-1</v>
          </cell>
          <cell r="EG331">
            <v>-1</v>
          </cell>
          <cell r="EH331">
            <v>-1</v>
          </cell>
          <cell r="EI331">
            <v>-1</v>
          </cell>
          <cell r="EJ331">
            <v>-1</v>
          </cell>
          <cell r="EK331">
            <v>-1</v>
          </cell>
          <cell r="EL331">
            <v>-1</v>
          </cell>
          <cell r="EM331">
            <v>-1</v>
          </cell>
          <cell r="EN331">
            <v>-1</v>
          </cell>
          <cell r="EO331">
            <v>-1</v>
          </cell>
          <cell r="EP331">
            <v>-1</v>
          </cell>
          <cell r="EQ331">
            <v>-1</v>
          </cell>
          <cell r="ER331">
            <v>-1</v>
          </cell>
          <cell r="ES331">
            <v>-1</v>
          </cell>
          <cell r="ET331">
            <v>-1</v>
          </cell>
          <cell r="EV331">
            <v>-1</v>
          </cell>
          <cell r="EW331">
            <v>-1</v>
          </cell>
          <cell r="EX331">
            <v>-1</v>
          </cell>
          <cell r="EY331">
            <v>-1</v>
          </cell>
          <cell r="EZ331">
            <v>-1</v>
          </cell>
          <cell r="FA331">
            <v>-1</v>
          </cell>
          <cell r="FB331">
            <v>-1</v>
          </cell>
          <cell r="FC331">
            <v>-1</v>
          </cell>
          <cell r="FD331">
            <v>-1</v>
          </cell>
          <cell r="FE331">
            <v>-1</v>
          </cell>
          <cell r="FF331">
            <v>-1</v>
          </cell>
          <cell r="FG331">
            <v>-1</v>
          </cell>
          <cell r="FH331">
            <v>-1</v>
          </cell>
          <cell r="FI331">
            <v>-1</v>
          </cell>
          <cell r="FJ331">
            <v>-1</v>
          </cell>
          <cell r="FK331">
            <v>-1</v>
          </cell>
          <cell r="FL331">
            <v>-1</v>
          </cell>
          <cell r="FM331">
            <v>-1</v>
          </cell>
          <cell r="FN331">
            <v>-1</v>
          </cell>
          <cell r="FO331">
            <v>-1</v>
          </cell>
          <cell r="FP331">
            <v>-1</v>
          </cell>
          <cell r="FQ331">
            <v>-1</v>
          </cell>
          <cell r="FR331">
            <v>-1</v>
          </cell>
          <cell r="FS331">
            <v>-1</v>
          </cell>
          <cell r="FT331">
            <v>-1</v>
          </cell>
          <cell r="FU331">
            <v>-1</v>
          </cell>
          <cell r="FV331">
            <v>-1</v>
          </cell>
          <cell r="FW331">
            <v>-1</v>
          </cell>
          <cell r="FX331">
            <v>-1</v>
          </cell>
          <cell r="FY331">
            <v>-1</v>
          </cell>
          <cell r="FZ331">
            <v>-1</v>
          </cell>
          <cell r="GA331">
            <v>-1</v>
          </cell>
          <cell r="GB331">
            <v>-1</v>
          </cell>
          <cell r="GC331">
            <v>-1</v>
          </cell>
          <cell r="GD331">
            <v>-1</v>
          </cell>
          <cell r="GE331">
            <v>-1</v>
          </cell>
          <cell r="GF331">
            <v>-1</v>
          </cell>
          <cell r="GG331">
            <v>-1</v>
          </cell>
          <cell r="GH331">
            <v>-1</v>
          </cell>
          <cell r="GI331">
            <v>-1</v>
          </cell>
          <cell r="GJ331">
            <v>-1</v>
          </cell>
          <cell r="GK331">
            <v>-1</v>
          </cell>
          <cell r="GL331">
            <v>-1</v>
          </cell>
          <cell r="GM331">
            <v>-1</v>
          </cell>
          <cell r="GN331">
            <v>-1</v>
          </cell>
          <cell r="GO331">
            <v>-1</v>
          </cell>
          <cell r="GP331">
            <v>-1</v>
          </cell>
          <cell r="GQ331">
            <v>-1</v>
          </cell>
          <cell r="GR331">
            <v>-1</v>
          </cell>
          <cell r="GS331">
            <v>-1</v>
          </cell>
          <cell r="GT331">
            <v>-1</v>
          </cell>
          <cell r="GU331">
            <v>-1</v>
          </cell>
          <cell r="GV331">
            <v>-1</v>
          </cell>
          <cell r="GW331">
            <v>-1</v>
          </cell>
          <cell r="GX331">
            <v>-1</v>
          </cell>
          <cell r="GY331">
            <v>-1</v>
          </cell>
          <cell r="GZ331">
            <v>-1</v>
          </cell>
          <cell r="HA331">
            <v>-1</v>
          </cell>
          <cell r="HB331">
            <v>-1</v>
          </cell>
          <cell r="HC331">
            <v>-1</v>
          </cell>
          <cell r="HD331">
            <v>-1</v>
          </cell>
          <cell r="HE331">
            <v>-1</v>
          </cell>
          <cell r="HF331">
            <v>-1</v>
          </cell>
          <cell r="HG331">
            <v>-1</v>
          </cell>
          <cell r="HH331">
            <v>-1</v>
          </cell>
          <cell r="HI331">
            <v>-1</v>
          </cell>
          <cell r="HJ331">
            <v>-1</v>
          </cell>
          <cell r="HK331">
            <v>-1</v>
          </cell>
          <cell r="HL331">
            <v>-1</v>
          </cell>
          <cell r="HM331">
            <v>-1</v>
          </cell>
          <cell r="HN331">
            <v>-1</v>
          </cell>
          <cell r="HO331">
            <v>-1</v>
          </cell>
          <cell r="HP331">
            <v>-1</v>
          </cell>
          <cell r="HQ331">
            <v>-1</v>
          </cell>
          <cell r="HR331">
            <v>-1</v>
          </cell>
          <cell r="HS331">
            <v>-1</v>
          </cell>
          <cell r="HT331">
            <v>-1</v>
          </cell>
          <cell r="HU331">
            <v>-1</v>
          </cell>
          <cell r="HV331">
            <v>-1</v>
          </cell>
          <cell r="HW331">
            <v>-1</v>
          </cell>
          <cell r="HY331" t="str">
            <v>Boost x{0}!!</v>
          </cell>
          <cell r="HZ331" t="str">
            <v>Boost x{0}!!</v>
          </cell>
          <cell r="IA331" t="str">
            <v>Boost x{0}!!</v>
          </cell>
          <cell r="IB331" t="str">
            <v>Translating (331)</v>
          </cell>
          <cell r="IC331" t="str">
            <v>Translating (331)</v>
          </cell>
          <cell r="ID331" t="str">
            <v>Translating (331)</v>
          </cell>
          <cell r="IE331" t="str">
            <v>Translating (331)</v>
          </cell>
          <cell r="IF331" t="str">
            <v>Translating (331)</v>
          </cell>
          <cell r="IG331" t="str">
            <v>Translating (331)</v>
          </cell>
          <cell r="IH331" t="str">
            <v>Translating (331)</v>
          </cell>
          <cell r="II331" t="str">
            <v>Translating (331)</v>
          </cell>
          <cell r="IJ331" t="str">
            <v>Translating (331)</v>
          </cell>
          <cell r="IK331" t="str">
            <v>Translating (331)</v>
          </cell>
          <cell r="IL331" t="str">
            <v>Translating (331)</v>
          </cell>
          <cell r="IM331" t="str">
            <v>Translating (331)</v>
          </cell>
          <cell r="IN331" t="str">
            <v>Translating (331)</v>
          </cell>
          <cell r="IO331" t="str">
            <v>Translating (331)</v>
          </cell>
          <cell r="IP331" t="str">
            <v>Translating (331)</v>
          </cell>
          <cell r="IQ331" t="str">
            <v>Translating (331)</v>
          </cell>
          <cell r="IR331" t="str">
            <v>Translating (331)</v>
          </cell>
          <cell r="IS331" t="str">
            <v>Translating (331)</v>
          </cell>
          <cell r="IT331" t="str">
            <v>Translating (331)</v>
          </cell>
          <cell r="IU331" t="str">
            <v>Translating (331)</v>
          </cell>
          <cell r="IV331" t="str">
            <v>Translating (331)</v>
          </cell>
          <cell r="IW331" t="str">
            <v>Translating (331)</v>
          </cell>
          <cell r="IX331" t="str">
            <v>Translating (331)</v>
          </cell>
          <cell r="IY331" t="str">
            <v>Translating (331)</v>
          </cell>
          <cell r="IZ331" t="str">
            <v>Translating (331)</v>
          </cell>
          <cell r="JB331" t="str">
            <v>Translating (331)</v>
          </cell>
          <cell r="JC331" t="str">
            <v>Translating (331)</v>
          </cell>
          <cell r="JD331" t="str">
            <v>Translating (331)</v>
          </cell>
          <cell r="JE331" t="str">
            <v>Translating (331)</v>
          </cell>
          <cell r="JF331" t="str">
            <v>Translating (331)</v>
          </cell>
          <cell r="JG331" t="str">
            <v>Translating (331)</v>
          </cell>
          <cell r="JH331" t="str">
            <v>Translating (331)</v>
          </cell>
          <cell r="JI331" t="str">
            <v>Translating (331)</v>
          </cell>
          <cell r="JJ331" t="str">
            <v>Translating (331)</v>
          </cell>
          <cell r="JK331" t="str">
            <v>Translating (331)</v>
          </cell>
          <cell r="JL331" t="str">
            <v>Translating (331)</v>
          </cell>
          <cell r="JM331" t="str">
            <v>Translating (331)</v>
          </cell>
          <cell r="JN331" t="str">
            <v>Translating (331)</v>
          </cell>
          <cell r="JO331" t="str">
            <v>Translating (331)</v>
          </cell>
          <cell r="JP331" t="str">
            <v>Translating (331)</v>
          </cell>
          <cell r="JQ331" t="str">
            <v>Translating (331)</v>
          </cell>
          <cell r="JR331" t="str">
            <v>Translating (331)</v>
          </cell>
          <cell r="JS331" t="str">
            <v>Translating (331)</v>
          </cell>
          <cell r="JT331" t="str">
            <v>Translating (331)</v>
          </cell>
          <cell r="JU331" t="str">
            <v>Translating (331)</v>
          </cell>
          <cell r="JV331" t="str">
            <v>Translating (331)</v>
          </cell>
          <cell r="JW331" t="str">
            <v>Translating (331)</v>
          </cell>
          <cell r="JX331" t="str">
            <v>Translating (331)</v>
          </cell>
          <cell r="JY331" t="str">
            <v>Translating (331)</v>
          </cell>
          <cell r="JZ331" t="str">
            <v>Translating (331)</v>
          </cell>
          <cell r="KA331" t="str">
            <v>Translating (331)</v>
          </cell>
          <cell r="KB331" t="str">
            <v>Translating (331)</v>
          </cell>
          <cell r="KC331" t="str">
            <v>Translating (331)</v>
          </cell>
        </row>
        <row r="332">
          <cell r="A332" t="str">
            <v>GameUI_NodeWarBoostPlus</v>
          </cell>
          <cell r="B332">
            <v>1</v>
          </cell>
          <cell r="C332" t="str">
            <v>Boost +1!!</v>
          </cell>
          <cell r="E332" t="str">
            <v>Translating (332)</v>
          </cell>
          <cell r="F332" t="str">
            <v/>
          </cell>
          <cell r="G332"/>
          <cell r="H332" t="str">
            <v>Translating (332)</v>
          </cell>
          <cell r="L332">
            <v>0</v>
          </cell>
          <cell r="AP332" t="str">
            <v>Translating (332)</v>
          </cell>
          <cell r="AQ332" t="str">
            <v>Translating (332)</v>
          </cell>
          <cell r="AR332" t="str">
            <v>Translating (332)</v>
          </cell>
          <cell r="AS332" t="str">
            <v>Translating (332)</v>
          </cell>
          <cell r="AT332" t="str">
            <v>Translating (332)</v>
          </cell>
          <cell r="AU332" t="str">
            <v>Translating (332)</v>
          </cell>
          <cell r="AV332" t="str">
            <v>Translating (332)</v>
          </cell>
          <cell r="AW332" t="str">
            <v>Translating (332)</v>
          </cell>
          <cell r="AX332" t="str">
            <v>Translating (332)</v>
          </cell>
          <cell r="AY332" t="str">
            <v>Translating (332)</v>
          </cell>
          <cell r="AZ332" t="str">
            <v>Translating (332)</v>
          </cell>
          <cell r="BA332" t="str">
            <v>Translating (332)</v>
          </cell>
          <cell r="BB332" t="str">
            <v>Translating (332)</v>
          </cell>
          <cell r="BC332" t="str">
            <v>Translating (332)</v>
          </cell>
          <cell r="BD332" t="str">
            <v>Translating (332)</v>
          </cell>
          <cell r="BE332" t="str">
            <v>Translating (332)</v>
          </cell>
          <cell r="BF332" t="str">
            <v>Translating (332)</v>
          </cell>
          <cell r="BG332" t="str">
            <v>Translating (332)</v>
          </cell>
          <cell r="BH332" t="str">
            <v>Translating (332)</v>
          </cell>
          <cell r="BI332" t="str">
            <v>Translating (332)</v>
          </cell>
          <cell r="BJ332" t="str">
            <v>Translating (332)</v>
          </cell>
          <cell r="BK332" t="str">
            <v>Translating (332)</v>
          </cell>
          <cell r="BL332" t="str">
            <v>Translating (332)</v>
          </cell>
          <cell r="BM332" t="str">
            <v>Translating (332)</v>
          </cell>
          <cell r="BN332" t="str">
            <v>Translating (332)</v>
          </cell>
          <cell r="BO332" t="str">
            <v>Translating (332)</v>
          </cell>
          <cell r="BP332" t="str">
            <v>Translating (332)</v>
          </cell>
          <cell r="BQ332" t="str">
            <v>Translating (332)</v>
          </cell>
          <cell r="BS332">
            <v>-1</v>
          </cell>
          <cell r="BT332">
            <v>-1</v>
          </cell>
          <cell r="BU332">
            <v>-1</v>
          </cell>
          <cell r="BV332">
            <v>-1</v>
          </cell>
          <cell r="BW332">
            <v>-1</v>
          </cell>
          <cell r="BX332">
            <v>-1</v>
          </cell>
          <cell r="BY332">
            <v>-1</v>
          </cell>
          <cell r="BZ332">
            <v>-1</v>
          </cell>
          <cell r="CA332">
            <v>-1</v>
          </cell>
          <cell r="CB332">
            <v>-1</v>
          </cell>
          <cell r="CC332">
            <v>-1</v>
          </cell>
          <cell r="CD332">
            <v>-1</v>
          </cell>
          <cell r="CE332">
            <v>-1</v>
          </cell>
          <cell r="CF332">
            <v>-1</v>
          </cell>
          <cell r="CG332">
            <v>-1</v>
          </cell>
          <cell r="CH332">
            <v>-1</v>
          </cell>
          <cell r="CI332">
            <v>-1</v>
          </cell>
          <cell r="CJ332">
            <v>-1</v>
          </cell>
          <cell r="CK332">
            <v>-1</v>
          </cell>
          <cell r="CL332">
            <v>-1</v>
          </cell>
          <cell r="CM332">
            <v>-1</v>
          </cell>
          <cell r="CN332">
            <v>-1</v>
          </cell>
          <cell r="CO332">
            <v>-1</v>
          </cell>
          <cell r="CP332">
            <v>-1</v>
          </cell>
          <cell r="CQ332">
            <v>-1</v>
          </cell>
          <cell r="CR332">
            <v>-1</v>
          </cell>
          <cell r="CS332">
            <v>-1</v>
          </cell>
          <cell r="CT332">
            <v>-1</v>
          </cell>
          <cell r="CU332">
            <v>-1</v>
          </cell>
          <cell r="CV332">
            <v>-1</v>
          </cell>
          <cell r="CW332">
            <v>-1</v>
          </cell>
          <cell r="CX332">
            <v>-1</v>
          </cell>
          <cell r="CY332">
            <v>-1</v>
          </cell>
          <cell r="CZ332">
            <v>-1</v>
          </cell>
          <cell r="DA332">
            <v>-1</v>
          </cell>
          <cell r="DB332">
            <v>-1</v>
          </cell>
          <cell r="DC332">
            <v>-1</v>
          </cell>
          <cell r="DD332">
            <v>-1</v>
          </cell>
          <cell r="DE332">
            <v>-1</v>
          </cell>
          <cell r="DF332">
            <v>-1</v>
          </cell>
          <cell r="DG332">
            <v>-1</v>
          </cell>
          <cell r="DH332">
            <v>-1</v>
          </cell>
          <cell r="DI332">
            <v>-1</v>
          </cell>
          <cell r="DJ332">
            <v>-1</v>
          </cell>
          <cell r="DK332">
            <v>-1</v>
          </cell>
          <cell r="DL332">
            <v>-1</v>
          </cell>
          <cell r="DM332">
            <v>-1</v>
          </cell>
          <cell r="DN332">
            <v>-1</v>
          </cell>
          <cell r="DO332">
            <v>-1</v>
          </cell>
          <cell r="DP332">
            <v>-1</v>
          </cell>
          <cell r="DQ332">
            <v>-1</v>
          </cell>
          <cell r="DR332">
            <v>-1</v>
          </cell>
          <cell r="DS332">
            <v>-1</v>
          </cell>
          <cell r="DT332">
            <v>-1</v>
          </cell>
          <cell r="DU332">
            <v>-1</v>
          </cell>
          <cell r="DV332">
            <v>-1</v>
          </cell>
          <cell r="DW332">
            <v>-1</v>
          </cell>
          <cell r="DX332">
            <v>-1</v>
          </cell>
          <cell r="DY332">
            <v>-1</v>
          </cell>
          <cell r="DZ332">
            <v>-1</v>
          </cell>
          <cell r="EA332">
            <v>-1</v>
          </cell>
          <cell r="EB332">
            <v>-1</v>
          </cell>
          <cell r="EC332">
            <v>-1</v>
          </cell>
          <cell r="ED332">
            <v>-1</v>
          </cell>
          <cell r="EE332">
            <v>-1</v>
          </cell>
          <cell r="EF332">
            <v>-1</v>
          </cell>
          <cell r="EG332">
            <v>-1</v>
          </cell>
          <cell r="EH332">
            <v>-1</v>
          </cell>
          <cell r="EI332">
            <v>-1</v>
          </cell>
          <cell r="EJ332">
            <v>-1</v>
          </cell>
          <cell r="EK332">
            <v>-1</v>
          </cell>
          <cell r="EL332">
            <v>-1</v>
          </cell>
          <cell r="EM332">
            <v>-1</v>
          </cell>
          <cell r="EN332">
            <v>-1</v>
          </cell>
          <cell r="EO332">
            <v>-1</v>
          </cell>
          <cell r="EP332">
            <v>-1</v>
          </cell>
          <cell r="EQ332">
            <v>-1</v>
          </cell>
          <cell r="ER332">
            <v>-1</v>
          </cell>
          <cell r="ES332">
            <v>-1</v>
          </cell>
          <cell r="ET332">
            <v>-1</v>
          </cell>
          <cell r="EV332">
            <v>-1</v>
          </cell>
          <cell r="EW332">
            <v>-1</v>
          </cell>
          <cell r="EX332">
            <v>-1</v>
          </cell>
          <cell r="EY332">
            <v>-1</v>
          </cell>
          <cell r="EZ332">
            <v>-1</v>
          </cell>
          <cell r="FA332">
            <v>-1</v>
          </cell>
          <cell r="FB332">
            <v>-1</v>
          </cell>
          <cell r="FC332">
            <v>-1</v>
          </cell>
          <cell r="FD332">
            <v>-1</v>
          </cell>
          <cell r="FE332">
            <v>-1</v>
          </cell>
          <cell r="FF332">
            <v>-1</v>
          </cell>
          <cell r="FG332">
            <v>-1</v>
          </cell>
          <cell r="FH332">
            <v>-1</v>
          </cell>
          <cell r="FI332">
            <v>-1</v>
          </cell>
          <cell r="FJ332">
            <v>-1</v>
          </cell>
          <cell r="FK332">
            <v>-1</v>
          </cell>
          <cell r="FL332">
            <v>-1</v>
          </cell>
          <cell r="FM332">
            <v>-1</v>
          </cell>
          <cell r="FN332">
            <v>-1</v>
          </cell>
          <cell r="FO332">
            <v>-1</v>
          </cell>
          <cell r="FP332">
            <v>-1</v>
          </cell>
          <cell r="FQ332">
            <v>-1</v>
          </cell>
          <cell r="FR332">
            <v>-1</v>
          </cell>
          <cell r="FS332">
            <v>-1</v>
          </cell>
          <cell r="FT332">
            <v>-1</v>
          </cell>
          <cell r="FU332">
            <v>-1</v>
          </cell>
          <cell r="FV332">
            <v>-1</v>
          </cell>
          <cell r="FW332">
            <v>-1</v>
          </cell>
          <cell r="FX332">
            <v>-1</v>
          </cell>
          <cell r="FY332">
            <v>-1</v>
          </cell>
          <cell r="FZ332">
            <v>-1</v>
          </cell>
          <cell r="GA332">
            <v>-1</v>
          </cell>
          <cell r="GB332">
            <v>-1</v>
          </cell>
          <cell r="GC332">
            <v>-1</v>
          </cell>
          <cell r="GD332">
            <v>-1</v>
          </cell>
          <cell r="GE332">
            <v>-1</v>
          </cell>
          <cell r="GF332">
            <v>-1</v>
          </cell>
          <cell r="GG332">
            <v>-1</v>
          </cell>
          <cell r="GH332">
            <v>-1</v>
          </cell>
          <cell r="GI332">
            <v>-1</v>
          </cell>
          <cell r="GJ332">
            <v>-1</v>
          </cell>
          <cell r="GK332">
            <v>-1</v>
          </cell>
          <cell r="GL332">
            <v>-1</v>
          </cell>
          <cell r="GM332">
            <v>-1</v>
          </cell>
          <cell r="GN332">
            <v>-1</v>
          </cell>
          <cell r="GO332">
            <v>-1</v>
          </cell>
          <cell r="GP332">
            <v>-1</v>
          </cell>
          <cell r="GQ332">
            <v>-1</v>
          </cell>
          <cell r="GR332">
            <v>-1</v>
          </cell>
          <cell r="GS332">
            <v>-1</v>
          </cell>
          <cell r="GT332">
            <v>-1</v>
          </cell>
          <cell r="GU332">
            <v>-1</v>
          </cell>
          <cell r="GV332">
            <v>-1</v>
          </cell>
          <cell r="GW332">
            <v>-1</v>
          </cell>
          <cell r="GX332">
            <v>-1</v>
          </cell>
          <cell r="GY332">
            <v>-1</v>
          </cell>
          <cell r="GZ332">
            <v>-1</v>
          </cell>
          <cell r="HA332">
            <v>-1</v>
          </cell>
          <cell r="HB332">
            <v>-1</v>
          </cell>
          <cell r="HC332">
            <v>-1</v>
          </cell>
          <cell r="HD332">
            <v>-1</v>
          </cell>
          <cell r="HE332">
            <v>-1</v>
          </cell>
          <cell r="HF332">
            <v>-1</v>
          </cell>
          <cell r="HG332">
            <v>-1</v>
          </cell>
          <cell r="HH332">
            <v>-1</v>
          </cell>
          <cell r="HI332">
            <v>-1</v>
          </cell>
          <cell r="HJ332">
            <v>-1</v>
          </cell>
          <cell r="HK332">
            <v>-1</v>
          </cell>
          <cell r="HL332">
            <v>-1</v>
          </cell>
          <cell r="HM332">
            <v>-1</v>
          </cell>
          <cell r="HN332">
            <v>-1</v>
          </cell>
          <cell r="HO332">
            <v>-1</v>
          </cell>
          <cell r="HP332">
            <v>-1</v>
          </cell>
          <cell r="HQ332">
            <v>-1</v>
          </cell>
          <cell r="HR332">
            <v>-1</v>
          </cell>
          <cell r="HS332">
            <v>-1</v>
          </cell>
          <cell r="HT332">
            <v>-1</v>
          </cell>
          <cell r="HU332">
            <v>-1</v>
          </cell>
          <cell r="HV332">
            <v>-1</v>
          </cell>
          <cell r="HW332">
            <v>-1</v>
          </cell>
          <cell r="HY332" t="str">
            <v>Boost +1!!</v>
          </cell>
          <cell r="HZ332" t="str">
            <v>Boost +1!!</v>
          </cell>
          <cell r="IA332" t="str">
            <v>Boost +1!!</v>
          </cell>
          <cell r="IB332" t="str">
            <v>Translating (332)</v>
          </cell>
          <cell r="IC332" t="str">
            <v>Translating (332)</v>
          </cell>
          <cell r="ID332" t="str">
            <v>Translating (332)</v>
          </cell>
          <cell r="IE332" t="str">
            <v>Translating (332)</v>
          </cell>
          <cell r="IF332" t="str">
            <v>Translating (332)</v>
          </cell>
          <cell r="IG332" t="str">
            <v>Translating (332)</v>
          </cell>
          <cell r="IH332" t="str">
            <v>Translating (332)</v>
          </cell>
          <cell r="II332" t="str">
            <v>Translating (332)</v>
          </cell>
          <cell r="IJ332" t="str">
            <v>Translating (332)</v>
          </cell>
          <cell r="IK332" t="str">
            <v>Translating (332)</v>
          </cell>
          <cell r="IL332" t="str">
            <v>Translating (332)</v>
          </cell>
          <cell r="IM332" t="str">
            <v>Translating (332)</v>
          </cell>
          <cell r="IN332" t="str">
            <v>Translating (332)</v>
          </cell>
          <cell r="IO332" t="str">
            <v>Translating (332)</v>
          </cell>
          <cell r="IP332" t="str">
            <v>Translating (332)</v>
          </cell>
          <cell r="IQ332" t="str">
            <v>Translating (332)</v>
          </cell>
          <cell r="IR332" t="str">
            <v>Translating (332)</v>
          </cell>
          <cell r="IS332" t="str">
            <v>Translating (332)</v>
          </cell>
          <cell r="IT332" t="str">
            <v>Translating (332)</v>
          </cell>
          <cell r="IU332" t="str">
            <v>Translating (332)</v>
          </cell>
          <cell r="IV332" t="str">
            <v>Translating (332)</v>
          </cell>
          <cell r="IW332" t="str">
            <v>Translating (332)</v>
          </cell>
          <cell r="IX332" t="str">
            <v>Translating (332)</v>
          </cell>
          <cell r="IY332" t="str">
            <v>Translating (332)</v>
          </cell>
          <cell r="IZ332" t="str">
            <v>Translating (332)</v>
          </cell>
          <cell r="JB332" t="str">
            <v>Translating (332)</v>
          </cell>
          <cell r="JC332" t="str">
            <v>Translating (332)</v>
          </cell>
          <cell r="JD332" t="str">
            <v>Translating (332)</v>
          </cell>
          <cell r="JE332" t="str">
            <v>Translating (332)</v>
          </cell>
          <cell r="JF332" t="str">
            <v>Translating (332)</v>
          </cell>
          <cell r="JG332" t="str">
            <v>Translating (332)</v>
          </cell>
          <cell r="JH332" t="str">
            <v>Translating (332)</v>
          </cell>
          <cell r="JI332" t="str">
            <v>Translating (332)</v>
          </cell>
          <cell r="JJ332" t="str">
            <v>Translating (332)</v>
          </cell>
          <cell r="JK332" t="str">
            <v>Translating (332)</v>
          </cell>
          <cell r="JL332" t="str">
            <v>Translating (332)</v>
          </cell>
          <cell r="JM332" t="str">
            <v>Translating (332)</v>
          </cell>
          <cell r="JN332" t="str">
            <v>Translating (332)</v>
          </cell>
          <cell r="JO332" t="str">
            <v>Translating (332)</v>
          </cell>
          <cell r="JP332" t="str">
            <v>Translating (332)</v>
          </cell>
          <cell r="JQ332" t="str">
            <v>Translating (332)</v>
          </cell>
          <cell r="JR332" t="str">
            <v>Translating (332)</v>
          </cell>
          <cell r="JS332" t="str">
            <v>Translating (332)</v>
          </cell>
          <cell r="JT332" t="str">
            <v>Translating (332)</v>
          </cell>
          <cell r="JU332" t="str">
            <v>Translating (332)</v>
          </cell>
          <cell r="JV332" t="str">
            <v>Translating (332)</v>
          </cell>
          <cell r="JW332" t="str">
            <v>Translating (332)</v>
          </cell>
          <cell r="JX332" t="str">
            <v>Translating (332)</v>
          </cell>
          <cell r="JY332" t="str">
            <v>Translating (332)</v>
          </cell>
          <cell r="JZ332" t="str">
            <v>Translating (332)</v>
          </cell>
          <cell r="KA332" t="str">
            <v>Translating (332)</v>
          </cell>
          <cell r="KB332" t="str">
            <v>Translating (332)</v>
          </cell>
          <cell r="KC332" t="str">
            <v>Translating (332)</v>
          </cell>
        </row>
        <row r="333">
          <cell r="A333" t="str">
            <v>GameUI_NodeWarNoReward</v>
          </cell>
          <cell r="B333">
            <v>1</v>
          </cell>
          <cell r="C333" t="str">
            <v>보상 없음</v>
          </cell>
          <cell r="E333" t="str">
            <v>No Reward</v>
          </cell>
          <cell r="F333" t="str">
            <v/>
          </cell>
          <cell r="G333"/>
          <cell r="H333" t="str">
            <v>No Reward</v>
          </cell>
          <cell r="L333">
            <v>0</v>
          </cell>
          <cell r="AP333" t="str">
            <v>Translating (333)</v>
          </cell>
          <cell r="AQ333" t="str">
            <v>Translating (333)</v>
          </cell>
          <cell r="AR333" t="str">
            <v>Translating (333)</v>
          </cell>
          <cell r="AS333" t="str">
            <v>Translating (333)</v>
          </cell>
          <cell r="AT333" t="str">
            <v>Translating (333)</v>
          </cell>
          <cell r="AU333" t="str">
            <v>Translating (333)</v>
          </cell>
          <cell r="AV333" t="str">
            <v>Translating (333)</v>
          </cell>
          <cell r="AW333" t="str">
            <v>Translating (333)</v>
          </cell>
          <cell r="AX333" t="str">
            <v>Translating (333)</v>
          </cell>
          <cell r="AY333" t="str">
            <v>Translating (333)</v>
          </cell>
          <cell r="AZ333" t="str">
            <v>Translating (333)</v>
          </cell>
          <cell r="BA333" t="str">
            <v>Translating (333)</v>
          </cell>
          <cell r="BB333" t="str">
            <v>Translating (333)</v>
          </cell>
          <cell r="BC333" t="str">
            <v>Translating (333)</v>
          </cell>
          <cell r="BD333" t="str">
            <v>Translating (333)</v>
          </cell>
          <cell r="BE333" t="str">
            <v>Translating (333)</v>
          </cell>
          <cell r="BF333" t="str">
            <v>Translating (333)</v>
          </cell>
          <cell r="BG333" t="str">
            <v>Translating (333)</v>
          </cell>
          <cell r="BH333" t="str">
            <v>Translating (333)</v>
          </cell>
          <cell r="BI333" t="str">
            <v>Translating (333)</v>
          </cell>
          <cell r="BJ333" t="str">
            <v>Translating (333)</v>
          </cell>
          <cell r="BK333" t="str">
            <v>Translating (333)</v>
          </cell>
          <cell r="BL333" t="str">
            <v>Translating (333)</v>
          </cell>
          <cell r="BM333" t="str">
            <v>Translating (333)</v>
          </cell>
          <cell r="BN333" t="str">
            <v>Translating (333)</v>
          </cell>
          <cell r="BO333" t="str">
            <v>Translating (333)</v>
          </cell>
          <cell r="BP333" t="str">
            <v>Translating (333)</v>
          </cell>
          <cell r="BQ333" t="str">
            <v>Translating (333)</v>
          </cell>
          <cell r="BS333">
            <v>-1</v>
          </cell>
          <cell r="BT333">
            <v>-1</v>
          </cell>
          <cell r="BU333">
            <v>-1</v>
          </cell>
          <cell r="BV333">
            <v>-1</v>
          </cell>
          <cell r="BW333">
            <v>-1</v>
          </cell>
          <cell r="BX333">
            <v>-1</v>
          </cell>
          <cell r="BY333">
            <v>-1</v>
          </cell>
          <cell r="BZ333">
            <v>-1</v>
          </cell>
          <cell r="CA333">
            <v>-1</v>
          </cell>
          <cell r="CB333">
            <v>-1</v>
          </cell>
          <cell r="CC333">
            <v>-1</v>
          </cell>
          <cell r="CD333">
            <v>-1</v>
          </cell>
          <cell r="CE333">
            <v>-1</v>
          </cell>
          <cell r="CF333">
            <v>-1</v>
          </cell>
          <cell r="CG333">
            <v>-1</v>
          </cell>
          <cell r="CH333">
            <v>-1</v>
          </cell>
          <cell r="CI333">
            <v>-1</v>
          </cell>
          <cell r="CJ333">
            <v>-1</v>
          </cell>
          <cell r="CK333">
            <v>-1</v>
          </cell>
          <cell r="CL333">
            <v>-1</v>
          </cell>
          <cell r="CM333">
            <v>-1</v>
          </cell>
          <cell r="CN333">
            <v>-1</v>
          </cell>
          <cell r="CO333">
            <v>-1</v>
          </cell>
          <cell r="CP333">
            <v>-1</v>
          </cell>
          <cell r="CQ333">
            <v>-1</v>
          </cell>
          <cell r="CR333">
            <v>-1</v>
          </cell>
          <cell r="CS333">
            <v>-1</v>
          </cell>
          <cell r="CT333">
            <v>-1</v>
          </cell>
          <cell r="CU333">
            <v>-1</v>
          </cell>
          <cell r="CV333">
            <v>-1</v>
          </cell>
          <cell r="CW333">
            <v>-1</v>
          </cell>
          <cell r="CX333">
            <v>-1</v>
          </cell>
          <cell r="CY333">
            <v>-1</v>
          </cell>
          <cell r="CZ333">
            <v>-1</v>
          </cell>
          <cell r="DA333">
            <v>-1</v>
          </cell>
          <cell r="DB333">
            <v>-1</v>
          </cell>
          <cell r="DC333">
            <v>-1</v>
          </cell>
          <cell r="DD333">
            <v>-1</v>
          </cell>
          <cell r="DE333">
            <v>-1</v>
          </cell>
          <cell r="DF333">
            <v>-1</v>
          </cell>
          <cell r="DG333">
            <v>-1</v>
          </cell>
          <cell r="DH333">
            <v>-1</v>
          </cell>
          <cell r="DI333">
            <v>-1</v>
          </cell>
          <cell r="DJ333">
            <v>-1</v>
          </cell>
          <cell r="DK333">
            <v>-1</v>
          </cell>
          <cell r="DL333">
            <v>-1</v>
          </cell>
          <cell r="DM333">
            <v>-1</v>
          </cell>
          <cell r="DN333">
            <v>-1</v>
          </cell>
          <cell r="DO333">
            <v>-1</v>
          </cell>
          <cell r="DP333">
            <v>-1</v>
          </cell>
          <cell r="DQ333">
            <v>-1</v>
          </cell>
          <cell r="DR333">
            <v>-1</v>
          </cell>
          <cell r="DS333">
            <v>-1</v>
          </cell>
          <cell r="DT333">
            <v>-1</v>
          </cell>
          <cell r="DU333">
            <v>-1</v>
          </cell>
          <cell r="DV333">
            <v>-1</v>
          </cell>
          <cell r="DW333">
            <v>-1</v>
          </cell>
          <cell r="DX333">
            <v>-1</v>
          </cell>
          <cell r="DY333">
            <v>-1</v>
          </cell>
          <cell r="DZ333">
            <v>-1</v>
          </cell>
          <cell r="EA333">
            <v>-1</v>
          </cell>
          <cell r="EB333">
            <v>-1</v>
          </cell>
          <cell r="EC333">
            <v>-1</v>
          </cell>
          <cell r="ED333">
            <v>-1</v>
          </cell>
          <cell r="EE333">
            <v>-1</v>
          </cell>
          <cell r="EF333">
            <v>-1</v>
          </cell>
          <cell r="EG333">
            <v>-1</v>
          </cell>
          <cell r="EH333">
            <v>-1</v>
          </cell>
          <cell r="EI333">
            <v>-1</v>
          </cell>
          <cell r="EJ333">
            <v>-1</v>
          </cell>
          <cell r="EK333">
            <v>-1</v>
          </cell>
          <cell r="EL333">
            <v>-1</v>
          </cell>
          <cell r="EM333">
            <v>-1</v>
          </cell>
          <cell r="EN333">
            <v>-1</v>
          </cell>
          <cell r="EO333">
            <v>-1</v>
          </cell>
          <cell r="EP333">
            <v>-1</v>
          </cell>
          <cell r="EQ333">
            <v>-1</v>
          </cell>
          <cell r="ER333">
            <v>-1</v>
          </cell>
          <cell r="ES333">
            <v>-1</v>
          </cell>
          <cell r="ET333">
            <v>-1</v>
          </cell>
          <cell r="EV333">
            <v>-1</v>
          </cell>
          <cell r="EW333">
            <v>-1</v>
          </cell>
          <cell r="EX333">
            <v>-1</v>
          </cell>
          <cell r="EY333">
            <v>-1</v>
          </cell>
          <cell r="EZ333">
            <v>-1</v>
          </cell>
          <cell r="FA333">
            <v>-1</v>
          </cell>
          <cell r="FB333">
            <v>-1</v>
          </cell>
          <cell r="FC333">
            <v>-1</v>
          </cell>
          <cell r="FD333">
            <v>-1</v>
          </cell>
          <cell r="FE333">
            <v>-1</v>
          </cell>
          <cell r="FF333">
            <v>-1</v>
          </cell>
          <cell r="FG333">
            <v>-1</v>
          </cell>
          <cell r="FH333">
            <v>-1</v>
          </cell>
          <cell r="FI333">
            <v>-1</v>
          </cell>
          <cell r="FJ333">
            <v>-1</v>
          </cell>
          <cell r="FK333">
            <v>-1</v>
          </cell>
          <cell r="FL333">
            <v>-1</v>
          </cell>
          <cell r="FM333">
            <v>-1</v>
          </cell>
          <cell r="FN333">
            <v>-1</v>
          </cell>
          <cell r="FO333">
            <v>-1</v>
          </cell>
          <cell r="FP333">
            <v>-1</v>
          </cell>
          <cell r="FQ333">
            <v>-1</v>
          </cell>
          <cell r="FR333">
            <v>-1</v>
          </cell>
          <cell r="FS333">
            <v>-1</v>
          </cell>
          <cell r="FT333">
            <v>-1</v>
          </cell>
          <cell r="FU333">
            <v>-1</v>
          </cell>
          <cell r="FV333">
            <v>-1</v>
          </cell>
          <cell r="FW333">
            <v>-1</v>
          </cell>
          <cell r="FX333">
            <v>-1</v>
          </cell>
          <cell r="FY333">
            <v>-1</v>
          </cell>
          <cell r="FZ333">
            <v>-1</v>
          </cell>
          <cell r="GA333">
            <v>-1</v>
          </cell>
          <cell r="GB333">
            <v>-1</v>
          </cell>
          <cell r="GC333">
            <v>-1</v>
          </cell>
          <cell r="GD333">
            <v>-1</v>
          </cell>
          <cell r="GE333">
            <v>-1</v>
          </cell>
          <cell r="GF333">
            <v>-1</v>
          </cell>
          <cell r="GG333">
            <v>-1</v>
          </cell>
          <cell r="GH333">
            <v>-1</v>
          </cell>
          <cell r="GI333">
            <v>-1</v>
          </cell>
          <cell r="GJ333">
            <v>-1</v>
          </cell>
          <cell r="GK333">
            <v>-1</v>
          </cell>
          <cell r="GL333">
            <v>-1</v>
          </cell>
          <cell r="GM333">
            <v>-1</v>
          </cell>
          <cell r="GN333">
            <v>-1</v>
          </cell>
          <cell r="GO333">
            <v>-1</v>
          </cell>
          <cell r="GP333">
            <v>-1</v>
          </cell>
          <cell r="GQ333">
            <v>-1</v>
          </cell>
          <cell r="GR333">
            <v>-1</v>
          </cell>
          <cell r="GS333">
            <v>-1</v>
          </cell>
          <cell r="GT333">
            <v>-1</v>
          </cell>
          <cell r="GU333">
            <v>-1</v>
          </cell>
          <cell r="GV333">
            <v>-1</v>
          </cell>
          <cell r="GW333">
            <v>-1</v>
          </cell>
          <cell r="GX333">
            <v>-1</v>
          </cell>
          <cell r="GY333">
            <v>-1</v>
          </cell>
          <cell r="GZ333">
            <v>-1</v>
          </cell>
          <cell r="HA333">
            <v>-1</v>
          </cell>
          <cell r="HB333">
            <v>-1</v>
          </cell>
          <cell r="HC333">
            <v>-1</v>
          </cell>
          <cell r="HD333">
            <v>-1</v>
          </cell>
          <cell r="HE333">
            <v>-1</v>
          </cell>
          <cell r="HF333">
            <v>-1</v>
          </cell>
          <cell r="HG333">
            <v>-1</v>
          </cell>
          <cell r="HH333">
            <v>-1</v>
          </cell>
          <cell r="HI333">
            <v>-1</v>
          </cell>
          <cell r="HJ333">
            <v>-1</v>
          </cell>
          <cell r="HK333">
            <v>-1</v>
          </cell>
          <cell r="HL333">
            <v>-1</v>
          </cell>
          <cell r="HM333">
            <v>-1</v>
          </cell>
          <cell r="HN333">
            <v>-1</v>
          </cell>
          <cell r="HO333">
            <v>-1</v>
          </cell>
          <cell r="HP333">
            <v>-1</v>
          </cell>
          <cell r="HQ333">
            <v>-1</v>
          </cell>
          <cell r="HR333">
            <v>-1</v>
          </cell>
          <cell r="HS333">
            <v>-1</v>
          </cell>
          <cell r="HT333">
            <v>-1</v>
          </cell>
          <cell r="HU333">
            <v>-1</v>
          </cell>
          <cell r="HV333">
            <v>-1</v>
          </cell>
          <cell r="HW333">
            <v>-1</v>
          </cell>
          <cell r="HY333" t="str">
            <v>보상 없음</v>
          </cell>
          <cell r="HZ333" t="str">
            <v>보상 없음</v>
          </cell>
          <cell r="IA333" t="str">
            <v>보상 없음</v>
          </cell>
          <cell r="IB333" t="str">
            <v>No Reward</v>
          </cell>
          <cell r="IC333" t="str">
            <v>No Reward</v>
          </cell>
          <cell r="ID333" t="str">
            <v>No Reward</v>
          </cell>
          <cell r="IE333" t="str">
            <v>No Reward</v>
          </cell>
          <cell r="IF333" t="str">
            <v>No Reward</v>
          </cell>
          <cell r="IG333" t="str">
            <v>No Reward</v>
          </cell>
          <cell r="IH333" t="str">
            <v>No Reward</v>
          </cell>
          <cell r="II333" t="str">
            <v>No Reward</v>
          </cell>
          <cell r="IJ333" t="str">
            <v>No Reward</v>
          </cell>
          <cell r="IK333" t="str">
            <v>No Reward</v>
          </cell>
          <cell r="IL333" t="str">
            <v>No Reward</v>
          </cell>
          <cell r="IM333" t="str">
            <v>No Reward</v>
          </cell>
          <cell r="IN333" t="str">
            <v>No Reward</v>
          </cell>
          <cell r="IO333" t="str">
            <v>No Reward</v>
          </cell>
          <cell r="IP333" t="str">
            <v>No Reward</v>
          </cell>
          <cell r="IQ333" t="str">
            <v>No Reward</v>
          </cell>
          <cell r="IR333" t="str">
            <v>No Reward</v>
          </cell>
          <cell r="IS333" t="str">
            <v>No Reward</v>
          </cell>
          <cell r="IT333" t="str">
            <v>No Reward</v>
          </cell>
          <cell r="IU333" t="str">
            <v>No Reward</v>
          </cell>
          <cell r="IV333" t="str">
            <v>No Reward</v>
          </cell>
          <cell r="IW333" t="str">
            <v>No Reward</v>
          </cell>
          <cell r="IX333" t="str">
            <v>No Reward</v>
          </cell>
          <cell r="IY333" t="str">
            <v>No Reward</v>
          </cell>
          <cell r="IZ333" t="str">
            <v>No Reward</v>
          </cell>
          <cell r="JB333" t="str">
            <v>Translating (333)</v>
          </cell>
          <cell r="JC333" t="str">
            <v>Translating (333)</v>
          </cell>
          <cell r="JD333" t="str">
            <v>Translating (333)</v>
          </cell>
          <cell r="JE333" t="str">
            <v>Translating (333)</v>
          </cell>
          <cell r="JF333" t="str">
            <v>Translating (333)</v>
          </cell>
          <cell r="JG333" t="str">
            <v>Translating (333)</v>
          </cell>
          <cell r="JH333" t="str">
            <v>Translating (333)</v>
          </cell>
          <cell r="JI333" t="str">
            <v>Translating (333)</v>
          </cell>
          <cell r="JJ333" t="str">
            <v>Translating (333)</v>
          </cell>
          <cell r="JK333" t="str">
            <v>Translating (333)</v>
          </cell>
          <cell r="JL333" t="str">
            <v>Translating (333)</v>
          </cell>
          <cell r="JM333" t="str">
            <v>Translating (333)</v>
          </cell>
          <cell r="JN333" t="str">
            <v>Translating (333)</v>
          </cell>
          <cell r="JO333" t="str">
            <v>Translating (333)</v>
          </cell>
          <cell r="JP333" t="str">
            <v>Translating (333)</v>
          </cell>
          <cell r="JQ333" t="str">
            <v>Translating (333)</v>
          </cell>
          <cell r="JR333" t="str">
            <v>Translating (333)</v>
          </cell>
          <cell r="JS333" t="str">
            <v>Translating (333)</v>
          </cell>
          <cell r="JT333" t="str">
            <v>Translating (333)</v>
          </cell>
          <cell r="JU333" t="str">
            <v>Translating (333)</v>
          </cell>
          <cell r="JV333" t="str">
            <v>Translating (333)</v>
          </cell>
          <cell r="JW333" t="str">
            <v>Translating (333)</v>
          </cell>
          <cell r="JX333" t="str">
            <v>Translating (333)</v>
          </cell>
          <cell r="JY333" t="str">
            <v>Translating (333)</v>
          </cell>
          <cell r="JZ333" t="str">
            <v>Translating (333)</v>
          </cell>
          <cell r="KA333" t="str">
            <v>Translating (333)</v>
          </cell>
          <cell r="KB333" t="str">
            <v>Translating (333)</v>
          </cell>
          <cell r="KC333" t="str">
            <v>Translating (333)</v>
          </cell>
        </row>
        <row r="334">
          <cell r="A334" t="str">
            <v>GameUI_NodeWarAlreadyCleared</v>
          </cell>
          <cell r="B334">
            <v>1</v>
          </cell>
          <cell r="C334" t="str">
            <v>이미 클리어함</v>
          </cell>
          <cell r="E334" t="str">
            <v>Already cleared</v>
          </cell>
          <cell r="F334" t="str">
            <v/>
          </cell>
          <cell r="G334"/>
          <cell r="H334" t="str">
            <v>Already cleared</v>
          </cell>
          <cell r="L334">
            <v>0</v>
          </cell>
          <cell r="AP334" t="str">
            <v>Translating (334)</v>
          </cell>
          <cell r="AQ334" t="str">
            <v>Translating (334)</v>
          </cell>
          <cell r="AR334" t="str">
            <v>Translating (334)</v>
          </cell>
          <cell r="AS334" t="str">
            <v>Translating (334)</v>
          </cell>
          <cell r="AT334" t="str">
            <v>Translating (334)</v>
          </cell>
          <cell r="AU334" t="str">
            <v>Translating (334)</v>
          </cell>
          <cell r="AV334" t="str">
            <v>Translating (334)</v>
          </cell>
          <cell r="AW334" t="str">
            <v>Translating (334)</v>
          </cell>
          <cell r="AX334" t="str">
            <v>Translating (334)</v>
          </cell>
          <cell r="AY334" t="str">
            <v>Translating (334)</v>
          </cell>
          <cell r="AZ334" t="str">
            <v>Translating (334)</v>
          </cell>
          <cell r="BA334" t="str">
            <v>Translating (334)</v>
          </cell>
          <cell r="BB334" t="str">
            <v>Translating (334)</v>
          </cell>
          <cell r="BC334" t="str">
            <v>Translating (334)</v>
          </cell>
          <cell r="BD334" t="str">
            <v>Translating (334)</v>
          </cell>
          <cell r="BE334" t="str">
            <v>Translating (334)</v>
          </cell>
          <cell r="BF334" t="str">
            <v>Translating (334)</v>
          </cell>
          <cell r="BG334" t="str">
            <v>Translating (334)</v>
          </cell>
          <cell r="BH334" t="str">
            <v>Translating (334)</v>
          </cell>
          <cell r="BI334" t="str">
            <v>Translating (334)</v>
          </cell>
          <cell r="BJ334" t="str">
            <v>Translating (334)</v>
          </cell>
          <cell r="BK334" t="str">
            <v>Translating (334)</v>
          </cell>
          <cell r="BL334" t="str">
            <v>Translating (334)</v>
          </cell>
          <cell r="BM334" t="str">
            <v>Translating (334)</v>
          </cell>
          <cell r="BN334" t="str">
            <v>Translating (334)</v>
          </cell>
          <cell r="BO334" t="str">
            <v>Translating (334)</v>
          </cell>
          <cell r="BP334" t="str">
            <v>Translating (334)</v>
          </cell>
          <cell r="BQ334" t="str">
            <v>Translating (334)</v>
          </cell>
          <cell r="BS334">
            <v>-1</v>
          </cell>
          <cell r="BT334">
            <v>-1</v>
          </cell>
          <cell r="BU334">
            <v>-1</v>
          </cell>
          <cell r="BV334">
            <v>-1</v>
          </cell>
          <cell r="BW334">
            <v>-1</v>
          </cell>
          <cell r="BX334">
            <v>-1</v>
          </cell>
          <cell r="BY334">
            <v>-1</v>
          </cell>
          <cell r="BZ334">
            <v>-1</v>
          </cell>
          <cell r="CA334">
            <v>-1</v>
          </cell>
          <cell r="CB334">
            <v>-1</v>
          </cell>
          <cell r="CC334">
            <v>-1</v>
          </cell>
          <cell r="CD334">
            <v>-1</v>
          </cell>
          <cell r="CE334">
            <v>-1</v>
          </cell>
          <cell r="CF334">
            <v>-1</v>
          </cell>
          <cell r="CG334">
            <v>-1</v>
          </cell>
          <cell r="CH334">
            <v>-1</v>
          </cell>
          <cell r="CI334">
            <v>-1</v>
          </cell>
          <cell r="CJ334">
            <v>-1</v>
          </cell>
          <cell r="CK334">
            <v>-1</v>
          </cell>
          <cell r="CL334">
            <v>-1</v>
          </cell>
          <cell r="CM334">
            <v>-1</v>
          </cell>
          <cell r="CN334">
            <v>-1</v>
          </cell>
          <cell r="CO334">
            <v>-1</v>
          </cell>
          <cell r="CP334">
            <v>-1</v>
          </cell>
          <cell r="CQ334">
            <v>-1</v>
          </cell>
          <cell r="CR334">
            <v>-1</v>
          </cell>
          <cell r="CS334">
            <v>-1</v>
          </cell>
          <cell r="CT334">
            <v>-1</v>
          </cell>
          <cell r="CU334">
            <v>-1</v>
          </cell>
          <cell r="CV334">
            <v>-1</v>
          </cell>
          <cell r="CW334">
            <v>-1</v>
          </cell>
          <cell r="CX334">
            <v>-1</v>
          </cell>
          <cell r="CY334">
            <v>-1</v>
          </cell>
          <cell r="CZ334">
            <v>-1</v>
          </cell>
          <cell r="DA334">
            <v>-1</v>
          </cell>
          <cell r="DB334">
            <v>-1</v>
          </cell>
          <cell r="DC334">
            <v>-1</v>
          </cell>
          <cell r="DD334">
            <v>-1</v>
          </cell>
          <cell r="DE334">
            <v>-1</v>
          </cell>
          <cell r="DF334">
            <v>-1</v>
          </cell>
          <cell r="DG334">
            <v>-1</v>
          </cell>
          <cell r="DH334">
            <v>-1</v>
          </cell>
          <cell r="DI334">
            <v>-1</v>
          </cell>
          <cell r="DJ334">
            <v>-1</v>
          </cell>
          <cell r="DK334">
            <v>-1</v>
          </cell>
          <cell r="DL334">
            <v>-1</v>
          </cell>
          <cell r="DM334">
            <v>-1</v>
          </cell>
          <cell r="DN334">
            <v>-1</v>
          </cell>
          <cell r="DO334">
            <v>-1</v>
          </cell>
          <cell r="DP334">
            <v>-1</v>
          </cell>
          <cell r="DQ334">
            <v>-1</v>
          </cell>
          <cell r="DR334">
            <v>-1</v>
          </cell>
          <cell r="DS334">
            <v>-1</v>
          </cell>
          <cell r="DT334">
            <v>-1</v>
          </cell>
          <cell r="DU334">
            <v>-1</v>
          </cell>
          <cell r="DV334">
            <v>-1</v>
          </cell>
          <cell r="DW334">
            <v>-1</v>
          </cell>
          <cell r="DX334">
            <v>-1</v>
          </cell>
          <cell r="DY334">
            <v>-1</v>
          </cell>
          <cell r="DZ334">
            <v>-1</v>
          </cell>
          <cell r="EA334">
            <v>-1</v>
          </cell>
          <cell r="EB334">
            <v>-1</v>
          </cell>
          <cell r="EC334">
            <v>-1</v>
          </cell>
          <cell r="ED334">
            <v>-1</v>
          </cell>
          <cell r="EE334">
            <v>-1</v>
          </cell>
          <cell r="EF334">
            <v>-1</v>
          </cell>
          <cell r="EG334">
            <v>-1</v>
          </cell>
          <cell r="EH334">
            <v>-1</v>
          </cell>
          <cell r="EI334">
            <v>-1</v>
          </cell>
          <cell r="EJ334">
            <v>-1</v>
          </cell>
          <cell r="EK334">
            <v>-1</v>
          </cell>
          <cell r="EL334">
            <v>-1</v>
          </cell>
          <cell r="EM334">
            <v>-1</v>
          </cell>
          <cell r="EN334">
            <v>-1</v>
          </cell>
          <cell r="EO334">
            <v>-1</v>
          </cell>
          <cell r="EP334">
            <v>-1</v>
          </cell>
          <cell r="EQ334">
            <v>-1</v>
          </cell>
          <cell r="ER334">
            <v>-1</v>
          </cell>
          <cell r="ES334">
            <v>-1</v>
          </cell>
          <cell r="ET334">
            <v>-1</v>
          </cell>
          <cell r="EV334">
            <v>-1</v>
          </cell>
          <cell r="EW334">
            <v>-1</v>
          </cell>
          <cell r="EX334">
            <v>-1</v>
          </cell>
          <cell r="EY334">
            <v>-1</v>
          </cell>
          <cell r="EZ334">
            <v>-1</v>
          </cell>
          <cell r="FA334">
            <v>-1</v>
          </cell>
          <cell r="FB334">
            <v>-1</v>
          </cell>
          <cell r="FC334">
            <v>-1</v>
          </cell>
          <cell r="FD334">
            <v>-1</v>
          </cell>
          <cell r="FE334">
            <v>-1</v>
          </cell>
          <cell r="FF334">
            <v>-1</v>
          </cell>
          <cell r="FG334">
            <v>-1</v>
          </cell>
          <cell r="FH334">
            <v>-1</v>
          </cell>
          <cell r="FI334">
            <v>-1</v>
          </cell>
          <cell r="FJ334">
            <v>-1</v>
          </cell>
          <cell r="FK334">
            <v>-1</v>
          </cell>
          <cell r="FL334">
            <v>-1</v>
          </cell>
          <cell r="FM334">
            <v>-1</v>
          </cell>
          <cell r="FN334">
            <v>-1</v>
          </cell>
          <cell r="FO334">
            <v>-1</v>
          </cell>
          <cell r="FP334">
            <v>-1</v>
          </cell>
          <cell r="FQ334">
            <v>-1</v>
          </cell>
          <cell r="FR334">
            <v>-1</v>
          </cell>
          <cell r="FS334">
            <v>-1</v>
          </cell>
          <cell r="FT334">
            <v>-1</v>
          </cell>
          <cell r="FU334">
            <v>-1</v>
          </cell>
          <cell r="FV334">
            <v>-1</v>
          </cell>
          <cell r="FW334">
            <v>-1</v>
          </cell>
          <cell r="FX334">
            <v>-1</v>
          </cell>
          <cell r="FY334">
            <v>-1</v>
          </cell>
          <cell r="FZ334">
            <v>-1</v>
          </cell>
          <cell r="GA334">
            <v>-1</v>
          </cell>
          <cell r="GB334">
            <v>-1</v>
          </cell>
          <cell r="GC334">
            <v>-1</v>
          </cell>
          <cell r="GD334">
            <v>-1</v>
          </cell>
          <cell r="GE334">
            <v>-1</v>
          </cell>
          <cell r="GF334">
            <v>-1</v>
          </cell>
          <cell r="GG334">
            <v>-1</v>
          </cell>
          <cell r="GH334">
            <v>-1</v>
          </cell>
          <cell r="GI334">
            <v>-1</v>
          </cell>
          <cell r="GJ334">
            <v>-1</v>
          </cell>
          <cell r="GK334">
            <v>-1</v>
          </cell>
          <cell r="GL334">
            <v>-1</v>
          </cell>
          <cell r="GM334">
            <v>-1</v>
          </cell>
          <cell r="GN334">
            <v>-1</v>
          </cell>
          <cell r="GO334">
            <v>-1</v>
          </cell>
          <cell r="GP334">
            <v>-1</v>
          </cell>
          <cell r="GQ334">
            <v>-1</v>
          </cell>
          <cell r="GR334">
            <v>-1</v>
          </cell>
          <cell r="GS334">
            <v>-1</v>
          </cell>
          <cell r="GT334">
            <v>-1</v>
          </cell>
          <cell r="GU334">
            <v>-1</v>
          </cell>
          <cell r="GV334">
            <v>-1</v>
          </cell>
          <cell r="GW334">
            <v>-1</v>
          </cell>
          <cell r="GX334">
            <v>-1</v>
          </cell>
          <cell r="GY334">
            <v>-1</v>
          </cell>
          <cell r="GZ334">
            <v>-1</v>
          </cell>
          <cell r="HA334">
            <v>-1</v>
          </cell>
          <cell r="HB334">
            <v>-1</v>
          </cell>
          <cell r="HC334">
            <v>-1</v>
          </cell>
          <cell r="HD334">
            <v>-1</v>
          </cell>
          <cell r="HE334">
            <v>-1</v>
          </cell>
          <cell r="HF334">
            <v>-1</v>
          </cell>
          <cell r="HG334">
            <v>-1</v>
          </cell>
          <cell r="HH334">
            <v>-1</v>
          </cell>
          <cell r="HI334">
            <v>-1</v>
          </cell>
          <cell r="HJ334">
            <v>-1</v>
          </cell>
          <cell r="HK334">
            <v>-1</v>
          </cell>
          <cell r="HL334">
            <v>-1</v>
          </cell>
          <cell r="HM334">
            <v>-1</v>
          </cell>
          <cell r="HN334">
            <v>-1</v>
          </cell>
          <cell r="HO334">
            <v>-1</v>
          </cell>
          <cell r="HP334">
            <v>-1</v>
          </cell>
          <cell r="HQ334">
            <v>-1</v>
          </cell>
          <cell r="HR334">
            <v>-1</v>
          </cell>
          <cell r="HS334">
            <v>-1</v>
          </cell>
          <cell r="HT334">
            <v>-1</v>
          </cell>
          <cell r="HU334">
            <v>-1</v>
          </cell>
          <cell r="HV334">
            <v>-1</v>
          </cell>
          <cell r="HW334">
            <v>-1</v>
          </cell>
          <cell r="HY334" t="str">
            <v>이미 클리어함</v>
          </cell>
          <cell r="HZ334" t="str">
            <v>이미 클리어함</v>
          </cell>
          <cell r="IA334" t="str">
            <v>이미 클리어함</v>
          </cell>
          <cell r="IB334" t="str">
            <v>Already cleared</v>
          </cell>
          <cell r="IC334" t="str">
            <v>Already cleared</v>
          </cell>
          <cell r="ID334" t="str">
            <v>Already cleared</v>
          </cell>
          <cell r="IE334" t="str">
            <v>Already cleared</v>
          </cell>
          <cell r="IF334" t="str">
            <v>Already cleared</v>
          </cell>
          <cell r="IG334" t="str">
            <v>Already cleared</v>
          </cell>
          <cell r="IH334" t="str">
            <v>Already cleared</v>
          </cell>
          <cell r="II334" t="str">
            <v>Already cleared</v>
          </cell>
          <cell r="IJ334" t="str">
            <v>Already cleared</v>
          </cell>
          <cell r="IK334" t="str">
            <v>Already cleared</v>
          </cell>
          <cell r="IL334" t="str">
            <v>Already cleared</v>
          </cell>
          <cell r="IM334" t="str">
            <v>Already cleared</v>
          </cell>
          <cell r="IN334" t="str">
            <v>Already cleared</v>
          </cell>
          <cell r="IO334" t="str">
            <v>Already cleared</v>
          </cell>
          <cell r="IP334" t="str">
            <v>Already cleared</v>
          </cell>
          <cell r="IQ334" t="str">
            <v>Already cleared</v>
          </cell>
          <cell r="IR334" t="str">
            <v>Already cleared</v>
          </cell>
          <cell r="IS334" t="str">
            <v>Already cleared</v>
          </cell>
          <cell r="IT334" t="str">
            <v>Already cleared</v>
          </cell>
          <cell r="IU334" t="str">
            <v>Already cleared</v>
          </cell>
          <cell r="IV334" t="str">
            <v>Already cleared</v>
          </cell>
          <cell r="IW334" t="str">
            <v>Already cleared</v>
          </cell>
          <cell r="IX334" t="str">
            <v>Already cleared</v>
          </cell>
          <cell r="IY334" t="str">
            <v>Already cleared</v>
          </cell>
          <cell r="IZ334" t="str">
            <v>Already cleared</v>
          </cell>
          <cell r="JB334" t="str">
            <v>Translating (334)</v>
          </cell>
          <cell r="JC334" t="str">
            <v>Translating (334)</v>
          </cell>
          <cell r="JD334" t="str">
            <v>Translating (334)</v>
          </cell>
          <cell r="JE334" t="str">
            <v>Translating (334)</v>
          </cell>
          <cell r="JF334" t="str">
            <v>Translating (334)</v>
          </cell>
          <cell r="JG334" t="str">
            <v>Translating (334)</v>
          </cell>
          <cell r="JH334" t="str">
            <v>Translating (334)</v>
          </cell>
          <cell r="JI334" t="str">
            <v>Translating (334)</v>
          </cell>
          <cell r="JJ334" t="str">
            <v>Translating (334)</v>
          </cell>
          <cell r="JK334" t="str">
            <v>Translating (334)</v>
          </cell>
          <cell r="JL334" t="str">
            <v>Translating (334)</v>
          </cell>
          <cell r="JM334" t="str">
            <v>Translating (334)</v>
          </cell>
          <cell r="JN334" t="str">
            <v>Translating (334)</v>
          </cell>
          <cell r="JO334" t="str">
            <v>Translating (334)</v>
          </cell>
          <cell r="JP334" t="str">
            <v>Translating (334)</v>
          </cell>
          <cell r="JQ334" t="str">
            <v>Translating (334)</v>
          </cell>
          <cell r="JR334" t="str">
            <v>Translating (334)</v>
          </cell>
          <cell r="JS334" t="str">
            <v>Translating (334)</v>
          </cell>
          <cell r="JT334" t="str">
            <v>Translating (334)</v>
          </cell>
          <cell r="JU334" t="str">
            <v>Translating (334)</v>
          </cell>
          <cell r="JV334" t="str">
            <v>Translating (334)</v>
          </cell>
          <cell r="JW334" t="str">
            <v>Translating (334)</v>
          </cell>
          <cell r="JX334" t="str">
            <v>Translating (334)</v>
          </cell>
          <cell r="JY334" t="str">
            <v>Translating (334)</v>
          </cell>
          <cell r="JZ334" t="str">
            <v>Translating (334)</v>
          </cell>
          <cell r="KA334" t="str">
            <v>Translating (334)</v>
          </cell>
          <cell r="KB334" t="str">
            <v>Translating (334)</v>
          </cell>
          <cell r="KC334" t="str">
            <v>Translating (334)</v>
          </cell>
        </row>
        <row r="335">
          <cell r="A335" t="str">
            <v>GameUI_NodeWarMode</v>
          </cell>
          <cell r="B335">
            <v>1</v>
          </cell>
          <cell r="C335" t="str">
            <v>섬멸전</v>
          </cell>
          <cell r="E335" t="str">
            <v>Translating (335)</v>
          </cell>
          <cell r="F335" t="str">
            <v/>
          </cell>
          <cell r="G335"/>
          <cell r="H335" t="str">
            <v>Translating (335)</v>
          </cell>
          <cell r="L335">
            <v>0</v>
          </cell>
          <cell r="AP335" t="str">
            <v>Translating (335)</v>
          </cell>
          <cell r="AQ335" t="str">
            <v>Translating (335)</v>
          </cell>
          <cell r="AR335" t="str">
            <v>Translating (335)</v>
          </cell>
          <cell r="AS335" t="str">
            <v>Translating (335)</v>
          </cell>
          <cell r="AT335" t="str">
            <v>Translating (335)</v>
          </cell>
          <cell r="AU335" t="str">
            <v>Translating (335)</v>
          </cell>
          <cell r="AV335" t="str">
            <v>Translating (335)</v>
          </cell>
          <cell r="AW335" t="str">
            <v>Translating (335)</v>
          </cell>
          <cell r="AX335" t="str">
            <v>Translating (335)</v>
          </cell>
          <cell r="AY335" t="str">
            <v>Translating (335)</v>
          </cell>
          <cell r="AZ335" t="str">
            <v>Translating (335)</v>
          </cell>
          <cell r="BA335" t="str">
            <v>Translating (335)</v>
          </cell>
          <cell r="BB335" t="str">
            <v>Translating (335)</v>
          </cell>
          <cell r="BC335" t="str">
            <v>Translating (335)</v>
          </cell>
          <cell r="BD335" t="str">
            <v>Translating (335)</v>
          </cell>
          <cell r="BE335" t="str">
            <v>Translating (335)</v>
          </cell>
          <cell r="BF335" t="str">
            <v>Translating (335)</v>
          </cell>
          <cell r="BG335" t="str">
            <v>Translating (335)</v>
          </cell>
          <cell r="BH335" t="str">
            <v>Translating (335)</v>
          </cell>
          <cell r="BI335" t="str">
            <v>Translating (335)</v>
          </cell>
          <cell r="BJ335" t="str">
            <v>Translating (335)</v>
          </cell>
          <cell r="BK335" t="str">
            <v>Translating (335)</v>
          </cell>
          <cell r="BL335" t="str">
            <v>Translating (335)</v>
          </cell>
          <cell r="BM335" t="str">
            <v>Translating (335)</v>
          </cell>
          <cell r="BN335" t="str">
            <v>Translating (335)</v>
          </cell>
          <cell r="BO335" t="str">
            <v>Translating (335)</v>
          </cell>
          <cell r="BP335" t="str">
            <v>Translating (335)</v>
          </cell>
          <cell r="BQ335" t="str">
            <v>Translating (335)</v>
          </cell>
          <cell r="BS335">
            <v>-1</v>
          </cell>
          <cell r="BT335">
            <v>-1</v>
          </cell>
          <cell r="BU335">
            <v>-1</v>
          </cell>
          <cell r="BV335">
            <v>-1</v>
          </cell>
          <cell r="BW335">
            <v>-1</v>
          </cell>
          <cell r="BX335">
            <v>-1</v>
          </cell>
          <cell r="BY335">
            <v>-1</v>
          </cell>
          <cell r="BZ335">
            <v>-1</v>
          </cell>
          <cell r="CA335">
            <v>-1</v>
          </cell>
          <cell r="CB335">
            <v>-1</v>
          </cell>
          <cell r="CC335">
            <v>-1</v>
          </cell>
          <cell r="CD335">
            <v>-1</v>
          </cell>
          <cell r="CE335">
            <v>-1</v>
          </cell>
          <cell r="CF335">
            <v>-1</v>
          </cell>
          <cell r="CG335">
            <v>-1</v>
          </cell>
          <cell r="CH335">
            <v>-1</v>
          </cell>
          <cell r="CI335">
            <v>-1</v>
          </cell>
          <cell r="CJ335">
            <v>-1</v>
          </cell>
          <cell r="CK335">
            <v>-1</v>
          </cell>
          <cell r="CL335">
            <v>-1</v>
          </cell>
          <cell r="CM335">
            <v>-1</v>
          </cell>
          <cell r="CN335">
            <v>-1</v>
          </cell>
          <cell r="CO335">
            <v>-1</v>
          </cell>
          <cell r="CP335">
            <v>-1</v>
          </cell>
          <cell r="CQ335">
            <v>-1</v>
          </cell>
          <cell r="CR335">
            <v>-1</v>
          </cell>
          <cell r="CS335">
            <v>-1</v>
          </cell>
          <cell r="CT335">
            <v>-1</v>
          </cell>
          <cell r="CU335">
            <v>-1</v>
          </cell>
          <cell r="CV335">
            <v>-1</v>
          </cell>
          <cell r="CW335">
            <v>-1</v>
          </cell>
          <cell r="CX335">
            <v>-1</v>
          </cell>
          <cell r="CY335">
            <v>-1</v>
          </cell>
          <cell r="CZ335">
            <v>-1</v>
          </cell>
          <cell r="DA335">
            <v>-1</v>
          </cell>
          <cell r="DB335">
            <v>-1</v>
          </cell>
          <cell r="DC335">
            <v>-1</v>
          </cell>
          <cell r="DD335">
            <v>-1</v>
          </cell>
          <cell r="DE335">
            <v>-1</v>
          </cell>
          <cell r="DF335">
            <v>-1</v>
          </cell>
          <cell r="DG335">
            <v>-1</v>
          </cell>
          <cell r="DH335">
            <v>-1</v>
          </cell>
          <cell r="DI335">
            <v>-1</v>
          </cell>
          <cell r="DJ335">
            <v>-1</v>
          </cell>
          <cell r="DK335">
            <v>-1</v>
          </cell>
          <cell r="DL335">
            <v>-1</v>
          </cell>
          <cell r="DM335">
            <v>-1</v>
          </cell>
          <cell r="DN335">
            <v>-1</v>
          </cell>
          <cell r="DO335">
            <v>-1</v>
          </cell>
          <cell r="DP335">
            <v>-1</v>
          </cell>
          <cell r="DQ335">
            <v>-1</v>
          </cell>
          <cell r="DR335">
            <v>-1</v>
          </cell>
          <cell r="DS335">
            <v>-1</v>
          </cell>
          <cell r="DT335">
            <v>-1</v>
          </cell>
          <cell r="DU335">
            <v>-1</v>
          </cell>
          <cell r="DV335">
            <v>-1</v>
          </cell>
          <cell r="DW335">
            <v>-1</v>
          </cell>
          <cell r="DX335">
            <v>-1</v>
          </cell>
          <cell r="DY335">
            <v>-1</v>
          </cell>
          <cell r="DZ335">
            <v>-1</v>
          </cell>
          <cell r="EA335">
            <v>-1</v>
          </cell>
          <cell r="EB335">
            <v>-1</v>
          </cell>
          <cell r="EC335">
            <v>-1</v>
          </cell>
          <cell r="ED335">
            <v>-1</v>
          </cell>
          <cell r="EE335">
            <v>-1</v>
          </cell>
          <cell r="EF335">
            <v>-1</v>
          </cell>
          <cell r="EG335">
            <v>-1</v>
          </cell>
          <cell r="EH335">
            <v>-1</v>
          </cell>
          <cell r="EI335">
            <v>-1</v>
          </cell>
          <cell r="EJ335">
            <v>-1</v>
          </cell>
          <cell r="EK335">
            <v>-1</v>
          </cell>
          <cell r="EL335">
            <v>-1</v>
          </cell>
          <cell r="EM335">
            <v>-1</v>
          </cell>
          <cell r="EN335">
            <v>-1</v>
          </cell>
          <cell r="EO335">
            <v>-1</v>
          </cell>
          <cell r="EP335">
            <v>-1</v>
          </cell>
          <cell r="EQ335">
            <v>-1</v>
          </cell>
          <cell r="ER335">
            <v>-1</v>
          </cell>
          <cell r="ES335">
            <v>-1</v>
          </cell>
          <cell r="ET335">
            <v>-1</v>
          </cell>
          <cell r="EV335">
            <v>-1</v>
          </cell>
          <cell r="EW335">
            <v>-1</v>
          </cell>
          <cell r="EX335">
            <v>-1</v>
          </cell>
          <cell r="EY335">
            <v>-1</v>
          </cell>
          <cell r="EZ335">
            <v>-1</v>
          </cell>
          <cell r="FA335">
            <v>-1</v>
          </cell>
          <cell r="FB335">
            <v>-1</v>
          </cell>
          <cell r="FC335">
            <v>-1</v>
          </cell>
          <cell r="FD335">
            <v>-1</v>
          </cell>
          <cell r="FE335">
            <v>-1</v>
          </cell>
          <cell r="FF335">
            <v>-1</v>
          </cell>
          <cell r="FG335">
            <v>-1</v>
          </cell>
          <cell r="FH335">
            <v>-1</v>
          </cell>
          <cell r="FI335">
            <v>-1</v>
          </cell>
          <cell r="FJ335">
            <v>-1</v>
          </cell>
          <cell r="FK335">
            <v>-1</v>
          </cell>
          <cell r="FL335">
            <v>-1</v>
          </cell>
          <cell r="FM335">
            <v>-1</v>
          </cell>
          <cell r="FN335">
            <v>-1</v>
          </cell>
          <cell r="FO335">
            <v>-1</v>
          </cell>
          <cell r="FP335">
            <v>-1</v>
          </cell>
          <cell r="FQ335">
            <v>-1</v>
          </cell>
          <cell r="FR335">
            <v>-1</v>
          </cell>
          <cell r="FS335">
            <v>-1</v>
          </cell>
          <cell r="FT335">
            <v>-1</v>
          </cell>
          <cell r="FU335">
            <v>-1</v>
          </cell>
          <cell r="FV335">
            <v>-1</v>
          </cell>
          <cell r="FW335">
            <v>-1</v>
          </cell>
          <cell r="FX335">
            <v>-1</v>
          </cell>
          <cell r="FY335">
            <v>-1</v>
          </cell>
          <cell r="FZ335">
            <v>-1</v>
          </cell>
          <cell r="GA335">
            <v>-1</v>
          </cell>
          <cell r="GB335">
            <v>-1</v>
          </cell>
          <cell r="GC335">
            <v>-1</v>
          </cell>
          <cell r="GD335">
            <v>-1</v>
          </cell>
          <cell r="GE335">
            <v>-1</v>
          </cell>
          <cell r="GF335">
            <v>-1</v>
          </cell>
          <cell r="GG335">
            <v>-1</v>
          </cell>
          <cell r="GH335">
            <v>-1</v>
          </cell>
          <cell r="GI335">
            <v>-1</v>
          </cell>
          <cell r="GJ335">
            <v>-1</v>
          </cell>
          <cell r="GK335">
            <v>-1</v>
          </cell>
          <cell r="GL335">
            <v>-1</v>
          </cell>
          <cell r="GM335">
            <v>-1</v>
          </cell>
          <cell r="GN335">
            <v>-1</v>
          </cell>
          <cell r="GO335">
            <v>-1</v>
          </cell>
          <cell r="GP335">
            <v>-1</v>
          </cell>
          <cell r="GQ335">
            <v>-1</v>
          </cell>
          <cell r="GR335">
            <v>-1</v>
          </cell>
          <cell r="GS335">
            <v>-1</v>
          </cell>
          <cell r="GT335">
            <v>-1</v>
          </cell>
          <cell r="GU335">
            <v>-1</v>
          </cell>
          <cell r="GV335">
            <v>-1</v>
          </cell>
          <cell r="GW335">
            <v>-1</v>
          </cell>
          <cell r="GX335">
            <v>-1</v>
          </cell>
          <cell r="GY335">
            <v>-1</v>
          </cell>
          <cell r="GZ335">
            <v>-1</v>
          </cell>
          <cell r="HA335">
            <v>-1</v>
          </cell>
          <cell r="HB335">
            <v>-1</v>
          </cell>
          <cell r="HC335">
            <v>-1</v>
          </cell>
          <cell r="HD335">
            <v>-1</v>
          </cell>
          <cell r="HE335">
            <v>-1</v>
          </cell>
          <cell r="HF335">
            <v>-1</v>
          </cell>
          <cell r="HG335">
            <v>-1</v>
          </cell>
          <cell r="HH335">
            <v>-1</v>
          </cell>
          <cell r="HI335">
            <v>-1</v>
          </cell>
          <cell r="HJ335">
            <v>-1</v>
          </cell>
          <cell r="HK335">
            <v>-1</v>
          </cell>
          <cell r="HL335">
            <v>-1</v>
          </cell>
          <cell r="HM335">
            <v>-1</v>
          </cell>
          <cell r="HN335">
            <v>-1</v>
          </cell>
          <cell r="HO335">
            <v>-1</v>
          </cell>
          <cell r="HP335">
            <v>-1</v>
          </cell>
          <cell r="HQ335">
            <v>-1</v>
          </cell>
          <cell r="HR335">
            <v>-1</v>
          </cell>
          <cell r="HS335">
            <v>-1</v>
          </cell>
          <cell r="HT335">
            <v>-1</v>
          </cell>
          <cell r="HU335">
            <v>-1</v>
          </cell>
          <cell r="HV335">
            <v>-1</v>
          </cell>
          <cell r="HW335">
            <v>-1</v>
          </cell>
          <cell r="HY335" t="str">
            <v>섬멸전</v>
          </cell>
          <cell r="HZ335" t="str">
            <v>섬멸전</v>
          </cell>
          <cell r="IA335" t="str">
            <v>섬멸전</v>
          </cell>
          <cell r="IB335" t="str">
            <v>Translating (335)</v>
          </cell>
          <cell r="IC335" t="str">
            <v>Translating (335)</v>
          </cell>
          <cell r="ID335" t="str">
            <v>Translating (335)</v>
          </cell>
          <cell r="IE335" t="str">
            <v>Translating (335)</v>
          </cell>
          <cell r="IF335" t="str">
            <v>Translating (335)</v>
          </cell>
          <cell r="IG335" t="str">
            <v>Translating (335)</v>
          </cell>
          <cell r="IH335" t="str">
            <v>Translating (335)</v>
          </cell>
          <cell r="II335" t="str">
            <v>Translating (335)</v>
          </cell>
          <cell r="IJ335" t="str">
            <v>Translating (335)</v>
          </cell>
          <cell r="IK335" t="str">
            <v>Translating (335)</v>
          </cell>
          <cell r="IL335" t="str">
            <v>Translating (335)</v>
          </cell>
          <cell r="IM335" t="str">
            <v>Translating (335)</v>
          </cell>
          <cell r="IN335" t="str">
            <v>Translating (335)</v>
          </cell>
          <cell r="IO335" t="str">
            <v>Translating (335)</v>
          </cell>
          <cell r="IP335" t="str">
            <v>Translating (335)</v>
          </cell>
          <cell r="IQ335" t="str">
            <v>Translating (335)</v>
          </cell>
          <cell r="IR335" t="str">
            <v>Translating (335)</v>
          </cell>
          <cell r="IS335" t="str">
            <v>Translating (335)</v>
          </cell>
          <cell r="IT335" t="str">
            <v>Translating (335)</v>
          </cell>
          <cell r="IU335" t="str">
            <v>Translating (335)</v>
          </cell>
          <cell r="IV335" t="str">
            <v>Translating (335)</v>
          </cell>
          <cell r="IW335" t="str">
            <v>Translating (335)</v>
          </cell>
          <cell r="IX335" t="str">
            <v>Translating (335)</v>
          </cell>
          <cell r="IY335" t="str">
            <v>Translating (335)</v>
          </cell>
          <cell r="IZ335" t="str">
            <v>Translating (335)</v>
          </cell>
          <cell r="JB335" t="str">
            <v>Translating (335)</v>
          </cell>
          <cell r="JC335" t="str">
            <v>Translating (335)</v>
          </cell>
          <cell r="JD335" t="str">
            <v>Translating (335)</v>
          </cell>
          <cell r="JE335" t="str">
            <v>Translating (335)</v>
          </cell>
          <cell r="JF335" t="str">
            <v>Translating (335)</v>
          </cell>
          <cell r="JG335" t="str">
            <v>Translating (335)</v>
          </cell>
          <cell r="JH335" t="str">
            <v>Translating (335)</v>
          </cell>
          <cell r="JI335" t="str">
            <v>Translating (335)</v>
          </cell>
          <cell r="JJ335" t="str">
            <v>Translating (335)</v>
          </cell>
          <cell r="JK335" t="str">
            <v>Translating (335)</v>
          </cell>
          <cell r="JL335" t="str">
            <v>Translating (335)</v>
          </cell>
          <cell r="JM335" t="str">
            <v>Translating (335)</v>
          </cell>
          <cell r="JN335" t="str">
            <v>Translating (335)</v>
          </cell>
          <cell r="JO335" t="str">
            <v>Translating (335)</v>
          </cell>
          <cell r="JP335" t="str">
            <v>Translating (335)</v>
          </cell>
          <cell r="JQ335" t="str">
            <v>Translating (335)</v>
          </cell>
          <cell r="JR335" t="str">
            <v>Translating (335)</v>
          </cell>
          <cell r="JS335" t="str">
            <v>Translating (335)</v>
          </cell>
          <cell r="JT335" t="str">
            <v>Translating (335)</v>
          </cell>
          <cell r="JU335" t="str">
            <v>Translating (335)</v>
          </cell>
          <cell r="JV335" t="str">
            <v>Translating (335)</v>
          </cell>
          <cell r="JW335" t="str">
            <v>Translating (335)</v>
          </cell>
          <cell r="JX335" t="str">
            <v>Translating (335)</v>
          </cell>
          <cell r="JY335" t="str">
            <v>Translating (335)</v>
          </cell>
          <cell r="JZ335" t="str">
            <v>Translating (335)</v>
          </cell>
          <cell r="KA335" t="str">
            <v>Translating (335)</v>
          </cell>
          <cell r="KB335" t="str">
            <v>Translating (335)</v>
          </cell>
          <cell r="KC335" t="str">
            <v>Translating (335)</v>
          </cell>
        </row>
        <row r="336">
          <cell r="A336" t="str">
            <v>GameUI_NodeWarModeDesc</v>
          </cell>
          <cell r="B336">
            <v>1</v>
          </cell>
          <cell r="C336" t="str">
            <v>일시적으로 융합마법의 강력한 힘을 부여받아 엄청난 양의 몬스터와 싸웁니다. 몬스터를 섬멸하고 살아남아 다시 복귀해야 합니다.</v>
          </cell>
          <cell r="E336" t="str">
            <v>Translating (336)</v>
          </cell>
          <cell r="F336" t="str">
            <v/>
          </cell>
          <cell r="G336"/>
          <cell r="H336" t="str">
            <v>Translating (336)</v>
          </cell>
          <cell r="L336">
            <v>0</v>
          </cell>
          <cell r="AP336" t="str">
            <v>Translating (336)</v>
          </cell>
          <cell r="AQ336" t="str">
            <v>Translating (336)</v>
          </cell>
          <cell r="AR336" t="str">
            <v>Translating (336)</v>
          </cell>
          <cell r="AS336" t="str">
            <v>Translating (336)</v>
          </cell>
          <cell r="AT336" t="str">
            <v>Translating (336)</v>
          </cell>
          <cell r="AU336" t="str">
            <v>Translating (336)</v>
          </cell>
          <cell r="AV336" t="str">
            <v>Translating (336)</v>
          </cell>
          <cell r="AW336" t="str">
            <v>Translating (336)</v>
          </cell>
          <cell r="AX336" t="str">
            <v>Translating (336)</v>
          </cell>
          <cell r="AY336" t="str">
            <v>Translating (336)</v>
          </cell>
          <cell r="AZ336" t="str">
            <v>Translating (336)</v>
          </cell>
          <cell r="BA336" t="str">
            <v>Translating (336)</v>
          </cell>
          <cell r="BB336" t="str">
            <v>Translating (336)</v>
          </cell>
          <cell r="BC336" t="str">
            <v>Translating (336)</v>
          </cell>
          <cell r="BD336" t="str">
            <v>Translating (336)</v>
          </cell>
          <cell r="BE336" t="str">
            <v>Translating (336)</v>
          </cell>
          <cell r="BF336" t="str">
            <v>Translating (336)</v>
          </cell>
          <cell r="BG336" t="str">
            <v>Translating (336)</v>
          </cell>
          <cell r="BH336" t="str">
            <v>Translating (336)</v>
          </cell>
          <cell r="BI336" t="str">
            <v>Translating (336)</v>
          </cell>
          <cell r="BJ336" t="str">
            <v>Translating (336)</v>
          </cell>
          <cell r="BK336" t="str">
            <v>Translating (336)</v>
          </cell>
          <cell r="BL336" t="str">
            <v>Translating (336)</v>
          </cell>
          <cell r="BM336" t="str">
            <v>Translating (336)</v>
          </cell>
          <cell r="BN336" t="str">
            <v>Translating (336)</v>
          </cell>
          <cell r="BO336" t="str">
            <v>Translating (336)</v>
          </cell>
          <cell r="BP336" t="str">
            <v>Translating (336)</v>
          </cell>
          <cell r="BQ336" t="str">
            <v>Translating (336)</v>
          </cell>
          <cell r="BS336">
            <v>-1</v>
          </cell>
          <cell r="BT336">
            <v>-1</v>
          </cell>
          <cell r="BU336">
            <v>-1</v>
          </cell>
          <cell r="BV336">
            <v>-1</v>
          </cell>
          <cell r="BW336">
            <v>-1</v>
          </cell>
          <cell r="BX336">
            <v>-1</v>
          </cell>
          <cell r="BY336">
            <v>-1</v>
          </cell>
          <cell r="BZ336">
            <v>-1</v>
          </cell>
          <cell r="CA336">
            <v>-1</v>
          </cell>
          <cell r="CB336">
            <v>-1</v>
          </cell>
          <cell r="CC336">
            <v>-1</v>
          </cell>
          <cell r="CD336">
            <v>-1</v>
          </cell>
          <cell r="CE336">
            <v>-1</v>
          </cell>
          <cell r="CF336">
            <v>-1</v>
          </cell>
          <cell r="CG336">
            <v>-1</v>
          </cell>
          <cell r="CH336">
            <v>-1</v>
          </cell>
          <cell r="CI336">
            <v>-1</v>
          </cell>
          <cell r="CJ336">
            <v>-1</v>
          </cell>
          <cell r="CK336">
            <v>-1</v>
          </cell>
          <cell r="CL336">
            <v>-1</v>
          </cell>
          <cell r="CM336">
            <v>-1</v>
          </cell>
          <cell r="CN336">
            <v>-1</v>
          </cell>
          <cell r="CO336">
            <v>-1</v>
          </cell>
          <cell r="CP336">
            <v>-1</v>
          </cell>
          <cell r="CQ336">
            <v>-1</v>
          </cell>
          <cell r="CR336">
            <v>-1</v>
          </cell>
          <cell r="CS336">
            <v>-1</v>
          </cell>
          <cell r="CT336">
            <v>-1</v>
          </cell>
          <cell r="CU336">
            <v>-1</v>
          </cell>
          <cell r="CV336">
            <v>-1</v>
          </cell>
          <cell r="CW336">
            <v>-1</v>
          </cell>
          <cell r="CX336">
            <v>-1</v>
          </cell>
          <cell r="CY336">
            <v>-1</v>
          </cell>
          <cell r="CZ336">
            <v>-1</v>
          </cell>
          <cell r="DA336">
            <v>-1</v>
          </cell>
          <cell r="DB336">
            <v>-1</v>
          </cell>
          <cell r="DC336">
            <v>-1</v>
          </cell>
          <cell r="DD336">
            <v>-1</v>
          </cell>
          <cell r="DE336">
            <v>-1</v>
          </cell>
          <cell r="DF336">
            <v>-1</v>
          </cell>
          <cell r="DG336">
            <v>-1</v>
          </cell>
          <cell r="DH336">
            <v>-1</v>
          </cell>
          <cell r="DI336">
            <v>-1</v>
          </cell>
          <cell r="DJ336">
            <v>-1</v>
          </cell>
          <cell r="DK336">
            <v>-1</v>
          </cell>
          <cell r="DL336">
            <v>-1</v>
          </cell>
          <cell r="DM336">
            <v>-1</v>
          </cell>
          <cell r="DN336">
            <v>-1</v>
          </cell>
          <cell r="DO336">
            <v>-1</v>
          </cell>
          <cell r="DP336">
            <v>-1</v>
          </cell>
          <cell r="DQ336">
            <v>-1</v>
          </cell>
          <cell r="DR336">
            <v>-1</v>
          </cell>
          <cell r="DS336">
            <v>-1</v>
          </cell>
          <cell r="DT336">
            <v>-1</v>
          </cell>
          <cell r="DU336">
            <v>-1</v>
          </cell>
          <cell r="DV336">
            <v>-1</v>
          </cell>
          <cell r="DW336">
            <v>-1</v>
          </cell>
          <cell r="DX336">
            <v>-1</v>
          </cell>
          <cell r="DY336">
            <v>-1</v>
          </cell>
          <cell r="DZ336">
            <v>-1</v>
          </cell>
          <cell r="EA336">
            <v>-1</v>
          </cell>
          <cell r="EB336">
            <v>-1</v>
          </cell>
          <cell r="EC336">
            <v>-1</v>
          </cell>
          <cell r="ED336">
            <v>-1</v>
          </cell>
          <cell r="EE336">
            <v>-1</v>
          </cell>
          <cell r="EF336">
            <v>-1</v>
          </cell>
          <cell r="EG336">
            <v>-1</v>
          </cell>
          <cell r="EH336">
            <v>-1</v>
          </cell>
          <cell r="EI336">
            <v>-1</v>
          </cell>
          <cell r="EJ336">
            <v>-1</v>
          </cell>
          <cell r="EK336">
            <v>-1</v>
          </cell>
          <cell r="EL336">
            <v>-1</v>
          </cell>
          <cell r="EM336">
            <v>-1</v>
          </cell>
          <cell r="EN336">
            <v>-1</v>
          </cell>
          <cell r="EO336">
            <v>-1</v>
          </cell>
          <cell r="EP336">
            <v>-1</v>
          </cell>
          <cell r="EQ336">
            <v>-1</v>
          </cell>
          <cell r="ER336">
            <v>-1</v>
          </cell>
          <cell r="ES336">
            <v>-1</v>
          </cell>
          <cell r="ET336">
            <v>-1</v>
          </cell>
          <cell r="EV336">
            <v>-1</v>
          </cell>
          <cell r="EW336">
            <v>-1</v>
          </cell>
          <cell r="EX336">
            <v>-1</v>
          </cell>
          <cell r="EY336">
            <v>-1</v>
          </cell>
          <cell r="EZ336">
            <v>-1</v>
          </cell>
          <cell r="FA336">
            <v>-1</v>
          </cell>
          <cell r="FB336">
            <v>-1</v>
          </cell>
          <cell r="FC336">
            <v>-1</v>
          </cell>
          <cell r="FD336">
            <v>-1</v>
          </cell>
          <cell r="FE336">
            <v>-1</v>
          </cell>
          <cell r="FF336">
            <v>-1</v>
          </cell>
          <cell r="FG336">
            <v>-1</v>
          </cell>
          <cell r="FH336">
            <v>-1</v>
          </cell>
          <cell r="FI336">
            <v>-1</v>
          </cell>
          <cell r="FJ336">
            <v>-1</v>
          </cell>
          <cell r="FK336">
            <v>-1</v>
          </cell>
          <cell r="FL336">
            <v>-1</v>
          </cell>
          <cell r="FM336">
            <v>-1</v>
          </cell>
          <cell r="FN336">
            <v>-1</v>
          </cell>
          <cell r="FO336">
            <v>-1</v>
          </cell>
          <cell r="FP336">
            <v>-1</v>
          </cell>
          <cell r="FQ336">
            <v>-1</v>
          </cell>
          <cell r="FR336">
            <v>-1</v>
          </cell>
          <cell r="FS336">
            <v>-1</v>
          </cell>
          <cell r="FT336">
            <v>-1</v>
          </cell>
          <cell r="FU336">
            <v>-1</v>
          </cell>
          <cell r="FV336">
            <v>-1</v>
          </cell>
          <cell r="FW336">
            <v>-1</v>
          </cell>
          <cell r="FX336">
            <v>-1</v>
          </cell>
          <cell r="FY336">
            <v>-1</v>
          </cell>
          <cell r="FZ336">
            <v>-1</v>
          </cell>
          <cell r="GA336">
            <v>-1</v>
          </cell>
          <cell r="GB336">
            <v>-1</v>
          </cell>
          <cell r="GC336">
            <v>-1</v>
          </cell>
          <cell r="GD336">
            <v>-1</v>
          </cell>
          <cell r="GE336">
            <v>-1</v>
          </cell>
          <cell r="GF336">
            <v>-1</v>
          </cell>
          <cell r="GG336">
            <v>-1</v>
          </cell>
          <cell r="GH336">
            <v>-1</v>
          </cell>
          <cell r="GI336">
            <v>-1</v>
          </cell>
          <cell r="GJ336">
            <v>-1</v>
          </cell>
          <cell r="GK336">
            <v>-1</v>
          </cell>
          <cell r="GL336">
            <v>-1</v>
          </cell>
          <cell r="GM336">
            <v>-1</v>
          </cell>
          <cell r="GN336">
            <v>-1</v>
          </cell>
          <cell r="GO336">
            <v>-1</v>
          </cell>
          <cell r="GP336">
            <v>-1</v>
          </cell>
          <cell r="GQ336">
            <v>-1</v>
          </cell>
          <cell r="GR336">
            <v>-1</v>
          </cell>
          <cell r="GS336">
            <v>-1</v>
          </cell>
          <cell r="GT336">
            <v>-1</v>
          </cell>
          <cell r="GU336">
            <v>-1</v>
          </cell>
          <cell r="GV336">
            <v>-1</v>
          </cell>
          <cell r="GW336">
            <v>-1</v>
          </cell>
          <cell r="GX336">
            <v>-1</v>
          </cell>
          <cell r="GY336">
            <v>-1</v>
          </cell>
          <cell r="GZ336">
            <v>-1</v>
          </cell>
          <cell r="HA336">
            <v>-1</v>
          </cell>
          <cell r="HB336">
            <v>-1</v>
          </cell>
          <cell r="HC336">
            <v>-1</v>
          </cell>
          <cell r="HD336">
            <v>-1</v>
          </cell>
          <cell r="HE336">
            <v>-1</v>
          </cell>
          <cell r="HF336">
            <v>-1</v>
          </cell>
          <cell r="HG336">
            <v>-1</v>
          </cell>
          <cell r="HH336">
            <v>-1</v>
          </cell>
          <cell r="HI336">
            <v>-1</v>
          </cell>
          <cell r="HJ336">
            <v>-1</v>
          </cell>
          <cell r="HK336">
            <v>-1</v>
          </cell>
          <cell r="HL336">
            <v>-1</v>
          </cell>
          <cell r="HM336">
            <v>-1</v>
          </cell>
          <cell r="HN336">
            <v>-1</v>
          </cell>
          <cell r="HO336">
            <v>-1</v>
          </cell>
          <cell r="HP336">
            <v>-1</v>
          </cell>
          <cell r="HQ336">
            <v>-1</v>
          </cell>
          <cell r="HR336">
            <v>-1</v>
          </cell>
          <cell r="HS336">
            <v>-1</v>
          </cell>
          <cell r="HT336">
            <v>-1</v>
          </cell>
          <cell r="HU336">
            <v>-1</v>
          </cell>
          <cell r="HV336">
            <v>-1</v>
          </cell>
          <cell r="HW336">
            <v>-1</v>
          </cell>
          <cell r="HY336" t="str">
            <v>일시적으로 융합마법의 강력한 힘을 부여받아 엄청난 양의 몬스터와 싸웁니다. 몬스터를 섬멸하고 살아남아 다시 복귀해야 합니다.</v>
          </cell>
          <cell r="HZ336" t="str">
            <v>일시적으로 융합마법의 강력한 힘을 부여받아 엄청난 양의 몬스터와 싸웁니다. 몬스터를 섬멸하고 살아남아 다시 복귀해야 합니다.</v>
          </cell>
          <cell r="IA336" t="str">
            <v>일시적으로 융합마법의 강력한 힘을 부여받아 엄청난 양의 몬스터와 싸웁니다. 몬스터를 섬멸하고 살아남아 다시 복귀해야 합니다.</v>
          </cell>
          <cell r="IB336" t="str">
            <v>Translating (336)</v>
          </cell>
          <cell r="IC336" t="str">
            <v>Translating (336)</v>
          </cell>
          <cell r="ID336" t="str">
            <v>Translating (336)</v>
          </cell>
          <cell r="IE336" t="str">
            <v>Translating (336)</v>
          </cell>
          <cell r="IF336" t="str">
            <v>Translating (336)</v>
          </cell>
          <cell r="IG336" t="str">
            <v>Translating (336)</v>
          </cell>
          <cell r="IH336" t="str">
            <v>Translating (336)</v>
          </cell>
          <cell r="II336" t="str">
            <v>Translating (336)</v>
          </cell>
          <cell r="IJ336" t="str">
            <v>Translating (336)</v>
          </cell>
          <cell r="IK336" t="str">
            <v>Translating (336)</v>
          </cell>
          <cell r="IL336" t="str">
            <v>Translating (336)</v>
          </cell>
          <cell r="IM336" t="str">
            <v>Translating (336)</v>
          </cell>
          <cell r="IN336" t="str">
            <v>Translating (336)</v>
          </cell>
          <cell r="IO336" t="str">
            <v>Translating (336)</v>
          </cell>
          <cell r="IP336" t="str">
            <v>Translating (336)</v>
          </cell>
          <cell r="IQ336" t="str">
            <v>Translating (336)</v>
          </cell>
          <cell r="IR336" t="str">
            <v>Translating (336)</v>
          </cell>
          <cell r="IS336" t="str">
            <v>Translating (336)</v>
          </cell>
          <cell r="IT336" t="str">
            <v>Translating (336)</v>
          </cell>
          <cell r="IU336" t="str">
            <v>Translating (336)</v>
          </cell>
          <cell r="IV336" t="str">
            <v>Translating (336)</v>
          </cell>
          <cell r="IW336" t="str">
            <v>Translating (336)</v>
          </cell>
          <cell r="IX336" t="str">
            <v>Translating (336)</v>
          </cell>
          <cell r="IY336" t="str">
            <v>Translating (336)</v>
          </cell>
          <cell r="IZ336" t="str">
            <v>Translating (336)</v>
          </cell>
          <cell r="JB336" t="str">
            <v>Translating (336)</v>
          </cell>
          <cell r="JC336" t="str">
            <v>Translating (336)</v>
          </cell>
          <cell r="JD336" t="str">
            <v>Translating (336)</v>
          </cell>
          <cell r="JE336" t="str">
            <v>Translating (336)</v>
          </cell>
          <cell r="JF336" t="str">
            <v>Translating (336)</v>
          </cell>
          <cell r="JG336" t="str">
            <v>Translating (336)</v>
          </cell>
          <cell r="JH336" t="str">
            <v>Translating (336)</v>
          </cell>
          <cell r="JI336" t="str">
            <v>Translating (336)</v>
          </cell>
          <cell r="JJ336" t="str">
            <v>Translating (336)</v>
          </cell>
          <cell r="JK336" t="str">
            <v>Translating (336)</v>
          </cell>
          <cell r="JL336" t="str">
            <v>Translating (336)</v>
          </cell>
          <cell r="JM336" t="str">
            <v>Translating (336)</v>
          </cell>
          <cell r="JN336" t="str">
            <v>Translating (336)</v>
          </cell>
          <cell r="JO336" t="str">
            <v>Translating (336)</v>
          </cell>
          <cell r="JP336" t="str">
            <v>Translating (336)</v>
          </cell>
          <cell r="JQ336" t="str">
            <v>Translating (336)</v>
          </cell>
          <cell r="JR336" t="str">
            <v>Translating (336)</v>
          </cell>
          <cell r="JS336" t="str">
            <v>Translating (336)</v>
          </cell>
          <cell r="JT336" t="str">
            <v>Translating (336)</v>
          </cell>
          <cell r="JU336" t="str">
            <v>Translating (336)</v>
          </cell>
          <cell r="JV336" t="str">
            <v>Translating (336)</v>
          </cell>
          <cell r="JW336" t="str">
            <v>Translating (336)</v>
          </cell>
          <cell r="JX336" t="str">
            <v>Translating (336)</v>
          </cell>
          <cell r="JY336" t="str">
            <v>Translating (336)</v>
          </cell>
          <cell r="JZ336" t="str">
            <v>Translating (336)</v>
          </cell>
          <cell r="KA336" t="str">
            <v>Translating (336)</v>
          </cell>
          <cell r="KB336" t="str">
            <v>Translating (336)</v>
          </cell>
          <cell r="KC336" t="str">
            <v>Translating (336)</v>
          </cell>
        </row>
        <row r="337">
          <cell r="A337" t="str">
            <v>GameUI_Success</v>
          </cell>
          <cell r="B337">
            <v>1</v>
          </cell>
          <cell r="C337" t="str">
            <v>SUCCESS</v>
          </cell>
          <cell r="E337" t="str">
            <v>SUCCESS</v>
          </cell>
          <cell r="F337" t="str">
            <v/>
          </cell>
          <cell r="G337"/>
          <cell r="H337" t="str">
            <v>SUCCESS</v>
          </cell>
          <cell r="L337">
            <v>0</v>
          </cell>
          <cell r="AP337" t="str">
            <v>Translating (337)</v>
          </cell>
          <cell r="AQ337" t="str">
            <v>Translating (337)</v>
          </cell>
          <cell r="AR337" t="str">
            <v>Translating (337)</v>
          </cell>
          <cell r="AS337" t="str">
            <v>Translating (337)</v>
          </cell>
          <cell r="AT337" t="str">
            <v>Translating (337)</v>
          </cell>
          <cell r="AU337" t="str">
            <v>Translating (337)</v>
          </cell>
          <cell r="AV337" t="str">
            <v>Translating (337)</v>
          </cell>
          <cell r="AW337" t="str">
            <v>Translating (337)</v>
          </cell>
          <cell r="AX337" t="str">
            <v>Translating (337)</v>
          </cell>
          <cell r="AY337" t="str">
            <v>Translating (337)</v>
          </cell>
          <cell r="AZ337" t="str">
            <v>Translating (337)</v>
          </cell>
          <cell r="BA337" t="str">
            <v>Translating (337)</v>
          </cell>
          <cell r="BB337" t="str">
            <v>Translating (337)</v>
          </cell>
          <cell r="BC337" t="str">
            <v>Translating (337)</v>
          </cell>
          <cell r="BD337" t="str">
            <v>Translating (337)</v>
          </cell>
          <cell r="BE337" t="str">
            <v>Translating (337)</v>
          </cell>
          <cell r="BF337" t="str">
            <v>Translating (337)</v>
          </cell>
          <cell r="BG337" t="str">
            <v>Translating (337)</v>
          </cell>
          <cell r="BH337" t="str">
            <v>Translating (337)</v>
          </cell>
          <cell r="BI337" t="str">
            <v>Translating (337)</v>
          </cell>
          <cell r="BJ337" t="str">
            <v>Translating (337)</v>
          </cell>
          <cell r="BK337" t="str">
            <v>Translating (337)</v>
          </cell>
          <cell r="BL337" t="str">
            <v>Translating (337)</v>
          </cell>
          <cell r="BM337" t="str">
            <v>Translating (337)</v>
          </cell>
          <cell r="BN337" t="str">
            <v>Translating (337)</v>
          </cell>
          <cell r="BO337" t="str">
            <v>Translating (337)</v>
          </cell>
          <cell r="BP337" t="str">
            <v>Translating (337)</v>
          </cell>
          <cell r="BQ337" t="str">
            <v>Translating (337)</v>
          </cell>
          <cell r="BS337">
            <v>-1</v>
          </cell>
          <cell r="BT337">
            <v>-1</v>
          </cell>
          <cell r="BU337">
            <v>-1</v>
          </cell>
          <cell r="BV337">
            <v>-1</v>
          </cell>
          <cell r="BW337">
            <v>-1</v>
          </cell>
          <cell r="BX337">
            <v>-1</v>
          </cell>
          <cell r="BY337">
            <v>-1</v>
          </cell>
          <cell r="BZ337">
            <v>-1</v>
          </cell>
          <cell r="CA337">
            <v>-1</v>
          </cell>
          <cell r="CB337">
            <v>-1</v>
          </cell>
          <cell r="CC337">
            <v>-1</v>
          </cell>
          <cell r="CD337">
            <v>-1</v>
          </cell>
          <cell r="CE337">
            <v>-1</v>
          </cell>
          <cell r="CF337">
            <v>-1</v>
          </cell>
          <cell r="CG337">
            <v>-1</v>
          </cell>
          <cell r="CH337">
            <v>-1</v>
          </cell>
          <cell r="CI337">
            <v>-1</v>
          </cell>
          <cell r="CJ337">
            <v>-1</v>
          </cell>
          <cell r="CK337">
            <v>-1</v>
          </cell>
          <cell r="CL337">
            <v>-1</v>
          </cell>
          <cell r="CM337">
            <v>-1</v>
          </cell>
          <cell r="CN337">
            <v>-1</v>
          </cell>
          <cell r="CO337">
            <v>-1</v>
          </cell>
          <cell r="CP337">
            <v>-1</v>
          </cell>
          <cell r="CQ337">
            <v>-1</v>
          </cell>
          <cell r="CR337">
            <v>-1</v>
          </cell>
          <cell r="CS337">
            <v>-1</v>
          </cell>
          <cell r="CT337">
            <v>-1</v>
          </cell>
          <cell r="CU337">
            <v>-1</v>
          </cell>
          <cell r="CV337">
            <v>-1</v>
          </cell>
          <cell r="CW337">
            <v>-1</v>
          </cell>
          <cell r="CX337">
            <v>-1</v>
          </cell>
          <cell r="CY337">
            <v>-1</v>
          </cell>
          <cell r="CZ337">
            <v>-1</v>
          </cell>
          <cell r="DA337">
            <v>-1</v>
          </cell>
          <cell r="DB337">
            <v>-1</v>
          </cell>
          <cell r="DC337">
            <v>-1</v>
          </cell>
          <cell r="DD337">
            <v>-1</v>
          </cell>
          <cell r="DE337">
            <v>-1</v>
          </cell>
          <cell r="DF337">
            <v>-1</v>
          </cell>
          <cell r="DG337">
            <v>-1</v>
          </cell>
          <cell r="DH337">
            <v>-1</v>
          </cell>
          <cell r="DI337">
            <v>-1</v>
          </cell>
          <cell r="DJ337">
            <v>-1</v>
          </cell>
          <cell r="DK337">
            <v>-1</v>
          </cell>
          <cell r="DL337">
            <v>-1</v>
          </cell>
          <cell r="DM337">
            <v>-1</v>
          </cell>
          <cell r="DN337">
            <v>-1</v>
          </cell>
          <cell r="DO337">
            <v>-1</v>
          </cell>
          <cell r="DP337">
            <v>-1</v>
          </cell>
          <cell r="DQ337">
            <v>-1</v>
          </cell>
          <cell r="DR337">
            <v>-1</v>
          </cell>
          <cell r="DS337">
            <v>-1</v>
          </cell>
          <cell r="DT337">
            <v>-1</v>
          </cell>
          <cell r="DU337">
            <v>-1</v>
          </cell>
          <cell r="DV337">
            <v>-1</v>
          </cell>
          <cell r="DW337">
            <v>-1</v>
          </cell>
          <cell r="DX337">
            <v>-1</v>
          </cell>
          <cell r="DY337">
            <v>-1</v>
          </cell>
          <cell r="DZ337">
            <v>-1</v>
          </cell>
          <cell r="EA337">
            <v>-1</v>
          </cell>
          <cell r="EB337">
            <v>-1</v>
          </cell>
          <cell r="EC337">
            <v>-1</v>
          </cell>
          <cell r="ED337">
            <v>-1</v>
          </cell>
          <cell r="EE337">
            <v>-1</v>
          </cell>
          <cell r="EF337">
            <v>-1</v>
          </cell>
          <cell r="EG337">
            <v>-1</v>
          </cell>
          <cell r="EH337">
            <v>-1</v>
          </cell>
          <cell r="EI337">
            <v>-1</v>
          </cell>
          <cell r="EJ337">
            <v>-1</v>
          </cell>
          <cell r="EK337">
            <v>-1</v>
          </cell>
          <cell r="EL337">
            <v>-1</v>
          </cell>
          <cell r="EM337">
            <v>-1</v>
          </cell>
          <cell r="EN337">
            <v>-1</v>
          </cell>
          <cell r="EO337">
            <v>-1</v>
          </cell>
          <cell r="EP337">
            <v>-1</v>
          </cell>
          <cell r="EQ337">
            <v>-1</v>
          </cell>
          <cell r="ER337">
            <v>-1</v>
          </cell>
          <cell r="ES337">
            <v>-1</v>
          </cell>
          <cell r="ET337">
            <v>-1</v>
          </cell>
          <cell r="EV337">
            <v>-1</v>
          </cell>
          <cell r="EW337">
            <v>-1</v>
          </cell>
          <cell r="EX337">
            <v>-1</v>
          </cell>
          <cell r="EY337">
            <v>-1</v>
          </cell>
          <cell r="EZ337">
            <v>-1</v>
          </cell>
          <cell r="FA337">
            <v>-1</v>
          </cell>
          <cell r="FB337">
            <v>-1</v>
          </cell>
          <cell r="FC337">
            <v>-1</v>
          </cell>
          <cell r="FD337">
            <v>-1</v>
          </cell>
          <cell r="FE337">
            <v>-1</v>
          </cell>
          <cell r="FF337">
            <v>-1</v>
          </cell>
          <cell r="FG337">
            <v>-1</v>
          </cell>
          <cell r="FH337">
            <v>-1</v>
          </cell>
          <cell r="FI337">
            <v>-1</v>
          </cell>
          <cell r="FJ337">
            <v>-1</v>
          </cell>
          <cell r="FK337">
            <v>-1</v>
          </cell>
          <cell r="FL337">
            <v>-1</v>
          </cell>
          <cell r="FM337">
            <v>-1</v>
          </cell>
          <cell r="FN337">
            <v>-1</v>
          </cell>
          <cell r="FO337">
            <v>-1</v>
          </cell>
          <cell r="FP337">
            <v>-1</v>
          </cell>
          <cell r="FQ337">
            <v>-1</v>
          </cell>
          <cell r="FR337">
            <v>-1</v>
          </cell>
          <cell r="FS337">
            <v>-1</v>
          </cell>
          <cell r="FT337">
            <v>-1</v>
          </cell>
          <cell r="FU337">
            <v>-1</v>
          </cell>
          <cell r="FV337">
            <v>-1</v>
          </cell>
          <cell r="FW337">
            <v>-1</v>
          </cell>
          <cell r="FX337">
            <v>-1</v>
          </cell>
          <cell r="FY337">
            <v>-1</v>
          </cell>
          <cell r="FZ337">
            <v>-1</v>
          </cell>
          <cell r="GA337">
            <v>-1</v>
          </cell>
          <cell r="GB337">
            <v>-1</v>
          </cell>
          <cell r="GC337">
            <v>-1</v>
          </cell>
          <cell r="GD337">
            <v>-1</v>
          </cell>
          <cell r="GE337">
            <v>-1</v>
          </cell>
          <cell r="GF337">
            <v>-1</v>
          </cell>
          <cell r="GG337">
            <v>-1</v>
          </cell>
          <cell r="GH337">
            <v>-1</v>
          </cell>
          <cell r="GI337">
            <v>-1</v>
          </cell>
          <cell r="GJ337">
            <v>-1</v>
          </cell>
          <cell r="GK337">
            <v>-1</v>
          </cell>
          <cell r="GL337">
            <v>-1</v>
          </cell>
          <cell r="GM337">
            <v>-1</v>
          </cell>
          <cell r="GN337">
            <v>-1</v>
          </cell>
          <cell r="GO337">
            <v>-1</v>
          </cell>
          <cell r="GP337">
            <v>-1</v>
          </cell>
          <cell r="GQ337">
            <v>-1</v>
          </cell>
          <cell r="GR337">
            <v>-1</v>
          </cell>
          <cell r="GS337">
            <v>-1</v>
          </cell>
          <cell r="GT337">
            <v>-1</v>
          </cell>
          <cell r="GU337">
            <v>-1</v>
          </cell>
          <cell r="GV337">
            <v>-1</v>
          </cell>
          <cell r="GW337">
            <v>-1</v>
          </cell>
          <cell r="GX337">
            <v>-1</v>
          </cell>
          <cell r="GY337">
            <v>-1</v>
          </cell>
          <cell r="GZ337">
            <v>-1</v>
          </cell>
          <cell r="HA337">
            <v>-1</v>
          </cell>
          <cell r="HB337">
            <v>-1</v>
          </cell>
          <cell r="HC337">
            <v>-1</v>
          </cell>
          <cell r="HD337">
            <v>-1</v>
          </cell>
          <cell r="HE337">
            <v>-1</v>
          </cell>
          <cell r="HF337">
            <v>-1</v>
          </cell>
          <cell r="HG337">
            <v>-1</v>
          </cell>
          <cell r="HH337">
            <v>-1</v>
          </cell>
          <cell r="HI337">
            <v>-1</v>
          </cell>
          <cell r="HJ337">
            <v>-1</v>
          </cell>
          <cell r="HK337">
            <v>-1</v>
          </cell>
          <cell r="HL337">
            <v>-1</v>
          </cell>
          <cell r="HM337">
            <v>-1</v>
          </cell>
          <cell r="HN337">
            <v>-1</v>
          </cell>
          <cell r="HO337">
            <v>-1</v>
          </cell>
          <cell r="HP337">
            <v>-1</v>
          </cell>
          <cell r="HQ337">
            <v>-1</v>
          </cell>
          <cell r="HR337">
            <v>-1</v>
          </cell>
          <cell r="HS337">
            <v>-1</v>
          </cell>
          <cell r="HT337">
            <v>-1</v>
          </cell>
          <cell r="HU337">
            <v>-1</v>
          </cell>
          <cell r="HV337">
            <v>-1</v>
          </cell>
          <cell r="HW337">
            <v>-1</v>
          </cell>
          <cell r="HY337" t="str">
            <v>SUCCESS</v>
          </cell>
          <cell r="HZ337" t="str">
            <v>SUCCESS</v>
          </cell>
          <cell r="IA337" t="str">
            <v>SUCCESS</v>
          </cell>
          <cell r="IB337" t="str">
            <v>SUCCESS</v>
          </cell>
          <cell r="IC337" t="str">
            <v>SUCCESS</v>
          </cell>
          <cell r="ID337" t="str">
            <v>SUCCESS</v>
          </cell>
          <cell r="IE337" t="str">
            <v>SUCCESS</v>
          </cell>
          <cell r="IF337" t="str">
            <v>SUCCESS</v>
          </cell>
          <cell r="IG337" t="str">
            <v>SUCCESS</v>
          </cell>
          <cell r="IH337" t="str">
            <v>SUCCESS</v>
          </cell>
          <cell r="II337" t="str">
            <v>SUCCESS</v>
          </cell>
          <cell r="IJ337" t="str">
            <v>SUCCESS</v>
          </cell>
          <cell r="IK337" t="str">
            <v>SUCCESS</v>
          </cell>
          <cell r="IL337" t="str">
            <v>SUCCESS</v>
          </cell>
          <cell r="IM337" t="str">
            <v>SUCCESS</v>
          </cell>
          <cell r="IN337" t="str">
            <v>SUCCESS</v>
          </cell>
          <cell r="IO337" t="str">
            <v>SUCCESS</v>
          </cell>
          <cell r="IP337" t="str">
            <v>SUCCESS</v>
          </cell>
          <cell r="IQ337" t="str">
            <v>SUCCESS</v>
          </cell>
          <cell r="IR337" t="str">
            <v>SUCCESS</v>
          </cell>
          <cell r="IS337" t="str">
            <v>SUCCESS</v>
          </cell>
          <cell r="IT337" t="str">
            <v>SUCCESS</v>
          </cell>
          <cell r="IU337" t="str">
            <v>SUCCESS</v>
          </cell>
          <cell r="IV337" t="str">
            <v>SUCCESS</v>
          </cell>
          <cell r="IW337" t="str">
            <v>SUCCESS</v>
          </cell>
          <cell r="IX337" t="str">
            <v>SUCCESS</v>
          </cell>
          <cell r="IY337" t="str">
            <v>SUCCESS</v>
          </cell>
          <cell r="IZ337" t="str">
            <v>SUCCESS</v>
          </cell>
          <cell r="JB337" t="str">
            <v>Translating (337)</v>
          </cell>
          <cell r="JC337" t="str">
            <v>Translating (337)</v>
          </cell>
          <cell r="JD337" t="str">
            <v>Translating (337)</v>
          </cell>
          <cell r="JE337" t="str">
            <v>Translating (337)</v>
          </cell>
          <cell r="JF337" t="str">
            <v>Translating (337)</v>
          </cell>
          <cell r="JG337" t="str">
            <v>Translating (337)</v>
          </cell>
          <cell r="JH337" t="str">
            <v>Translating (337)</v>
          </cell>
          <cell r="JI337" t="str">
            <v>Translating (337)</v>
          </cell>
          <cell r="JJ337" t="str">
            <v>Translating (337)</v>
          </cell>
          <cell r="JK337" t="str">
            <v>Translating (337)</v>
          </cell>
          <cell r="JL337" t="str">
            <v>Translating (337)</v>
          </cell>
          <cell r="JM337" t="str">
            <v>Translating (337)</v>
          </cell>
          <cell r="JN337" t="str">
            <v>Translating (337)</v>
          </cell>
          <cell r="JO337" t="str">
            <v>Translating (337)</v>
          </cell>
          <cell r="JP337" t="str">
            <v>Translating (337)</v>
          </cell>
          <cell r="JQ337" t="str">
            <v>Translating (337)</v>
          </cell>
          <cell r="JR337" t="str">
            <v>Translating (337)</v>
          </cell>
          <cell r="JS337" t="str">
            <v>Translating (337)</v>
          </cell>
          <cell r="JT337" t="str">
            <v>Translating (337)</v>
          </cell>
          <cell r="JU337" t="str">
            <v>Translating (337)</v>
          </cell>
          <cell r="JV337" t="str">
            <v>Translating (337)</v>
          </cell>
          <cell r="JW337" t="str">
            <v>Translating (337)</v>
          </cell>
          <cell r="JX337" t="str">
            <v>Translating (337)</v>
          </cell>
          <cell r="JY337" t="str">
            <v>Translating (337)</v>
          </cell>
          <cell r="JZ337" t="str">
            <v>Translating (337)</v>
          </cell>
          <cell r="KA337" t="str">
            <v>Translating (337)</v>
          </cell>
          <cell r="KB337" t="str">
            <v>Translating (337)</v>
          </cell>
          <cell r="KC337" t="str">
            <v>Translating (337)</v>
          </cell>
        </row>
        <row r="338">
          <cell r="A338" t="str">
            <v>GameUI_Failure</v>
          </cell>
          <cell r="B338">
            <v>1</v>
          </cell>
          <cell r="C338" t="str">
            <v>FAILED</v>
          </cell>
          <cell r="E338" t="str">
            <v>FAILED</v>
          </cell>
          <cell r="F338" t="str">
            <v/>
          </cell>
          <cell r="G338"/>
          <cell r="H338" t="str">
            <v>FAILED</v>
          </cell>
          <cell r="L338">
            <v>0</v>
          </cell>
          <cell r="AP338" t="str">
            <v>Translating (338)</v>
          </cell>
          <cell r="AQ338" t="str">
            <v>Translating (338)</v>
          </cell>
          <cell r="AR338" t="str">
            <v>Translating (338)</v>
          </cell>
          <cell r="AS338" t="str">
            <v>Translating (338)</v>
          </cell>
          <cell r="AT338" t="str">
            <v>Translating (338)</v>
          </cell>
          <cell r="AU338" t="str">
            <v>Translating (338)</v>
          </cell>
          <cell r="AV338" t="str">
            <v>Translating (338)</v>
          </cell>
          <cell r="AW338" t="str">
            <v>Translating (338)</v>
          </cell>
          <cell r="AX338" t="str">
            <v>Translating (338)</v>
          </cell>
          <cell r="AY338" t="str">
            <v>Translating (338)</v>
          </cell>
          <cell r="AZ338" t="str">
            <v>Translating (338)</v>
          </cell>
          <cell r="BA338" t="str">
            <v>Translating (338)</v>
          </cell>
          <cell r="BB338" t="str">
            <v>Translating (338)</v>
          </cell>
          <cell r="BC338" t="str">
            <v>Translating (338)</v>
          </cell>
          <cell r="BD338" t="str">
            <v>Translating (338)</v>
          </cell>
          <cell r="BE338" t="str">
            <v>Translating (338)</v>
          </cell>
          <cell r="BF338" t="str">
            <v>Translating (338)</v>
          </cell>
          <cell r="BG338" t="str">
            <v>Translating (338)</v>
          </cell>
          <cell r="BH338" t="str">
            <v>Translating (338)</v>
          </cell>
          <cell r="BI338" t="str">
            <v>Translating (338)</v>
          </cell>
          <cell r="BJ338" t="str">
            <v>Translating (338)</v>
          </cell>
          <cell r="BK338" t="str">
            <v>Translating (338)</v>
          </cell>
          <cell r="BL338" t="str">
            <v>Translating (338)</v>
          </cell>
          <cell r="BM338" t="str">
            <v>Translating (338)</v>
          </cell>
          <cell r="BN338" t="str">
            <v>Translating (338)</v>
          </cell>
          <cell r="BO338" t="str">
            <v>Translating (338)</v>
          </cell>
          <cell r="BP338" t="str">
            <v>Translating (338)</v>
          </cell>
          <cell r="BQ338" t="str">
            <v>Translating (338)</v>
          </cell>
          <cell r="BS338">
            <v>-1</v>
          </cell>
          <cell r="BT338">
            <v>-1</v>
          </cell>
          <cell r="BU338">
            <v>-1</v>
          </cell>
          <cell r="BV338">
            <v>-1</v>
          </cell>
          <cell r="BW338">
            <v>-1</v>
          </cell>
          <cell r="BX338">
            <v>-1</v>
          </cell>
          <cell r="BY338">
            <v>-1</v>
          </cell>
          <cell r="BZ338">
            <v>-1</v>
          </cell>
          <cell r="CA338">
            <v>-1</v>
          </cell>
          <cell r="CB338">
            <v>-1</v>
          </cell>
          <cell r="CC338">
            <v>-1</v>
          </cell>
          <cell r="CD338">
            <v>-1</v>
          </cell>
          <cell r="CE338">
            <v>-1</v>
          </cell>
          <cell r="CF338">
            <v>-1</v>
          </cell>
          <cell r="CG338">
            <v>-1</v>
          </cell>
          <cell r="CH338">
            <v>-1</v>
          </cell>
          <cell r="CI338">
            <v>-1</v>
          </cell>
          <cell r="CJ338">
            <v>-1</v>
          </cell>
          <cell r="CK338">
            <v>-1</v>
          </cell>
          <cell r="CL338">
            <v>-1</v>
          </cell>
          <cell r="CM338">
            <v>-1</v>
          </cell>
          <cell r="CN338">
            <v>-1</v>
          </cell>
          <cell r="CO338">
            <v>-1</v>
          </cell>
          <cell r="CP338">
            <v>-1</v>
          </cell>
          <cell r="CQ338">
            <v>-1</v>
          </cell>
          <cell r="CR338">
            <v>-1</v>
          </cell>
          <cell r="CS338">
            <v>-1</v>
          </cell>
          <cell r="CT338">
            <v>-1</v>
          </cell>
          <cell r="CU338">
            <v>-1</v>
          </cell>
          <cell r="CV338">
            <v>-1</v>
          </cell>
          <cell r="CW338">
            <v>-1</v>
          </cell>
          <cell r="CX338">
            <v>-1</v>
          </cell>
          <cell r="CY338">
            <v>-1</v>
          </cell>
          <cell r="CZ338">
            <v>-1</v>
          </cell>
          <cell r="DA338">
            <v>-1</v>
          </cell>
          <cell r="DB338">
            <v>-1</v>
          </cell>
          <cell r="DC338">
            <v>-1</v>
          </cell>
          <cell r="DD338">
            <v>-1</v>
          </cell>
          <cell r="DE338">
            <v>-1</v>
          </cell>
          <cell r="DF338">
            <v>-1</v>
          </cell>
          <cell r="DG338">
            <v>-1</v>
          </cell>
          <cell r="DH338">
            <v>-1</v>
          </cell>
          <cell r="DI338">
            <v>-1</v>
          </cell>
          <cell r="DJ338">
            <v>-1</v>
          </cell>
          <cell r="DK338">
            <v>-1</v>
          </cell>
          <cell r="DL338">
            <v>-1</v>
          </cell>
          <cell r="DM338">
            <v>-1</v>
          </cell>
          <cell r="DN338">
            <v>-1</v>
          </cell>
          <cell r="DO338">
            <v>-1</v>
          </cell>
          <cell r="DP338">
            <v>-1</v>
          </cell>
          <cell r="DQ338">
            <v>-1</v>
          </cell>
          <cell r="DR338">
            <v>-1</v>
          </cell>
          <cell r="DS338">
            <v>-1</v>
          </cell>
          <cell r="DT338">
            <v>-1</v>
          </cell>
          <cell r="DU338">
            <v>-1</v>
          </cell>
          <cell r="DV338">
            <v>-1</v>
          </cell>
          <cell r="DW338">
            <v>-1</v>
          </cell>
          <cell r="DX338">
            <v>-1</v>
          </cell>
          <cell r="DY338">
            <v>-1</v>
          </cell>
          <cell r="DZ338">
            <v>-1</v>
          </cell>
          <cell r="EA338">
            <v>-1</v>
          </cell>
          <cell r="EB338">
            <v>-1</v>
          </cell>
          <cell r="EC338">
            <v>-1</v>
          </cell>
          <cell r="ED338">
            <v>-1</v>
          </cell>
          <cell r="EE338">
            <v>-1</v>
          </cell>
          <cell r="EF338">
            <v>-1</v>
          </cell>
          <cell r="EG338">
            <v>-1</v>
          </cell>
          <cell r="EH338">
            <v>-1</v>
          </cell>
          <cell r="EI338">
            <v>-1</v>
          </cell>
          <cell r="EJ338">
            <v>-1</v>
          </cell>
          <cell r="EK338">
            <v>-1</v>
          </cell>
          <cell r="EL338">
            <v>-1</v>
          </cell>
          <cell r="EM338">
            <v>-1</v>
          </cell>
          <cell r="EN338">
            <v>-1</v>
          </cell>
          <cell r="EO338">
            <v>-1</v>
          </cell>
          <cell r="EP338">
            <v>-1</v>
          </cell>
          <cell r="EQ338">
            <v>-1</v>
          </cell>
          <cell r="ER338">
            <v>-1</v>
          </cell>
          <cell r="ES338">
            <v>-1</v>
          </cell>
          <cell r="ET338">
            <v>-1</v>
          </cell>
          <cell r="EV338">
            <v>-1</v>
          </cell>
          <cell r="EW338">
            <v>-1</v>
          </cell>
          <cell r="EX338">
            <v>-1</v>
          </cell>
          <cell r="EY338">
            <v>-1</v>
          </cell>
          <cell r="EZ338">
            <v>-1</v>
          </cell>
          <cell r="FA338">
            <v>-1</v>
          </cell>
          <cell r="FB338">
            <v>-1</v>
          </cell>
          <cell r="FC338">
            <v>-1</v>
          </cell>
          <cell r="FD338">
            <v>-1</v>
          </cell>
          <cell r="FE338">
            <v>-1</v>
          </cell>
          <cell r="FF338">
            <v>-1</v>
          </cell>
          <cell r="FG338">
            <v>-1</v>
          </cell>
          <cell r="FH338">
            <v>-1</v>
          </cell>
          <cell r="FI338">
            <v>-1</v>
          </cell>
          <cell r="FJ338">
            <v>-1</v>
          </cell>
          <cell r="FK338">
            <v>-1</v>
          </cell>
          <cell r="FL338">
            <v>-1</v>
          </cell>
          <cell r="FM338">
            <v>-1</v>
          </cell>
          <cell r="FN338">
            <v>-1</v>
          </cell>
          <cell r="FO338">
            <v>-1</v>
          </cell>
          <cell r="FP338">
            <v>-1</v>
          </cell>
          <cell r="FQ338">
            <v>-1</v>
          </cell>
          <cell r="FR338">
            <v>-1</v>
          </cell>
          <cell r="FS338">
            <v>-1</v>
          </cell>
          <cell r="FT338">
            <v>-1</v>
          </cell>
          <cell r="FU338">
            <v>-1</v>
          </cell>
          <cell r="FV338">
            <v>-1</v>
          </cell>
          <cell r="FW338">
            <v>-1</v>
          </cell>
          <cell r="FX338">
            <v>-1</v>
          </cell>
          <cell r="FY338">
            <v>-1</v>
          </cell>
          <cell r="FZ338">
            <v>-1</v>
          </cell>
          <cell r="GA338">
            <v>-1</v>
          </cell>
          <cell r="GB338">
            <v>-1</v>
          </cell>
          <cell r="GC338">
            <v>-1</v>
          </cell>
          <cell r="GD338">
            <v>-1</v>
          </cell>
          <cell r="GE338">
            <v>-1</v>
          </cell>
          <cell r="GF338">
            <v>-1</v>
          </cell>
          <cell r="GG338">
            <v>-1</v>
          </cell>
          <cell r="GH338">
            <v>-1</v>
          </cell>
          <cell r="GI338">
            <v>-1</v>
          </cell>
          <cell r="GJ338">
            <v>-1</v>
          </cell>
          <cell r="GK338">
            <v>-1</v>
          </cell>
          <cell r="GL338">
            <v>-1</v>
          </cell>
          <cell r="GM338">
            <v>-1</v>
          </cell>
          <cell r="GN338">
            <v>-1</v>
          </cell>
          <cell r="GO338">
            <v>-1</v>
          </cell>
          <cell r="GP338">
            <v>-1</v>
          </cell>
          <cell r="GQ338">
            <v>-1</v>
          </cell>
          <cell r="GR338">
            <v>-1</v>
          </cell>
          <cell r="GS338">
            <v>-1</v>
          </cell>
          <cell r="GT338">
            <v>-1</v>
          </cell>
          <cell r="GU338">
            <v>-1</v>
          </cell>
          <cell r="GV338">
            <v>-1</v>
          </cell>
          <cell r="GW338">
            <v>-1</v>
          </cell>
          <cell r="GX338">
            <v>-1</v>
          </cell>
          <cell r="GY338">
            <v>-1</v>
          </cell>
          <cell r="GZ338">
            <v>-1</v>
          </cell>
          <cell r="HA338">
            <v>-1</v>
          </cell>
          <cell r="HB338">
            <v>-1</v>
          </cell>
          <cell r="HC338">
            <v>-1</v>
          </cell>
          <cell r="HD338">
            <v>-1</v>
          </cell>
          <cell r="HE338">
            <v>-1</v>
          </cell>
          <cell r="HF338">
            <v>-1</v>
          </cell>
          <cell r="HG338">
            <v>-1</v>
          </cell>
          <cell r="HH338">
            <v>-1</v>
          </cell>
          <cell r="HI338">
            <v>-1</v>
          </cell>
          <cell r="HJ338">
            <v>-1</v>
          </cell>
          <cell r="HK338">
            <v>-1</v>
          </cell>
          <cell r="HL338">
            <v>-1</v>
          </cell>
          <cell r="HM338">
            <v>-1</v>
          </cell>
          <cell r="HN338">
            <v>-1</v>
          </cell>
          <cell r="HO338">
            <v>-1</v>
          </cell>
          <cell r="HP338">
            <v>-1</v>
          </cell>
          <cell r="HQ338">
            <v>-1</v>
          </cell>
          <cell r="HR338">
            <v>-1</v>
          </cell>
          <cell r="HS338">
            <v>-1</v>
          </cell>
          <cell r="HT338">
            <v>-1</v>
          </cell>
          <cell r="HU338">
            <v>-1</v>
          </cell>
          <cell r="HV338">
            <v>-1</v>
          </cell>
          <cell r="HW338">
            <v>-1</v>
          </cell>
          <cell r="HY338" t="str">
            <v>FAILED</v>
          </cell>
          <cell r="HZ338" t="str">
            <v>FAILED</v>
          </cell>
          <cell r="IA338" t="str">
            <v>FAILED</v>
          </cell>
          <cell r="IB338" t="str">
            <v>FAILED</v>
          </cell>
          <cell r="IC338" t="str">
            <v>FAILED</v>
          </cell>
          <cell r="ID338" t="str">
            <v>FAILED</v>
          </cell>
          <cell r="IE338" t="str">
            <v>FAILED</v>
          </cell>
          <cell r="IF338" t="str">
            <v>FAILED</v>
          </cell>
          <cell r="IG338" t="str">
            <v>FAILED</v>
          </cell>
          <cell r="IH338" t="str">
            <v>FAILED</v>
          </cell>
          <cell r="II338" t="str">
            <v>FAILED</v>
          </cell>
          <cell r="IJ338" t="str">
            <v>FAILED</v>
          </cell>
          <cell r="IK338" t="str">
            <v>FAILED</v>
          </cell>
          <cell r="IL338" t="str">
            <v>FAILED</v>
          </cell>
          <cell r="IM338" t="str">
            <v>FAILED</v>
          </cell>
          <cell r="IN338" t="str">
            <v>FAILED</v>
          </cell>
          <cell r="IO338" t="str">
            <v>FAILED</v>
          </cell>
          <cell r="IP338" t="str">
            <v>FAILED</v>
          </cell>
          <cell r="IQ338" t="str">
            <v>FAILED</v>
          </cell>
          <cell r="IR338" t="str">
            <v>FAILED</v>
          </cell>
          <cell r="IS338" t="str">
            <v>FAILED</v>
          </cell>
          <cell r="IT338" t="str">
            <v>FAILED</v>
          </cell>
          <cell r="IU338" t="str">
            <v>FAILED</v>
          </cell>
          <cell r="IV338" t="str">
            <v>FAILED</v>
          </cell>
          <cell r="IW338" t="str">
            <v>FAILED</v>
          </cell>
          <cell r="IX338" t="str">
            <v>FAILED</v>
          </cell>
          <cell r="IY338" t="str">
            <v>FAILED</v>
          </cell>
          <cell r="IZ338" t="str">
            <v>FAILED</v>
          </cell>
          <cell r="JB338" t="str">
            <v>Translating (338)</v>
          </cell>
          <cell r="JC338" t="str">
            <v>Translating (338)</v>
          </cell>
          <cell r="JD338" t="str">
            <v>Translating (338)</v>
          </cell>
          <cell r="JE338" t="str">
            <v>Translating (338)</v>
          </cell>
          <cell r="JF338" t="str">
            <v>Translating (338)</v>
          </cell>
          <cell r="JG338" t="str">
            <v>Translating (338)</v>
          </cell>
          <cell r="JH338" t="str">
            <v>Translating (338)</v>
          </cell>
          <cell r="JI338" t="str">
            <v>Translating (338)</v>
          </cell>
          <cell r="JJ338" t="str">
            <v>Translating (338)</v>
          </cell>
          <cell r="JK338" t="str">
            <v>Translating (338)</v>
          </cell>
          <cell r="JL338" t="str">
            <v>Translating (338)</v>
          </cell>
          <cell r="JM338" t="str">
            <v>Translating (338)</v>
          </cell>
          <cell r="JN338" t="str">
            <v>Translating (338)</v>
          </cell>
          <cell r="JO338" t="str">
            <v>Translating (338)</v>
          </cell>
          <cell r="JP338" t="str">
            <v>Translating (338)</v>
          </cell>
          <cell r="JQ338" t="str">
            <v>Translating (338)</v>
          </cell>
          <cell r="JR338" t="str">
            <v>Translating (338)</v>
          </cell>
          <cell r="JS338" t="str">
            <v>Translating (338)</v>
          </cell>
          <cell r="JT338" t="str">
            <v>Translating (338)</v>
          </cell>
          <cell r="JU338" t="str">
            <v>Translating (338)</v>
          </cell>
          <cell r="JV338" t="str">
            <v>Translating (338)</v>
          </cell>
          <cell r="JW338" t="str">
            <v>Translating (338)</v>
          </cell>
          <cell r="JX338" t="str">
            <v>Translating (338)</v>
          </cell>
          <cell r="JY338" t="str">
            <v>Translating (338)</v>
          </cell>
          <cell r="JZ338" t="str">
            <v>Translating (338)</v>
          </cell>
          <cell r="KA338" t="str">
            <v>Translating (338)</v>
          </cell>
          <cell r="KB338" t="str">
            <v>Translating (338)</v>
          </cell>
          <cell r="KC338" t="str">
            <v>Translating (338)</v>
          </cell>
        </row>
        <row r="339">
          <cell r="A339" t="str">
            <v>ResearchUI_Research</v>
          </cell>
          <cell r="B339">
            <v>1</v>
          </cell>
          <cell r="C339" t="str">
            <v>RESEARCH</v>
          </cell>
          <cell r="E339" t="str">
            <v>RESEARCH</v>
          </cell>
          <cell r="F339" t="str">
            <v/>
          </cell>
          <cell r="G339"/>
          <cell r="H339" t="str">
            <v>RESEARCH</v>
          </cell>
          <cell r="L339">
            <v>0</v>
          </cell>
          <cell r="AP339" t="str">
            <v>Translating (339)</v>
          </cell>
          <cell r="AQ339" t="str">
            <v>Translating (339)</v>
          </cell>
          <cell r="AR339" t="str">
            <v>Translating (339)</v>
          </cell>
          <cell r="AS339" t="str">
            <v>Translating (339)</v>
          </cell>
          <cell r="AT339" t="str">
            <v>Translating (339)</v>
          </cell>
          <cell r="AU339" t="str">
            <v>Translating (339)</v>
          </cell>
          <cell r="AV339" t="str">
            <v>Translating (339)</v>
          </cell>
          <cell r="AW339" t="str">
            <v>Translating (339)</v>
          </cell>
          <cell r="AX339" t="str">
            <v>Translating (339)</v>
          </cell>
          <cell r="AY339" t="str">
            <v>Translating (339)</v>
          </cell>
          <cell r="AZ339" t="str">
            <v>Translating (339)</v>
          </cell>
          <cell r="BA339" t="str">
            <v>Translating (339)</v>
          </cell>
          <cell r="BB339" t="str">
            <v>Translating (339)</v>
          </cell>
          <cell r="BC339" t="str">
            <v>Translating (339)</v>
          </cell>
          <cell r="BD339" t="str">
            <v>Translating (339)</v>
          </cell>
          <cell r="BE339" t="str">
            <v>Translating (339)</v>
          </cell>
          <cell r="BF339" t="str">
            <v>Translating (339)</v>
          </cell>
          <cell r="BG339" t="str">
            <v>Translating (339)</v>
          </cell>
          <cell r="BH339" t="str">
            <v>Translating (339)</v>
          </cell>
          <cell r="BI339" t="str">
            <v>Translating (339)</v>
          </cell>
          <cell r="BJ339" t="str">
            <v>Translating (339)</v>
          </cell>
          <cell r="BK339" t="str">
            <v>Translating (339)</v>
          </cell>
          <cell r="BL339" t="str">
            <v>Translating (339)</v>
          </cell>
          <cell r="BM339" t="str">
            <v>Translating (339)</v>
          </cell>
          <cell r="BN339" t="str">
            <v>Translating (339)</v>
          </cell>
          <cell r="BO339" t="str">
            <v>Translating (339)</v>
          </cell>
          <cell r="BP339" t="str">
            <v>Translating (339)</v>
          </cell>
          <cell r="BQ339" t="str">
            <v>Translating (339)</v>
          </cell>
          <cell r="BS339">
            <v>-1</v>
          </cell>
          <cell r="BT339">
            <v>-1</v>
          </cell>
          <cell r="BU339">
            <v>-1</v>
          </cell>
          <cell r="BV339">
            <v>-1</v>
          </cell>
          <cell r="BW339">
            <v>-1</v>
          </cell>
          <cell r="BX339">
            <v>-1</v>
          </cell>
          <cell r="BY339">
            <v>-1</v>
          </cell>
          <cell r="BZ339">
            <v>-1</v>
          </cell>
          <cell r="CA339">
            <v>-1</v>
          </cell>
          <cell r="CB339">
            <v>-1</v>
          </cell>
          <cell r="CC339">
            <v>-1</v>
          </cell>
          <cell r="CD339">
            <v>-1</v>
          </cell>
          <cell r="CE339">
            <v>-1</v>
          </cell>
          <cell r="CF339">
            <v>-1</v>
          </cell>
          <cell r="CG339">
            <v>-1</v>
          </cell>
          <cell r="CH339">
            <v>-1</v>
          </cell>
          <cell r="CI339">
            <v>-1</v>
          </cell>
          <cell r="CJ339">
            <v>-1</v>
          </cell>
          <cell r="CK339">
            <v>-1</v>
          </cell>
          <cell r="CL339">
            <v>-1</v>
          </cell>
          <cell r="CM339">
            <v>-1</v>
          </cell>
          <cell r="CN339">
            <v>-1</v>
          </cell>
          <cell r="CO339">
            <v>-1</v>
          </cell>
          <cell r="CP339">
            <v>-1</v>
          </cell>
          <cell r="CQ339">
            <v>-1</v>
          </cell>
          <cell r="CR339">
            <v>-1</v>
          </cell>
          <cell r="CS339">
            <v>-1</v>
          </cell>
          <cell r="CT339">
            <v>-1</v>
          </cell>
          <cell r="CU339">
            <v>-1</v>
          </cell>
          <cell r="CV339">
            <v>-1</v>
          </cell>
          <cell r="CW339">
            <v>-1</v>
          </cell>
          <cell r="CX339">
            <v>-1</v>
          </cell>
          <cell r="CY339">
            <v>-1</v>
          </cell>
          <cell r="CZ339">
            <v>-1</v>
          </cell>
          <cell r="DA339">
            <v>-1</v>
          </cell>
          <cell r="DB339">
            <v>-1</v>
          </cell>
          <cell r="DC339">
            <v>-1</v>
          </cell>
          <cell r="DD339">
            <v>-1</v>
          </cell>
          <cell r="DE339">
            <v>-1</v>
          </cell>
          <cell r="DF339">
            <v>-1</v>
          </cell>
          <cell r="DG339">
            <v>-1</v>
          </cell>
          <cell r="DH339">
            <v>-1</v>
          </cell>
          <cell r="DI339">
            <v>-1</v>
          </cell>
          <cell r="DJ339">
            <v>-1</v>
          </cell>
          <cell r="DK339">
            <v>-1</v>
          </cell>
          <cell r="DL339">
            <v>-1</v>
          </cell>
          <cell r="DM339">
            <v>-1</v>
          </cell>
          <cell r="DN339">
            <v>-1</v>
          </cell>
          <cell r="DO339">
            <v>-1</v>
          </cell>
          <cell r="DP339">
            <v>-1</v>
          </cell>
          <cell r="DQ339">
            <v>-1</v>
          </cell>
          <cell r="DR339">
            <v>-1</v>
          </cell>
          <cell r="DS339">
            <v>-1</v>
          </cell>
          <cell r="DT339">
            <v>-1</v>
          </cell>
          <cell r="DU339">
            <v>-1</v>
          </cell>
          <cell r="DV339">
            <v>-1</v>
          </cell>
          <cell r="DW339">
            <v>-1</v>
          </cell>
          <cell r="DX339">
            <v>-1</v>
          </cell>
          <cell r="DY339">
            <v>-1</v>
          </cell>
          <cell r="DZ339">
            <v>-1</v>
          </cell>
          <cell r="EA339">
            <v>-1</v>
          </cell>
          <cell r="EB339">
            <v>-1</v>
          </cell>
          <cell r="EC339">
            <v>-1</v>
          </cell>
          <cell r="ED339">
            <v>-1</v>
          </cell>
          <cell r="EE339">
            <v>-1</v>
          </cell>
          <cell r="EF339">
            <v>-1</v>
          </cell>
          <cell r="EG339">
            <v>-1</v>
          </cell>
          <cell r="EH339">
            <v>-1</v>
          </cell>
          <cell r="EI339">
            <v>-1</v>
          </cell>
          <cell r="EJ339">
            <v>-1</v>
          </cell>
          <cell r="EK339">
            <v>-1</v>
          </cell>
          <cell r="EL339">
            <v>-1</v>
          </cell>
          <cell r="EM339">
            <v>-1</v>
          </cell>
          <cell r="EN339">
            <v>-1</v>
          </cell>
          <cell r="EO339">
            <v>-1</v>
          </cell>
          <cell r="EP339">
            <v>-1</v>
          </cell>
          <cell r="EQ339">
            <v>-1</v>
          </cell>
          <cell r="ER339">
            <v>-1</v>
          </cell>
          <cell r="ES339">
            <v>-1</v>
          </cell>
          <cell r="ET339">
            <v>-1</v>
          </cell>
          <cell r="EV339">
            <v>-1</v>
          </cell>
          <cell r="EW339">
            <v>-1</v>
          </cell>
          <cell r="EX339">
            <v>-1</v>
          </cell>
          <cell r="EY339">
            <v>-1</v>
          </cell>
          <cell r="EZ339">
            <v>-1</v>
          </cell>
          <cell r="FA339">
            <v>-1</v>
          </cell>
          <cell r="FB339">
            <v>-1</v>
          </cell>
          <cell r="FC339">
            <v>-1</v>
          </cell>
          <cell r="FD339">
            <v>-1</v>
          </cell>
          <cell r="FE339">
            <v>-1</v>
          </cell>
          <cell r="FF339">
            <v>-1</v>
          </cell>
          <cell r="FG339">
            <v>-1</v>
          </cell>
          <cell r="FH339">
            <v>-1</v>
          </cell>
          <cell r="FI339">
            <v>-1</v>
          </cell>
          <cell r="FJ339">
            <v>-1</v>
          </cell>
          <cell r="FK339">
            <v>-1</v>
          </cell>
          <cell r="FL339">
            <v>-1</v>
          </cell>
          <cell r="FM339">
            <v>-1</v>
          </cell>
          <cell r="FN339">
            <v>-1</v>
          </cell>
          <cell r="FO339">
            <v>-1</v>
          </cell>
          <cell r="FP339">
            <v>-1</v>
          </cell>
          <cell r="FQ339">
            <v>-1</v>
          </cell>
          <cell r="FR339">
            <v>-1</v>
          </cell>
          <cell r="FS339">
            <v>-1</v>
          </cell>
          <cell r="FT339">
            <v>-1</v>
          </cell>
          <cell r="FU339">
            <v>-1</v>
          </cell>
          <cell r="FV339">
            <v>-1</v>
          </cell>
          <cell r="FW339">
            <v>-1</v>
          </cell>
          <cell r="FX339">
            <v>-1</v>
          </cell>
          <cell r="FY339">
            <v>-1</v>
          </cell>
          <cell r="FZ339">
            <v>-1</v>
          </cell>
          <cell r="GA339">
            <v>-1</v>
          </cell>
          <cell r="GB339">
            <v>-1</v>
          </cell>
          <cell r="GC339">
            <v>-1</v>
          </cell>
          <cell r="GD339">
            <v>-1</v>
          </cell>
          <cell r="GE339">
            <v>-1</v>
          </cell>
          <cell r="GF339">
            <v>-1</v>
          </cell>
          <cell r="GG339">
            <v>-1</v>
          </cell>
          <cell r="GH339">
            <v>-1</v>
          </cell>
          <cell r="GI339">
            <v>-1</v>
          </cell>
          <cell r="GJ339">
            <v>-1</v>
          </cell>
          <cell r="GK339">
            <v>-1</v>
          </cell>
          <cell r="GL339">
            <v>-1</v>
          </cell>
          <cell r="GM339">
            <v>-1</v>
          </cell>
          <cell r="GN339">
            <v>-1</v>
          </cell>
          <cell r="GO339">
            <v>-1</v>
          </cell>
          <cell r="GP339">
            <v>-1</v>
          </cell>
          <cell r="GQ339">
            <v>-1</v>
          </cell>
          <cell r="GR339">
            <v>-1</v>
          </cell>
          <cell r="GS339">
            <v>-1</v>
          </cell>
          <cell r="GT339">
            <v>-1</v>
          </cell>
          <cell r="GU339">
            <v>-1</v>
          </cell>
          <cell r="GV339">
            <v>-1</v>
          </cell>
          <cell r="GW339">
            <v>-1</v>
          </cell>
          <cell r="GX339">
            <v>-1</v>
          </cell>
          <cell r="GY339">
            <v>-1</v>
          </cell>
          <cell r="GZ339">
            <v>-1</v>
          </cell>
          <cell r="HA339">
            <v>-1</v>
          </cell>
          <cell r="HB339">
            <v>-1</v>
          </cell>
          <cell r="HC339">
            <v>-1</v>
          </cell>
          <cell r="HD339">
            <v>-1</v>
          </cell>
          <cell r="HE339">
            <v>-1</v>
          </cell>
          <cell r="HF339">
            <v>-1</v>
          </cell>
          <cell r="HG339">
            <v>-1</v>
          </cell>
          <cell r="HH339">
            <v>-1</v>
          </cell>
          <cell r="HI339">
            <v>-1</v>
          </cell>
          <cell r="HJ339">
            <v>-1</v>
          </cell>
          <cell r="HK339">
            <v>-1</v>
          </cell>
          <cell r="HL339">
            <v>-1</v>
          </cell>
          <cell r="HM339">
            <v>-1</v>
          </cell>
          <cell r="HN339">
            <v>-1</v>
          </cell>
          <cell r="HO339">
            <v>-1</v>
          </cell>
          <cell r="HP339">
            <v>-1</v>
          </cell>
          <cell r="HQ339">
            <v>-1</v>
          </cell>
          <cell r="HR339">
            <v>-1</v>
          </cell>
          <cell r="HS339">
            <v>-1</v>
          </cell>
          <cell r="HT339">
            <v>-1</v>
          </cell>
          <cell r="HU339">
            <v>-1</v>
          </cell>
          <cell r="HV339">
            <v>-1</v>
          </cell>
          <cell r="HW339">
            <v>-1</v>
          </cell>
          <cell r="HY339" t="str">
            <v>RESEARCH</v>
          </cell>
          <cell r="HZ339" t="str">
            <v>RESEARCH</v>
          </cell>
          <cell r="IA339" t="str">
            <v>RESEARCH</v>
          </cell>
          <cell r="IB339" t="str">
            <v>RESEARCH</v>
          </cell>
          <cell r="IC339" t="str">
            <v>RESEARCH</v>
          </cell>
          <cell r="ID339" t="str">
            <v>RESEARCH</v>
          </cell>
          <cell r="IE339" t="str">
            <v>RESEARCH</v>
          </cell>
          <cell r="IF339" t="str">
            <v>RESEARCH</v>
          </cell>
          <cell r="IG339" t="str">
            <v>RESEARCH</v>
          </cell>
          <cell r="IH339" t="str">
            <v>RESEARCH</v>
          </cell>
          <cell r="II339" t="str">
            <v>RESEARCH</v>
          </cell>
          <cell r="IJ339" t="str">
            <v>RESEARCH</v>
          </cell>
          <cell r="IK339" t="str">
            <v>RESEARCH</v>
          </cell>
          <cell r="IL339" t="str">
            <v>RESEARCH</v>
          </cell>
          <cell r="IM339" t="str">
            <v>RESEARCH</v>
          </cell>
          <cell r="IN339" t="str">
            <v>RESEARCH</v>
          </cell>
          <cell r="IO339" t="str">
            <v>RESEARCH</v>
          </cell>
          <cell r="IP339" t="str">
            <v>RESEARCH</v>
          </cell>
          <cell r="IQ339" t="str">
            <v>RESEARCH</v>
          </cell>
          <cell r="IR339" t="str">
            <v>RESEARCH</v>
          </cell>
          <cell r="IS339" t="str">
            <v>RESEARCH</v>
          </cell>
          <cell r="IT339" t="str">
            <v>RESEARCH</v>
          </cell>
          <cell r="IU339" t="str">
            <v>RESEARCH</v>
          </cell>
          <cell r="IV339" t="str">
            <v>RESEARCH</v>
          </cell>
          <cell r="IW339" t="str">
            <v>RESEARCH</v>
          </cell>
          <cell r="IX339" t="str">
            <v>RESEARCH</v>
          </cell>
          <cell r="IY339" t="str">
            <v>RESEARCH</v>
          </cell>
          <cell r="IZ339" t="str">
            <v>RESEARCH</v>
          </cell>
          <cell r="JB339" t="str">
            <v>Translating (339)</v>
          </cell>
          <cell r="JC339" t="str">
            <v>Translating (339)</v>
          </cell>
          <cell r="JD339" t="str">
            <v>Translating (339)</v>
          </cell>
          <cell r="JE339" t="str">
            <v>Translating (339)</v>
          </cell>
          <cell r="JF339" t="str">
            <v>Translating (339)</v>
          </cell>
          <cell r="JG339" t="str">
            <v>Translating (339)</v>
          </cell>
          <cell r="JH339" t="str">
            <v>Translating (339)</v>
          </cell>
          <cell r="JI339" t="str">
            <v>Translating (339)</v>
          </cell>
          <cell r="JJ339" t="str">
            <v>Translating (339)</v>
          </cell>
          <cell r="JK339" t="str">
            <v>Translating (339)</v>
          </cell>
          <cell r="JL339" t="str">
            <v>Translating (339)</v>
          </cell>
          <cell r="JM339" t="str">
            <v>Translating (339)</v>
          </cell>
          <cell r="JN339" t="str">
            <v>Translating (339)</v>
          </cell>
          <cell r="JO339" t="str">
            <v>Translating (339)</v>
          </cell>
          <cell r="JP339" t="str">
            <v>Translating (339)</v>
          </cell>
          <cell r="JQ339" t="str">
            <v>Translating (339)</v>
          </cell>
          <cell r="JR339" t="str">
            <v>Translating (339)</v>
          </cell>
          <cell r="JS339" t="str">
            <v>Translating (339)</v>
          </cell>
          <cell r="JT339" t="str">
            <v>Translating (339)</v>
          </cell>
          <cell r="JU339" t="str">
            <v>Translating (339)</v>
          </cell>
          <cell r="JV339" t="str">
            <v>Translating (339)</v>
          </cell>
          <cell r="JW339" t="str">
            <v>Translating (339)</v>
          </cell>
          <cell r="JX339" t="str">
            <v>Translating (339)</v>
          </cell>
          <cell r="JY339" t="str">
            <v>Translating (339)</v>
          </cell>
          <cell r="JZ339" t="str">
            <v>Translating (339)</v>
          </cell>
          <cell r="KA339" t="str">
            <v>Translating (339)</v>
          </cell>
          <cell r="KB339" t="str">
            <v>Translating (339)</v>
          </cell>
          <cell r="KC339" t="str">
            <v>Translating (339)</v>
          </cell>
        </row>
        <row r="340">
          <cell r="A340" t="str">
            <v>ResearchUI_ResearchMore</v>
          </cell>
          <cell r="B340">
            <v>1</v>
          </cell>
          <cell r="C340" t="str">
            <v>파워소스와 오리진 등을 연구함으로써 &lt;color=#000080&gt;캐릭터 전원의 능력치를 증가&lt;/color&gt;시킬 수 있습니다. &lt;color=#C06000&gt;일정 파워레벨을 달성한 캐릭터의 수&lt;/color&gt; 또는 캐릭터들의 &lt;color=#C06000&gt;파워레벨을 합산한 값&lt;/color&gt;을 필요로 하며 연구레벨 상향 시 일정 골드가 소모됩니다.
많은 동료들을 모아 연구레벨을 올리고 더 강력한 힘을 얻으세요!</v>
          </cell>
          <cell r="E340" t="str">
            <v>Translating (340)</v>
          </cell>
          <cell r="F340" t="str">
            <v>괄호이상</v>
          </cell>
          <cell r="G340"/>
          <cell r="H340" t="str">
            <v>Translating (340)</v>
          </cell>
          <cell r="L340">
            <v>28</v>
          </cell>
          <cell r="AP340" t="str">
            <v>Translating (340)</v>
          </cell>
          <cell r="AQ340" t="str">
            <v>Translating (340)</v>
          </cell>
          <cell r="AR340" t="str">
            <v>Translating (340)</v>
          </cell>
          <cell r="AS340" t="str">
            <v>Translating (340)</v>
          </cell>
          <cell r="AT340" t="str">
            <v>Translating (340)</v>
          </cell>
          <cell r="AU340" t="str">
            <v>Translating (340)</v>
          </cell>
          <cell r="AV340" t="str">
            <v>Translating (340)</v>
          </cell>
          <cell r="AW340" t="str">
            <v>Translating (340)</v>
          </cell>
          <cell r="AX340" t="str">
            <v>Translating (340)</v>
          </cell>
          <cell r="AY340" t="str">
            <v>Translating (340)</v>
          </cell>
          <cell r="AZ340" t="str">
            <v>Translating (340)</v>
          </cell>
          <cell r="BA340" t="str">
            <v>Translating (340)</v>
          </cell>
          <cell r="BB340" t="str">
            <v>Translating (340)</v>
          </cell>
          <cell r="BC340" t="str">
            <v>Translating (340)</v>
          </cell>
          <cell r="BD340" t="str">
            <v>Translating (340)</v>
          </cell>
          <cell r="BE340" t="str">
            <v>Translating (340)</v>
          </cell>
          <cell r="BF340" t="str">
            <v>Translating (340)</v>
          </cell>
          <cell r="BG340" t="str">
            <v>Translating (340)</v>
          </cell>
          <cell r="BH340" t="str">
            <v>Translating (340)</v>
          </cell>
          <cell r="BI340" t="str">
            <v>Translating (340)</v>
          </cell>
          <cell r="BJ340" t="str">
            <v>Translating (340)</v>
          </cell>
          <cell r="BK340" t="str">
            <v>Translating (340)</v>
          </cell>
          <cell r="BL340" t="str">
            <v>Translating (340)</v>
          </cell>
          <cell r="BM340" t="str">
            <v>Translating (340)</v>
          </cell>
          <cell r="BN340" t="str">
            <v>Translating (340)</v>
          </cell>
          <cell r="BO340" t="str">
            <v>Translating (340)</v>
          </cell>
          <cell r="BP340" t="str">
            <v>Translating (340)</v>
          </cell>
          <cell r="BQ340" t="str">
            <v>Translating (340)</v>
          </cell>
          <cell r="BS340">
            <v>1</v>
          </cell>
          <cell r="BT340">
            <v>0</v>
          </cell>
          <cell r="BU340">
            <v>1</v>
          </cell>
          <cell r="BV340">
            <v>0</v>
          </cell>
          <cell r="BW340">
            <v>1</v>
          </cell>
          <cell r="BX340">
            <v>0</v>
          </cell>
          <cell r="BY340">
            <v>-1</v>
          </cell>
          <cell r="BZ340">
            <v>-1</v>
          </cell>
          <cell r="CA340">
            <v>-1</v>
          </cell>
          <cell r="CB340">
            <v>-1</v>
          </cell>
          <cell r="CC340">
            <v>-1</v>
          </cell>
          <cell r="CD340">
            <v>-1</v>
          </cell>
          <cell r="CE340">
            <v>-1</v>
          </cell>
          <cell r="CF340">
            <v>-1</v>
          </cell>
          <cell r="CG340">
            <v>-1</v>
          </cell>
          <cell r="CH340">
            <v>-1</v>
          </cell>
          <cell r="CI340">
            <v>-1</v>
          </cell>
          <cell r="CJ340">
            <v>-1</v>
          </cell>
          <cell r="CK340">
            <v>-1</v>
          </cell>
          <cell r="CL340">
            <v>-1</v>
          </cell>
          <cell r="CM340">
            <v>1</v>
          </cell>
          <cell r="CN340">
            <v>51</v>
          </cell>
          <cell r="CO340">
            <v>2</v>
          </cell>
          <cell r="CP340">
            <v>52</v>
          </cell>
          <cell r="CQ340">
            <v>3</v>
          </cell>
          <cell r="CR340">
            <v>53</v>
          </cell>
          <cell r="CS340">
            <v>-1</v>
          </cell>
          <cell r="CT340">
            <v>-1</v>
          </cell>
          <cell r="CU340">
            <v>-1</v>
          </cell>
          <cell r="CV340">
            <v>-1</v>
          </cell>
          <cell r="CW340">
            <v>-1</v>
          </cell>
          <cell r="CX340">
            <v>-1</v>
          </cell>
          <cell r="CY340">
            <v>-1</v>
          </cell>
          <cell r="CZ340">
            <v>-1</v>
          </cell>
          <cell r="DA340">
            <v>-1</v>
          </cell>
          <cell r="DB340">
            <v>-1</v>
          </cell>
          <cell r="DC340">
            <v>-1</v>
          </cell>
          <cell r="DD340">
            <v>-1</v>
          </cell>
          <cell r="DE340">
            <v>-1</v>
          </cell>
          <cell r="DF340">
            <v>-1</v>
          </cell>
          <cell r="DG340">
            <v>21</v>
          </cell>
          <cell r="DH340">
            <v>51</v>
          </cell>
          <cell r="DI340">
            <v>70</v>
          </cell>
          <cell r="DJ340">
            <v>104</v>
          </cell>
          <cell r="DK340">
            <v>122</v>
          </cell>
          <cell r="DL340">
            <v>148</v>
          </cell>
          <cell r="DM340">
            <v>-1</v>
          </cell>
          <cell r="DN340">
            <v>-1</v>
          </cell>
          <cell r="DO340">
            <v>-1</v>
          </cell>
          <cell r="DP340">
            <v>-1</v>
          </cell>
          <cell r="DQ340">
            <v>-1</v>
          </cell>
          <cell r="DR340">
            <v>-1</v>
          </cell>
          <cell r="DS340">
            <v>-1</v>
          </cell>
          <cell r="DT340">
            <v>-1</v>
          </cell>
          <cell r="DU340">
            <v>-1</v>
          </cell>
          <cell r="DV340">
            <v>-1</v>
          </cell>
          <cell r="DW340">
            <v>-1</v>
          </cell>
          <cell r="DX340">
            <v>-1</v>
          </cell>
          <cell r="DY340">
            <v>-1</v>
          </cell>
          <cell r="DZ340">
            <v>-1</v>
          </cell>
          <cell r="EA340">
            <v>35</v>
          </cell>
          <cell r="EB340">
            <v>58</v>
          </cell>
          <cell r="EC340">
            <v>84</v>
          </cell>
          <cell r="ED340">
            <v>111</v>
          </cell>
          <cell r="EE340">
            <v>136</v>
          </cell>
          <cell r="EF340">
            <v>155</v>
          </cell>
          <cell r="EG340">
            <v>-1</v>
          </cell>
          <cell r="EH340">
            <v>-1</v>
          </cell>
          <cell r="EI340">
            <v>-1</v>
          </cell>
          <cell r="EJ340">
            <v>-1</v>
          </cell>
          <cell r="EK340">
            <v>-1</v>
          </cell>
          <cell r="EL340">
            <v>-1</v>
          </cell>
          <cell r="EM340">
            <v>-1</v>
          </cell>
          <cell r="EN340">
            <v>-1</v>
          </cell>
          <cell r="EO340">
            <v>-1</v>
          </cell>
          <cell r="EP340">
            <v>-1</v>
          </cell>
          <cell r="EQ340">
            <v>-1</v>
          </cell>
          <cell r="ER340">
            <v>-1</v>
          </cell>
          <cell r="ES340">
            <v>-1</v>
          </cell>
          <cell r="ET340">
            <v>-1</v>
          </cell>
          <cell r="EV340">
            <v>-1</v>
          </cell>
          <cell r="EW340">
            <v>-1</v>
          </cell>
          <cell r="EX340">
            <v>-1</v>
          </cell>
          <cell r="EY340">
            <v>-1</v>
          </cell>
          <cell r="EZ340">
            <v>-1</v>
          </cell>
          <cell r="FA340">
            <v>-1</v>
          </cell>
          <cell r="FB340">
            <v>-1</v>
          </cell>
          <cell r="FC340">
            <v>-1</v>
          </cell>
          <cell r="FD340">
            <v>-1</v>
          </cell>
          <cell r="FE340">
            <v>-1</v>
          </cell>
          <cell r="FF340">
            <v>-1</v>
          </cell>
          <cell r="FG340">
            <v>-1</v>
          </cell>
          <cell r="FH340">
            <v>-1</v>
          </cell>
          <cell r="FI340">
            <v>-1</v>
          </cell>
          <cell r="FJ340">
            <v>-1</v>
          </cell>
          <cell r="FK340">
            <v>-1</v>
          </cell>
          <cell r="FL340">
            <v>-1</v>
          </cell>
          <cell r="FM340">
            <v>-1</v>
          </cell>
          <cell r="FN340">
            <v>-1</v>
          </cell>
          <cell r="FO340">
            <v>-1</v>
          </cell>
          <cell r="FP340">
            <v>-1</v>
          </cell>
          <cell r="FQ340">
            <v>-1</v>
          </cell>
          <cell r="FR340">
            <v>-1</v>
          </cell>
          <cell r="FS340">
            <v>-1</v>
          </cell>
          <cell r="FT340">
            <v>-1</v>
          </cell>
          <cell r="FU340">
            <v>-1</v>
          </cell>
          <cell r="FV340">
            <v>-1</v>
          </cell>
          <cell r="FW340">
            <v>-1</v>
          </cell>
          <cell r="FX340">
            <v>-1</v>
          </cell>
          <cell r="FY340">
            <v>-1</v>
          </cell>
          <cell r="FZ340">
            <v>-1</v>
          </cell>
          <cell r="GA340">
            <v>-1</v>
          </cell>
          <cell r="GB340">
            <v>-1</v>
          </cell>
          <cell r="GC340">
            <v>-1</v>
          </cell>
          <cell r="GD340">
            <v>-1</v>
          </cell>
          <cell r="GE340">
            <v>-1</v>
          </cell>
          <cell r="GF340">
            <v>-1</v>
          </cell>
          <cell r="GG340">
            <v>-1</v>
          </cell>
          <cell r="GH340">
            <v>-1</v>
          </cell>
          <cell r="GI340">
            <v>-1</v>
          </cell>
          <cell r="GJ340">
            <v>-1</v>
          </cell>
          <cell r="GK340">
            <v>-1</v>
          </cell>
          <cell r="GL340">
            <v>-1</v>
          </cell>
          <cell r="GM340">
            <v>-1</v>
          </cell>
          <cell r="GN340">
            <v>-1</v>
          </cell>
          <cell r="GO340">
            <v>-1</v>
          </cell>
          <cell r="GP340">
            <v>-1</v>
          </cell>
          <cell r="GQ340">
            <v>-1</v>
          </cell>
          <cell r="GR340">
            <v>-1</v>
          </cell>
          <cell r="GS340">
            <v>-1</v>
          </cell>
          <cell r="GT340">
            <v>-1</v>
          </cell>
          <cell r="GU340">
            <v>-1</v>
          </cell>
          <cell r="GV340">
            <v>-1</v>
          </cell>
          <cell r="GW340">
            <v>-1</v>
          </cell>
          <cell r="GX340">
            <v>-1</v>
          </cell>
          <cell r="GY340">
            <v>-1</v>
          </cell>
          <cell r="GZ340">
            <v>-1</v>
          </cell>
          <cell r="HA340">
            <v>-1</v>
          </cell>
          <cell r="HB340">
            <v>-1</v>
          </cell>
          <cell r="HC340">
            <v>-1</v>
          </cell>
          <cell r="HD340">
            <v>-1</v>
          </cell>
          <cell r="HE340">
            <v>-1</v>
          </cell>
          <cell r="HF340">
            <v>-1</v>
          </cell>
          <cell r="HG340">
            <v>-1</v>
          </cell>
          <cell r="HH340">
            <v>-1</v>
          </cell>
          <cell r="HI340">
            <v>-1</v>
          </cell>
          <cell r="HJ340">
            <v>-1</v>
          </cell>
          <cell r="HK340">
            <v>-1</v>
          </cell>
          <cell r="HL340">
            <v>-1</v>
          </cell>
          <cell r="HM340">
            <v>-1</v>
          </cell>
          <cell r="HN340">
            <v>-1</v>
          </cell>
          <cell r="HO340">
            <v>-1</v>
          </cell>
          <cell r="HP340">
            <v>-1</v>
          </cell>
          <cell r="HQ340">
            <v>-1</v>
          </cell>
          <cell r="HR340">
            <v>-1</v>
          </cell>
          <cell r="HS340">
            <v>-1</v>
          </cell>
          <cell r="HT340">
            <v>-1</v>
          </cell>
          <cell r="HU340">
            <v>-1</v>
          </cell>
          <cell r="HV340">
            <v>-1</v>
          </cell>
          <cell r="HW340">
            <v>-1</v>
          </cell>
          <cell r="HY340" t="str">
            <v>파워소스와 오리진 등을 연구함으로써 &lt;[캐릭터 전원의 능력치를 증가]&gt;시킬 수 있습니다. &lt;{[일정 파워레벨을 달성한 캐릭터의 수]&gt; 또는 캐릭터들의 &lt;{[파워레벨을 합산한 값]&gt;을 필요로 하며 연구레벨 상향 시 일정 골드가 소모됩니다.
많은 동료들을 모아 연구레벨을 올리고 더 강력한 힘을 얻으세요!</v>
          </cell>
          <cell r="HZ340" t="str">
            <v>파워소스와 오리진 등을 연구함으로써 &lt;㉿[캐릭터 전원의 능력치를 증가]㉿&gt;시킬 수 있습니다. &lt;㉿㉿[일정 파워레벨을 달성한 캐릭터의 수]㉿&gt; 또는 캐릭터들의 &lt;㉿㉿[파워레벨을 합산한 값]㉿&gt;을 필요로 하며 연구레벨 상향 시 일정 골드가 소모됩니다.
많은 동료들을 모아 연구레벨을 올리고 더 강력한 힘을 얻으세요!</v>
          </cell>
          <cell r="IA340" t="str">
            <v>파워소스와 오리진 등을 연구함으로써 &lt;㉿[캐릭터 전원의 능력치를 증가]㉿&gt;시킬 수 있습니다. &lt;㉿㉿[일정 파워레벨을 달성한 캐릭터의 수]㉿&gt; 또는 캐릭터들의 &lt;㉿㉿[파워레벨을 합산한 값]㉿&gt;을 필요로 하며 연구레벨 상향 시 일정 골드가 소모됩니다.
많은 동료들을 모아 연구레벨을 올리고 더 강력한 힘을 얻으세요!</v>
          </cell>
          <cell r="IB340" t="str">
            <v>Translating (340)</v>
          </cell>
          <cell r="IC340" t="str">
            <v>Translating (340)</v>
          </cell>
          <cell r="ID340" t="str">
            <v>Translating (340)</v>
          </cell>
          <cell r="IE340" t="str">
            <v>Translating (340)</v>
          </cell>
          <cell r="IF340" t="str">
            <v>Translating (340)</v>
          </cell>
          <cell r="IG340" t="str">
            <v>Translating (340)</v>
          </cell>
          <cell r="IH340" t="str">
            <v>Translating (340)</v>
          </cell>
          <cell r="II340" t="str">
            <v>Translating (340)</v>
          </cell>
          <cell r="IJ340" t="str">
            <v>Translating (340)</v>
          </cell>
          <cell r="IK340" t="str">
            <v>Translating (340)</v>
          </cell>
          <cell r="IL340" t="str">
            <v>Translating (340)</v>
          </cell>
          <cell r="IM340" t="str">
            <v>Translating (340)</v>
          </cell>
          <cell r="IN340" t="str">
            <v>Translating (340)</v>
          </cell>
          <cell r="IO340" t="str">
            <v>Translating (340)</v>
          </cell>
          <cell r="IP340" t="str">
            <v>Translating (340)</v>
          </cell>
          <cell r="IQ340" t="str">
            <v>Translating (340)</v>
          </cell>
          <cell r="IR340" t="str">
            <v>Translating (340)</v>
          </cell>
          <cell r="IS340" t="str">
            <v>Translating (340)</v>
          </cell>
          <cell r="IT340" t="str">
            <v>Translating (340)</v>
          </cell>
          <cell r="IU340" t="str">
            <v>Translating (340)</v>
          </cell>
          <cell r="IV340" t="str">
            <v>Translating (340)</v>
          </cell>
          <cell r="IW340" t="str">
            <v>Translating (340)</v>
          </cell>
          <cell r="IX340" t="str">
            <v>Translating (340)</v>
          </cell>
          <cell r="IY340" t="str">
            <v>Translating (340)</v>
          </cell>
          <cell r="IZ340" t="str">
            <v>Translating (340)</v>
          </cell>
          <cell r="JB340" t="str">
            <v>Translating (340)</v>
          </cell>
          <cell r="JC340" t="str">
            <v>Translating (340)</v>
          </cell>
          <cell r="JD340" t="str">
            <v>Translating (340)</v>
          </cell>
          <cell r="JE340" t="str">
            <v>Translating (340)</v>
          </cell>
          <cell r="JF340" t="str">
            <v>Translating (340)</v>
          </cell>
          <cell r="JG340" t="str">
            <v>Translating (340)</v>
          </cell>
          <cell r="JH340" t="str">
            <v>Translating (340)</v>
          </cell>
          <cell r="JI340" t="str">
            <v>Translating (340)</v>
          </cell>
          <cell r="JJ340" t="str">
            <v>Translating (340)</v>
          </cell>
          <cell r="JK340" t="str">
            <v>Translating (340)</v>
          </cell>
          <cell r="JL340" t="str">
            <v>Translating (340)</v>
          </cell>
          <cell r="JM340" t="str">
            <v>Translating (340)</v>
          </cell>
          <cell r="JN340" t="str">
            <v>Translating (340)</v>
          </cell>
          <cell r="JO340" t="str">
            <v>Translating (340)</v>
          </cell>
          <cell r="JP340" t="str">
            <v>Translating (340)</v>
          </cell>
          <cell r="JQ340" t="str">
            <v>Translating (340)</v>
          </cell>
          <cell r="JR340" t="str">
            <v>Translating (340)</v>
          </cell>
          <cell r="JS340" t="str">
            <v>Translating (340)</v>
          </cell>
          <cell r="JT340" t="str">
            <v>Translating (340)</v>
          </cell>
          <cell r="JU340" t="str">
            <v>Translating (340)</v>
          </cell>
          <cell r="JV340" t="str">
            <v>Translating (340)</v>
          </cell>
          <cell r="JW340" t="str">
            <v>Translating (340)</v>
          </cell>
          <cell r="JX340" t="str">
            <v>Translating (340)</v>
          </cell>
          <cell r="JY340" t="str">
            <v>Translating (340)</v>
          </cell>
          <cell r="JZ340" t="str">
            <v>Translating (340)</v>
          </cell>
          <cell r="KA340" t="str">
            <v>Translating (340)</v>
          </cell>
          <cell r="KB340" t="str">
            <v>Translating (340)</v>
          </cell>
          <cell r="KC340" t="str">
            <v>Translating (340)</v>
          </cell>
        </row>
        <row r="341">
          <cell r="A341" t="str">
            <v>ResearchUI_NotEnoughLevel</v>
          </cell>
          <cell r="B341">
            <v>1</v>
          </cell>
          <cell r="C341" t="str">
            <v>캐릭터 파워레벨의 총합이 부족합니다</v>
          </cell>
          <cell r="E341" t="str">
            <v>Translating (341)</v>
          </cell>
          <cell r="F341" t="str">
            <v/>
          </cell>
          <cell r="G341"/>
          <cell r="H341" t="str">
            <v>Translating (341)</v>
          </cell>
          <cell r="L341">
            <v>0</v>
          </cell>
          <cell r="AP341" t="str">
            <v>Translating (341)</v>
          </cell>
          <cell r="AQ341" t="str">
            <v>Translating (341)</v>
          </cell>
          <cell r="AR341" t="str">
            <v>Translating (341)</v>
          </cell>
          <cell r="AS341" t="str">
            <v>Translating (341)</v>
          </cell>
          <cell r="AT341" t="str">
            <v>Translating (341)</v>
          </cell>
          <cell r="AU341" t="str">
            <v>Translating (341)</v>
          </cell>
          <cell r="AV341" t="str">
            <v>Translating (341)</v>
          </cell>
          <cell r="AW341" t="str">
            <v>Translating (341)</v>
          </cell>
          <cell r="AX341" t="str">
            <v>Translating (341)</v>
          </cell>
          <cell r="AY341" t="str">
            <v>Translating (341)</v>
          </cell>
          <cell r="AZ341" t="str">
            <v>Translating (341)</v>
          </cell>
          <cell r="BA341" t="str">
            <v>Translating (341)</v>
          </cell>
          <cell r="BB341" t="str">
            <v>Translating (341)</v>
          </cell>
          <cell r="BC341" t="str">
            <v>Translating (341)</v>
          </cell>
          <cell r="BD341" t="str">
            <v>Translating (341)</v>
          </cell>
          <cell r="BE341" t="str">
            <v>Translating (341)</v>
          </cell>
          <cell r="BF341" t="str">
            <v>Translating (341)</v>
          </cell>
          <cell r="BG341" t="str">
            <v>Translating (341)</v>
          </cell>
          <cell r="BH341" t="str">
            <v>Translating (341)</v>
          </cell>
          <cell r="BI341" t="str">
            <v>Translating (341)</v>
          </cell>
          <cell r="BJ341" t="str">
            <v>Translating (341)</v>
          </cell>
          <cell r="BK341" t="str">
            <v>Translating (341)</v>
          </cell>
          <cell r="BL341" t="str">
            <v>Translating (341)</v>
          </cell>
          <cell r="BM341" t="str">
            <v>Translating (341)</v>
          </cell>
          <cell r="BN341" t="str">
            <v>Translating (341)</v>
          </cell>
          <cell r="BO341" t="str">
            <v>Translating (341)</v>
          </cell>
          <cell r="BP341" t="str">
            <v>Translating (341)</v>
          </cell>
          <cell r="BQ341" t="str">
            <v>Translating (341)</v>
          </cell>
          <cell r="BS341">
            <v>-1</v>
          </cell>
          <cell r="BT341">
            <v>-1</v>
          </cell>
          <cell r="BU341">
            <v>-1</v>
          </cell>
          <cell r="BV341">
            <v>-1</v>
          </cell>
          <cell r="BW341">
            <v>-1</v>
          </cell>
          <cell r="BX341">
            <v>-1</v>
          </cell>
          <cell r="BY341">
            <v>-1</v>
          </cell>
          <cell r="BZ341">
            <v>-1</v>
          </cell>
          <cell r="CA341">
            <v>-1</v>
          </cell>
          <cell r="CB341">
            <v>-1</v>
          </cell>
          <cell r="CC341">
            <v>-1</v>
          </cell>
          <cell r="CD341">
            <v>-1</v>
          </cell>
          <cell r="CE341">
            <v>-1</v>
          </cell>
          <cell r="CF341">
            <v>-1</v>
          </cell>
          <cell r="CG341">
            <v>-1</v>
          </cell>
          <cell r="CH341">
            <v>-1</v>
          </cell>
          <cell r="CI341">
            <v>-1</v>
          </cell>
          <cell r="CJ341">
            <v>-1</v>
          </cell>
          <cell r="CK341">
            <v>-1</v>
          </cell>
          <cell r="CL341">
            <v>-1</v>
          </cell>
          <cell r="CM341">
            <v>-1</v>
          </cell>
          <cell r="CN341">
            <v>-1</v>
          </cell>
          <cell r="CO341">
            <v>-1</v>
          </cell>
          <cell r="CP341">
            <v>-1</v>
          </cell>
          <cell r="CQ341">
            <v>-1</v>
          </cell>
          <cell r="CR341">
            <v>-1</v>
          </cell>
          <cell r="CS341">
            <v>-1</v>
          </cell>
          <cell r="CT341">
            <v>-1</v>
          </cell>
          <cell r="CU341">
            <v>-1</v>
          </cell>
          <cell r="CV341">
            <v>-1</v>
          </cell>
          <cell r="CW341">
            <v>-1</v>
          </cell>
          <cell r="CX341">
            <v>-1</v>
          </cell>
          <cell r="CY341">
            <v>-1</v>
          </cell>
          <cell r="CZ341">
            <v>-1</v>
          </cell>
          <cell r="DA341">
            <v>-1</v>
          </cell>
          <cell r="DB341">
            <v>-1</v>
          </cell>
          <cell r="DC341">
            <v>-1</v>
          </cell>
          <cell r="DD341">
            <v>-1</v>
          </cell>
          <cell r="DE341">
            <v>-1</v>
          </cell>
          <cell r="DF341">
            <v>-1</v>
          </cell>
          <cell r="DG341">
            <v>-1</v>
          </cell>
          <cell r="DH341">
            <v>-1</v>
          </cell>
          <cell r="DI341">
            <v>-1</v>
          </cell>
          <cell r="DJ341">
            <v>-1</v>
          </cell>
          <cell r="DK341">
            <v>-1</v>
          </cell>
          <cell r="DL341">
            <v>-1</v>
          </cell>
          <cell r="DM341">
            <v>-1</v>
          </cell>
          <cell r="DN341">
            <v>-1</v>
          </cell>
          <cell r="DO341">
            <v>-1</v>
          </cell>
          <cell r="DP341">
            <v>-1</v>
          </cell>
          <cell r="DQ341">
            <v>-1</v>
          </cell>
          <cell r="DR341">
            <v>-1</v>
          </cell>
          <cell r="DS341">
            <v>-1</v>
          </cell>
          <cell r="DT341">
            <v>-1</v>
          </cell>
          <cell r="DU341">
            <v>-1</v>
          </cell>
          <cell r="DV341">
            <v>-1</v>
          </cell>
          <cell r="DW341">
            <v>-1</v>
          </cell>
          <cell r="DX341">
            <v>-1</v>
          </cell>
          <cell r="DY341">
            <v>-1</v>
          </cell>
          <cell r="DZ341">
            <v>-1</v>
          </cell>
          <cell r="EA341">
            <v>-1</v>
          </cell>
          <cell r="EB341">
            <v>-1</v>
          </cell>
          <cell r="EC341">
            <v>-1</v>
          </cell>
          <cell r="ED341">
            <v>-1</v>
          </cell>
          <cell r="EE341">
            <v>-1</v>
          </cell>
          <cell r="EF341">
            <v>-1</v>
          </cell>
          <cell r="EG341">
            <v>-1</v>
          </cell>
          <cell r="EH341">
            <v>-1</v>
          </cell>
          <cell r="EI341">
            <v>-1</v>
          </cell>
          <cell r="EJ341">
            <v>-1</v>
          </cell>
          <cell r="EK341">
            <v>-1</v>
          </cell>
          <cell r="EL341">
            <v>-1</v>
          </cell>
          <cell r="EM341">
            <v>-1</v>
          </cell>
          <cell r="EN341">
            <v>-1</v>
          </cell>
          <cell r="EO341">
            <v>-1</v>
          </cell>
          <cell r="EP341">
            <v>-1</v>
          </cell>
          <cell r="EQ341">
            <v>-1</v>
          </cell>
          <cell r="ER341">
            <v>-1</v>
          </cell>
          <cell r="ES341">
            <v>-1</v>
          </cell>
          <cell r="ET341">
            <v>-1</v>
          </cell>
          <cell r="EV341">
            <v>-1</v>
          </cell>
          <cell r="EW341">
            <v>-1</v>
          </cell>
          <cell r="EX341">
            <v>-1</v>
          </cell>
          <cell r="EY341">
            <v>-1</v>
          </cell>
          <cell r="EZ341">
            <v>-1</v>
          </cell>
          <cell r="FA341">
            <v>-1</v>
          </cell>
          <cell r="FB341">
            <v>-1</v>
          </cell>
          <cell r="FC341">
            <v>-1</v>
          </cell>
          <cell r="FD341">
            <v>-1</v>
          </cell>
          <cell r="FE341">
            <v>-1</v>
          </cell>
          <cell r="FF341">
            <v>-1</v>
          </cell>
          <cell r="FG341">
            <v>-1</v>
          </cell>
          <cell r="FH341">
            <v>-1</v>
          </cell>
          <cell r="FI341">
            <v>-1</v>
          </cell>
          <cell r="FJ341">
            <v>-1</v>
          </cell>
          <cell r="FK341">
            <v>-1</v>
          </cell>
          <cell r="FL341">
            <v>-1</v>
          </cell>
          <cell r="FM341">
            <v>-1</v>
          </cell>
          <cell r="FN341">
            <v>-1</v>
          </cell>
          <cell r="FO341">
            <v>-1</v>
          </cell>
          <cell r="FP341">
            <v>-1</v>
          </cell>
          <cell r="FQ341">
            <v>-1</v>
          </cell>
          <cell r="FR341">
            <v>-1</v>
          </cell>
          <cell r="FS341">
            <v>-1</v>
          </cell>
          <cell r="FT341">
            <v>-1</v>
          </cell>
          <cell r="FU341">
            <v>-1</v>
          </cell>
          <cell r="FV341">
            <v>-1</v>
          </cell>
          <cell r="FW341">
            <v>-1</v>
          </cell>
          <cell r="FX341">
            <v>-1</v>
          </cell>
          <cell r="FY341">
            <v>-1</v>
          </cell>
          <cell r="FZ341">
            <v>-1</v>
          </cell>
          <cell r="GA341">
            <v>-1</v>
          </cell>
          <cell r="GB341">
            <v>-1</v>
          </cell>
          <cell r="GC341">
            <v>-1</v>
          </cell>
          <cell r="GD341">
            <v>-1</v>
          </cell>
          <cell r="GE341">
            <v>-1</v>
          </cell>
          <cell r="GF341">
            <v>-1</v>
          </cell>
          <cell r="GG341">
            <v>-1</v>
          </cell>
          <cell r="GH341">
            <v>-1</v>
          </cell>
          <cell r="GI341">
            <v>-1</v>
          </cell>
          <cell r="GJ341">
            <v>-1</v>
          </cell>
          <cell r="GK341">
            <v>-1</v>
          </cell>
          <cell r="GL341">
            <v>-1</v>
          </cell>
          <cell r="GM341">
            <v>-1</v>
          </cell>
          <cell r="GN341">
            <v>-1</v>
          </cell>
          <cell r="GO341">
            <v>-1</v>
          </cell>
          <cell r="GP341">
            <v>-1</v>
          </cell>
          <cell r="GQ341">
            <v>-1</v>
          </cell>
          <cell r="GR341">
            <v>-1</v>
          </cell>
          <cell r="GS341">
            <v>-1</v>
          </cell>
          <cell r="GT341">
            <v>-1</v>
          </cell>
          <cell r="GU341">
            <v>-1</v>
          </cell>
          <cell r="GV341">
            <v>-1</v>
          </cell>
          <cell r="GW341">
            <v>-1</v>
          </cell>
          <cell r="GX341">
            <v>-1</v>
          </cell>
          <cell r="GY341">
            <v>-1</v>
          </cell>
          <cell r="GZ341">
            <v>-1</v>
          </cell>
          <cell r="HA341">
            <v>-1</v>
          </cell>
          <cell r="HB341">
            <v>-1</v>
          </cell>
          <cell r="HC341">
            <v>-1</v>
          </cell>
          <cell r="HD341">
            <v>-1</v>
          </cell>
          <cell r="HE341">
            <v>-1</v>
          </cell>
          <cell r="HF341">
            <v>-1</v>
          </cell>
          <cell r="HG341">
            <v>-1</v>
          </cell>
          <cell r="HH341">
            <v>-1</v>
          </cell>
          <cell r="HI341">
            <v>-1</v>
          </cell>
          <cell r="HJ341">
            <v>-1</v>
          </cell>
          <cell r="HK341">
            <v>-1</v>
          </cell>
          <cell r="HL341">
            <v>-1</v>
          </cell>
          <cell r="HM341">
            <v>-1</v>
          </cell>
          <cell r="HN341">
            <v>-1</v>
          </cell>
          <cell r="HO341">
            <v>-1</v>
          </cell>
          <cell r="HP341">
            <v>-1</v>
          </cell>
          <cell r="HQ341">
            <v>-1</v>
          </cell>
          <cell r="HR341">
            <v>-1</v>
          </cell>
          <cell r="HS341">
            <v>-1</v>
          </cell>
          <cell r="HT341">
            <v>-1</v>
          </cell>
          <cell r="HU341">
            <v>-1</v>
          </cell>
          <cell r="HV341">
            <v>-1</v>
          </cell>
          <cell r="HW341">
            <v>-1</v>
          </cell>
          <cell r="HY341" t="str">
            <v>캐릭터 파워레벨의 총합이 부족합니다</v>
          </cell>
          <cell r="HZ341" t="str">
            <v>캐릭터 파워레벨의 총합이 부족합니다</v>
          </cell>
          <cell r="IA341" t="str">
            <v>캐릭터 파워레벨의 총합이 부족합니다</v>
          </cell>
          <cell r="IB341" t="str">
            <v>Translating (341)</v>
          </cell>
          <cell r="IC341" t="str">
            <v>Translating (341)</v>
          </cell>
          <cell r="ID341" t="str">
            <v>Translating (341)</v>
          </cell>
          <cell r="IE341" t="str">
            <v>Translating (341)</v>
          </cell>
          <cell r="IF341" t="str">
            <v>Translating (341)</v>
          </cell>
          <cell r="IG341" t="str">
            <v>Translating (341)</v>
          </cell>
          <cell r="IH341" t="str">
            <v>Translating (341)</v>
          </cell>
          <cell r="II341" t="str">
            <v>Translating (341)</v>
          </cell>
          <cell r="IJ341" t="str">
            <v>Translating (341)</v>
          </cell>
          <cell r="IK341" t="str">
            <v>Translating (341)</v>
          </cell>
          <cell r="IL341" t="str">
            <v>Translating (341)</v>
          </cell>
          <cell r="IM341" t="str">
            <v>Translating (341)</v>
          </cell>
          <cell r="IN341" t="str">
            <v>Translating (341)</v>
          </cell>
          <cell r="IO341" t="str">
            <v>Translating (341)</v>
          </cell>
          <cell r="IP341" t="str">
            <v>Translating (341)</v>
          </cell>
          <cell r="IQ341" t="str">
            <v>Translating (341)</v>
          </cell>
          <cell r="IR341" t="str">
            <v>Translating (341)</v>
          </cell>
          <cell r="IS341" t="str">
            <v>Translating (341)</v>
          </cell>
          <cell r="IT341" t="str">
            <v>Translating (341)</v>
          </cell>
          <cell r="IU341" t="str">
            <v>Translating (341)</v>
          </cell>
          <cell r="IV341" t="str">
            <v>Translating (341)</v>
          </cell>
          <cell r="IW341" t="str">
            <v>Translating (341)</v>
          </cell>
          <cell r="IX341" t="str">
            <v>Translating (341)</v>
          </cell>
          <cell r="IY341" t="str">
            <v>Translating (341)</v>
          </cell>
          <cell r="IZ341" t="str">
            <v>Translating (341)</v>
          </cell>
          <cell r="JB341" t="str">
            <v>Translating (341)</v>
          </cell>
          <cell r="JC341" t="str">
            <v>Translating (341)</v>
          </cell>
          <cell r="JD341" t="str">
            <v>Translating (341)</v>
          </cell>
          <cell r="JE341" t="str">
            <v>Translating (341)</v>
          </cell>
          <cell r="JF341" t="str">
            <v>Translating (341)</v>
          </cell>
          <cell r="JG341" t="str">
            <v>Translating (341)</v>
          </cell>
          <cell r="JH341" t="str">
            <v>Translating (341)</v>
          </cell>
          <cell r="JI341" t="str">
            <v>Translating (341)</v>
          </cell>
          <cell r="JJ341" t="str">
            <v>Translating (341)</v>
          </cell>
          <cell r="JK341" t="str">
            <v>Translating (341)</v>
          </cell>
          <cell r="JL341" t="str">
            <v>Translating (341)</v>
          </cell>
          <cell r="JM341" t="str">
            <v>Translating (341)</v>
          </cell>
          <cell r="JN341" t="str">
            <v>Translating (341)</v>
          </cell>
          <cell r="JO341" t="str">
            <v>Translating (341)</v>
          </cell>
          <cell r="JP341" t="str">
            <v>Translating (341)</v>
          </cell>
          <cell r="JQ341" t="str">
            <v>Translating (341)</v>
          </cell>
          <cell r="JR341" t="str">
            <v>Translating (341)</v>
          </cell>
          <cell r="JS341" t="str">
            <v>Translating (341)</v>
          </cell>
          <cell r="JT341" t="str">
            <v>Translating (341)</v>
          </cell>
          <cell r="JU341" t="str">
            <v>Translating (341)</v>
          </cell>
          <cell r="JV341" t="str">
            <v>Translating (341)</v>
          </cell>
          <cell r="JW341" t="str">
            <v>Translating (341)</v>
          </cell>
          <cell r="JX341" t="str">
            <v>Translating (341)</v>
          </cell>
          <cell r="JY341" t="str">
            <v>Translating (341)</v>
          </cell>
          <cell r="JZ341" t="str">
            <v>Translating (341)</v>
          </cell>
          <cell r="KA341" t="str">
            <v>Translating (341)</v>
          </cell>
          <cell r="KB341" t="str">
            <v>Translating (341)</v>
          </cell>
          <cell r="KC341" t="str">
            <v>Translating (341)</v>
          </cell>
        </row>
        <row r="342">
          <cell r="A342" t="str">
            <v>ResearchUI_NotEnoughCharacter</v>
          </cell>
          <cell r="B342">
            <v>1</v>
          </cell>
          <cell r="C342" t="str">
            <v>해당 파워레벨을 달성한 캐릭터가 부족합니다</v>
          </cell>
          <cell r="E342" t="str">
            <v>Translating (342)</v>
          </cell>
          <cell r="F342" t="str">
            <v/>
          </cell>
          <cell r="G342"/>
          <cell r="H342" t="str">
            <v>Translating (342)</v>
          </cell>
          <cell r="L342">
            <v>0</v>
          </cell>
          <cell r="AP342" t="str">
            <v>Translating (342)</v>
          </cell>
          <cell r="AQ342" t="str">
            <v>Translating (342)</v>
          </cell>
          <cell r="AR342" t="str">
            <v>Translating (342)</v>
          </cell>
          <cell r="AS342" t="str">
            <v>Translating (342)</v>
          </cell>
          <cell r="AT342" t="str">
            <v>Translating (342)</v>
          </cell>
          <cell r="AU342" t="str">
            <v>Translating (342)</v>
          </cell>
          <cell r="AV342" t="str">
            <v>Translating (342)</v>
          </cell>
          <cell r="AW342" t="str">
            <v>Translating (342)</v>
          </cell>
          <cell r="AX342" t="str">
            <v>Translating (342)</v>
          </cell>
          <cell r="AY342" t="str">
            <v>Translating (342)</v>
          </cell>
          <cell r="AZ342" t="str">
            <v>Translating (342)</v>
          </cell>
          <cell r="BA342" t="str">
            <v>Translating (342)</v>
          </cell>
          <cell r="BB342" t="str">
            <v>Translating (342)</v>
          </cell>
          <cell r="BC342" t="str">
            <v>Translating (342)</v>
          </cell>
          <cell r="BD342" t="str">
            <v>Translating (342)</v>
          </cell>
          <cell r="BE342" t="str">
            <v>Translating (342)</v>
          </cell>
          <cell r="BF342" t="str">
            <v>Translating (342)</v>
          </cell>
          <cell r="BG342" t="str">
            <v>Translating (342)</v>
          </cell>
          <cell r="BH342" t="str">
            <v>Translating (342)</v>
          </cell>
          <cell r="BI342" t="str">
            <v>Translating (342)</v>
          </cell>
          <cell r="BJ342" t="str">
            <v>Translating (342)</v>
          </cell>
          <cell r="BK342" t="str">
            <v>Translating (342)</v>
          </cell>
          <cell r="BL342" t="str">
            <v>Translating (342)</v>
          </cell>
          <cell r="BM342" t="str">
            <v>Translating (342)</v>
          </cell>
          <cell r="BN342" t="str">
            <v>Translating (342)</v>
          </cell>
          <cell r="BO342" t="str">
            <v>Translating (342)</v>
          </cell>
          <cell r="BP342" t="str">
            <v>Translating (342)</v>
          </cell>
          <cell r="BQ342" t="str">
            <v>Translating (342)</v>
          </cell>
          <cell r="BS342">
            <v>-1</v>
          </cell>
          <cell r="BT342">
            <v>-1</v>
          </cell>
          <cell r="BU342">
            <v>-1</v>
          </cell>
          <cell r="BV342">
            <v>-1</v>
          </cell>
          <cell r="BW342">
            <v>-1</v>
          </cell>
          <cell r="BX342">
            <v>-1</v>
          </cell>
          <cell r="BY342">
            <v>-1</v>
          </cell>
          <cell r="BZ342">
            <v>-1</v>
          </cell>
          <cell r="CA342">
            <v>-1</v>
          </cell>
          <cell r="CB342">
            <v>-1</v>
          </cell>
          <cell r="CC342">
            <v>-1</v>
          </cell>
          <cell r="CD342">
            <v>-1</v>
          </cell>
          <cell r="CE342">
            <v>-1</v>
          </cell>
          <cell r="CF342">
            <v>-1</v>
          </cell>
          <cell r="CG342">
            <v>-1</v>
          </cell>
          <cell r="CH342">
            <v>-1</v>
          </cell>
          <cell r="CI342">
            <v>-1</v>
          </cell>
          <cell r="CJ342">
            <v>-1</v>
          </cell>
          <cell r="CK342">
            <v>-1</v>
          </cell>
          <cell r="CL342">
            <v>-1</v>
          </cell>
          <cell r="CM342">
            <v>-1</v>
          </cell>
          <cell r="CN342">
            <v>-1</v>
          </cell>
          <cell r="CO342">
            <v>-1</v>
          </cell>
          <cell r="CP342">
            <v>-1</v>
          </cell>
          <cell r="CQ342">
            <v>-1</v>
          </cell>
          <cell r="CR342">
            <v>-1</v>
          </cell>
          <cell r="CS342">
            <v>-1</v>
          </cell>
          <cell r="CT342">
            <v>-1</v>
          </cell>
          <cell r="CU342">
            <v>-1</v>
          </cell>
          <cell r="CV342">
            <v>-1</v>
          </cell>
          <cell r="CW342">
            <v>-1</v>
          </cell>
          <cell r="CX342">
            <v>-1</v>
          </cell>
          <cell r="CY342">
            <v>-1</v>
          </cell>
          <cell r="CZ342">
            <v>-1</v>
          </cell>
          <cell r="DA342">
            <v>-1</v>
          </cell>
          <cell r="DB342">
            <v>-1</v>
          </cell>
          <cell r="DC342">
            <v>-1</v>
          </cell>
          <cell r="DD342">
            <v>-1</v>
          </cell>
          <cell r="DE342">
            <v>-1</v>
          </cell>
          <cell r="DF342">
            <v>-1</v>
          </cell>
          <cell r="DG342">
            <v>-1</v>
          </cell>
          <cell r="DH342">
            <v>-1</v>
          </cell>
          <cell r="DI342">
            <v>-1</v>
          </cell>
          <cell r="DJ342">
            <v>-1</v>
          </cell>
          <cell r="DK342">
            <v>-1</v>
          </cell>
          <cell r="DL342">
            <v>-1</v>
          </cell>
          <cell r="DM342">
            <v>-1</v>
          </cell>
          <cell r="DN342">
            <v>-1</v>
          </cell>
          <cell r="DO342">
            <v>-1</v>
          </cell>
          <cell r="DP342">
            <v>-1</v>
          </cell>
          <cell r="DQ342">
            <v>-1</v>
          </cell>
          <cell r="DR342">
            <v>-1</v>
          </cell>
          <cell r="DS342">
            <v>-1</v>
          </cell>
          <cell r="DT342">
            <v>-1</v>
          </cell>
          <cell r="DU342">
            <v>-1</v>
          </cell>
          <cell r="DV342">
            <v>-1</v>
          </cell>
          <cell r="DW342">
            <v>-1</v>
          </cell>
          <cell r="DX342">
            <v>-1</v>
          </cell>
          <cell r="DY342">
            <v>-1</v>
          </cell>
          <cell r="DZ342">
            <v>-1</v>
          </cell>
          <cell r="EA342">
            <v>-1</v>
          </cell>
          <cell r="EB342">
            <v>-1</v>
          </cell>
          <cell r="EC342">
            <v>-1</v>
          </cell>
          <cell r="ED342">
            <v>-1</v>
          </cell>
          <cell r="EE342">
            <v>-1</v>
          </cell>
          <cell r="EF342">
            <v>-1</v>
          </cell>
          <cell r="EG342">
            <v>-1</v>
          </cell>
          <cell r="EH342">
            <v>-1</v>
          </cell>
          <cell r="EI342">
            <v>-1</v>
          </cell>
          <cell r="EJ342">
            <v>-1</v>
          </cell>
          <cell r="EK342">
            <v>-1</v>
          </cell>
          <cell r="EL342">
            <v>-1</v>
          </cell>
          <cell r="EM342">
            <v>-1</v>
          </cell>
          <cell r="EN342">
            <v>-1</v>
          </cell>
          <cell r="EO342">
            <v>-1</v>
          </cell>
          <cell r="EP342">
            <v>-1</v>
          </cell>
          <cell r="EQ342">
            <v>-1</v>
          </cell>
          <cell r="ER342">
            <v>-1</v>
          </cell>
          <cell r="ES342">
            <v>-1</v>
          </cell>
          <cell r="ET342">
            <v>-1</v>
          </cell>
          <cell r="EV342">
            <v>-1</v>
          </cell>
          <cell r="EW342">
            <v>-1</v>
          </cell>
          <cell r="EX342">
            <v>-1</v>
          </cell>
          <cell r="EY342">
            <v>-1</v>
          </cell>
          <cell r="EZ342">
            <v>-1</v>
          </cell>
          <cell r="FA342">
            <v>-1</v>
          </cell>
          <cell r="FB342">
            <v>-1</v>
          </cell>
          <cell r="FC342">
            <v>-1</v>
          </cell>
          <cell r="FD342">
            <v>-1</v>
          </cell>
          <cell r="FE342">
            <v>-1</v>
          </cell>
          <cell r="FF342">
            <v>-1</v>
          </cell>
          <cell r="FG342">
            <v>-1</v>
          </cell>
          <cell r="FH342">
            <v>-1</v>
          </cell>
          <cell r="FI342">
            <v>-1</v>
          </cell>
          <cell r="FJ342">
            <v>-1</v>
          </cell>
          <cell r="FK342">
            <v>-1</v>
          </cell>
          <cell r="FL342">
            <v>-1</v>
          </cell>
          <cell r="FM342">
            <v>-1</v>
          </cell>
          <cell r="FN342">
            <v>-1</v>
          </cell>
          <cell r="FO342">
            <v>-1</v>
          </cell>
          <cell r="FP342">
            <v>-1</v>
          </cell>
          <cell r="FQ342">
            <v>-1</v>
          </cell>
          <cell r="FR342">
            <v>-1</v>
          </cell>
          <cell r="FS342">
            <v>-1</v>
          </cell>
          <cell r="FT342">
            <v>-1</v>
          </cell>
          <cell r="FU342">
            <v>-1</v>
          </cell>
          <cell r="FV342">
            <v>-1</v>
          </cell>
          <cell r="FW342">
            <v>-1</v>
          </cell>
          <cell r="FX342">
            <v>-1</v>
          </cell>
          <cell r="FY342">
            <v>-1</v>
          </cell>
          <cell r="FZ342">
            <v>-1</v>
          </cell>
          <cell r="GA342">
            <v>-1</v>
          </cell>
          <cell r="GB342">
            <v>-1</v>
          </cell>
          <cell r="GC342">
            <v>-1</v>
          </cell>
          <cell r="GD342">
            <v>-1</v>
          </cell>
          <cell r="GE342">
            <v>-1</v>
          </cell>
          <cell r="GF342">
            <v>-1</v>
          </cell>
          <cell r="GG342">
            <v>-1</v>
          </cell>
          <cell r="GH342">
            <v>-1</v>
          </cell>
          <cell r="GI342">
            <v>-1</v>
          </cell>
          <cell r="GJ342">
            <v>-1</v>
          </cell>
          <cell r="GK342">
            <v>-1</v>
          </cell>
          <cell r="GL342">
            <v>-1</v>
          </cell>
          <cell r="GM342">
            <v>-1</v>
          </cell>
          <cell r="GN342">
            <v>-1</v>
          </cell>
          <cell r="GO342">
            <v>-1</v>
          </cell>
          <cell r="GP342">
            <v>-1</v>
          </cell>
          <cell r="GQ342">
            <v>-1</v>
          </cell>
          <cell r="GR342">
            <v>-1</v>
          </cell>
          <cell r="GS342">
            <v>-1</v>
          </cell>
          <cell r="GT342">
            <v>-1</v>
          </cell>
          <cell r="GU342">
            <v>-1</v>
          </cell>
          <cell r="GV342">
            <v>-1</v>
          </cell>
          <cell r="GW342">
            <v>-1</v>
          </cell>
          <cell r="GX342">
            <v>-1</v>
          </cell>
          <cell r="GY342">
            <v>-1</v>
          </cell>
          <cell r="GZ342">
            <v>-1</v>
          </cell>
          <cell r="HA342">
            <v>-1</v>
          </cell>
          <cell r="HB342">
            <v>-1</v>
          </cell>
          <cell r="HC342">
            <v>-1</v>
          </cell>
          <cell r="HD342">
            <v>-1</v>
          </cell>
          <cell r="HE342">
            <v>-1</v>
          </cell>
          <cell r="HF342">
            <v>-1</v>
          </cell>
          <cell r="HG342">
            <v>-1</v>
          </cell>
          <cell r="HH342">
            <v>-1</v>
          </cell>
          <cell r="HI342">
            <v>-1</v>
          </cell>
          <cell r="HJ342">
            <v>-1</v>
          </cell>
          <cell r="HK342">
            <v>-1</v>
          </cell>
          <cell r="HL342">
            <v>-1</v>
          </cell>
          <cell r="HM342">
            <v>-1</v>
          </cell>
          <cell r="HN342">
            <v>-1</v>
          </cell>
          <cell r="HO342">
            <v>-1</v>
          </cell>
          <cell r="HP342">
            <v>-1</v>
          </cell>
          <cell r="HQ342">
            <v>-1</v>
          </cell>
          <cell r="HR342">
            <v>-1</v>
          </cell>
          <cell r="HS342">
            <v>-1</v>
          </cell>
          <cell r="HT342">
            <v>-1</v>
          </cell>
          <cell r="HU342">
            <v>-1</v>
          </cell>
          <cell r="HV342">
            <v>-1</v>
          </cell>
          <cell r="HW342">
            <v>-1</v>
          </cell>
          <cell r="HY342" t="str">
            <v>해당 파워레벨을 달성한 캐릭터가 부족합니다</v>
          </cell>
          <cell r="HZ342" t="str">
            <v>해당 파워레벨을 달성한 캐릭터가 부족합니다</v>
          </cell>
          <cell r="IA342" t="str">
            <v>해당 파워레벨을 달성한 캐릭터가 부족합니다</v>
          </cell>
          <cell r="IB342" t="str">
            <v>Translating (342)</v>
          </cell>
          <cell r="IC342" t="str">
            <v>Translating (342)</v>
          </cell>
          <cell r="ID342" t="str">
            <v>Translating (342)</v>
          </cell>
          <cell r="IE342" t="str">
            <v>Translating (342)</v>
          </cell>
          <cell r="IF342" t="str">
            <v>Translating (342)</v>
          </cell>
          <cell r="IG342" t="str">
            <v>Translating (342)</v>
          </cell>
          <cell r="IH342" t="str">
            <v>Translating (342)</v>
          </cell>
          <cell r="II342" t="str">
            <v>Translating (342)</v>
          </cell>
          <cell r="IJ342" t="str">
            <v>Translating (342)</v>
          </cell>
          <cell r="IK342" t="str">
            <v>Translating (342)</v>
          </cell>
          <cell r="IL342" t="str">
            <v>Translating (342)</v>
          </cell>
          <cell r="IM342" t="str">
            <v>Translating (342)</v>
          </cell>
          <cell r="IN342" t="str">
            <v>Translating (342)</v>
          </cell>
          <cell r="IO342" t="str">
            <v>Translating (342)</v>
          </cell>
          <cell r="IP342" t="str">
            <v>Translating (342)</v>
          </cell>
          <cell r="IQ342" t="str">
            <v>Translating (342)</v>
          </cell>
          <cell r="IR342" t="str">
            <v>Translating (342)</v>
          </cell>
          <cell r="IS342" t="str">
            <v>Translating (342)</v>
          </cell>
          <cell r="IT342" t="str">
            <v>Translating (342)</v>
          </cell>
          <cell r="IU342" t="str">
            <v>Translating (342)</v>
          </cell>
          <cell r="IV342" t="str">
            <v>Translating (342)</v>
          </cell>
          <cell r="IW342" t="str">
            <v>Translating (342)</v>
          </cell>
          <cell r="IX342" t="str">
            <v>Translating (342)</v>
          </cell>
          <cell r="IY342" t="str">
            <v>Translating (342)</v>
          </cell>
          <cell r="IZ342" t="str">
            <v>Translating (342)</v>
          </cell>
          <cell r="JB342" t="str">
            <v>Translating (342)</v>
          </cell>
          <cell r="JC342" t="str">
            <v>Translating (342)</v>
          </cell>
          <cell r="JD342" t="str">
            <v>Translating (342)</v>
          </cell>
          <cell r="JE342" t="str">
            <v>Translating (342)</v>
          </cell>
          <cell r="JF342" t="str">
            <v>Translating (342)</v>
          </cell>
          <cell r="JG342" t="str">
            <v>Translating (342)</v>
          </cell>
          <cell r="JH342" t="str">
            <v>Translating (342)</v>
          </cell>
          <cell r="JI342" t="str">
            <v>Translating (342)</v>
          </cell>
          <cell r="JJ342" t="str">
            <v>Translating (342)</v>
          </cell>
          <cell r="JK342" t="str">
            <v>Translating (342)</v>
          </cell>
          <cell r="JL342" t="str">
            <v>Translating (342)</v>
          </cell>
          <cell r="JM342" t="str">
            <v>Translating (342)</v>
          </cell>
          <cell r="JN342" t="str">
            <v>Translating (342)</v>
          </cell>
          <cell r="JO342" t="str">
            <v>Translating (342)</v>
          </cell>
          <cell r="JP342" t="str">
            <v>Translating (342)</v>
          </cell>
          <cell r="JQ342" t="str">
            <v>Translating (342)</v>
          </cell>
          <cell r="JR342" t="str">
            <v>Translating (342)</v>
          </cell>
          <cell r="JS342" t="str">
            <v>Translating (342)</v>
          </cell>
          <cell r="JT342" t="str">
            <v>Translating (342)</v>
          </cell>
          <cell r="JU342" t="str">
            <v>Translating (342)</v>
          </cell>
          <cell r="JV342" t="str">
            <v>Translating (342)</v>
          </cell>
          <cell r="JW342" t="str">
            <v>Translating (342)</v>
          </cell>
          <cell r="JX342" t="str">
            <v>Translating (342)</v>
          </cell>
          <cell r="JY342" t="str">
            <v>Translating (342)</v>
          </cell>
          <cell r="JZ342" t="str">
            <v>Translating (342)</v>
          </cell>
          <cell r="KA342" t="str">
            <v>Translating (342)</v>
          </cell>
          <cell r="KB342" t="str">
            <v>Translating (342)</v>
          </cell>
          <cell r="KC342" t="str">
            <v>Translating (342)</v>
          </cell>
        </row>
        <row r="343">
          <cell r="A343" t="str">
            <v>ResearchUI_DoneButton</v>
          </cell>
          <cell r="B343">
            <v>1</v>
          </cell>
          <cell r="C343" t="str">
            <v>연구 완료</v>
          </cell>
          <cell r="E343" t="str">
            <v>COMPLETE</v>
          </cell>
          <cell r="F343" t="str">
            <v/>
          </cell>
          <cell r="G343"/>
          <cell r="H343" t="str">
            <v>COMPLETE</v>
          </cell>
          <cell r="L343">
            <v>0</v>
          </cell>
          <cell r="AP343" t="str">
            <v>Translating (343)</v>
          </cell>
          <cell r="AQ343" t="str">
            <v>Translating (343)</v>
          </cell>
          <cell r="AR343" t="str">
            <v>Translating (343)</v>
          </cell>
          <cell r="AS343" t="str">
            <v>Translating (343)</v>
          </cell>
          <cell r="AT343" t="str">
            <v>Translating (343)</v>
          </cell>
          <cell r="AU343" t="str">
            <v>Translating (343)</v>
          </cell>
          <cell r="AV343" t="str">
            <v>Translating (343)</v>
          </cell>
          <cell r="AW343" t="str">
            <v>Translating (343)</v>
          </cell>
          <cell r="AX343" t="str">
            <v>Translating (343)</v>
          </cell>
          <cell r="AY343" t="str">
            <v>Translating (343)</v>
          </cell>
          <cell r="AZ343" t="str">
            <v>Translating (343)</v>
          </cell>
          <cell r="BA343" t="str">
            <v>Translating (343)</v>
          </cell>
          <cell r="BB343" t="str">
            <v>Translating (343)</v>
          </cell>
          <cell r="BC343" t="str">
            <v>Translating (343)</v>
          </cell>
          <cell r="BD343" t="str">
            <v>Translating (343)</v>
          </cell>
          <cell r="BE343" t="str">
            <v>Translating (343)</v>
          </cell>
          <cell r="BF343" t="str">
            <v>Translating (343)</v>
          </cell>
          <cell r="BG343" t="str">
            <v>Translating (343)</v>
          </cell>
          <cell r="BH343" t="str">
            <v>Translating (343)</v>
          </cell>
          <cell r="BI343" t="str">
            <v>Translating (343)</v>
          </cell>
          <cell r="BJ343" t="str">
            <v>Translating (343)</v>
          </cell>
          <cell r="BK343" t="str">
            <v>Translating (343)</v>
          </cell>
          <cell r="BL343" t="str">
            <v>Translating (343)</v>
          </cell>
          <cell r="BM343" t="str">
            <v>Translating (343)</v>
          </cell>
          <cell r="BN343" t="str">
            <v>Translating (343)</v>
          </cell>
          <cell r="BO343" t="str">
            <v>Translating (343)</v>
          </cell>
          <cell r="BP343" t="str">
            <v>Translating (343)</v>
          </cell>
          <cell r="BQ343" t="str">
            <v>Translating (343)</v>
          </cell>
          <cell r="BS343">
            <v>-1</v>
          </cell>
          <cell r="BT343">
            <v>-1</v>
          </cell>
          <cell r="BU343">
            <v>-1</v>
          </cell>
          <cell r="BV343">
            <v>-1</v>
          </cell>
          <cell r="BW343">
            <v>-1</v>
          </cell>
          <cell r="BX343">
            <v>-1</v>
          </cell>
          <cell r="BY343">
            <v>-1</v>
          </cell>
          <cell r="BZ343">
            <v>-1</v>
          </cell>
          <cell r="CA343">
            <v>-1</v>
          </cell>
          <cell r="CB343">
            <v>-1</v>
          </cell>
          <cell r="CC343">
            <v>-1</v>
          </cell>
          <cell r="CD343">
            <v>-1</v>
          </cell>
          <cell r="CE343">
            <v>-1</v>
          </cell>
          <cell r="CF343">
            <v>-1</v>
          </cell>
          <cell r="CG343">
            <v>-1</v>
          </cell>
          <cell r="CH343">
            <v>-1</v>
          </cell>
          <cell r="CI343">
            <v>-1</v>
          </cell>
          <cell r="CJ343">
            <v>-1</v>
          </cell>
          <cell r="CK343">
            <v>-1</v>
          </cell>
          <cell r="CL343">
            <v>-1</v>
          </cell>
          <cell r="CM343">
            <v>-1</v>
          </cell>
          <cell r="CN343">
            <v>-1</v>
          </cell>
          <cell r="CO343">
            <v>-1</v>
          </cell>
          <cell r="CP343">
            <v>-1</v>
          </cell>
          <cell r="CQ343">
            <v>-1</v>
          </cell>
          <cell r="CR343">
            <v>-1</v>
          </cell>
          <cell r="CS343">
            <v>-1</v>
          </cell>
          <cell r="CT343">
            <v>-1</v>
          </cell>
          <cell r="CU343">
            <v>-1</v>
          </cell>
          <cell r="CV343">
            <v>-1</v>
          </cell>
          <cell r="CW343">
            <v>-1</v>
          </cell>
          <cell r="CX343">
            <v>-1</v>
          </cell>
          <cell r="CY343">
            <v>-1</v>
          </cell>
          <cell r="CZ343">
            <v>-1</v>
          </cell>
          <cell r="DA343">
            <v>-1</v>
          </cell>
          <cell r="DB343">
            <v>-1</v>
          </cell>
          <cell r="DC343">
            <v>-1</v>
          </cell>
          <cell r="DD343">
            <v>-1</v>
          </cell>
          <cell r="DE343">
            <v>-1</v>
          </cell>
          <cell r="DF343">
            <v>-1</v>
          </cell>
          <cell r="DG343">
            <v>-1</v>
          </cell>
          <cell r="DH343">
            <v>-1</v>
          </cell>
          <cell r="DI343">
            <v>-1</v>
          </cell>
          <cell r="DJ343">
            <v>-1</v>
          </cell>
          <cell r="DK343">
            <v>-1</v>
          </cell>
          <cell r="DL343">
            <v>-1</v>
          </cell>
          <cell r="DM343">
            <v>-1</v>
          </cell>
          <cell r="DN343">
            <v>-1</v>
          </cell>
          <cell r="DO343">
            <v>-1</v>
          </cell>
          <cell r="DP343">
            <v>-1</v>
          </cell>
          <cell r="DQ343">
            <v>-1</v>
          </cell>
          <cell r="DR343">
            <v>-1</v>
          </cell>
          <cell r="DS343">
            <v>-1</v>
          </cell>
          <cell r="DT343">
            <v>-1</v>
          </cell>
          <cell r="DU343">
            <v>-1</v>
          </cell>
          <cell r="DV343">
            <v>-1</v>
          </cell>
          <cell r="DW343">
            <v>-1</v>
          </cell>
          <cell r="DX343">
            <v>-1</v>
          </cell>
          <cell r="DY343">
            <v>-1</v>
          </cell>
          <cell r="DZ343">
            <v>-1</v>
          </cell>
          <cell r="EA343">
            <v>-1</v>
          </cell>
          <cell r="EB343">
            <v>-1</v>
          </cell>
          <cell r="EC343">
            <v>-1</v>
          </cell>
          <cell r="ED343">
            <v>-1</v>
          </cell>
          <cell r="EE343">
            <v>-1</v>
          </cell>
          <cell r="EF343">
            <v>-1</v>
          </cell>
          <cell r="EG343">
            <v>-1</v>
          </cell>
          <cell r="EH343">
            <v>-1</v>
          </cell>
          <cell r="EI343">
            <v>-1</v>
          </cell>
          <cell r="EJ343">
            <v>-1</v>
          </cell>
          <cell r="EK343">
            <v>-1</v>
          </cell>
          <cell r="EL343">
            <v>-1</v>
          </cell>
          <cell r="EM343">
            <v>-1</v>
          </cell>
          <cell r="EN343">
            <v>-1</v>
          </cell>
          <cell r="EO343">
            <v>-1</v>
          </cell>
          <cell r="EP343">
            <v>-1</v>
          </cell>
          <cell r="EQ343">
            <v>-1</v>
          </cell>
          <cell r="ER343">
            <v>-1</v>
          </cell>
          <cell r="ES343">
            <v>-1</v>
          </cell>
          <cell r="ET343">
            <v>-1</v>
          </cell>
          <cell r="EV343">
            <v>-1</v>
          </cell>
          <cell r="EW343">
            <v>-1</v>
          </cell>
          <cell r="EX343">
            <v>-1</v>
          </cell>
          <cell r="EY343">
            <v>-1</v>
          </cell>
          <cell r="EZ343">
            <v>-1</v>
          </cell>
          <cell r="FA343">
            <v>-1</v>
          </cell>
          <cell r="FB343">
            <v>-1</v>
          </cell>
          <cell r="FC343">
            <v>-1</v>
          </cell>
          <cell r="FD343">
            <v>-1</v>
          </cell>
          <cell r="FE343">
            <v>-1</v>
          </cell>
          <cell r="FF343">
            <v>-1</v>
          </cell>
          <cell r="FG343">
            <v>-1</v>
          </cell>
          <cell r="FH343">
            <v>-1</v>
          </cell>
          <cell r="FI343">
            <v>-1</v>
          </cell>
          <cell r="FJ343">
            <v>-1</v>
          </cell>
          <cell r="FK343">
            <v>-1</v>
          </cell>
          <cell r="FL343">
            <v>-1</v>
          </cell>
          <cell r="FM343">
            <v>-1</v>
          </cell>
          <cell r="FN343">
            <v>-1</v>
          </cell>
          <cell r="FO343">
            <v>-1</v>
          </cell>
          <cell r="FP343">
            <v>-1</v>
          </cell>
          <cell r="FQ343">
            <v>-1</v>
          </cell>
          <cell r="FR343">
            <v>-1</v>
          </cell>
          <cell r="FS343">
            <v>-1</v>
          </cell>
          <cell r="FT343">
            <v>-1</v>
          </cell>
          <cell r="FU343">
            <v>-1</v>
          </cell>
          <cell r="FV343">
            <v>-1</v>
          </cell>
          <cell r="FW343">
            <v>-1</v>
          </cell>
          <cell r="FX343">
            <v>-1</v>
          </cell>
          <cell r="FY343">
            <v>-1</v>
          </cell>
          <cell r="FZ343">
            <v>-1</v>
          </cell>
          <cell r="GA343">
            <v>-1</v>
          </cell>
          <cell r="GB343">
            <v>-1</v>
          </cell>
          <cell r="GC343">
            <v>-1</v>
          </cell>
          <cell r="GD343">
            <v>-1</v>
          </cell>
          <cell r="GE343">
            <v>-1</v>
          </cell>
          <cell r="GF343">
            <v>-1</v>
          </cell>
          <cell r="GG343">
            <v>-1</v>
          </cell>
          <cell r="GH343">
            <v>-1</v>
          </cell>
          <cell r="GI343">
            <v>-1</v>
          </cell>
          <cell r="GJ343">
            <v>-1</v>
          </cell>
          <cell r="GK343">
            <v>-1</v>
          </cell>
          <cell r="GL343">
            <v>-1</v>
          </cell>
          <cell r="GM343">
            <v>-1</v>
          </cell>
          <cell r="GN343">
            <v>-1</v>
          </cell>
          <cell r="GO343">
            <v>-1</v>
          </cell>
          <cell r="GP343">
            <v>-1</v>
          </cell>
          <cell r="GQ343">
            <v>-1</v>
          </cell>
          <cell r="GR343">
            <v>-1</v>
          </cell>
          <cell r="GS343">
            <v>-1</v>
          </cell>
          <cell r="GT343">
            <v>-1</v>
          </cell>
          <cell r="GU343">
            <v>-1</v>
          </cell>
          <cell r="GV343">
            <v>-1</v>
          </cell>
          <cell r="GW343">
            <v>-1</v>
          </cell>
          <cell r="GX343">
            <v>-1</v>
          </cell>
          <cell r="GY343">
            <v>-1</v>
          </cell>
          <cell r="GZ343">
            <v>-1</v>
          </cell>
          <cell r="HA343">
            <v>-1</v>
          </cell>
          <cell r="HB343">
            <v>-1</v>
          </cell>
          <cell r="HC343">
            <v>-1</v>
          </cell>
          <cell r="HD343">
            <v>-1</v>
          </cell>
          <cell r="HE343">
            <v>-1</v>
          </cell>
          <cell r="HF343">
            <v>-1</v>
          </cell>
          <cell r="HG343">
            <v>-1</v>
          </cell>
          <cell r="HH343">
            <v>-1</v>
          </cell>
          <cell r="HI343">
            <v>-1</v>
          </cell>
          <cell r="HJ343">
            <v>-1</v>
          </cell>
          <cell r="HK343">
            <v>-1</v>
          </cell>
          <cell r="HL343">
            <v>-1</v>
          </cell>
          <cell r="HM343">
            <v>-1</v>
          </cell>
          <cell r="HN343">
            <v>-1</v>
          </cell>
          <cell r="HO343">
            <v>-1</v>
          </cell>
          <cell r="HP343">
            <v>-1</v>
          </cell>
          <cell r="HQ343">
            <v>-1</v>
          </cell>
          <cell r="HR343">
            <v>-1</v>
          </cell>
          <cell r="HS343">
            <v>-1</v>
          </cell>
          <cell r="HT343">
            <v>-1</v>
          </cell>
          <cell r="HU343">
            <v>-1</v>
          </cell>
          <cell r="HV343">
            <v>-1</v>
          </cell>
          <cell r="HW343">
            <v>-1</v>
          </cell>
          <cell r="HY343" t="str">
            <v>연구 완료</v>
          </cell>
          <cell r="HZ343" t="str">
            <v>연구 완료</v>
          </cell>
          <cell r="IA343" t="str">
            <v>연구 완료</v>
          </cell>
          <cell r="IB343" t="str">
            <v>COMPLETE</v>
          </cell>
          <cell r="IC343" t="str">
            <v>COMPLETE</v>
          </cell>
          <cell r="ID343" t="str">
            <v>COMPLETE</v>
          </cell>
          <cell r="IE343" t="str">
            <v>COMPLETE</v>
          </cell>
          <cell r="IF343" t="str">
            <v>COMPLETE</v>
          </cell>
          <cell r="IG343" t="str">
            <v>COMPLETE</v>
          </cell>
          <cell r="IH343" t="str">
            <v>COMPLETE</v>
          </cell>
          <cell r="II343" t="str">
            <v>COMPLETE</v>
          </cell>
          <cell r="IJ343" t="str">
            <v>COMPLETE</v>
          </cell>
          <cell r="IK343" t="str">
            <v>COMPLETE</v>
          </cell>
          <cell r="IL343" t="str">
            <v>COMPLETE</v>
          </cell>
          <cell r="IM343" t="str">
            <v>COMPLETE</v>
          </cell>
          <cell r="IN343" t="str">
            <v>COMPLETE</v>
          </cell>
          <cell r="IO343" t="str">
            <v>COMPLETE</v>
          </cell>
          <cell r="IP343" t="str">
            <v>COMPLETE</v>
          </cell>
          <cell r="IQ343" t="str">
            <v>COMPLETE</v>
          </cell>
          <cell r="IR343" t="str">
            <v>COMPLETE</v>
          </cell>
          <cell r="IS343" t="str">
            <v>COMPLETE</v>
          </cell>
          <cell r="IT343" t="str">
            <v>COMPLETE</v>
          </cell>
          <cell r="IU343" t="str">
            <v>COMPLETE</v>
          </cell>
          <cell r="IV343" t="str">
            <v>COMPLETE</v>
          </cell>
          <cell r="IW343" t="str">
            <v>COMPLETE</v>
          </cell>
          <cell r="IX343" t="str">
            <v>COMPLETE</v>
          </cell>
          <cell r="IY343" t="str">
            <v>COMPLETE</v>
          </cell>
          <cell r="IZ343" t="str">
            <v>COMPLETE</v>
          </cell>
          <cell r="JB343" t="str">
            <v>Translating (343)</v>
          </cell>
          <cell r="JC343" t="str">
            <v>Translating (343)</v>
          </cell>
          <cell r="JD343" t="str">
            <v>Translating (343)</v>
          </cell>
          <cell r="JE343" t="str">
            <v>Translating (343)</v>
          </cell>
          <cell r="JF343" t="str">
            <v>Translating (343)</v>
          </cell>
          <cell r="JG343" t="str">
            <v>Translating (343)</v>
          </cell>
          <cell r="JH343" t="str">
            <v>Translating (343)</v>
          </cell>
          <cell r="JI343" t="str">
            <v>Translating (343)</v>
          </cell>
          <cell r="JJ343" t="str">
            <v>Translating (343)</v>
          </cell>
          <cell r="JK343" t="str">
            <v>Translating (343)</v>
          </cell>
          <cell r="JL343" t="str">
            <v>Translating (343)</v>
          </cell>
          <cell r="JM343" t="str">
            <v>Translating (343)</v>
          </cell>
          <cell r="JN343" t="str">
            <v>Translating (343)</v>
          </cell>
          <cell r="JO343" t="str">
            <v>Translating (343)</v>
          </cell>
          <cell r="JP343" t="str">
            <v>Translating (343)</v>
          </cell>
          <cell r="JQ343" t="str">
            <v>Translating (343)</v>
          </cell>
          <cell r="JR343" t="str">
            <v>Translating (343)</v>
          </cell>
          <cell r="JS343" t="str">
            <v>Translating (343)</v>
          </cell>
          <cell r="JT343" t="str">
            <v>Translating (343)</v>
          </cell>
          <cell r="JU343" t="str">
            <v>Translating (343)</v>
          </cell>
          <cell r="JV343" t="str">
            <v>Translating (343)</v>
          </cell>
          <cell r="JW343" t="str">
            <v>Translating (343)</v>
          </cell>
          <cell r="JX343" t="str">
            <v>Translating (343)</v>
          </cell>
          <cell r="JY343" t="str">
            <v>Translating (343)</v>
          </cell>
          <cell r="JZ343" t="str">
            <v>Translating (343)</v>
          </cell>
          <cell r="KA343" t="str">
            <v>Translating (343)</v>
          </cell>
          <cell r="KB343" t="str">
            <v>Translating (343)</v>
          </cell>
          <cell r="KC343" t="str">
            <v>Translating (343)</v>
          </cell>
        </row>
        <row r="344">
          <cell r="A344" t="str">
            <v>ResearchUI_Done</v>
          </cell>
          <cell r="B344">
            <v>1</v>
          </cell>
          <cell r="C344" t="str">
            <v>이미 연구를 완료하였습니다</v>
          </cell>
          <cell r="E344" t="str">
            <v>Translating (344)</v>
          </cell>
          <cell r="F344" t="str">
            <v/>
          </cell>
          <cell r="G344"/>
          <cell r="H344" t="str">
            <v>Translating (344)</v>
          </cell>
          <cell r="L344">
            <v>0</v>
          </cell>
          <cell r="AP344" t="str">
            <v>Translating (344)</v>
          </cell>
          <cell r="AQ344" t="str">
            <v>Translating (344)</v>
          </cell>
          <cell r="AR344" t="str">
            <v>Translating (344)</v>
          </cell>
          <cell r="AS344" t="str">
            <v>Translating (344)</v>
          </cell>
          <cell r="AT344" t="str">
            <v>Translating (344)</v>
          </cell>
          <cell r="AU344" t="str">
            <v>Translating (344)</v>
          </cell>
          <cell r="AV344" t="str">
            <v>Translating (344)</v>
          </cell>
          <cell r="AW344" t="str">
            <v>Translating (344)</v>
          </cell>
          <cell r="AX344" t="str">
            <v>Translating (344)</v>
          </cell>
          <cell r="AY344" t="str">
            <v>Translating (344)</v>
          </cell>
          <cell r="AZ344" t="str">
            <v>Translating (344)</v>
          </cell>
          <cell r="BA344" t="str">
            <v>Translating (344)</v>
          </cell>
          <cell r="BB344" t="str">
            <v>Translating (344)</v>
          </cell>
          <cell r="BC344" t="str">
            <v>Translating (344)</v>
          </cell>
          <cell r="BD344" t="str">
            <v>Translating (344)</v>
          </cell>
          <cell r="BE344" t="str">
            <v>Translating (344)</v>
          </cell>
          <cell r="BF344" t="str">
            <v>Translating (344)</v>
          </cell>
          <cell r="BG344" t="str">
            <v>Translating (344)</v>
          </cell>
          <cell r="BH344" t="str">
            <v>Translating (344)</v>
          </cell>
          <cell r="BI344" t="str">
            <v>Translating (344)</v>
          </cell>
          <cell r="BJ344" t="str">
            <v>Translating (344)</v>
          </cell>
          <cell r="BK344" t="str">
            <v>Translating (344)</v>
          </cell>
          <cell r="BL344" t="str">
            <v>Translating (344)</v>
          </cell>
          <cell r="BM344" t="str">
            <v>Translating (344)</v>
          </cell>
          <cell r="BN344" t="str">
            <v>Translating (344)</v>
          </cell>
          <cell r="BO344" t="str">
            <v>Translating (344)</v>
          </cell>
          <cell r="BP344" t="str">
            <v>Translating (344)</v>
          </cell>
          <cell r="BQ344" t="str">
            <v>Translating (344)</v>
          </cell>
          <cell r="BS344">
            <v>-1</v>
          </cell>
          <cell r="BT344">
            <v>-1</v>
          </cell>
          <cell r="BU344">
            <v>-1</v>
          </cell>
          <cell r="BV344">
            <v>-1</v>
          </cell>
          <cell r="BW344">
            <v>-1</v>
          </cell>
          <cell r="BX344">
            <v>-1</v>
          </cell>
          <cell r="BY344">
            <v>-1</v>
          </cell>
          <cell r="BZ344">
            <v>-1</v>
          </cell>
          <cell r="CA344">
            <v>-1</v>
          </cell>
          <cell r="CB344">
            <v>-1</v>
          </cell>
          <cell r="CC344">
            <v>-1</v>
          </cell>
          <cell r="CD344">
            <v>-1</v>
          </cell>
          <cell r="CE344">
            <v>-1</v>
          </cell>
          <cell r="CF344">
            <v>-1</v>
          </cell>
          <cell r="CG344">
            <v>-1</v>
          </cell>
          <cell r="CH344">
            <v>-1</v>
          </cell>
          <cell r="CI344">
            <v>-1</v>
          </cell>
          <cell r="CJ344">
            <v>-1</v>
          </cell>
          <cell r="CK344">
            <v>-1</v>
          </cell>
          <cell r="CL344">
            <v>-1</v>
          </cell>
          <cell r="CM344">
            <v>-1</v>
          </cell>
          <cell r="CN344">
            <v>-1</v>
          </cell>
          <cell r="CO344">
            <v>-1</v>
          </cell>
          <cell r="CP344">
            <v>-1</v>
          </cell>
          <cell r="CQ344">
            <v>-1</v>
          </cell>
          <cell r="CR344">
            <v>-1</v>
          </cell>
          <cell r="CS344">
            <v>-1</v>
          </cell>
          <cell r="CT344">
            <v>-1</v>
          </cell>
          <cell r="CU344">
            <v>-1</v>
          </cell>
          <cell r="CV344">
            <v>-1</v>
          </cell>
          <cell r="CW344">
            <v>-1</v>
          </cell>
          <cell r="CX344">
            <v>-1</v>
          </cell>
          <cell r="CY344">
            <v>-1</v>
          </cell>
          <cell r="CZ344">
            <v>-1</v>
          </cell>
          <cell r="DA344">
            <v>-1</v>
          </cell>
          <cell r="DB344">
            <v>-1</v>
          </cell>
          <cell r="DC344">
            <v>-1</v>
          </cell>
          <cell r="DD344">
            <v>-1</v>
          </cell>
          <cell r="DE344">
            <v>-1</v>
          </cell>
          <cell r="DF344">
            <v>-1</v>
          </cell>
          <cell r="DG344">
            <v>-1</v>
          </cell>
          <cell r="DH344">
            <v>-1</v>
          </cell>
          <cell r="DI344">
            <v>-1</v>
          </cell>
          <cell r="DJ344">
            <v>-1</v>
          </cell>
          <cell r="DK344">
            <v>-1</v>
          </cell>
          <cell r="DL344">
            <v>-1</v>
          </cell>
          <cell r="DM344">
            <v>-1</v>
          </cell>
          <cell r="DN344">
            <v>-1</v>
          </cell>
          <cell r="DO344">
            <v>-1</v>
          </cell>
          <cell r="DP344">
            <v>-1</v>
          </cell>
          <cell r="DQ344">
            <v>-1</v>
          </cell>
          <cell r="DR344">
            <v>-1</v>
          </cell>
          <cell r="DS344">
            <v>-1</v>
          </cell>
          <cell r="DT344">
            <v>-1</v>
          </cell>
          <cell r="DU344">
            <v>-1</v>
          </cell>
          <cell r="DV344">
            <v>-1</v>
          </cell>
          <cell r="DW344">
            <v>-1</v>
          </cell>
          <cell r="DX344">
            <v>-1</v>
          </cell>
          <cell r="DY344">
            <v>-1</v>
          </cell>
          <cell r="DZ344">
            <v>-1</v>
          </cell>
          <cell r="EA344">
            <v>-1</v>
          </cell>
          <cell r="EB344">
            <v>-1</v>
          </cell>
          <cell r="EC344">
            <v>-1</v>
          </cell>
          <cell r="ED344">
            <v>-1</v>
          </cell>
          <cell r="EE344">
            <v>-1</v>
          </cell>
          <cell r="EF344">
            <v>-1</v>
          </cell>
          <cell r="EG344">
            <v>-1</v>
          </cell>
          <cell r="EH344">
            <v>-1</v>
          </cell>
          <cell r="EI344">
            <v>-1</v>
          </cell>
          <cell r="EJ344">
            <v>-1</v>
          </cell>
          <cell r="EK344">
            <v>-1</v>
          </cell>
          <cell r="EL344">
            <v>-1</v>
          </cell>
          <cell r="EM344">
            <v>-1</v>
          </cell>
          <cell r="EN344">
            <v>-1</v>
          </cell>
          <cell r="EO344">
            <v>-1</v>
          </cell>
          <cell r="EP344">
            <v>-1</v>
          </cell>
          <cell r="EQ344">
            <v>-1</v>
          </cell>
          <cell r="ER344">
            <v>-1</v>
          </cell>
          <cell r="ES344">
            <v>-1</v>
          </cell>
          <cell r="ET344">
            <v>-1</v>
          </cell>
          <cell r="EV344">
            <v>-1</v>
          </cell>
          <cell r="EW344">
            <v>-1</v>
          </cell>
          <cell r="EX344">
            <v>-1</v>
          </cell>
          <cell r="EY344">
            <v>-1</v>
          </cell>
          <cell r="EZ344">
            <v>-1</v>
          </cell>
          <cell r="FA344">
            <v>-1</v>
          </cell>
          <cell r="FB344">
            <v>-1</v>
          </cell>
          <cell r="FC344">
            <v>-1</v>
          </cell>
          <cell r="FD344">
            <v>-1</v>
          </cell>
          <cell r="FE344">
            <v>-1</v>
          </cell>
          <cell r="FF344">
            <v>-1</v>
          </cell>
          <cell r="FG344">
            <v>-1</v>
          </cell>
          <cell r="FH344">
            <v>-1</v>
          </cell>
          <cell r="FI344">
            <v>-1</v>
          </cell>
          <cell r="FJ344">
            <v>-1</v>
          </cell>
          <cell r="FK344">
            <v>-1</v>
          </cell>
          <cell r="FL344">
            <v>-1</v>
          </cell>
          <cell r="FM344">
            <v>-1</v>
          </cell>
          <cell r="FN344">
            <v>-1</v>
          </cell>
          <cell r="FO344">
            <v>-1</v>
          </cell>
          <cell r="FP344">
            <v>-1</v>
          </cell>
          <cell r="FQ344">
            <v>-1</v>
          </cell>
          <cell r="FR344">
            <v>-1</v>
          </cell>
          <cell r="FS344">
            <v>-1</v>
          </cell>
          <cell r="FT344">
            <v>-1</v>
          </cell>
          <cell r="FU344">
            <v>-1</v>
          </cell>
          <cell r="FV344">
            <v>-1</v>
          </cell>
          <cell r="FW344">
            <v>-1</v>
          </cell>
          <cell r="FX344">
            <v>-1</v>
          </cell>
          <cell r="FY344">
            <v>-1</v>
          </cell>
          <cell r="FZ344">
            <v>-1</v>
          </cell>
          <cell r="GA344">
            <v>-1</v>
          </cell>
          <cell r="GB344">
            <v>-1</v>
          </cell>
          <cell r="GC344">
            <v>-1</v>
          </cell>
          <cell r="GD344">
            <v>-1</v>
          </cell>
          <cell r="GE344">
            <v>-1</v>
          </cell>
          <cell r="GF344">
            <v>-1</v>
          </cell>
          <cell r="GG344">
            <v>-1</v>
          </cell>
          <cell r="GH344">
            <v>-1</v>
          </cell>
          <cell r="GI344">
            <v>-1</v>
          </cell>
          <cell r="GJ344">
            <v>-1</v>
          </cell>
          <cell r="GK344">
            <v>-1</v>
          </cell>
          <cell r="GL344">
            <v>-1</v>
          </cell>
          <cell r="GM344">
            <v>-1</v>
          </cell>
          <cell r="GN344">
            <v>-1</v>
          </cell>
          <cell r="GO344">
            <v>-1</v>
          </cell>
          <cell r="GP344">
            <v>-1</v>
          </cell>
          <cell r="GQ344">
            <v>-1</v>
          </cell>
          <cell r="GR344">
            <v>-1</v>
          </cell>
          <cell r="GS344">
            <v>-1</v>
          </cell>
          <cell r="GT344">
            <v>-1</v>
          </cell>
          <cell r="GU344">
            <v>-1</v>
          </cell>
          <cell r="GV344">
            <v>-1</v>
          </cell>
          <cell r="GW344">
            <v>-1</v>
          </cell>
          <cell r="GX344">
            <v>-1</v>
          </cell>
          <cell r="GY344">
            <v>-1</v>
          </cell>
          <cell r="GZ344">
            <v>-1</v>
          </cell>
          <cell r="HA344">
            <v>-1</v>
          </cell>
          <cell r="HB344">
            <v>-1</v>
          </cell>
          <cell r="HC344">
            <v>-1</v>
          </cell>
          <cell r="HD344">
            <v>-1</v>
          </cell>
          <cell r="HE344">
            <v>-1</v>
          </cell>
          <cell r="HF344">
            <v>-1</v>
          </cell>
          <cell r="HG344">
            <v>-1</v>
          </cell>
          <cell r="HH344">
            <v>-1</v>
          </cell>
          <cell r="HI344">
            <v>-1</v>
          </cell>
          <cell r="HJ344">
            <v>-1</v>
          </cell>
          <cell r="HK344">
            <v>-1</v>
          </cell>
          <cell r="HL344">
            <v>-1</v>
          </cell>
          <cell r="HM344">
            <v>-1</v>
          </cell>
          <cell r="HN344">
            <v>-1</v>
          </cell>
          <cell r="HO344">
            <v>-1</v>
          </cell>
          <cell r="HP344">
            <v>-1</v>
          </cell>
          <cell r="HQ344">
            <v>-1</v>
          </cell>
          <cell r="HR344">
            <v>-1</v>
          </cell>
          <cell r="HS344">
            <v>-1</v>
          </cell>
          <cell r="HT344">
            <v>-1</v>
          </cell>
          <cell r="HU344">
            <v>-1</v>
          </cell>
          <cell r="HV344">
            <v>-1</v>
          </cell>
          <cell r="HW344">
            <v>-1</v>
          </cell>
          <cell r="HY344" t="str">
            <v>이미 연구를 완료하였습니다</v>
          </cell>
          <cell r="HZ344" t="str">
            <v>이미 연구를 완료하였습니다</v>
          </cell>
          <cell r="IA344" t="str">
            <v>이미 연구를 완료하였습니다</v>
          </cell>
          <cell r="IB344" t="str">
            <v>Translating (344)</v>
          </cell>
          <cell r="IC344" t="str">
            <v>Translating (344)</v>
          </cell>
          <cell r="ID344" t="str">
            <v>Translating (344)</v>
          </cell>
          <cell r="IE344" t="str">
            <v>Translating (344)</v>
          </cell>
          <cell r="IF344" t="str">
            <v>Translating (344)</v>
          </cell>
          <cell r="IG344" t="str">
            <v>Translating (344)</v>
          </cell>
          <cell r="IH344" t="str">
            <v>Translating (344)</v>
          </cell>
          <cell r="II344" t="str">
            <v>Translating (344)</v>
          </cell>
          <cell r="IJ344" t="str">
            <v>Translating (344)</v>
          </cell>
          <cell r="IK344" t="str">
            <v>Translating (344)</v>
          </cell>
          <cell r="IL344" t="str">
            <v>Translating (344)</v>
          </cell>
          <cell r="IM344" t="str">
            <v>Translating (344)</v>
          </cell>
          <cell r="IN344" t="str">
            <v>Translating (344)</v>
          </cell>
          <cell r="IO344" t="str">
            <v>Translating (344)</v>
          </cell>
          <cell r="IP344" t="str">
            <v>Translating (344)</v>
          </cell>
          <cell r="IQ344" t="str">
            <v>Translating (344)</v>
          </cell>
          <cell r="IR344" t="str">
            <v>Translating (344)</v>
          </cell>
          <cell r="IS344" t="str">
            <v>Translating (344)</v>
          </cell>
          <cell r="IT344" t="str">
            <v>Translating (344)</v>
          </cell>
          <cell r="IU344" t="str">
            <v>Translating (344)</v>
          </cell>
          <cell r="IV344" t="str">
            <v>Translating (344)</v>
          </cell>
          <cell r="IW344" t="str">
            <v>Translating (344)</v>
          </cell>
          <cell r="IX344" t="str">
            <v>Translating (344)</v>
          </cell>
          <cell r="IY344" t="str">
            <v>Translating (344)</v>
          </cell>
          <cell r="IZ344" t="str">
            <v>Translating (344)</v>
          </cell>
          <cell r="JB344" t="str">
            <v>Translating (344)</v>
          </cell>
          <cell r="JC344" t="str">
            <v>Translating (344)</v>
          </cell>
          <cell r="JD344" t="str">
            <v>Translating (344)</v>
          </cell>
          <cell r="JE344" t="str">
            <v>Translating (344)</v>
          </cell>
          <cell r="JF344" t="str">
            <v>Translating (344)</v>
          </cell>
          <cell r="JG344" t="str">
            <v>Translating (344)</v>
          </cell>
          <cell r="JH344" t="str">
            <v>Translating (344)</v>
          </cell>
          <cell r="JI344" t="str">
            <v>Translating (344)</v>
          </cell>
          <cell r="JJ344" t="str">
            <v>Translating (344)</v>
          </cell>
          <cell r="JK344" t="str">
            <v>Translating (344)</v>
          </cell>
          <cell r="JL344" t="str">
            <v>Translating (344)</v>
          </cell>
          <cell r="JM344" t="str">
            <v>Translating (344)</v>
          </cell>
          <cell r="JN344" t="str">
            <v>Translating (344)</v>
          </cell>
          <cell r="JO344" t="str">
            <v>Translating (344)</v>
          </cell>
          <cell r="JP344" t="str">
            <v>Translating (344)</v>
          </cell>
          <cell r="JQ344" t="str">
            <v>Translating (344)</v>
          </cell>
          <cell r="JR344" t="str">
            <v>Translating (344)</v>
          </cell>
          <cell r="JS344" t="str">
            <v>Translating (344)</v>
          </cell>
          <cell r="JT344" t="str">
            <v>Translating (344)</v>
          </cell>
          <cell r="JU344" t="str">
            <v>Translating (344)</v>
          </cell>
          <cell r="JV344" t="str">
            <v>Translating (344)</v>
          </cell>
          <cell r="JW344" t="str">
            <v>Translating (344)</v>
          </cell>
          <cell r="JX344" t="str">
            <v>Translating (344)</v>
          </cell>
          <cell r="JY344" t="str">
            <v>Translating (344)</v>
          </cell>
          <cell r="JZ344" t="str">
            <v>Translating (344)</v>
          </cell>
          <cell r="KA344" t="str">
            <v>Translating (344)</v>
          </cell>
          <cell r="KB344" t="str">
            <v>Translating (344)</v>
          </cell>
          <cell r="KC344" t="str">
            <v>Translating (344)</v>
          </cell>
        </row>
        <row r="345">
          <cell r="A345" t="str">
            <v>ResearchUI_RewardedCurrency</v>
          </cell>
          <cell r="B345">
            <v>1</v>
          </cell>
          <cell r="C345" t="str">
            <v>연구를 완료하여 재화보상을 받았습니다!</v>
          </cell>
          <cell r="E345" t="str">
            <v>Translating (345)</v>
          </cell>
          <cell r="F345" t="str">
            <v/>
          </cell>
          <cell r="G345"/>
          <cell r="H345" t="str">
            <v>Translating (345)</v>
          </cell>
          <cell r="L345">
            <v>0</v>
          </cell>
          <cell r="AP345" t="str">
            <v>Translating (345)</v>
          </cell>
          <cell r="AQ345" t="str">
            <v>Translating (345)</v>
          </cell>
          <cell r="AR345" t="str">
            <v>Translating (345)</v>
          </cell>
          <cell r="AS345" t="str">
            <v>Translating (345)</v>
          </cell>
          <cell r="AT345" t="str">
            <v>Translating (345)</v>
          </cell>
          <cell r="AU345" t="str">
            <v>Translating (345)</v>
          </cell>
          <cell r="AV345" t="str">
            <v>Translating (345)</v>
          </cell>
          <cell r="AW345" t="str">
            <v>Translating (345)</v>
          </cell>
          <cell r="AX345" t="str">
            <v>Translating (345)</v>
          </cell>
          <cell r="AY345" t="str">
            <v>Translating (345)</v>
          </cell>
          <cell r="AZ345" t="str">
            <v>Translating (345)</v>
          </cell>
          <cell r="BA345" t="str">
            <v>Translating (345)</v>
          </cell>
          <cell r="BB345" t="str">
            <v>Translating (345)</v>
          </cell>
          <cell r="BC345" t="str">
            <v>Translating (345)</v>
          </cell>
          <cell r="BD345" t="str">
            <v>Translating (345)</v>
          </cell>
          <cell r="BE345" t="str">
            <v>Translating (345)</v>
          </cell>
          <cell r="BF345" t="str">
            <v>Translating (345)</v>
          </cell>
          <cell r="BG345" t="str">
            <v>Translating (345)</v>
          </cell>
          <cell r="BH345" t="str">
            <v>Translating (345)</v>
          </cell>
          <cell r="BI345" t="str">
            <v>Translating (345)</v>
          </cell>
          <cell r="BJ345" t="str">
            <v>Translating (345)</v>
          </cell>
          <cell r="BK345" t="str">
            <v>Translating (345)</v>
          </cell>
          <cell r="BL345" t="str">
            <v>Translating (345)</v>
          </cell>
          <cell r="BM345" t="str">
            <v>Translating (345)</v>
          </cell>
          <cell r="BN345" t="str">
            <v>Translating (345)</v>
          </cell>
          <cell r="BO345" t="str">
            <v>Translating (345)</v>
          </cell>
          <cell r="BP345" t="str">
            <v>Translating (345)</v>
          </cell>
          <cell r="BQ345" t="str">
            <v>Translating (345)</v>
          </cell>
          <cell r="BS345">
            <v>-1</v>
          </cell>
          <cell r="BT345">
            <v>-1</v>
          </cell>
          <cell r="BU345">
            <v>-1</v>
          </cell>
          <cell r="BV345">
            <v>-1</v>
          </cell>
          <cell r="BW345">
            <v>-1</v>
          </cell>
          <cell r="BX345">
            <v>-1</v>
          </cell>
          <cell r="BY345">
            <v>-1</v>
          </cell>
          <cell r="BZ345">
            <v>-1</v>
          </cell>
          <cell r="CA345">
            <v>-1</v>
          </cell>
          <cell r="CB345">
            <v>-1</v>
          </cell>
          <cell r="CC345">
            <v>-1</v>
          </cell>
          <cell r="CD345">
            <v>-1</v>
          </cell>
          <cell r="CE345">
            <v>-1</v>
          </cell>
          <cell r="CF345">
            <v>-1</v>
          </cell>
          <cell r="CG345">
            <v>-1</v>
          </cell>
          <cell r="CH345">
            <v>-1</v>
          </cell>
          <cell r="CI345">
            <v>-1</v>
          </cell>
          <cell r="CJ345">
            <v>-1</v>
          </cell>
          <cell r="CK345">
            <v>-1</v>
          </cell>
          <cell r="CL345">
            <v>-1</v>
          </cell>
          <cell r="CM345">
            <v>-1</v>
          </cell>
          <cell r="CN345">
            <v>-1</v>
          </cell>
          <cell r="CO345">
            <v>-1</v>
          </cell>
          <cell r="CP345">
            <v>-1</v>
          </cell>
          <cell r="CQ345">
            <v>-1</v>
          </cell>
          <cell r="CR345">
            <v>-1</v>
          </cell>
          <cell r="CS345">
            <v>-1</v>
          </cell>
          <cell r="CT345">
            <v>-1</v>
          </cell>
          <cell r="CU345">
            <v>-1</v>
          </cell>
          <cell r="CV345">
            <v>-1</v>
          </cell>
          <cell r="CW345">
            <v>-1</v>
          </cell>
          <cell r="CX345">
            <v>-1</v>
          </cell>
          <cell r="CY345">
            <v>-1</v>
          </cell>
          <cell r="CZ345">
            <v>-1</v>
          </cell>
          <cell r="DA345">
            <v>-1</v>
          </cell>
          <cell r="DB345">
            <v>-1</v>
          </cell>
          <cell r="DC345">
            <v>-1</v>
          </cell>
          <cell r="DD345">
            <v>-1</v>
          </cell>
          <cell r="DE345">
            <v>-1</v>
          </cell>
          <cell r="DF345">
            <v>-1</v>
          </cell>
          <cell r="DG345">
            <v>-1</v>
          </cell>
          <cell r="DH345">
            <v>-1</v>
          </cell>
          <cell r="DI345">
            <v>-1</v>
          </cell>
          <cell r="DJ345">
            <v>-1</v>
          </cell>
          <cell r="DK345">
            <v>-1</v>
          </cell>
          <cell r="DL345">
            <v>-1</v>
          </cell>
          <cell r="DM345">
            <v>-1</v>
          </cell>
          <cell r="DN345">
            <v>-1</v>
          </cell>
          <cell r="DO345">
            <v>-1</v>
          </cell>
          <cell r="DP345">
            <v>-1</v>
          </cell>
          <cell r="DQ345">
            <v>-1</v>
          </cell>
          <cell r="DR345">
            <v>-1</v>
          </cell>
          <cell r="DS345">
            <v>-1</v>
          </cell>
          <cell r="DT345">
            <v>-1</v>
          </cell>
          <cell r="DU345">
            <v>-1</v>
          </cell>
          <cell r="DV345">
            <v>-1</v>
          </cell>
          <cell r="DW345">
            <v>-1</v>
          </cell>
          <cell r="DX345">
            <v>-1</v>
          </cell>
          <cell r="DY345">
            <v>-1</v>
          </cell>
          <cell r="DZ345">
            <v>-1</v>
          </cell>
          <cell r="EA345">
            <v>-1</v>
          </cell>
          <cell r="EB345">
            <v>-1</v>
          </cell>
          <cell r="EC345">
            <v>-1</v>
          </cell>
          <cell r="ED345">
            <v>-1</v>
          </cell>
          <cell r="EE345">
            <v>-1</v>
          </cell>
          <cell r="EF345">
            <v>-1</v>
          </cell>
          <cell r="EG345">
            <v>-1</v>
          </cell>
          <cell r="EH345">
            <v>-1</v>
          </cell>
          <cell r="EI345">
            <v>-1</v>
          </cell>
          <cell r="EJ345">
            <v>-1</v>
          </cell>
          <cell r="EK345">
            <v>-1</v>
          </cell>
          <cell r="EL345">
            <v>-1</v>
          </cell>
          <cell r="EM345">
            <v>-1</v>
          </cell>
          <cell r="EN345">
            <v>-1</v>
          </cell>
          <cell r="EO345">
            <v>-1</v>
          </cell>
          <cell r="EP345">
            <v>-1</v>
          </cell>
          <cell r="EQ345">
            <v>-1</v>
          </cell>
          <cell r="ER345">
            <v>-1</v>
          </cell>
          <cell r="ES345">
            <v>-1</v>
          </cell>
          <cell r="ET345">
            <v>-1</v>
          </cell>
          <cell r="EV345">
            <v>-1</v>
          </cell>
          <cell r="EW345">
            <v>-1</v>
          </cell>
          <cell r="EX345">
            <v>-1</v>
          </cell>
          <cell r="EY345">
            <v>-1</v>
          </cell>
          <cell r="EZ345">
            <v>-1</v>
          </cell>
          <cell r="FA345">
            <v>-1</v>
          </cell>
          <cell r="FB345">
            <v>-1</v>
          </cell>
          <cell r="FC345">
            <v>-1</v>
          </cell>
          <cell r="FD345">
            <v>-1</v>
          </cell>
          <cell r="FE345">
            <v>-1</v>
          </cell>
          <cell r="FF345">
            <v>-1</v>
          </cell>
          <cell r="FG345">
            <v>-1</v>
          </cell>
          <cell r="FH345">
            <v>-1</v>
          </cell>
          <cell r="FI345">
            <v>-1</v>
          </cell>
          <cell r="FJ345">
            <v>-1</v>
          </cell>
          <cell r="FK345">
            <v>-1</v>
          </cell>
          <cell r="FL345">
            <v>-1</v>
          </cell>
          <cell r="FM345">
            <v>-1</v>
          </cell>
          <cell r="FN345">
            <v>-1</v>
          </cell>
          <cell r="FO345">
            <v>-1</v>
          </cell>
          <cell r="FP345">
            <v>-1</v>
          </cell>
          <cell r="FQ345">
            <v>-1</v>
          </cell>
          <cell r="FR345">
            <v>-1</v>
          </cell>
          <cell r="FS345">
            <v>-1</v>
          </cell>
          <cell r="FT345">
            <v>-1</v>
          </cell>
          <cell r="FU345">
            <v>-1</v>
          </cell>
          <cell r="FV345">
            <v>-1</v>
          </cell>
          <cell r="FW345">
            <v>-1</v>
          </cell>
          <cell r="FX345">
            <v>-1</v>
          </cell>
          <cell r="FY345">
            <v>-1</v>
          </cell>
          <cell r="FZ345">
            <v>-1</v>
          </cell>
          <cell r="GA345">
            <v>-1</v>
          </cell>
          <cell r="GB345">
            <v>-1</v>
          </cell>
          <cell r="GC345">
            <v>-1</v>
          </cell>
          <cell r="GD345">
            <v>-1</v>
          </cell>
          <cell r="GE345">
            <v>-1</v>
          </cell>
          <cell r="GF345">
            <v>-1</v>
          </cell>
          <cell r="GG345">
            <v>-1</v>
          </cell>
          <cell r="GH345">
            <v>-1</v>
          </cell>
          <cell r="GI345">
            <v>-1</v>
          </cell>
          <cell r="GJ345">
            <v>-1</v>
          </cell>
          <cell r="GK345">
            <v>-1</v>
          </cell>
          <cell r="GL345">
            <v>-1</v>
          </cell>
          <cell r="GM345">
            <v>-1</v>
          </cell>
          <cell r="GN345">
            <v>-1</v>
          </cell>
          <cell r="GO345">
            <v>-1</v>
          </cell>
          <cell r="GP345">
            <v>-1</v>
          </cell>
          <cell r="GQ345">
            <v>-1</v>
          </cell>
          <cell r="GR345">
            <v>-1</v>
          </cell>
          <cell r="GS345">
            <v>-1</v>
          </cell>
          <cell r="GT345">
            <v>-1</v>
          </cell>
          <cell r="GU345">
            <v>-1</v>
          </cell>
          <cell r="GV345">
            <v>-1</v>
          </cell>
          <cell r="GW345">
            <v>-1</v>
          </cell>
          <cell r="GX345">
            <v>-1</v>
          </cell>
          <cell r="GY345">
            <v>-1</v>
          </cell>
          <cell r="GZ345">
            <v>-1</v>
          </cell>
          <cell r="HA345">
            <v>-1</v>
          </cell>
          <cell r="HB345">
            <v>-1</v>
          </cell>
          <cell r="HC345">
            <v>-1</v>
          </cell>
          <cell r="HD345">
            <v>-1</v>
          </cell>
          <cell r="HE345">
            <v>-1</v>
          </cell>
          <cell r="HF345">
            <v>-1</v>
          </cell>
          <cell r="HG345">
            <v>-1</v>
          </cell>
          <cell r="HH345">
            <v>-1</v>
          </cell>
          <cell r="HI345">
            <v>-1</v>
          </cell>
          <cell r="HJ345">
            <v>-1</v>
          </cell>
          <cell r="HK345">
            <v>-1</v>
          </cell>
          <cell r="HL345">
            <v>-1</v>
          </cell>
          <cell r="HM345">
            <v>-1</v>
          </cell>
          <cell r="HN345">
            <v>-1</v>
          </cell>
          <cell r="HO345">
            <v>-1</v>
          </cell>
          <cell r="HP345">
            <v>-1</v>
          </cell>
          <cell r="HQ345">
            <v>-1</v>
          </cell>
          <cell r="HR345">
            <v>-1</v>
          </cell>
          <cell r="HS345">
            <v>-1</v>
          </cell>
          <cell r="HT345">
            <v>-1</v>
          </cell>
          <cell r="HU345">
            <v>-1</v>
          </cell>
          <cell r="HV345">
            <v>-1</v>
          </cell>
          <cell r="HW345">
            <v>-1</v>
          </cell>
          <cell r="HY345" t="str">
            <v>연구를 완료하여 재화보상을 받았습니다!</v>
          </cell>
          <cell r="HZ345" t="str">
            <v>연구를 완료하여 재화보상을 받았습니다!</v>
          </cell>
          <cell r="IA345" t="str">
            <v>연구를 완료하여 재화보상을 받았습니다!</v>
          </cell>
          <cell r="IB345" t="str">
            <v>Translating (345)</v>
          </cell>
          <cell r="IC345" t="str">
            <v>Translating (345)</v>
          </cell>
          <cell r="ID345" t="str">
            <v>Translating (345)</v>
          </cell>
          <cell r="IE345" t="str">
            <v>Translating (345)</v>
          </cell>
          <cell r="IF345" t="str">
            <v>Translating (345)</v>
          </cell>
          <cell r="IG345" t="str">
            <v>Translating (345)</v>
          </cell>
          <cell r="IH345" t="str">
            <v>Translating (345)</v>
          </cell>
          <cell r="II345" t="str">
            <v>Translating (345)</v>
          </cell>
          <cell r="IJ345" t="str">
            <v>Translating (345)</v>
          </cell>
          <cell r="IK345" t="str">
            <v>Translating (345)</v>
          </cell>
          <cell r="IL345" t="str">
            <v>Translating (345)</v>
          </cell>
          <cell r="IM345" t="str">
            <v>Translating (345)</v>
          </cell>
          <cell r="IN345" t="str">
            <v>Translating (345)</v>
          </cell>
          <cell r="IO345" t="str">
            <v>Translating (345)</v>
          </cell>
          <cell r="IP345" t="str">
            <v>Translating (345)</v>
          </cell>
          <cell r="IQ345" t="str">
            <v>Translating (345)</v>
          </cell>
          <cell r="IR345" t="str">
            <v>Translating (345)</v>
          </cell>
          <cell r="IS345" t="str">
            <v>Translating (345)</v>
          </cell>
          <cell r="IT345" t="str">
            <v>Translating (345)</v>
          </cell>
          <cell r="IU345" t="str">
            <v>Translating (345)</v>
          </cell>
          <cell r="IV345" t="str">
            <v>Translating (345)</v>
          </cell>
          <cell r="IW345" t="str">
            <v>Translating (345)</v>
          </cell>
          <cell r="IX345" t="str">
            <v>Translating (345)</v>
          </cell>
          <cell r="IY345" t="str">
            <v>Translating (345)</v>
          </cell>
          <cell r="IZ345" t="str">
            <v>Translating (345)</v>
          </cell>
          <cell r="JB345" t="str">
            <v>Translating (345)</v>
          </cell>
          <cell r="JC345" t="str">
            <v>Translating (345)</v>
          </cell>
          <cell r="JD345" t="str">
            <v>Translating (345)</v>
          </cell>
          <cell r="JE345" t="str">
            <v>Translating (345)</v>
          </cell>
          <cell r="JF345" t="str">
            <v>Translating (345)</v>
          </cell>
          <cell r="JG345" t="str">
            <v>Translating (345)</v>
          </cell>
          <cell r="JH345" t="str">
            <v>Translating (345)</v>
          </cell>
          <cell r="JI345" t="str">
            <v>Translating (345)</v>
          </cell>
          <cell r="JJ345" t="str">
            <v>Translating (345)</v>
          </cell>
          <cell r="JK345" t="str">
            <v>Translating (345)</v>
          </cell>
          <cell r="JL345" t="str">
            <v>Translating (345)</v>
          </cell>
          <cell r="JM345" t="str">
            <v>Translating (345)</v>
          </cell>
          <cell r="JN345" t="str">
            <v>Translating (345)</v>
          </cell>
          <cell r="JO345" t="str">
            <v>Translating (345)</v>
          </cell>
          <cell r="JP345" t="str">
            <v>Translating (345)</v>
          </cell>
          <cell r="JQ345" t="str">
            <v>Translating (345)</v>
          </cell>
          <cell r="JR345" t="str">
            <v>Translating (345)</v>
          </cell>
          <cell r="JS345" t="str">
            <v>Translating (345)</v>
          </cell>
          <cell r="JT345" t="str">
            <v>Translating (345)</v>
          </cell>
          <cell r="JU345" t="str">
            <v>Translating (345)</v>
          </cell>
          <cell r="JV345" t="str">
            <v>Translating (345)</v>
          </cell>
          <cell r="JW345" t="str">
            <v>Translating (345)</v>
          </cell>
          <cell r="JX345" t="str">
            <v>Translating (345)</v>
          </cell>
          <cell r="JY345" t="str">
            <v>Translating (345)</v>
          </cell>
          <cell r="JZ345" t="str">
            <v>Translating (345)</v>
          </cell>
          <cell r="KA345" t="str">
            <v>Translating (345)</v>
          </cell>
          <cell r="KB345" t="str">
            <v>Translating (345)</v>
          </cell>
          <cell r="KC345" t="str">
            <v>Translating (345)</v>
          </cell>
        </row>
        <row r="346">
          <cell r="A346" t="str">
            <v>ResearchUI_RewardedStat</v>
          </cell>
          <cell r="B346">
            <v>1</v>
          </cell>
          <cell r="C346" t="str">
            <v>연구를 완료하여 캐릭터 전원이 더 강해집니다!</v>
          </cell>
          <cell r="E346" t="str">
            <v>Translating (346)</v>
          </cell>
          <cell r="F346" t="str">
            <v/>
          </cell>
          <cell r="G346"/>
          <cell r="H346" t="str">
            <v>Translating (346)</v>
          </cell>
          <cell r="L346">
            <v>0</v>
          </cell>
          <cell r="AP346" t="str">
            <v>Translating (346)</v>
          </cell>
          <cell r="AQ346" t="str">
            <v>Translating (346)</v>
          </cell>
          <cell r="AR346" t="str">
            <v>Translating (346)</v>
          </cell>
          <cell r="AS346" t="str">
            <v>Translating (346)</v>
          </cell>
          <cell r="AT346" t="str">
            <v>Translating (346)</v>
          </cell>
          <cell r="AU346" t="str">
            <v>Translating (346)</v>
          </cell>
          <cell r="AV346" t="str">
            <v>Translating (346)</v>
          </cell>
          <cell r="AW346" t="str">
            <v>Translating (346)</v>
          </cell>
          <cell r="AX346" t="str">
            <v>Translating (346)</v>
          </cell>
          <cell r="AY346" t="str">
            <v>Translating (346)</v>
          </cell>
          <cell r="AZ346" t="str">
            <v>Translating (346)</v>
          </cell>
          <cell r="BA346" t="str">
            <v>Translating (346)</v>
          </cell>
          <cell r="BB346" t="str">
            <v>Translating (346)</v>
          </cell>
          <cell r="BC346" t="str">
            <v>Translating (346)</v>
          </cell>
          <cell r="BD346" t="str">
            <v>Translating (346)</v>
          </cell>
          <cell r="BE346" t="str">
            <v>Translating (346)</v>
          </cell>
          <cell r="BF346" t="str">
            <v>Translating (346)</v>
          </cell>
          <cell r="BG346" t="str">
            <v>Translating (346)</v>
          </cell>
          <cell r="BH346" t="str">
            <v>Translating (346)</v>
          </cell>
          <cell r="BI346" t="str">
            <v>Translating (346)</v>
          </cell>
          <cell r="BJ346" t="str">
            <v>Translating (346)</v>
          </cell>
          <cell r="BK346" t="str">
            <v>Translating (346)</v>
          </cell>
          <cell r="BL346" t="str">
            <v>Translating (346)</v>
          </cell>
          <cell r="BM346" t="str">
            <v>Translating (346)</v>
          </cell>
          <cell r="BN346" t="str">
            <v>Translating (346)</v>
          </cell>
          <cell r="BO346" t="str">
            <v>Translating (346)</v>
          </cell>
          <cell r="BP346" t="str">
            <v>Translating (346)</v>
          </cell>
          <cell r="BQ346" t="str">
            <v>Translating (346)</v>
          </cell>
          <cell r="BS346">
            <v>-1</v>
          </cell>
          <cell r="BT346">
            <v>-1</v>
          </cell>
          <cell r="BU346">
            <v>-1</v>
          </cell>
          <cell r="BV346">
            <v>-1</v>
          </cell>
          <cell r="BW346">
            <v>-1</v>
          </cell>
          <cell r="BX346">
            <v>-1</v>
          </cell>
          <cell r="BY346">
            <v>-1</v>
          </cell>
          <cell r="BZ346">
            <v>-1</v>
          </cell>
          <cell r="CA346">
            <v>-1</v>
          </cell>
          <cell r="CB346">
            <v>-1</v>
          </cell>
          <cell r="CC346">
            <v>-1</v>
          </cell>
          <cell r="CD346">
            <v>-1</v>
          </cell>
          <cell r="CE346">
            <v>-1</v>
          </cell>
          <cell r="CF346">
            <v>-1</v>
          </cell>
          <cell r="CG346">
            <v>-1</v>
          </cell>
          <cell r="CH346">
            <v>-1</v>
          </cell>
          <cell r="CI346">
            <v>-1</v>
          </cell>
          <cell r="CJ346">
            <v>-1</v>
          </cell>
          <cell r="CK346">
            <v>-1</v>
          </cell>
          <cell r="CL346">
            <v>-1</v>
          </cell>
          <cell r="CM346">
            <v>-1</v>
          </cell>
          <cell r="CN346">
            <v>-1</v>
          </cell>
          <cell r="CO346">
            <v>-1</v>
          </cell>
          <cell r="CP346">
            <v>-1</v>
          </cell>
          <cell r="CQ346">
            <v>-1</v>
          </cell>
          <cell r="CR346">
            <v>-1</v>
          </cell>
          <cell r="CS346">
            <v>-1</v>
          </cell>
          <cell r="CT346">
            <v>-1</v>
          </cell>
          <cell r="CU346">
            <v>-1</v>
          </cell>
          <cell r="CV346">
            <v>-1</v>
          </cell>
          <cell r="CW346">
            <v>-1</v>
          </cell>
          <cell r="CX346">
            <v>-1</v>
          </cell>
          <cell r="CY346">
            <v>-1</v>
          </cell>
          <cell r="CZ346">
            <v>-1</v>
          </cell>
          <cell r="DA346">
            <v>-1</v>
          </cell>
          <cell r="DB346">
            <v>-1</v>
          </cell>
          <cell r="DC346">
            <v>-1</v>
          </cell>
          <cell r="DD346">
            <v>-1</v>
          </cell>
          <cell r="DE346">
            <v>-1</v>
          </cell>
          <cell r="DF346">
            <v>-1</v>
          </cell>
          <cell r="DG346">
            <v>-1</v>
          </cell>
          <cell r="DH346">
            <v>-1</v>
          </cell>
          <cell r="DI346">
            <v>-1</v>
          </cell>
          <cell r="DJ346">
            <v>-1</v>
          </cell>
          <cell r="DK346">
            <v>-1</v>
          </cell>
          <cell r="DL346">
            <v>-1</v>
          </cell>
          <cell r="DM346">
            <v>-1</v>
          </cell>
          <cell r="DN346">
            <v>-1</v>
          </cell>
          <cell r="DO346">
            <v>-1</v>
          </cell>
          <cell r="DP346">
            <v>-1</v>
          </cell>
          <cell r="DQ346">
            <v>-1</v>
          </cell>
          <cell r="DR346">
            <v>-1</v>
          </cell>
          <cell r="DS346">
            <v>-1</v>
          </cell>
          <cell r="DT346">
            <v>-1</v>
          </cell>
          <cell r="DU346">
            <v>-1</v>
          </cell>
          <cell r="DV346">
            <v>-1</v>
          </cell>
          <cell r="DW346">
            <v>-1</v>
          </cell>
          <cell r="DX346">
            <v>-1</v>
          </cell>
          <cell r="DY346">
            <v>-1</v>
          </cell>
          <cell r="DZ346">
            <v>-1</v>
          </cell>
          <cell r="EA346">
            <v>-1</v>
          </cell>
          <cell r="EB346">
            <v>-1</v>
          </cell>
          <cell r="EC346">
            <v>-1</v>
          </cell>
          <cell r="ED346">
            <v>-1</v>
          </cell>
          <cell r="EE346">
            <v>-1</v>
          </cell>
          <cell r="EF346">
            <v>-1</v>
          </cell>
          <cell r="EG346">
            <v>-1</v>
          </cell>
          <cell r="EH346">
            <v>-1</v>
          </cell>
          <cell r="EI346">
            <v>-1</v>
          </cell>
          <cell r="EJ346">
            <v>-1</v>
          </cell>
          <cell r="EK346">
            <v>-1</v>
          </cell>
          <cell r="EL346">
            <v>-1</v>
          </cell>
          <cell r="EM346">
            <v>-1</v>
          </cell>
          <cell r="EN346">
            <v>-1</v>
          </cell>
          <cell r="EO346">
            <v>-1</v>
          </cell>
          <cell r="EP346">
            <v>-1</v>
          </cell>
          <cell r="EQ346">
            <v>-1</v>
          </cell>
          <cell r="ER346">
            <v>-1</v>
          </cell>
          <cell r="ES346">
            <v>-1</v>
          </cell>
          <cell r="ET346">
            <v>-1</v>
          </cell>
          <cell r="EV346">
            <v>-1</v>
          </cell>
          <cell r="EW346">
            <v>-1</v>
          </cell>
          <cell r="EX346">
            <v>-1</v>
          </cell>
          <cell r="EY346">
            <v>-1</v>
          </cell>
          <cell r="EZ346">
            <v>-1</v>
          </cell>
          <cell r="FA346">
            <v>-1</v>
          </cell>
          <cell r="FB346">
            <v>-1</v>
          </cell>
          <cell r="FC346">
            <v>-1</v>
          </cell>
          <cell r="FD346">
            <v>-1</v>
          </cell>
          <cell r="FE346">
            <v>-1</v>
          </cell>
          <cell r="FF346">
            <v>-1</v>
          </cell>
          <cell r="FG346">
            <v>-1</v>
          </cell>
          <cell r="FH346">
            <v>-1</v>
          </cell>
          <cell r="FI346">
            <v>-1</v>
          </cell>
          <cell r="FJ346">
            <v>-1</v>
          </cell>
          <cell r="FK346">
            <v>-1</v>
          </cell>
          <cell r="FL346">
            <v>-1</v>
          </cell>
          <cell r="FM346">
            <v>-1</v>
          </cell>
          <cell r="FN346">
            <v>-1</v>
          </cell>
          <cell r="FO346">
            <v>-1</v>
          </cell>
          <cell r="FP346">
            <v>-1</v>
          </cell>
          <cell r="FQ346">
            <v>-1</v>
          </cell>
          <cell r="FR346">
            <v>-1</v>
          </cell>
          <cell r="FS346">
            <v>-1</v>
          </cell>
          <cell r="FT346">
            <v>-1</v>
          </cell>
          <cell r="FU346">
            <v>-1</v>
          </cell>
          <cell r="FV346">
            <v>-1</v>
          </cell>
          <cell r="FW346">
            <v>-1</v>
          </cell>
          <cell r="FX346">
            <v>-1</v>
          </cell>
          <cell r="FY346">
            <v>-1</v>
          </cell>
          <cell r="FZ346">
            <v>-1</v>
          </cell>
          <cell r="GA346">
            <v>-1</v>
          </cell>
          <cell r="GB346">
            <v>-1</v>
          </cell>
          <cell r="GC346">
            <v>-1</v>
          </cell>
          <cell r="GD346">
            <v>-1</v>
          </cell>
          <cell r="GE346">
            <v>-1</v>
          </cell>
          <cell r="GF346">
            <v>-1</v>
          </cell>
          <cell r="GG346">
            <v>-1</v>
          </cell>
          <cell r="GH346">
            <v>-1</v>
          </cell>
          <cell r="GI346">
            <v>-1</v>
          </cell>
          <cell r="GJ346">
            <v>-1</v>
          </cell>
          <cell r="GK346">
            <v>-1</v>
          </cell>
          <cell r="GL346">
            <v>-1</v>
          </cell>
          <cell r="GM346">
            <v>-1</v>
          </cell>
          <cell r="GN346">
            <v>-1</v>
          </cell>
          <cell r="GO346">
            <v>-1</v>
          </cell>
          <cell r="GP346">
            <v>-1</v>
          </cell>
          <cell r="GQ346">
            <v>-1</v>
          </cell>
          <cell r="GR346">
            <v>-1</v>
          </cell>
          <cell r="GS346">
            <v>-1</v>
          </cell>
          <cell r="GT346">
            <v>-1</v>
          </cell>
          <cell r="GU346">
            <v>-1</v>
          </cell>
          <cell r="GV346">
            <v>-1</v>
          </cell>
          <cell r="GW346">
            <v>-1</v>
          </cell>
          <cell r="GX346">
            <v>-1</v>
          </cell>
          <cell r="GY346">
            <v>-1</v>
          </cell>
          <cell r="GZ346">
            <v>-1</v>
          </cell>
          <cell r="HA346">
            <v>-1</v>
          </cell>
          <cell r="HB346">
            <v>-1</v>
          </cell>
          <cell r="HC346">
            <v>-1</v>
          </cell>
          <cell r="HD346">
            <v>-1</v>
          </cell>
          <cell r="HE346">
            <v>-1</v>
          </cell>
          <cell r="HF346">
            <v>-1</v>
          </cell>
          <cell r="HG346">
            <v>-1</v>
          </cell>
          <cell r="HH346">
            <v>-1</v>
          </cell>
          <cell r="HI346">
            <v>-1</v>
          </cell>
          <cell r="HJ346">
            <v>-1</v>
          </cell>
          <cell r="HK346">
            <v>-1</v>
          </cell>
          <cell r="HL346">
            <v>-1</v>
          </cell>
          <cell r="HM346">
            <v>-1</v>
          </cell>
          <cell r="HN346">
            <v>-1</v>
          </cell>
          <cell r="HO346">
            <v>-1</v>
          </cell>
          <cell r="HP346">
            <v>-1</v>
          </cell>
          <cell r="HQ346">
            <v>-1</v>
          </cell>
          <cell r="HR346">
            <v>-1</v>
          </cell>
          <cell r="HS346">
            <v>-1</v>
          </cell>
          <cell r="HT346">
            <v>-1</v>
          </cell>
          <cell r="HU346">
            <v>-1</v>
          </cell>
          <cell r="HV346">
            <v>-1</v>
          </cell>
          <cell r="HW346">
            <v>-1</v>
          </cell>
          <cell r="HY346" t="str">
            <v>연구를 완료하여 캐릭터 전원이 더 강해집니다!</v>
          </cell>
          <cell r="HZ346" t="str">
            <v>연구를 완료하여 캐릭터 전원이 더 강해집니다!</v>
          </cell>
          <cell r="IA346" t="str">
            <v>연구를 완료하여 캐릭터 전원이 더 강해집니다!</v>
          </cell>
          <cell r="IB346" t="str">
            <v>Translating (346)</v>
          </cell>
          <cell r="IC346" t="str">
            <v>Translating (346)</v>
          </cell>
          <cell r="ID346" t="str">
            <v>Translating (346)</v>
          </cell>
          <cell r="IE346" t="str">
            <v>Translating (346)</v>
          </cell>
          <cell r="IF346" t="str">
            <v>Translating (346)</v>
          </cell>
          <cell r="IG346" t="str">
            <v>Translating (346)</v>
          </cell>
          <cell r="IH346" t="str">
            <v>Translating (346)</v>
          </cell>
          <cell r="II346" t="str">
            <v>Translating (346)</v>
          </cell>
          <cell r="IJ346" t="str">
            <v>Translating (346)</v>
          </cell>
          <cell r="IK346" t="str">
            <v>Translating (346)</v>
          </cell>
          <cell r="IL346" t="str">
            <v>Translating (346)</v>
          </cell>
          <cell r="IM346" t="str">
            <v>Translating (346)</v>
          </cell>
          <cell r="IN346" t="str">
            <v>Translating (346)</v>
          </cell>
          <cell r="IO346" t="str">
            <v>Translating (346)</v>
          </cell>
          <cell r="IP346" t="str">
            <v>Translating (346)</v>
          </cell>
          <cell r="IQ346" t="str">
            <v>Translating (346)</v>
          </cell>
          <cell r="IR346" t="str">
            <v>Translating (346)</v>
          </cell>
          <cell r="IS346" t="str">
            <v>Translating (346)</v>
          </cell>
          <cell r="IT346" t="str">
            <v>Translating (346)</v>
          </cell>
          <cell r="IU346" t="str">
            <v>Translating (346)</v>
          </cell>
          <cell r="IV346" t="str">
            <v>Translating (346)</v>
          </cell>
          <cell r="IW346" t="str">
            <v>Translating (346)</v>
          </cell>
          <cell r="IX346" t="str">
            <v>Translating (346)</v>
          </cell>
          <cell r="IY346" t="str">
            <v>Translating (346)</v>
          </cell>
          <cell r="IZ346" t="str">
            <v>Translating (346)</v>
          </cell>
          <cell r="JB346" t="str">
            <v>Translating (346)</v>
          </cell>
          <cell r="JC346" t="str">
            <v>Translating (346)</v>
          </cell>
          <cell r="JD346" t="str">
            <v>Translating (346)</v>
          </cell>
          <cell r="JE346" t="str">
            <v>Translating (346)</v>
          </cell>
          <cell r="JF346" t="str">
            <v>Translating (346)</v>
          </cell>
          <cell r="JG346" t="str">
            <v>Translating (346)</v>
          </cell>
          <cell r="JH346" t="str">
            <v>Translating (346)</v>
          </cell>
          <cell r="JI346" t="str">
            <v>Translating (346)</v>
          </cell>
          <cell r="JJ346" t="str">
            <v>Translating (346)</v>
          </cell>
          <cell r="JK346" t="str">
            <v>Translating (346)</v>
          </cell>
          <cell r="JL346" t="str">
            <v>Translating (346)</v>
          </cell>
          <cell r="JM346" t="str">
            <v>Translating (346)</v>
          </cell>
          <cell r="JN346" t="str">
            <v>Translating (346)</v>
          </cell>
          <cell r="JO346" t="str">
            <v>Translating (346)</v>
          </cell>
          <cell r="JP346" t="str">
            <v>Translating (346)</v>
          </cell>
          <cell r="JQ346" t="str">
            <v>Translating (346)</v>
          </cell>
          <cell r="JR346" t="str">
            <v>Translating (346)</v>
          </cell>
          <cell r="JS346" t="str">
            <v>Translating (346)</v>
          </cell>
          <cell r="JT346" t="str">
            <v>Translating (346)</v>
          </cell>
          <cell r="JU346" t="str">
            <v>Translating (346)</v>
          </cell>
          <cell r="JV346" t="str">
            <v>Translating (346)</v>
          </cell>
          <cell r="JW346" t="str">
            <v>Translating (346)</v>
          </cell>
          <cell r="JX346" t="str">
            <v>Translating (346)</v>
          </cell>
          <cell r="JY346" t="str">
            <v>Translating (346)</v>
          </cell>
          <cell r="JZ346" t="str">
            <v>Translating (346)</v>
          </cell>
          <cell r="KA346" t="str">
            <v>Translating (346)</v>
          </cell>
          <cell r="KB346" t="str">
            <v>Translating (346)</v>
          </cell>
          <cell r="KC346" t="str">
            <v>Translating (346)</v>
          </cell>
        </row>
        <row r="347">
          <cell r="A347" t="str">
            <v>ResearchUI_FormerFirstButton</v>
          </cell>
          <cell r="B347">
            <v>1</v>
          </cell>
          <cell r="C347" t="str">
            <v>연구 대기</v>
          </cell>
          <cell r="E347" t="str">
            <v>WAITING</v>
          </cell>
          <cell r="F347" t="str">
            <v/>
          </cell>
          <cell r="G347"/>
          <cell r="H347" t="str">
            <v>WAITING</v>
          </cell>
          <cell r="L347">
            <v>0</v>
          </cell>
          <cell r="AP347" t="str">
            <v>Translating (347)</v>
          </cell>
          <cell r="AQ347" t="str">
            <v>Translating (347)</v>
          </cell>
          <cell r="AR347" t="str">
            <v>Translating (347)</v>
          </cell>
          <cell r="AS347" t="str">
            <v>Translating (347)</v>
          </cell>
          <cell r="AT347" t="str">
            <v>Translating (347)</v>
          </cell>
          <cell r="AU347" t="str">
            <v>Translating (347)</v>
          </cell>
          <cell r="AV347" t="str">
            <v>Translating (347)</v>
          </cell>
          <cell r="AW347" t="str">
            <v>Translating (347)</v>
          </cell>
          <cell r="AX347" t="str">
            <v>Translating (347)</v>
          </cell>
          <cell r="AY347" t="str">
            <v>Translating (347)</v>
          </cell>
          <cell r="AZ347" t="str">
            <v>Translating (347)</v>
          </cell>
          <cell r="BA347" t="str">
            <v>Translating (347)</v>
          </cell>
          <cell r="BB347" t="str">
            <v>Translating (347)</v>
          </cell>
          <cell r="BC347" t="str">
            <v>Translating (347)</v>
          </cell>
          <cell r="BD347" t="str">
            <v>Translating (347)</v>
          </cell>
          <cell r="BE347" t="str">
            <v>Translating (347)</v>
          </cell>
          <cell r="BF347" t="str">
            <v>Translating (347)</v>
          </cell>
          <cell r="BG347" t="str">
            <v>Translating (347)</v>
          </cell>
          <cell r="BH347" t="str">
            <v>Translating (347)</v>
          </cell>
          <cell r="BI347" t="str">
            <v>Translating (347)</v>
          </cell>
          <cell r="BJ347" t="str">
            <v>Translating (347)</v>
          </cell>
          <cell r="BK347" t="str">
            <v>Translating (347)</v>
          </cell>
          <cell r="BL347" t="str">
            <v>Translating (347)</v>
          </cell>
          <cell r="BM347" t="str">
            <v>Translating (347)</v>
          </cell>
          <cell r="BN347" t="str">
            <v>Translating (347)</v>
          </cell>
          <cell r="BO347" t="str">
            <v>Translating (347)</v>
          </cell>
          <cell r="BP347" t="str">
            <v>Translating (347)</v>
          </cell>
          <cell r="BQ347" t="str">
            <v>Translating (347)</v>
          </cell>
          <cell r="BS347">
            <v>-1</v>
          </cell>
          <cell r="BT347">
            <v>-1</v>
          </cell>
          <cell r="BU347">
            <v>-1</v>
          </cell>
          <cell r="BV347">
            <v>-1</v>
          </cell>
          <cell r="BW347">
            <v>-1</v>
          </cell>
          <cell r="BX347">
            <v>-1</v>
          </cell>
          <cell r="BY347">
            <v>-1</v>
          </cell>
          <cell r="BZ347">
            <v>-1</v>
          </cell>
          <cell r="CA347">
            <v>-1</v>
          </cell>
          <cell r="CB347">
            <v>-1</v>
          </cell>
          <cell r="CC347">
            <v>-1</v>
          </cell>
          <cell r="CD347">
            <v>-1</v>
          </cell>
          <cell r="CE347">
            <v>-1</v>
          </cell>
          <cell r="CF347">
            <v>-1</v>
          </cell>
          <cell r="CG347">
            <v>-1</v>
          </cell>
          <cell r="CH347">
            <v>-1</v>
          </cell>
          <cell r="CI347">
            <v>-1</v>
          </cell>
          <cell r="CJ347">
            <v>-1</v>
          </cell>
          <cell r="CK347">
            <v>-1</v>
          </cell>
          <cell r="CL347">
            <v>-1</v>
          </cell>
          <cell r="CM347">
            <v>-1</v>
          </cell>
          <cell r="CN347">
            <v>-1</v>
          </cell>
          <cell r="CO347">
            <v>-1</v>
          </cell>
          <cell r="CP347">
            <v>-1</v>
          </cell>
          <cell r="CQ347">
            <v>-1</v>
          </cell>
          <cell r="CR347">
            <v>-1</v>
          </cell>
          <cell r="CS347">
            <v>-1</v>
          </cell>
          <cell r="CT347">
            <v>-1</v>
          </cell>
          <cell r="CU347">
            <v>-1</v>
          </cell>
          <cell r="CV347">
            <v>-1</v>
          </cell>
          <cell r="CW347">
            <v>-1</v>
          </cell>
          <cell r="CX347">
            <v>-1</v>
          </cell>
          <cell r="CY347">
            <v>-1</v>
          </cell>
          <cell r="CZ347">
            <v>-1</v>
          </cell>
          <cell r="DA347">
            <v>-1</v>
          </cell>
          <cell r="DB347">
            <v>-1</v>
          </cell>
          <cell r="DC347">
            <v>-1</v>
          </cell>
          <cell r="DD347">
            <v>-1</v>
          </cell>
          <cell r="DE347">
            <v>-1</v>
          </cell>
          <cell r="DF347">
            <v>-1</v>
          </cell>
          <cell r="DG347">
            <v>-1</v>
          </cell>
          <cell r="DH347">
            <v>-1</v>
          </cell>
          <cell r="DI347">
            <v>-1</v>
          </cell>
          <cell r="DJ347">
            <v>-1</v>
          </cell>
          <cell r="DK347">
            <v>-1</v>
          </cell>
          <cell r="DL347">
            <v>-1</v>
          </cell>
          <cell r="DM347">
            <v>-1</v>
          </cell>
          <cell r="DN347">
            <v>-1</v>
          </cell>
          <cell r="DO347">
            <v>-1</v>
          </cell>
          <cell r="DP347">
            <v>-1</v>
          </cell>
          <cell r="DQ347">
            <v>-1</v>
          </cell>
          <cell r="DR347">
            <v>-1</v>
          </cell>
          <cell r="DS347">
            <v>-1</v>
          </cell>
          <cell r="DT347">
            <v>-1</v>
          </cell>
          <cell r="DU347">
            <v>-1</v>
          </cell>
          <cell r="DV347">
            <v>-1</v>
          </cell>
          <cell r="DW347">
            <v>-1</v>
          </cell>
          <cell r="DX347">
            <v>-1</v>
          </cell>
          <cell r="DY347">
            <v>-1</v>
          </cell>
          <cell r="DZ347">
            <v>-1</v>
          </cell>
          <cell r="EA347">
            <v>-1</v>
          </cell>
          <cell r="EB347">
            <v>-1</v>
          </cell>
          <cell r="EC347">
            <v>-1</v>
          </cell>
          <cell r="ED347">
            <v>-1</v>
          </cell>
          <cell r="EE347">
            <v>-1</v>
          </cell>
          <cell r="EF347">
            <v>-1</v>
          </cell>
          <cell r="EG347">
            <v>-1</v>
          </cell>
          <cell r="EH347">
            <v>-1</v>
          </cell>
          <cell r="EI347">
            <v>-1</v>
          </cell>
          <cell r="EJ347">
            <v>-1</v>
          </cell>
          <cell r="EK347">
            <v>-1</v>
          </cell>
          <cell r="EL347">
            <v>-1</v>
          </cell>
          <cell r="EM347">
            <v>-1</v>
          </cell>
          <cell r="EN347">
            <v>-1</v>
          </cell>
          <cell r="EO347">
            <v>-1</v>
          </cell>
          <cell r="EP347">
            <v>-1</v>
          </cell>
          <cell r="EQ347">
            <v>-1</v>
          </cell>
          <cell r="ER347">
            <v>-1</v>
          </cell>
          <cell r="ES347">
            <v>-1</v>
          </cell>
          <cell r="ET347">
            <v>-1</v>
          </cell>
          <cell r="EV347">
            <v>-1</v>
          </cell>
          <cell r="EW347">
            <v>-1</v>
          </cell>
          <cell r="EX347">
            <v>-1</v>
          </cell>
          <cell r="EY347">
            <v>-1</v>
          </cell>
          <cell r="EZ347">
            <v>-1</v>
          </cell>
          <cell r="FA347">
            <v>-1</v>
          </cell>
          <cell r="FB347">
            <v>-1</v>
          </cell>
          <cell r="FC347">
            <v>-1</v>
          </cell>
          <cell r="FD347">
            <v>-1</v>
          </cell>
          <cell r="FE347">
            <v>-1</v>
          </cell>
          <cell r="FF347">
            <v>-1</v>
          </cell>
          <cell r="FG347">
            <v>-1</v>
          </cell>
          <cell r="FH347">
            <v>-1</v>
          </cell>
          <cell r="FI347">
            <v>-1</v>
          </cell>
          <cell r="FJ347">
            <v>-1</v>
          </cell>
          <cell r="FK347">
            <v>-1</v>
          </cell>
          <cell r="FL347">
            <v>-1</v>
          </cell>
          <cell r="FM347">
            <v>-1</v>
          </cell>
          <cell r="FN347">
            <v>-1</v>
          </cell>
          <cell r="FO347">
            <v>-1</v>
          </cell>
          <cell r="FP347">
            <v>-1</v>
          </cell>
          <cell r="FQ347">
            <v>-1</v>
          </cell>
          <cell r="FR347">
            <v>-1</v>
          </cell>
          <cell r="FS347">
            <v>-1</v>
          </cell>
          <cell r="FT347">
            <v>-1</v>
          </cell>
          <cell r="FU347">
            <v>-1</v>
          </cell>
          <cell r="FV347">
            <v>-1</v>
          </cell>
          <cell r="FW347">
            <v>-1</v>
          </cell>
          <cell r="FX347">
            <v>-1</v>
          </cell>
          <cell r="FY347">
            <v>-1</v>
          </cell>
          <cell r="FZ347">
            <v>-1</v>
          </cell>
          <cell r="GA347">
            <v>-1</v>
          </cell>
          <cell r="GB347">
            <v>-1</v>
          </cell>
          <cell r="GC347">
            <v>-1</v>
          </cell>
          <cell r="GD347">
            <v>-1</v>
          </cell>
          <cell r="GE347">
            <v>-1</v>
          </cell>
          <cell r="GF347">
            <v>-1</v>
          </cell>
          <cell r="GG347">
            <v>-1</v>
          </cell>
          <cell r="GH347">
            <v>-1</v>
          </cell>
          <cell r="GI347">
            <v>-1</v>
          </cell>
          <cell r="GJ347">
            <v>-1</v>
          </cell>
          <cell r="GK347">
            <v>-1</v>
          </cell>
          <cell r="GL347">
            <v>-1</v>
          </cell>
          <cell r="GM347">
            <v>-1</v>
          </cell>
          <cell r="GN347">
            <v>-1</v>
          </cell>
          <cell r="GO347">
            <v>-1</v>
          </cell>
          <cell r="GP347">
            <v>-1</v>
          </cell>
          <cell r="GQ347">
            <v>-1</v>
          </cell>
          <cell r="GR347">
            <v>-1</v>
          </cell>
          <cell r="GS347">
            <v>-1</v>
          </cell>
          <cell r="GT347">
            <v>-1</v>
          </cell>
          <cell r="GU347">
            <v>-1</v>
          </cell>
          <cell r="GV347">
            <v>-1</v>
          </cell>
          <cell r="GW347">
            <v>-1</v>
          </cell>
          <cell r="GX347">
            <v>-1</v>
          </cell>
          <cell r="GY347">
            <v>-1</v>
          </cell>
          <cell r="GZ347">
            <v>-1</v>
          </cell>
          <cell r="HA347">
            <v>-1</v>
          </cell>
          <cell r="HB347">
            <v>-1</v>
          </cell>
          <cell r="HC347">
            <v>-1</v>
          </cell>
          <cell r="HD347">
            <v>-1</v>
          </cell>
          <cell r="HE347">
            <v>-1</v>
          </cell>
          <cell r="HF347">
            <v>-1</v>
          </cell>
          <cell r="HG347">
            <v>-1</v>
          </cell>
          <cell r="HH347">
            <v>-1</v>
          </cell>
          <cell r="HI347">
            <v>-1</v>
          </cell>
          <cell r="HJ347">
            <v>-1</v>
          </cell>
          <cell r="HK347">
            <v>-1</v>
          </cell>
          <cell r="HL347">
            <v>-1</v>
          </cell>
          <cell r="HM347">
            <v>-1</v>
          </cell>
          <cell r="HN347">
            <v>-1</v>
          </cell>
          <cell r="HO347">
            <v>-1</v>
          </cell>
          <cell r="HP347">
            <v>-1</v>
          </cell>
          <cell r="HQ347">
            <v>-1</v>
          </cell>
          <cell r="HR347">
            <v>-1</v>
          </cell>
          <cell r="HS347">
            <v>-1</v>
          </cell>
          <cell r="HT347">
            <v>-1</v>
          </cell>
          <cell r="HU347">
            <v>-1</v>
          </cell>
          <cell r="HV347">
            <v>-1</v>
          </cell>
          <cell r="HW347">
            <v>-1</v>
          </cell>
          <cell r="HY347" t="str">
            <v>연구 대기</v>
          </cell>
          <cell r="HZ347" t="str">
            <v>연구 대기</v>
          </cell>
          <cell r="IA347" t="str">
            <v>연구 대기</v>
          </cell>
          <cell r="IB347" t="str">
            <v>WAITING</v>
          </cell>
          <cell r="IC347" t="str">
            <v>WAITING</v>
          </cell>
          <cell r="ID347" t="str">
            <v>WAITING</v>
          </cell>
          <cell r="IE347" t="str">
            <v>WAITING</v>
          </cell>
          <cell r="IF347" t="str">
            <v>WAITING</v>
          </cell>
          <cell r="IG347" t="str">
            <v>WAITING</v>
          </cell>
          <cell r="IH347" t="str">
            <v>WAITING</v>
          </cell>
          <cell r="II347" t="str">
            <v>WAITING</v>
          </cell>
          <cell r="IJ347" t="str">
            <v>WAITING</v>
          </cell>
          <cell r="IK347" t="str">
            <v>WAITING</v>
          </cell>
          <cell r="IL347" t="str">
            <v>WAITING</v>
          </cell>
          <cell r="IM347" t="str">
            <v>WAITING</v>
          </cell>
          <cell r="IN347" t="str">
            <v>WAITING</v>
          </cell>
          <cell r="IO347" t="str">
            <v>WAITING</v>
          </cell>
          <cell r="IP347" t="str">
            <v>WAITING</v>
          </cell>
          <cell r="IQ347" t="str">
            <v>WAITING</v>
          </cell>
          <cell r="IR347" t="str">
            <v>WAITING</v>
          </cell>
          <cell r="IS347" t="str">
            <v>WAITING</v>
          </cell>
          <cell r="IT347" t="str">
            <v>WAITING</v>
          </cell>
          <cell r="IU347" t="str">
            <v>WAITING</v>
          </cell>
          <cell r="IV347" t="str">
            <v>WAITING</v>
          </cell>
          <cell r="IW347" t="str">
            <v>WAITING</v>
          </cell>
          <cell r="IX347" t="str">
            <v>WAITING</v>
          </cell>
          <cell r="IY347" t="str">
            <v>WAITING</v>
          </cell>
          <cell r="IZ347" t="str">
            <v>WAITING</v>
          </cell>
          <cell r="JB347" t="str">
            <v>Translating (347)</v>
          </cell>
          <cell r="JC347" t="str">
            <v>Translating (347)</v>
          </cell>
          <cell r="JD347" t="str">
            <v>Translating (347)</v>
          </cell>
          <cell r="JE347" t="str">
            <v>Translating (347)</v>
          </cell>
          <cell r="JF347" t="str">
            <v>Translating (347)</v>
          </cell>
          <cell r="JG347" t="str">
            <v>Translating (347)</v>
          </cell>
          <cell r="JH347" t="str">
            <v>Translating (347)</v>
          </cell>
          <cell r="JI347" t="str">
            <v>Translating (347)</v>
          </cell>
          <cell r="JJ347" t="str">
            <v>Translating (347)</v>
          </cell>
          <cell r="JK347" t="str">
            <v>Translating (347)</v>
          </cell>
          <cell r="JL347" t="str">
            <v>Translating (347)</v>
          </cell>
          <cell r="JM347" t="str">
            <v>Translating (347)</v>
          </cell>
          <cell r="JN347" t="str">
            <v>Translating (347)</v>
          </cell>
          <cell r="JO347" t="str">
            <v>Translating (347)</v>
          </cell>
          <cell r="JP347" t="str">
            <v>Translating (347)</v>
          </cell>
          <cell r="JQ347" t="str">
            <v>Translating (347)</v>
          </cell>
          <cell r="JR347" t="str">
            <v>Translating (347)</v>
          </cell>
          <cell r="JS347" t="str">
            <v>Translating (347)</v>
          </cell>
          <cell r="JT347" t="str">
            <v>Translating (347)</v>
          </cell>
          <cell r="JU347" t="str">
            <v>Translating (347)</v>
          </cell>
          <cell r="JV347" t="str">
            <v>Translating (347)</v>
          </cell>
          <cell r="JW347" t="str">
            <v>Translating (347)</v>
          </cell>
          <cell r="JX347" t="str">
            <v>Translating (347)</v>
          </cell>
          <cell r="JY347" t="str">
            <v>Translating (347)</v>
          </cell>
          <cell r="JZ347" t="str">
            <v>Translating (347)</v>
          </cell>
          <cell r="KA347" t="str">
            <v>Translating (347)</v>
          </cell>
          <cell r="KB347" t="str">
            <v>Translating (347)</v>
          </cell>
          <cell r="KC347" t="str">
            <v>Translating (347)</v>
          </cell>
        </row>
        <row r="348">
          <cell r="A348" t="str">
            <v>ResearchUI_FormerFirst</v>
          </cell>
          <cell r="B348">
            <v>1</v>
          </cell>
          <cell r="C348" t="str">
            <v>이전의 연구를 먼저 완료해야 합니다</v>
          </cell>
          <cell r="E348" t="str">
            <v>Translating (348)</v>
          </cell>
          <cell r="F348" t="str">
            <v/>
          </cell>
          <cell r="G348"/>
          <cell r="H348" t="str">
            <v>Translating (348)</v>
          </cell>
          <cell r="L348">
            <v>0</v>
          </cell>
          <cell r="AP348" t="str">
            <v>Translating (348)</v>
          </cell>
          <cell r="AQ348" t="str">
            <v>Translating (348)</v>
          </cell>
          <cell r="AR348" t="str">
            <v>Translating (348)</v>
          </cell>
          <cell r="AS348" t="str">
            <v>Translating (348)</v>
          </cell>
          <cell r="AT348" t="str">
            <v>Translating (348)</v>
          </cell>
          <cell r="AU348" t="str">
            <v>Translating (348)</v>
          </cell>
          <cell r="AV348" t="str">
            <v>Translating (348)</v>
          </cell>
          <cell r="AW348" t="str">
            <v>Translating (348)</v>
          </cell>
          <cell r="AX348" t="str">
            <v>Translating (348)</v>
          </cell>
          <cell r="AY348" t="str">
            <v>Translating (348)</v>
          </cell>
          <cell r="AZ348" t="str">
            <v>Translating (348)</v>
          </cell>
          <cell r="BA348" t="str">
            <v>Translating (348)</v>
          </cell>
          <cell r="BB348" t="str">
            <v>Translating (348)</v>
          </cell>
          <cell r="BC348" t="str">
            <v>Translating (348)</v>
          </cell>
          <cell r="BD348" t="str">
            <v>Translating (348)</v>
          </cell>
          <cell r="BE348" t="str">
            <v>Translating (348)</v>
          </cell>
          <cell r="BF348" t="str">
            <v>Translating (348)</v>
          </cell>
          <cell r="BG348" t="str">
            <v>Translating (348)</v>
          </cell>
          <cell r="BH348" t="str">
            <v>Translating (348)</v>
          </cell>
          <cell r="BI348" t="str">
            <v>Translating (348)</v>
          </cell>
          <cell r="BJ348" t="str">
            <v>Translating (348)</v>
          </cell>
          <cell r="BK348" t="str">
            <v>Translating (348)</v>
          </cell>
          <cell r="BL348" t="str">
            <v>Translating (348)</v>
          </cell>
          <cell r="BM348" t="str">
            <v>Translating (348)</v>
          </cell>
          <cell r="BN348" t="str">
            <v>Translating (348)</v>
          </cell>
          <cell r="BO348" t="str">
            <v>Translating (348)</v>
          </cell>
          <cell r="BP348" t="str">
            <v>Translating (348)</v>
          </cell>
          <cell r="BQ348" t="str">
            <v>Translating (348)</v>
          </cell>
          <cell r="BS348">
            <v>-1</v>
          </cell>
          <cell r="BT348">
            <v>-1</v>
          </cell>
          <cell r="BU348">
            <v>-1</v>
          </cell>
          <cell r="BV348">
            <v>-1</v>
          </cell>
          <cell r="BW348">
            <v>-1</v>
          </cell>
          <cell r="BX348">
            <v>-1</v>
          </cell>
          <cell r="BY348">
            <v>-1</v>
          </cell>
          <cell r="BZ348">
            <v>-1</v>
          </cell>
          <cell r="CA348">
            <v>-1</v>
          </cell>
          <cell r="CB348">
            <v>-1</v>
          </cell>
          <cell r="CC348">
            <v>-1</v>
          </cell>
          <cell r="CD348">
            <v>-1</v>
          </cell>
          <cell r="CE348">
            <v>-1</v>
          </cell>
          <cell r="CF348">
            <v>-1</v>
          </cell>
          <cell r="CG348">
            <v>-1</v>
          </cell>
          <cell r="CH348">
            <v>-1</v>
          </cell>
          <cell r="CI348">
            <v>-1</v>
          </cell>
          <cell r="CJ348">
            <v>-1</v>
          </cell>
          <cell r="CK348">
            <v>-1</v>
          </cell>
          <cell r="CL348">
            <v>-1</v>
          </cell>
          <cell r="CM348">
            <v>-1</v>
          </cell>
          <cell r="CN348">
            <v>-1</v>
          </cell>
          <cell r="CO348">
            <v>-1</v>
          </cell>
          <cell r="CP348">
            <v>-1</v>
          </cell>
          <cell r="CQ348">
            <v>-1</v>
          </cell>
          <cell r="CR348">
            <v>-1</v>
          </cell>
          <cell r="CS348">
            <v>-1</v>
          </cell>
          <cell r="CT348">
            <v>-1</v>
          </cell>
          <cell r="CU348">
            <v>-1</v>
          </cell>
          <cell r="CV348">
            <v>-1</v>
          </cell>
          <cell r="CW348">
            <v>-1</v>
          </cell>
          <cell r="CX348">
            <v>-1</v>
          </cell>
          <cell r="CY348">
            <v>-1</v>
          </cell>
          <cell r="CZ348">
            <v>-1</v>
          </cell>
          <cell r="DA348">
            <v>-1</v>
          </cell>
          <cell r="DB348">
            <v>-1</v>
          </cell>
          <cell r="DC348">
            <v>-1</v>
          </cell>
          <cell r="DD348">
            <v>-1</v>
          </cell>
          <cell r="DE348">
            <v>-1</v>
          </cell>
          <cell r="DF348">
            <v>-1</v>
          </cell>
          <cell r="DG348">
            <v>-1</v>
          </cell>
          <cell r="DH348">
            <v>-1</v>
          </cell>
          <cell r="DI348">
            <v>-1</v>
          </cell>
          <cell r="DJ348">
            <v>-1</v>
          </cell>
          <cell r="DK348">
            <v>-1</v>
          </cell>
          <cell r="DL348">
            <v>-1</v>
          </cell>
          <cell r="DM348">
            <v>-1</v>
          </cell>
          <cell r="DN348">
            <v>-1</v>
          </cell>
          <cell r="DO348">
            <v>-1</v>
          </cell>
          <cell r="DP348">
            <v>-1</v>
          </cell>
          <cell r="DQ348">
            <v>-1</v>
          </cell>
          <cell r="DR348">
            <v>-1</v>
          </cell>
          <cell r="DS348">
            <v>-1</v>
          </cell>
          <cell r="DT348">
            <v>-1</v>
          </cell>
          <cell r="DU348">
            <v>-1</v>
          </cell>
          <cell r="DV348">
            <v>-1</v>
          </cell>
          <cell r="DW348">
            <v>-1</v>
          </cell>
          <cell r="DX348">
            <v>-1</v>
          </cell>
          <cell r="DY348">
            <v>-1</v>
          </cell>
          <cell r="DZ348">
            <v>-1</v>
          </cell>
          <cell r="EA348">
            <v>-1</v>
          </cell>
          <cell r="EB348">
            <v>-1</v>
          </cell>
          <cell r="EC348">
            <v>-1</v>
          </cell>
          <cell r="ED348">
            <v>-1</v>
          </cell>
          <cell r="EE348">
            <v>-1</v>
          </cell>
          <cell r="EF348">
            <v>-1</v>
          </cell>
          <cell r="EG348">
            <v>-1</v>
          </cell>
          <cell r="EH348">
            <v>-1</v>
          </cell>
          <cell r="EI348">
            <v>-1</v>
          </cell>
          <cell r="EJ348">
            <v>-1</v>
          </cell>
          <cell r="EK348">
            <v>-1</v>
          </cell>
          <cell r="EL348">
            <v>-1</v>
          </cell>
          <cell r="EM348">
            <v>-1</v>
          </cell>
          <cell r="EN348">
            <v>-1</v>
          </cell>
          <cell r="EO348">
            <v>-1</v>
          </cell>
          <cell r="EP348">
            <v>-1</v>
          </cell>
          <cell r="EQ348">
            <v>-1</v>
          </cell>
          <cell r="ER348">
            <v>-1</v>
          </cell>
          <cell r="ES348">
            <v>-1</v>
          </cell>
          <cell r="ET348">
            <v>-1</v>
          </cell>
          <cell r="EV348">
            <v>-1</v>
          </cell>
          <cell r="EW348">
            <v>-1</v>
          </cell>
          <cell r="EX348">
            <v>-1</v>
          </cell>
          <cell r="EY348">
            <v>-1</v>
          </cell>
          <cell r="EZ348">
            <v>-1</v>
          </cell>
          <cell r="FA348">
            <v>-1</v>
          </cell>
          <cell r="FB348">
            <v>-1</v>
          </cell>
          <cell r="FC348">
            <v>-1</v>
          </cell>
          <cell r="FD348">
            <v>-1</v>
          </cell>
          <cell r="FE348">
            <v>-1</v>
          </cell>
          <cell r="FF348">
            <v>-1</v>
          </cell>
          <cell r="FG348">
            <v>-1</v>
          </cell>
          <cell r="FH348">
            <v>-1</v>
          </cell>
          <cell r="FI348">
            <v>-1</v>
          </cell>
          <cell r="FJ348">
            <v>-1</v>
          </cell>
          <cell r="FK348">
            <v>-1</v>
          </cell>
          <cell r="FL348">
            <v>-1</v>
          </cell>
          <cell r="FM348">
            <v>-1</v>
          </cell>
          <cell r="FN348">
            <v>-1</v>
          </cell>
          <cell r="FO348">
            <v>-1</v>
          </cell>
          <cell r="FP348">
            <v>-1</v>
          </cell>
          <cell r="FQ348">
            <v>-1</v>
          </cell>
          <cell r="FR348">
            <v>-1</v>
          </cell>
          <cell r="FS348">
            <v>-1</v>
          </cell>
          <cell r="FT348">
            <v>-1</v>
          </cell>
          <cell r="FU348">
            <v>-1</v>
          </cell>
          <cell r="FV348">
            <v>-1</v>
          </cell>
          <cell r="FW348">
            <v>-1</v>
          </cell>
          <cell r="FX348">
            <v>-1</v>
          </cell>
          <cell r="FY348">
            <v>-1</v>
          </cell>
          <cell r="FZ348">
            <v>-1</v>
          </cell>
          <cell r="GA348">
            <v>-1</v>
          </cell>
          <cell r="GB348">
            <v>-1</v>
          </cell>
          <cell r="GC348">
            <v>-1</v>
          </cell>
          <cell r="GD348">
            <v>-1</v>
          </cell>
          <cell r="GE348">
            <v>-1</v>
          </cell>
          <cell r="GF348">
            <v>-1</v>
          </cell>
          <cell r="GG348">
            <v>-1</v>
          </cell>
          <cell r="GH348">
            <v>-1</v>
          </cell>
          <cell r="GI348">
            <v>-1</v>
          </cell>
          <cell r="GJ348">
            <v>-1</v>
          </cell>
          <cell r="GK348">
            <v>-1</v>
          </cell>
          <cell r="GL348">
            <v>-1</v>
          </cell>
          <cell r="GM348">
            <v>-1</v>
          </cell>
          <cell r="GN348">
            <v>-1</v>
          </cell>
          <cell r="GO348">
            <v>-1</v>
          </cell>
          <cell r="GP348">
            <v>-1</v>
          </cell>
          <cell r="GQ348">
            <v>-1</v>
          </cell>
          <cell r="GR348">
            <v>-1</v>
          </cell>
          <cell r="GS348">
            <v>-1</v>
          </cell>
          <cell r="GT348">
            <v>-1</v>
          </cell>
          <cell r="GU348">
            <v>-1</v>
          </cell>
          <cell r="GV348">
            <v>-1</v>
          </cell>
          <cell r="GW348">
            <v>-1</v>
          </cell>
          <cell r="GX348">
            <v>-1</v>
          </cell>
          <cell r="GY348">
            <v>-1</v>
          </cell>
          <cell r="GZ348">
            <v>-1</v>
          </cell>
          <cell r="HA348">
            <v>-1</v>
          </cell>
          <cell r="HB348">
            <v>-1</v>
          </cell>
          <cell r="HC348">
            <v>-1</v>
          </cell>
          <cell r="HD348">
            <v>-1</v>
          </cell>
          <cell r="HE348">
            <v>-1</v>
          </cell>
          <cell r="HF348">
            <v>-1</v>
          </cell>
          <cell r="HG348">
            <v>-1</v>
          </cell>
          <cell r="HH348">
            <v>-1</v>
          </cell>
          <cell r="HI348">
            <v>-1</v>
          </cell>
          <cell r="HJ348">
            <v>-1</v>
          </cell>
          <cell r="HK348">
            <v>-1</v>
          </cell>
          <cell r="HL348">
            <v>-1</v>
          </cell>
          <cell r="HM348">
            <v>-1</v>
          </cell>
          <cell r="HN348">
            <v>-1</v>
          </cell>
          <cell r="HO348">
            <v>-1</v>
          </cell>
          <cell r="HP348">
            <v>-1</v>
          </cell>
          <cell r="HQ348">
            <v>-1</v>
          </cell>
          <cell r="HR348">
            <v>-1</v>
          </cell>
          <cell r="HS348">
            <v>-1</v>
          </cell>
          <cell r="HT348">
            <v>-1</v>
          </cell>
          <cell r="HU348">
            <v>-1</v>
          </cell>
          <cell r="HV348">
            <v>-1</v>
          </cell>
          <cell r="HW348">
            <v>-1</v>
          </cell>
          <cell r="HY348" t="str">
            <v>이전의 연구를 먼저 완료해야 합니다</v>
          </cell>
          <cell r="HZ348" t="str">
            <v>이전의 연구를 먼저 완료해야 합니다</v>
          </cell>
          <cell r="IA348" t="str">
            <v>이전의 연구를 먼저 완료해야 합니다</v>
          </cell>
          <cell r="IB348" t="str">
            <v>Translating (348)</v>
          </cell>
          <cell r="IC348" t="str">
            <v>Translating (348)</v>
          </cell>
          <cell r="ID348" t="str">
            <v>Translating (348)</v>
          </cell>
          <cell r="IE348" t="str">
            <v>Translating (348)</v>
          </cell>
          <cell r="IF348" t="str">
            <v>Translating (348)</v>
          </cell>
          <cell r="IG348" t="str">
            <v>Translating (348)</v>
          </cell>
          <cell r="IH348" t="str">
            <v>Translating (348)</v>
          </cell>
          <cell r="II348" t="str">
            <v>Translating (348)</v>
          </cell>
          <cell r="IJ348" t="str">
            <v>Translating (348)</v>
          </cell>
          <cell r="IK348" t="str">
            <v>Translating (348)</v>
          </cell>
          <cell r="IL348" t="str">
            <v>Translating (348)</v>
          </cell>
          <cell r="IM348" t="str">
            <v>Translating (348)</v>
          </cell>
          <cell r="IN348" t="str">
            <v>Translating (348)</v>
          </cell>
          <cell r="IO348" t="str">
            <v>Translating (348)</v>
          </cell>
          <cell r="IP348" t="str">
            <v>Translating (348)</v>
          </cell>
          <cell r="IQ348" t="str">
            <v>Translating (348)</v>
          </cell>
          <cell r="IR348" t="str">
            <v>Translating (348)</v>
          </cell>
          <cell r="IS348" t="str">
            <v>Translating (348)</v>
          </cell>
          <cell r="IT348" t="str">
            <v>Translating (348)</v>
          </cell>
          <cell r="IU348" t="str">
            <v>Translating (348)</v>
          </cell>
          <cell r="IV348" t="str">
            <v>Translating (348)</v>
          </cell>
          <cell r="IW348" t="str">
            <v>Translating (348)</v>
          </cell>
          <cell r="IX348" t="str">
            <v>Translating (348)</v>
          </cell>
          <cell r="IY348" t="str">
            <v>Translating (348)</v>
          </cell>
          <cell r="IZ348" t="str">
            <v>Translating (348)</v>
          </cell>
          <cell r="JB348" t="str">
            <v>Translating (348)</v>
          </cell>
          <cell r="JC348" t="str">
            <v>Translating (348)</v>
          </cell>
          <cell r="JD348" t="str">
            <v>Translating (348)</v>
          </cell>
          <cell r="JE348" t="str">
            <v>Translating (348)</v>
          </cell>
          <cell r="JF348" t="str">
            <v>Translating (348)</v>
          </cell>
          <cell r="JG348" t="str">
            <v>Translating (348)</v>
          </cell>
          <cell r="JH348" t="str">
            <v>Translating (348)</v>
          </cell>
          <cell r="JI348" t="str">
            <v>Translating (348)</v>
          </cell>
          <cell r="JJ348" t="str">
            <v>Translating (348)</v>
          </cell>
          <cell r="JK348" t="str">
            <v>Translating (348)</v>
          </cell>
          <cell r="JL348" t="str">
            <v>Translating (348)</v>
          </cell>
          <cell r="JM348" t="str">
            <v>Translating (348)</v>
          </cell>
          <cell r="JN348" t="str">
            <v>Translating (348)</v>
          </cell>
          <cell r="JO348" t="str">
            <v>Translating (348)</v>
          </cell>
          <cell r="JP348" t="str">
            <v>Translating (348)</v>
          </cell>
          <cell r="JQ348" t="str">
            <v>Translating (348)</v>
          </cell>
          <cell r="JR348" t="str">
            <v>Translating (348)</v>
          </cell>
          <cell r="JS348" t="str">
            <v>Translating (348)</v>
          </cell>
          <cell r="JT348" t="str">
            <v>Translating (348)</v>
          </cell>
          <cell r="JU348" t="str">
            <v>Translating (348)</v>
          </cell>
          <cell r="JV348" t="str">
            <v>Translating (348)</v>
          </cell>
          <cell r="JW348" t="str">
            <v>Translating (348)</v>
          </cell>
          <cell r="JX348" t="str">
            <v>Translating (348)</v>
          </cell>
          <cell r="JY348" t="str">
            <v>Translating (348)</v>
          </cell>
          <cell r="JZ348" t="str">
            <v>Translating (348)</v>
          </cell>
          <cell r="KA348" t="str">
            <v>Translating (348)</v>
          </cell>
          <cell r="KB348" t="str">
            <v>Translating (348)</v>
          </cell>
          <cell r="KC348" t="str">
            <v>Translating (348)</v>
          </cell>
        </row>
        <row r="349">
          <cell r="A349" t="str">
            <v>EquipUI_EmptyRandomOption</v>
          </cell>
          <cell r="B349">
            <v>1</v>
          </cell>
          <cell r="C349" t="str">
            <v>랜덤 옵션 없음</v>
          </cell>
          <cell r="D349" t="str">
            <v>No random options</v>
          </cell>
          <cell r="E349" t="str">
            <v>No Random Properties</v>
          </cell>
          <cell r="F349" t="str">
            <v/>
          </cell>
          <cell r="G349"/>
          <cell r="H349" t="str">
            <v>No Random Properties</v>
          </cell>
          <cell r="I349">
            <v>1</v>
          </cell>
          <cell r="J349">
            <v>1</v>
          </cell>
          <cell r="L349">
            <v>0</v>
          </cell>
          <cell r="N349"/>
          <cell r="V349"/>
          <cell r="Y349"/>
          <cell r="AF349"/>
          <cell r="AP349" t="str">
            <v>ランダムオプションなし</v>
          </cell>
          <cell r="AQ349" t="str">
            <v>没有随机选择</v>
          </cell>
          <cell r="AR349" t="str">
            <v>沒有隨機選擇</v>
          </cell>
          <cell r="AS349" t="str">
            <v>Non Propriétés aléatoire</v>
          </cell>
          <cell r="AT349" t="str">
            <v>Keine Zufällige Eigenschaften</v>
          </cell>
          <cell r="AU349" t="str">
            <v>Tidak ada Acak Properti</v>
          </cell>
          <cell r="AV349" t="str">
            <v>Nessuna proprietà a caso</v>
          </cell>
          <cell r="AW349" t="str">
            <v>Нет Случайная недвижимость</v>
          </cell>
          <cell r="AX349" t="str">
            <v>Sin propiedades aleatorias</v>
          </cell>
          <cell r="AY349" t="str">
            <v>ไม่มีสุ่มคุณสมบัติ</v>
          </cell>
          <cell r="AZ349" t="str">
            <v>Không Thuộc tính ngẫu nhiên</v>
          </cell>
          <cell r="BA349" t="str">
            <v>Sem propriedades aleatórias</v>
          </cell>
          <cell r="BB349" t="str">
            <v>لا خصائص عشوائية</v>
          </cell>
          <cell r="BC349" t="str">
            <v>Няма Выпадковы нерухомасць</v>
          </cell>
          <cell r="BD349" t="str">
            <v>Не Случайни имоти</v>
          </cell>
          <cell r="BE349" t="str">
            <v>No Random Properties</v>
          </cell>
          <cell r="BF349" t="str">
            <v>Geen Random Properties</v>
          </cell>
          <cell r="BG349" t="str">
            <v>Ei Satunnainen Ominaisuudet</v>
          </cell>
          <cell r="BH349" t="str">
            <v>Δεν Τυχαία ακίνητα</v>
          </cell>
          <cell r="BI349" t="str">
            <v>לא אקראי מאפיינים</v>
          </cell>
          <cell r="BJ349" t="str">
            <v>Nem véletlen Properties</v>
          </cell>
          <cell r="BK349" t="str">
            <v>No Random Properties</v>
          </cell>
          <cell r="BL349" t="str">
            <v>Nie Losowe Properties</v>
          </cell>
          <cell r="BM349" t="str">
            <v>Nu Aleator Proprietăți</v>
          </cell>
          <cell r="BN349" t="str">
            <v>No Random Properties</v>
          </cell>
          <cell r="BO349" t="str">
            <v>Nej Random Properties</v>
          </cell>
          <cell r="BP349" t="str">
            <v>Yok Rastgele Özellikleri</v>
          </cell>
          <cell r="BQ349" t="str">
            <v>Немає Випадкова нерухомість</v>
          </cell>
          <cell r="BS349">
            <v>-1</v>
          </cell>
          <cell r="BT349">
            <v>-1</v>
          </cell>
          <cell r="BU349">
            <v>-1</v>
          </cell>
          <cell r="BV349">
            <v>-1</v>
          </cell>
          <cell r="BW349">
            <v>-1</v>
          </cell>
          <cell r="BX349">
            <v>-1</v>
          </cell>
          <cell r="BY349">
            <v>-1</v>
          </cell>
          <cell r="BZ349">
            <v>-1</v>
          </cell>
          <cell r="CA349">
            <v>-1</v>
          </cell>
          <cell r="CB349">
            <v>-1</v>
          </cell>
          <cell r="CC349">
            <v>-1</v>
          </cell>
          <cell r="CD349">
            <v>-1</v>
          </cell>
          <cell r="CE349">
            <v>-1</v>
          </cell>
          <cell r="CF349">
            <v>-1</v>
          </cell>
          <cell r="CG349">
            <v>-1</v>
          </cell>
          <cell r="CH349">
            <v>-1</v>
          </cell>
          <cell r="CI349">
            <v>-1</v>
          </cell>
          <cell r="CJ349">
            <v>-1</v>
          </cell>
          <cell r="CK349">
            <v>-1</v>
          </cell>
          <cell r="CL349">
            <v>-1</v>
          </cell>
          <cell r="CM349">
            <v>-1</v>
          </cell>
          <cell r="CN349">
            <v>-1</v>
          </cell>
          <cell r="CO349">
            <v>-1</v>
          </cell>
          <cell r="CP349">
            <v>-1</v>
          </cell>
          <cell r="CQ349">
            <v>-1</v>
          </cell>
          <cell r="CR349">
            <v>-1</v>
          </cell>
          <cell r="CS349">
            <v>-1</v>
          </cell>
          <cell r="CT349">
            <v>-1</v>
          </cell>
          <cell r="CU349">
            <v>-1</v>
          </cell>
          <cell r="CV349">
            <v>-1</v>
          </cell>
          <cell r="CW349">
            <v>-1</v>
          </cell>
          <cell r="CX349">
            <v>-1</v>
          </cell>
          <cell r="CY349">
            <v>-1</v>
          </cell>
          <cell r="CZ349">
            <v>-1</v>
          </cell>
          <cell r="DA349">
            <v>-1</v>
          </cell>
          <cell r="DB349">
            <v>-1</v>
          </cell>
          <cell r="DC349">
            <v>-1</v>
          </cell>
          <cell r="DD349">
            <v>-1</v>
          </cell>
          <cell r="DE349">
            <v>-1</v>
          </cell>
          <cell r="DF349">
            <v>-1</v>
          </cell>
          <cell r="DG349">
            <v>-1</v>
          </cell>
          <cell r="DH349">
            <v>-1</v>
          </cell>
          <cell r="DI349">
            <v>-1</v>
          </cell>
          <cell r="DJ349">
            <v>-1</v>
          </cell>
          <cell r="DK349">
            <v>-1</v>
          </cell>
          <cell r="DL349">
            <v>-1</v>
          </cell>
          <cell r="DM349">
            <v>-1</v>
          </cell>
          <cell r="DN349">
            <v>-1</v>
          </cell>
          <cell r="DO349">
            <v>-1</v>
          </cell>
          <cell r="DP349">
            <v>-1</v>
          </cell>
          <cell r="DQ349">
            <v>-1</v>
          </cell>
          <cell r="DR349">
            <v>-1</v>
          </cell>
          <cell r="DS349">
            <v>-1</v>
          </cell>
          <cell r="DT349">
            <v>-1</v>
          </cell>
          <cell r="DU349">
            <v>-1</v>
          </cell>
          <cell r="DV349">
            <v>-1</v>
          </cell>
          <cell r="DW349">
            <v>-1</v>
          </cell>
          <cell r="DX349">
            <v>-1</v>
          </cell>
          <cell r="DY349">
            <v>-1</v>
          </cell>
          <cell r="DZ349">
            <v>-1</v>
          </cell>
          <cell r="EA349">
            <v>-1</v>
          </cell>
          <cell r="EB349">
            <v>-1</v>
          </cell>
          <cell r="EC349">
            <v>-1</v>
          </cell>
          <cell r="ED349">
            <v>-1</v>
          </cell>
          <cell r="EE349">
            <v>-1</v>
          </cell>
          <cell r="EF349">
            <v>-1</v>
          </cell>
          <cell r="EG349">
            <v>-1</v>
          </cell>
          <cell r="EH349">
            <v>-1</v>
          </cell>
          <cell r="EI349">
            <v>-1</v>
          </cell>
          <cell r="EJ349">
            <v>-1</v>
          </cell>
          <cell r="EK349">
            <v>-1</v>
          </cell>
          <cell r="EL349">
            <v>-1</v>
          </cell>
          <cell r="EM349">
            <v>-1</v>
          </cell>
          <cell r="EN349">
            <v>-1</v>
          </cell>
          <cell r="EO349">
            <v>-1</v>
          </cell>
          <cell r="EP349">
            <v>-1</v>
          </cell>
          <cell r="EQ349">
            <v>-1</v>
          </cell>
          <cell r="ER349">
            <v>-1</v>
          </cell>
          <cell r="ES349">
            <v>-1</v>
          </cell>
          <cell r="ET349">
            <v>-1</v>
          </cell>
          <cell r="EV349">
            <v>-1</v>
          </cell>
          <cell r="EW349">
            <v>-1</v>
          </cell>
          <cell r="EX349">
            <v>-1</v>
          </cell>
          <cell r="EY349">
            <v>-1</v>
          </cell>
          <cell r="EZ349">
            <v>-1</v>
          </cell>
          <cell r="FA349">
            <v>-1</v>
          </cell>
          <cell r="FB349">
            <v>-1</v>
          </cell>
          <cell r="FC349">
            <v>-1</v>
          </cell>
          <cell r="FD349">
            <v>-1</v>
          </cell>
          <cell r="FE349">
            <v>-1</v>
          </cell>
          <cell r="FF349">
            <v>-1</v>
          </cell>
          <cell r="FG349">
            <v>-1</v>
          </cell>
          <cell r="FH349">
            <v>-1</v>
          </cell>
          <cell r="FI349">
            <v>-1</v>
          </cell>
          <cell r="FJ349">
            <v>-1</v>
          </cell>
          <cell r="FK349">
            <v>-1</v>
          </cell>
          <cell r="FL349">
            <v>-1</v>
          </cell>
          <cell r="FM349">
            <v>-1</v>
          </cell>
          <cell r="FN349">
            <v>-1</v>
          </cell>
          <cell r="FO349">
            <v>-1</v>
          </cell>
          <cell r="FP349">
            <v>-1</v>
          </cell>
          <cell r="FQ349">
            <v>-1</v>
          </cell>
          <cell r="FR349">
            <v>-1</v>
          </cell>
          <cell r="FS349">
            <v>-1</v>
          </cell>
          <cell r="FT349">
            <v>-1</v>
          </cell>
          <cell r="FU349">
            <v>-1</v>
          </cell>
          <cell r="FV349">
            <v>-1</v>
          </cell>
          <cell r="FW349">
            <v>-1</v>
          </cell>
          <cell r="FX349">
            <v>-1</v>
          </cell>
          <cell r="FY349">
            <v>-1</v>
          </cell>
          <cell r="FZ349">
            <v>-1</v>
          </cell>
          <cell r="GA349">
            <v>-1</v>
          </cell>
          <cell r="GB349">
            <v>-1</v>
          </cell>
          <cell r="GC349">
            <v>-1</v>
          </cell>
          <cell r="GD349">
            <v>-1</v>
          </cell>
          <cell r="GE349">
            <v>-1</v>
          </cell>
          <cell r="GF349">
            <v>-1</v>
          </cell>
          <cell r="GG349">
            <v>-1</v>
          </cell>
          <cell r="GH349">
            <v>-1</v>
          </cell>
          <cell r="GI349">
            <v>-1</v>
          </cell>
          <cell r="GJ349">
            <v>-1</v>
          </cell>
          <cell r="GK349">
            <v>-1</v>
          </cell>
          <cell r="GL349">
            <v>-1</v>
          </cell>
          <cell r="GM349">
            <v>-1</v>
          </cell>
          <cell r="GN349">
            <v>-1</v>
          </cell>
          <cell r="GO349">
            <v>-1</v>
          </cell>
          <cell r="GP349">
            <v>-1</v>
          </cell>
          <cell r="GQ349">
            <v>-1</v>
          </cell>
          <cell r="GR349">
            <v>-1</v>
          </cell>
          <cell r="GS349">
            <v>-1</v>
          </cell>
          <cell r="GT349">
            <v>-1</v>
          </cell>
          <cell r="GU349">
            <v>-1</v>
          </cell>
          <cell r="GV349">
            <v>-1</v>
          </cell>
          <cell r="GW349">
            <v>-1</v>
          </cell>
          <cell r="GX349">
            <v>-1</v>
          </cell>
          <cell r="GY349">
            <v>-1</v>
          </cell>
          <cell r="GZ349">
            <v>-1</v>
          </cell>
          <cell r="HA349">
            <v>-1</v>
          </cell>
          <cell r="HB349">
            <v>-1</v>
          </cell>
          <cell r="HC349">
            <v>-1</v>
          </cell>
          <cell r="HD349">
            <v>-1</v>
          </cell>
          <cell r="HE349">
            <v>-1</v>
          </cell>
          <cell r="HF349">
            <v>-1</v>
          </cell>
          <cell r="HG349">
            <v>-1</v>
          </cell>
          <cell r="HH349">
            <v>-1</v>
          </cell>
          <cell r="HI349">
            <v>-1</v>
          </cell>
          <cell r="HJ349">
            <v>-1</v>
          </cell>
          <cell r="HK349">
            <v>-1</v>
          </cell>
          <cell r="HL349">
            <v>-1</v>
          </cell>
          <cell r="HM349">
            <v>-1</v>
          </cell>
          <cell r="HN349">
            <v>-1</v>
          </cell>
          <cell r="HO349">
            <v>-1</v>
          </cell>
          <cell r="HP349">
            <v>-1</v>
          </cell>
          <cell r="HQ349">
            <v>-1</v>
          </cell>
          <cell r="HR349">
            <v>-1</v>
          </cell>
          <cell r="HS349">
            <v>-1</v>
          </cell>
          <cell r="HT349">
            <v>-1</v>
          </cell>
          <cell r="HU349">
            <v>-1</v>
          </cell>
          <cell r="HV349">
            <v>-1</v>
          </cell>
          <cell r="HW349">
            <v>-1</v>
          </cell>
          <cell r="HY349" t="str">
            <v>랜덤 옵션 없음</v>
          </cell>
          <cell r="HZ349" t="str">
            <v>랜덤 옵션 없음</v>
          </cell>
          <cell r="IA349" t="str">
            <v>랜덤 옵션 없음</v>
          </cell>
          <cell r="IB349" t="str">
            <v>No Random Properties</v>
          </cell>
          <cell r="IC349" t="str">
            <v>No Random Properties</v>
          </cell>
          <cell r="ID349" t="str">
            <v>No Random Properties</v>
          </cell>
          <cell r="IE349" t="str">
            <v>No Random Properties</v>
          </cell>
          <cell r="IF349" t="str">
            <v>No Random Properties</v>
          </cell>
          <cell r="IG349" t="str">
            <v>No Random Properties</v>
          </cell>
          <cell r="IH349" t="str">
            <v>No Random Properties</v>
          </cell>
          <cell r="II349" t="str">
            <v>No Random Properties</v>
          </cell>
          <cell r="IJ349" t="str">
            <v>No Random Properties</v>
          </cell>
          <cell r="IK349" t="str">
            <v>No Random Properties</v>
          </cell>
          <cell r="IL349" t="str">
            <v>No Random Properties</v>
          </cell>
          <cell r="IM349" t="str">
            <v>No Random Properties</v>
          </cell>
          <cell r="IN349" t="str">
            <v>No Random Properties</v>
          </cell>
          <cell r="IO349" t="str">
            <v>No Random Properties</v>
          </cell>
          <cell r="IP349" t="str">
            <v>No Random Properties</v>
          </cell>
          <cell r="IQ349" t="str">
            <v>No Random Properties</v>
          </cell>
          <cell r="IR349" t="str">
            <v>No Random Properties</v>
          </cell>
          <cell r="IS349" t="str">
            <v>No Random Properties</v>
          </cell>
          <cell r="IT349" t="str">
            <v>No Random Properties</v>
          </cell>
          <cell r="IU349" t="str">
            <v>No Random Properties</v>
          </cell>
          <cell r="IV349" t="str">
            <v>No Random Properties</v>
          </cell>
          <cell r="IW349" t="str">
            <v>No Random Properties</v>
          </cell>
          <cell r="IX349" t="str">
            <v>No Random Properties</v>
          </cell>
          <cell r="IY349" t="str">
            <v>No Random Properties</v>
          </cell>
          <cell r="IZ349" t="str">
            <v>No Random Properties</v>
          </cell>
          <cell r="JB349" t="str">
            <v>ランダムオプションなし</v>
          </cell>
          <cell r="JC349" t="str">
            <v>没有随机选择</v>
          </cell>
          <cell r="JD349" t="str">
            <v>沒有隨機選擇</v>
          </cell>
          <cell r="JE349" t="str">
            <v>Non Propriétés aléatoire</v>
          </cell>
          <cell r="JF349" t="str">
            <v>Keine Zufällige Eigenschaften</v>
          </cell>
          <cell r="JG349" t="str">
            <v>Tidak ada Acak Properti</v>
          </cell>
          <cell r="JH349" t="str">
            <v>Nessuna proprietà a caso</v>
          </cell>
          <cell r="JI349" t="str">
            <v>Нет Случайная недвижимость</v>
          </cell>
          <cell r="JJ349" t="str">
            <v>Sin propiedades aleatorias</v>
          </cell>
          <cell r="JK349" t="str">
            <v>ไม่มีสุ่มคุณสมบัติ</v>
          </cell>
          <cell r="JL349" t="str">
            <v>Không Thuộc tính ngẫu nhiên</v>
          </cell>
          <cell r="JM349" t="str">
            <v>Sem propriedades aleatórias</v>
          </cell>
          <cell r="JN349" t="str">
            <v>لا خصائص عشوائية</v>
          </cell>
          <cell r="JO349" t="str">
            <v>Няма Выпадковы нерухомасць</v>
          </cell>
          <cell r="JP349" t="str">
            <v>Не Случайни имоти</v>
          </cell>
          <cell r="JQ349" t="str">
            <v>No Random Properties</v>
          </cell>
          <cell r="JR349" t="str">
            <v>Geen Random Properties</v>
          </cell>
          <cell r="JS349" t="str">
            <v>Ei Satunnainen Ominaisuudet</v>
          </cell>
          <cell r="JT349" t="str">
            <v>Δεν Τυχαία ακίνητα</v>
          </cell>
          <cell r="JU349" t="str">
            <v>לא אקראי מאפיינים</v>
          </cell>
          <cell r="JV349" t="str">
            <v>Nem véletlen Properties</v>
          </cell>
          <cell r="JW349" t="str">
            <v>No Random Properties</v>
          </cell>
          <cell r="JX349" t="str">
            <v>Nie Losowe Properties</v>
          </cell>
          <cell r="JY349" t="str">
            <v>Nu Aleator Proprietăți</v>
          </cell>
          <cell r="JZ349" t="str">
            <v>No Random Properties</v>
          </cell>
          <cell r="KA349" t="str">
            <v>Nej Random Properties</v>
          </cell>
          <cell r="KB349" t="str">
            <v>Yok Rastgele Özellikleri</v>
          </cell>
          <cell r="KC349" t="str">
            <v>Немає Випадкова нерухомість</v>
          </cell>
        </row>
        <row r="350">
          <cell r="A350" t="str">
            <v>EquipUI_Equip</v>
          </cell>
          <cell r="B350">
            <v>1</v>
          </cell>
          <cell r="C350" t="str">
            <v>장착</v>
          </cell>
          <cell r="D350" t="str">
            <v>mounting</v>
          </cell>
          <cell r="E350" t="str">
            <v>EQUIP</v>
          </cell>
          <cell r="F350" t="str">
            <v/>
          </cell>
          <cell r="G350"/>
          <cell r="H350" t="str">
            <v>EQUIP</v>
          </cell>
          <cell r="I350">
            <v>1</v>
          </cell>
          <cell r="J350">
            <v>1</v>
          </cell>
          <cell r="L350">
            <v>0</v>
          </cell>
          <cell r="V350"/>
          <cell r="Y350"/>
          <cell r="AF350"/>
          <cell r="AP350" t="str">
            <v>装着</v>
          </cell>
          <cell r="AQ350" t="str">
            <v>安装</v>
          </cell>
          <cell r="AR350" t="str">
            <v>安裝</v>
          </cell>
          <cell r="AS350" t="str">
            <v>ÉQUIPER</v>
          </cell>
          <cell r="AT350" t="str">
            <v>AUSSTATTEN</v>
          </cell>
          <cell r="AU350" t="str">
            <v>MELENGKAPI</v>
          </cell>
          <cell r="AV350" t="str">
            <v>EQUIP</v>
          </cell>
          <cell r="AW350" t="str">
            <v>EQUIP</v>
          </cell>
          <cell r="AX350" t="str">
            <v>EQUIPAR</v>
          </cell>
          <cell r="AY350" t="str">
            <v>จัดให้</v>
          </cell>
          <cell r="AZ350" t="str">
            <v>EQUIP</v>
          </cell>
          <cell r="BA350" t="str">
            <v>EQUIPAR</v>
          </cell>
          <cell r="BB350" t="str">
            <v>EQUIP</v>
          </cell>
          <cell r="BC350" t="str">
            <v>EQUIP</v>
          </cell>
          <cell r="BD350" t="str">
            <v>ЕКИП</v>
          </cell>
          <cell r="BE350" t="str">
            <v>VYBAVIT</v>
          </cell>
          <cell r="BF350" t="str">
            <v>UITRUSTEN</v>
          </cell>
          <cell r="BG350" t="str">
            <v>VARUSTAA</v>
          </cell>
          <cell r="BH350" t="str">
            <v>ΕΞΟΠΛΙΖΩ</v>
          </cell>
          <cell r="BI350" t="str">
            <v>לצייד</v>
          </cell>
          <cell r="BJ350" t="str">
            <v>EQUIP</v>
          </cell>
          <cell r="BK350" t="str">
            <v>MELENGKAPKAN</v>
          </cell>
          <cell r="BL350" t="str">
            <v>WYPOSAŻYĆ</v>
          </cell>
          <cell r="BM350" t="str">
            <v>EQUIP</v>
          </cell>
          <cell r="BN350" t="str">
            <v>EQUIP</v>
          </cell>
          <cell r="BO350" t="str">
            <v>UTRUSTA</v>
          </cell>
          <cell r="BP350" t="str">
            <v>DONATMAK</v>
          </cell>
          <cell r="BQ350" t="str">
            <v>EQUIP</v>
          </cell>
          <cell r="BS350">
            <v>-1</v>
          </cell>
          <cell r="BT350">
            <v>-1</v>
          </cell>
          <cell r="BU350">
            <v>-1</v>
          </cell>
          <cell r="BV350">
            <v>-1</v>
          </cell>
          <cell r="BW350">
            <v>-1</v>
          </cell>
          <cell r="BX350">
            <v>-1</v>
          </cell>
          <cell r="BY350">
            <v>-1</v>
          </cell>
          <cell r="BZ350">
            <v>-1</v>
          </cell>
          <cell r="CA350">
            <v>-1</v>
          </cell>
          <cell r="CB350">
            <v>-1</v>
          </cell>
          <cell r="CC350">
            <v>-1</v>
          </cell>
          <cell r="CD350">
            <v>-1</v>
          </cell>
          <cell r="CE350">
            <v>-1</v>
          </cell>
          <cell r="CF350">
            <v>-1</v>
          </cell>
          <cell r="CG350">
            <v>-1</v>
          </cell>
          <cell r="CH350">
            <v>-1</v>
          </cell>
          <cell r="CI350">
            <v>-1</v>
          </cell>
          <cell r="CJ350">
            <v>-1</v>
          </cell>
          <cell r="CK350">
            <v>-1</v>
          </cell>
          <cell r="CL350">
            <v>-1</v>
          </cell>
          <cell r="CM350">
            <v>-1</v>
          </cell>
          <cell r="CN350">
            <v>-1</v>
          </cell>
          <cell r="CO350">
            <v>-1</v>
          </cell>
          <cell r="CP350">
            <v>-1</v>
          </cell>
          <cell r="CQ350">
            <v>-1</v>
          </cell>
          <cell r="CR350">
            <v>-1</v>
          </cell>
          <cell r="CS350">
            <v>-1</v>
          </cell>
          <cell r="CT350">
            <v>-1</v>
          </cell>
          <cell r="CU350">
            <v>-1</v>
          </cell>
          <cell r="CV350">
            <v>-1</v>
          </cell>
          <cell r="CW350">
            <v>-1</v>
          </cell>
          <cell r="CX350">
            <v>-1</v>
          </cell>
          <cell r="CY350">
            <v>-1</v>
          </cell>
          <cell r="CZ350">
            <v>-1</v>
          </cell>
          <cell r="DA350">
            <v>-1</v>
          </cell>
          <cell r="DB350">
            <v>-1</v>
          </cell>
          <cell r="DC350">
            <v>-1</v>
          </cell>
          <cell r="DD350">
            <v>-1</v>
          </cell>
          <cell r="DE350">
            <v>-1</v>
          </cell>
          <cell r="DF350">
            <v>-1</v>
          </cell>
          <cell r="DG350">
            <v>-1</v>
          </cell>
          <cell r="DH350">
            <v>-1</v>
          </cell>
          <cell r="DI350">
            <v>-1</v>
          </cell>
          <cell r="DJ350">
            <v>-1</v>
          </cell>
          <cell r="DK350">
            <v>-1</v>
          </cell>
          <cell r="DL350">
            <v>-1</v>
          </cell>
          <cell r="DM350">
            <v>-1</v>
          </cell>
          <cell r="DN350">
            <v>-1</v>
          </cell>
          <cell r="DO350">
            <v>-1</v>
          </cell>
          <cell r="DP350">
            <v>-1</v>
          </cell>
          <cell r="DQ350">
            <v>-1</v>
          </cell>
          <cell r="DR350">
            <v>-1</v>
          </cell>
          <cell r="DS350">
            <v>-1</v>
          </cell>
          <cell r="DT350">
            <v>-1</v>
          </cell>
          <cell r="DU350">
            <v>-1</v>
          </cell>
          <cell r="DV350">
            <v>-1</v>
          </cell>
          <cell r="DW350">
            <v>-1</v>
          </cell>
          <cell r="DX350">
            <v>-1</v>
          </cell>
          <cell r="DY350">
            <v>-1</v>
          </cell>
          <cell r="DZ350">
            <v>-1</v>
          </cell>
          <cell r="EA350">
            <v>-1</v>
          </cell>
          <cell r="EB350">
            <v>-1</v>
          </cell>
          <cell r="EC350">
            <v>-1</v>
          </cell>
          <cell r="ED350">
            <v>-1</v>
          </cell>
          <cell r="EE350">
            <v>-1</v>
          </cell>
          <cell r="EF350">
            <v>-1</v>
          </cell>
          <cell r="EG350">
            <v>-1</v>
          </cell>
          <cell r="EH350">
            <v>-1</v>
          </cell>
          <cell r="EI350">
            <v>-1</v>
          </cell>
          <cell r="EJ350">
            <v>-1</v>
          </cell>
          <cell r="EK350">
            <v>-1</v>
          </cell>
          <cell r="EL350">
            <v>-1</v>
          </cell>
          <cell r="EM350">
            <v>-1</v>
          </cell>
          <cell r="EN350">
            <v>-1</v>
          </cell>
          <cell r="EO350">
            <v>-1</v>
          </cell>
          <cell r="EP350">
            <v>-1</v>
          </cell>
          <cell r="EQ350">
            <v>-1</v>
          </cell>
          <cell r="ER350">
            <v>-1</v>
          </cell>
          <cell r="ES350">
            <v>-1</v>
          </cell>
          <cell r="ET350">
            <v>-1</v>
          </cell>
          <cell r="EV350">
            <v>-1</v>
          </cell>
          <cell r="EW350">
            <v>-1</v>
          </cell>
          <cell r="EX350">
            <v>-1</v>
          </cell>
          <cell r="EY350">
            <v>-1</v>
          </cell>
          <cell r="EZ350">
            <v>-1</v>
          </cell>
          <cell r="FA350">
            <v>-1</v>
          </cell>
          <cell r="FB350">
            <v>-1</v>
          </cell>
          <cell r="FC350">
            <v>-1</v>
          </cell>
          <cell r="FD350">
            <v>-1</v>
          </cell>
          <cell r="FE350">
            <v>-1</v>
          </cell>
          <cell r="FF350">
            <v>-1</v>
          </cell>
          <cell r="FG350">
            <v>-1</v>
          </cell>
          <cell r="FH350">
            <v>-1</v>
          </cell>
          <cell r="FI350">
            <v>-1</v>
          </cell>
          <cell r="FJ350">
            <v>-1</v>
          </cell>
          <cell r="FK350">
            <v>-1</v>
          </cell>
          <cell r="FL350">
            <v>-1</v>
          </cell>
          <cell r="FM350">
            <v>-1</v>
          </cell>
          <cell r="FN350">
            <v>-1</v>
          </cell>
          <cell r="FO350">
            <v>-1</v>
          </cell>
          <cell r="FP350">
            <v>-1</v>
          </cell>
          <cell r="FQ350">
            <v>-1</v>
          </cell>
          <cell r="FR350">
            <v>-1</v>
          </cell>
          <cell r="FS350">
            <v>-1</v>
          </cell>
          <cell r="FT350">
            <v>-1</v>
          </cell>
          <cell r="FU350">
            <v>-1</v>
          </cell>
          <cell r="FV350">
            <v>-1</v>
          </cell>
          <cell r="FW350">
            <v>-1</v>
          </cell>
          <cell r="FX350">
            <v>-1</v>
          </cell>
          <cell r="FY350">
            <v>-1</v>
          </cell>
          <cell r="FZ350">
            <v>-1</v>
          </cell>
          <cell r="GA350">
            <v>-1</v>
          </cell>
          <cell r="GB350">
            <v>-1</v>
          </cell>
          <cell r="GC350">
            <v>-1</v>
          </cell>
          <cell r="GD350">
            <v>-1</v>
          </cell>
          <cell r="GE350">
            <v>-1</v>
          </cell>
          <cell r="GF350">
            <v>-1</v>
          </cell>
          <cell r="GG350">
            <v>-1</v>
          </cell>
          <cell r="GH350">
            <v>-1</v>
          </cell>
          <cell r="GI350">
            <v>-1</v>
          </cell>
          <cell r="GJ350">
            <v>-1</v>
          </cell>
          <cell r="GK350">
            <v>-1</v>
          </cell>
          <cell r="GL350">
            <v>-1</v>
          </cell>
          <cell r="GM350">
            <v>-1</v>
          </cell>
          <cell r="GN350">
            <v>-1</v>
          </cell>
          <cell r="GO350">
            <v>-1</v>
          </cell>
          <cell r="GP350">
            <v>-1</v>
          </cell>
          <cell r="GQ350">
            <v>-1</v>
          </cell>
          <cell r="GR350">
            <v>-1</v>
          </cell>
          <cell r="GS350">
            <v>-1</v>
          </cell>
          <cell r="GT350">
            <v>-1</v>
          </cell>
          <cell r="GU350">
            <v>-1</v>
          </cell>
          <cell r="GV350">
            <v>-1</v>
          </cell>
          <cell r="GW350">
            <v>-1</v>
          </cell>
          <cell r="GX350">
            <v>-1</v>
          </cell>
          <cell r="GY350">
            <v>-1</v>
          </cell>
          <cell r="GZ350">
            <v>-1</v>
          </cell>
          <cell r="HA350">
            <v>-1</v>
          </cell>
          <cell r="HB350">
            <v>-1</v>
          </cell>
          <cell r="HC350">
            <v>-1</v>
          </cell>
          <cell r="HD350">
            <v>-1</v>
          </cell>
          <cell r="HE350">
            <v>-1</v>
          </cell>
          <cell r="HF350">
            <v>-1</v>
          </cell>
          <cell r="HG350">
            <v>-1</v>
          </cell>
          <cell r="HH350">
            <v>-1</v>
          </cell>
          <cell r="HI350">
            <v>-1</v>
          </cell>
          <cell r="HJ350">
            <v>-1</v>
          </cell>
          <cell r="HK350">
            <v>-1</v>
          </cell>
          <cell r="HL350">
            <v>-1</v>
          </cell>
          <cell r="HM350">
            <v>-1</v>
          </cell>
          <cell r="HN350">
            <v>-1</v>
          </cell>
          <cell r="HO350">
            <v>-1</v>
          </cell>
          <cell r="HP350">
            <v>-1</v>
          </cell>
          <cell r="HQ350">
            <v>-1</v>
          </cell>
          <cell r="HR350">
            <v>-1</v>
          </cell>
          <cell r="HS350">
            <v>-1</v>
          </cell>
          <cell r="HT350">
            <v>-1</v>
          </cell>
          <cell r="HU350">
            <v>-1</v>
          </cell>
          <cell r="HV350">
            <v>-1</v>
          </cell>
          <cell r="HW350">
            <v>-1</v>
          </cell>
          <cell r="HY350" t="str">
            <v>장착</v>
          </cell>
          <cell r="HZ350" t="str">
            <v>장착</v>
          </cell>
          <cell r="IA350" t="str">
            <v>장착</v>
          </cell>
          <cell r="IB350" t="str">
            <v>EQUIP</v>
          </cell>
          <cell r="IC350" t="str">
            <v>EQUIP</v>
          </cell>
          <cell r="ID350" t="str">
            <v>EQUIP</v>
          </cell>
          <cell r="IE350" t="str">
            <v>EQUIP</v>
          </cell>
          <cell r="IF350" t="str">
            <v>EQUIP</v>
          </cell>
          <cell r="IG350" t="str">
            <v>EQUIP</v>
          </cell>
          <cell r="IH350" t="str">
            <v>EQUIP</v>
          </cell>
          <cell r="II350" t="str">
            <v>EQUIP</v>
          </cell>
          <cell r="IJ350" t="str">
            <v>EQUIP</v>
          </cell>
          <cell r="IK350" t="str">
            <v>EQUIP</v>
          </cell>
          <cell r="IL350" t="str">
            <v>EQUIP</v>
          </cell>
          <cell r="IM350" t="str">
            <v>EQUIP</v>
          </cell>
          <cell r="IN350" t="str">
            <v>EQUIP</v>
          </cell>
          <cell r="IO350" t="str">
            <v>EQUIP</v>
          </cell>
          <cell r="IP350" t="str">
            <v>EQUIP</v>
          </cell>
          <cell r="IQ350" t="str">
            <v>EQUIP</v>
          </cell>
          <cell r="IR350" t="str">
            <v>EQUIP</v>
          </cell>
          <cell r="IS350" t="str">
            <v>EQUIP</v>
          </cell>
          <cell r="IT350" t="str">
            <v>EQUIP</v>
          </cell>
          <cell r="IU350" t="str">
            <v>EQUIP</v>
          </cell>
          <cell r="IV350" t="str">
            <v>EQUIP</v>
          </cell>
          <cell r="IW350" t="str">
            <v>EQUIP</v>
          </cell>
          <cell r="IX350" t="str">
            <v>EQUIP</v>
          </cell>
          <cell r="IY350" t="str">
            <v>EQUIP</v>
          </cell>
          <cell r="IZ350" t="str">
            <v>EQUIP</v>
          </cell>
          <cell r="JB350" t="str">
            <v>装着</v>
          </cell>
          <cell r="JC350" t="str">
            <v>安装</v>
          </cell>
          <cell r="JD350" t="str">
            <v>安裝</v>
          </cell>
          <cell r="JE350" t="str">
            <v>ÉQUIPER</v>
          </cell>
          <cell r="JF350" t="str">
            <v>AUSSTATTEN</v>
          </cell>
          <cell r="JG350" t="str">
            <v>MELENGKAPI</v>
          </cell>
          <cell r="JH350" t="str">
            <v>EQUIP</v>
          </cell>
          <cell r="JI350" t="str">
            <v>EQUIP</v>
          </cell>
          <cell r="JJ350" t="str">
            <v>EQUIPAR</v>
          </cell>
          <cell r="JK350" t="str">
            <v>จัดให้</v>
          </cell>
          <cell r="JL350" t="str">
            <v>EQUIP</v>
          </cell>
          <cell r="JM350" t="str">
            <v>EQUIPAR</v>
          </cell>
          <cell r="JN350" t="str">
            <v>EQUIP</v>
          </cell>
          <cell r="JO350" t="str">
            <v>EQUIP</v>
          </cell>
          <cell r="JP350" t="str">
            <v>ЕКИП</v>
          </cell>
          <cell r="JQ350" t="str">
            <v>VYBAVIT</v>
          </cell>
          <cell r="JR350" t="str">
            <v>UITRUSTEN</v>
          </cell>
          <cell r="JS350" t="str">
            <v>VARUSTAA</v>
          </cell>
          <cell r="JT350" t="str">
            <v>ΕΞΟΠΛΙΖΩ</v>
          </cell>
          <cell r="JU350" t="str">
            <v>לצייד</v>
          </cell>
          <cell r="JV350" t="str">
            <v>EQUIP</v>
          </cell>
          <cell r="JW350" t="str">
            <v>MELENGKAPKAN</v>
          </cell>
          <cell r="JX350" t="str">
            <v>WYPOSAŻYĆ</v>
          </cell>
          <cell r="JY350" t="str">
            <v>EQUIP</v>
          </cell>
          <cell r="JZ350" t="str">
            <v>EQUIP</v>
          </cell>
          <cell r="KA350" t="str">
            <v>UTRUSTA</v>
          </cell>
          <cell r="KB350" t="str">
            <v>DONATMAK</v>
          </cell>
          <cell r="KC350" t="str">
            <v>EQUIP</v>
          </cell>
        </row>
        <row r="351">
          <cell r="A351" t="str">
            <v>EquipUI_Unequip</v>
          </cell>
          <cell r="B351">
            <v>1</v>
          </cell>
          <cell r="C351" t="str">
            <v>해제</v>
          </cell>
          <cell r="D351" t="str">
            <v>release</v>
          </cell>
          <cell r="E351" t="str">
            <v>UNEQUIP</v>
          </cell>
          <cell r="F351" t="str">
            <v/>
          </cell>
          <cell r="G351"/>
          <cell r="H351" t="str">
            <v>UNEQUIP</v>
          </cell>
          <cell r="I351">
            <v>1</v>
          </cell>
          <cell r="J351">
            <v>1</v>
          </cell>
          <cell r="L351">
            <v>0</v>
          </cell>
          <cell r="N351"/>
          <cell r="V351"/>
          <cell r="Y351"/>
          <cell r="AF351"/>
          <cell r="AP351" t="str">
            <v>オフ</v>
          </cell>
          <cell r="AQ351" t="str">
            <v>发布</v>
          </cell>
          <cell r="AR351" t="str">
            <v>發布</v>
          </cell>
          <cell r="AS351" t="str">
            <v>déséquipez</v>
          </cell>
          <cell r="AT351" t="str">
            <v>ausklinken</v>
          </cell>
          <cell r="AU351" t="str">
            <v>unequip</v>
          </cell>
          <cell r="AV351" t="str">
            <v>disequipaggiare</v>
          </cell>
          <cell r="AW351" t="str">
            <v>при снятии</v>
          </cell>
          <cell r="AX351" t="str">
            <v>Desequipamiento</v>
          </cell>
          <cell r="AY351" t="str">
            <v>ยกเลิกการสวม</v>
          </cell>
          <cell r="AZ351" t="str">
            <v>UNEQUIP</v>
          </cell>
          <cell r="BA351" t="str">
            <v>unequip</v>
          </cell>
          <cell r="BB351" t="str">
            <v>قم بخلع</v>
          </cell>
          <cell r="BC351" t="str">
            <v>пры зняцці</v>
          </cell>
          <cell r="BD351" t="str">
            <v>UNEQUIP</v>
          </cell>
          <cell r="BE351" t="str">
            <v>UNEQUIP</v>
          </cell>
          <cell r="BF351" t="str">
            <v>unequip</v>
          </cell>
          <cell r="BG351" t="str">
            <v>UNEQUIP</v>
          </cell>
          <cell r="BH351" t="str">
            <v>UNEQUIP</v>
          </cell>
          <cell r="BI351" t="str">
            <v>UNEQUIP</v>
          </cell>
          <cell r="BJ351" t="str">
            <v>UNEQUIP</v>
          </cell>
          <cell r="BK351" t="str">
            <v>UNEQUIP</v>
          </cell>
          <cell r="BL351" t="str">
            <v>rozebrać</v>
          </cell>
          <cell r="BM351" t="str">
            <v>UNEQUIP</v>
          </cell>
          <cell r="BN351" t="str">
            <v>UNEQUIP</v>
          </cell>
          <cell r="BO351" t="str">
            <v>UNEQUIP</v>
          </cell>
          <cell r="BP351" t="str">
            <v>unequip</v>
          </cell>
          <cell r="BQ351" t="str">
            <v>при знятті</v>
          </cell>
          <cell r="BS351">
            <v>-1</v>
          </cell>
          <cell r="BT351">
            <v>-1</v>
          </cell>
          <cell r="BU351">
            <v>-1</v>
          </cell>
          <cell r="BV351">
            <v>-1</v>
          </cell>
          <cell r="BW351">
            <v>-1</v>
          </cell>
          <cell r="BX351">
            <v>-1</v>
          </cell>
          <cell r="BY351">
            <v>-1</v>
          </cell>
          <cell r="BZ351">
            <v>-1</v>
          </cell>
          <cell r="CA351">
            <v>-1</v>
          </cell>
          <cell r="CB351">
            <v>-1</v>
          </cell>
          <cell r="CC351">
            <v>-1</v>
          </cell>
          <cell r="CD351">
            <v>-1</v>
          </cell>
          <cell r="CE351">
            <v>-1</v>
          </cell>
          <cell r="CF351">
            <v>-1</v>
          </cell>
          <cell r="CG351">
            <v>-1</v>
          </cell>
          <cell r="CH351">
            <v>-1</v>
          </cell>
          <cell r="CI351">
            <v>-1</v>
          </cell>
          <cell r="CJ351">
            <v>-1</v>
          </cell>
          <cell r="CK351">
            <v>-1</v>
          </cell>
          <cell r="CL351">
            <v>-1</v>
          </cell>
          <cell r="CM351">
            <v>-1</v>
          </cell>
          <cell r="CN351">
            <v>-1</v>
          </cell>
          <cell r="CO351">
            <v>-1</v>
          </cell>
          <cell r="CP351">
            <v>-1</v>
          </cell>
          <cell r="CQ351">
            <v>-1</v>
          </cell>
          <cell r="CR351">
            <v>-1</v>
          </cell>
          <cell r="CS351">
            <v>-1</v>
          </cell>
          <cell r="CT351">
            <v>-1</v>
          </cell>
          <cell r="CU351">
            <v>-1</v>
          </cell>
          <cell r="CV351">
            <v>-1</v>
          </cell>
          <cell r="CW351">
            <v>-1</v>
          </cell>
          <cell r="CX351">
            <v>-1</v>
          </cell>
          <cell r="CY351">
            <v>-1</v>
          </cell>
          <cell r="CZ351">
            <v>-1</v>
          </cell>
          <cell r="DA351">
            <v>-1</v>
          </cell>
          <cell r="DB351">
            <v>-1</v>
          </cell>
          <cell r="DC351">
            <v>-1</v>
          </cell>
          <cell r="DD351">
            <v>-1</v>
          </cell>
          <cell r="DE351">
            <v>-1</v>
          </cell>
          <cell r="DF351">
            <v>-1</v>
          </cell>
          <cell r="DG351">
            <v>-1</v>
          </cell>
          <cell r="DH351">
            <v>-1</v>
          </cell>
          <cell r="DI351">
            <v>-1</v>
          </cell>
          <cell r="DJ351">
            <v>-1</v>
          </cell>
          <cell r="DK351">
            <v>-1</v>
          </cell>
          <cell r="DL351">
            <v>-1</v>
          </cell>
          <cell r="DM351">
            <v>-1</v>
          </cell>
          <cell r="DN351">
            <v>-1</v>
          </cell>
          <cell r="DO351">
            <v>-1</v>
          </cell>
          <cell r="DP351">
            <v>-1</v>
          </cell>
          <cell r="DQ351">
            <v>-1</v>
          </cell>
          <cell r="DR351">
            <v>-1</v>
          </cell>
          <cell r="DS351">
            <v>-1</v>
          </cell>
          <cell r="DT351">
            <v>-1</v>
          </cell>
          <cell r="DU351">
            <v>-1</v>
          </cell>
          <cell r="DV351">
            <v>-1</v>
          </cell>
          <cell r="DW351">
            <v>-1</v>
          </cell>
          <cell r="DX351">
            <v>-1</v>
          </cell>
          <cell r="DY351">
            <v>-1</v>
          </cell>
          <cell r="DZ351">
            <v>-1</v>
          </cell>
          <cell r="EA351">
            <v>-1</v>
          </cell>
          <cell r="EB351">
            <v>-1</v>
          </cell>
          <cell r="EC351">
            <v>-1</v>
          </cell>
          <cell r="ED351">
            <v>-1</v>
          </cell>
          <cell r="EE351">
            <v>-1</v>
          </cell>
          <cell r="EF351">
            <v>-1</v>
          </cell>
          <cell r="EG351">
            <v>-1</v>
          </cell>
          <cell r="EH351">
            <v>-1</v>
          </cell>
          <cell r="EI351">
            <v>-1</v>
          </cell>
          <cell r="EJ351">
            <v>-1</v>
          </cell>
          <cell r="EK351">
            <v>-1</v>
          </cell>
          <cell r="EL351">
            <v>-1</v>
          </cell>
          <cell r="EM351">
            <v>-1</v>
          </cell>
          <cell r="EN351">
            <v>-1</v>
          </cell>
          <cell r="EO351">
            <v>-1</v>
          </cell>
          <cell r="EP351">
            <v>-1</v>
          </cell>
          <cell r="EQ351">
            <v>-1</v>
          </cell>
          <cell r="ER351">
            <v>-1</v>
          </cell>
          <cell r="ES351">
            <v>-1</v>
          </cell>
          <cell r="ET351">
            <v>-1</v>
          </cell>
          <cell r="EV351">
            <v>-1</v>
          </cell>
          <cell r="EW351">
            <v>-1</v>
          </cell>
          <cell r="EX351">
            <v>-1</v>
          </cell>
          <cell r="EY351">
            <v>-1</v>
          </cell>
          <cell r="EZ351">
            <v>-1</v>
          </cell>
          <cell r="FA351">
            <v>-1</v>
          </cell>
          <cell r="FB351">
            <v>-1</v>
          </cell>
          <cell r="FC351">
            <v>-1</v>
          </cell>
          <cell r="FD351">
            <v>-1</v>
          </cell>
          <cell r="FE351">
            <v>-1</v>
          </cell>
          <cell r="FF351">
            <v>-1</v>
          </cell>
          <cell r="FG351">
            <v>-1</v>
          </cell>
          <cell r="FH351">
            <v>-1</v>
          </cell>
          <cell r="FI351">
            <v>-1</v>
          </cell>
          <cell r="FJ351">
            <v>-1</v>
          </cell>
          <cell r="FK351">
            <v>-1</v>
          </cell>
          <cell r="FL351">
            <v>-1</v>
          </cell>
          <cell r="FM351">
            <v>-1</v>
          </cell>
          <cell r="FN351">
            <v>-1</v>
          </cell>
          <cell r="FO351">
            <v>-1</v>
          </cell>
          <cell r="FP351">
            <v>-1</v>
          </cell>
          <cell r="FQ351">
            <v>-1</v>
          </cell>
          <cell r="FR351">
            <v>-1</v>
          </cell>
          <cell r="FS351">
            <v>-1</v>
          </cell>
          <cell r="FT351">
            <v>-1</v>
          </cell>
          <cell r="FU351">
            <v>-1</v>
          </cell>
          <cell r="FV351">
            <v>-1</v>
          </cell>
          <cell r="FW351">
            <v>-1</v>
          </cell>
          <cell r="FX351">
            <v>-1</v>
          </cell>
          <cell r="FY351">
            <v>-1</v>
          </cell>
          <cell r="FZ351">
            <v>-1</v>
          </cell>
          <cell r="GA351">
            <v>-1</v>
          </cell>
          <cell r="GB351">
            <v>-1</v>
          </cell>
          <cell r="GC351">
            <v>-1</v>
          </cell>
          <cell r="GD351">
            <v>-1</v>
          </cell>
          <cell r="GE351">
            <v>-1</v>
          </cell>
          <cell r="GF351">
            <v>-1</v>
          </cell>
          <cell r="GG351">
            <v>-1</v>
          </cell>
          <cell r="GH351">
            <v>-1</v>
          </cell>
          <cell r="GI351">
            <v>-1</v>
          </cell>
          <cell r="GJ351">
            <v>-1</v>
          </cell>
          <cell r="GK351">
            <v>-1</v>
          </cell>
          <cell r="GL351">
            <v>-1</v>
          </cell>
          <cell r="GM351">
            <v>-1</v>
          </cell>
          <cell r="GN351">
            <v>-1</v>
          </cell>
          <cell r="GO351">
            <v>-1</v>
          </cell>
          <cell r="GP351">
            <v>-1</v>
          </cell>
          <cell r="GQ351">
            <v>-1</v>
          </cell>
          <cell r="GR351">
            <v>-1</v>
          </cell>
          <cell r="GS351">
            <v>-1</v>
          </cell>
          <cell r="GT351">
            <v>-1</v>
          </cell>
          <cell r="GU351">
            <v>-1</v>
          </cell>
          <cell r="GV351">
            <v>-1</v>
          </cell>
          <cell r="GW351">
            <v>-1</v>
          </cell>
          <cell r="GX351">
            <v>-1</v>
          </cell>
          <cell r="GY351">
            <v>-1</v>
          </cell>
          <cell r="GZ351">
            <v>-1</v>
          </cell>
          <cell r="HA351">
            <v>-1</v>
          </cell>
          <cell r="HB351">
            <v>-1</v>
          </cell>
          <cell r="HC351">
            <v>-1</v>
          </cell>
          <cell r="HD351">
            <v>-1</v>
          </cell>
          <cell r="HE351">
            <v>-1</v>
          </cell>
          <cell r="HF351">
            <v>-1</v>
          </cell>
          <cell r="HG351">
            <v>-1</v>
          </cell>
          <cell r="HH351">
            <v>-1</v>
          </cell>
          <cell r="HI351">
            <v>-1</v>
          </cell>
          <cell r="HJ351">
            <v>-1</v>
          </cell>
          <cell r="HK351">
            <v>-1</v>
          </cell>
          <cell r="HL351">
            <v>-1</v>
          </cell>
          <cell r="HM351">
            <v>-1</v>
          </cell>
          <cell r="HN351">
            <v>-1</v>
          </cell>
          <cell r="HO351">
            <v>-1</v>
          </cell>
          <cell r="HP351">
            <v>-1</v>
          </cell>
          <cell r="HQ351">
            <v>-1</v>
          </cell>
          <cell r="HR351">
            <v>-1</v>
          </cell>
          <cell r="HS351">
            <v>-1</v>
          </cell>
          <cell r="HT351">
            <v>-1</v>
          </cell>
          <cell r="HU351">
            <v>-1</v>
          </cell>
          <cell r="HV351">
            <v>-1</v>
          </cell>
          <cell r="HW351">
            <v>-1</v>
          </cell>
          <cell r="HY351" t="str">
            <v>해제</v>
          </cell>
          <cell r="HZ351" t="str">
            <v>해제</v>
          </cell>
          <cell r="IA351" t="str">
            <v>해제</v>
          </cell>
          <cell r="IB351" t="str">
            <v>UNEQUIP</v>
          </cell>
          <cell r="IC351" t="str">
            <v>UNEQUIP</v>
          </cell>
          <cell r="ID351" t="str">
            <v>UNEQUIP</v>
          </cell>
          <cell r="IE351" t="str">
            <v>UNEQUIP</v>
          </cell>
          <cell r="IF351" t="str">
            <v>UNEQUIP</v>
          </cell>
          <cell r="IG351" t="str">
            <v>UNEQUIP</v>
          </cell>
          <cell r="IH351" t="str">
            <v>UNEQUIP</v>
          </cell>
          <cell r="II351" t="str">
            <v>UNEQUIP</v>
          </cell>
          <cell r="IJ351" t="str">
            <v>UNEQUIP</v>
          </cell>
          <cell r="IK351" t="str">
            <v>UNEQUIP</v>
          </cell>
          <cell r="IL351" t="str">
            <v>UNEQUIP</v>
          </cell>
          <cell r="IM351" t="str">
            <v>UNEQUIP</v>
          </cell>
          <cell r="IN351" t="str">
            <v>UNEQUIP</v>
          </cell>
          <cell r="IO351" t="str">
            <v>UNEQUIP</v>
          </cell>
          <cell r="IP351" t="str">
            <v>UNEQUIP</v>
          </cell>
          <cell r="IQ351" t="str">
            <v>UNEQUIP</v>
          </cell>
          <cell r="IR351" t="str">
            <v>UNEQUIP</v>
          </cell>
          <cell r="IS351" t="str">
            <v>UNEQUIP</v>
          </cell>
          <cell r="IT351" t="str">
            <v>UNEQUIP</v>
          </cell>
          <cell r="IU351" t="str">
            <v>UNEQUIP</v>
          </cell>
          <cell r="IV351" t="str">
            <v>UNEQUIP</v>
          </cell>
          <cell r="IW351" t="str">
            <v>UNEQUIP</v>
          </cell>
          <cell r="IX351" t="str">
            <v>UNEQUIP</v>
          </cell>
          <cell r="IY351" t="str">
            <v>UNEQUIP</v>
          </cell>
          <cell r="IZ351" t="str">
            <v>UNEQUIP</v>
          </cell>
          <cell r="JB351" t="str">
            <v>オフ</v>
          </cell>
          <cell r="JC351" t="str">
            <v>发布</v>
          </cell>
          <cell r="JD351" t="str">
            <v>發布</v>
          </cell>
          <cell r="JE351" t="str">
            <v>déséquipez</v>
          </cell>
          <cell r="JF351" t="str">
            <v>ausklinken</v>
          </cell>
          <cell r="JG351" t="str">
            <v>unequip</v>
          </cell>
          <cell r="JH351" t="str">
            <v>disequipaggiare</v>
          </cell>
          <cell r="JI351" t="str">
            <v>при снятии</v>
          </cell>
          <cell r="JJ351" t="str">
            <v>Desequipamiento</v>
          </cell>
          <cell r="JK351" t="str">
            <v>ยกเลิกการสวม</v>
          </cell>
          <cell r="JL351" t="str">
            <v>UNEQUIP</v>
          </cell>
          <cell r="JM351" t="str">
            <v>unequip</v>
          </cell>
          <cell r="JN351" t="str">
            <v>قم بخلع</v>
          </cell>
          <cell r="JO351" t="str">
            <v>пры зняцці</v>
          </cell>
          <cell r="JP351" t="str">
            <v>UNEQUIP</v>
          </cell>
          <cell r="JQ351" t="str">
            <v>UNEQUIP</v>
          </cell>
          <cell r="JR351" t="str">
            <v>unequip</v>
          </cell>
          <cell r="JS351" t="str">
            <v>UNEQUIP</v>
          </cell>
          <cell r="JT351" t="str">
            <v>UNEQUIP</v>
          </cell>
          <cell r="JU351" t="str">
            <v>UNEQUIP</v>
          </cell>
          <cell r="JV351" t="str">
            <v>UNEQUIP</v>
          </cell>
          <cell r="JW351" t="str">
            <v>UNEQUIP</v>
          </cell>
          <cell r="JX351" t="str">
            <v>rozebrać</v>
          </cell>
          <cell r="JY351" t="str">
            <v>UNEQUIP</v>
          </cell>
          <cell r="JZ351" t="str">
            <v>UNEQUIP</v>
          </cell>
          <cell r="KA351" t="str">
            <v>UNEQUIP</v>
          </cell>
          <cell r="KB351" t="str">
            <v>unequip</v>
          </cell>
          <cell r="KC351" t="str">
            <v>при знятті</v>
          </cell>
        </row>
        <row r="352">
          <cell r="A352" t="str">
            <v>EquipUI_Enhance</v>
          </cell>
          <cell r="B352">
            <v>1</v>
          </cell>
          <cell r="C352" t="str">
            <v>강화</v>
          </cell>
          <cell r="D352" t="str">
            <v>reinforce</v>
          </cell>
          <cell r="E352" t="str">
            <v>UPGRADE</v>
          </cell>
          <cell r="F352" t="str">
            <v/>
          </cell>
          <cell r="G352"/>
          <cell r="H352" t="str">
            <v>UPGRADE</v>
          </cell>
          <cell r="I352">
            <v>1</v>
          </cell>
          <cell r="J352">
            <v>1</v>
          </cell>
          <cell r="L352">
            <v>0</v>
          </cell>
          <cell r="M352"/>
          <cell r="V352"/>
          <cell r="Y352"/>
          <cell r="AF352"/>
          <cell r="AP352" t="str">
            <v>強化</v>
          </cell>
          <cell r="AQ352" t="str">
            <v>合并</v>
          </cell>
          <cell r="AR352" t="str">
            <v>合併</v>
          </cell>
          <cell r="AS352" t="str">
            <v>AMÉLIORER</v>
          </cell>
          <cell r="AT352" t="str">
            <v>AKTUALISIERUNG</v>
          </cell>
          <cell r="AU352" t="str">
            <v>MENINGKATKAN</v>
          </cell>
          <cell r="AV352" t="str">
            <v>UPGRADE</v>
          </cell>
          <cell r="AW352" t="str">
            <v>ОБНОВИТЬ</v>
          </cell>
          <cell r="AX352" t="str">
            <v>POTENCIAR</v>
          </cell>
          <cell r="AY352" t="str">
            <v>UPGRADE</v>
          </cell>
          <cell r="AZ352" t="str">
            <v>UPGRADE</v>
          </cell>
          <cell r="BA352" t="str">
            <v>MELHORIA</v>
          </cell>
          <cell r="BB352" t="str">
            <v>تطوير</v>
          </cell>
          <cell r="BC352" t="str">
            <v>АБНАЎЛЕННЕ</v>
          </cell>
          <cell r="BD352" t="str">
            <v>ПОДОБРЯВАНЕ НА</v>
          </cell>
          <cell r="BE352" t="str">
            <v>VYLEPŠIT</v>
          </cell>
          <cell r="BF352" t="str">
            <v>UPGRADE</v>
          </cell>
          <cell r="BG352" t="str">
            <v>UPGRADE</v>
          </cell>
          <cell r="BH352" t="str">
            <v>ΑΝΑΒΑΘΜΙΖΩ</v>
          </cell>
          <cell r="BI352" t="str">
            <v>שדרוג</v>
          </cell>
          <cell r="BJ352" t="str">
            <v>FRISSÍTÉS</v>
          </cell>
          <cell r="BK352" t="str">
            <v>NAIK TARAF</v>
          </cell>
          <cell r="BL352" t="str">
            <v>AKTUALIZACJA</v>
          </cell>
          <cell r="BM352" t="str">
            <v>ACTUALIZARE</v>
          </cell>
          <cell r="BN352" t="str">
            <v>UPGRADE</v>
          </cell>
          <cell r="BO352" t="str">
            <v>UPGRADE</v>
          </cell>
          <cell r="BP352" t="str">
            <v>YÜKSELT</v>
          </cell>
          <cell r="BQ352" t="str">
            <v>ОНОВЛЕННЯ</v>
          </cell>
          <cell r="BS352">
            <v>-1</v>
          </cell>
          <cell r="BT352">
            <v>-1</v>
          </cell>
          <cell r="BU352">
            <v>-1</v>
          </cell>
          <cell r="BV352">
            <v>-1</v>
          </cell>
          <cell r="BW352">
            <v>-1</v>
          </cell>
          <cell r="BX352">
            <v>-1</v>
          </cell>
          <cell r="BY352">
            <v>-1</v>
          </cell>
          <cell r="BZ352">
            <v>-1</v>
          </cell>
          <cell r="CA352">
            <v>-1</v>
          </cell>
          <cell r="CB352">
            <v>-1</v>
          </cell>
          <cell r="CC352">
            <v>-1</v>
          </cell>
          <cell r="CD352">
            <v>-1</v>
          </cell>
          <cell r="CE352">
            <v>-1</v>
          </cell>
          <cell r="CF352">
            <v>-1</v>
          </cell>
          <cell r="CG352">
            <v>-1</v>
          </cell>
          <cell r="CH352">
            <v>-1</v>
          </cell>
          <cell r="CI352">
            <v>-1</v>
          </cell>
          <cell r="CJ352">
            <v>-1</v>
          </cell>
          <cell r="CK352">
            <v>-1</v>
          </cell>
          <cell r="CL352">
            <v>-1</v>
          </cell>
          <cell r="CM352">
            <v>-1</v>
          </cell>
          <cell r="CN352">
            <v>-1</v>
          </cell>
          <cell r="CO352">
            <v>-1</v>
          </cell>
          <cell r="CP352">
            <v>-1</v>
          </cell>
          <cell r="CQ352">
            <v>-1</v>
          </cell>
          <cell r="CR352">
            <v>-1</v>
          </cell>
          <cell r="CS352">
            <v>-1</v>
          </cell>
          <cell r="CT352">
            <v>-1</v>
          </cell>
          <cell r="CU352">
            <v>-1</v>
          </cell>
          <cell r="CV352">
            <v>-1</v>
          </cell>
          <cell r="CW352">
            <v>-1</v>
          </cell>
          <cell r="CX352">
            <v>-1</v>
          </cell>
          <cell r="CY352">
            <v>-1</v>
          </cell>
          <cell r="CZ352">
            <v>-1</v>
          </cell>
          <cell r="DA352">
            <v>-1</v>
          </cell>
          <cell r="DB352">
            <v>-1</v>
          </cell>
          <cell r="DC352">
            <v>-1</v>
          </cell>
          <cell r="DD352">
            <v>-1</v>
          </cell>
          <cell r="DE352">
            <v>-1</v>
          </cell>
          <cell r="DF352">
            <v>-1</v>
          </cell>
          <cell r="DG352">
            <v>-1</v>
          </cell>
          <cell r="DH352">
            <v>-1</v>
          </cell>
          <cell r="DI352">
            <v>-1</v>
          </cell>
          <cell r="DJ352">
            <v>-1</v>
          </cell>
          <cell r="DK352">
            <v>-1</v>
          </cell>
          <cell r="DL352">
            <v>-1</v>
          </cell>
          <cell r="DM352">
            <v>-1</v>
          </cell>
          <cell r="DN352">
            <v>-1</v>
          </cell>
          <cell r="DO352">
            <v>-1</v>
          </cell>
          <cell r="DP352">
            <v>-1</v>
          </cell>
          <cell r="DQ352">
            <v>-1</v>
          </cell>
          <cell r="DR352">
            <v>-1</v>
          </cell>
          <cell r="DS352">
            <v>-1</v>
          </cell>
          <cell r="DT352">
            <v>-1</v>
          </cell>
          <cell r="DU352">
            <v>-1</v>
          </cell>
          <cell r="DV352">
            <v>-1</v>
          </cell>
          <cell r="DW352">
            <v>-1</v>
          </cell>
          <cell r="DX352">
            <v>-1</v>
          </cell>
          <cell r="DY352">
            <v>-1</v>
          </cell>
          <cell r="DZ352">
            <v>-1</v>
          </cell>
          <cell r="EA352">
            <v>-1</v>
          </cell>
          <cell r="EB352">
            <v>-1</v>
          </cell>
          <cell r="EC352">
            <v>-1</v>
          </cell>
          <cell r="ED352">
            <v>-1</v>
          </cell>
          <cell r="EE352">
            <v>-1</v>
          </cell>
          <cell r="EF352">
            <v>-1</v>
          </cell>
          <cell r="EG352">
            <v>-1</v>
          </cell>
          <cell r="EH352">
            <v>-1</v>
          </cell>
          <cell r="EI352">
            <v>-1</v>
          </cell>
          <cell r="EJ352">
            <v>-1</v>
          </cell>
          <cell r="EK352">
            <v>-1</v>
          </cell>
          <cell r="EL352">
            <v>-1</v>
          </cell>
          <cell r="EM352">
            <v>-1</v>
          </cell>
          <cell r="EN352">
            <v>-1</v>
          </cell>
          <cell r="EO352">
            <v>-1</v>
          </cell>
          <cell r="EP352">
            <v>-1</v>
          </cell>
          <cell r="EQ352">
            <v>-1</v>
          </cell>
          <cell r="ER352">
            <v>-1</v>
          </cell>
          <cell r="ES352">
            <v>-1</v>
          </cell>
          <cell r="ET352">
            <v>-1</v>
          </cell>
          <cell r="EV352">
            <v>-1</v>
          </cell>
          <cell r="EW352">
            <v>-1</v>
          </cell>
          <cell r="EX352">
            <v>-1</v>
          </cell>
          <cell r="EY352">
            <v>-1</v>
          </cell>
          <cell r="EZ352">
            <v>-1</v>
          </cell>
          <cell r="FA352">
            <v>-1</v>
          </cell>
          <cell r="FB352">
            <v>-1</v>
          </cell>
          <cell r="FC352">
            <v>-1</v>
          </cell>
          <cell r="FD352">
            <v>-1</v>
          </cell>
          <cell r="FE352">
            <v>-1</v>
          </cell>
          <cell r="FF352">
            <v>-1</v>
          </cell>
          <cell r="FG352">
            <v>-1</v>
          </cell>
          <cell r="FH352">
            <v>-1</v>
          </cell>
          <cell r="FI352">
            <v>-1</v>
          </cell>
          <cell r="FJ352">
            <v>-1</v>
          </cell>
          <cell r="FK352">
            <v>-1</v>
          </cell>
          <cell r="FL352">
            <v>-1</v>
          </cell>
          <cell r="FM352">
            <v>-1</v>
          </cell>
          <cell r="FN352">
            <v>-1</v>
          </cell>
          <cell r="FO352">
            <v>-1</v>
          </cell>
          <cell r="FP352">
            <v>-1</v>
          </cell>
          <cell r="FQ352">
            <v>-1</v>
          </cell>
          <cell r="FR352">
            <v>-1</v>
          </cell>
          <cell r="FS352">
            <v>-1</v>
          </cell>
          <cell r="FT352">
            <v>-1</v>
          </cell>
          <cell r="FU352">
            <v>-1</v>
          </cell>
          <cell r="FV352">
            <v>-1</v>
          </cell>
          <cell r="FW352">
            <v>-1</v>
          </cell>
          <cell r="FX352">
            <v>-1</v>
          </cell>
          <cell r="FY352">
            <v>-1</v>
          </cell>
          <cell r="FZ352">
            <v>-1</v>
          </cell>
          <cell r="GA352">
            <v>-1</v>
          </cell>
          <cell r="GB352">
            <v>-1</v>
          </cell>
          <cell r="GC352">
            <v>-1</v>
          </cell>
          <cell r="GD352">
            <v>-1</v>
          </cell>
          <cell r="GE352">
            <v>-1</v>
          </cell>
          <cell r="GF352">
            <v>-1</v>
          </cell>
          <cell r="GG352">
            <v>-1</v>
          </cell>
          <cell r="GH352">
            <v>-1</v>
          </cell>
          <cell r="GI352">
            <v>-1</v>
          </cell>
          <cell r="GJ352">
            <v>-1</v>
          </cell>
          <cell r="GK352">
            <v>-1</v>
          </cell>
          <cell r="GL352">
            <v>-1</v>
          </cell>
          <cell r="GM352">
            <v>-1</v>
          </cell>
          <cell r="GN352">
            <v>-1</v>
          </cell>
          <cell r="GO352">
            <v>-1</v>
          </cell>
          <cell r="GP352">
            <v>-1</v>
          </cell>
          <cell r="GQ352">
            <v>-1</v>
          </cell>
          <cell r="GR352">
            <v>-1</v>
          </cell>
          <cell r="GS352">
            <v>-1</v>
          </cell>
          <cell r="GT352">
            <v>-1</v>
          </cell>
          <cell r="GU352">
            <v>-1</v>
          </cell>
          <cell r="GV352">
            <v>-1</v>
          </cell>
          <cell r="GW352">
            <v>-1</v>
          </cell>
          <cell r="GX352">
            <v>-1</v>
          </cell>
          <cell r="GY352">
            <v>-1</v>
          </cell>
          <cell r="GZ352">
            <v>-1</v>
          </cell>
          <cell r="HA352">
            <v>-1</v>
          </cell>
          <cell r="HB352">
            <v>-1</v>
          </cell>
          <cell r="HC352">
            <v>-1</v>
          </cell>
          <cell r="HD352">
            <v>-1</v>
          </cell>
          <cell r="HE352">
            <v>-1</v>
          </cell>
          <cell r="HF352">
            <v>-1</v>
          </cell>
          <cell r="HG352">
            <v>-1</v>
          </cell>
          <cell r="HH352">
            <v>-1</v>
          </cell>
          <cell r="HI352">
            <v>-1</v>
          </cell>
          <cell r="HJ352">
            <v>-1</v>
          </cell>
          <cell r="HK352">
            <v>-1</v>
          </cell>
          <cell r="HL352">
            <v>-1</v>
          </cell>
          <cell r="HM352">
            <v>-1</v>
          </cell>
          <cell r="HN352">
            <v>-1</v>
          </cell>
          <cell r="HO352">
            <v>-1</v>
          </cell>
          <cell r="HP352">
            <v>-1</v>
          </cell>
          <cell r="HQ352">
            <v>-1</v>
          </cell>
          <cell r="HR352">
            <v>-1</v>
          </cell>
          <cell r="HS352">
            <v>-1</v>
          </cell>
          <cell r="HT352">
            <v>-1</v>
          </cell>
          <cell r="HU352">
            <v>-1</v>
          </cell>
          <cell r="HV352">
            <v>-1</v>
          </cell>
          <cell r="HW352">
            <v>-1</v>
          </cell>
          <cell r="HY352" t="str">
            <v>강화</v>
          </cell>
          <cell r="HZ352" t="str">
            <v>강화</v>
          </cell>
          <cell r="IA352" t="str">
            <v>강화</v>
          </cell>
          <cell r="IB352" t="str">
            <v>UPGRADE</v>
          </cell>
          <cell r="IC352" t="str">
            <v>UPGRADE</v>
          </cell>
          <cell r="ID352" t="str">
            <v>UPGRADE</v>
          </cell>
          <cell r="IE352" t="str">
            <v>UPGRADE</v>
          </cell>
          <cell r="IF352" t="str">
            <v>UPGRADE</v>
          </cell>
          <cell r="IG352" t="str">
            <v>UPGRADE</v>
          </cell>
          <cell r="IH352" t="str">
            <v>UPGRADE</v>
          </cell>
          <cell r="II352" t="str">
            <v>UPGRADE</v>
          </cell>
          <cell r="IJ352" t="str">
            <v>UPGRADE</v>
          </cell>
          <cell r="IK352" t="str">
            <v>UPGRADE</v>
          </cell>
          <cell r="IL352" t="str">
            <v>UPGRADE</v>
          </cell>
          <cell r="IM352" t="str">
            <v>UPGRADE</v>
          </cell>
          <cell r="IN352" t="str">
            <v>UPGRADE</v>
          </cell>
          <cell r="IO352" t="str">
            <v>UPGRADE</v>
          </cell>
          <cell r="IP352" t="str">
            <v>UPGRADE</v>
          </cell>
          <cell r="IQ352" t="str">
            <v>UPGRADE</v>
          </cell>
          <cell r="IR352" t="str">
            <v>UPGRADE</v>
          </cell>
          <cell r="IS352" t="str">
            <v>UPGRADE</v>
          </cell>
          <cell r="IT352" t="str">
            <v>UPGRADE</v>
          </cell>
          <cell r="IU352" t="str">
            <v>UPGRADE</v>
          </cell>
          <cell r="IV352" t="str">
            <v>UPGRADE</v>
          </cell>
          <cell r="IW352" t="str">
            <v>UPGRADE</v>
          </cell>
          <cell r="IX352" t="str">
            <v>UPGRADE</v>
          </cell>
          <cell r="IY352" t="str">
            <v>UPGRADE</v>
          </cell>
          <cell r="IZ352" t="str">
            <v>UPGRADE</v>
          </cell>
          <cell r="JB352" t="str">
            <v>強化</v>
          </cell>
          <cell r="JC352" t="str">
            <v>合并</v>
          </cell>
          <cell r="JD352" t="str">
            <v>合併</v>
          </cell>
          <cell r="JE352" t="str">
            <v>AMÉLIORER</v>
          </cell>
          <cell r="JF352" t="str">
            <v>AKTUALISIERUNG</v>
          </cell>
          <cell r="JG352" t="str">
            <v>MENINGKATKAN</v>
          </cell>
          <cell r="JH352" t="str">
            <v>UPGRADE</v>
          </cell>
          <cell r="JI352" t="str">
            <v>ОБНОВИТЬ</v>
          </cell>
          <cell r="JJ352" t="str">
            <v>POTENCIAR</v>
          </cell>
          <cell r="JK352" t="str">
            <v>UPGRADE</v>
          </cell>
          <cell r="JL352" t="str">
            <v>UPGRADE</v>
          </cell>
          <cell r="JM352" t="str">
            <v>MELHORIA</v>
          </cell>
          <cell r="JN352" t="str">
            <v>تطوير</v>
          </cell>
          <cell r="JO352" t="str">
            <v>АБНАЎЛЕННЕ</v>
          </cell>
          <cell r="JP352" t="str">
            <v>ПОДОБРЯВАНЕ НА</v>
          </cell>
          <cell r="JQ352" t="str">
            <v>VYLEPŠIT</v>
          </cell>
          <cell r="JR352" t="str">
            <v>UPGRADE</v>
          </cell>
          <cell r="JS352" t="str">
            <v>UPGRADE</v>
          </cell>
          <cell r="JT352" t="str">
            <v>ΑΝΑΒΑΘΜΙΖΩ</v>
          </cell>
          <cell r="JU352" t="str">
            <v>שדרוג</v>
          </cell>
          <cell r="JV352" t="str">
            <v>FRISSÍTÉS</v>
          </cell>
          <cell r="JW352" t="str">
            <v>NAIK TARAF</v>
          </cell>
          <cell r="JX352" t="str">
            <v>AKTUALIZACJA</v>
          </cell>
          <cell r="JY352" t="str">
            <v>ACTUALIZARE</v>
          </cell>
          <cell r="JZ352" t="str">
            <v>UPGRADE</v>
          </cell>
          <cell r="KA352" t="str">
            <v>UPGRADE</v>
          </cell>
          <cell r="KB352" t="str">
            <v>YÜKSELT</v>
          </cell>
          <cell r="KC352" t="str">
            <v>ОНОВЛЕННЯ</v>
          </cell>
        </row>
        <row r="353">
          <cell r="A353" t="str">
            <v>EquipUI_Option</v>
          </cell>
          <cell r="B353">
            <v>1</v>
          </cell>
          <cell r="C353" t="str">
            <v>옵션</v>
          </cell>
          <cell r="D353" t="str">
            <v>option</v>
          </cell>
          <cell r="E353" t="str">
            <v>PROPERTIES</v>
          </cell>
          <cell r="F353" t="str">
            <v/>
          </cell>
          <cell r="G353"/>
          <cell r="H353" t="str">
            <v>PROPERTIES</v>
          </cell>
          <cell r="I353">
            <v>1</v>
          </cell>
          <cell r="J353">
            <v>1</v>
          </cell>
          <cell r="L353">
            <v>0</v>
          </cell>
          <cell r="N353"/>
          <cell r="V353"/>
          <cell r="Y353"/>
          <cell r="AF353"/>
          <cell r="AP353" t="str">
            <v>オプション</v>
          </cell>
          <cell r="AQ353" t="str">
            <v>选项</v>
          </cell>
          <cell r="AR353" t="str">
            <v>選項</v>
          </cell>
          <cell r="AS353" t="str">
            <v>PROPRIÉTÉS</v>
          </cell>
          <cell r="AT353" t="str">
            <v>EIGENSCHAFTEN</v>
          </cell>
          <cell r="AU353" t="str">
            <v>SIFAT</v>
          </cell>
          <cell r="AV353" t="str">
            <v>PROPRIETÀ</v>
          </cell>
          <cell r="AW353" t="str">
            <v>СВОЙСТВА</v>
          </cell>
          <cell r="AX353" t="str">
            <v>PROPIEDADES</v>
          </cell>
          <cell r="AY353" t="str">
            <v>คุณสมบัติ</v>
          </cell>
          <cell r="AZ353" t="str">
            <v>TÍNH CHẤT</v>
          </cell>
          <cell r="BA353" t="str">
            <v>PROPRIEDADES</v>
          </cell>
          <cell r="BB353" t="str">
            <v>الخصائص</v>
          </cell>
          <cell r="BC353" t="str">
            <v>ЎЛАСЦІВАСЦІ</v>
          </cell>
          <cell r="BD353" t="str">
            <v>ИМОТИ</v>
          </cell>
          <cell r="BE353" t="str">
            <v>VLASTNOSTI</v>
          </cell>
          <cell r="BF353" t="str">
            <v>EIGENDOMMEN</v>
          </cell>
          <cell r="BG353" t="str">
            <v>OMINAISUUDET</v>
          </cell>
          <cell r="BH353" t="str">
            <v>ΙΔΙΟΤΗΤΕΣ</v>
          </cell>
          <cell r="BI353" t="str">
            <v>נכסים</v>
          </cell>
          <cell r="BJ353" t="str">
            <v>TULAJDONSÁGOK</v>
          </cell>
          <cell r="BK353" t="str">
            <v>PROPERTIES</v>
          </cell>
          <cell r="BL353" t="str">
            <v>NIERUCHOMOŚCI</v>
          </cell>
          <cell r="BM353" t="str">
            <v>PROPRIETĂȚI</v>
          </cell>
          <cell r="BN353" t="str">
            <v>VLASTNOSTI</v>
          </cell>
          <cell r="BO353" t="str">
            <v>EGENSKAPER</v>
          </cell>
          <cell r="BP353" t="str">
            <v>ÖZELLİKLERİ</v>
          </cell>
          <cell r="BQ353" t="str">
            <v>властивості</v>
          </cell>
          <cell r="BS353">
            <v>-1</v>
          </cell>
          <cell r="BT353">
            <v>-1</v>
          </cell>
          <cell r="BU353">
            <v>-1</v>
          </cell>
          <cell r="BV353">
            <v>-1</v>
          </cell>
          <cell r="BW353">
            <v>-1</v>
          </cell>
          <cell r="BX353">
            <v>-1</v>
          </cell>
          <cell r="BY353">
            <v>-1</v>
          </cell>
          <cell r="BZ353">
            <v>-1</v>
          </cell>
          <cell r="CA353">
            <v>-1</v>
          </cell>
          <cell r="CB353">
            <v>-1</v>
          </cell>
          <cell r="CC353">
            <v>-1</v>
          </cell>
          <cell r="CD353">
            <v>-1</v>
          </cell>
          <cell r="CE353">
            <v>-1</v>
          </cell>
          <cell r="CF353">
            <v>-1</v>
          </cell>
          <cell r="CG353">
            <v>-1</v>
          </cell>
          <cell r="CH353">
            <v>-1</v>
          </cell>
          <cell r="CI353">
            <v>-1</v>
          </cell>
          <cell r="CJ353">
            <v>-1</v>
          </cell>
          <cell r="CK353">
            <v>-1</v>
          </cell>
          <cell r="CL353">
            <v>-1</v>
          </cell>
          <cell r="CM353">
            <v>-1</v>
          </cell>
          <cell r="CN353">
            <v>-1</v>
          </cell>
          <cell r="CO353">
            <v>-1</v>
          </cell>
          <cell r="CP353">
            <v>-1</v>
          </cell>
          <cell r="CQ353">
            <v>-1</v>
          </cell>
          <cell r="CR353">
            <v>-1</v>
          </cell>
          <cell r="CS353">
            <v>-1</v>
          </cell>
          <cell r="CT353">
            <v>-1</v>
          </cell>
          <cell r="CU353">
            <v>-1</v>
          </cell>
          <cell r="CV353">
            <v>-1</v>
          </cell>
          <cell r="CW353">
            <v>-1</v>
          </cell>
          <cell r="CX353">
            <v>-1</v>
          </cell>
          <cell r="CY353">
            <v>-1</v>
          </cell>
          <cell r="CZ353">
            <v>-1</v>
          </cell>
          <cell r="DA353">
            <v>-1</v>
          </cell>
          <cell r="DB353">
            <v>-1</v>
          </cell>
          <cell r="DC353">
            <v>-1</v>
          </cell>
          <cell r="DD353">
            <v>-1</v>
          </cell>
          <cell r="DE353">
            <v>-1</v>
          </cell>
          <cell r="DF353">
            <v>-1</v>
          </cell>
          <cell r="DG353">
            <v>-1</v>
          </cell>
          <cell r="DH353">
            <v>-1</v>
          </cell>
          <cell r="DI353">
            <v>-1</v>
          </cell>
          <cell r="DJ353">
            <v>-1</v>
          </cell>
          <cell r="DK353">
            <v>-1</v>
          </cell>
          <cell r="DL353">
            <v>-1</v>
          </cell>
          <cell r="DM353">
            <v>-1</v>
          </cell>
          <cell r="DN353">
            <v>-1</v>
          </cell>
          <cell r="DO353">
            <v>-1</v>
          </cell>
          <cell r="DP353">
            <v>-1</v>
          </cell>
          <cell r="DQ353">
            <v>-1</v>
          </cell>
          <cell r="DR353">
            <v>-1</v>
          </cell>
          <cell r="DS353">
            <v>-1</v>
          </cell>
          <cell r="DT353">
            <v>-1</v>
          </cell>
          <cell r="DU353">
            <v>-1</v>
          </cell>
          <cell r="DV353">
            <v>-1</v>
          </cell>
          <cell r="DW353">
            <v>-1</v>
          </cell>
          <cell r="DX353">
            <v>-1</v>
          </cell>
          <cell r="DY353">
            <v>-1</v>
          </cell>
          <cell r="DZ353">
            <v>-1</v>
          </cell>
          <cell r="EA353">
            <v>-1</v>
          </cell>
          <cell r="EB353">
            <v>-1</v>
          </cell>
          <cell r="EC353">
            <v>-1</v>
          </cell>
          <cell r="ED353">
            <v>-1</v>
          </cell>
          <cell r="EE353">
            <v>-1</v>
          </cell>
          <cell r="EF353">
            <v>-1</v>
          </cell>
          <cell r="EG353">
            <v>-1</v>
          </cell>
          <cell r="EH353">
            <v>-1</v>
          </cell>
          <cell r="EI353">
            <v>-1</v>
          </cell>
          <cell r="EJ353">
            <v>-1</v>
          </cell>
          <cell r="EK353">
            <v>-1</v>
          </cell>
          <cell r="EL353">
            <v>-1</v>
          </cell>
          <cell r="EM353">
            <v>-1</v>
          </cell>
          <cell r="EN353">
            <v>-1</v>
          </cell>
          <cell r="EO353">
            <v>-1</v>
          </cell>
          <cell r="EP353">
            <v>-1</v>
          </cell>
          <cell r="EQ353">
            <v>-1</v>
          </cell>
          <cell r="ER353">
            <v>-1</v>
          </cell>
          <cell r="ES353">
            <v>-1</v>
          </cell>
          <cell r="ET353">
            <v>-1</v>
          </cell>
          <cell r="EV353">
            <v>-1</v>
          </cell>
          <cell r="EW353">
            <v>-1</v>
          </cell>
          <cell r="EX353">
            <v>-1</v>
          </cell>
          <cell r="EY353">
            <v>-1</v>
          </cell>
          <cell r="EZ353">
            <v>-1</v>
          </cell>
          <cell r="FA353">
            <v>-1</v>
          </cell>
          <cell r="FB353">
            <v>-1</v>
          </cell>
          <cell r="FC353">
            <v>-1</v>
          </cell>
          <cell r="FD353">
            <v>-1</v>
          </cell>
          <cell r="FE353">
            <v>-1</v>
          </cell>
          <cell r="FF353">
            <v>-1</v>
          </cell>
          <cell r="FG353">
            <v>-1</v>
          </cell>
          <cell r="FH353">
            <v>-1</v>
          </cell>
          <cell r="FI353">
            <v>-1</v>
          </cell>
          <cell r="FJ353">
            <v>-1</v>
          </cell>
          <cell r="FK353">
            <v>-1</v>
          </cell>
          <cell r="FL353">
            <v>-1</v>
          </cell>
          <cell r="FM353">
            <v>-1</v>
          </cell>
          <cell r="FN353">
            <v>-1</v>
          </cell>
          <cell r="FO353">
            <v>-1</v>
          </cell>
          <cell r="FP353">
            <v>-1</v>
          </cell>
          <cell r="FQ353">
            <v>-1</v>
          </cell>
          <cell r="FR353">
            <v>-1</v>
          </cell>
          <cell r="FS353">
            <v>-1</v>
          </cell>
          <cell r="FT353">
            <v>-1</v>
          </cell>
          <cell r="FU353">
            <v>-1</v>
          </cell>
          <cell r="FV353">
            <v>-1</v>
          </cell>
          <cell r="FW353">
            <v>-1</v>
          </cell>
          <cell r="FX353">
            <v>-1</v>
          </cell>
          <cell r="FY353">
            <v>-1</v>
          </cell>
          <cell r="FZ353">
            <v>-1</v>
          </cell>
          <cell r="GA353">
            <v>-1</v>
          </cell>
          <cell r="GB353">
            <v>-1</v>
          </cell>
          <cell r="GC353">
            <v>-1</v>
          </cell>
          <cell r="GD353">
            <v>-1</v>
          </cell>
          <cell r="GE353">
            <v>-1</v>
          </cell>
          <cell r="GF353">
            <v>-1</v>
          </cell>
          <cell r="GG353">
            <v>-1</v>
          </cell>
          <cell r="GH353">
            <v>-1</v>
          </cell>
          <cell r="GI353">
            <v>-1</v>
          </cell>
          <cell r="GJ353">
            <v>-1</v>
          </cell>
          <cell r="GK353">
            <v>-1</v>
          </cell>
          <cell r="GL353">
            <v>-1</v>
          </cell>
          <cell r="GM353">
            <v>-1</v>
          </cell>
          <cell r="GN353">
            <v>-1</v>
          </cell>
          <cell r="GO353">
            <v>-1</v>
          </cell>
          <cell r="GP353">
            <v>-1</v>
          </cell>
          <cell r="GQ353">
            <v>-1</v>
          </cell>
          <cell r="GR353">
            <v>-1</v>
          </cell>
          <cell r="GS353">
            <v>-1</v>
          </cell>
          <cell r="GT353">
            <v>-1</v>
          </cell>
          <cell r="GU353">
            <v>-1</v>
          </cell>
          <cell r="GV353">
            <v>-1</v>
          </cell>
          <cell r="GW353">
            <v>-1</v>
          </cell>
          <cell r="GX353">
            <v>-1</v>
          </cell>
          <cell r="GY353">
            <v>-1</v>
          </cell>
          <cell r="GZ353">
            <v>-1</v>
          </cell>
          <cell r="HA353">
            <v>-1</v>
          </cell>
          <cell r="HB353">
            <v>-1</v>
          </cell>
          <cell r="HC353">
            <v>-1</v>
          </cell>
          <cell r="HD353">
            <v>-1</v>
          </cell>
          <cell r="HE353">
            <v>-1</v>
          </cell>
          <cell r="HF353">
            <v>-1</v>
          </cell>
          <cell r="HG353">
            <v>-1</v>
          </cell>
          <cell r="HH353">
            <v>-1</v>
          </cell>
          <cell r="HI353">
            <v>-1</v>
          </cell>
          <cell r="HJ353">
            <v>-1</v>
          </cell>
          <cell r="HK353">
            <v>-1</v>
          </cell>
          <cell r="HL353">
            <v>-1</v>
          </cell>
          <cell r="HM353">
            <v>-1</v>
          </cell>
          <cell r="HN353">
            <v>-1</v>
          </cell>
          <cell r="HO353">
            <v>-1</v>
          </cell>
          <cell r="HP353">
            <v>-1</v>
          </cell>
          <cell r="HQ353">
            <v>-1</v>
          </cell>
          <cell r="HR353">
            <v>-1</v>
          </cell>
          <cell r="HS353">
            <v>-1</v>
          </cell>
          <cell r="HT353">
            <v>-1</v>
          </cell>
          <cell r="HU353">
            <v>-1</v>
          </cell>
          <cell r="HV353">
            <v>-1</v>
          </cell>
          <cell r="HW353">
            <v>-1</v>
          </cell>
          <cell r="HY353" t="str">
            <v>옵션</v>
          </cell>
          <cell r="HZ353" t="str">
            <v>옵션</v>
          </cell>
          <cell r="IA353" t="str">
            <v>옵션</v>
          </cell>
          <cell r="IB353" t="str">
            <v>PROPERTIES</v>
          </cell>
          <cell r="IC353" t="str">
            <v>PROPERTIES</v>
          </cell>
          <cell r="ID353" t="str">
            <v>PROPERTIES</v>
          </cell>
          <cell r="IE353" t="str">
            <v>PROPERTIES</v>
          </cell>
          <cell r="IF353" t="str">
            <v>PROPERTIES</v>
          </cell>
          <cell r="IG353" t="str">
            <v>PROPERTIES</v>
          </cell>
          <cell r="IH353" t="str">
            <v>PROPERTIES</v>
          </cell>
          <cell r="II353" t="str">
            <v>PROPERTIES</v>
          </cell>
          <cell r="IJ353" t="str">
            <v>PROPERTIES</v>
          </cell>
          <cell r="IK353" t="str">
            <v>PROPERTIES</v>
          </cell>
          <cell r="IL353" t="str">
            <v>PROPERTIES</v>
          </cell>
          <cell r="IM353" t="str">
            <v>PROPERTIES</v>
          </cell>
          <cell r="IN353" t="str">
            <v>PROPERTIES</v>
          </cell>
          <cell r="IO353" t="str">
            <v>PROPERTIES</v>
          </cell>
          <cell r="IP353" t="str">
            <v>PROPERTIES</v>
          </cell>
          <cell r="IQ353" t="str">
            <v>PROPERTIES</v>
          </cell>
          <cell r="IR353" t="str">
            <v>PROPERTIES</v>
          </cell>
          <cell r="IS353" t="str">
            <v>PROPERTIES</v>
          </cell>
          <cell r="IT353" t="str">
            <v>PROPERTIES</v>
          </cell>
          <cell r="IU353" t="str">
            <v>PROPERTIES</v>
          </cell>
          <cell r="IV353" t="str">
            <v>PROPERTIES</v>
          </cell>
          <cell r="IW353" t="str">
            <v>PROPERTIES</v>
          </cell>
          <cell r="IX353" t="str">
            <v>PROPERTIES</v>
          </cell>
          <cell r="IY353" t="str">
            <v>PROPERTIES</v>
          </cell>
          <cell r="IZ353" t="str">
            <v>PROPERTIES</v>
          </cell>
          <cell r="JB353" t="str">
            <v>オプション</v>
          </cell>
          <cell r="JC353" t="str">
            <v>选项</v>
          </cell>
          <cell r="JD353" t="str">
            <v>選項</v>
          </cell>
          <cell r="JE353" t="str">
            <v>PROPRIÉTÉS</v>
          </cell>
          <cell r="JF353" t="str">
            <v>EIGENSCHAFTEN</v>
          </cell>
          <cell r="JG353" t="str">
            <v>SIFAT</v>
          </cell>
          <cell r="JH353" t="str">
            <v>PROPRIETÀ</v>
          </cell>
          <cell r="JI353" t="str">
            <v>СВОЙСТВА</v>
          </cell>
          <cell r="JJ353" t="str">
            <v>PROPIEDADES</v>
          </cell>
          <cell r="JK353" t="str">
            <v>คุณสมบัติ</v>
          </cell>
          <cell r="JL353" t="str">
            <v>TÍNH CHẤT</v>
          </cell>
          <cell r="JM353" t="str">
            <v>PROPRIEDADES</v>
          </cell>
          <cell r="JN353" t="str">
            <v>الخصائص</v>
          </cell>
          <cell r="JO353" t="str">
            <v>ЎЛАСЦІВАСЦІ</v>
          </cell>
          <cell r="JP353" t="str">
            <v>ИМОТИ</v>
          </cell>
          <cell r="JQ353" t="str">
            <v>VLASTNOSTI</v>
          </cell>
          <cell r="JR353" t="str">
            <v>EIGENDOMMEN</v>
          </cell>
          <cell r="JS353" t="str">
            <v>OMINAISUUDET</v>
          </cell>
          <cell r="JT353" t="str">
            <v>ΙΔΙΟΤΗΤΕΣ</v>
          </cell>
          <cell r="JU353" t="str">
            <v>נכסים</v>
          </cell>
          <cell r="JV353" t="str">
            <v>TULAJDONSÁGOK</v>
          </cell>
          <cell r="JW353" t="str">
            <v>PROPERTIES</v>
          </cell>
          <cell r="JX353" t="str">
            <v>NIERUCHOMOŚCI</v>
          </cell>
          <cell r="JY353" t="str">
            <v>PROPRIETĂȚI</v>
          </cell>
          <cell r="JZ353" t="str">
            <v>VLASTNOSTI</v>
          </cell>
          <cell r="KA353" t="str">
            <v>EGENSKAPER</v>
          </cell>
          <cell r="KB353" t="str">
            <v>ÖZELLİKLERİ</v>
          </cell>
          <cell r="KC353" t="str">
            <v>властивості</v>
          </cell>
        </row>
        <row r="354">
          <cell r="A354" t="str">
            <v>EquipUI_Locked</v>
          </cell>
          <cell r="B354">
            <v>1</v>
          </cell>
          <cell r="C354" t="str">
            <v>장비가 잠금되었습니다</v>
          </cell>
          <cell r="D354" t="str">
            <v>Equipment has been locked</v>
          </cell>
          <cell r="E354" t="str">
            <v>The equipment has been locked</v>
          </cell>
          <cell r="F354" t="str">
            <v/>
          </cell>
          <cell r="G354"/>
          <cell r="H354" t="str">
            <v>The equipment has been locked</v>
          </cell>
          <cell r="J354">
            <v>1</v>
          </cell>
          <cell r="L354">
            <v>0</v>
          </cell>
          <cell r="N354"/>
          <cell r="V354"/>
          <cell r="Y354"/>
          <cell r="AF354"/>
          <cell r="AP354" t="str">
            <v>装置がロックされてい</v>
          </cell>
          <cell r="AQ354" t="str">
            <v>设备已被锁定</v>
          </cell>
          <cell r="AR354" t="str">
            <v>設備已被鎖定</v>
          </cell>
          <cell r="AS354" t="str">
            <v>L'équipement a été verrouillé</v>
          </cell>
          <cell r="AT354" t="str">
            <v>Das Gerät wurde gesperrt</v>
          </cell>
          <cell r="AU354" t="str">
            <v>peralatan telah dikunci</v>
          </cell>
          <cell r="AV354" t="str">
            <v>L'apparecchiatura è stato bloccato</v>
          </cell>
          <cell r="AW354" t="str">
            <v>Оборудование заблокировано</v>
          </cell>
          <cell r="AX354" t="str">
            <v>El equipo ha sido bloqueado</v>
          </cell>
          <cell r="AY354" t="str">
            <v>อุปกรณ์ถูกล็อก</v>
          </cell>
          <cell r="AZ354" t="str">
            <v>Các thiết bị đã bị khóa</v>
          </cell>
          <cell r="BA354" t="str">
            <v>O equipamento foi bloqueado</v>
          </cell>
          <cell r="BB354" t="str">
            <v>تم تأمين المعدات</v>
          </cell>
          <cell r="BC354" t="str">
            <v>абсталяванне заблакавана</v>
          </cell>
          <cell r="BD354" t="str">
            <v>Оборудването е заключена</v>
          </cell>
          <cell r="BE354" t="str">
            <v>Zařízení bylo zamčeno</v>
          </cell>
          <cell r="BF354" t="str">
            <v>Het apparaat is vergrendeld</v>
          </cell>
          <cell r="BG354" t="str">
            <v>Laitteet on lukittu</v>
          </cell>
          <cell r="BH354" t="str">
            <v>Ο εξοπλισμός έχει κλειδωθεί</v>
          </cell>
          <cell r="BI354" t="str">
            <v>הציוד ננעל</v>
          </cell>
          <cell r="BJ354" t="str">
            <v>A berendezés le van zárva</v>
          </cell>
          <cell r="BK354" t="str">
            <v>peralatan yang telah dikunci</v>
          </cell>
          <cell r="BL354" t="str">
            <v>Sprzęt został zablokowany</v>
          </cell>
          <cell r="BM354" t="str">
            <v>Echipamentul a fost blocat</v>
          </cell>
          <cell r="BN354" t="str">
            <v>Zariadenie bola zamknutá</v>
          </cell>
          <cell r="BO354" t="str">
            <v>Utrustningen har låsts</v>
          </cell>
          <cell r="BP354" t="str">
            <v>Ekipman kilitlendi</v>
          </cell>
          <cell r="BQ354" t="str">
            <v>устаткування заблоковано</v>
          </cell>
          <cell r="BS354">
            <v>-1</v>
          </cell>
          <cell r="BT354">
            <v>-1</v>
          </cell>
          <cell r="BU354">
            <v>-1</v>
          </cell>
          <cell r="BV354">
            <v>-1</v>
          </cell>
          <cell r="BW354">
            <v>-1</v>
          </cell>
          <cell r="BX354">
            <v>-1</v>
          </cell>
          <cell r="BY354">
            <v>-1</v>
          </cell>
          <cell r="BZ354">
            <v>-1</v>
          </cell>
          <cell r="CA354">
            <v>-1</v>
          </cell>
          <cell r="CB354">
            <v>-1</v>
          </cell>
          <cell r="CC354">
            <v>-1</v>
          </cell>
          <cell r="CD354">
            <v>-1</v>
          </cell>
          <cell r="CE354">
            <v>-1</v>
          </cell>
          <cell r="CF354">
            <v>-1</v>
          </cell>
          <cell r="CG354">
            <v>-1</v>
          </cell>
          <cell r="CH354">
            <v>-1</v>
          </cell>
          <cell r="CI354">
            <v>-1</v>
          </cell>
          <cell r="CJ354">
            <v>-1</v>
          </cell>
          <cell r="CK354">
            <v>-1</v>
          </cell>
          <cell r="CL354">
            <v>-1</v>
          </cell>
          <cell r="CM354">
            <v>-1</v>
          </cell>
          <cell r="CN354">
            <v>-1</v>
          </cell>
          <cell r="CO354">
            <v>-1</v>
          </cell>
          <cell r="CP354">
            <v>-1</v>
          </cell>
          <cell r="CQ354">
            <v>-1</v>
          </cell>
          <cell r="CR354">
            <v>-1</v>
          </cell>
          <cell r="CS354">
            <v>-1</v>
          </cell>
          <cell r="CT354">
            <v>-1</v>
          </cell>
          <cell r="CU354">
            <v>-1</v>
          </cell>
          <cell r="CV354">
            <v>-1</v>
          </cell>
          <cell r="CW354">
            <v>-1</v>
          </cell>
          <cell r="CX354">
            <v>-1</v>
          </cell>
          <cell r="CY354">
            <v>-1</v>
          </cell>
          <cell r="CZ354">
            <v>-1</v>
          </cell>
          <cell r="DA354">
            <v>-1</v>
          </cell>
          <cell r="DB354">
            <v>-1</v>
          </cell>
          <cell r="DC354">
            <v>-1</v>
          </cell>
          <cell r="DD354">
            <v>-1</v>
          </cell>
          <cell r="DE354">
            <v>-1</v>
          </cell>
          <cell r="DF354">
            <v>-1</v>
          </cell>
          <cell r="DG354">
            <v>-1</v>
          </cell>
          <cell r="DH354">
            <v>-1</v>
          </cell>
          <cell r="DI354">
            <v>-1</v>
          </cell>
          <cell r="DJ354">
            <v>-1</v>
          </cell>
          <cell r="DK354">
            <v>-1</v>
          </cell>
          <cell r="DL354">
            <v>-1</v>
          </cell>
          <cell r="DM354">
            <v>-1</v>
          </cell>
          <cell r="DN354">
            <v>-1</v>
          </cell>
          <cell r="DO354">
            <v>-1</v>
          </cell>
          <cell r="DP354">
            <v>-1</v>
          </cell>
          <cell r="DQ354">
            <v>-1</v>
          </cell>
          <cell r="DR354">
            <v>-1</v>
          </cell>
          <cell r="DS354">
            <v>-1</v>
          </cell>
          <cell r="DT354">
            <v>-1</v>
          </cell>
          <cell r="DU354">
            <v>-1</v>
          </cell>
          <cell r="DV354">
            <v>-1</v>
          </cell>
          <cell r="DW354">
            <v>-1</v>
          </cell>
          <cell r="DX354">
            <v>-1</v>
          </cell>
          <cell r="DY354">
            <v>-1</v>
          </cell>
          <cell r="DZ354">
            <v>-1</v>
          </cell>
          <cell r="EA354">
            <v>-1</v>
          </cell>
          <cell r="EB354">
            <v>-1</v>
          </cell>
          <cell r="EC354">
            <v>-1</v>
          </cell>
          <cell r="ED354">
            <v>-1</v>
          </cell>
          <cell r="EE354">
            <v>-1</v>
          </cell>
          <cell r="EF354">
            <v>-1</v>
          </cell>
          <cell r="EG354">
            <v>-1</v>
          </cell>
          <cell r="EH354">
            <v>-1</v>
          </cell>
          <cell r="EI354">
            <v>-1</v>
          </cell>
          <cell r="EJ354">
            <v>-1</v>
          </cell>
          <cell r="EK354">
            <v>-1</v>
          </cell>
          <cell r="EL354">
            <v>-1</v>
          </cell>
          <cell r="EM354">
            <v>-1</v>
          </cell>
          <cell r="EN354">
            <v>-1</v>
          </cell>
          <cell r="EO354">
            <v>-1</v>
          </cell>
          <cell r="EP354">
            <v>-1</v>
          </cell>
          <cell r="EQ354">
            <v>-1</v>
          </cell>
          <cell r="ER354">
            <v>-1</v>
          </cell>
          <cell r="ES354">
            <v>-1</v>
          </cell>
          <cell r="ET354">
            <v>-1</v>
          </cell>
          <cell r="EV354">
            <v>-1</v>
          </cell>
          <cell r="EW354">
            <v>-1</v>
          </cell>
          <cell r="EX354">
            <v>-1</v>
          </cell>
          <cell r="EY354">
            <v>-1</v>
          </cell>
          <cell r="EZ354">
            <v>-1</v>
          </cell>
          <cell r="FA354">
            <v>-1</v>
          </cell>
          <cell r="FB354">
            <v>-1</v>
          </cell>
          <cell r="FC354">
            <v>-1</v>
          </cell>
          <cell r="FD354">
            <v>-1</v>
          </cell>
          <cell r="FE354">
            <v>-1</v>
          </cell>
          <cell r="FF354">
            <v>-1</v>
          </cell>
          <cell r="FG354">
            <v>-1</v>
          </cell>
          <cell r="FH354">
            <v>-1</v>
          </cell>
          <cell r="FI354">
            <v>-1</v>
          </cell>
          <cell r="FJ354">
            <v>-1</v>
          </cell>
          <cell r="FK354">
            <v>-1</v>
          </cell>
          <cell r="FL354">
            <v>-1</v>
          </cell>
          <cell r="FM354">
            <v>-1</v>
          </cell>
          <cell r="FN354">
            <v>-1</v>
          </cell>
          <cell r="FO354">
            <v>-1</v>
          </cell>
          <cell r="FP354">
            <v>-1</v>
          </cell>
          <cell r="FQ354">
            <v>-1</v>
          </cell>
          <cell r="FR354">
            <v>-1</v>
          </cell>
          <cell r="FS354">
            <v>-1</v>
          </cell>
          <cell r="FT354">
            <v>-1</v>
          </cell>
          <cell r="FU354">
            <v>-1</v>
          </cell>
          <cell r="FV354">
            <v>-1</v>
          </cell>
          <cell r="FW354">
            <v>-1</v>
          </cell>
          <cell r="FX354">
            <v>-1</v>
          </cell>
          <cell r="FY354">
            <v>-1</v>
          </cell>
          <cell r="FZ354">
            <v>-1</v>
          </cell>
          <cell r="GA354">
            <v>-1</v>
          </cell>
          <cell r="GB354">
            <v>-1</v>
          </cell>
          <cell r="GC354">
            <v>-1</v>
          </cell>
          <cell r="GD354">
            <v>-1</v>
          </cell>
          <cell r="GE354">
            <v>-1</v>
          </cell>
          <cell r="GF354">
            <v>-1</v>
          </cell>
          <cell r="GG354">
            <v>-1</v>
          </cell>
          <cell r="GH354">
            <v>-1</v>
          </cell>
          <cell r="GI354">
            <v>-1</v>
          </cell>
          <cell r="GJ354">
            <v>-1</v>
          </cell>
          <cell r="GK354">
            <v>-1</v>
          </cell>
          <cell r="GL354">
            <v>-1</v>
          </cell>
          <cell r="GM354">
            <v>-1</v>
          </cell>
          <cell r="GN354">
            <v>-1</v>
          </cell>
          <cell r="GO354">
            <v>-1</v>
          </cell>
          <cell r="GP354">
            <v>-1</v>
          </cell>
          <cell r="GQ354">
            <v>-1</v>
          </cell>
          <cell r="GR354">
            <v>-1</v>
          </cell>
          <cell r="GS354">
            <v>-1</v>
          </cell>
          <cell r="GT354">
            <v>-1</v>
          </cell>
          <cell r="GU354">
            <v>-1</v>
          </cell>
          <cell r="GV354">
            <v>-1</v>
          </cell>
          <cell r="GW354">
            <v>-1</v>
          </cell>
          <cell r="GX354">
            <v>-1</v>
          </cell>
          <cell r="GY354">
            <v>-1</v>
          </cell>
          <cell r="GZ354">
            <v>-1</v>
          </cell>
          <cell r="HA354">
            <v>-1</v>
          </cell>
          <cell r="HB354">
            <v>-1</v>
          </cell>
          <cell r="HC354">
            <v>-1</v>
          </cell>
          <cell r="HD354">
            <v>-1</v>
          </cell>
          <cell r="HE354">
            <v>-1</v>
          </cell>
          <cell r="HF354">
            <v>-1</v>
          </cell>
          <cell r="HG354">
            <v>-1</v>
          </cell>
          <cell r="HH354">
            <v>-1</v>
          </cell>
          <cell r="HI354">
            <v>-1</v>
          </cell>
          <cell r="HJ354">
            <v>-1</v>
          </cell>
          <cell r="HK354">
            <v>-1</v>
          </cell>
          <cell r="HL354">
            <v>-1</v>
          </cell>
          <cell r="HM354">
            <v>-1</v>
          </cell>
          <cell r="HN354">
            <v>-1</v>
          </cell>
          <cell r="HO354">
            <v>-1</v>
          </cell>
          <cell r="HP354">
            <v>-1</v>
          </cell>
          <cell r="HQ354">
            <v>-1</v>
          </cell>
          <cell r="HR354">
            <v>-1</v>
          </cell>
          <cell r="HS354">
            <v>-1</v>
          </cell>
          <cell r="HT354">
            <v>-1</v>
          </cell>
          <cell r="HU354">
            <v>-1</v>
          </cell>
          <cell r="HV354">
            <v>-1</v>
          </cell>
          <cell r="HW354">
            <v>-1</v>
          </cell>
          <cell r="HY354" t="str">
            <v>장비가 잠금되었습니다</v>
          </cell>
          <cell r="HZ354" t="str">
            <v>장비가 잠금되었습니다</v>
          </cell>
          <cell r="IA354" t="str">
            <v>장비가 잠금되었습니다</v>
          </cell>
          <cell r="IB354" t="str">
            <v>The equipment has been locked</v>
          </cell>
          <cell r="IC354" t="str">
            <v>The equipment has been locked</v>
          </cell>
          <cell r="ID354" t="str">
            <v>The equipment has been locked</v>
          </cell>
          <cell r="IE354" t="str">
            <v>The equipment has been locked</v>
          </cell>
          <cell r="IF354" t="str">
            <v>The equipment has been locked</v>
          </cell>
          <cell r="IG354" t="str">
            <v>The equipment has been locked</v>
          </cell>
          <cell r="IH354" t="str">
            <v>The equipment has been locked</v>
          </cell>
          <cell r="II354" t="str">
            <v>The equipment has been locked</v>
          </cell>
          <cell r="IJ354" t="str">
            <v>The equipment has been locked</v>
          </cell>
          <cell r="IK354" t="str">
            <v>The equipment has been locked</v>
          </cell>
          <cell r="IL354" t="str">
            <v>The equipment has been locked</v>
          </cell>
          <cell r="IM354" t="str">
            <v>The equipment has been locked</v>
          </cell>
          <cell r="IN354" t="str">
            <v>The equipment has been locked</v>
          </cell>
          <cell r="IO354" t="str">
            <v>The equipment has been locked</v>
          </cell>
          <cell r="IP354" t="str">
            <v>The equipment has been locked</v>
          </cell>
          <cell r="IQ354" t="str">
            <v>The equipment has been locked</v>
          </cell>
          <cell r="IR354" t="str">
            <v>The equipment has been locked</v>
          </cell>
          <cell r="IS354" t="str">
            <v>The equipment has been locked</v>
          </cell>
          <cell r="IT354" t="str">
            <v>The equipment has been locked</v>
          </cell>
          <cell r="IU354" t="str">
            <v>The equipment has been locked</v>
          </cell>
          <cell r="IV354" t="str">
            <v>The equipment has been locked</v>
          </cell>
          <cell r="IW354" t="str">
            <v>The equipment has been locked</v>
          </cell>
          <cell r="IX354" t="str">
            <v>The equipment has been locked</v>
          </cell>
          <cell r="IY354" t="str">
            <v>The equipment has been locked</v>
          </cell>
          <cell r="IZ354" t="str">
            <v>The equipment has been locked</v>
          </cell>
          <cell r="JB354" t="str">
            <v>装置がロックされてい</v>
          </cell>
          <cell r="JC354" t="str">
            <v>设备已被锁定</v>
          </cell>
          <cell r="JD354" t="str">
            <v>設備已被鎖定</v>
          </cell>
          <cell r="JE354" t="str">
            <v>L'équipement a été verrouillé</v>
          </cell>
          <cell r="JF354" t="str">
            <v>Das Gerät wurde gesperrt</v>
          </cell>
          <cell r="JG354" t="str">
            <v>peralatan telah dikunci</v>
          </cell>
          <cell r="JH354" t="str">
            <v>L'apparecchiatura è stato bloccato</v>
          </cell>
          <cell r="JI354" t="str">
            <v>Оборудование заблокировано</v>
          </cell>
          <cell r="JJ354" t="str">
            <v>El equipo ha sido bloqueado</v>
          </cell>
          <cell r="JK354" t="str">
            <v>อุปกรณ์ถูกล็อก</v>
          </cell>
          <cell r="JL354" t="str">
            <v>Các thiết bị đã bị khóa</v>
          </cell>
          <cell r="JM354" t="str">
            <v>O equipamento foi bloqueado</v>
          </cell>
          <cell r="JN354" t="str">
            <v>تم تأمين المعدات</v>
          </cell>
          <cell r="JO354" t="str">
            <v>абсталяванне заблакавана</v>
          </cell>
          <cell r="JP354" t="str">
            <v>Оборудването е заключена</v>
          </cell>
          <cell r="JQ354" t="str">
            <v>Zařízení bylo zamčeno</v>
          </cell>
          <cell r="JR354" t="str">
            <v>Het apparaat is vergrendeld</v>
          </cell>
          <cell r="JS354" t="str">
            <v>Laitteet on lukittu</v>
          </cell>
          <cell r="JT354" t="str">
            <v>Ο εξοπλισμός έχει κλειδωθεί</v>
          </cell>
          <cell r="JU354" t="str">
            <v>הציוד ננעל</v>
          </cell>
          <cell r="JV354" t="str">
            <v>A berendezés le van zárva</v>
          </cell>
          <cell r="JW354" t="str">
            <v>peralatan yang telah dikunci</v>
          </cell>
          <cell r="JX354" t="str">
            <v>Sprzęt został zablokowany</v>
          </cell>
          <cell r="JY354" t="str">
            <v>Echipamentul a fost blocat</v>
          </cell>
          <cell r="JZ354" t="str">
            <v>Zariadenie bola zamknutá</v>
          </cell>
          <cell r="KA354" t="str">
            <v>Utrustningen har låsts</v>
          </cell>
          <cell r="KB354" t="str">
            <v>Ekipman kilitlendi</v>
          </cell>
          <cell r="KC354" t="str">
            <v>устаткування заблоковано</v>
          </cell>
        </row>
        <row r="355">
          <cell r="A355" t="str">
            <v>EquipUI_Unlocked</v>
          </cell>
          <cell r="B355">
            <v>1</v>
          </cell>
          <cell r="C355" t="str">
            <v>장비가 잠금 해제되었습니다</v>
          </cell>
          <cell r="D355" t="str">
            <v>Equipment is now unlocked</v>
          </cell>
          <cell r="E355" t="str">
            <v>The equipment has been unlocked</v>
          </cell>
          <cell r="F355" t="str">
            <v/>
          </cell>
          <cell r="G355"/>
          <cell r="H355" t="str">
            <v>The equipment has been unlocked</v>
          </cell>
          <cell r="J355">
            <v>1</v>
          </cell>
          <cell r="L355">
            <v>0</v>
          </cell>
          <cell r="N355"/>
          <cell r="V355"/>
          <cell r="Y355"/>
          <cell r="AF355"/>
          <cell r="AP355" t="str">
            <v>装置がロック解除されました</v>
          </cell>
          <cell r="AQ355" t="str">
            <v>设备已解锁</v>
          </cell>
          <cell r="AR355" t="str">
            <v>設備已解鎖</v>
          </cell>
          <cell r="AS355" t="str">
            <v>L'équipement a été déverrouillé</v>
          </cell>
          <cell r="AT355" t="str">
            <v>Das Gerät wurde entriegelt</v>
          </cell>
          <cell r="AU355" t="str">
            <v>peralatan telah dibuka</v>
          </cell>
          <cell r="AV355" t="str">
            <v>L'apparecchiatura è stato sbloccato</v>
          </cell>
          <cell r="AW355" t="str">
            <v>Оборудование разблокировано</v>
          </cell>
          <cell r="AX355" t="str">
            <v>El equipo ha sido desbloqueado</v>
          </cell>
          <cell r="AY355" t="str">
            <v>อุปกรณ์ที่ได้รับการปลดล็อค</v>
          </cell>
          <cell r="AZ355" t="str">
            <v>Các thiết bị đã được mở khóa</v>
          </cell>
          <cell r="BA355" t="str">
            <v>O equipamento foi desbloqueado</v>
          </cell>
          <cell r="BB355" t="str">
            <v>تم إلغاء المعدات</v>
          </cell>
          <cell r="BC355" t="str">
            <v>абсталяванне Разблакаваць</v>
          </cell>
          <cell r="BD355" t="str">
            <v>Оборудването е отключена</v>
          </cell>
          <cell r="BE355" t="str">
            <v>Zařízení bylo odemčeno</v>
          </cell>
          <cell r="BF355" t="str">
            <v>De apparatuur is ontgrendeld</v>
          </cell>
          <cell r="BG355" t="str">
            <v>Laitteet on avattu</v>
          </cell>
          <cell r="BH355" t="str">
            <v>Ο εξοπλισμός έχει ξεκλειδωθεί</v>
          </cell>
          <cell r="BI355" t="str">
            <v>הציוד כבר נעול</v>
          </cell>
          <cell r="BJ355" t="str">
            <v>A berendezés kinyitása</v>
          </cell>
          <cell r="BK355" t="str">
            <v>peralatan telah dibuka</v>
          </cell>
          <cell r="BL355" t="str">
            <v>Sprzęt został odblokowany</v>
          </cell>
          <cell r="BM355" t="str">
            <v>Echipamentul a fost deblocat</v>
          </cell>
          <cell r="BN355" t="str">
            <v>Zariadenie bolo odomknuté</v>
          </cell>
          <cell r="BO355" t="str">
            <v>Utrustningen har låsts upp</v>
          </cell>
          <cell r="BP355" t="str">
            <v>Ekipman kilidi açıldı</v>
          </cell>
          <cell r="BQ355" t="str">
            <v>устаткування розблоковано</v>
          </cell>
          <cell r="BS355">
            <v>-1</v>
          </cell>
          <cell r="BT355">
            <v>-1</v>
          </cell>
          <cell r="BU355">
            <v>-1</v>
          </cell>
          <cell r="BV355">
            <v>-1</v>
          </cell>
          <cell r="BW355">
            <v>-1</v>
          </cell>
          <cell r="BX355">
            <v>-1</v>
          </cell>
          <cell r="BY355">
            <v>-1</v>
          </cell>
          <cell r="BZ355">
            <v>-1</v>
          </cell>
          <cell r="CA355">
            <v>-1</v>
          </cell>
          <cell r="CB355">
            <v>-1</v>
          </cell>
          <cell r="CC355">
            <v>-1</v>
          </cell>
          <cell r="CD355">
            <v>-1</v>
          </cell>
          <cell r="CE355">
            <v>-1</v>
          </cell>
          <cell r="CF355">
            <v>-1</v>
          </cell>
          <cell r="CG355">
            <v>-1</v>
          </cell>
          <cell r="CH355">
            <v>-1</v>
          </cell>
          <cell r="CI355">
            <v>-1</v>
          </cell>
          <cell r="CJ355">
            <v>-1</v>
          </cell>
          <cell r="CK355">
            <v>-1</v>
          </cell>
          <cell r="CL355">
            <v>-1</v>
          </cell>
          <cell r="CM355">
            <v>-1</v>
          </cell>
          <cell r="CN355">
            <v>-1</v>
          </cell>
          <cell r="CO355">
            <v>-1</v>
          </cell>
          <cell r="CP355">
            <v>-1</v>
          </cell>
          <cell r="CQ355">
            <v>-1</v>
          </cell>
          <cell r="CR355">
            <v>-1</v>
          </cell>
          <cell r="CS355">
            <v>-1</v>
          </cell>
          <cell r="CT355">
            <v>-1</v>
          </cell>
          <cell r="CU355">
            <v>-1</v>
          </cell>
          <cell r="CV355">
            <v>-1</v>
          </cell>
          <cell r="CW355">
            <v>-1</v>
          </cell>
          <cell r="CX355">
            <v>-1</v>
          </cell>
          <cell r="CY355">
            <v>-1</v>
          </cell>
          <cell r="CZ355">
            <v>-1</v>
          </cell>
          <cell r="DA355">
            <v>-1</v>
          </cell>
          <cell r="DB355">
            <v>-1</v>
          </cell>
          <cell r="DC355">
            <v>-1</v>
          </cell>
          <cell r="DD355">
            <v>-1</v>
          </cell>
          <cell r="DE355">
            <v>-1</v>
          </cell>
          <cell r="DF355">
            <v>-1</v>
          </cell>
          <cell r="DG355">
            <v>-1</v>
          </cell>
          <cell r="DH355">
            <v>-1</v>
          </cell>
          <cell r="DI355">
            <v>-1</v>
          </cell>
          <cell r="DJ355">
            <v>-1</v>
          </cell>
          <cell r="DK355">
            <v>-1</v>
          </cell>
          <cell r="DL355">
            <v>-1</v>
          </cell>
          <cell r="DM355">
            <v>-1</v>
          </cell>
          <cell r="DN355">
            <v>-1</v>
          </cell>
          <cell r="DO355">
            <v>-1</v>
          </cell>
          <cell r="DP355">
            <v>-1</v>
          </cell>
          <cell r="DQ355">
            <v>-1</v>
          </cell>
          <cell r="DR355">
            <v>-1</v>
          </cell>
          <cell r="DS355">
            <v>-1</v>
          </cell>
          <cell r="DT355">
            <v>-1</v>
          </cell>
          <cell r="DU355">
            <v>-1</v>
          </cell>
          <cell r="DV355">
            <v>-1</v>
          </cell>
          <cell r="DW355">
            <v>-1</v>
          </cell>
          <cell r="DX355">
            <v>-1</v>
          </cell>
          <cell r="DY355">
            <v>-1</v>
          </cell>
          <cell r="DZ355">
            <v>-1</v>
          </cell>
          <cell r="EA355">
            <v>-1</v>
          </cell>
          <cell r="EB355">
            <v>-1</v>
          </cell>
          <cell r="EC355">
            <v>-1</v>
          </cell>
          <cell r="ED355">
            <v>-1</v>
          </cell>
          <cell r="EE355">
            <v>-1</v>
          </cell>
          <cell r="EF355">
            <v>-1</v>
          </cell>
          <cell r="EG355">
            <v>-1</v>
          </cell>
          <cell r="EH355">
            <v>-1</v>
          </cell>
          <cell r="EI355">
            <v>-1</v>
          </cell>
          <cell r="EJ355">
            <v>-1</v>
          </cell>
          <cell r="EK355">
            <v>-1</v>
          </cell>
          <cell r="EL355">
            <v>-1</v>
          </cell>
          <cell r="EM355">
            <v>-1</v>
          </cell>
          <cell r="EN355">
            <v>-1</v>
          </cell>
          <cell r="EO355">
            <v>-1</v>
          </cell>
          <cell r="EP355">
            <v>-1</v>
          </cell>
          <cell r="EQ355">
            <v>-1</v>
          </cell>
          <cell r="ER355">
            <v>-1</v>
          </cell>
          <cell r="ES355">
            <v>-1</v>
          </cell>
          <cell r="ET355">
            <v>-1</v>
          </cell>
          <cell r="EV355">
            <v>-1</v>
          </cell>
          <cell r="EW355">
            <v>-1</v>
          </cell>
          <cell r="EX355">
            <v>-1</v>
          </cell>
          <cell r="EY355">
            <v>-1</v>
          </cell>
          <cell r="EZ355">
            <v>-1</v>
          </cell>
          <cell r="FA355">
            <v>-1</v>
          </cell>
          <cell r="FB355">
            <v>-1</v>
          </cell>
          <cell r="FC355">
            <v>-1</v>
          </cell>
          <cell r="FD355">
            <v>-1</v>
          </cell>
          <cell r="FE355">
            <v>-1</v>
          </cell>
          <cell r="FF355">
            <v>-1</v>
          </cell>
          <cell r="FG355">
            <v>-1</v>
          </cell>
          <cell r="FH355">
            <v>-1</v>
          </cell>
          <cell r="FI355">
            <v>-1</v>
          </cell>
          <cell r="FJ355">
            <v>-1</v>
          </cell>
          <cell r="FK355">
            <v>-1</v>
          </cell>
          <cell r="FL355">
            <v>-1</v>
          </cell>
          <cell r="FM355">
            <v>-1</v>
          </cell>
          <cell r="FN355">
            <v>-1</v>
          </cell>
          <cell r="FO355">
            <v>-1</v>
          </cell>
          <cell r="FP355">
            <v>-1</v>
          </cell>
          <cell r="FQ355">
            <v>-1</v>
          </cell>
          <cell r="FR355">
            <v>-1</v>
          </cell>
          <cell r="FS355">
            <v>-1</v>
          </cell>
          <cell r="FT355">
            <v>-1</v>
          </cell>
          <cell r="FU355">
            <v>-1</v>
          </cell>
          <cell r="FV355">
            <v>-1</v>
          </cell>
          <cell r="FW355">
            <v>-1</v>
          </cell>
          <cell r="FX355">
            <v>-1</v>
          </cell>
          <cell r="FY355">
            <v>-1</v>
          </cell>
          <cell r="FZ355">
            <v>-1</v>
          </cell>
          <cell r="GA355">
            <v>-1</v>
          </cell>
          <cell r="GB355">
            <v>-1</v>
          </cell>
          <cell r="GC355">
            <v>-1</v>
          </cell>
          <cell r="GD355">
            <v>-1</v>
          </cell>
          <cell r="GE355">
            <v>-1</v>
          </cell>
          <cell r="GF355">
            <v>-1</v>
          </cell>
          <cell r="GG355">
            <v>-1</v>
          </cell>
          <cell r="GH355">
            <v>-1</v>
          </cell>
          <cell r="GI355">
            <v>-1</v>
          </cell>
          <cell r="GJ355">
            <v>-1</v>
          </cell>
          <cell r="GK355">
            <v>-1</v>
          </cell>
          <cell r="GL355">
            <v>-1</v>
          </cell>
          <cell r="GM355">
            <v>-1</v>
          </cell>
          <cell r="GN355">
            <v>-1</v>
          </cell>
          <cell r="GO355">
            <v>-1</v>
          </cell>
          <cell r="GP355">
            <v>-1</v>
          </cell>
          <cell r="GQ355">
            <v>-1</v>
          </cell>
          <cell r="GR355">
            <v>-1</v>
          </cell>
          <cell r="GS355">
            <v>-1</v>
          </cell>
          <cell r="GT355">
            <v>-1</v>
          </cell>
          <cell r="GU355">
            <v>-1</v>
          </cell>
          <cell r="GV355">
            <v>-1</v>
          </cell>
          <cell r="GW355">
            <v>-1</v>
          </cell>
          <cell r="GX355">
            <v>-1</v>
          </cell>
          <cell r="GY355">
            <v>-1</v>
          </cell>
          <cell r="GZ355">
            <v>-1</v>
          </cell>
          <cell r="HA355">
            <v>-1</v>
          </cell>
          <cell r="HB355">
            <v>-1</v>
          </cell>
          <cell r="HC355">
            <v>-1</v>
          </cell>
          <cell r="HD355">
            <v>-1</v>
          </cell>
          <cell r="HE355">
            <v>-1</v>
          </cell>
          <cell r="HF355">
            <v>-1</v>
          </cell>
          <cell r="HG355">
            <v>-1</v>
          </cell>
          <cell r="HH355">
            <v>-1</v>
          </cell>
          <cell r="HI355">
            <v>-1</v>
          </cell>
          <cell r="HJ355">
            <v>-1</v>
          </cell>
          <cell r="HK355">
            <v>-1</v>
          </cell>
          <cell r="HL355">
            <v>-1</v>
          </cell>
          <cell r="HM355">
            <v>-1</v>
          </cell>
          <cell r="HN355">
            <v>-1</v>
          </cell>
          <cell r="HO355">
            <v>-1</v>
          </cell>
          <cell r="HP355">
            <v>-1</v>
          </cell>
          <cell r="HQ355">
            <v>-1</v>
          </cell>
          <cell r="HR355">
            <v>-1</v>
          </cell>
          <cell r="HS355">
            <v>-1</v>
          </cell>
          <cell r="HT355">
            <v>-1</v>
          </cell>
          <cell r="HU355">
            <v>-1</v>
          </cell>
          <cell r="HV355">
            <v>-1</v>
          </cell>
          <cell r="HW355">
            <v>-1</v>
          </cell>
          <cell r="HY355" t="str">
            <v>장비가 잠금 해제되었습니다</v>
          </cell>
          <cell r="HZ355" t="str">
            <v>장비가 잠금 해제되었습니다</v>
          </cell>
          <cell r="IA355" t="str">
            <v>장비가 잠금 해제되었습니다</v>
          </cell>
          <cell r="IB355" t="str">
            <v>The equipment has been unlocked</v>
          </cell>
          <cell r="IC355" t="str">
            <v>The equipment has been unlocked</v>
          </cell>
          <cell r="ID355" t="str">
            <v>The equipment has been unlocked</v>
          </cell>
          <cell r="IE355" t="str">
            <v>The equipment has been unlocked</v>
          </cell>
          <cell r="IF355" t="str">
            <v>The equipment has been unlocked</v>
          </cell>
          <cell r="IG355" t="str">
            <v>The equipment has been unlocked</v>
          </cell>
          <cell r="IH355" t="str">
            <v>The equipment has been unlocked</v>
          </cell>
          <cell r="II355" t="str">
            <v>The equipment has been unlocked</v>
          </cell>
          <cell r="IJ355" t="str">
            <v>The equipment has been unlocked</v>
          </cell>
          <cell r="IK355" t="str">
            <v>The equipment has been unlocked</v>
          </cell>
          <cell r="IL355" t="str">
            <v>The equipment has been unlocked</v>
          </cell>
          <cell r="IM355" t="str">
            <v>The equipment has been unlocked</v>
          </cell>
          <cell r="IN355" t="str">
            <v>The equipment has been unlocked</v>
          </cell>
          <cell r="IO355" t="str">
            <v>The equipment has been unlocked</v>
          </cell>
          <cell r="IP355" t="str">
            <v>The equipment has been unlocked</v>
          </cell>
          <cell r="IQ355" t="str">
            <v>The equipment has been unlocked</v>
          </cell>
          <cell r="IR355" t="str">
            <v>The equipment has been unlocked</v>
          </cell>
          <cell r="IS355" t="str">
            <v>The equipment has been unlocked</v>
          </cell>
          <cell r="IT355" t="str">
            <v>The equipment has been unlocked</v>
          </cell>
          <cell r="IU355" t="str">
            <v>The equipment has been unlocked</v>
          </cell>
          <cell r="IV355" t="str">
            <v>The equipment has been unlocked</v>
          </cell>
          <cell r="IW355" t="str">
            <v>The equipment has been unlocked</v>
          </cell>
          <cell r="IX355" t="str">
            <v>The equipment has been unlocked</v>
          </cell>
          <cell r="IY355" t="str">
            <v>The equipment has been unlocked</v>
          </cell>
          <cell r="IZ355" t="str">
            <v>The equipment has been unlocked</v>
          </cell>
          <cell r="JB355" t="str">
            <v>装置がロック解除されました</v>
          </cell>
          <cell r="JC355" t="str">
            <v>设备已解锁</v>
          </cell>
          <cell r="JD355" t="str">
            <v>設備已解鎖</v>
          </cell>
          <cell r="JE355" t="str">
            <v>L'équipement a été déverrouillé</v>
          </cell>
          <cell r="JF355" t="str">
            <v>Das Gerät wurde entriegelt</v>
          </cell>
          <cell r="JG355" t="str">
            <v>peralatan telah dibuka</v>
          </cell>
          <cell r="JH355" t="str">
            <v>L'apparecchiatura è stato sbloccato</v>
          </cell>
          <cell r="JI355" t="str">
            <v>Оборудование разблокировано</v>
          </cell>
          <cell r="JJ355" t="str">
            <v>El equipo ha sido desbloqueado</v>
          </cell>
          <cell r="JK355" t="str">
            <v>อุปกรณ์ที่ได้รับการปลดล็อค</v>
          </cell>
          <cell r="JL355" t="str">
            <v>Các thiết bị đã được mở khóa</v>
          </cell>
          <cell r="JM355" t="str">
            <v>O equipamento foi desbloqueado</v>
          </cell>
          <cell r="JN355" t="str">
            <v>تم إلغاء المعدات</v>
          </cell>
          <cell r="JO355" t="str">
            <v>абсталяванне Разблакаваць</v>
          </cell>
          <cell r="JP355" t="str">
            <v>Оборудването е отключена</v>
          </cell>
          <cell r="JQ355" t="str">
            <v>Zařízení bylo odemčeno</v>
          </cell>
          <cell r="JR355" t="str">
            <v>De apparatuur is ontgrendeld</v>
          </cell>
          <cell r="JS355" t="str">
            <v>Laitteet on avattu</v>
          </cell>
          <cell r="JT355" t="str">
            <v>Ο εξοπλισμός έχει ξεκλειδωθεί</v>
          </cell>
          <cell r="JU355" t="str">
            <v>הציוד כבר נעול</v>
          </cell>
          <cell r="JV355" t="str">
            <v>A berendezés kinyitása</v>
          </cell>
          <cell r="JW355" t="str">
            <v>peralatan telah dibuka</v>
          </cell>
          <cell r="JX355" t="str">
            <v>Sprzęt został odblokowany</v>
          </cell>
          <cell r="JY355" t="str">
            <v>Echipamentul a fost deblocat</v>
          </cell>
          <cell r="JZ355" t="str">
            <v>Zariadenie bolo odomknuté</v>
          </cell>
          <cell r="KA355" t="str">
            <v>Utrustningen har låsts upp</v>
          </cell>
          <cell r="KB355" t="str">
            <v>Ekipman kilidi açıldı</v>
          </cell>
          <cell r="KC355" t="str">
            <v>устаткування розблоковано</v>
          </cell>
        </row>
        <row r="356">
          <cell r="A356" t="str">
            <v>EquipUI_OptionLocked</v>
          </cell>
          <cell r="B356">
            <v>1</v>
          </cell>
          <cell r="C356" t="str">
            <v>5챕터 클리어 후 가능합니다</v>
          </cell>
          <cell r="D356" t="str">
            <v>You can then level nine teams achieved in the research menu</v>
          </cell>
          <cell r="E356" t="str">
            <v>Available after clearing Chapter 5</v>
          </cell>
          <cell r="F356" t="str">
            <v/>
          </cell>
          <cell r="G356"/>
          <cell r="H356" t="str">
            <v>Available after clearing Chapter 5</v>
          </cell>
          <cell r="J356">
            <v>1</v>
          </cell>
          <cell r="L356">
            <v>0</v>
          </cell>
          <cell r="M356"/>
          <cell r="V356"/>
          <cell r="Y356"/>
          <cell r="AF356"/>
          <cell r="AP356" t="str">
            <v>研究メニューからチームレベルを9レベル達成した後可能です</v>
          </cell>
          <cell r="AQ356" t="str">
            <v>然后，我们可以研究菜单，队伍等级达到9级</v>
          </cell>
          <cell r="AR356" t="str">
            <v>然後，我們可以研究菜單，隊伍等級達到9級</v>
          </cell>
          <cell r="AS356" t="str">
            <v>Disponible après avoir atteint l'équipe de niveau 9 dans le menu de recherche</v>
          </cell>
          <cell r="AT356" t="str">
            <v>Verfügbar nach Erreichen Team-Ebene 9 in Forschung Menü</v>
          </cell>
          <cell r="AU356" t="str">
            <v>Tersedia setelah mencapai Tim Tingkat 9 di menu Penelitian</v>
          </cell>
          <cell r="AV356" t="str">
            <v>Disponibile dopo il raggiungimento della squadra Livello 9 nel menu di ricerca</v>
          </cell>
          <cell r="AW356" t="str">
            <v>Доступно после достижения команды 9-го уровня в меню Research</v>
          </cell>
          <cell r="AX356" t="str">
            <v>Disponible después de alcanzar el nivel 9 del equipo en el menú de Investigación</v>
          </cell>
          <cell r="AY356" t="str">
            <v>ที่มีอยู่หลังจากที่ไปถึงทีมระดับ 9 ในเมนูวิจัย</v>
          </cell>
          <cell r="AZ356" t="str">
            <v>Có sẵn sau khi đạt Đội Cấp 9 trong menu Nghiên cứu</v>
          </cell>
          <cell r="BA356" t="str">
            <v>Disponível depois de atingir Equipe Nível 9 no menu de Pesquisa</v>
          </cell>
          <cell r="BB356" t="str">
            <v>تتوفر بعد التوصل فريق مستوى 9 في القائمة بحوث</v>
          </cell>
          <cell r="BC356" t="str">
            <v>Даступна пасля дасягнення каманды 9-га ўзроўню ў меню Research</v>
          </cell>
          <cell r="BD356" t="str">
            <v>Предлага се след достигане на отбора Ниво 9 в менюто изследвания</v>
          </cell>
          <cell r="BE356" t="str">
            <v>K dispozici poté, co dosáhl tým Level 9 v nabídce pro výzkum</v>
          </cell>
          <cell r="BF356" t="str">
            <v>Beschikbaar na het bereiken van Team Level 9 in Research menu</v>
          </cell>
          <cell r="BG356" t="str">
            <v>Käytettävissä päästyään Team Taso 9 tutkimuksen valikosta</v>
          </cell>
          <cell r="BH356" t="str">
            <v>Διαθέσιμα μετά την επίτευξη Team Level 9 στο μενού Ερευνών</v>
          </cell>
          <cell r="BI356" t="str">
            <v>זמין לאחר שהגיע צוות רמה 9 בתפריט מחקר</v>
          </cell>
          <cell r="BJ356" t="str">
            <v>Elérhető elérése után Csapat Level 9 Research menü</v>
          </cell>
          <cell r="BK356" t="str">
            <v>Ada selepas mencapai pasukan Level 9 dalam menu Penyelidikan</v>
          </cell>
          <cell r="BL356" t="str">
            <v>Dostępne po osiągnięciu zespołu poziom 9 w menu Badawczego</v>
          </cell>
          <cell r="BM356" t="str">
            <v>Disponibil după atingerea echipei Nivelul 9 în meniul de cercetare</v>
          </cell>
          <cell r="BN356" t="str">
            <v>K dispozícii po tom, čo dosiahol tím Level 9 v ponuke pre výskum</v>
          </cell>
          <cell r="BO356" t="str">
            <v>Finns efter att ha nått Team Nivå 9 i Research menyn</v>
          </cell>
          <cell r="BP356" t="str">
            <v>Mevcut Araştırma menüsündeki Takım Seviye 9 ulaştıktan sonra</v>
          </cell>
          <cell r="BQ356" t="str">
            <v>Доступно після досягнення команди 9-го рівня в меню Research</v>
          </cell>
          <cell r="BS356">
            <v>-1</v>
          </cell>
          <cell r="BT356">
            <v>-1</v>
          </cell>
          <cell r="BU356">
            <v>-1</v>
          </cell>
          <cell r="BV356">
            <v>-1</v>
          </cell>
          <cell r="BW356">
            <v>-1</v>
          </cell>
          <cell r="BX356">
            <v>-1</v>
          </cell>
          <cell r="BY356">
            <v>-1</v>
          </cell>
          <cell r="BZ356">
            <v>-1</v>
          </cell>
          <cell r="CA356">
            <v>-1</v>
          </cell>
          <cell r="CB356">
            <v>-1</v>
          </cell>
          <cell r="CC356">
            <v>-1</v>
          </cell>
          <cell r="CD356">
            <v>-1</v>
          </cell>
          <cell r="CE356">
            <v>-1</v>
          </cell>
          <cell r="CF356">
            <v>-1</v>
          </cell>
          <cell r="CG356">
            <v>-1</v>
          </cell>
          <cell r="CH356">
            <v>-1</v>
          </cell>
          <cell r="CI356">
            <v>-1</v>
          </cell>
          <cell r="CJ356">
            <v>-1</v>
          </cell>
          <cell r="CK356">
            <v>-1</v>
          </cell>
          <cell r="CL356">
            <v>-1</v>
          </cell>
          <cell r="CM356">
            <v>-1</v>
          </cell>
          <cell r="CN356">
            <v>-1</v>
          </cell>
          <cell r="CO356">
            <v>-1</v>
          </cell>
          <cell r="CP356">
            <v>-1</v>
          </cell>
          <cell r="CQ356">
            <v>-1</v>
          </cell>
          <cell r="CR356">
            <v>-1</v>
          </cell>
          <cell r="CS356">
            <v>-1</v>
          </cell>
          <cell r="CT356">
            <v>-1</v>
          </cell>
          <cell r="CU356">
            <v>-1</v>
          </cell>
          <cell r="CV356">
            <v>-1</v>
          </cell>
          <cell r="CW356">
            <v>-1</v>
          </cell>
          <cell r="CX356">
            <v>-1</v>
          </cell>
          <cell r="CY356">
            <v>-1</v>
          </cell>
          <cell r="CZ356">
            <v>-1</v>
          </cell>
          <cell r="DA356">
            <v>-1</v>
          </cell>
          <cell r="DB356">
            <v>-1</v>
          </cell>
          <cell r="DC356">
            <v>-1</v>
          </cell>
          <cell r="DD356">
            <v>-1</v>
          </cell>
          <cell r="DE356">
            <v>-1</v>
          </cell>
          <cell r="DF356">
            <v>-1</v>
          </cell>
          <cell r="DG356">
            <v>-1</v>
          </cell>
          <cell r="DH356">
            <v>-1</v>
          </cell>
          <cell r="DI356">
            <v>-1</v>
          </cell>
          <cell r="DJ356">
            <v>-1</v>
          </cell>
          <cell r="DK356">
            <v>-1</v>
          </cell>
          <cell r="DL356">
            <v>-1</v>
          </cell>
          <cell r="DM356">
            <v>-1</v>
          </cell>
          <cell r="DN356">
            <v>-1</v>
          </cell>
          <cell r="DO356">
            <v>-1</v>
          </cell>
          <cell r="DP356">
            <v>-1</v>
          </cell>
          <cell r="DQ356">
            <v>-1</v>
          </cell>
          <cell r="DR356">
            <v>-1</v>
          </cell>
          <cell r="DS356">
            <v>-1</v>
          </cell>
          <cell r="DT356">
            <v>-1</v>
          </cell>
          <cell r="DU356">
            <v>-1</v>
          </cell>
          <cell r="DV356">
            <v>-1</v>
          </cell>
          <cell r="DW356">
            <v>-1</v>
          </cell>
          <cell r="DX356">
            <v>-1</v>
          </cell>
          <cell r="DY356">
            <v>-1</v>
          </cell>
          <cell r="DZ356">
            <v>-1</v>
          </cell>
          <cell r="EA356">
            <v>-1</v>
          </cell>
          <cell r="EB356">
            <v>-1</v>
          </cell>
          <cell r="EC356">
            <v>-1</v>
          </cell>
          <cell r="ED356">
            <v>-1</v>
          </cell>
          <cell r="EE356">
            <v>-1</v>
          </cell>
          <cell r="EF356">
            <v>-1</v>
          </cell>
          <cell r="EG356">
            <v>-1</v>
          </cell>
          <cell r="EH356">
            <v>-1</v>
          </cell>
          <cell r="EI356">
            <v>-1</v>
          </cell>
          <cell r="EJ356">
            <v>-1</v>
          </cell>
          <cell r="EK356">
            <v>-1</v>
          </cell>
          <cell r="EL356">
            <v>-1</v>
          </cell>
          <cell r="EM356">
            <v>-1</v>
          </cell>
          <cell r="EN356">
            <v>-1</v>
          </cell>
          <cell r="EO356">
            <v>-1</v>
          </cell>
          <cell r="EP356">
            <v>-1</v>
          </cell>
          <cell r="EQ356">
            <v>-1</v>
          </cell>
          <cell r="ER356">
            <v>-1</v>
          </cell>
          <cell r="ES356">
            <v>-1</v>
          </cell>
          <cell r="ET356">
            <v>-1</v>
          </cell>
          <cell r="EV356">
            <v>-1</v>
          </cell>
          <cell r="EW356">
            <v>-1</v>
          </cell>
          <cell r="EX356">
            <v>-1</v>
          </cell>
          <cell r="EY356">
            <v>-1</v>
          </cell>
          <cell r="EZ356">
            <v>-1</v>
          </cell>
          <cell r="FA356">
            <v>-1</v>
          </cell>
          <cell r="FB356">
            <v>-1</v>
          </cell>
          <cell r="FC356">
            <v>-1</v>
          </cell>
          <cell r="FD356">
            <v>-1</v>
          </cell>
          <cell r="FE356">
            <v>-1</v>
          </cell>
          <cell r="FF356">
            <v>-1</v>
          </cell>
          <cell r="FG356">
            <v>-1</v>
          </cell>
          <cell r="FH356">
            <v>-1</v>
          </cell>
          <cell r="FI356">
            <v>-1</v>
          </cell>
          <cell r="FJ356">
            <v>-1</v>
          </cell>
          <cell r="FK356">
            <v>-1</v>
          </cell>
          <cell r="FL356">
            <v>-1</v>
          </cell>
          <cell r="FM356">
            <v>-1</v>
          </cell>
          <cell r="FN356">
            <v>-1</v>
          </cell>
          <cell r="FO356">
            <v>-1</v>
          </cell>
          <cell r="FP356">
            <v>-1</v>
          </cell>
          <cell r="FQ356">
            <v>-1</v>
          </cell>
          <cell r="FR356">
            <v>-1</v>
          </cell>
          <cell r="FS356">
            <v>-1</v>
          </cell>
          <cell r="FT356">
            <v>-1</v>
          </cell>
          <cell r="FU356">
            <v>-1</v>
          </cell>
          <cell r="FV356">
            <v>-1</v>
          </cell>
          <cell r="FW356">
            <v>-1</v>
          </cell>
          <cell r="FX356">
            <v>-1</v>
          </cell>
          <cell r="FY356">
            <v>-1</v>
          </cell>
          <cell r="FZ356">
            <v>-1</v>
          </cell>
          <cell r="GA356">
            <v>-1</v>
          </cell>
          <cell r="GB356">
            <v>-1</v>
          </cell>
          <cell r="GC356">
            <v>-1</v>
          </cell>
          <cell r="GD356">
            <v>-1</v>
          </cell>
          <cell r="GE356">
            <v>-1</v>
          </cell>
          <cell r="GF356">
            <v>-1</v>
          </cell>
          <cell r="GG356">
            <v>-1</v>
          </cell>
          <cell r="GH356">
            <v>-1</v>
          </cell>
          <cell r="GI356">
            <v>-1</v>
          </cell>
          <cell r="GJ356">
            <v>-1</v>
          </cell>
          <cell r="GK356">
            <v>-1</v>
          </cell>
          <cell r="GL356">
            <v>-1</v>
          </cell>
          <cell r="GM356">
            <v>-1</v>
          </cell>
          <cell r="GN356">
            <v>-1</v>
          </cell>
          <cell r="GO356">
            <v>-1</v>
          </cell>
          <cell r="GP356">
            <v>-1</v>
          </cell>
          <cell r="GQ356">
            <v>-1</v>
          </cell>
          <cell r="GR356">
            <v>-1</v>
          </cell>
          <cell r="GS356">
            <v>-1</v>
          </cell>
          <cell r="GT356">
            <v>-1</v>
          </cell>
          <cell r="GU356">
            <v>-1</v>
          </cell>
          <cell r="GV356">
            <v>-1</v>
          </cell>
          <cell r="GW356">
            <v>-1</v>
          </cell>
          <cell r="GX356">
            <v>-1</v>
          </cell>
          <cell r="GY356">
            <v>-1</v>
          </cell>
          <cell r="GZ356">
            <v>-1</v>
          </cell>
          <cell r="HA356">
            <v>-1</v>
          </cell>
          <cell r="HB356">
            <v>-1</v>
          </cell>
          <cell r="HC356">
            <v>-1</v>
          </cell>
          <cell r="HD356">
            <v>-1</v>
          </cell>
          <cell r="HE356">
            <v>-1</v>
          </cell>
          <cell r="HF356">
            <v>-1</v>
          </cell>
          <cell r="HG356">
            <v>-1</v>
          </cell>
          <cell r="HH356">
            <v>-1</v>
          </cell>
          <cell r="HI356">
            <v>-1</v>
          </cell>
          <cell r="HJ356">
            <v>-1</v>
          </cell>
          <cell r="HK356">
            <v>-1</v>
          </cell>
          <cell r="HL356">
            <v>-1</v>
          </cell>
          <cell r="HM356">
            <v>-1</v>
          </cell>
          <cell r="HN356">
            <v>-1</v>
          </cell>
          <cell r="HO356">
            <v>-1</v>
          </cell>
          <cell r="HP356">
            <v>-1</v>
          </cell>
          <cell r="HQ356">
            <v>-1</v>
          </cell>
          <cell r="HR356">
            <v>-1</v>
          </cell>
          <cell r="HS356">
            <v>-1</v>
          </cell>
          <cell r="HT356">
            <v>-1</v>
          </cell>
          <cell r="HU356">
            <v>-1</v>
          </cell>
          <cell r="HV356">
            <v>-1</v>
          </cell>
          <cell r="HW356">
            <v>-1</v>
          </cell>
          <cell r="HY356" t="str">
            <v>5챕터 클리어 후 가능합니다</v>
          </cell>
          <cell r="HZ356" t="str">
            <v>5챕터 클리어 후 가능합니다</v>
          </cell>
          <cell r="IA356" t="str">
            <v>5챕터 클리어 후 가능합니다</v>
          </cell>
          <cell r="IB356" t="str">
            <v>Available after clearing Chapter 5</v>
          </cell>
          <cell r="IC356" t="str">
            <v>Available after clearing Chapter 5</v>
          </cell>
          <cell r="ID356" t="str">
            <v>Available after clearing Chapter 5</v>
          </cell>
          <cell r="IE356" t="str">
            <v>Available after clearing Chapter 5</v>
          </cell>
          <cell r="IF356" t="str">
            <v>Available after clearing Chapter 5</v>
          </cell>
          <cell r="IG356" t="str">
            <v>Available after clearing Chapter 5</v>
          </cell>
          <cell r="IH356" t="str">
            <v>Available after clearing Chapter 5</v>
          </cell>
          <cell r="II356" t="str">
            <v>Available after clearing Chapter 5</v>
          </cell>
          <cell r="IJ356" t="str">
            <v>Available after clearing Chapter 5</v>
          </cell>
          <cell r="IK356" t="str">
            <v>Available after clearing Chapter 5</v>
          </cell>
          <cell r="IL356" t="str">
            <v>Available after clearing Chapter 5</v>
          </cell>
          <cell r="IM356" t="str">
            <v>Available after clearing Chapter 5</v>
          </cell>
          <cell r="IN356" t="str">
            <v>Available after clearing Chapter 5</v>
          </cell>
          <cell r="IO356" t="str">
            <v>Available after clearing Chapter 5</v>
          </cell>
          <cell r="IP356" t="str">
            <v>Available after clearing Chapter 5</v>
          </cell>
          <cell r="IQ356" t="str">
            <v>Available after clearing Chapter 5</v>
          </cell>
          <cell r="IR356" t="str">
            <v>Available after clearing Chapter 5</v>
          </cell>
          <cell r="IS356" t="str">
            <v>Available after clearing Chapter 5</v>
          </cell>
          <cell r="IT356" t="str">
            <v>Available after clearing Chapter 5</v>
          </cell>
          <cell r="IU356" t="str">
            <v>Available after clearing Chapter 5</v>
          </cell>
          <cell r="IV356" t="str">
            <v>Available after clearing Chapter 5</v>
          </cell>
          <cell r="IW356" t="str">
            <v>Available after clearing Chapter 5</v>
          </cell>
          <cell r="IX356" t="str">
            <v>Available after clearing Chapter 5</v>
          </cell>
          <cell r="IY356" t="str">
            <v>Available after clearing Chapter 5</v>
          </cell>
          <cell r="IZ356" t="str">
            <v>Available after clearing Chapter 5</v>
          </cell>
          <cell r="JB356" t="str">
            <v>研究メニューからチームレベルを9レベル達成した後可能です</v>
          </cell>
          <cell r="JC356" t="str">
            <v>然后，我们可以研究菜单，队伍等级达到9级</v>
          </cell>
          <cell r="JD356" t="str">
            <v>然後，我們可以研究菜單，隊伍等級達到9級</v>
          </cell>
          <cell r="JE356" t="str">
            <v>Disponible après avoir atteint l'équipe de niveau 9 dans le menu de recherche</v>
          </cell>
          <cell r="JF356" t="str">
            <v>Verfügbar nach Erreichen Team-Ebene 9 in Forschung Menü</v>
          </cell>
          <cell r="JG356" t="str">
            <v>Tersedia setelah mencapai Tim Tingkat 9 di menu Penelitian</v>
          </cell>
          <cell r="JH356" t="str">
            <v>Disponibile dopo il raggiungimento della squadra Livello 9 nel menu di ricerca</v>
          </cell>
          <cell r="JI356" t="str">
            <v>Доступно после достижения команды 9-го уровня в меню Research</v>
          </cell>
          <cell r="JJ356" t="str">
            <v>Disponible después de alcanzar el nivel 9 del equipo en el menú de Investigación</v>
          </cell>
          <cell r="JK356" t="str">
            <v>ที่มีอยู่หลังจากที่ไปถึงทีมระดับ 9 ในเมนูวิจัย</v>
          </cell>
          <cell r="JL356" t="str">
            <v>Có sẵn sau khi đạt Đội Cấp 9 trong menu Nghiên cứu</v>
          </cell>
          <cell r="JM356" t="str">
            <v>Disponível depois de atingir Equipe Nível 9 no menu de Pesquisa</v>
          </cell>
          <cell r="JN356" t="str">
            <v>تتوفر بعد التوصل فريق مستوى 9 في القائمة بحوث</v>
          </cell>
          <cell r="JO356" t="str">
            <v>Даступна пасля дасягнення каманды 9-га ўзроўню ў меню Research</v>
          </cell>
          <cell r="JP356" t="str">
            <v>Предлага се след достигане на отбора Ниво 9 в менюто изследвания</v>
          </cell>
          <cell r="JQ356" t="str">
            <v>K dispozici poté, co dosáhl tým Level 9 v nabídce pro výzkum</v>
          </cell>
          <cell r="JR356" t="str">
            <v>Beschikbaar na het bereiken van Team Level 9 in Research menu</v>
          </cell>
          <cell r="JS356" t="str">
            <v>Käytettävissä päästyään Team Taso 9 tutkimuksen valikosta</v>
          </cell>
          <cell r="JT356" t="str">
            <v>Διαθέσιμα μετά την επίτευξη Team Level 9 στο μενού Ερευνών</v>
          </cell>
          <cell r="JU356" t="str">
            <v>זמין לאחר שהגיע צוות רמה 9 בתפריט מחקר</v>
          </cell>
          <cell r="JV356" t="str">
            <v>Elérhető elérése után Csapat Level 9 Research menü</v>
          </cell>
          <cell r="JW356" t="str">
            <v>Ada selepas mencapai pasukan Level 9 dalam menu Penyelidikan</v>
          </cell>
          <cell r="JX356" t="str">
            <v>Dostępne po osiągnięciu zespołu poziom 9 w menu Badawczego</v>
          </cell>
          <cell r="JY356" t="str">
            <v>Disponibil după atingerea echipei Nivelul 9 în meniul de cercetare</v>
          </cell>
          <cell r="JZ356" t="str">
            <v>K dispozícii po tom, čo dosiahol tím Level 9 v ponuke pre výskum</v>
          </cell>
          <cell r="KA356" t="str">
            <v>Finns efter att ha nått Team Nivå 9 i Research menyn</v>
          </cell>
          <cell r="KB356" t="str">
            <v>Mevcut Araştırma menüsündeki Takım Seviye 9 ulaştıktan sonra</v>
          </cell>
          <cell r="KC356" t="str">
            <v>Доступно після досягнення команди 9-го рівня в меню Research</v>
          </cell>
        </row>
        <row r="357">
          <cell r="A357" t="str">
            <v>EquipUI_CallInfoAgain</v>
          </cell>
          <cell r="B357">
            <v>1</v>
          </cell>
          <cell r="C357" t="str">
            <v>장비를 탭하면 정보창이 다시 나타납니다</v>
          </cell>
          <cell r="D357" t="str">
            <v>When you tap the device information window is displayed again</v>
          </cell>
          <cell r="E357" t="str">
            <v>The info window reappears when you tap on the equipment</v>
          </cell>
          <cell r="F357" t="str">
            <v/>
          </cell>
          <cell r="G357"/>
          <cell r="H357" t="str">
            <v>The info window reappears when you tap on the equipment</v>
          </cell>
          <cell r="J357">
            <v>1</v>
          </cell>
          <cell r="L357">
            <v>0</v>
          </cell>
          <cell r="N357"/>
          <cell r="V357"/>
          <cell r="Y357"/>
          <cell r="AF357"/>
          <cell r="AP357" t="str">
            <v>機器をタップすると、情報ウィンドウが再び表示されます</v>
          </cell>
          <cell r="AQ357" t="str">
            <v>当您点击再次显示设备信息窗口</v>
          </cell>
          <cell r="AR357" t="str">
            <v>當您點擊再次顯示設備信息窗口</v>
          </cell>
          <cell r="AS357" t="str">
            <v>La fenêtre d'information réapparaît lorsque vous appuyez sur l'équipement</v>
          </cell>
          <cell r="AT357" t="str">
            <v>Das Info-Fenster wieder angezeigt, wenn Sie auf dem Gerät tippen</v>
          </cell>
          <cell r="AU357" t="str">
            <v>Jendela info muncul kembali ketika Anda tekan pada peralatan</v>
          </cell>
          <cell r="AV357" t="str">
            <v>La finestra di informazioni riappare quando si tocca l'attrezzatura</v>
          </cell>
          <cell r="AW357" t="str">
            <v>Информационное окно появляется при нажатии на оборудовании</v>
          </cell>
          <cell r="AX357" t="str">
            <v>La ventana de información vuelve a aparecer al tocar en el equipo</v>
          </cell>
          <cell r="AY357" t="str">
            <v>หน้าต่างข้อมูลปรากฏขึ้นอีกครั้งเมื่อคุณแตะกับอุปกรณ์</v>
          </cell>
          <cell r="AZ357" t="str">
            <v>Cửa sổ thông tin lại xuất hiện khi bạn gõ vào thiết bị</v>
          </cell>
          <cell r="BA357" t="str">
            <v>A janela de informações reaparece quando você tocar no equipamento</v>
          </cell>
          <cell r="BB357" t="str">
            <v>يظهر نافذة المعلومات عند النقر على المعدات</v>
          </cell>
          <cell r="BC357" t="str">
            <v>Інфармацыйнае акно з'яўляецца пры націску на абсталяванні</v>
          </cell>
          <cell r="BD357" t="str">
            <v>Информационният прозорец се появява отново, когато докоснете от оборудването</v>
          </cell>
          <cell r="BE357" t="str">
            <v>Informační okno se objeví po klepnutí na zařízení</v>
          </cell>
          <cell r="BF357" t="str">
            <v>De info-venster verschijnt weer wanneer u op de apparatuur</v>
          </cell>
          <cell r="BG357" t="str">
            <v>Tietoikkunaa avautuu uudelleen, kun painat laitteen</v>
          </cell>
          <cell r="BH357" t="str">
            <v>Το παράθυρο πληροφοριών επανεμφανίζεται όταν πατήσετε πάνω στον εξοπλισμό</v>
          </cell>
          <cell r="BI357" t="str">
            <v>חלון המידע מופיע שוב כאשר אתה מקיש על הציוד</v>
          </cell>
          <cell r="BJ357" t="str">
            <v>Az információs ablak újra megjelenik, ha megérinti a berendezés</v>
          </cell>
          <cell r="BK357" t="str">
            <v>Tetingkap maklumat muncul semula apabila anda mengetuk pada peralatan</v>
          </cell>
          <cell r="BL357" t="str">
            <v>Okno informacji pojawia się po dotknięciu na sprzęt</v>
          </cell>
          <cell r="BM357" t="str">
            <v>Fereastra informativă apare din nou atunci când apăsați pe echipamentul</v>
          </cell>
          <cell r="BN357" t="str">
            <v>Informačné okno sa objaví po kliknutí na zariadení</v>
          </cell>
          <cell r="BO357" t="str">
            <v>Informationsfönstret visas igen när du trycker på utrustningen</v>
          </cell>
          <cell r="BP357" t="str">
            <v>Eğer ekipman dokunduğunuzda bilgi penceresi yeniden görünür</v>
          </cell>
          <cell r="BQ357" t="str">
            <v>Інформаційне вікно з'являється при натисканні на обладнанні</v>
          </cell>
          <cell r="BS357">
            <v>-1</v>
          </cell>
          <cell r="BT357">
            <v>-1</v>
          </cell>
          <cell r="BU357">
            <v>-1</v>
          </cell>
          <cell r="BV357">
            <v>-1</v>
          </cell>
          <cell r="BW357">
            <v>-1</v>
          </cell>
          <cell r="BX357">
            <v>-1</v>
          </cell>
          <cell r="BY357">
            <v>-1</v>
          </cell>
          <cell r="BZ357">
            <v>-1</v>
          </cell>
          <cell r="CA357">
            <v>-1</v>
          </cell>
          <cell r="CB357">
            <v>-1</v>
          </cell>
          <cell r="CC357">
            <v>-1</v>
          </cell>
          <cell r="CD357">
            <v>-1</v>
          </cell>
          <cell r="CE357">
            <v>-1</v>
          </cell>
          <cell r="CF357">
            <v>-1</v>
          </cell>
          <cell r="CG357">
            <v>-1</v>
          </cell>
          <cell r="CH357">
            <v>-1</v>
          </cell>
          <cell r="CI357">
            <v>-1</v>
          </cell>
          <cell r="CJ357">
            <v>-1</v>
          </cell>
          <cell r="CK357">
            <v>-1</v>
          </cell>
          <cell r="CL357">
            <v>-1</v>
          </cell>
          <cell r="CM357">
            <v>-1</v>
          </cell>
          <cell r="CN357">
            <v>-1</v>
          </cell>
          <cell r="CO357">
            <v>-1</v>
          </cell>
          <cell r="CP357">
            <v>-1</v>
          </cell>
          <cell r="CQ357">
            <v>-1</v>
          </cell>
          <cell r="CR357">
            <v>-1</v>
          </cell>
          <cell r="CS357">
            <v>-1</v>
          </cell>
          <cell r="CT357">
            <v>-1</v>
          </cell>
          <cell r="CU357">
            <v>-1</v>
          </cell>
          <cell r="CV357">
            <v>-1</v>
          </cell>
          <cell r="CW357">
            <v>-1</v>
          </cell>
          <cell r="CX357">
            <v>-1</v>
          </cell>
          <cell r="CY357">
            <v>-1</v>
          </cell>
          <cell r="CZ357">
            <v>-1</v>
          </cell>
          <cell r="DA357">
            <v>-1</v>
          </cell>
          <cell r="DB357">
            <v>-1</v>
          </cell>
          <cell r="DC357">
            <v>-1</v>
          </cell>
          <cell r="DD357">
            <v>-1</v>
          </cell>
          <cell r="DE357">
            <v>-1</v>
          </cell>
          <cell r="DF357">
            <v>-1</v>
          </cell>
          <cell r="DG357">
            <v>-1</v>
          </cell>
          <cell r="DH357">
            <v>-1</v>
          </cell>
          <cell r="DI357">
            <v>-1</v>
          </cell>
          <cell r="DJ357">
            <v>-1</v>
          </cell>
          <cell r="DK357">
            <v>-1</v>
          </cell>
          <cell r="DL357">
            <v>-1</v>
          </cell>
          <cell r="DM357">
            <v>-1</v>
          </cell>
          <cell r="DN357">
            <v>-1</v>
          </cell>
          <cell r="DO357">
            <v>-1</v>
          </cell>
          <cell r="DP357">
            <v>-1</v>
          </cell>
          <cell r="DQ357">
            <v>-1</v>
          </cell>
          <cell r="DR357">
            <v>-1</v>
          </cell>
          <cell r="DS357">
            <v>-1</v>
          </cell>
          <cell r="DT357">
            <v>-1</v>
          </cell>
          <cell r="DU357">
            <v>-1</v>
          </cell>
          <cell r="DV357">
            <v>-1</v>
          </cell>
          <cell r="DW357">
            <v>-1</v>
          </cell>
          <cell r="DX357">
            <v>-1</v>
          </cell>
          <cell r="DY357">
            <v>-1</v>
          </cell>
          <cell r="DZ357">
            <v>-1</v>
          </cell>
          <cell r="EA357">
            <v>-1</v>
          </cell>
          <cell r="EB357">
            <v>-1</v>
          </cell>
          <cell r="EC357">
            <v>-1</v>
          </cell>
          <cell r="ED357">
            <v>-1</v>
          </cell>
          <cell r="EE357">
            <v>-1</v>
          </cell>
          <cell r="EF357">
            <v>-1</v>
          </cell>
          <cell r="EG357">
            <v>-1</v>
          </cell>
          <cell r="EH357">
            <v>-1</v>
          </cell>
          <cell r="EI357">
            <v>-1</v>
          </cell>
          <cell r="EJ357">
            <v>-1</v>
          </cell>
          <cell r="EK357">
            <v>-1</v>
          </cell>
          <cell r="EL357">
            <v>-1</v>
          </cell>
          <cell r="EM357">
            <v>-1</v>
          </cell>
          <cell r="EN357">
            <v>-1</v>
          </cell>
          <cell r="EO357">
            <v>-1</v>
          </cell>
          <cell r="EP357">
            <v>-1</v>
          </cell>
          <cell r="EQ357">
            <v>-1</v>
          </cell>
          <cell r="ER357">
            <v>-1</v>
          </cell>
          <cell r="ES357">
            <v>-1</v>
          </cell>
          <cell r="ET357">
            <v>-1</v>
          </cell>
          <cell r="EV357">
            <v>-1</v>
          </cell>
          <cell r="EW357">
            <v>-1</v>
          </cell>
          <cell r="EX357">
            <v>-1</v>
          </cell>
          <cell r="EY357">
            <v>-1</v>
          </cell>
          <cell r="EZ357">
            <v>-1</v>
          </cell>
          <cell r="FA357">
            <v>-1</v>
          </cell>
          <cell r="FB357">
            <v>-1</v>
          </cell>
          <cell r="FC357">
            <v>-1</v>
          </cell>
          <cell r="FD357">
            <v>-1</v>
          </cell>
          <cell r="FE357">
            <v>-1</v>
          </cell>
          <cell r="FF357">
            <v>-1</v>
          </cell>
          <cell r="FG357">
            <v>-1</v>
          </cell>
          <cell r="FH357">
            <v>-1</v>
          </cell>
          <cell r="FI357">
            <v>-1</v>
          </cell>
          <cell r="FJ357">
            <v>-1</v>
          </cell>
          <cell r="FK357">
            <v>-1</v>
          </cell>
          <cell r="FL357">
            <v>-1</v>
          </cell>
          <cell r="FM357">
            <v>-1</v>
          </cell>
          <cell r="FN357">
            <v>-1</v>
          </cell>
          <cell r="FO357">
            <v>-1</v>
          </cell>
          <cell r="FP357">
            <v>-1</v>
          </cell>
          <cell r="FQ357">
            <v>-1</v>
          </cell>
          <cell r="FR357">
            <v>-1</v>
          </cell>
          <cell r="FS357">
            <v>-1</v>
          </cell>
          <cell r="FT357">
            <v>-1</v>
          </cell>
          <cell r="FU357">
            <v>-1</v>
          </cell>
          <cell r="FV357">
            <v>-1</v>
          </cell>
          <cell r="FW357">
            <v>-1</v>
          </cell>
          <cell r="FX357">
            <v>-1</v>
          </cell>
          <cell r="FY357">
            <v>-1</v>
          </cell>
          <cell r="FZ357">
            <v>-1</v>
          </cell>
          <cell r="GA357">
            <v>-1</v>
          </cell>
          <cell r="GB357">
            <v>-1</v>
          </cell>
          <cell r="GC357">
            <v>-1</v>
          </cell>
          <cell r="GD357">
            <v>-1</v>
          </cell>
          <cell r="GE357">
            <v>-1</v>
          </cell>
          <cell r="GF357">
            <v>-1</v>
          </cell>
          <cell r="GG357">
            <v>-1</v>
          </cell>
          <cell r="GH357">
            <v>-1</v>
          </cell>
          <cell r="GI357">
            <v>-1</v>
          </cell>
          <cell r="GJ357">
            <v>-1</v>
          </cell>
          <cell r="GK357">
            <v>-1</v>
          </cell>
          <cell r="GL357">
            <v>-1</v>
          </cell>
          <cell r="GM357">
            <v>-1</v>
          </cell>
          <cell r="GN357">
            <v>-1</v>
          </cell>
          <cell r="GO357">
            <v>-1</v>
          </cell>
          <cell r="GP357">
            <v>-1</v>
          </cell>
          <cell r="GQ357">
            <v>-1</v>
          </cell>
          <cell r="GR357">
            <v>-1</v>
          </cell>
          <cell r="GS357">
            <v>-1</v>
          </cell>
          <cell r="GT357">
            <v>-1</v>
          </cell>
          <cell r="GU357">
            <v>-1</v>
          </cell>
          <cell r="GV357">
            <v>-1</v>
          </cell>
          <cell r="GW357">
            <v>-1</v>
          </cell>
          <cell r="GX357">
            <v>-1</v>
          </cell>
          <cell r="GY357">
            <v>-1</v>
          </cell>
          <cell r="GZ357">
            <v>-1</v>
          </cell>
          <cell r="HA357">
            <v>-1</v>
          </cell>
          <cell r="HB357">
            <v>-1</v>
          </cell>
          <cell r="HC357">
            <v>-1</v>
          </cell>
          <cell r="HD357">
            <v>-1</v>
          </cell>
          <cell r="HE357">
            <v>-1</v>
          </cell>
          <cell r="HF357">
            <v>-1</v>
          </cell>
          <cell r="HG357">
            <v>-1</v>
          </cell>
          <cell r="HH357">
            <v>-1</v>
          </cell>
          <cell r="HI357">
            <v>-1</v>
          </cell>
          <cell r="HJ357">
            <v>-1</v>
          </cell>
          <cell r="HK357">
            <v>-1</v>
          </cell>
          <cell r="HL357">
            <v>-1</v>
          </cell>
          <cell r="HM357">
            <v>-1</v>
          </cell>
          <cell r="HN357">
            <v>-1</v>
          </cell>
          <cell r="HO357">
            <v>-1</v>
          </cell>
          <cell r="HP357">
            <v>-1</v>
          </cell>
          <cell r="HQ357">
            <v>-1</v>
          </cell>
          <cell r="HR357">
            <v>-1</v>
          </cell>
          <cell r="HS357">
            <v>-1</v>
          </cell>
          <cell r="HT357">
            <v>-1</v>
          </cell>
          <cell r="HU357">
            <v>-1</v>
          </cell>
          <cell r="HV357">
            <v>-1</v>
          </cell>
          <cell r="HW357">
            <v>-1</v>
          </cell>
          <cell r="HY357" t="str">
            <v>장비를 탭하면 정보창이 다시 나타납니다</v>
          </cell>
          <cell r="HZ357" t="str">
            <v>장비를 탭하면 정보창이 다시 나타납니다</v>
          </cell>
          <cell r="IA357" t="str">
            <v>장비를 탭하면 정보창이 다시 나타납니다</v>
          </cell>
          <cell r="IB357" t="str">
            <v>The info window reappears when you tap on the equipment</v>
          </cell>
          <cell r="IC357" t="str">
            <v>The info window reappears when you tap on the equipment</v>
          </cell>
          <cell r="ID357" t="str">
            <v>The info window reappears when you tap on the equipment</v>
          </cell>
          <cell r="IE357" t="str">
            <v>The info window reappears when you tap on the equipment</v>
          </cell>
          <cell r="IF357" t="str">
            <v>The info window reappears when you tap on the equipment</v>
          </cell>
          <cell r="IG357" t="str">
            <v>The info window reappears when you tap on the equipment</v>
          </cell>
          <cell r="IH357" t="str">
            <v>The info window reappears when you tap on the equipment</v>
          </cell>
          <cell r="II357" t="str">
            <v>The info window reappears when you tap on the equipment</v>
          </cell>
          <cell r="IJ357" t="str">
            <v>The info window reappears when you tap on the equipment</v>
          </cell>
          <cell r="IK357" t="str">
            <v>The info window reappears when you tap on the equipment</v>
          </cell>
          <cell r="IL357" t="str">
            <v>The info window reappears when you tap on the equipment</v>
          </cell>
          <cell r="IM357" t="str">
            <v>The info window reappears when you tap on the equipment</v>
          </cell>
          <cell r="IN357" t="str">
            <v>The info window reappears when you tap on the equipment</v>
          </cell>
          <cell r="IO357" t="str">
            <v>The info window reappears when you tap on the equipment</v>
          </cell>
          <cell r="IP357" t="str">
            <v>The info window reappears when you tap on the equipment</v>
          </cell>
          <cell r="IQ357" t="str">
            <v>The info window reappears when you tap on the equipment</v>
          </cell>
          <cell r="IR357" t="str">
            <v>The info window reappears when you tap on the equipment</v>
          </cell>
          <cell r="IS357" t="str">
            <v>The info window reappears when you tap on the equipment</v>
          </cell>
          <cell r="IT357" t="str">
            <v>The info window reappears when you tap on the equipment</v>
          </cell>
          <cell r="IU357" t="str">
            <v>The info window reappears when you tap on the equipment</v>
          </cell>
          <cell r="IV357" t="str">
            <v>The info window reappears when you tap on the equipment</v>
          </cell>
          <cell r="IW357" t="str">
            <v>The info window reappears when you tap on the equipment</v>
          </cell>
          <cell r="IX357" t="str">
            <v>The info window reappears when you tap on the equipment</v>
          </cell>
          <cell r="IY357" t="str">
            <v>The info window reappears when you tap on the equipment</v>
          </cell>
          <cell r="IZ357" t="str">
            <v>The info window reappears when you tap on the equipment</v>
          </cell>
          <cell r="JB357" t="str">
            <v>機器をタップすると、情報ウィンドウが再び表示されます</v>
          </cell>
          <cell r="JC357" t="str">
            <v>当您点击再次显示设备信息窗口</v>
          </cell>
          <cell r="JD357" t="str">
            <v>當您點擊再次顯示設備信息窗口</v>
          </cell>
          <cell r="JE357" t="str">
            <v>La fenêtre d'information réapparaît lorsque vous appuyez sur l'équipement</v>
          </cell>
          <cell r="JF357" t="str">
            <v>Das Info-Fenster wieder angezeigt, wenn Sie auf dem Gerät tippen</v>
          </cell>
          <cell r="JG357" t="str">
            <v>Jendela info muncul kembali ketika Anda tekan pada peralatan</v>
          </cell>
          <cell r="JH357" t="str">
            <v>La finestra di informazioni riappare quando si tocca l'attrezzatura</v>
          </cell>
          <cell r="JI357" t="str">
            <v>Информационное окно появляется при нажатии на оборудовании</v>
          </cell>
          <cell r="JJ357" t="str">
            <v>La ventana de información vuelve a aparecer al tocar en el equipo</v>
          </cell>
          <cell r="JK357" t="str">
            <v>หน้าต่างข้อมูลปรากฏขึ้นอีกครั้งเมื่อคุณแตะกับอุปกรณ์</v>
          </cell>
          <cell r="JL357" t="str">
            <v>Cửa sổ thông tin lại xuất hiện khi bạn gõ vào thiết bị</v>
          </cell>
          <cell r="JM357" t="str">
            <v>A janela de informações reaparece quando você tocar no equipamento</v>
          </cell>
          <cell r="JN357" t="str">
            <v>يظهر نافذة المعلومات عند النقر على المعدات</v>
          </cell>
          <cell r="JO357" t="str">
            <v>Інфармацыйнае акно з'яўляецца пры націску на абсталяванні</v>
          </cell>
          <cell r="JP357" t="str">
            <v>Информационният прозорец се появява отново, когато докоснете от оборудването</v>
          </cell>
          <cell r="JQ357" t="str">
            <v>Informační okno se objeví po klepnutí na zařízení</v>
          </cell>
          <cell r="JR357" t="str">
            <v>De info-venster verschijnt weer wanneer u op de apparatuur</v>
          </cell>
          <cell r="JS357" t="str">
            <v>Tietoikkunaa avautuu uudelleen, kun painat laitteen</v>
          </cell>
          <cell r="JT357" t="str">
            <v>Το παράθυρο πληροφοριών επανεμφανίζεται όταν πατήσετε πάνω στον εξοπλισμό</v>
          </cell>
          <cell r="JU357" t="str">
            <v>חלון המידע מופיע שוב כאשר אתה מקיש על הציוד</v>
          </cell>
          <cell r="JV357" t="str">
            <v>Az információs ablak újra megjelenik, ha megérinti a berendezés</v>
          </cell>
          <cell r="JW357" t="str">
            <v>Tetingkap maklumat muncul semula apabila anda mengetuk pada peralatan</v>
          </cell>
          <cell r="JX357" t="str">
            <v>Okno informacji pojawia się po dotknięciu na sprzęt</v>
          </cell>
          <cell r="JY357" t="str">
            <v>Fereastra informativă apare din nou atunci când apăsați pe echipamentul</v>
          </cell>
          <cell r="JZ357" t="str">
            <v>Informačné okno sa objaví po kliknutí na zariadení</v>
          </cell>
          <cell r="KA357" t="str">
            <v>Informationsfönstret visas igen när du trycker på utrustningen</v>
          </cell>
          <cell r="KB357" t="str">
            <v>Eğer ekipman dokunduğunuzda bilgi penceresi yeniden görünür</v>
          </cell>
          <cell r="KC357" t="str">
            <v>Інформаційне вікно з'являється при натисканні на обладнанні</v>
          </cell>
        </row>
        <row r="358">
          <cell r="A358" t="str">
            <v>EquipUI_Material</v>
          </cell>
          <cell r="B358">
            <v>1</v>
          </cell>
          <cell r="C358" t="str">
            <v>&lt;color=#FF8080&gt;재료&lt;/color&gt;</v>
          </cell>
          <cell r="D358" t="str">
            <v>&lt;color=#FF8080&gt;material&lt;/color&gt;</v>
          </cell>
          <cell r="E358" t="str">
            <v>&lt;color=#FF8080&gt;Material&lt;/color&gt;</v>
          </cell>
          <cell r="F358" t="str">
            <v/>
          </cell>
          <cell r="G358"/>
          <cell r="H358" t="str">
            <v>&lt;color=#FF8080&gt;Material&lt;/color&gt;</v>
          </cell>
          <cell r="J358">
            <v>1</v>
          </cell>
          <cell r="L358">
            <v>0</v>
          </cell>
          <cell r="AP358" t="str">
            <v>&lt;color=#FF8080&gt;材料&lt;/color&gt;</v>
          </cell>
          <cell r="AQ358" t="str">
            <v>&lt;color=#FF8080&gt;材料&lt;/color&gt;</v>
          </cell>
          <cell r="AR358" t="str">
            <v>&lt;color=#FF8080&gt;材料&lt;/color&gt;</v>
          </cell>
          <cell r="AS358" t="str">
            <v>&lt;color=#FF8080&gt;Matériel&lt;/color&gt;</v>
          </cell>
          <cell r="AT358" t="str">
            <v>&lt;color=#FF8080&gt;Material&lt;/color&gt;</v>
          </cell>
          <cell r="AU358" t="str">
            <v>&lt;color=#FF8080&gt;Bahan&lt;/color&gt;</v>
          </cell>
          <cell r="AV358" t="str">
            <v>&lt;color=#FF8080&gt;Materiale&lt;/color&gt;</v>
          </cell>
          <cell r="AW358" t="str">
            <v>&lt;color=#FF8080&gt;Материал&lt;/color&gt;</v>
          </cell>
          <cell r="AX358" t="str">
            <v>&lt;color=#FF8080&gt;Material&lt;/color&gt;</v>
          </cell>
          <cell r="AY358" t="str">
            <v>&lt;color=#FF8080&gt;วัสดุ&lt;/color&gt;</v>
          </cell>
          <cell r="AZ358" t="str">
            <v>&lt;color=#FF8080&gt;Vật liệu&lt;/color&gt;</v>
          </cell>
          <cell r="BA358" t="str">
            <v>&lt;color=#FF8080&gt;Material&lt;/color&gt;</v>
          </cell>
          <cell r="BB358" t="str">
            <v>&lt;color=#FF8080&gt;المواد&lt;/color&gt;</v>
          </cell>
          <cell r="BC358" t="str">
            <v>&lt;color=#FF8080&gt;Матэрыял&lt;/color&gt;</v>
          </cell>
          <cell r="BD358" t="str">
            <v>&lt;color=#FF8080&gt;Материал&lt;/color&gt;</v>
          </cell>
          <cell r="BE358" t="str">
            <v>&lt;color=#FF8080&gt;Materiál&lt;/color&gt;</v>
          </cell>
          <cell r="BF358" t="str">
            <v>&lt;color=#FF8080&gt;Materiaal&lt;/color&gt;</v>
          </cell>
          <cell r="BG358" t="str">
            <v>&lt;color=#FF8080&gt;Materiaali&lt;/color&gt;</v>
          </cell>
          <cell r="BH358" t="str">
            <v>&lt;color=#FF8080&gt;Υλικό&lt;/color&gt;</v>
          </cell>
          <cell r="BI358" t="str">
            <v>&lt;color=#FF8080&gt;חומר&lt;/color&gt;</v>
          </cell>
          <cell r="BJ358" t="str">
            <v>&lt;color=#FF8080&gt;Anyag&lt;/color&gt;</v>
          </cell>
          <cell r="BK358" t="str">
            <v>&lt;color=#FF8080&gt;Bahan&lt;/color&gt;</v>
          </cell>
          <cell r="BL358" t="str">
            <v>&lt;color=#FF8080&gt;Materiał&lt;/color&gt;</v>
          </cell>
          <cell r="BM358" t="str">
            <v>&lt;color=#FF8080&gt;Material&lt;/color&gt;</v>
          </cell>
          <cell r="BN358" t="str">
            <v>&lt;color=#FF8080&gt;Materiál&lt;/color&gt;</v>
          </cell>
          <cell r="BO358" t="str">
            <v>&lt;color=#FF8080&gt;Material&lt;/color&gt;</v>
          </cell>
          <cell r="BP358" t="str">
            <v>&lt;color=#FF8080&gt;Malzeme&lt;/color&gt;</v>
          </cell>
          <cell r="BQ358" t="str">
            <v>&lt;color=#FF8080&gt;Матеріал&lt;/color&gt;</v>
          </cell>
          <cell r="BS358">
            <v>1</v>
          </cell>
          <cell r="BT358">
            <v>0</v>
          </cell>
          <cell r="BU358">
            <v>-1</v>
          </cell>
          <cell r="BV358">
            <v>-1</v>
          </cell>
          <cell r="BW358">
            <v>-1</v>
          </cell>
          <cell r="BX358">
            <v>-1</v>
          </cell>
          <cell r="BY358">
            <v>-1</v>
          </cell>
          <cell r="BZ358">
            <v>-1</v>
          </cell>
          <cell r="CA358">
            <v>-1</v>
          </cell>
          <cell r="CB358">
            <v>-1</v>
          </cell>
          <cell r="CC358">
            <v>-1</v>
          </cell>
          <cell r="CD358">
            <v>-1</v>
          </cell>
          <cell r="CE358">
            <v>-1</v>
          </cell>
          <cell r="CF358">
            <v>-1</v>
          </cell>
          <cell r="CG358">
            <v>-1</v>
          </cell>
          <cell r="CH358">
            <v>-1</v>
          </cell>
          <cell r="CI358">
            <v>-1</v>
          </cell>
          <cell r="CJ358">
            <v>-1</v>
          </cell>
          <cell r="CK358">
            <v>-1</v>
          </cell>
          <cell r="CL358">
            <v>-1</v>
          </cell>
          <cell r="CM358">
            <v>1</v>
          </cell>
          <cell r="CN358">
            <v>51</v>
          </cell>
          <cell r="CO358">
            <v>-1</v>
          </cell>
          <cell r="CP358">
            <v>-1</v>
          </cell>
          <cell r="CQ358">
            <v>-1</v>
          </cell>
          <cell r="CR358">
            <v>-1</v>
          </cell>
          <cell r="CS358">
            <v>-1</v>
          </cell>
          <cell r="CT358">
            <v>-1</v>
          </cell>
          <cell r="CU358">
            <v>-1</v>
          </cell>
          <cell r="CV358">
            <v>-1</v>
          </cell>
          <cell r="CW358">
            <v>-1</v>
          </cell>
          <cell r="CX358">
            <v>-1</v>
          </cell>
          <cell r="CY358">
            <v>-1</v>
          </cell>
          <cell r="CZ358">
            <v>-1</v>
          </cell>
          <cell r="DA358">
            <v>-1</v>
          </cell>
          <cell r="DB358">
            <v>-1</v>
          </cell>
          <cell r="DC358">
            <v>-1</v>
          </cell>
          <cell r="DD358">
            <v>-1</v>
          </cell>
          <cell r="DE358">
            <v>-1</v>
          </cell>
          <cell r="DF358">
            <v>-1</v>
          </cell>
          <cell r="DG358">
            <v>1</v>
          </cell>
          <cell r="DH358">
            <v>18</v>
          </cell>
          <cell r="DI358">
            <v>-1</v>
          </cell>
          <cell r="DJ358">
            <v>-1</v>
          </cell>
          <cell r="DK358">
            <v>-1</v>
          </cell>
          <cell r="DL358">
            <v>-1</v>
          </cell>
          <cell r="DM358">
            <v>-1</v>
          </cell>
          <cell r="DN358">
            <v>-1</v>
          </cell>
          <cell r="DO358">
            <v>-1</v>
          </cell>
          <cell r="DP358">
            <v>-1</v>
          </cell>
          <cell r="DQ358">
            <v>-1</v>
          </cell>
          <cell r="DR358">
            <v>-1</v>
          </cell>
          <cell r="DS358">
            <v>-1</v>
          </cell>
          <cell r="DT358">
            <v>-1</v>
          </cell>
          <cell r="DU358">
            <v>-1</v>
          </cell>
          <cell r="DV358">
            <v>-1</v>
          </cell>
          <cell r="DW358">
            <v>-1</v>
          </cell>
          <cell r="DX358">
            <v>-1</v>
          </cell>
          <cell r="DY358">
            <v>-1</v>
          </cell>
          <cell r="DZ358">
            <v>-1</v>
          </cell>
          <cell r="EA358">
            <v>15</v>
          </cell>
          <cell r="EB358">
            <v>25</v>
          </cell>
          <cell r="EC358">
            <v>-1</v>
          </cell>
          <cell r="ED358">
            <v>-1</v>
          </cell>
          <cell r="EE358">
            <v>-1</v>
          </cell>
          <cell r="EF358">
            <v>-1</v>
          </cell>
          <cell r="EG358">
            <v>-1</v>
          </cell>
          <cell r="EH358">
            <v>-1</v>
          </cell>
          <cell r="EI358">
            <v>-1</v>
          </cell>
          <cell r="EJ358">
            <v>-1</v>
          </cell>
          <cell r="EK358">
            <v>-1</v>
          </cell>
          <cell r="EL358">
            <v>-1</v>
          </cell>
          <cell r="EM358">
            <v>-1</v>
          </cell>
          <cell r="EN358">
            <v>-1</v>
          </cell>
          <cell r="EO358">
            <v>-1</v>
          </cell>
          <cell r="EP358">
            <v>-1</v>
          </cell>
          <cell r="EQ358">
            <v>-1</v>
          </cell>
          <cell r="ER358">
            <v>-1</v>
          </cell>
          <cell r="ES358">
            <v>-1</v>
          </cell>
          <cell r="ET358">
            <v>-1</v>
          </cell>
          <cell r="EV358">
            <v>1</v>
          </cell>
          <cell r="EW358">
            <v>0</v>
          </cell>
          <cell r="EX358">
            <v>-1</v>
          </cell>
          <cell r="EY358">
            <v>-1</v>
          </cell>
          <cell r="EZ358">
            <v>-1</v>
          </cell>
          <cell r="FA358">
            <v>-1</v>
          </cell>
          <cell r="FB358">
            <v>-1</v>
          </cell>
          <cell r="FC358">
            <v>-1</v>
          </cell>
          <cell r="FD358">
            <v>-1</v>
          </cell>
          <cell r="FE358">
            <v>-1</v>
          </cell>
          <cell r="FF358">
            <v>-1</v>
          </cell>
          <cell r="FG358">
            <v>-1</v>
          </cell>
          <cell r="FH358">
            <v>-1</v>
          </cell>
          <cell r="FI358">
            <v>-1</v>
          </cell>
          <cell r="FJ358">
            <v>-1</v>
          </cell>
          <cell r="FK358">
            <v>-1</v>
          </cell>
          <cell r="FL358">
            <v>-1</v>
          </cell>
          <cell r="FM358">
            <v>-1</v>
          </cell>
          <cell r="FN358">
            <v>-1</v>
          </cell>
          <cell r="FO358">
            <v>-1</v>
          </cell>
          <cell r="FP358">
            <v>1</v>
          </cell>
          <cell r="FQ358">
            <v>51</v>
          </cell>
          <cell r="FR358">
            <v>-1</v>
          </cell>
          <cell r="FS358">
            <v>-1</v>
          </cell>
          <cell r="FT358">
            <v>-1</v>
          </cell>
          <cell r="FU358">
            <v>-1</v>
          </cell>
          <cell r="FV358">
            <v>-1</v>
          </cell>
          <cell r="FW358">
            <v>-1</v>
          </cell>
          <cell r="FX358">
            <v>-1</v>
          </cell>
          <cell r="FY358">
            <v>-1</v>
          </cell>
          <cell r="FZ358">
            <v>-1</v>
          </cell>
          <cell r="GA358">
            <v>-1</v>
          </cell>
          <cell r="GB358">
            <v>-1</v>
          </cell>
          <cell r="GC358">
            <v>-1</v>
          </cell>
          <cell r="GD358">
            <v>-1</v>
          </cell>
          <cell r="GE358">
            <v>-1</v>
          </cell>
          <cell r="GF358">
            <v>-1</v>
          </cell>
          <cell r="GG358">
            <v>-1</v>
          </cell>
          <cell r="GH358">
            <v>-1</v>
          </cell>
          <cell r="GI358">
            <v>-1</v>
          </cell>
          <cell r="GJ358">
            <v>1</v>
          </cell>
          <cell r="GK358">
            <v>24</v>
          </cell>
          <cell r="GL358">
            <v>-1</v>
          </cell>
          <cell r="GM358">
            <v>-1</v>
          </cell>
          <cell r="GN358">
            <v>-1</v>
          </cell>
          <cell r="GO358">
            <v>-1</v>
          </cell>
          <cell r="GP358">
            <v>-1</v>
          </cell>
          <cell r="GQ358">
            <v>-1</v>
          </cell>
          <cell r="GR358">
            <v>-1</v>
          </cell>
          <cell r="GS358">
            <v>-1</v>
          </cell>
          <cell r="GT358">
            <v>-1</v>
          </cell>
          <cell r="GU358">
            <v>-1</v>
          </cell>
          <cell r="GV358">
            <v>-1</v>
          </cell>
          <cell r="GW358">
            <v>-1</v>
          </cell>
          <cell r="GX358">
            <v>-1</v>
          </cell>
          <cell r="GY358">
            <v>-1</v>
          </cell>
          <cell r="GZ358">
            <v>-1</v>
          </cell>
          <cell r="HA358">
            <v>-1</v>
          </cell>
          <cell r="HB358">
            <v>-1</v>
          </cell>
          <cell r="HC358">
            <v>-1</v>
          </cell>
          <cell r="HD358">
            <v>15</v>
          </cell>
          <cell r="HE358">
            <v>31</v>
          </cell>
          <cell r="HF358">
            <v>-1</v>
          </cell>
          <cell r="HG358">
            <v>-1</v>
          </cell>
          <cell r="HH358">
            <v>-1</v>
          </cell>
          <cell r="HI358">
            <v>-1</v>
          </cell>
          <cell r="HJ358">
            <v>-1</v>
          </cell>
          <cell r="HK358">
            <v>-1</v>
          </cell>
          <cell r="HL358">
            <v>-1</v>
          </cell>
          <cell r="HM358">
            <v>-1</v>
          </cell>
          <cell r="HN358">
            <v>-1</v>
          </cell>
          <cell r="HO358">
            <v>-1</v>
          </cell>
          <cell r="HP358">
            <v>-1</v>
          </cell>
          <cell r="HQ358">
            <v>-1</v>
          </cell>
          <cell r="HR358">
            <v>-1</v>
          </cell>
          <cell r="HS358">
            <v>-1</v>
          </cell>
          <cell r="HT358">
            <v>-1</v>
          </cell>
          <cell r="HU358">
            <v>-1</v>
          </cell>
          <cell r="HV358">
            <v>-1</v>
          </cell>
          <cell r="HW358">
            <v>-1</v>
          </cell>
          <cell r="HY358" t="str">
            <v>&lt;[재료]&gt;</v>
          </cell>
          <cell r="HZ358" t="str">
            <v>&lt;㉿[재료]㉿&gt;</v>
          </cell>
          <cell r="IA358" t="str">
            <v>&lt;㉿[재료]㉿&gt;</v>
          </cell>
          <cell r="IB358" t="str">
            <v>&lt;[Material]&gt;</v>
          </cell>
          <cell r="IC358" t="str">
            <v>&lt;[Material]&gt;</v>
          </cell>
          <cell r="ID358" t="str">
            <v>&lt;[Material]&gt;</v>
          </cell>
          <cell r="IE358" t="str">
            <v>&lt;[Material]&gt;</v>
          </cell>
          <cell r="IF358" t="str">
            <v>&lt;[Material]&gt;</v>
          </cell>
          <cell r="IG358" t="str">
            <v>&lt;[Material]&gt;</v>
          </cell>
          <cell r="IH358" t="str">
            <v>&lt;[Material]&gt;</v>
          </cell>
          <cell r="II358" t="str">
            <v>&lt;[Material]&gt;</v>
          </cell>
          <cell r="IJ358" t="str">
            <v>&lt;[Material]&gt;</v>
          </cell>
          <cell r="IK358" t="str">
            <v>&lt;[Material]&gt;</v>
          </cell>
          <cell r="IL358" t="str">
            <v>&lt;[Material]&gt;</v>
          </cell>
          <cell r="IM358" t="str">
            <v>&lt;[Material]&gt;</v>
          </cell>
          <cell r="IN358" t="str">
            <v>&lt;[Material]&gt;</v>
          </cell>
          <cell r="IO358" t="str">
            <v>&lt;[Material]&gt;</v>
          </cell>
          <cell r="IP358" t="str">
            <v>&lt;[Material]&gt;</v>
          </cell>
          <cell r="IQ358" t="str">
            <v>&lt;[Material]&gt;</v>
          </cell>
          <cell r="IR358" t="str">
            <v>&lt;[Material]&gt;</v>
          </cell>
          <cell r="IS358" t="str">
            <v>&lt;[Material]&gt;</v>
          </cell>
          <cell r="IT358" t="str">
            <v>&lt;[Material]&gt;</v>
          </cell>
          <cell r="IU358" t="str">
            <v>&lt;[Material]&gt;</v>
          </cell>
          <cell r="IV358" t="str">
            <v>&lt;[Material]&gt;</v>
          </cell>
          <cell r="IW358" t="str">
            <v>&lt;[Material]&gt;</v>
          </cell>
          <cell r="IX358" t="str">
            <v>&lt;[Material]&gt;</v>
          </cell>
          <cell r="IY358" t="str">
            <v>&lt;[Material]&gt;</v>
          </cell>
          <cell r="IZ358" t="str">
            <v>&lt;[Material]&gt;</v>
          </cell>
          <cell r="JB358" t="str">
            <v>&lt;[材料]&gt;</v>
          </cell>
          <cell r="JC358" t="str">
            <v>&lt;㉿[材料]㉿&gt;</v>
          </cell>
          <cell r="JD358" t="str">
            <v>&lt;㉿[材料]㉿&gt;</v>
          </cell>
          <cell r="JE358" t="str">
            <v>&lt;[Matériel]&gt;</v>
          </cell>
          <cell r="JF358" t="str">
            <v>&lt;[Material]&gt;</v>
          </cell>
          <cell r="JG358" t="str">
            <v>&lt;[Bahan]&gt;</v>
          </cell>
          <cell r="JH358" t="str">
            <v>&lt;[Materiale]&gt;</v>
          </cell>
          <cell r="JI358" t="str">
            <v>&lt;[Материал]&gt;</v>
          </cell>
          <cell r="JJ358" t="str">
            <v>&lt;[Material]&gt;</v>
          </cell>
          <cell r="JK358" t="str">
            <v>&lt;[วัสดุ]&gt;</v>
          </cell>
          <cell r="JL358" t="str">
            <v>&lt;[Vật liệu]&gt;</v>
          </cell>
          <cell r="JM358" t="str">
            <v>&lt;[Material]&gt;</v>
          </cell>
          <cell r="JN358" t="str">
            <v>&lt;[المواد]&gt;</v>
          </cell>
          <cell r="JO358" t="str">
            <v>&lt;[Матэрыял]&gt;</v>
          </cell>
          <cell r="JP358" t="str">
            <v>&lt;[Материал]&gt;</v>
          </cell>
          <cell r="JQ358" t="str">
            <v>&lt;[Materiál]&gt;</v>
          </cell>
          <cell r="JR358" t="str">
            <v>&lt;[Materiaal]&gt;</v>
          </cell>
          <cell r="JS358" t="str">
            <v>&lt;[Materiaali]&gt;</v>
          </cell>
          <cell r="JT358" t="str">
            <v>&lt;[Υλικό]&gt;</v>
          </cell>
          <cell r="JU358" t="str">
            <v>&lt;[חומר]&gt;</v>
          </cell>
          <cell r="JV358" t="str">
            <v>&lt;[Anyag]&gt;</v>
          </cell>
          <cell r="JW358" t="str">
            <v>&lt;[Bahan]&gt;</v>
          </cell>
          <cell r="JX358" t="str">
            <v>&lt;[Materiał]&gt;</v>
          </cell>
          <cell r="JY358" t="str">
            <v>&lt;[Material]&gt;</v>
          </cell>
          <cell r="JZ358" t="str">
            <v>&lt;[Materiál]&gt;</v>
          </cell>
          <cell r="KA358" t="str">
            <v>&lt;[Material]&gt;</v>
          </cell>
          <cell r="KB358" t="str">
            <v>&lt;[Malzeme]&gt;</v>
          </cell>
          <cell r="KC358" t="str">
            <v>&lt;[Матеріал]&gt;</v>
          </cell>
        </row>
        <row r="359">
          <cell r="A359" t="str">
            <v>EquipUI_NoMaterialForEnhance</v>
          </cell>
          <cell r="B359">
            <v>1</v>
          </cell>
          <cell r="C359" t="str">
            <v>강화 재료가 없습니다</v>
          </cell>
          <cell r="D359" t="str">
            <v>No reinforcement material</v>
          </cell>
          <cell r="E359" t="str">
            <v>No Upgrade materials</v>
          </cell>
          <cell r="F359" t="str">
            <v/>
          </cell>
          <cell r="G359"/>
          <cell r="H359" t="str">
            <v>No Upgrade materials</v>
          </cell>
          <cell r="J359">
            <v>1</v>
          </cell>
          <cell r="L359">
            <v>0</v>
          </cell>
          <cell r="N359"/>
          <cell r="V359"/>
          <cell r="Y359"/>
          <cell r="AF359"/>
          <cell r="AP359" t="str">
            <v>補強材がありません</v>
          </cell>
          <cell r="AQ359" t="str">
            <v>没有加固材料</v>
          </cell>
          <cell r="AR359" t="str">
            <v>沒有加固材料</v>
          </cell>
          <cell r="AS359" t="str">
            <v>Aucun matériel de mise à niveau</v>
          </cell>
          <cell r="AT359" t="str">
            <v>Keine Upgrade-Materialien</v>
          </cell>
          <cell r="AU359" t="str">
            <v>Tidak ada bahan Peningkatan</v>
          </cell>
          <cell r="AV359" t="str">
            <v>Nessun materiale di aggiornamento</v>
          </cell>
          <cell r="AW359" t="str">
            <v>Нет Обновление материалов</v>
          </cell>
          <cell r="AX359" t="str">
            <v>Ningún material de actualización</v>
          </cell>
          <cell r="AY359" t="str">
            <v>ไม่มีวัสดุอัพเกรด</v>
          </cell>
          <cell r="AZ359" t="str">
            <v>Không có vật liệu Upgrade</v>
          </cell>
          <cell r="BA359" t="str">
            <v>Nenhum material de upgrade</v>
          </cell>
          <cell r="BB359" t="str">
            <v>أي مواد ترقية</v>
          </cell>
          <cell r="BC359" t="str">
            <v>Няма Абнаўленне матэрыялаў</v>
          </cell>
          <cell r="BD359" t="str">
            <v>Не Upgrade материали</v>
          </cell>
          <cell r="BE359" t="str">
            <v>Žádné upgrade materiály</v>
          </cell>
          <cell r="BF359" t="str">
            <v>Geen upgrade materialen</v>
          </cell>
          <cell r="BG359" t="str">
            <v>No päivitys materiaalit</v>
          </cell>
          <cell r="BH359" t="str">
            <v>Δεν Αναβάθμιση υλικά</v>
          </cell>
          <cell r="BI359" t="str">
            <v>אין חומרים שדרוג</v>
          </cell>
          <cell r="BJ359" t="str">
            <v>Nincs frissítési anyagok</v>
          </cell>
          <cell r="BK359" t="str">
            <v>Tiada bahan Upgrade</v>
          </cell>
          <cell r="BL359" t="str">
            <v>Brak materiałów Upgrade</v>
          </cell>
          <cell r="BM359" t="str">
            <v>Nu există materiale de upgrade</v>
          </cell>
          <cell r="BN359" t="str">
            <v>Žiadne upgrade materiály</v>
          </cell>
          <cell r="BO359" t="str">
            <v>Ingen uppgradering material</v>
          </cell>
          <cell r="BP359" t="str">
            <v>Hiçbir Yükseltme malzemeler</v>
          </cell>
          <cell r="BQ359" t="str">
            <v>Немає Оновлення матеріалів</v>
          </cell>
          <cell r="BS359">
            <v>-1</v>
          </cell>
          <cell r="BT359">
            <v>-1</v>
          </cell>
          <cell r="BU359">
            <v>-1</v>
          </cell>
          <cell r="BV359">
            <v>-1</v>
          </cell>
          <cell r="BW359">
            <v>-1</v>
          </cell>
          <cell r="BX359">
            <v>-1</v>
          </cell>
          <cell r="BY359">
            <v>-1</v>
          </cell>
          <cell r="BZ359">
            <v>-1</v>
          </cell>
          <cell r="CA359">
            <v>-1</v>
          </cell>
          <cell r="CB359">
            <v>-1</v>
          </cell>
          <cell r="CC359">
            <v>-1</v>
          </cell>
          <cell r="CD359">
            <v>-1</v>
          </cell>
          <cell r="CE359">
            <v>-1</v>
          </cell>
          <cell r="CF359">
            <v>-1</v>
          </cell>
          <cell r="CG359">
            <v>-1</v>
          </cell>
          <cell r="CH359">
            <v>-1</v>
          </cell>
          <cell r="CI359">
            <v>-1</v>
          </cell>
          <cell r="CJ359">
            <v>-1</v>
          </cell>
          <cell r="CK359">
            <v>-1</v>
          </cell>
          <cell r="CL359">
            <v>-1</v>
          </cell>
          <cell r="CM359">
            <v>-1</v>
          </cell>
          <cell r="CN359">
            <v>-1</v>
          </cell>
          <cell r="CO359">
            <v>-1</v>
          </cell>
          <cell r="CP359">
            <v>-1</v>
          </cell>
          <cell r="CQ359">
            <v>-1</v>
          </cell>
          <cell r="CR359">
            <v>-1</v>
          </cell>
          <cell r="CS359">
            <v>-1</v>
          </cell>
          <cell r="CT359">
            <v>-1</v>
          </cell>
          <cell r="CU359">
            <v>-1</v>
          </cell>
          <cell r="CV359">
            <v>-1</v>
          </cell>
          <cell r="CW359">
            <v>-1</v>
          </cell>
          <cell r="CX359">
            <v>-1</v>
          </cell>
          <cell r="CY359">
            <v>-1</v>
          </cell>
          <cell r="CZ359">
            <v>-1</v>
          </cell>
          <cell r="DA359">
            <v>-1</v>
          </cell>
          <cell r="DB359">
            <v>-1</v>
          </cell>
          <cell r="DC359">
            <v>-1</v>
          </cell>
          <cell r="DD359">
            <v>-1</v>
          </cell>
          <cell r="DE359">
            <v>-1</v>
          </cell>
          <cell r="DF359">
            <v>-1</v>
          </cell>
          <cell r="DG359">
            <v>-1</v>
          </cell>
          <cell r="DH359">
            <v>-1</v>
          </cell>
          <cell r="DI359">
            <v>-1</v>
          </cell>
          <cell r="DJ359">
            <v>-1</v>
          </cell>
          <cell r="DK359">
            <v>-1</v>
          </cell>
          <cell r="DL359">
            <v>-1</v>
          </cell>
          <cell r="DM359">
            <v>-1</v>
          </cell>
          <cell r="DN359">
            <v>-1</v>
          </cell>
          <cell r="DO359">
            <v>-1</v>
          </cell>
          <cell r="DP359">
            <v>-1</v>
          </cell>
          <cell r="DQ359">
            <v>-1</v>
          </cell>
          <cell r="DR359">
            <v>-1</v>
          </cell>
          <cell r="DS359">
            <v>-1</v>
          </cell>
          <cell r="DT359">
            <v>-1</v>
          </cell>
          <cell r="DU359">
            <v>-1</v>
          </cell>
          <cell r="DV359">
            <v>-1</v>
          </cell>
          <cell r="DW359">
            <v>-1</v>
          </cell>
          <cell r="DX359">
            <v>-1</v>
          </cell>
          <cell r="DY359">
            <v>-1</v>
          </cell>
          <cell r="DZ359">
            <v>-1</v>
          </cell>
          <cell r="EA359">
            <v>-1</v>
          </cell>
          <cell r="EB359">
            <v>-1</v>
          </cell>
          <cell r="EC359">
            <v>-1</v>
          </cell>
          <cell r="ED359">
            <v>-1</v>
          </cell>
          <cell r="EE359">
            <v>-1</v>
          </cell>
          <cell r="EF359">
            <v>-1</v>
          </cell>
          <cell r="EG359">
            <v>-1</v>
          </cell>
          <cell r="EH359">
            <v>-1</v>
          </cell>
          <cell r="EI359">
            <v>-1</v>
          </cell>
          <cell r="EJ359">
            <v>-1</v>
          </cell>
          <cell r="EK359">
            <v>-1</v>
          </cell>
          <cell r="EL359">
            <v>-1</v>
          </cell>
          <cell r="EM359">
            <v>-1</v>
          </cell>
          <cell r="EN359">
            <v>-1</v>
          </cell>
          <cell r="EO359">
            <v>-1</v>
          </cell>
          <cell r="EP359">
            <v>-1</v>
          </cell>
          <cell r="EQ359">
            <v>-1</v>
          </cell>
          <cell r="ER359">
            <v>-1</v>
          </cell>
          <cell r="ES359">
            <v>-1</v>
          </cell>
          <cell r="ET359">
            <v>-1</v>
          </cell>
          <cell r="EV359">
            <v>-1</v>
          </cell>
          <cell r="EW359">
            <v>-1</v>
          </cell>
          <cell r="EX359">
            <v>-1</v>
          </cell>
          <cell r="EY359">
            <v>-1</v>
          </cell>
          <cell r="EZ359">
            <v>-1</v>
          </cell>
          <cell r="FA359">
            <v>-1</v>
          </cell>
          <cell r="FB359">
            <v>-1</v>
          </cell>
          <cell r="FC359">
            <v>-1</v>
          </cell>
          <cell r="FD359">
            <v>-1</v>
          </cell>
          <cell r="FE359">
            <v>-1</v>
          </cell>
          <cell r="FF359">
            <v>-1</v>
          </cell>
          <cell r="FG359">
            <v>-1</v>
          </cell>
          <cell r="FH359">
            <v>-1</v>
          </cell>
          <cell r="FI359">
            <v>-1</v>
          </cell>
          <cell r="FJ359">
            <v>-1</v>
          </cell>
          <cell r="FK359">
            <v>-1</v>
          </cell>
          <cell r="FL359">
            <v>-1</v>
          </cell>
          <cell r="FM359">
            <v>-1</v>
          </cell>
          <cell r="FN359">
            <v>-1</v>
          </cell>
          <cell r="FO359">
            <v>-1</v>
          </cell>
          <cell r="FP359">
            <v>-1</v>
          </cell>
          <cell r="FQ359">
            <v>-1</v>
          </cell>
          <cell r="FR359">
            <v>-1</v>
          </cell>
          <cell r="FS359">
            <v>-1</v>
          </cell>
          <cell r="FT359">
            <v>-1</v>
          </cell>
          <cell r="FU359">
            <v>-1</v>
          </cell>
          <cell r="FV359">
            <v>-1</v>
          </cell>
          <cell r="FW359">
            <v>-1</v>
          </cell>
          <cell r="FX359">
            <v>-1</v>
          </cell>
          <cell r="FY359">
            <v>-1</v>
          </cell>
          <cell r="FZ359">
            <v>-1</v>
          </cell>
          <cell r="GA359">
            <v>-1</v>
          </cell>
          <cell r="GB359">
            <v>-1</v>
          </cell>
          <cell r="GC359">
            <v>-1</v>
          </cell>
          <cell r="GD359">
            <v>-1</v>
          </cell>
          <cell r="GE359">
            <v>-1</v>
          </cell>
          <cell r="GF359">
            <v>-1</v>
          </cell>
          <cell r="GG359">
            <v>-1</v>
          </cell>
          <cell r="GH359">
            <v>-1</v>
          </cell>
          <cell r="GI359">
            <v>-1</v>
          </cell>
          <cell r="GJ359">
            <v>-1</v>
          </cell>
          <cell r="GK359">
            <v>-1</v>
          </cell>
          <cell r="GL359">
            <v>-1</v>
          </cell>
          <cell r="GM359">
            <v>-1</v>
          </cell>
          <cell r="GN359">
            <v>-1</v>
          </cell>
          <cell r="GO359">
            <v>-1</v>
          </cell>
          <cell r="GP359">
            <v>-1</v>
          </cell>
          <cell r="GQ359">
            <v>-1</v>
          </cell>
          <cell r="GR359">
            <v>-1</v>
          </cell>
          <cell r="GS359">
            <v>-1</v>
          </cell>
          <cell r="GT359">
            <v>-1</v>
          </cell>
          <cell r="GU359">
            <v>-1</v>
          </cell>
          <cell r="GV359">
            <v>-1</v>
          </cell>
          <cell r="GW359">
            <v>-1</v>
          </cell>
          <cell r="GX359">
            <v>-1</v>
          </cell>
          <cell r="GY359">
            <v>-1</v>
          </cell>
          <cell r="GZ359">
            <v>-1</v>
          </cell>
          <cell r="HA359">
            <v>-1</v>
          </cell>
          <cell r="HB359">
            <v>-1</v>
          </cell>
          <cell r="HC359">
            <v>-1</v>
          </cell>
          <cell r="HD359">
            <v>-1</v>
          </cell>
          <cell r="HE359">
            <v>-1</v>
          </cell>
          <cell r="HF359">
            <v>-1</v>
          </cell>
          <cell r="HG359">
            <v>-1</v>
          </cell>
          <cell r="HH359">
            <v>-1</v>
          </cell>
          <cell r="HI359">
            <v>-1</v>
          </cell>
          <cell r="HJ359">
            <v>-1</v>
          </cell>
          <cell r="HK359">
            <v>-1</v>
          </cell>
          <cell r="HL359">
            <v>-1</v>
          </cell>
          <cell r="HM359">
            <v>-1</v>
          </cell>
          <cell r="HN359">
            <v>-1</v>
          </cell>
          <cell r="HO359">
            <v>-1</v>
          </cell>
          <cell r="HP359">
            <v>-1</v>
          </cell>
          <cell r="HQ359">
            <v>-1</v>
          </cell>
          <cell r="HR359">
            <v>-1</v>
          </cell>
          <cell r="HS359">
            <v>-1</v>
          </cell>
          <cell r="HT359">
            <v>-1</v>
          </cell>
          <cell r="HU359">
            <v>-1</v>
          </cell>
          <cell r="HV359">
            <v>-1</v>
          </cell>
          <cell r="HW359">
            <v>-1</v>
          </cell>
          <cell r="HY359" t="str">
            <v>강화 재료가 없습니다</v>
          </cell>
          <cell r="HZ359" t="str">
            <v>강화 재료가 없습니다</v>
          </cell>
          <cell r="IA359" t="str">
            <v>강화 재료가 없습니다</v>
          </cell>
          <cell r="IB359" t="str">
            <v>No Upgrade materials</v>
          </cell>
          <cell r="IC359" t="str">
            <v>No Upgrade materials</v>
          </cell>
          <cell r="ID359" t="str">
            <v>No Upgrade materials</v>
          </cell>
          <cell r="IE359" t="str">
            <v>No Upgrade materials</v>
          </cell>
          <cell r="IF359" t="str">
            <v>No Upgrade materials</v>
          </cell>
          <cell r="IG359" t="str">
            <v>No Upgrade materials</v>
          </cell>
          <cell r="IH359" t="str">
            <v>No Upgrade materials</v>
          </cell>
          <cell r="II359" t="str">
            <v>No Upgrade materials</v>
          </cell>
          <cell r="IJ359" t="str">
            <v>No Upgrade materials</v>
          </cell>
          <cell r="IK359" t="str">
            <v>No Upgrade materials</v>
          </cell>
          <cell r="IL359" t="str">
            <v>No Upgrade materials</v>
          </cell>
          <cell r="IM359" t="str">
            <v>No Upgrade materials</v>
          </cell>
          <cell r="IN359" t="str">
            <v>No Upgrade materials</v>
          </cell>
          <cell r="IO359" t="str">
            <v>No Upgrade materials</v>
          </cell>
          <cell r="IP359" t="str">
            <v>No Upgrade materials</v>
          </cell>
          <cell r="IQ359" t="str">
            <v>No Upgrade materials</v>
          </cell>
          <cell r="IR359" t="str">
            <v>No Upgrade materials</v>
          </cell>
          <cell r="IS359" t="str">
            <v>No Upgrade materials</v>
          </cell>
          <cell r="IT359" t="str">
            <v>No Upgrade materials</v>
          </cell>
          <cell r="IU359" t="str">
            <v>No Upgrade materials</v>
          </cell>
          <cell r="IV359" t="str">
            <v>No Upgrade materials</v>
          </cell>
          <cell r="IW359" t="str">
            <v>No Upgrade materials</v>
          </cell>
          <cell r="IX359" t="str">
            <v>No Upgrade materials</v>
          </cell>
          <cell r="IY359" t="str">
            <v>No Upgrade materials</v>
          </cell>
          <cell r="IZ359" t="str">
            <v>No Upgrade materials</v>
          </cell>
          <cell r="JB359" t="str">
            <v>補強材がありません</v>
          </cell>
          <cell r="JC359" t="str">
            <v>没有加固材料</v>
          </cell>
          <cell r="JD359" t="str">
            <v>沒有加固材料</v>
          </cell>
          <cell r="JE359" t="str">
            <v>Aucun matériel de mise à niveau</v>
          </cell>
          <cell r="JF359" t="str">
            <v>Keine Upgrade-Materialien</v>
          </cell>
          <cell r="JG359" t="str">
            <v>Tidak ada bahan Peningkatan</v>
          </cell>
          <cell r="JH359" t="str">
            <v>Nessun materiale di aggiornamento</v>
          </cell>
          <cell r="JI359" t="str">
            <v>Нет Обновление материалов</v>
          </cell>
          <cell r="JJ359" t="str">
            <v>Ningún material de actualización</v>
          </cell>
          <cell r="JK359" t="str">
            <v>ไม่มีวัสดุอัพเกรด</v>
          </cell>
          <cell r="JL359" t="str">
            <v>Không có vật liệu Upgrade</v>
          </cell>
          <cell r="JM359" t="str">
            <v>Nenhum material de upgrade</v>
          </cell>
          <cell r="JN359" t="str">
            <v>أي مواد ترقية</v>
          </cell>
          <cell r="JO359" t="str">
            <v>Няма Абнаўленне матэрыялаў</v>
          </cell>
          <cell r="JP359" t="str">
            <v>Не Upgrade материали</v>
          </cell>
          <cell r="JQ359" t="str">
            <v>Žádné upgrade materiály</v>
          </cell>
          <cell r="JR359" t="str">
            <v>Geen upgrade materialen</v>
          </cell>
          <cell r="JS359" t="str">
            <v>No päivitys materiaalit</v>
          </cell>
          <cell r="JT359" t="str">
            <v>Δεν Αναβάθμιση υλικά</v>
          </cell>
          <cell r="JU359" t="str">
            <v>אין חומרים שדרוג</v>
          </cell>
          <cell r="JV359" t="str">
            <v>Nincs frissítési anyagok</v>
          </cell>
          <cell r="JW359" t="str">
            <v>Tiada bahan Upgrade</v>
          </cell>
          <cell r="JX359" t="str">
            <v>Brak materiałów Upgrade</v>
          </cell>
          <cell r="JY359" t="str">
            <v>Nu există materiale de upgrade</v>
          </cell>
          <cell r="JZ359" t="str">
            <v>Žiadne upgrade materiály</v>
          </cell>
          <cell r="KA359" t="str">
            <v>Ingen uppgradering material</v>
          </cell>
          <cell r="KB359" t="str">
            <v>Hiçbir Yükseltme malzemeler</v>
          </cell>
          <cell r="KC359" t="str">
            <v>Немає Оновлення матеріалів</v>
          </cell>
        </row>
        <row r="360">
          <cell r="A360" t="str">
            <v>EquipUI_MaterialForEnhance</v>
          </cell>
          <cell r="B360">
            <v>1</v>
          </cell>
          <cell r="C360" t="str">
            <v>강화 재료 선택</v>
          </cell>
          <cell r="D360" t="str">
            <v>Enhanced material selection</v>
          </cell>
          <cell r="E360" t="str">
            <v>Select Upgrade materials</v>
          </cell>
          <cell r="F360" t="str">
            <v/>
          </cell>
          <cell r="G360"/>
          <cell r="H360" t="str">
            <v>Select Upgrade materials</v>
          </cell>
          <cell r="I360">
            <v>1</v>
          </cell>
          <cell r="J360">
            <v>1</v>
          </cell>
          <cell r="L360">
            <v>0</v>
          </cell>
          <cell r="V360"/>
          <cell r="Y360"/>
          <cell r="AF360"/>
          <cell r="AP360" t="str">
            <v>補強材の選択</v>
          </cell>
          <cell r="AQ360" t="str">
            <v>增强材料的选择</v>
          </cell>
          <cell r="AR360" t="str">
            <v>增強材料的選擇</v>
          </cell>
          <cell r="AS360" t="str">
            <v>Sélectionnez matériaux de mise à niveau</v>
          </cell>
          <cell r="AT360" t="str">
            <v>Wählen Sie Upgrade-Materialien</v>
          </cell>
          <cell r="AU360" t="str">
            <v>Pilih bahan Peningkatan</v>
          </cell>
          <cell r="AV360" t="str">
            <v>Selezionare materiali di aggiornamento</v>
          </cell>
          <cell r="AW360" t="str">
            <v>Выберите Upgrade материалы</v>
          </cell>
          <cell r="AX360" t="str">
            <v>Seleccionar los materiales de actualización</v>
          </cell>
          <cell r="AY360" t="str">
            <v>เลือกวัสดุอัพเกรด</v>
          </cell>
          <cell r="AZ360" t="str">
            <v>Chọn vật liệu Upgrade</v>
          </cell>
          <cell r="BA360" t="str">
            <v>Selecione materiais de upgrade</v>
          </cell>
          <cell r="BB360" t="str">
            <v>تحديد المواد ترقية</v>
          </cell>
          <cell r="BC360" t="str">
            <v>Выберыце Upgrade матэрыялы</v>
          </cell>
          <cell r="BD360" t="str">
            <v>Изберете Upgrade материали</v>
          </cell>
          <cell r="BE360" t="str">
            <v>Vyberte Aktualizovat materiály</v>
          </cell>
          <cell r="BF360" t="str">
            <v>Selecteer Upgrade materialen</v>
          </cell>
          <cell r="BG360" t="str">
            <v>Valitse Päivitä materiaalit</v>
          </cell>
          <cell r="BH360" t="str">
            <v>Επιλέξτε Αναβάθμιση υλικά</v>
          </cell>
          <cell r="BI360" t="str">
            <v>בחר חומרים שדרוג</v>
          </cell>
          <cell r="BJ360" t="str">
            <v>Válassza Frissítés anyagok</v>
          </cell>
          <cell r="BK360" t="str">
            <v>Memilih bahan Upgrade</v>
          </cell>
          <cell r="BL360" t="str">
            <v>Wybierz materiały Upgrade</v>
          </cell>
          <cell r="BM360" t="str">
            <v>Selectați materiale Upgrade</v>
          </cell>
          <cell r="BN360" t="str">
            <v>Vyberte Aktualizovať materiály</v>
          </cell>
          <cell r="BO360" t="str">
            <v>Välj uppgradering material</v>
          </cell>
          <cell r="BP360" t="str">
            <v>Yükseltme malzemeleri seçin</v>
          </cell>
          <cell r="BQ360" t="str">
            <v>Виберіть Upgrade матеріали</v>
          </cell>
          <cell r="BS360">
            <v>-1</v>
          </cell>
          <cell r="BT360">
            <v>-1</v>
          </cell>
          <cell r="BU360">
            <v>-1</v>
          </cell>
          <cell r="BV360">
            <v>-1</v>
          </cell>
          <cell r="BW360">
            <v>-1</v>
          </cell>
          <cell r="BX360">
            <v>-1</v>
          </cell>
          <cell r="BY360">
            <v>-1</v>
          </cell>
          <cell r="BZ360">
            <v>-1</v>
          </cell>
          <cell r="CA360">
            <v>-1</v>
          </cell>
          <cell r="CB360">
            <v>-1</v>
          </cell>
          <cell r="CC360">
            <v>-1</v>
          </cell>
          <cell r="CD360">
            <v>-1</v>
          </cell>
          <cell r="CE360">
            <v>-1</v>
          </cell>
          <cell r="CF360">
            <v>-1</v>
          </cell>
          <cell r="CG360">
            <v>-1</v>
          </cell>
          <cell r="CH360">
            <v>-1</v>
          </cell>
          <cell r="CI360">
            <v>-1</v>
          </cell>
          <cell r="CJ360">
            <v>-1</v>
          </cell>
          <cell r="CK360">
            <v>-1</v>
          </cell>
          <cell r="CL360">
            <v>-1</v>
          </cell>
          <cell r="CM360">
            <v>-1</v>
          </cell>
          <cell r="CN360">
            <v>-1</v>
          </cell>
          <cell r="CO360">
            <v>-1</v>
          </cell>
          <cell r="CP360">
            <v>-1</v>
          </cell>
          <cell r="CQ360">
            <v>-1</v>
          </cell>
          <cell r="CR360">
            <v>-1</v>
          </cell>
          <cell r="CS360">
            <v>-1</v>
          </cell>
          <cell r="CT360">
            <v>-1</v>
          </cell>
          <cell r="CU360">
            <v>-1</v>
          </cell>
          <cell r="CV360">
            <v>-1</v>
          </cell>
          <cell r="CW360">
            <v>-1</v>
          </cell>
          <cell r="CX360">
            <v>-1</v>
          </cell>
          <cell r="CY360">
            <v>-1</v>
          </cell>
          <cell r="CZ360">
            <v>-1</v>
          </cell>
          <cell r="DA360">
            <v>-1</v>
          </cell>
          <cell r="DB360">
            <v>-1</v>
          </cell>
          <cell r="DC360">
            <v>-1</v>
          </cell>
          <cell r="DD360">
            <v>-1</v>
          </cell>
          <cell r="DE360">
            <v>-1</v>
          </cell>
          <cell r="DF360">
            <v>-1</v>
          </cell>
          <cell r="DG360">
            <v>-1</v>
          </cell>
          <cell r="DH360">
            <v>-1</v>
          </cell>
          <cell r="DI360">
            <v>-1</v>
          </cell>
          <cell r="DJ360">
            <v>-1</v>
          </cell>
          <cell r="DK360">
            <v>-1</v>
          </cell>
          <cell r="DL360">
            <v>-1</v>
          </cell>
          <cell r="DM360">
            <v>-1</v>
          </cell>
          <cell r="DN360">
            <v>-1</v>
          </cell>
          <cell r="DO360">
            <v>-1</v>
          </cell>
          <cell r="DP360">
            <v>-1</v>
          </cell>
          <cell r="DQ360">
            <v>-1</v>
          </cell>
          <cell r="DR360">
            <v>-1</v>
          </cell>
          <cell r="DS360">
            <v>-1</v>
          </cell>
          <cell r="DT360">
            <v>-1</v>
          </cell>
          <cell r="DU360">
            <v>-1</v>
          </cell>
          <cell r="DV360">
            <v>-1</v>
          </cell>
          <cell r="DW360">
            <v>-1</v>
          </cell>
          <cell r="DX360">
            <v>-1</v>
          </cell>
          <cell r="DY360">
            <v>-1</v>
          </cell>
          <cell r="DZ360">
            <v>-1</v>
          </cell>
          <cell r="EA360">
            <v>-1</v>
          </cell>
          <cell r="EB360">
            <v>-1</v>
          </cell>
          <cell r="EC360">
            <v>-1</v>
          </cell>
          <cell r="ED360">
            <v>-1</v>
          </cell>
          <cell r="EE360">
            <v>-1</v>
          </cell>
          <cell r="EF360">
            <v>-1</v>
          </cell>
          <cell r="EG360">
            <v>-1</v>
          </cell>
          <cell r="EH360">
            <v>-1</v>
          </cell>
          <cell r="EI360">
            <v>-1</v>
          </cell>
          <cell r="EJ360">
            <v>-1</v>
          </cell>
          <cell r="EK360">
            <v>-1</v>
          </cell>
          <cell r="EL360">
            <v>-1</v>
          </cell>
          <cell r="EM360">
            <v>-1</v>
          </cell>
          <cell r="EN360">
            <v>-1</v>
          </cell>
          <cell r="EO360">
            <v>-1</v>
          </cell>
          <cell r="EP360">
            <v>-1</v>
          </cell>
          <cell r="EQ360">
            <v>-1</v>
          </cell>
          <cell r="ER360">
            <v>-1</v>
          </cell>
          <cell r="ES360">
            <v>-1</v>
          </cell>
          <cell r="ET360">
            <v>-1</v>
          </cell>
          <cell r="EV360">
            <v>-1</v>
          </cell>
          <cell r="EW360">
            <v>-1</v>
          </cell>
          <cell r="EX360">
            <v>-1</v>
          </cell>
          <cell r="EY360">
            <v>-1</v>
          </cell>
          <cell r="EZ360">
            <v>-1</v>
          </cell>
          <cell r="FA360">
            <v>-1</v>
          </cell>
          <cell r="FB360">
            <v>-1</v>
          </cell>
          <cell r="FC360">
            <v>-1</v>
          </cell>
          <cell r="FD360">
            <v>-1</v>
          </cell>
          <cell r="FE360">
            <v>-1</v>
          </cell>
          <cell r="FF360">
            <v>-1</v>
          </cell>
          <cell r="FG360">
            <v>-1</v>
          </cell>
          <cell r="FH360">
            <v>-1</v>
          </cell>
          <cell r="FI360">
            <v>-1</v>
          </cell>
          <cell r="FJ360">
            <v>-1</v>
          </cell>
          <cell r="FK360">
            <v>-1</v>
          </cell>
          <cell r="FL360">
            <v>-1</v>
          </cell>
          <cell r="FM360">
            <v>-1</v>
          </cell>
          <cell r="FN360">
            <v>-1</v>
          </cell>
          <cell r="FO360">
            <v>-1</v>
          </cell>
          <cell r="FP360">
            <v>-1</v>
          </cell>
          <cell r="FQ360">
            <v>-1</v>
          </cell>
          <cell r="FR360">
            <v>-1</v>
          </cell>
          <cell r="FS360">
            <v>-1</v>
          </cell>
          <cell r="FT360">
            <v>-1</v>
          </cell>
          <cell r="FU360">
            <v>-1</v>
          </cell>
          <cell r="FV360">
            <v>-1</v>
          </cell>
          <cell r="FW360">
            <v>-1</v>
          </cell>
          <cell r="FX360">
            <v>-1</v>
          </cell>
          <cell r="FY360">
            <v>-1</v>
          </cell>
          <cell r="FZ360">
            <v>-1</v>
          </cell>
          <cell r="GA360">
            <v>-1</v>
          </cell>
          <cell r="GB360">
            <v>-1</v>
          </cell>
          <cell r="GC360">
            <v>-1</v>
          </cell>
          <cell r="GD360">
            <v>-1</v>
          </cell>
          <cell r="GE360">
            <v>-1</v>
          </cell>
          <cell r="GF360">
            <v>-1</v>
          </cell>
          <cell r="GG360">
            <v>-1</v>
          </cell>
          <cell r="GH360">
            <v>-1</v>
          </cell>
          <cell r="GI360">
            <v>-1</v>
          </cell>
          <cell r="GJ360">
            <v>-1</v>
          </cell>
          <cell r="GK360">
            <v>-1</v>
          </cell>
          <cell r="GL360">
            <v>-1</v>
          </cell>
          <cell r="GM360">
            <v>-1</v>
          </cell>
          <cell r="GN360">
            <v>-1</v>
          </cell>
          <cell r="GO360">
            <v>-1</v>
          </cell>
          <cell r="GP360">
            <v>-1</v>
          </cell>
          <cell r="GQ360">
            <v>-1</v>
          </cell>
          <cell r="GR360">
            <v>-1</v>
          </cell>
          <cell r="GS360">
            <v>-1</v>
          </cell>
          <cell r="GT360">
            <v>-1</v>
          </cell>
          <cell r="GU360">
            <v>-1</v>
          </cell>
          <cell r="GV360">
            <v>-1</v>
          </cell>
          <cell r="GW360">
            <v>-1</v>
          </cell>
          <cell r="GX360">
            <v>-1</v>
          </cell>
          <cell r="GY360">
            <v>-1</v>
          </cell>
          <cell r="GZ360">
            <v>-1</v>
          </cell>
          <cell r="HA360">
            <v>-1</v>
          </cell>
          <cell r="HB360">
            <v>-1</v>
          </cell>
          <cell r="HC360">
            <v>-1</v>
          </cell>
          <cell r="HD360">
            <v>-1</v>
          </cell>
          <cell r="HE360">
            <v>-1</v>
          </cell>
          <cell r="HF360">
            <v>-1</v>
          </cell>
          <cell r="HG360">
            <v>-1</v>
          </cell>
          <cell r="HH360">
            <v>-1</v>
          </cell>
          <cell r="HI360">
            <v>-1</v>
          </cell>
          <cell r="HJ360">
            <v>-1</v>
          </cell>
          <cell r="HK360">
            <v>-1</v>
          </cell>
          <cell r="HL360">
            <v>-1</v>
          </cell>
          <cell r="HM360">
            <v>-1</v>
          </cell>
          <cell r="HN360">
            <v>-1</v>
          </cell>
          <cell r="HO360">
            <v>-1</v>
          </cell>
          <cell r="HP360">
            <v>-1</v>
          </cell>
          <cell r="HQ360">
            <v>-1</v>
          </cell>
          <cell r="HR360">
            <v>-1</v>
          </cell>
          <cell r="HS360">
            <v>-1</v>
          </cell>
          <cell r="HT360">
            <v>-1</v>
          </cell>
          <cell r="HU360">
            <v>-1</v>
          </cell>
          <cell r="HV360">
            <v>-1</v>
          </cell>
          <cell r="HW360">
            <v>-1</v>
          </cell>
          <cell r="HY360" t="str">
            <v>강화 재료 선택</v>
          </cell>
          <cell r="HZ360" t="str">
            <v>강화 재료 선택</v>
          </cell>
          <cell r="IA360" t="str">
            <v>강화 재료 선택</v>
          </cell>
          <cell r="IB360" t="str">
            <v>Select Upgrade materials</v>
          </cell>
          <cell r="IC360" t="str">
            <v>Select Upgrade materials</v>
          </cell>
          <cell r="ID360" t="str">
            <v>Select Upgrade materials</v>
          </cell>
          <cell r="IE360" t="str">
            <v>Select Upgrade materials</v>
          </cell>
          <cell r="IF360" t="str">
            <v>Select Upgrade materials</v>
          </cell>
          <cell r="IG360" t="str">
            <v>Select Upgrade materials</v>
          </cell>
          <cell r="IH360" t="str">
            <v>Select Upgrade materials</v>
          </cell>
          <cell r="II360" t="str">
            <v>Select Upgrade materials</v>
          </cell>
          <cell r="IJ360" t="str">
            <v>Select Upgrade materials</v>
          </cell>
          <cell r="IK360" t="str">
            <v>Select Upgrade materials</v>
          </cell>
          <cell r="IL360" t="str">
            <v>Select Upgrade materials</v>
          </cell>
          <cell r="IM360" t="str">
            <v>Select Upgrade materials</v>
          </cell>
          <cell r="IN360" t="str">
            <v>Select Upgrade materials</v>
          </cell>
          <cell r="IO360" t="str">
            <v>Select Upgrade materials</v>
          </cell>
          <cell r="IP360" t="str">
            <v>Select Upgrade materials</v>
          </cell>
          <cell r="IQ360" t="str">
            <v>Select Upgrade materials</v>
          </cell>
          <cell r="IR360" t="str">
            <v>Select Upgrade materials</v>
          </cell>
          <cell r="IS360" t="str">
            <v>Select Upgrade materials</v>
          </cell>
          <cell r="IT360" t="str">
            <v>Select Upgrade materials</v>
          </cell>
          <cell r="IU360" t="str">
            <v>Select Upgrade materials</v>
          </cell>
          <cell r="IV360" t="str">
            <v>Select Upgrade materials</v>
          </cell>
          <cell r="IW360" t="str">
            <v>Select Upgrade materials</v>
          </cell>
          <cell r="IX360" t="str">
            <v>Select Upgrade materials</v>
          </cell>
          <cell r="IY360" t="str">
            <v>Select Upgrade materials</v>
          </cell>
          <cell r="IZ360" t="str">
            <v>Select Upgrade materials</v>
          </cell>
          <cell r="JB360" t="str">
            <v>補強材の選択</v>
          </cell>
          <cell r="JC360" t="str">
            <v>增强材料的选择</v>
          </cell>
          <cell r="JD360" t="str">
            <v>增強材料的選擇</v>
          </cell>
          <cell r="JE360" t="str">
            <v>Sélectionnez matériaux de mise à niveau</v>
          </cell>
          <cell r="JF360" t="str">
            <v>Wählen Sie Upgrade-Materialien</v>
          </cell>
          <cell r="JG360" t="str">
            <v>Pilih bahan Peningkatan</v>
          </cell>
          <cell r="JH360" t="str">
            <v>Selezionare materiali di aggiornamento</v>
          </cell>
          <cell r="JI360" t="str">
            <v>Выберите Upgrade материалы</v>
          </cell>
          <cell r="JJ360" t="str">
            <v>Seleccionar los materiales de actualización</v>
          </cell>
          <cell r="JK360" t="str">
            <v>เลือกวัสดุอัพเกรด</v>
          </cell>
          <cell r="JL360" t="str">
            <v>Chọn vật liệu Upgrade</v>
          </cell>
          <cell r="JM360" t="str">
            <v>Selecione materiais de upgrade</v>
          </cell>
          <cell r="JN360" t="str">
            <v>تحديد المواد ترقية</v>
          </cell>
          <cell r="JO360" t="str">
            <v>Выберыце Upgrade матэрыялы</v>
          </cell>
          <cell r="JP360" t="str">
            <v>Изберете Upgrade материали</v>
          </cell>
          <cell r="JQ360" t="str">
            <v>Vyberte Aktualizovat materiály</v>
          </cell>
          <cell r="JR360" t="str">
            <v>Selecteer Upgrade materialen</v>
          </cell>
          <cell r="JS360" t="str">
            <v>Valitse Päivitä materiaalit</v>
          </cell>
          <cell r="JT360" t="str">
            <v>Επιλέξτε Αναβάθμιση υλικά</v>
          </cell>
          <cell r="JU360" t="str">
            <v>בחר חומרים שדרוג</v>
          </cell>
          <cell r="JV360" t="str">
            <v>Válassza Frissítés anyagok</v>
          </cell>
          <cell r="JW360" t="str">
            <v>Memilih bahan Upgrade</v>
          </cell>
          <cell r="JX360" t="str">
            <v>Wybierz materiały Upgrade</v>
          </cell>
          <cell r="JY360" t="str">
            <v>Selectați materiale Upgrade</v>
          </cell>
          <cell r="JZ360" t="str">
            <v>Vyberte Aktualizovať materiály</v>
          </cell>
          <cell r="KA360" t="str">
            <v>Välj uppgradering material</v>
          </cell>
          <cell r="KB360" t="str">
            <v>Yükseltme malzemeleri seçin</v>
          </cell>
          <cell r="KC360" t="str">
            <v>Виберіть Upgrade матеріали</v>
          </cell>
        </row>
        <row r="361">
          <cell r="A361" t="str">
            <v>EquipUI_SelectMaterial</v>
          </cell>
          <cell r="B361">
            <v>1</v>
          </cell>
          <cell r="C361" t="str">
            <v>재료를 선택하여 주세요</v>
          </cell>
          <cell r="D361" t="str">
            <v>Please select the material</v>
          </cell>
          <cell r="E361" t="str">
            <v>Select materials</v>
          </cell>
          <cell r="F361" t="str">
            <v/>
          </cell>
          <cell r="G361"/>
          <cell r="H361" t="str">
            <v>Select materials</v>
          </cell>
          <cell r="J361">
            <v>1</v>
          </cell>
          <cell r="L361">
            <v>0</v>
          </cell>
          <cell r="N361"/>
          <cell r="V361"/>
          <cell r="Y361"/>
          <cell r="AF361"/>
          <cell r="AP361" t="str">
            <v>材料を選択してください。</v>
          </cell>
          <cell r="AQ361" t="str">
            <v>请选择材质</v>
          </cell>
          <cell r="AR361" t="str">
            <v>請選擇材質</v>
          </cell>
          <cell r="AS361" t="str">
            <v>Choisir des matériaux</v>
          </cell>
          <cell r="AT361" t="str">
            <v>Ausgesuchte Materialien</v>
          </cell>
          <cell r="AU361" t="str">
            <v>Pilih bahan</v>
          </cell>
          <cell r="AV361" t="str">
            <v>selezionare i materiali</v>
          </cell>
          <cell r="AW361" t="str">
            <v>Выбор материалов</v>
          </cell>
          <cell r="AX361" t="str">
            <v>Seleccionar materiales</v>
          </cell>
          <cell r="AY361" t="str">
            <v>เลือกวัสดุ</v>
          </cell>
          <cell r="AZ361" t="str">
            <v>Chọn vật liệu</v>
          </cell>
          <cell r="BA361" t="str">
            <v>Selecionar materiais</v>
          </cell>
          <cell r="BB361" t="str">
            <v>حدد المواد</v>
          </cell>
          <cell r="BC361" t="str">
            <v>выбар матэрыялаў</v>
          </cell>
          <cell r="BD361" t="str">
            <v>Изберете материали</v>
          </cell>
          <cell r="BE361" t="str">
            <v>vybrané materiály</v>
          </cell>
          <cell r="BF361" t="str">
            <v>Kies materialen</v>
          </cell>
          <cell r="BG361" t="str">
            <v>Valitse materiaalit</v>
          </cell>
          <cell r="BH361" t="str">
            <v>Επιλέξτε υλικά</v>
          </cell>
          <cell r="BI361" t="str">
            <v>חומרים בחרו</v>
          </cell>
          <cell r="BJ361" t="str">
            <v>Select anyagok</v>
          </cell>
          <cell r="BK361" t="str">
            <v>memilih bahan-bahan</v>
          </cell>
          <cell r="BL361" t="str">
            <v>Wybierz materiały</v>
          </cell>
          <cell r="BM361" t="str">
            <v>Selectați materiale</v>
          </cell>
          <cell r="BN361" t="str">
            <v>vybrané materiály</v>
          </cell>
          <cell r="BO361" t="str">
            <v>Välj material</v>
          </cell>
          <cell r="BP361" t="str">
            <v>seç malzemeler</v>
          </cell>
          <cell r="BQ361" t="str">
            <v>вибір матеріалів</v>
          </cell>
          <cell r="BS361">
            <v>-1</v>
          </cell>
          <cell r="BT361">
            <v>-1</v>
          </cell>
          <cell r="BU361">
            <v>-1</v>
          </cell>
          <cell r="BV361">
            <v>-1</v>
          </cell>
          <cell r="BW361">
            <v>-1</v>
          </cell>
          <cell r="BX361">
            <v>-1</v>
          </cell>
          <cell r="BY361">
            <v>-1</v>
          </cell>
          <cell r="BZ361">
            <v>-1</v>
          </cell>
          <cell r="CA361">
            <v>-1</v>
          </cell>
          <cell r="CB361">
            <v>-1</v>
          </cell>
          <cell r="CC361">
            <v>-1</v>
          </cell>
          <cell r="CD361">
            <v>-1</v>
          </cell>
          <cell r="CE361">
            <v>-1</v>
          </cell>
          <cell r="CF361">
            <v>-1</v>
          </cell>
          <cell r="CG361">
            <v>-1</v>
          </cell>
          <cell r="CH361">
            <v>-1</v>
          </cell>
          <cell r="CI361">
            <v>-1</v>
          </cell>
          <cell r="CJ361">
            <v>-1</v>
          </cell>
          <cell r="CK361">
            <v>-1</v>
          </cell>
          <cell r="CL361">
            <v>-1</v>
          </cell>
          <cell r="CM361">
            <v>-1</v>
          </cell>
          <cell r="CN361">
            <v>-1</v>
          </cell>
          <cell r="CO361">
            <v>-1</v>
          </cell>
          <cell r="CP361">
            <v>-1</v>
          </cell>
          <cell r="CQ361">
            <v>-1</v>
          </cell>
          <cell r="CR361">
            <v>-1</v>
          </cell>
          <cell r="CS361">
            <v>-1</v>
          </cell>
          <cell r="CT361">
            <v>-1</v>
          </cell>
          <cell r="CU361">
            <v>-1</v>
          </cell>
          <cell r="CV361">
            <v>-1</v>
          </cell>
          <cell r="CW361">
            <v>-1</v>
          </cell>
          <cell r="CX361">
            <v>-1</v>
          </cell>
          <cell r="CY361">
            <v>-1</v>
          </cell>
          <cell r="CZ361">
            <v>-1</v>
          </cell>
          <cell r="DA361">
            <v>-1</v>
          </cell>
          <cell r="DB361">
            <v>-1</v>
          </cell>
          <cell r="DC361">
            <v>-1</v>
          </cell>
          <cell r="DD361">
            <v>-1</v>
          </cell>
          <cell r="DE361">
            <v>-1</v>
          </cell>
          <cell r="DF361">
            <v>-1</v>
          </cell>
          <cell r="DG361">
            <v>-1</v>
          </cell>
          <cell r="DH361">
            <v>-1</v>
          </cell>
          <cell r="DI361">
            <v>-1</v>
          </cell>
          <cell r="DJ361">
            <v>-1</v>
          </cell>
          <cell r="DK361">
            <v>-1</v>
          </cell>
          <cell r="DL361">
            <v>-1</v>
          </cell>
          <cell r="DM361">
            <v>-1</v>
          </cell>
          <cell r="DN361">
            <v>-1</v>
          </cell>
          <cell r="DO361">
            <v>-1</v>
          </cell>
          <cell r="DP361">
            <v>-1</v>
          </cell>
          <cell r="DQ361">
            <v>-1</v>
          </cell>
          <cell r="DR361">
            <v>-1</v>
          </cell>
          <cell r="DS361">
            <v>-1</v>
          </cell>
          <cell r="DT361">
            <v>-1</v>
          </cell>
          <cell r="DU361">
            <v>-1</v>
          </cell>
          <cell r="DV361">
            <v>-1</v>
          </cell>
          <cell r="DW361">
            <v>-1</v>
          </cell>
          <cell r="DX361">
            <v>-1</v>
          </cell>
          <cell r="DY361">
            <v>-1</v>
          </cell>
          <cell r="DZ361">
            <v>-1</v>
          </cell>
          <cell r="EA361">
            <v>-1</v>
          </cell>
          <cell r="EB361">
            <v>-1</v>
          </cell>
          <cell r="EC361">
            <v>-1</v>
          </cell>
          <cell r="ED361">
            <v>-1</v>
          </cell>
          <cell r="EE361">
            <v>-1</v>
          </cell>
          <cell r="EF361">
            <v>-1</v>
          </cell>
          <cell r="EG361">
            <v>-1</v>
          </cell>
          <cell r="EH361">
            <v>-1</v>
          </cell>
          <cell r="EI361">
            <v>-1</v>
          </cell>
          <cell r="EJ361">
            <v>-1</v>
          </cell>
          <cell r="EK361">
            <v>-1</v>
          </cell>
          <cell r="EL361">
            <v>-1</v>
          </cell>
          <cell r="EM361">
            <v>-1</v>
          </cell>
          <cell r="EN361">
            <v>-1</v>
          </cell>
          <cell r="EO361">
            <v>-1</v>
          </cell>
          <cell r="EP361">
            <v>-1</v>
          </cell>
          <cell r="EQ361">
            <v>-1</v>
          </cell>
          <cell r="ER361">
            <v>-1</v>
          </cell>
          <cell r="ES361">
            <v>-1</v>
          </cell>
          <cell r="ET361">
            <v>-1</v>
          </cell>
          <cell r="EV361">
            <v>-1</v>
          </cell>
          <cell r="EW361">
            <v>-1</v>
          </cell>
          <cell r="EX361">
            <v>-1</v>
          </cell>
          <cell r="EY361">
            <v>-1</v>
          </cell>
          <cell r="EZ361">
            <v>-1</v>
          </cell>
          <cell r="FA361">
            <v>-1</v>
          </cell>
          <cell r="FB361">
            <v>-1</v>
          </cell>
          <cell r="FC361">
            <v>-1</v>
          </cell>
          <cell r="FD361">
            <v>-1</v>
          </cell>
          <cell r="FE361">
            <v>-1</v>
          </cell>
          <cell r="FF361">
            <v>-1</v>
          </cell>
          <cell r="FG361">
            <v>-1</v>
          </cell>
          <cell r="FH361">
            <v>-1</v>
          </cell>
          <cell r="FI361">
            <v>-1</v>
          </cell>
          <cell r="FJ361">
            <v>-1</v>
          </cell>
          <cell r="FK361">
            <v>-1</v>
          </cell>
          <cell r="FL361">
            <v>-1</v>
          </cell>
          <cell r="FM361">
            <v>-1</v>
          </cell>
          <cell r="FN361">
            <v>-1</v>
          </cell>
          <cell r="FO361">
            <v>-1</v>
          </cell>
          <cell r="FP361">
            <v>-1</v>
          </cell>
          <cell r="FQ361">
            <v>-1</v>
          </cell>
          <cell r="FR361">
            <v>-1</v>
          </cell>
          <cell r="FS361">
            <v>-1</v>
          </cell>
          <cell r="FT361">
            <v>-1</v>
          </cell>
          <cell r="FU361">
            <v>-1</v>
          </cell>
          <cell r="FV361">
            <v>-1</v>
          </cell>
          <cell r="FW361">
            <v>-1</v>
          </cell>
          <cell r="FX361">
            <v>-1</v>
          </cell>
          <cell r="FY361">
            <v>-1</v>
          </cell>
          <cell r="FZ361">
            <v>-1</v>
          </cell>
          <cell r="GA361">
            <v>-1</v>
          </cell>
          <cell r="GB361">
            <v>-1</v>
          </cell>
          <cell r="GC361">
            <v>-1</v>
          </cell>
          <cell r="GD361">
            <v>-1</v>
          </cell>
          <cell r="GE361">
            <v>-1</v>
          </cell>
          <cell r="GF361">
            <v>-1</v>
          </cell>
          <cell r="GG361">
            <v>-1</v>
          </cell>
          <cell r="GH361">
            <v>-1</v>
          </cell>
          <cell r="GI361">
            <v>-1</v>
          </cell>
          <cell r="GJ361">
            <v>-1</v>
          </cell>
          <cell r="GK361">
            <v>-1</v>
          </cell>
          <cell r="GL361">
            <v>-1</v>
          </cell>
          <cell r="GM361">
            <v>-1</v>
          </cell>
          <cell r="GN361">
            <v>-1</v>
          </cell>
          <cell r="GO361">
            <v>-1</v>
          </cell>
          <cell r="GP361">
            <v>-1</v>
          </cell>
          <cell r="GQ361">
            <v>-1</v>
          </cell>
          <cell r="GR361">
            <v>-1</v>
          </cell>
          <cell r="GS361">
            <v>-1</v>
          </cell>
          <cell r="GT361">
            <v>-1</v>
          </cell>
          <cell r="GU361">
            <v>-1</v>
          </cell>
          <cell r="GV361">
            <v>-1</v>
          </cell>
          <cell r="GW361">
            <v>-1</v>
          </cell>
          <cell r="GX361">
            <v>-1</v>
          </cell>
          <cell r="GY361">
            <v>-1</v>
          </cell>
          <cell r="GZ361">
            <v>-1</v>
          </cell>
          <cell r="HA361">
            <v>-1</v>
          </cell>
          <cell r="HB361">
            <v>-1</v>
          </cell>
          <cell r="HC361">
            <v>-1</v>
          </cell>
          <cell r="HD361">
            <v>-1</v>
          </cell>
          <cell r="HE361">
            <v>-1</v>
          </cell>
          <cell r="HF361">
            <v>-1</v>
          </cell>
          <cell r="HG361">
            <v>-1</v>
          </cell>
          <cell r="HH361">
            <v>-1</v>
          </cell>
          <cell r="HI361">
            <v>-1</v>
          </cell>
          <cell r="HJ361">
            <v>-1</v>
          </cell>
          <cell r="HK361">
            <v>-1</v>
          </cell>
          <cell r="HL361">
            <v>-1</v>
          </cell>
          <cell r="HM361">
            <v>-1</v>
          </cell>
          <cell r="HN361">
            <v>-1</v>
          </cell>
          <cell r="HO361">
            <v>-1</v>
          </cell>
          <cell r="HP361">
            <v>-1</v>
          </cell>
          <cell r="HQ361">
            <v>-1</v>
          </cell>
          <cell r="HR361">
            <v>-1</v>
          </cell>
          <cell r="HS361">
            <v>-1</v>
          </cell>
          <cell r="HT361">
            <v>-1</v>
          </cell>
          <cell r="HU361">
            <v>-1</v>
          </cell>
          <cell r="HV361">
            <v>-1</v>
          </cell>
          <cell r="HW361">
            <v>-1</v>
          </cell>
          <cell r="HY361" t="str">
            <v>재료를 선택하여 주세요</v>
          </cell>
          <cell r="HZ361" t="str">
            <v>재료를 선택하여 주세요</v>
          </cell>
          <cell r="IA361" t="str">
            <v>재료를 선택하여 주세요</v>
          </cell>
          <cell r="IB361" t="str">
            <v>Select materials</v>
          </cell>
          <cell r="IC361" t="str">
            <v>Select materials</v>
          </cell>
          <cell r="ID361" t="str">
            <v>Select materials</v>
          </cell>
          <cell r="IE361" t="str">
            <v>Select materials</v>
          </cell>
          <cell r="IF361" t="str">
            <v>Select materials</v>
          </cell>
          <cell r="IG361" t="str">
            <v>Select materials</v>
          </cell>
          <cell r="IH361" t="str">
            <v>Select materials</v>
          </cell>
          <cell r="II361" t="str">
            <v>Select materials</v>
          </cell>
          <cell r="IJ361" t="str">
            <v>Select materials</v>
          </cell>
          <cell r="IK361" t="str">
            <v>Select materials</v>
          </cell>
          <cell r="IL361" t="str">
            <v>Select materials</v>
          </cell>
          <cell r="IM361" t="str">
            <v>Select materials</v>
          </cell>
          <cell r="IN361" t="str">
            <v>Select materials</v>
          </cell>
          <cell r="IO361" t="str">
            <v>Select materials</v>
          </cell>
          <cell r="IP361" t="str">
            <v>Select materials</v>
          </cell>
          <cell r="IQ361" t="str">
            <v>Select materials</v>
          </cell>
          <cell r="IR361" t="str">
            <v>Select materials</v>
          </cell>
          <cell r="IS361" t="str">
            <v>Select materials</v>
          </cell>
          <cell r="IT361" t="str">
            <v>Select materials</v>
          </cell>
          <cell r="IU361" t="str">
            <v>Select materials</v>
          </cell>
          <cell r="IV361" t="str">
            <v>Select materials</v>
          </cell>
          <cell r="IW361" t="str">
            <v>Select materials</v>
          </cell>
          <cell r="IX361" t="str">
            <v>Select materials</v>
          </cell>
          <cell r="IY361" t="str">
            <v>Select materials</v>
          </cell>
          <cell r="IZ361" t="str">
            <v>Select materials</v>
          </cell>
          <cell r="JB361" t="str">
            <v>材料を選択してください。</v>
          </cell>
          <cell r="JC361" t="str">
            <v>请选择材质</v>
          </cell>
          <cell r="JD361" t="str">
            <v>請選擇材質</v>
          </cell>
          <cell r="JE361" t="str">
            <v>Choisir des matériaux</v>
          </cell>
          <cell r="JF361" t="str">
            <v>Ausgesuchte Materialien</v>
          </cell>
          <cell r="JG361" t="str">
            <v>Pilih bahan</v>
          </cell>
          <cell r="JH361" t="str">
            <v>selezionare i materiali</v>
          </cell>
          <cell r="JI361" t="str">
            <v>Выбор материалов</v>
          </cell>
          <cell r="JJ361" t="str">
            <v>Seleccionar materiales</v>
          </cell>
          <cell r="JK361" t="str">
            <v>เลือกวัสดุ</v>
          </cell>
          <cell r="JL361" t="str">
            <v>Chọn vật liệu</v>
          </cell>
          <cell r="JM361" t="str">
            <v>Selecionar materiais</v>
          </cell>
          <cell r="JN361" t="str">
            <v>حدد المواد</v>
          </cell>
          <cell r="JO361" t="str">
            <v>выбар матэрыялаў</v>
          </cell>
          <cell r="JP361" t="str">
            <v>Изберете материали</v>
          </cell>
          <cell r="JQ361" t="str">
            <v>vybrané materiály</v>
          </cell>
          <cell r="JR361" t="str">
            <v>Kies materialen</v>
          </cell>
          <cell r="JS361" t="str">
            <v>Valitse materiaalit</v>
          </cell>
          <cell r="JT361" t="str">
            <v>Επιλέξτε υλικά</v>
          </cell>
          <cell r="JU361" t="str">
            <v>חומרים בחרו</v>
          </cell>
          <cell r="JV361" t="str">
            <v>Select anyagok</v>
          </cell>
          <cell r="JW361" t="str">
            <v>memilih bahan-bahan</v>
          </cell>
          <cell r="JX361" t="str">
            <v>Wybierz materiały</v>
          </cell>
          <cell r="JY361" t="str">
            <v>Selectați materiale</v>
          </cell>
          <cell r="JZ361" t="str">
            <v>vybrané materiály</v>
          </cell>
          <cell r="KA361" t="str">
            <v>Välj material</v>
          </cell>
          <cell r="KB361" t="str">
            <v>seç malzemeler</v>
          </cell>
          <cell r="KC361" t="str">
            <v>вибір матеріалів</v>
          </cell>
        </row>
        <row r="362">
          <cell r="A362" t="str">
            <v>EquipUI_CannotSelectMore</v>
          </cell>
          <cell r="B362">
            <v>1</v>
          </cell>
          <cell r="C362" t="str">
            <v>더 이상 선택할 수 없습니다</v>
          </cell>
          <cell r="D362" t="str">
            <v>You can not select more</v>
          </cell>
          <cell r="E362" t="str">
            <v>You cannot select anymore</v>
          </cell>
          <cell r="F362" t="str">
            <v/>
          </cell>
          <cell r="G362"/>
          <cell r="H362" t="str">
            <v>You cannot select anymore</v>
          </cell>
          <cell r="J362">
            <v>1</v>
          </cell>
          <cell r="L362">
            <v>0</v>
          </cell>
          <cell r="AP362" t="str">
            <v>これ以上選択できません</v>
          </cell>
          <cell r="AQ362" t="str">
            <v>您无法选择更多</v>
          </cell>
          <cell r="AR362" t="str">
            <v>您無法選擇更多</v>
          </cell>
          <cell r="AS362" t="str">
            <v>Vous ne pouvez pas sélectionner plus</v>
          </cell>
          <cell r="AT362" t="str">
            <v>Sie können nicht mehr wählen</v>
          </cell>
          <cell r="AU362" t="str">
            <v>Anda tidak dapat memilih lagi</v>
          </cell>
          <cell r="AV362" t="str">
            <v>Non è possibile selezionare più</v>
          </cell>
          <cell r="AW362" t="str">
            <v>Вы не можете выбрать больше</v>
          </cell>
          <cell r="AX362" t="str">
            <v>No puede seleccionar más</v>
          </cell>
          <cell r="AY362" t="str">
            <v>ท่านไม่สามารถเลือกอีกต่อไป</v>
          </cell>
          <cell r="AZ362" t="str">
            <v>Bạn không thể chọn nữa</v>
          </cell>
          <cell r="BA362" t="str">
            <v>Não é possível selecionar mais</v>
          </cell>
          <cell r="BB362" t="str">
            <v>لا يمكنك تحديد بعد الآن</v>
          </cell>
          <cell r="BC362" t="str">
            <v>Вы не можаце выбраць больш</v>
          </cell>
          <cell r="BD362" t="str">
            <v>Не можете да изберете повече</v>
          </cell>
          <cell r="BE362" t="str">
            <v>Nemůžete si vybrat už</v>
          </cell>
          <cell r="BF362" t="str">
            <v>U kunt niet meer</v>
          </cell>
          <cell r="BG362" t="str">
            <v>Et voi valita enää</v>
          </cell>
          <cell r="BH362" t="str">
            <v>Δεν μπορείτε να επιλέξετε πια</v>
          </cell>
          <cell r="BI362" t="str">
            <v>לא ניתן לבחור יותר</v>
          </cell>
          <cell r="BJ362" t="str">
            <v>Nem tudja kiválasztani többé</v>
          </cell>
          <cell r="BK362" t="str">
            <v>Anda tidak boleh memilih lagi</v>
          </cell>
          <cell r="BL362" t="str">
            <v>Nie można wybrać więcej</v>
          </cell>
          <cell r="BM362" t="str">
            <v>Nu mai puteți selecta</v>
          </cell>
          <cell r="BN362" t="str">
            <v>Nemôžete si vybrať už</v>
          </cell>
          <cell r="BO362" t="str">
            <v>Du kan inte välja längre</v>
          </cell>
          <cell r="BP362" t="str">
            <v>Artık seçemezsiniz</v>
          </cell>
          <cell r="BQ362" t="str">
            <v>Ви не можете вибрати більше</v>
          </cell>
          <cell r="BS362">
            <v>-1</v>
          </cell>
          <cell r="BT362">
            <v>-1</v>
          </cell>
          <cell r="BU362">
            <v>-1</v>
          </cell>
          <cell r="BV362">
            <v>-1</v>
          </cell>
          <cell r="BW362">
            <v>-1</v>
          </cell>
          <cell r="BX362">
            <v>-1</v>
          </cell>
          <cell r="BY362">
            <v>-1</v>
          </cell>
          <cell r="BZ362">
            <v>-1</v>
          </cell>
          <cell r="CA362">
            <v>-1</v>
          </cell>
          <cell r="CB362">
            <v>-1</v>
          </cell>
          <cell r="CC362">
            <v>-1</v>
          </cell>
          <cell r="CD362">
            <v>-1</v>
          </cell>
          <cell r="CE362">
            <v>-1</v>
          </cell>
          <cell r="CF362">
            <v>-1</v>
          </cell>
          <cell r="CG362">
            <v>-1</v>
          </cell>
          <cell r="CH362">
            <v>-1</v>
          </cell>
          <cell r="CI362">
            <v>-1</v>
          </cell>
          <cell r="CJ362">
            <v>-1</v>
          </cell>
          <cell r="CK362">
            <v>-1</v>
          </cell>
          <cell r="CL362">
            <v>-1</v>
          </cell>
          <cell r="CM362">
            <v>-1</v>
          </cell>
          <cell r="CN362">
            <v>-1</v>
          </cell>
          <cell r="CO362">
            <v>-1</v>
          </cell>
          <cell r="CP362">
            <v>-1</v>
          </cell>
          <cell r="CQ362">
            <v>-1</v>
          </cell>
          <cell r="CR362">
            <v>-1</v>
          </cell>
          <cell r="CS362">
            <v>-1</v>
          </cell>
          <cell r="CT362">
            <v>-1</v>
          </cell>
          <cell r="CU362">
            <v>-1</v>
          </cell>
          <cell r="CV362">
            <v>-1</v>
          </cell>
          <cell r="CW362">
            <v>-1</v>
          </cell>
          <cell r="CX362">
            <v>-1</v>
          </cell>
          <cell r="CY362">
            <v>-1</v>
          </cell>
          <cell r="CZ362">
            <v>-1</v>
          </cell>
          <cell r="DA362">
            <v>-1</v>
          </cell>
          <cell r="DB362">
            <v>-1</v>
          </cell>
          <cell r="DC362">
            <v>-1</v>
          </cell>
          <cell r="DD362">
            <v>-1</v>
          </cell>
          <cell r="DE362">
            <v>-1</v>
          </cell>
          <cell r="DF362">
            <v>-1</v>
          </cell>
          <cell r="DG362">
            <v>-1</v>
          </cell>
          <cell r="DH362">
            <v>-1</v>
          </cell>
          <cell r="DI362">
            <v>-1</v>
          </cell>
          <cell r="DJ362">
            <v>-1</v>
          </cell>
          <cell r="DK362">
            <v>-1</v>
          </cell>
          <cell r="DL362">
            <v>-1</v>
          </cell>
          <cell r="DM362">
            <v>-1</v>
          </cell>
          <cell r="DN362">
            <v>-1</v>
          </cell>
          <cell r="DO362">
            <v>-1</v>
          </cell>
          <cell r="DP362">
            <v>-1</v>
          </cell>
          <cell r="DQ362">
            <v>-1</v>
          </cell>
          <cell r="DR362">
            <v>-1</v>
          </cell>
          <cell r="DS362">
            <v>-1</v>
          </cell>
          <cell r="DT362">
            <v>-1</v>
          </cell>
          <cell r="DU362">
            <v>-1</v>
          </cell>
          <cell r="DV362">
            <v>-1</v>
          </cell>
          <cell r="DW362">
            <v>-1</v>
          </cell>
          <cell r="DX362">
            <v>-1</v>
          </cell>
          <cell r="DY362">
            <v>-1</v>
          </cell>
          <cell r="DZ362">
            <v>-1</v>
          </cell>
          <cell r="EA362">
            <v>-1</v>
          </cell>
          <cell r="EB362">
            <v>-1</v>
          </cell>
          <cell r="EC362">
            <v>-1</v>
          </cell>
          <cell r="ED362">
            <v>-1</v>
          </cell>
          <cell r="EE362">
            <v>-1</v>
          </cell>
          <cell r="EF362">
            <v>-1</v>
          </cell>
          <cell r="EG362">
            <v>-1</v>
          </cell>
          <cell r="EH362">
            <v>-1</v>
          </cell>
          <cell r="EI362">
            <v>-1</v>
          </cell>
          <cell r="EJ362">
            <v>-1</v>
          </cell>
          <cell r="EK362">
            <v>-1</v>
          </cell>
          <cell r="EL362">
            <v>-1</v>
          </cell>
          <cell r="EM362">
            <v>-1</v>
          </cell>
          <cell r="EN362">
            <v>-1</v>
          </cell>
          <cell r="EO362">
            <v>-1</v>
          </cell>
          <cell r="EP362">
            <v>-1</v>
          </cell>
          <cell r="EQ362">
            <v>-1</v>
          </cell>
          <cell r="ER362">
            <v>-1</v>
          </cell>
          <cell r="ES362">
            <v>-1</v>
          </cell>
          <cell r="ET362">
            <v>-1</v>
          </cell>
          <cell r="EV362">
            <v>-1</v>
          </cell>
          <cell r="EW362">
            <v>-1</v>
          </cell>
          <cell r="EX362">
            <v>-1</v>
          </cell>
          <cell r="EY362">
            <v>-1</v>
          </cell>
          <cell r="EZ362">
            <v>-1</v>
          </cell>
          <cell r="FA362">
            <v>-1</v>
          </cell>
          <cell r="FB362">
            <v>-1</v>
          </cell>
          <cell r="FC362">
            <v>-1</v>
          </cell>
          <cell r="FD362">
            <v>-1</v>
          </cell>
          <cell r="FE362">
            <v>-1</v>
          </cell>
          <cell r="FF362">
            <v>-1</v>
          </cell>
          <cell r="FG362">
            <v>-1</v>
          </cell>
          <cell r="FH362">
            <v>-1</v>
          </cell>
          <cell r="FI362">
            <v>-1</v>
          </cell>
          <cell r="FJ362">
            <v>-1</v>
          </cell>
          <cell r="FK362">
            <v>-1</v>
          </cell>
          <cell r="FL362">
            <v>-1</v>
          </cell>
          <cell r="FM362">
            <v>-1</v>
          </cell>
          <cell r="FN362">
            <v>-1</v>
          </cell>
          <cell r="FO362">
            <v>-1</v>
          </cell>
          <cell r="FP362">
            <v>-1</v>
          </cell>
          <cell r="FQ362">
            <v>-1</v>
          </cell>
          <cell r="FR362">
            <v>-1</v>
          </cell>
          <cell r="FS362">
            <v>-1</v>
          </cell>
          <cell r="FT362">
            <v>-1</v>
          </cell>
          <cell r="FU362">
            <v>-1</v>
          </cell>
          <cell r="FV362">
            <v>-1</v>
          </cell>
          <cell r="FW362">
            <v>-1</v>
          </cell>
          <cell r="FX362">
            <v>-1</v>
          </cell>
          <cell r="FY362">
            <v>-1</v>
          </cell>
          <cell r="FZ362">
            <v>-1</v>
          </cell>
          <cell r="GA362">
            <v>-1</v>
          </cell>
          <cell r="GB362">
            <v>-1</v>
          </cell>
          <cell r="GC362">
            <v>-1</v>
          </cell>
          <cell r="GD362">
            <v>-1</v>
          </cell>
          <cell r="GE362">
            <v>-1</v>
          </cell>
          <cell r="GF362">
            <v>-1</v>
          </cell>
          <cell r="GG362">
            <v>-1</v>
          </cell>
          <cell r="GH362">
            <v>-1</v>
          </cell>
          <cell r="GI362">
            <v>-1</v>
          </cell>
          <cell r="GJ362">
            <v>-1</v>
          </cell>
          <cell r="GK362">
            <v>-1</v>
          </cell>
          <cell r="GL362">
            <v>-1</v>
          </cell>
          <cell r="GM362">
            <v>-1</v>
          </cell>
          <cell r="GN362">
            <v>-1</v>
          </cell>
          <cell r="GO362">
            <v>-1</v>
          </cell>
          <cell r="GP362">
            <v>-1</v>
          </cell>
          <cell r="GQ362">
            <v>-1</v>
          </cell>
          <cell r="GR362">
            <v>-1</v>
          </cell>
          <cell r="GS362">
            <v>-1</v>
          </cell>
          <cell r="GT362">
            <v>-1</v>
          </cell>
          <cell r="GU362">
            <v>-1</v>
          </cell>
          <cell r="GV362">
            <v>-1</v>
          </cell>
          <cell r="GW362">
            <v>-1</v>
          </cell>
          <cell r="GX362">
            <v>-1</v>
          </cell>
          <cell r="GY362">
            <v>-1</v>
          </cell>
          <cell r="GZ362">
            <v>-1</v>
          </cell>
          <cell r="HA362">
            <v>-1</v>
          </cell>
          <cell r="HB362">
            <v>-1</v>
          </cell>
          <cell r="HC362">
            <v>-1</v>
          </cell>
          <cell r="HD362">
            <v>-1</v>
          </cell>
          <cell r="HE362">
            <v>-1</v>
          </cell>
          <cell r="HF362">
            <v>-1</v>
          </cell>
          <cell r="HG362">
            <v>-1</v>
          </cell>
          <cell r="HH362">
            <v>-1</v>
          </cell>
          <cell r="HI362">
            <v>-1</v>
          </cell>
          <cell r="HJ362">
            <v>-1</v>
          </cell>
          <cell r="HK362">
            <v>-1</v>
          </cell>
          <cell r="HL362">
            <v>-1</v>
          </cell>
          <cell r="HM362">
            <v>-1</v>
          </cell>
          <cell r="HN362">
            <v>-1</v>
          </cell>
          <cell r="HO362">
            <v>-1</v>
          </cell>
          <cell r="HP362">
            <v>-1</v>
          </cell>
          <cell r="HQ362">
            <v>-1</v>
          </cell>
          <cell r="HR362">
            <v>-1</v>
          </cell>
          <cell r="HS362">
            <v>-1</v>
          </cell>
          <cell r="HT362">
            <v>-1</v>
          </cell>
          <cell r="HU362">
            <v>-1</v>
          </cell>
          <cell r="HV362">
            <v>-1</v>
          </cell>
          <cell r="HW362">
            <v>-1</v>
          </cell>
          <cell r="HY362" t="str">
            <v>더 이상 선택할 수 없습니다</v>
          </cell>
          <cell r="HZ362" t="str">
            <v>더 이상 선택할 수 없습니다</v>
          </cell>
          <cell r="IA362" t="str">
            <v>더 이상 선택할 수 없습니다</v>
          </cell>
          <cell r="IB362" t="str">
            <v>You cannot select anymore</v>
          </cell>
          <cell r="IC362" t="str">
            <v>You cannot select anymore</v>
          </cell>
          <cell r="ID362" t="str">
            <v>You cannot select anymore</v>
          </cell>
          <cell r="IE362" t="str">
            <v>You cannot select anymore</v>
          </cell>
          <cell r="IF362" t="str">
            <v>You cannot select anymore</v>
          </cell>
          <cell r="IG362" t="str">
            <v>You cannot select anymore</v>
          </cell>
          <cell r="IH362" t="str">
            <v>You cannot select anymore</v>
          </cell>
          <cell r="II362" t="str">
            <v>You cannot select anymore</v>
          </cell>
          <cell r="IJ362" t="str">
            <v>You cannot select anymore</v>
          </cell>
          <cell r="IK362" t="str">
            <v>You cannot select anymore</v>
          </cell>
          <cell r="IL362" t="str">
            <v>You cannot select anymore</v>
          </cell>
          <cell r="IM362" t="str">
            <v>You cannot select anymore</v>
          </cell>
          <cell r="IN362" t="str">
            <v>You cannot select anymore</v>
          </cell>
          <cell r="IO362" t="str">
            <v>You cannot select anymore</v>
          </cell>
          <cell r="IP362" t="str">
            <v>You cannot select anymore</v>
          </cell>
          <cell r="IQ362" t="str">
            <v>You cannot select anymore</v>
          </cell>
          <cell r="IR362" t="str">
            <v>You cannot select anymore</v>
          </cell>
          <cell r="IS362" t="str">
            <v>You cannot select anymore</v>
          </cell>
          <cell r="IT362" t="str">
            <v>You cannot select anymore</v>
          </cell>
          <cell r="IU362" t="str">
            <v>You cannot select anymore</v>
          </cell>
          <cell r="IV362" t="str">
            <v>You cannot select anymore</v>
          </cell>
          <cell r="IW362" t="str">
            <v>You cannot select anymore</v>
          </cell>
          <cell r="IX362" t="str">
            <v>You cannot select anymore</v>
          </cell>
          <cell r="IY362" t="str">
            <v>You cannot select anymore</v>
          </cell>
          <cell r="IZ362" t="str">
            <v>You cannot select anymore</v>
          </cell>
          <cell r="JB362" t="str">
            <v>これ以上選択できません</v>
          </cell>
          <cell r="JC362" t="str">
            <v>您无法选择更多</v>
          </cell>
          <cell r="JD362" t="str">
            <v>您無法選擇更多</v>
          </cell>
          <cell r="JE362" t="str">
            <v>Vous ne pouvez pas sélectionner plus</v>
          </cell>
          <cell r="JF362" t="str">
            <v>Sie können nicht mehr wählen</v>
          </cell>
          <cell r="JG362" t="str">
            <v>Anda tidak dapat memilih lagi</v>
          </cell>
          <cell r="JH362" t="str">
            <v>Non è possibile selezionare più</v>
          </cell>
          <cell r="JI362" t="str">
            <v>Вы не можете выбрать больше</v>
          </cell>
          <cell r="JJ362" t="str">
            <v>No puede seleccionar más</v>
          </cell>
          <cell r="JK362" t="str">
            <v>ท่านไม่สามารถเลือกอีกต่อไป</v>
          </cell>
          <cell r="JL362" t="str">
            <v>Bạn không thể chọn nữa</v>
          </cell>
          <cell r="JM362" t="str">
            <v>Não é possível selecionar mais</v>
          </cell>
          <cell r="JN362" t="str">
            <v>لا يمكنك تحديد بعد الآن</v>
          </cell>
          <cell r="JO362" t="str">
            <v>Вы не можаце выбраць больш</v>
          </cell>
          <cell r="JP362" t="str">
            <v>Не можете да изберете повече</v>
          </cell>
          <cell r="JQ362" t="str">
            <v>Nemůžete si vybrat už</v>
          </cell>
          <cell r="JR362" t="str">
            <v>U kunt niet meer</v>
          </cell>
          <cell r="JS362" t="str">
            <v>Et voi valita enää</v>
          </cell>
          <cell r="JT362" t="str">
            <v>Δεν μπορείτε να επιλέξετε πια</v>
          </cell>
          <cell r="JU362" t="str">
            <v>לא ניתן לבחור יותר</v>
          </cell>
          <cell r="JV362" t="str">
            <v>Nem tudja kiválasztani többé</v>
          </cell>
          <cell r="JW362" t="str">
            <v>Anda tidak boleh memilih lagi</v>
          </cell>
          <cell r="JX362" t="str">
            <v>Nie można wybrać więcej</v>
          </cell>
          <cell r="JY362" t="str">
            <v>Nu mai puteți selecta</v>
          </cell>
          <cell r="JZ362" t="str">
            <v>Nemôžete si vybrať už</v>
          </cell>
          <cell r="KA362" t="str">
            <v>Du kan inte välja längre</v>
          </cell>
          <cell r="KB362" t="str">
            <v>Artık seçemezsiniz</v>
          </cell>
          <cell r="KC362" t="str">
            <v>Ви не можете вибрати більше</v>
          </cell>
        </row>
        <row r="363">
          <cell r="A363" t="str">
            <v>EquipUI_MaxReachEnhanceToast</v>
          </cell>
          <cell r="B363">
            <v>1</v>
          </cell>
          <cell r="C363" t="str">
            <v>최고 강화 상태입니다!</v>
          </cell>
          <cell r="D363" t="str">
            <v>The best strengthen the state!</v>
          </cell>
          <cell r="E363" t="str">
            <v>Upgraded to the highest level!</v>
          </cell>
          <cell r="F363" t="str">
            <v/>
          </cell>
          <cell r="G363"/>
          <cell r="H363" t="str">
            <v>Upgraded to the highest level!</v>
          </cell>
          <cell r="J363">
            <v>1</v>
          </cell>
          <cell r="L363">
            <v>0</v>
          </cell>
          <cell r="V363"/>
          <cell r="Y363"/>
          <cell r="AF363"/>
          <cell r="AP363" t="str">
            <v>最高強化状態です！</v>
          </cell>
          <cell r="AQ363" t="str">
            <v>最好的强化状态！</v>
          </cell>
          <cell r="AR363" t="str">
            <v>最好的強化狀態！</v>
          </cell>
          <cell r="AS363" t="str">
            <v>Mise à niveau au plus haut niveau!</v>
          </cell>
          <cell r="AT363" t="str">
            <v>Upgrade auf höchstem Niveau!</v>
          </cell>
          <cell r="AU363" t="str">
            <v>Upgrade ke tingkat tertinggi!</v>
          </cell>
          <cell r="AV363" t="str">
            <v>Aggiornato al livello più alto!</v>
          </cell>
          <cell r="AW363" t="str">
            <v>Модернизированный на самом высоком уровне!</v>
          </cell>
          <cell r="AX363" t="str">
            <v>Actualizado al más alto nivel!</v>
          </cell>
          <cell r="AY363" t="str">
            <v>อัพเกรดเป็นระดับสูงสุด!</v>
          </cell>
          <cell r="AZ363" t="str">
            <v>Nâng cấp lên mức cao nhất!</v>
          </cell>
          <cell r="BA363" t="str">
            <v>Atualizado para o mais alto nível!</v>
          </cell>
          <cell r="BB363" t="str">
            <v>ترقية إلى أعلى مستوى!</v>
          </cell>
          <cell r="BC363" t="str">
            <v>Мадэрнізаваны на самым высокім узроўні!</v>
          </cell>
          <cell r="BD363" t="str">
            <v>Обновен до най-високо ниво!</v>
          </cell>
          <cell r="BE363" t="str">
            <v>Upgradovat na nejvyšší úrovni!</v>
          </cell>
          <cell r="BF363" t="str">
            <v>Upgrade naar het hoogste niveau!</v>
          </cell>
          <cell r="BG363" t="str">
            <v>Päivitetty korkeimmalla tasolla!</v>
          </cell>
          <cell r="BH363" t="str">
            <v>Αναβαθμισμένη στο υψηλότερο επίπεδο!</v>
          </cell>
          <cell r="BI363" t="str">
            <v>משודרג לרמה הגבוהה ביותר!</v>
          </cell>
          <cell r="BJ363" t="str">
            <v>Frissített a legmagasabb szinten!</v>
          </cell>
          <cell r="BK363" t="str">
            <v>Dinaik taraf ke tahap tertinggi!</v>
          </cell>
          <cell r="BL363" t="str">
            <v>Przeniesieni do najwyższym poziomie!</v>
          </cell>
          <cell r="BM363" t="str">
            <v>Actualizate la cel mai înalt nivel!</v>
          </cell>
          <cell r="BN363" t="str">
            <v>Upgradovať na najvyššej úrovni!</v>
          </cell>
          <cell r="BO363" t="str">
            <v>Uppgraderas till högsta nivå!</v>
          </cell>
          <cell r="BP363" t="str">
            <v>En yüksek seviyeye Yükseltildi!</v>
          </cell>
          <cell r="BQ363" t="str">
            <v>Модернізований на найвищому рівні!</v>
          </cell>
          <cell r="BS363">
            <v>-1</v>
          </cell>
          <cell r="BT363">
            <v>-1</v>
          </cell>
          <cell r="BU363">
            <v>-1</v>
          </cell>
          <cell r="BV363">
            <v>-1</v>
          </cell>
          <cell r="BW363">
            <v>-1</v>
          </cell>
          <cell r="BX363">
            <v>-1</v>
          </cell>
          <cell r="BY363">
            <v>-1</v>
          </cell>
          <cell r="BZ363">
            <v>-1</v>
          </cell>
          <cell r="CA363">
            <v>-1</v>
          </cell>
          <cell r="CB363">
            <v>-1</v>
          </cell>
          <cell r="CC363">
            <v>-1</v>
          </cell>
          <cell r="CD363">
            <v>-1</v>
          </cell>
          <cell r="CE363">
            <v>-1</v>
          </cell>
          <cell r="CF363">
            <v>-1</v>
          </cell>
          <cell r="CG363">
            <v>-1</v>
          </cell>
          <cell r="CH363">
            <v>-1</v>
          </cell>
          <cell r="CI363">
            <v>-1</v>
          </cell>
          <cell r="CJ363">
            <v>-1</v>
          </cell>
          <cell r="CK363">
            <v>-1</v>
          </cell>
          <cell r="CL363">
            <v>-1</v>
          </cell>
          <cell r="CM363">
            <v>-1</v>
          </cell>
          <cell r="CN363">
            <v>-1</v>
          </cell>
          <cell r="CO363">
            <v>-1</v>
          </cell>
          <cell r="CP363">
            <v>-1</v>
          </cell>
          <cell r="CQ363">
            <v>-1</v>
          </cell>
          <cell r="CR363">
            <v>-1</v>
          </cell>
          <cell r="CS363">
            <v>-1</v>
          </cell>
          <cell r="CT363">
            <v>-1</v>
          </cell>
          <cell r="CU363">
            <v>-1</v>
          </cell>
          <cell r="CV363">
            <v>-1</v>
          </cell>
          <cell r="CW363">
            <v>-1</v>
          </cell>
          <cell r="CX363">
            <v>-1</v>
          </cell>
          <cell r="CY363">
            <v>-1</v>
          </cell>
          <cell r="CZ363">
            <v>-1</v>
          </cell>
          <cell r="DA363">
            <v>-1</v>
          </cell>
          <cell r="DB363">
            <v>-1</v>
          </cell>
          <cell r="DC363">
            <v>-1</v>
          </cell>
          <cell r="DD363">
            <v>-1</v>
          </cell>
          <cell r="DE363">
            <v>-1</v>
          </cell>
          <cell r="DF363">
            <v>-1</v>
          </cell>
          <cell r="DG363">
            <v>-1</v>
          </cell>
          <cell r="DH363">
            <v>-1</v>
          </cell>
          <cell r="DI363">
            <v>-1</v>
          </cell>
          <cell r="DJ363">
            <v>-1</v>
          </cell>
          <cell r="DK363">
            <v>-1</v>
          </cell>
          <cell r="DL363">
            <v>-1</v>
          </cell>
          <cell r="DM363">
            <v>-1</v>
          </cell>
          <cell r="DN363">
            <v>-1</v>
          </cell>
          <cell r="DO363">
            <v>-1</v>
          </cell>
          <cell r="DP363">
            <v>-1</v>
          </cell>
          <cell r="DQ363">
            <v>-1</v>
          </cell>
          <cell r="DR363">
            <v>-1</v>
          </cell>
          <cell r="DS363">
            <v>-1</v>
          </cell>
          <cell r="DT363">
            <v>-1</v>
          </cell>
          <cell r="DU363">
            <v>-1</v>
          </cell>
          <cell r="DV363">
            <v>-1</v>
          </cell>
          <cell r="DW363">
            <v>-1</v>
          </cell>
          <cell r="DX363">
            <v>-1</v>
          </cell>
          <cell r="DY363">
            <v>-1</v>
          </cell>
          <cell r="DZ363">
            <v>-1</v>
          </cell>
          <cell r="EA363">
            <v>-1</v>
          </cell>
          <cell r="EB363">
            <v>-1</v>
          </cell>
          <cell r="EC363">
            <v>-1</v>
          </cell>
          <cell r="ED363">
            <v>-1</v>
          </cell>
          <cell r="EE363">
            <v>-1</v>
          </cell>
          <cell r="EF363">
            <v>-1</v>
          </cell>
          <cell r="EG363">
            <v>-1</v>
          </cell>
          <cell r="EH363">
            <v>-1</v>
          </cell>
          <cell r="EI363">
            <v>-1</v>
          </cell>
          <cell r="EJ363">
            <v>-1</v>
          </cell>
          <cell r="EK363">
            <v>-1</v>
          </cell>
          <cell r="EL363">
            <v>-1</v>
          </cell>
          <cell r="EM363">
            <v>-1</v>
          </cell>
          <cell r="EN363">
            <v>-1</v>
          </cell>
          <cell r="EO363">
            <v>-1</v>
          </cell>
          <cell r="EP363">
            <v>-1</v>
          </cell>
          <cell r="EQ363">
            <v>-1</v>
          </cell>
          <cell r="ER363">
            <v>-1</v>
          </cell>
          <cell r="ES363">
            <v>-1</v>
          </cell>
          <cell r="ET363">
            <v>-1</v>
          </cell>
          <cell r="EV363">
            <v>-1</v>
          </cell>
          <cell r="EW363">
            <v>-1</v>
          </cell>
          <cell r="EX363">
            <v>-1</v>
          </cell>
          <cell r="EY363">
            <v>-1</v>
          </cell>
          <cell r="EZ363">
            <v>-1</v>
          </cell>
          <cell r="FA363">
            <v>-1</v>
          </cell>
          <cell r="FB363">
            <v>-1</v>
          </cell>
          <cell r="FC363">
            <v>-1</v>
          </cell>
          <cell r="FD363">
            <v>-1</v>
          </cell>
          <cell r="FE363">
            <v>-1</v>
          </cell>
          <cell r="FF363">
            <v>-1</v>
          </cell>
          <cell r="FG363">
            <v>-1</v>
          </cell>
          <cell r="FH363">
            <v>-1</v>
          </cell>
          <cell r="FI363">
            <v>-1</v>
          </cell>
          <cell r="FJ363">
            <v>-1</v>
          </cell>
          <cell r="FK363">
            <v>-1</v>
          </cell>
          <cell r="FL363">
            <v>-1</v>
          </cell>
          <cell r="FM363">
            <v>-1</v>
          </cell>
          <cell r="FN363">
            <v>-1</v>
          </cell>
          <cell r="FO363">
            <v>-1</v>
          </cell>
          <cell r="FP363">
            <v>-1</v>
          </cell>
          <cell r="FQ363">
            <v>-1</v>
          </cell>
          <cell r="FR363">
            <v>-1</v>
          </cell>
          <cell r="FS363">
            <v>-1</v>
          </cell>
          <cell r="FT363">
            <v>-1</v>
          </cell>
          <cell r="FU363">
            <v>-1</v>
          </cell>
          <cell r="FV363">
            <v>-1</v>
          </cell>
          <cell r="FW363">
            <v>-1</v>
          </cell>
          <cell r="FX363">
            <v>-1</v>
          </cell>
          <cell r="FY363">
            <v>-1</v>
          </cell>
          <cell r="FZ363">
            <v>-1</v>
          </cell>
          <cell r="GA363">
            <v>-1</v>
          </cell>
          <cell r="GB363">
            <v>-1</v>
          </cell>
          <cell r="GC363">
            <v>-1</v>
          </cell>
          <cell r="GD363">
            <v>-1</v>
          </cell>
          <cell r="GE363">
            <v>-1</v>
          </cell>
          <cell r="GF363">
            <v>-1</v>
          </cell>
          <cell r="GG363">
            <v>-1</v>
          </cell>
          <cell r="GH363">
            <v>-1</v>
          </cell>
          <cell r="GI363">
            <v>-1</v>
          </cell>
          <cell r="GJ363">
            <v>-1</v>
          </cell>
          <cell r="GK363">
            <v>-1</v>
          </cell>
          <cell r="GL363">
            <v>-1</v>
          </cell>
          <cell r="GM363">
            <v>-1</v>
          </cell>
          <cell r="GN363">
            <v>-1</v>
          </cell>
          <cell r="GO363">
            <v>-1</v>
          </cell>
          <cell r="GP363">
            <v>-1</v>
          </cell>
          <cell r="GQ363">
            <v>-1</v>
          </cell>
          <cell r="GR363">
            <v>-1</v>
          </cell>
          <cell r="GS363">
            <v>-1</v>
          </cell>
          <cell r="GT363">
            <v>-1</v>
          </cell>
          <cell r="GU363">
            <v>-1</v>
          </cell>
          <cell r="GV363">
            <v>-1</v>
          </cell>
          <cell r="GW363">
            <v>-1</v>
          </cell>
          <cell r="GX363">
            <v>-1</v>
          </cell>
          <cell r="GY363">
            <v>-1</v>
          </cell>
          <cell r="GZ363">
            <v>-1</v>
          </cell>
          <cell r="HA363">
            <v>-1</v>
          </cell>
          <cell r="HB363">
            <v>-1</v>
          </cell>
          <cell r="HC363">
            <v>-1</v>
          </cell>
          <cell r="HD363">
            <v>-1</v>
          </cell>
          <cell r="HE363">
            <v>-1</v>
          </cell>
          <cell r="HF363">
            <v>-1</v>
          </cell>
          <cell r="HG363">
            <v>-1</v>
          </cell>
          <cell r="HH363">
            <v>-1</v>
          </cell>
          <cell r="HI363">
            <v>-1</v>
          </cell>
          <cell r="HJ363">
            <v>-1</v>
          </cell>
          <cell r="HK363">
            <v>-1</v>
          </cell>
          <cell r="HL363">
            <v>-1</v>
          </cell>
          <cell r="HM363">
            <v>-1</v>
          </cell>
          <cell r="HN363">
            <v>-1</v>
          </cell>
          <cell r="HO363">
            <v>-1</v>
          </cell>
          <cell r="HP363">
            <v>-1</v>
          </cell>
          <cell r="HQ363">
            <v>-1</v>
          </cell>
          <cell r="HR363">
            <v>-1</v>
          </cell>
          <cell r="HS363">
            <v>-1</v>
          </cell>
          <cell r="HT363">
            <v>-1</v>
          </cell>
          <cell r="HU363">
            <v>-1</v>
          </cell>
          <cell r="HV363">
            <v>-1</v>
          </cell>
          <cell r="HW363">
            <v>-1</v>
          </cell>
          <cell r="HY363" t="str">
            <v>최고 강화 상태입니다!</v>
          </cell>
          <cell r="HZ363" t="str">
            <v>최고 강화 상태입니다!</v>
          </cell>
          <cell r="IA363" t="str">
            <v>최고 강화 상태입니다!</v>
          </cell>
          <cell r="IB363" t="str">
            <v>Upgraded to the highest level!</v>
          </cell>
          <cell r="IC363" t="str">
            <v>Upgraded to the highest level!</v>
          </cell>
          <cell r="ID363" t="str">
            <v>Upgraded to the highest level!</v>
          </cell>
          <cell r="IE363" t="str">
            <v>Upgraded to the highest level!</v>
          </cell>
          <cell r="IF363" t="str">
            <v>Upgraded to the highest level!</v>
          </cell>
          <cell r="IG363" t="str">
            <v>Upgraded to the highest level!</v>
          </cell>
          <cell r="IH363" t="str">
            <v>Upgraded to the highest level!</v>
          </cell>
          <cell r="II363" t="str">
            <v>Upgraded to the highest level!</v>
          </cell>
          <cell r="IJ363" t="str">
            <v>Upgraded to the highest level!</v>
          </cell>
          <cell r="IK363" t="str">
            <v>Upgraded to the highest level!</v>
          </cell>
          <cell r="IL363" t="str">
            <v>Upgraded to the highest level!</v>
          </cell>
          <cell r="IM363" t="str">
            <v>Upgraded to the highest level!</v>
          </cell>
          <cell r="IN363" t="str">
            <v>Upgraded to the highest level!</v>
          </cell>
          <cell r="IO363" t="str">
            <v>Upgraded to the highest level!</v>
          </cell>
          <cell r="IP363" t="str">
            <v>Upgraded to the highest level!</v>
          </cell>
          <cell r="IQ363" t="str">
            <v>Upgraded to the highest level!</v>
          </cell>
          <cell r="IR363" t="str">
            <v>Upgraded to the highest level!</v>
          </cell>
          <cell r="IS363" t="str">
            <v>Upgraded to the highest level!</v>
          </cell>
          <cell r="IT363" t="str">
            <v>Upgraded to the highest level!</v>
          </cell>
          <cell r="IU363" t="str">
            <v>Upgraded to the highest level!</v>
          </cell>
          <cell r="IV363" t="str">
            <v>Upgraded to the highest level!</v>
          </cell>
          <cell r="IW363" t="str">
            <v>Upgraded to the highest level!</v>
          </cell>
          <cell r="IX363" t="str">
            <v>Upgraded to the highest level!</v>
          </cell>
          <cell r="IY363" t="str">
            <v>Upgraded to the highest level!</v>
          </cell>
          <cell r="IZ363" t="str">
            <v>Upgraded to the highest level!</v>
          </cell>
          <cell r="JB363" t="str">
            <v>最高強化状態です！</v>
          </cell>
          <cell r="JC363" t="str">
            <v>最好的强化状态！</v>
          </cell>
          <cell r="JD363" t="str">
            <v>最好的強化狀態！</v>
          </cell>
          <cell r="JE363" t="str">
            <v>Mise à niveau au plus haut niveau!</v>
          </cell>
          <cell r="JF363" t="str">
            <v>Upgrade auf höchstem Niveau!</v>
          </cell>
          <cell r="JG363" t="str">
            <v>Upgrade ke tingkat tertinggi!</v>
          </cell>
          <cell r="JH363" t="str">
            <v>Aggiornato al livello più alto!</v>
          </cell>
          <cell r="JI363" t="str">
            <v>Модернизированный на самом высоком уровне!</v>
          </cell>
          <cell r="JJ363" t="str">
            <v>Actualizado al más alto nivel!</v>
          </cell>
          <cell r="JK363" t="str">
            <v>อัพเกรดเป็นระดับสูงสุด!</v>
          </cell>
          <cell r="JL363" t="str">
            <v>Nâng cấp lên mức cao nhất!</v>
          </cell>
          <cell r="JM363" t="str">
            <v>Atualizado para o mais alto nível!</v>
          </cell>
          <cell r="JN363" t="str">
            <v>ترقية إلى أعلى مستوى!</v>
          </cell>
          <cell r="JO363" t="str">
            <v>Мадэрнізаваны на самым высокім узроўні!</v>
          </cell>
          <cell r="JP363" t="str">
            <v>Обновен до най-високо ниво!</v>
          </cell>
          <cell r="JQ363" t="str">
            <v>Upgradovat na nejvyšší úrovni!</v>
          </cell>
          <cell r="JR363" t="str">
            <v>Upgrade naar het hoogste niveau!</v>
          </cell>
          <cell r="JS363" t="str">
            <v>Päivitetty korkeimmalla tasolla!</v>
          </cell>
          <cell r="JT363" t="str">
            <v>Αναβαθμισμένη στο υψηλότερο επίπεδο!</v>
          </cell>
          <cell r="JU363" t="str">
            <v>משודרג לרמה הגבוהה ביותר!</v>
          </cell>
          <cell r="JV363" t="str">
            <v>Frissített a legmagasabb szinten!</v>
          </cell>
          <cell r="JW363" t="str">
            <v>Dinaik taraf ke tahap tertinggi!</v>
          </cell>
          <cell r="JX363" t="str">
            <v>Przeniesieni do najwyższym poziomie!</v>
          </cell>
          <cell r="JY363" t="str">
            <v>Actualizate la cel mai înalt nivel!</v>
          </cell>
          <cell r="JZ363" t="str">
            <v>Upgradovať na najvyššej úrovni!</v>
          </cell>
          <cell r="KA363" t="str">
            <v>Uppgraderas till högsta nivå!</v>
          </cell>
          <cell r="KB363" t="str">
            <v>En yüksek seviyeye Yükseltildi!</v>
          </cell>
          <cell r="KC363" t="str">
            <v>Модернізований на найвищому рівні!</v>
          </cell>
        </row>
        <row r="364">
          <cell r="A364" t="str">
            <v>EquipUI_MaxReachAmplifyToast</v>
          </cell>
          <cell r="B364">
            <v>1</v>
          </cell>
          <cell r="C364" t="str">
            <v>최고 연마 상태입니다!</v>
          </cell>
          <cell r="D364" t="str">
            <v>The best grinding conditions!</v>
          </cell>
          <cell r="E364" t="str">
            <v>Refined to the best level!</v>
          </cell>
          <cell r="F364" t="str">
            <v/>
          </cell>
          <cell r="G364"/>
          <cell r="H364" t="str">
            <v>Refined to the best level!</v>
          </cell>
          <cell r="J364">
            <v>1</v>
          </cell>
          <cell r="L364">
            <v>0</v>
          </cell>
          <cell r="V364"/>
          <cell r="Y364"/>
          <cell r="AF364"/>
          <cell r="AP364" t="str">
            <v>最高研磨状態です！</v>
          </cell>
          <cell r="AQ364" t="str">
            <v>最好的磨削条件！</v>
          </cell>
          <cell r="AR364" t="str">
            <v>最好的磨削條件！</v>
          </cell>
          <cell r="AS364" t="str">
            <v>Raffiné au meilleur niveau!</v>
          </cell>
          <cell r="AT364" t="str">
            <v>Raffinierte nach bestem Niveau!</v>
          </cell>
          <cell r="AU364" t="str">
            <v>Disempurnakan ke tingkat terbaik!</v>
          </cell>
          <cell r="AV364" t="str">
            <v>Raffinato per il miglior livello!</v>
          </cell>
          <cell r="AW364" t="str">
            <v>Рафинированное на уровне лучших!</v>
          </cell>
          <cell r="AX364" t="str">
            <v>Refinado al mejor nivel!</v>
          </cell>
          <cell r="AY364" t="str">
            <v>กลั่นให้อยู่ในระดับที่ดีที่สุด!</v>
          </cell>
          <cell r="AZ364" t="str">
            <v>Tinh chế đến mức tốt nhất!</v>
          </cell>
          <cell r="BA364" t="str">
            <v>Refinado ao melhor nível!</v>
          </cell>
          <cell r="BB364" t="str">
            <v>المكرر إلى أفضل مستوى!</v>
          </cell>
          <cell r="BC364" t="str">
            <v>Рафінаваны на ўзроўні лепшых!</v>
          </cell>
          <cell r="BD364" t="str">
            <v>Изискан до най-доброто ниво!</v>
          </cell>
          <cell r="BE364" t="str">
            <v>Rafinované na nejlepší úrovni!</v>
          </cell>
          <cell r="BF364" t="str">
            <v>Verfijnd om het beste niveau!</v>
          </cell>
          <cell r="BG364" t="str">
            <v>Jalostetaan paras taso!</v>
          </cell>
          <cell r="BH364" t="str">
            <v>Εξευγενισμένο στο καλύτερο επίπεδο!</v>
          </cell>
          <cell r="BI364" t="str">
            <v>מזוקק ברמה הטובה ביותר!</v>
          </cell>
          <cell r="BJ364" t="str">
            <v>Finomították, hogy a legjobb szinten!</v>
          </cell>
          <cell r="BK364" t="str">
            <v>Ditapis ke tahap yang terbaik!</v>
          </cell>
          <cell r="BL364" t="str">
            <v>Rafinowany na najwyższym poziomie!</v>
          </cell>
          <cell r="BM364" t="str">
            <v>Rafinat la cel mai bun nivel!</v>
          </cell>
          <cell r="BN364" t="str">
            <v>Rafinované na najlepšej úrovni!</v>
          </cell>
          <cell r="BO364" t="str">
            <v>Raffinerad till den bästa nivån!</v>
          </cell>
          <cell r="BP364" t="str">
            <v>En iyi seviyeye Rafine!</v>
          </cell>
          <cell r="BQ364" t="str">
            <v>Рафінована на рівні кращих!</v>
          </cell>
          <cell r="BS364">
            <v>-1</v>
          </cell>
          <cell r="BT364">
            <v>-1</v>
          </cell>
          <cell r="BU364">
            <v>-1</v>
          </cell>
          <cell r="BV364">
            <v>-1</v>
          </cell>
          <cell r="BW364">
            <v>-1</v>
          </cell>
          <cell r="BX364">
            <v>-1</v>
          </cell>
          <cell r="BY364">
            <v>-1</v>
          </cell>
          <cell r="BZ364">
            <v>-1</v>
          </cell>
          <cell r="CA364">
            <v>-1</v>
          </cell>
          <cell r="CB364">
            <v>-1</v>
          </cell>
          <cell r="CC364">
            <v>-1</v>
          </cell>
          <cell r="CD364">
            <v>-1</v>
          </cell>
          <cell r="CE364">
            <v>-1</v>
          </cell>
          <cell r="CF364">
            <v>-1</v>
          </cell>
          <cell r="CG364">
            <v>-1</v>
          </cell>
          <cell r="CH364">
            <v>-1</v>
          </cell>
          <cell r="CI364">
            <v>-1</v>
          </cell>
          <cell r="CJ364">
            <v>-1</v>
          </cell>
          <cell r="CK364">
            <v>-1</v>
          </cell>
          <cell r="CL364">
            <v>-1</v>
          </cell>
          <cell r="CM364">
            <v>-1</v>
          </cell>
          <cell r="CN364">
            <v>-1</v>
          </cell>
          <cell r="CO364">
            <v>-1</v>
          </cell>
          <cell r="CP364">
            <v>-1</v>
          </cell>
          <cell r="CQ364">
            <v>-1</v>
          </cell>
          <cell r="CR364">
            <v>-1</v>
          </cell>
          <cell r="CS364">
            <v>-1</v>
          </cell>
          <cell r="CT364">
            <v>-1</v>
          </cell>
          <cell r="CU364">
            <v>-1</v>
          </cell>
          <cell r="CV364">
            <v>-1</v>
          </cell>
          <cell r="CW364">
            <v>-1</v>
          </cell>
          <cell r="CX364">
            <v>-1</v>
          </cell>
          <cell r="CY364">
            <v>-1</v>
          </cell>
          <cell r="CZ364">
            <v>-1</v>
          </cell>
          <cell r="DA364">
            <v>-1</v>
          </cell>
          <cell r="DB364">
            <v>-1</v>
          </cell>
          <cell r="DC364">
            <v>-1</v>
          </cell>
          <cell r="DD364">
            <v>-1</v>
          </cell>
          <cell r="DE364">
            <v>-1</v>
          </cell>
          <cell r="DF364">
            <v>-1</v>
          </cell>
          <cell r="DG364">
            <v>-1</v>
          </cell>
          <cell r="DH364">
            <v>-1</v>
          </cell>
          <cell r="DI364">
            <v>-1</v>
          </cell>
          <cell r="DJ364">
            <v>-1</v>
          </cell>
          <cell r="DK364">
            <v>-1</v>
          </cell>
          <cell r="DL364">
            <v>-1</v>
          </cell>
          <cell r="DM364">
            <v>-1</v>
          </cell>
          <cell r="DN364">
            <v>-1</v>
          </cell>
          <cell r="DO364">
            <v>-1</v>
          </cell>
          <cell r="DP364">
            <v>-1</v>
          </cell>
          <cell r="DQ364">
            <v>-1</v>
          </cell>
          <cell r="DR364">
            <v>-1</v>
          </cell>
          <cell r="DS364">
            <v>-1</v>
          </cell>
          <cell r="DT364">
            <v>-1</v>
          </cell>
          <cell r="DU364">
            <v>-1</v>
          </cell>
          <cell r="DV364">
            <v>-1</v>
          </cell>
          <cell r="DW364">
            <v>-1</v>
          </cell>
          <cell r="DX364">
            <v>-1</v>
          </cell>
          <cell r="DY364">
            <v>-1</v>
          </cell>
          <cell r="DZ364">
            <v>-1</v>
          </cell>
          <cell r="EA364">
            <v>-1</v>
          </cell>
          <cell r="EB364">
            <v>-1</v>
          </cell>
          <cell r="EC364">
            <v>-1</v>
          </cell>
          <cell r="ED364">
            <v>-1</v>
          </cell>
          <cell r="EE364">
            <v>-1</v>
          </cell>
          <cell r="EF364">
            <v>-1</v>
          </cell>
          <cell r="EG364">
            <v>-1</v>
          </cell>
          <cell r="EH364">
            <v>-1</v>
          </cell>
          <cell r="EI364">
            <v>-1</v>
          </cell>
          <cell r="EJ364">
            <v>-1</v>
          </cell>
          <cell r="EK364">
            <v>-1</v>
          </cell>
          <cell r="EL364">
            <v>-1</v>
          </cell>
          <cell r="EM364">
            <v>-1</v>
          </cell>
          <cell r="EN364">
            <v>-1</v>
          </cell>
          <cell r="EO364">
            <v>-1</v>
          </cell>
          <cell r="EP364">
            <v>-1</v>
          </cell>
          <cell r="EQ364">
            <v>-1</v>
          </cell>
          <cell r="ER364">
            <v>-1</v>
          </cell>
          <cell r="ES364">
            <v>-1</v>
          </cell>
          <cell r="ET364">
            <v>-1</v>
          </cell>
          <cell r="EV364">
            <v>-1</v>
          </cell>
          <cell r="EW364">
            <v>-1</v>
          </cell>
          <cell r="EX364">
            <v>-1</v>
          </cell>
          <cell r="EY364">
            <v>-1</v>
          </cell>
          <cell r="EZ364">
            <v>-1</v>
          </cell>
          <cell r="FA364">
            <v>-1</v>
          </cell>
          <cell r="FB364">
            <v>-1</v>
          </cell>
          <cell r="FC364">
            <v>-1</v>
          </cell>
          <cell r="FD364">
            <v>-1</v>
          </cell>
          <cell r="FE364">
            <v>-1</v>
          </cell>
          <cell r="FF364">
            <v>-1</v>
          </cell>
          <cell r="FG364">
            <v>-1</v>
          </cell>
          <cell r="FH364">
            <v>-1</v>
          </cell>
          <cell r="FI364">
            <v>-1</v>
          </cell>
          <cell r="FJ364">
            <v>-1</v>
          </cell>
          <cell r="FK364">
            <v>-1</v>
          </cell>
          <cell r="FL364">
            <v>-1</v>
          </cell>
          <cell r="FM364">
            <v>-1</v>
          </cell>
          <cell r="FN364">
            <v>-1</v>
          </cell>
          <cell r="FO364">
            <v>-1</v>
          </cell>
          <cell r="FP364">
            <v>-1</v>
          </cell>
          <cell r="FQ364">
            <v>-1</v>
          </cell>
          <cell r="FR364">
            <v>-1</v>
          </cell>
          <cell r="FS364">
            <v>-1</v>
          </cell>
          <cell r="FT364">
            <v>-1</v>
          </cell>
          <cell r="FU364">
            <v>-1</v>
          </cell>
          <cell r="FV364">
            <v>-1</v>
          </cell>
          <cell r="FW364">
            <v>-1</v>
          </cell>
          <cell r="FX364">
            <v>-1</v>
          </cell>
          <cell r="FY364">
            <v>-1</v>
          </cell>
          <cell r="FZ364">
            <v>-1</v>
          </cell>
          <cell r="GA364">
            <v>-1</v>
          </cell>
          <cell r="GB364">
            <v>-1</v>
          </cell>
          <cell r="GC364">
            <v>-1</v>
          </cell>
          <cell r="GD364">
            <v>-1</v>
          </cell>
          <cell r="GE364">
            <v>-1</v>
          </cell>
          <cell r="GF364">
            <v>-1</v>
          </cell>
          <cell r="GG364">
            <v>-1</v>
          </cell>
          <cell r="GH364">
            <v>-1</v>
          </cell>
          <cell r="GI364">
            <v>-1</v>
          </cell>
          <cell r="GJ364">
            <v>-1</v>
          </cell>
          <cell r="GK364">
            <v>-1</v>
          </cell>
          <cell r="GL364">
            <v>-1</v>
          </cell>
          <cell r="GM364">
            <v>-1</v>
          </cell>
          <cell r="GN364">
            <v>-1</v>
          </cell>
          <cell r="GO364">
            <v>-1</v>
          </cell>
          <cell r="GP364">
            <v>-1</v>
          </cell>
          <cell r="GQ364">
            <v>-1</v>
          </cell>
          <cell r="GR364">
            <v>-1</v>
          </cell>
          <cell r="GS364">
            <v>-1</v>
          </cell>
          <cell r="GT364">
            <v>-1</v>
          </cell>
          <cell r="GU364">
            <v>-1</v>
          </cell>
          <cell r="GV364">
            <v>-1</v>
          </cell>
          <cell r="GW364">
            <v>-1</v>
          </cell>
          <cell r="GX364">
            <v>-1</v>
          </cell>
          <cell r="GY364">
            <v>-1</v>
          </cell>
          <cell r="GZ364">
            <v>-1</v>
          </cell>
          <cell r="HA364">
            <v>-1</v>
          </cell>
          <cell r="HB364">
            <v>-1</v>
          </cell>
          <cell r="HC364">
            <v>-1</v>
          </cell>
          <cell r="HD364">
            <v>-1</v>
          </cell>
          <cell r="HE364">
            <v>-1</v>
          </cell>
          <cell r="HF364">
            <v>-1</v>
          </cell>
          <cell r="HG364">
            <v>-1</v>
          </cell>
          <cell r="HH364">
            <v>-1</v>
          </cell>
          <cell r="HI364">
            <v>-1</v>
          </cell>
          <cell r="HJ364">
            <v>-1</v>
          </cell>
          <cell r="HK364">
            <v>-1</v>
          </cell>
          <cell r="HL364">
            <v>-1</v>
          </cell>
          <cell r="HM364">
            <v>-1</v>
          </cell>
          <cell r="HN364">
            <v>-1</v>
          </cell>
          <cell r="HO364">
            <v>-1</v>
          </cell>
          <cell r="HP364">
            <v>-1</v>
          </cell>
          <cell r="HQ364">
            <v>-1</v>
          </cell>
          <cell r="HR364">
            <v>-1</v>
          </cell>
          <cell r="HS364">
            <v>-1</v>
          </cell>
          <cell r="HT364">
            <v>-1</v>
          </cell>
          <cell r="HU364">
            <v>-1</v>
          </cell>
          <cell r="HV364">
            <v>-1</v>
          </cell>
          <cell r="HW364">
            <v>-1</v>
          </cell>
          <cell r="HY364" t="str">
            <v>최고 연마 상태입니다!</v>
          </cell>
          <cell r="HZ364" t="str">
            <v>최고 연마 상태입니다!</v>
          </cell>
          <cell r="IA364" t="str">
            <v>최고 연마 상태입니다!</v>
          </cell>
          <cell r="IB364" t="str">
            <v>Refined to the best level!</v>
          </cell>
          <cell r="IC364" t="str">
            <v>Refined to the best level!</v>
          </cell>
          <cell r="ID364" t="str">
            <v>Refined to the best level!</v>
          </cell>
          <cell r="IE364" t="str">
            <v>Refined to the best level!</v>
          </cell>
          <cell r="IF364" t="str">
            <v>Refined to the best level!</v>
          </cell>
          <cell r="IG364" t="str">
            <v>Refined to the best level!</v>
          </cell>
          <cell r="IH364" t="str">
            <v>Refined to the best level!</v>
          </cell>
          <cell r="II364" t="str">
            <v>Refined to the best level!</v>
          </cell>
          <cell r="IJ364" t="str">
            <v>Refined to the best level!</v>
          </cell>
          <cell r="IK364" t="str">
            <v>Refined to the best level!</v>
          </cell>
          <cell r="IL364" t="str">
            <v>Refined to the best level!</v>
          </cell>
          <cell r="IM364" t="str">
            <v>Refined to the best level!</v>
          </cell>
          <cell r="IN364" t="str">
            <v>Refined to the best level!</v>
          </cell>
          <cell r="IO364" t="str">
            <v>Refined to the best level!</v>
          </cell>
          <cell r="IP364" t="str">
            <v>Refined to the best level!</v>
          </cell>
          <cell r="IQ364" t="str">
            <v>Refined to the best level!</v>
          </cell>
          <cell r="IR364" t="str">
            <v>Refined to the best level!</v>
          </cell>
          <cell r="IS364" t="str">
            <v>Refined to the best level!</v>
          </cell>
          <cell r="IT364" t="str">
            <v>Refined to the best level!</v>
          </cell>
          <cell r="IU364" t="str">
            <v>Refined to the best level!</v>
          </cell>
          <cell r="IV364" t="str">
            <v>Refined to the best level!</v>
          </cell>
          <cell r="IW364" t="str">
            <v>Refined to the best level!</v>
          </cell>
          <cell r="IX364" t="str">
            <v>Refined to the best level!</v>
          </cell>
          <cell r="IY364" t="str">
            <v>Refined to the best level!</v>
          </cell>
          <cell r="IZ364" t="str">
            <v>Refined to the best level!</v>
          </cell>
          <cell r="JB364" t="str">
            <v>最高研磨状態です！</v>
          </cell>
          <cell r="JC364" t="str">
            <v>最好的磨削条件！</v>
          </cell>
          <cell r="JD364" t="str">
            <v>最好的磨削條件！</v>
          </cell>
          <cell r="JE364" t="str">
            <v>Raffiné au meilleur niveau!</v>
          </cell>
          <cell r="JF364" t="str">
            <v>Raffinierte nach bestem Niveau!</v>
          </cell>
          <cell r="JG364" t="str">
            <v>Disempurnakan ke tingkat terbaik!</v>
          </cell>
          <cell r="JH364" t="str">
            <v>Raffinato per il miglior livello!</v>
          </cell>
          <cell r="JI364" t="str">
            <v>Рафинированное на уровне лучших!</v>
          </cell>
          <cell r="JJ364" t="str">
            <v>Refinado al mejor nivel!</v>
          </cell>
          <cell r="JK364" t="str">
            <v>กลั่นให้อยู่ในระดับที่ดีที่สุด!</v>
          </cell>
          <cell r="JL364" t="str">
            <v>Tinh chế đến mức tốt nhất!</v>
          </cell>
          <cell r="JM364" t="str">
            <v>Refinado ao melhor nível!</v>
          </cell>
          <cell r="JN364" t="str">
            <v>المكرر إلى أفضل مستوى!</v>
          </cell>
          <cell r="JO364" t="str">
            <v>Рафінаваны на ўзроўні лепшых!</v>
          </cell>
          <cell r="JP364" t="str">
            <v>Изискан до най-доброто ниво!</v>
          </cell>
          <cell r="JQ364" t="str">
            <v>Rafinované na nejlepší úrovni!</v>
          </cell>
          <cell r="JR364" t="str">
            <v>Verfijnd om het beste niveau!</v>
          </cell>
          <cell r="JS364" t="str">
            <v>Jalostetaan paras taso!</v>
          </cell>
          <cell r="JT364" t="str">
            <v>Εξευγενισμένο στο καλύτερο επίπεδο!</v>
          </cell>
          <cell r="JU364" t="str">
            <v>מזוקק ברמה הטובה ביותר!</v>
          </cell>
          <cell r="JV364" t="str">
            <v>Finomították, hogy a legjobb szinten!</v>
          </cell>
          <cell r="JW364" t="str">
            <v>Ditapis ke tahap yang terbaik!</v>
          </cell>
          <cell r="JX364" t="str">
            <v>Rafinowany na najwyższym poziomie!</v>
          </cell>
          <cell r="JY364" t="str">
            <v>Rafinat la cel mai bun nivel!</v>
          </cell>
          <cell r="JZ364" t="str">
            <v>Rafinované na najlepšej úrovni!</v>
          </cell>
          <cell r="KA364" t="str">
            <v>Raffinerad till den bästa nivån!</v>
          </cell>
          <cell r="KB364" t="str">
            <v>En iyi seviyeye Rafine!</v>
          </cell>
          <cell r="KC364" t="str">
            <v>Рафінована на рівні кращих!</v>
          </cell>
        </row>
        <row r="365">
          <cell r="A365" t="str">
            <v>EquipUI_NoMaterialForTransfer</v>
          </cell>
          <cell r="B365">
            <v>1</v>
          </cell>
          <cell r="C365" t="str">
            <v>강화 이전에 사용할 재료가 없습니다
같은 타입의 강화된 장비가 필요합니다</v>
          </cell>
          <cell r="D365" t="str">
            <v>There is no material available to strengthen prior_x000D_
We need enhanced equipment of the same type</v>
          </cell>
          <cell r="E365" t="str">
            <v>There is no material for Transferring Upgrades
You need the same type of Upgraded equipment</v>
          </cell>
          <cell r="F365" t="str">
            <v/>
          </cell>
          <cell r="G365"/>
          <cell r="H365" t="str">
            <v>There is no material for Transferring Upgrades
You need the same type of Upgraded equipment</v>
          </cell>
          <cell r="J365">
            <v>1</v>
          </cell>
          <cell r="L365">
            <v>0</v>
          </cell>
          <cell r="M365"/>
          <cell r="N365"/>
          <cell r="O365"/>
          <cell r="P365"/>
          <cell r="Q365"/>
          <cell r="R365"/>
          <cell r="S365"/>
          <cell r="T365"/>
          <cell r="U365"/>
          <cell r="V365"/>
          <cell r="W365"/>
          <cell r="X365"/>
          <cell r="Y365"/>
          <cell r="Z365"/>
          <cell r="AA365"/>
          <cell r="AB365"/>
          <cell r="AC365"/>
          <cell r="AD365"/>
          <cell r="AE365"/>
          <cell r="AF365"/>
          <cell r="AG365"/>
          <cell r="AH365"/>
          <cell r="AI365"/>
          <cell r="AJ365"/>
          <cell r="AK365"/>
          <cell r="AL365"/>
          <cell r="AM365"/>
          <cell r="AN365"/>
          <cell r="AP365" t="str">
            <v>強化前に使用材料はありません_x000D_
同じタイプの強化された機器が必要です</v>
          </cell>
          <cell r="AQ365" t="str">
            <v>没有材料可用之前加强_x000D_
我们需要加强同类型的设备</v>
          </cell>
          <cell r="AR365" t="str">
            <v>沒有材料可用之前加強_x000D_
我們需要加強同類型的設備</v>
          </cell>
          <cell r="AS365" t="str">
            <v>Il n'y a pas de matériel pour le transfert de mises à niveau_x000D_
Vous avez besoin du même type d'équipement mis à niveau</v>
          </cell>
          <cell r="AT365" t="str">
            <v>Es gibt kein Material für Upgrades Übertragen_x000D_
Sie müssen die gleiche Art von gehobener Ausstattung</v>
          </cell>
          <cell r="AU365" t="str">
            <v>Tidak ada bahan untuk Mentransfer Upgrade_x000D_
Anda perlu jenis yang sama peralatan Upgraded</v>
          </cell>
          <cell r="AV365" t="str">
            <v>Non v'è alcun materiale per il trasferimento di aggiornamenti_x000D_
È necessario lo stesso tipo di apparecchiatura aggiornato</v>
          </cell>
          <cell r="AW365" t="str">
            <v>Там нет материала для передачи обновлений_x000D_
Вам нужен тот же тип модернизированного оборудования</v>
          </cell>
          <cell r="AX365" t="str">
            <v>No hay material para la transferencia de Actualizaciones_x000D_
Se necesita el mismo tipo de equipo actualizado</v>
          </cell>
          <cell r="AY365" t="str">
            <v>มีวัสดุสำหรับการถ่ายโอนการอัพเกรดไม่เป็น_x000D_
คุณจำเป็นต้องมีชนิดเดียวกันของอุปกรณ์การอัพเกรด</v>
          </cell>
          <cell r="AZ365" t="str">
            <v>Không có tài liệu cho Chuyển Nâng cấp_x000D_
Bạn cần phải cùng một loại thiết bị được nâng cấp</v>
          </cell>
          <cell r="BA365" t="str">
            <v>Não há material para Transferência de Upgrades_x000D_
Você precisa do mesmo tipo de equipamento atualizado</v>
          </cell>
          <cell r="BB365" t="str">
            <v>وجود مواد لنقل ترقيات_x000D_
كنت في حاجة إلى نفس النوع من المعدات ورفع مستواها</v>
          </cell>
          <cell r="BC365" t="str">
            <v>Там няма матэрыялу для перадачы абнаўленняў_x000D_
Вам патрэбен той жа тып мадэрнізаванага абсталявання</v>
          </cell>
          <cell r="BD365" t="str">
            <v>Не е материал за Прехвърляне на ъпгрейди_x000D_
Вие се нуждаете от един и същ вид Обновен оборудване</v>
          </cell>
          <cell r="BE365" t="str">
            <v>Neexistuje žádný materiál pro přenos upgrady_x000D_
Budete potřebovat stejný typ Nadstandardní vybavení</v>
          </cell>
          <cell r="BF365" t="str">
            <v>Er is geen materiaal voor overbrengen Upgrades_x000D_
Je moet hetzelfde type Upgraded apparatuur</v>
          </cell>
          <cell r="BG365" t="str">
            <v>Ei ole materiaali siirtäminen Päivitykset_x000D_
Tarvitset samantyyppisiä Uusittu laitteiden</v>
          </cell>
          <cell r="BH365" t="str">
            <v>Δεν υπάρχει υλικό για τη μεταφορά Αναβαθμίσεις_x000D_
Χρειάζεται τον ίδιο τύπο Αναβαθμισμένες εξοπλισμού</v>
          </cell>
          <cell r="BI365" t="str">
            <v>אין חומר עבור העברת שדרוגים_x000D_
אתה צריך את אותו סוג של ציוד משודרג</v>
          </cell>
          <cell r="BJ365" t="str">
            <v>Nincs anyag átvitele Frissítések_x000D_
Be kell az azonos típusú korszerűsített berendezések</v>
          </cell>
          <cell r="BK365" t="str">
            <v>Tidak ada bahan untuk Memindahkan Penambahbaikan_x000D_
Anda memerlukan jenis yang sama peralatan yang dinaik taraf</v>
          </cell>
          <cell r="BL365" t="str">
            <v>Nie ma materiału do przesyłania uaktualnień_x000D_
W przeglądarce musi być tego samego typu Ulepszony sprzętu</v>
          </cell>
          <cell r="BM365" t="str">
            <v>Nu există nici un material pentru transferul Upgrade-uri_x000D_
Ai nevoie de același tip de echipament Actualizate</v>
          </cell>
          <cell r="BN365" t="str">
            <v>Neexistuje žiadny materiál pre prenos upgrady_x000D_
Budete potrebovať rovnaký typ Nadštandardné vybavenie</v>
          </cell>
          <cell r="BO365" t="str">
            <v>Det finns inget material för att överföra uppgraderingar_x000D_
Du behöver samma typ av Uppgraderad utrustning</v>
          </cell>
          <cell r="BP365" t="str">
            <v>Yükseltmeler aktarılması için hiçbir maddi yoktur_x000D_
Sen Yükseltildi ekipmanın aynı tip gerekir</v>
          </cell>
          <cell r="BQ365" t="str">
            <v>Там немає матеріалу для передачі оновлень_x000D_
Вам потрібен той же тип модернізованого обладнання</v>
          </cell>
          <cell r="BS365">
            <v>-1</v>
          </cell>
          <cell r="BT365">
            <v>-1</v>
          </cell>
          <cell r="BU365">
            <v>-1</v>
          </cell>
          <cell r="BV365">
            <v>-1</v>
          </cell>
          <cell r="BW365">
            <v>-1</v>
          </cell>
          <cell r="BX365">
            <v>-1</v>
          </cell>
          <cell r="BY365">
            <v>-1</v>
          </cell>
          <cell r="BZ365">
            <v>-1</v>
          </cell>
          <cell r="CA365">
            <v>-1</v>
          </cell>
          <cell r="CB365">
            <v>-1</v>
          </cell>
          <cell r="CC365">
            <v>-1</v>
          </cell>
          <cell r="CD365">
            <v>-1</v>
          </cell>
          <cell r="CE365">
            <v>-1</v>
          </cell>
          <cell r="CF365">
            <v>-1</v>
          </cell>
          <cell r="CG365">
            <v>-1</v>
          </cell>
          <cell r="CH365">
            <v>-1</v>
          </cell>
          <cell r="CI365">
            <v>-1</v>
          </cell>
          <cell r="CJ365">
            <v>-1</v>
          </cell>
          <cell r="CK365">
            <v>-1</v>
          </cell>
          <cell r="CL365">
            <v>-1</v>
          </cell>
          <cell r="CM365">
            <v>-1</v>
          </cell>
          <cell r="CN365">
            <v>-1</v>
          </cell>
          <cell r="CO365">
            <v>-1</v>
          </cell>
          <cell r="CP365">
            <v>-1</v>
          </cell>
          <cell r="CQ365">
            <v>-1</v>
          </cell>
          <cell r="CR365">
            <v>-1</v>
          </cell>
          <cell r="CS365">
            <v>-1</v>
          </cell>
          <cell r="CT365">
            <v>-1</v>
          </cell>
          <cell r="CU365">
            <v>-1</v>
          </cell>
          <cell r="CV365">
            <v>-1</v>
          </cell>
          <cell r="CW365">
            <v>-1</v>
          </cell>
          <cell r="CX365">
            <v>-1</v>
          </cell>
          <cell r="CY365">
            <v>-1</v>
          </cell>
          <cell r="CZ365">
            <v>-1</v>
          </cell>
          <cell r="DA365">
            <v>-1</v>
          </cell>
          <cell r="DB365">
            <v>-1</v>
          </cell>
          <cell r="DC365">
            <v>-1</v>
          </cell>
          <cell r="DD365">
            <v>-1</v>
          </cell>
          <cell r="DE365">
            <v>-1</v>
          </cell>
          <cell r="DF365">
            <v>-1</v>
          </cell>
          <cell r="DG365">
            <v>-1</v>
          </cell>
          <cell r="DH365">
            <v>-1</v>
          </cell>
          <cell r="DI365">
            <v>-1</v>
          </cell>
          <cell r="DJ365">
            <v>-1</v>
          </cell>
          <cell r="DK365">
            <v>-1</v>
          </cell>
          <cell r="DL365">
            <v>-1</v>
          </cell>
          <cell r="DM365">
            <v>-1</v>
          </cell>
          <cell r="DN365">
            <v>-1</v>
          </cell>
          <cell r="DO365">
            <v>-1</v>
          </cell>
          <cell r="DP365">
            <v>-1</v>
          </cell>
          <cell r="DQ365">
            <v>-1</v>
          </cell>
          <cell r="DR365">
            <v>-1</v>
          </cell>
          <cell r="DS365">
            <v>-1</v>
          </cell>
          <cell r="DT365">
            <v>-1</v>
          </cell>
          <cell r="DU365">
            <v>-1</v>
          </cell>
          <cell r="DV365">
            <v>-1</v>
          </cell>
          <cell r="DW365">
            <v>-1</v>
          </cell>
          <cell r="DX365">
            <v>-1</v>
          </cell>
          <cell r="DY365">
            <v>-1</v>
          </cell>
          <cell r="DZ365">
            <v>-1</v>
          </cell>
          <cell r="EA365">
            <v>-1</v>
          </cell>
          <cell r="EB365">
            <v>-1</v>
          </cell>
          <cell r="EC365">
            <v>-1</v>
          </cell>
          <cell r="ED365">
            <v>-1</v>
          </cell>
          <cell r="EE365">
            <v>-1</v>
          </cell>
          <cell r="EF365">
            <v>-1</v>
          </cell>
          <cell r="EG365">
            <v>-1</v>
          </cell>
          <cell r="EH365">
            <v>-1</v>
          </cell>
          <cell r="EI365">
            <v>-1</v>
          </cell>
          <cell r="EJ365">
            <v>-1</v>
          </cell>
          <cell r="EK365">
            <v>-1</v>
          </cell>
          <cell r="EL365">
            <v>-1</v>
          </cell>
          <cell r="EM365">
            <v>-1</v>
          </cell>
          <cell r="EN365">
            <v>-1</v>
          </cell>
          <cell r="EO365">
            <v>-1</v>
          </cell>
          <cell r="EP365">
            <v>-1</v>
          </cell>
          <cell r="EQ365">
            <v>-1</v>
          </cell>
          <cell r="ER365">
            <v>-1</v>
          </cell>
          <cell r="ES365">
            <v>-1</v>
          </cell>
          <cell r="ET365">
            <v>-1</v>
          </cell>
          <cell r="EV365">
            <v>-1</v>
          </cell>
          <cell r="EW365">
            <v>-1</v>
          </cell>
          <cell r="EX365">
            <v>-1</v>
          </cell>
          <cell r="EY365">
            <v>-1</v>
          </cell>
          <cell r="EZ365">
            <v>-1</v>
          </cell>
          <cell r="FA365">
            <v>-1</v>
          </cell>
          <cell r="FB365">
            <v>-1</v>
          </cell>
          <cell r="FC365">
            <v>-1</v>
          </cell>
          <cell r="FD365">
            <v>-1</v>
          </cell>
          <cell r="FE365">
            <v>-1</v>
          </cell>
          <cell r="FF365">
            <v>-1</v>
          </cell>
          <cell r="FG365">
            <v>-1</v>
          </cell>
          <cell r="FH365">
            <v>-1</v>
          </cell>
          <cell r="FI365">
            <v>-1</v>
          </cell>
          <cell r="FJ365">
            <v>-1</v>
          </cell>
          <cell r="FK365">
            <v>-1</v>
          </cell>
          <cell r="FL365">
            <v>-1</v>
          </cell>
          <cell r="FM365">
            <v>-1</v>
          </cell>
          <cell r="FN365">
            <v>-1</v>
          </cell>
          <cell r="FO365">
            <v>-1</v>
          </cell>
          <cell r="FP365">
            <v>-1</v>
          </cell>
          <cell r="FQ365">
            <v>-1</v>
          </cell>
          <cell r="FR365">
            <v>-1</v>
          </cell>
          <cell r="FS365">
            <v>-1</v>
          </cell>
          <cell r="FT365">
            <v>-1</v>
          </cell>
          <cell r="FU365">
            <v>-1</v>
          </cell>
          <cell r="FV365">
            <v>-1</v>
          </cell>
          <cell r="FW365">
            <v>-1</v>
          </cell>
          <cell r="FX365">
            <v>-1</v>
          </cell>
          <cell r="FY365">
            <v>-1</v>
          </cell>
          <cell r="FZ365">
            <v>-1</v>
          </cell>
          <cell r="GA365">
            <v>-1</v>
          </cell>
          <cell r="GB365">
            <v>-1</v>
          </cell>
          <cell r="GC365">
            <v>-1</v>
          </cell>
          <cell r="GD365">
            <v>-1</v>
          </cell>
          <cell r="GE365">
            <v>-1</v>
          </cell>
          <cell r="GF365">
            <v>-1</v>
          </cell>
          <cell r="GG365">
            <v>-1</v>
          </cell>
          <cell r="GH365">
            <v>-1</v>
          </cell>
          <cell r="GI365">
            <v>-1</v>
          </cell>
          <cell r="GJ365">
            <v>-1</v>
          </cell>
          <cell r="GK365">
            <v>-1</v>
          </cell>
          <cell r="GL365">
            <v>-1</v>
          </cell>
          <cell r="GM365">
            <v>-1</v>
          </cell>
          <cell r="GN365">
            <v>-1</v>
          </cell>
          <cell r="GO365">
            <v>-1</v>
          </cell>
          <cell r="GP365">
            <v>-1</v>
          </cell>
          <cell r="GQ365">
            <v>-1</v>
          </cell>
          <cell r="GR365">
            <v>-1</v>
          </cell>
          <cell r="GS365">
            <v>-1</v>
          </cell>
          <cell r="GT365">
            <v>-1</v>
          </cell>
          <cell r="GU365">
            <v>-1</v>
          </cell>
          <cell r="GV365">
            <v>-1</v>
          </cell>
          <cell r="GW365">
            <v>-1</v>
          </cell>
          <cell r="GX365">
            <v>-1</v>
          </cell>
          <cell r="GY365">
            <v>-1</v>
          </cell>
          <cell r="GZ365">
            <v>-1</v>
          </cell>
          <cell r="HA365">
            <v>-1</v>
          </cell>
          <cell r="HB365">
            <v>-1</v>
          </cell>
          <cell r="HC365">
            <v>-1</v>
          </cell>
          <cell r="HD365">
            <v>-1</v>
          </cell>
          <cell r="HE365">
            <v>-1</v>
          </cell>
          <cell r="HF365">
            <v>-1</v>
          </cell>
          <cell r="HG365">
            <v>-1</v>
          </cell>
          <cell r="HH365">
            <v>-1</v>
          </cell>
          <cell r="HI365">
            <v>-1</v>
          </cell>
          <cell r="HJ365">
            <v>-1</v>
          </cell>
          <cell r="HK365">
            <v>-1</v>
          </cell>
          <cell r="HL365">
            <v>-1</v>
          </cell>
          <cell r="HM365">
            <v>-1</v>
          </cell>
          <cell r="HN365">
            <v>-1</v>
          </cell>
          <cell r="HO365">
            <v>-1</v>
          </cell>
          <cell r="HP365">
            <v>-1</v>
          </cell>
          <cell r="HQ365">
            <v>-1</v>
          </cell>
          <cell r="HR365">
            <v>-1</v>
          </cell>
          <cell r="HS365">
            <v>-1</v>
          </cell>
          <cell r="HT365">
            <v>-1</v>
          </cell>
          <cell r="HU365">
            <v>-1</v>
          </cell>
          <cell r="HV365">
            <v>-1</v>
          </cell>
          <cell r="HW365">
            <v>-1</v>
          </cell>
          <cell r="HY365" t="str">
            <v>강화 이전에 사용할 재료가 없습니다
같은 타입의 강화된 장비가 필요합니다</v>
          </cell>
          <cell r="HZ365" t="str">
            <v>강화 이전에 사용할 재료가 없습니다
같은 타입의 강화된 장비가 필요합니다</v>
          </cell>
          <cell r="IA365" t="str">
            <v>강화 이전에 사용할 재료가 없습니다
같은 타입의 강화된 장비가 필요합니다</v>
          </cell>
          <cell r="IB365" t="str">
            <v>There is no material for Transferring Upgrades
You need the same type of Upgraded equipment</v>
          </cell>
          <cell r="IC365" t="str">
            <v>There is no material for Transferring Upgrades
You need the same type of Upgraded equipment</v>
          </cell>
          <cell r="ID365" t="str">
            <v>There is no material for Transferring Upgrades
You need the same type of Upgraded equipment</v>
          </cell>
          <cell r="IE365" t="str">
            <v>There is no material for Transferring Upgrades
You need the same type of Upgraded equipment</v>
          </cell>
          <cell r="IF365" t="str">
            <v>There is no material for Transferring Upgrades
You need the same type of Upgraded equipment</v>
          </cell>
          <cell r="IG365" t="str">
            <v>There is no material for Transferring Upgrades
You need the same type of Upgraded equipment</v>
          </cell>
          <cell r="IH365" t="str">
            <v>There is no material for Transferring Upgrades
You need the same type of Upgraded equipment</v>
          </cell>
          <cell r="II365" t="str">
            <v>There is no material for Transferring Upgrades
You need the same type of Upgraded equipment</v>
          </cell>
          <cell r="IJ365" t="str">
            <v>There is no material for Transferring Upgrades
You need the same type of Upgraded equipment</v>
          </cell>
          <cell r="IK365" t="str">
            <v>There is no material for Transferring Upgrades
You need the same type of Upgraded equipment</v>
          </cell>
          <cell r="IL365" t="str">
            <v>There is no material for Transferring Upgrades
You need the same type of Upgraded equipment</v>
          </cell>
          <cell r="IM365" t="str">
            <v>There is no material for Transferring Upgrades
You need the same type of Upgraded equipment</v>
          </cell>
          <cell r="IN365" t="str">
            <v>There is no material for Transferring Upgrades
You need the same type of Upgraded equipment</v>
          </cell>
          <cell r="IO365" t="str">
            <v>There is no material for Transferring Upgrades
You need the same type of Upgraded equipment</v>
          </cell>
          <cell r="IP365" t="str">
            <v>There is no material for Transferring Upgrades
You need the same type of Upgraded equipment</v>
          </cell>
          <cell r="IQ365" t="str">
            <v>There is no material for Transferring Upgrades
You need the same type of Upgraded equipment</v>
          </cell>
          <cell r="IR365" t="str">
            <v>There is no material for Transferring Upgrades
You need the same type of Upgraded equipment</v>
          </cell>
          <cell r="IS365" t="str">
            <v>There is no material for Transferring Upgrades
You need the same type of Upgraded equipment</v>
          </cell>
          <cell r="IT365" t="str">
            <v>There is no material for Transferring Upgrades
You need the same type of Upgraded equipment</v>
          </cell>
          <cell r="IU365" t="str">
            <v>There is no material for Transferring Upgrades
You need the same type of Upgraded equipment</v>
          </cell>
          <cell r="IV365" t="str">
            <v>There is no material for Transferring Upgrades
You need the same type of Upgraded equipment</v>
          </cell>
          <cell r="IW365" t="str">
            <v>There is no material for Transferring Upgrades
You need the same type of Upgraded equipment</v>
          </cell>
          <cell r="IX365" t="str">
            <v>There is no material for Transferring Upgrades
You need the same type of Upgraded equipment</v>
          </cell>
          <cell r="IY365" t="str">
            <v>There is no material for Transferring Upgrades
You need the same type of Upgraded equipment</v>
          </cell>
          <cell r="IZ365" t="str">
            <v>There is no material for Transferring Upgrades
You need the same type of Upgraded equipment</v>
          </cell>
          <cell r="JB365" t="str">
            <v>強化前に使用材料はありません_x000D_
同じタイプの強化された機器が必要です</v>
          </cell>
          <cell r="JC365" t="str">
            <v>没有材料可用之前加强_x000D_
我们需要加强同类型的设备</v>
          </cell>
          <cell r="JD365" t="str">
            <v>沒有材料可用之前加強_x000D_
我們需要加強同類型的設備</v>
          </cell>
          <cell r="JE365" t="str">
            <v>Il n'y a pas de matériel pour le transfert de mises à niveau_x000D_
Vous avez besoin du même type d'équipement mis à niveau</v>
          </cell>
          <cell r="JF365" t="str">
            <v>Es gibt kein Material für Upgrades Übertragen_x000D_
Sie müssen die gleiche Art von gehobener Ausstattung</v>
          </cell>
          <cell r="JG365" t="str">
            <v>Tidak ada bahan untuk Mentransfer Upgrade_x000D_
Anda perlu jenis yang sama peralatan Upgraded</v>
          </cell>
          <cell r="JH365" t="str">
            <v>Non v'è alcun materiale per il trasferimento di aggiornamenti_x000D_
È necessario lo stesso tipo di apparecchiatura aggiornato</v>
          </cell>
          <cell r="JI365" t="str">
            <v>Там нет материала для передачи обновлений_x000D_
Вам нужен тот же тип модернизированного оборудования</v>
          </cell>
          <cell r="JJ365" t="str">
            <v>No hay material para la transferencia de Actualizaciones_x000D_
Se necesita el mismo tipo de equipo actualizado</v>
          </cell>
          <cell r="JK365" t="str">
            <v>มีวัสดุสำหรับการถ่ายโอนการอัพเกรดไม่เป็น_x000D_
คุณจำเป็นต้องมีชนิดเดียวกันของอุปกรณ์การอัพเกรด</v>
          </cell>
          <cell r="JL365" t="str">
            <v>Không có tài liệu cho Chuyển Nâng cấp_x000D_
Bạn cần phải cùng một loại thiết bị được nâng cấp</v>
          </cell>
          <cell r="JM365" t="str">
            <v>Não há material para Transferência de Upgrades_x000D_
Você precisa do mesmo tipo de equipamento atualizado</v>
          </cell>
          <cell r="JN365" t="str">
            <v>وجود مواد لنقل ترقيات_x000D_
كنت في حاجة إلى نفس النوع من المعدات ورفع مستواها</v>
          </cell>
          <cell r="JO365" t="str">
            <v>Там няма матэрыялу для перадачы абнаўленняў_x000D_
Вам патрэбен той жа тып мадэрнізаванага абсталявання</v>
          </cell>
          <cell r="JP365" t="str">
            <v>Не е материал за Прехвърляне на ъпгрейди_x000D_
Вие се нуждаете от един и същ вид Обновен оборудване</v>
          </cell>
          <cell r="JQ365" t="str">
            <v>Neexistuje žádný materiál pro přenos upgrady_x000D_
Budete potřebovat stejný typ Nadstandardní vybavení</v>
          </cell>
          <cell r="JR365" t="str">
            <v>Er is geen materiaal voor overbrengen Upgrades_x000D_
Je moet hetzelfde type Upgraded apparatuur</v>
          </cell>
          <cell r="JS365" t="str">
            <v>Ei ole materiaali siirtäminen Päivitykset_x000D_
Tarvitset samantyyppisiä Uusittu laitteiden</v>
          </cell>
          <cell r="JT365" t="str">
            <v>Δεν υπάρχει υλικό για τη μεταφορά Αναβαθμίσεις_x000D_
Χρειάζεται τον ίδιο τύπο Αναβαθμισμένες εξοπλισμού</v>
          </cell>
          <cell r="JU365" t="str">
            <v>אין חומר עבור העברת שדרוגים_x000D_
אתה צריך את אותו סוג של ציוד משודרג</v>
          </cell>
          <cell r="JV365" t="str">
            <v>Nincs anyag átvitele Frissítések_x000D_
Be kell az azonos típusú korszerűsített berendezések</v>
          </cell>
          <cell r="JW365" t="str">
            <v>Tidak ada bahan untuk Memindahkan Penambahbaikan_x000D_
Anda memerlukan jenis yang sama peralatan yang dinaik taraf</v>
          </cell>
          <cell r="JX365" t="str">
            <v>Nie ma materiału do przesyłania uaktualnień_x000D_
W przeglądarce musi być tego samego typu Ulepszony sprzętu</v>
          </cell>
          <cell r="JY365" t="str">
            <v>Nu există nici un material pentru transferul Upgrade-uri_x000D_
Ai nevoie de același tip de echipament Actualizate</v>
          </cell>
          <cell r="JZ365" t="str">
            <v>Neexistuje žiadny materiál pre prenos upgrady_x000D_
Budete potrebovať rovnaký typ Nadštandardné vybavenie</v>
          </cell>
          <cell r="KA365" t="str">
            <v>Det finns inget material för att överföra uppgraderingar_x000D_
Du behöver samma typ av Uppgraderad utrustning</v>
          </cell>
          <cell r="KB365" t="str">
            <v>Yükseltmeler aktarılması için hiçbir maddi yoktur_x000D_
Sen Yükseltildi ekipmanın aynı tip gerekir</v>
          </cell>
          <cell r="KC365" t="str">
            <v>Там немає матеріалу для передачі оновлень_x000D_
Вам потрібен той же тип модернізованого обладнання</v>
          </cell>
        </row>
        <row r="366">
          <cell r="A366" t="str">
            <v>EquipUI_MaterialForTransfer</v>
          </cell>
          <cell r="B366">
            <v>1</v>
          </cell>
          <cell r="C366" t="str">
            <v>&lt;color=#00FFC0&gt;강화 이전&lt;/color&gt; 재료 선택</v>
          </cell>
          <cell r="D366" t="str">
            <v>&lt;color=#00FFC0&gt;Strengthening Previous] material selection</v>
          </cell>
          <cell r="E366" t="str">
            <v>Select a material for &lt;color=#00FFC0&gt;Transferring Upgrades&lt;/color&gt;</v>
          </cell>
          <cell r="F366" t="str">
            <v/>
          </cell>
          <cell r="G366"/>
          <cell r="H366" t="str">
            <v>Select a material for &lt;color=#00FFC0&gt;Transferring Upgrades&lt;/color&gt;</v>
          </cell>
          <cell r="I366">
            <v>1</v>
          </cell>
          <cell r="J366">
            <v>1</v>
          </cell>
          <cell r="L366">
            <v>0</v>
          </cell>
          <cell r="AP366" t="str">
            <v>&lt;color=#00FFC0&gt;強化前&lt;/color&gt;材料の選択</v>
          </cell>
          <cell r="AQ366" t="str">
            <v>&lt;color=#00FFC0&gt;加强现有&lt;/color&gt;材料的选择</v>
          </cell>
          <cell r="AR366" t="str">
            <v>&lt;color=#00FFC0&gt;加強現有&lt;/color&gt;材料的選擇</v>
          </cell>
          <cell r="AS366" t="str">
            <v>Sélectionnez un matériau pour &lt;color=#00FFC0&gt;Transfert mises à niveau&lt;/color&gt;</v>
          </cell>
          <cell r="AT366" t="str">
            <v>Wählen Sie ein Material für &lt;color=#00FFC0&gt;Übertragen von Upgrades&lt;/color&gt;</v>
          </cell>
          <cell r="AU366" t="str">
            <v>Pilih bahan untuk &lt;color=#00FFC0&gt;Mentransfer Upgrade&lt;/color&gt;</v>
          </cell>
          <cell r="AV366" t="str">
            <v>Selezionare un materiale per &lt;color=#00FFC0&gt;Trasferimento Aggiornamenti&lt;/color&gt;</v>
          </cell>
          <cell r="AW366" t="str">
            <v>Выберите материал для &lt;color=#00FFC0&gt;Передача Модернизация&lt;/color&gt;</v>
          </cell>
          <cell r="AX366" t="str">
            <v>Seleccionar un material para &lt;color=#00FFC0&gt;Transferencia de Actualizaciones&lt;/color&gt;</v>
          </cell>
          <cell r="AY366" t="str">
            <v>เลือกวัสดุสำหรับ &lt;color=#00FFC0&gt;โอนอัพเกรด&lt;/color&gt;</v>
          </cell>
          <cell r="AZ366" t="str">
            <v>Chọn một loại vật liệu cho &lt;color=#00FFC0&gt;Chuyển Nâng cấp&lt;/color&gt;</v>
          </cell>
          <cell r="BA366" t="str">
            <v>Escolha um material para &lt;color=#00FFC0&gt;Transferir Upgrades&lt;/color&gt;</v>
          </cell>
          <cell r="BB366" t="str">
            <v>اختيار المواد اللازمة ل&lt;color=#00FFC0&gt;نقل ترقيات&lt;/color&gt;</v>
          </cell>
          <cell r="BC366" t="str">
            <v>Выберыце матэрыял для &lt;color=#00FFC0&gt;Перадача Мадэрнізацыя&lt;/color&gt;</v>
          </cell>
          <cell r="BD366" t="str">
            <v>Изберете материал за &lt;color=#00FFC0&gt;Прехвърляне ъпгрейд&lt;/color&gt;</v>
          </cell>
          <cell r="BE366" t="str">
            <v>Vyberte materiál &lt;color=#00FFC0&gt;Přenos upgrade&lt;/color&gt;</v>
          </cell>
          <cell r="BF366" t="str">
            <v>Kies een materiaal voor &lt;color=#00FFC0&gt;overbrengen Upgrades&lt;/color&gt;</v>
          </cell>
          <cell r="BG366" t="str">
            <v>Valitse materiaali &lt;color=#00FFC0&gt;siirtäminen -päivitykset&lt;/color&gt;</v>
          </cell>
          <cell r="BH366" t="str">
            <v>Επιλέξτε ένα υλικό για &lt;color=#00FFC0&gt;Μεταφορά Αναβαθμίσεις&lt;/color&gt;</v>
          </cell>
          <cell r="BI366" t="str">
            <v>בחר חומר &lt;color=#00FFC0&gt;העברת שדרוגים&lt;/color&gt;</v>
          </cell>
          <cell r="BJ366" t="str">
            <v>Kiválasztása anyag &lt;color=#00FFC0&gt;átvitele vítés&lt;/color&gt;</v>
          </cell>
          <cell r="BK366" t="str">
            <v>Pilih bahan untuk &lt;color=#00FFC0&gt;Memindahkan Upgrades&lt;/color&gt;</v>
          </cell>
          <cell r="BL366" t="str">
            <v>Wybór materiału na &lt;color=#00FFC0&gt;Przesyłanie Upgrade&lt;/color&gt;</v>
          </cell>
          <cell r="BM366" t="str">
            <v>Selectați un material pentru &lt;color=#00FFC0&gt;Transferarea Upgrades&lt;/color&gt;</v>
          </cell>
          <cell r="BN366" t="str">
            <v>Vyberte materiál &lt;color=#00FFC0&gt;Prenos upgrade&lt;/color&gt;</v>
          </cell>
          <cell r="BO366" t="str">
            <v>Välja ett material för &lt;color=#00FFC0&gt;Överföra uppgraderingar&lt;/color&gt;</v>
          </cell>
          <cell r="BP366" t="str">
            <v>bir malzemeyi seçip &lt;color=#00FFC0&gt;aktarılması Yükseltmeler&lt;/color&gt;</v>
          </cell>
          <cell r="BQ366" t="str">
            <v>Виберіть матеріал для &lt;color=#00FFC0&gt;Передача Модернізація&lt;/color&gt;</v>
          </cell>
          <cell r="BS366">
            <v>1</v>
          </cell>
          <cell r="BT366">
            <v>0</v>
          </cell>
          <cell r="BU366">
            <v>-1</v>
          </cell>
          <cell r="BV366">
            <v>-1</v>
          </cell>
          <cell r="BW366">
            <v>-1</v>
          </cell>
          <cell r="BX366">
            <v>-1</v>
          </cell>
          <cell r="BY366">
            <v>-1</v>
          </cell>
          <cell r="BZ366">
            <v>-1</v>
          </cell>
          <cell r="CA366">
            <v>-1</v>
          </cell>
          <cell r="CB366">
            <v>-1</v>
          </cell>
          <cell r="CC366">
            <v>-1</v>
          </cell>
          <cell r="CD366">
            <v>-1</v>
          </cell>
          <cell r="CE366">
            <v>-1</v>
          </cell>
          <cell r="CF366">
            <v>-1</v>
          </cell>
          <cell r="CG366">
            <v>-1</v>
          </cell>
          <cell r="CH366">
            <v>-1</v>
          </cell>
          <cell r="CI366">
            <v>-1</v>
          </cell>
          <cell r="CJ366">
            <v>-1</v>
          </cell>
          <cell r="CK366">
            <v>-1</v>
          </cell>
          <cell r="CL366">
            <v>-1</v>
          </cell>
          <cell r="CM366">
            <v>1</v>
          </cell>
          <cell r="CN366">
            <v>51</v>
          </cell>
          <cell r="CO366">
            <v>-1</v>
          </cell>
          <cell r="CP366">
            <v>-1</v>
          </cell>
          <cell r="CQ366">
            <v>-1</v>
          </cell>
          <cell r="CR366">
            <v>-1</v>
          </cell>
          <cell r="CS366">
            <v>-1</v>
          </cell>
          <cell r="CT366">
            <v>-1</v>
          </cell>
          <cell r="CU366">
            <v>-1</v>
          </cell>
          <cell r="CV366">
            <v>-1</v>
          </cell>
          <cell r="CW366">
            <v>-1</v>
          </cell>
          <cell r="CX366">
            <v>-1</v>
          </cell>
          <cell r="CY366">
            <v>-1</v>
          </cell>
          <cell r="CZ366">
            <v>-1</v>
          </cell>
          <cell r="DA366">
            <v>-1</v>
          </cell>
          <cell r="DB366">
            <v>-1</v>
          </cell>
          <cell r="DC366">
            <v>-1</v>
          </cell>
          <cell r="DD366">
            <v>-1</v>
          </cell>
          <cell r="DE366">
            <v>-1</v>
          </cell>
          <cell r="DF366">
            <v>-1</v>
          </cell>
          <cell r="DG366">
            <v>1</v>
          </cell>
          <cell r="DH366">
            <v>21</v>
          </cell>
          <cell r="DI366">
            <v>-1</v>
          </cell>
          <cell r="DJ366">
            <v>-1</v>
          </cell>
          <cell r="DK366">
            <v>-1</v>
          </cell>
          <cell r="DL366">
            <v>-1</v>
          </cell>
          <cell r="DM366">
            <v>-1</v>
          </cell>
          <cell r="DN366">
            <v>-1</v>
          </cell>
          <cell r="DO366">
            <v>-1</v>
          </cell>
          <cell r="DP366">
            <v>-1</v>
          </cell>
          <cell r="DQ366">
            <v>-1</v>
          </cell>
          <cell r="DR366">
            <v>-1</v>
          </cell>
          <cell r="DS366">
            <v>-1</v>
          </cell>
          <cell r="DT366">
            <v>-1</v>
          </cell>
          <cell r="DU366">
            <v>-1</v>
          </cell>
          <cell r="DV366">
            <v>-1</v>
          </cell>
          <cell r="DW366">
            <v>-1</v>
          </cell>
          <cell r="DX366">
            <v>-1</v>
          </cell>
          <cell r="DY366">
            <v>-1</v>
          </cell>
          <cell r="DZ366">
            <v>-1</v>
          </cell>
          <cell r="EA366">
            <v>15</v>
          </cell>
          <cell r="EB366">
            <v>28</v>
          </cell>
          <cell r="EC366">
            <v>-1</v>
          </cell>
          <cell r="ED366">
            <v>-1</v>
          </cell>
          <cell r="EE366">
            <v>-1</v>
          </cell>
          <cell r="EF366">
            <v>-1</v>
          </cell>
          <cell r="EG366">
            <v>-1</v>
          </cell>
          <cell r="EH366">
            <v>-1</v>
          </cell>
          <cell r="EI366">
            <v>-1</v>
          </cell>
          <cell r="EJ366">
            <v>-1</v>
          </cell>
          <cell r="EK366">
            <v>-1</v>
          </cell>
          <cell r="EL366">
            <v>-1</v>
          </cell>
          <cell r="EM366">
            <v>-1</v>
          </cell>
          <cell r="EN366">
            <v>-1</v>
          </cell>
          <cell r="EO366">
            <v>-1</v>
          </cell>
          <cell r="EP366">
            <v>-1</v>
          </cell>
          <cell r="EQ366">
            <v>-1</v>
          </cell>
          <cell r="ER366">
            <v>-1</v>
          </cell>
          <cell r="ES366">
            <v>-1</v>
          </cell>
          <cell r="ET366">
            <v>-1</v>
          </cell>
          <cell r="EV366">
            <v>1</v>
          </cell>
          <cell r="EW366">
            <v>0</v>
          </cell>
          <cell r="EX366">
            <v>-1</v>
          </cell>
          <cell r="EY366">
            <v>-1</v>
          </cell>
          <cell r="EZ366">
            <v>-1</v>
          </cell>
          <cell r="FA366">
            <v>-1</v>
          </cell>
          <cell r="FB366">
            <v>-1</v>
          </cell>
          <cell r="FC366">
            <v>-1</v>
          </cell>
          <cell r="FD366">
            <v>-1</v>
          </cell>
          <cell r="FE366">
            <v>-1</v>
          </cell>
          <cell r="FF366">
            <v>-1</v>
          </cell>
          <cell r="FG366">
            <v>-1</v>
          </cell>
          <cell r="FH366">
            <v>-1</v>
          </cell>
          <cell r="FI366">
            <v>-1</v>
          </cell>
          <cell r="FJ366">
            <v>-1</v>
          </cell>
          <cell r="FK366">
            <v>-1</v>
          </cell>
          <cell r="FL366">
            <v>-1</v>
          </cell>
          <cell r="FM366">
            <v>-1</v>
          </cell>
          <cell r="FN366">
            <v>-1</v>
          </cell>
          <cell r="FO366">
            <v>-1</v>
          </cell>
          <cell r="FP366">
            <v>1</v>
          </cell>
          <cell r="FQ366">
            <v>51</v>
          </cell>
          <cell r="FR366">
            <v>-1</v>
          </cell>
          <cell r="FS366">
            <v>-1</v>
          </cell>
          <cell r="FT366">
            <v>-1</v>
          </cell>
          <cell r="FU366">
            <v>-1</v>
          </cell>
          <cell r="FV366">
            <v>-1</v>
          </cell>
          <cell r="FW366">
            <v>-1</v>
          </cell>
          <cell r="FX366">
            <v>-1</v>
          </cell>
          <cell r="FY366">
            <v>-1</v>
          </cell>
          <cell r="FZ366">
            <v>-1</v>
          </cell>
          <cell r="GA366">
            <v>-1</v>
          </cell>
          <cell r="GB366">
            <v>-1</v>
          </cell>
          <cell r="GC366">
            <v>-1</v>
          </cell>
          <cell r="GD366">
            <v>-1</v>
          </cell>
          <cell r="GE366">
            <v>-1</v>
          </cell>
          <cell r="GF366">
            <v>-1</v>
          </cell>
          <cell r="GG366">
            <v>-1</v>
          </cell>
          <cell r="GH366">
            <v>-1</v>
          </cell>
          <cell r="GI366">
            <v>-1</v>
          </cell>
          <cell r="GJ366">
            <v>23</v>
          </cell>
          <cell r="GK366">
            <v>59</v>
          </cell>
          <cell r="GL366">
            <v>-1</v>
          </cell>
          <cell r="GM366">
            <v>-1</v>
          </cell>
          <cell r="GN366">
            <v>-1</v>
          </cell>
          <cell r="GO366">
            <v>-1</v>
          </cell>
          <cell r="GP366">
            <v>-1</v>
          </cell>
          <cell r="GQ366">
            <v>-1</v>
          </cell>
          <cell r="GR366">
            <v>-1</v>
          </cell>
          <cell r="GS366">
            <v>-1</v>
          </cell>
          <cell r="GT366">
            <v>-1</v>
          </cell>
          <cell r="GU366">
            <v>-1</v>
          </cell>
          <cell r="GV366">
            <v>-1</v>
          </cell>
          <cell r="GW366">
            <v>-1</v>
          </cell>
          <cell r="GX366">
            <v>-1</v>
          </cell>
          <cell r="GY366">
            <v>-1</v>
          </cell>
          <cell r="GZ366">
            <v>-1</v>
          </cell>
          <cell r="HA366">
            <v>-1</v>
          </cell>
          <cell r="HB366">
            <v>-1</v>
          </cell>
          <cell r="HC366">
            <v>-1</v>
          </cell>
          <cell r="HD366">
            <v>37</v>
          </cell>
          <cell r="HE366">
            <v>66</v>
          </cell>
          <cell r="HF366">
            <v>-1</v>
          </cell>
          <cell r="HG366">
            <v>-1</v>
          </cell>
          <cell r="HH366">
            <v>-1</v>
          </cell>
          <cell r="HI366">
            <v>-1</v>
          </cell>
          <cell r="HJ366">
            <v>-1</v>
          </cell>
          <cell r="HK366">
            <v>-1</v>
          </cell>
          <cell r="HL366">
            <v>-1</v>
          </cell>
          <cell r="HM366">
            <v>-1</v>
          </cell>
          <cell r="HN366">
            <v>-1</v>
          </cell>
          <cell r="HO366">
            <v>-1</v>
          </cell>
          <cell r="HP366">
            <v>-1</v>
          </cell>
          <cell r="HQ366">
            <v>-1</v>
          </cell>
          <cell r="HR366">
            <v>-1</v>
          </cell>
          <cell r="HS366">
            <v>-1</v>
          </cell>
          <cell r="HT366">
            <v>-1</v>
          </cell>
          <cell r="HU366">
            <v>-1</v>
          </cell>
          <cell r="HV366">
            <v>-1</v>
          </cell>
          <cell r="HW366">
            <v>-1</v>
          </cell>
          <cell r="HY366" t="str">
            <v>&lt;[강화 이전]&gt; 재료 선택</v>
          </cell>
          <cell r="HZ366" t="str">
            <v>&lt;㉿[강화 이전]㉿&gt; 재료 선택</v>
          </cell>
          <cell r="IA366" t="str">
            <v>&lt;㉿[강화 이전]㉿&gt; 재료 선택</v>
          </cell>
          <cell r="IB366" t="str">
            <v>Select a material for &lt;[Transferring Upgrades]&gt;</v>
          </cell>
          <cell r="IC366" t="str">
            <v>Select a material for &lt;[Transferring Upgrades]&gt;</v>
          </cell>
          <cell r="ID366" t="str">
            <v>Select a material for &lt;[Transferring Upgrades]&gt;</v>
          </cell>
          <cell r="IE366" t="str">
            <v>Select a material for &lt;[Transferring Upgrades]&gt;</v>
          </cell>
          <cell r="IF366" t="str">
            <v>Select a material for &lt;[Transferring Upgrades]&gt;</v>
          </cell>
          <cell r="IG366" t="str">
            <v>Select a material for &lt;[Transferring Upgrades]&gt;</v>
          </cell>
          <cell r="IH366" t="str">
            <v>Select a material for &lt;[Transferring Upgrades]&gt;</v>
          </cell>
          <cell r="II366" t="str">
            <v>Select a material for &lt;[Transferring Upgrades]&gt;</v>
          </cell>
          <cell r="IJ366" t="str">
            <v>Select a material for &lt;[Transferring Upgrades]&gt;</v>
          </cell>
          <cell r="IK366" t="str">
            <v>Select a material for &lt;[Transferring Upgrades]&gt;</v>
          </cell>
          <cell r="IL366" t="str">
            <v>Select a material for &lt;[Transferring Upgrades]&gt;</v>
          </cell>
          <cell r="IM366" t="str">
            <v>Select a material for &lt;[Transferring Upgrades]&gt;</v>
          </cell>
          <cell r="IN366" t="str">
            <v>Select a material for &lt;[Transferring Upgrades]&gt;</v>
          </cell>
          <cell r="IO366" t="str">
            <v>Select a material for &lt;[Transferring Upgrades]&gt;</v>
          </cell>
          <cell r="IP366" t="str">
            <v>Select a material for &lt;[Transferring Upgrades]&gt;</v>
          </cell>
          <cell r="IQ366" t="str">
            <v>Select a material for &lt;[Transferring Upgrades]&gt;</v>
          </cell>
          <cell r="IR366" t="str">
            <v>Select a material for &lt;[Transferring Upgrades]&gt;</v>
          </cell>
          <cell r="IS366" t="str">
            <v>Select a material for &lt;[Transferring Upgrades]&gt;</v>
          </cell>
          <cell r="IT366" t="str">
            <v>Select a material for &lt;[Transferring Upgrades]&gt;</v>
          </cell>
          <cell r="IU366" t="str">
            <v>Select a material for &lt;[Transferring Upgrades]&gt;</v>
          </cell>
          <cell r="IV366" t="str">
            <v>Select a material for &lt;[Transferring Upgrades]&gt;</v>
          </cell>
          <cell r="IW366" t="str">
            <v>Select a material for &lt;[Transferring Upgrades]&gt;</v>
          </cell>
          <cell r="IX366" t="str">
            <v>Select a material for &lt;[Transferring Upgrades]&gt;</v>
          </cell>
          <cell r="IY366" t="str">
            <v>Select a material for &lt;[Transferring Upgrades]&gt;</v>
          </cell>
          <cell r="IZ366" t="str">
            <v>Select a material for &lt;[Transferring Upgrades]&gt;</v>
          </cell>
          <cell r="JB366" t="str">
            <v>&lt;[強化前]&gt;材料の選択</v>
          </cell>
          <cell r="JC366" t="str">
            <v>&lt;㉿[加强现有]㉿&gt;材料的选择</v>
          </cell>
          <cell r="JD366" t="str">
            <v>&lt;㉿[加強現有]㉿&gt;材料的選擇</v>
          </cell>
          <cell r="JE366" t="str">
            <v>Sélectionnez un matériau pour &lt;[Transfert mises à niveau]&gt;</v>
          </cell>
          <cell r="JF366" t="str">
            <v>Wählen Sie ein Material für &lt;[Übertragen von Upgrades]&gt;</v>
          </cell>
          <cell r="JG366" t="str">
            <v>Pilih bahan untuk &lt;[Mentransfer Upgrade]&gt;</v>
          </cell>
          <cell r="JH366" t="str">
            <v>Selezionare un materiale per &lt;[Trasferimento Aggiornamenti]&gt;</v>
          </cell>
          <cell r="JI366" t="str">
            <v>Выберите материал для &lt;[Передача Модернизация]&gt;</v>
          </cell>
          <cell r="JJ366" t="str">
            <v>Seleccionar un material para &lt;[Transferencia de Actualizaciones]&gt;</v>
          </cell>
          <cell r="JK366" t="str">
            <v>เลือกวัสดุสำหรับ &lt;[โอนอัพเกรด]&gt;</v>
          </cell>
          <cell r="JL366" t="str">
            <v>Chọn một loại vật liệu cho &lt;[Chuyển Nâng cấp]&gt;</v>
          </cell>
          <cell r="JM366" t="str">
            <v>Escolha um material para &lt;[Transferir Upgrades]&gt;</v>
          </cell>
          <cell r="JN366" t="str">
            <v>اختيار المواد اللازمة ل&lt;[نقل ترقيات]&gt;</v>
          </cell>
          <cell r="JO366" t="str">
            <v>Выберыце матэрыял для &lt;[Перадача Мадэрнізацыя]&gt;</v>
          </cell>
          <cell r="JP366" t="str">
            <v>Изберете материал за &lt;[Прехвърляне ъпгрейд]&gt;</v>
          </cell>
          <cell r="JQ366" t="str">
            <v>Vyberte materiál &lt;[Přenos upgrade]&gt;</v>
          </cell>
          <cell r="JR366" t="str">
            <v>Kies een materiaal voor &lt;[overbrengen Upgrades]&gt;</v>
          </cell>
          <cell r="JS366" t="str">
            <v>Valitse materiaali &lt;[siirtäminen -päivitykset]&gt;</v>
          </cell>
          <cell r="JT366" t="str">
            <v>Επιλέξτε ένα υλικό για &lt;[Μεταφορά Αναβαθμίσεις]&gt;</v>
          </cell>
          <cell r="JU366" t="str">
            <v>בחר חומר &lt;[העברת שדרוגים]&gt;</v>
          </cell>
          <cell r="JV366" t="str">
            <v>Kiválasztása anyag &lt;[átvitele vítés]&gt;</v>
          </cell>
          <cell r="JW366" t="str">
            <v>Pilih bahan untuk &lt;[Memindahkan Upgrades]&gt;</v>
          </cell>
          <cell r="JX366" t="str">
            <v>Wybór materiału na &lt;[Przesyłanie Upgrade]&gt;</v>
          </cell>
          <cell r="JY366" t="str">
            <v>Selectați un material pentru &lt;[Transferarea Upgrades]&gt;</v>
          </cell>
          <cell r="JZ366" t="str">
            <v>Vyberte materiál &lt;[Prenos upgrade]&gt;</v>
          </cell>
          <cell r="KA366" t="str">
            <v>Välja ett material för &lt;[Överföra uppgraderingar]&gt;</v>
          </cell>
          <cell r="KB366" t="str">
            <v>bir malzemeyi seçip &lt;[aktarılması Yükseltmeler]&gt;</v>
          </cell>
          <cell r="KC366" t="str">
            <v>Виберіть матеріал для &lt;[Передача Модернізація]&gt;</v>
          </cell>
        </row>
        <row r="367">
          <cell r="A367" t="str">
            <v>EquipUI_NoMaterialForTransmute</v>
          </cell>
          <cell r="B367">
            <v>1</v>
          </cell>
          <cell r="C367" t="str">
            <v>옵션 변경 재료가 없습니다
같은 등급의 장비가 필요합니다</v>
          </cell>
          <cell r="D367" t="str">
            <v>There is no option to change the material_x000D_
The need of the same grade equipment</v>
          </cell>
          <cell r="E367" t="str">
            <v>There is no material for Changing Properties
You need the same grade of equipment</v>
          </cell>
          <cell r="F367" t="str">
            <v/>
          </cell>
          <cell r="G367"/>
          <cell r="H367" t="str">
            <v>There is no material for Changing Properties
You need the same grade of equipment</v>
          </cell>
          <cell r="J367">
            <v>1</v>
          </cell>
          <cell r="L367">
            <v>0</v>
          </cell>
          <cell r="M367"/>
          <cell r="N367"/>
          <cell r="O367"/>
          <cell r="P367"/>
          <cell r="Q367"/>
          <cell r="R367"/>
          <cell r="S367"/>
          <cell r="T367"/>
          <cell r="U367"/>
          <cell r="V367"/>
          <cell r="W367"/>
          <cell r="X367"/>
          <cell r="Y367"/>
          <cell r="Z367"/>
          <cell r="AA367"/>
          <cell r="AB367"/>
          <cell r="AC367"/>
          <cell r="AD367"/>
          <cell r="AE367"/>
          <cell r="AF367"/>
          <cell r="AG367"/>
          <cell r="AH367"/>
          <cell r="AI367"/>
          <cell r="AJ367"/>
          <cell r="AK367"/>
          <cell r="AL367"/>
          <cell r="AM367"/>
          <cell r="AN367"/>
          <cell r="AP367" t="str">
            <v>オプションの変更材料がありません_x000D_
同じ等級の機器が必要です</v>
          </cell>
          <cell r="AQ367" t="str">
            <v>没有任何选项来改变材料_x000D_
同等级装备的必要性</v>
          </cell>
          <cell r="AR367" t="str">
            <v>沒有任何選項來改變材料_x000D_
同等級裝備的必要性</v>
          </cell>
          <cell r="AS367" t="str">
            <v>Il n'y a pas de matériel pour les propriétés Changer_x000D_
Vous avez besoin de la même catégorie d'équipement</v>
          </cell>
          <cell r="AT367" t="str">
            <v>Es gibt kein Material für das Ändern von Eigenschaften_x000D_
Sie müssen die gleiche Klasse von Geräten</v>
          </cell>
          <cell r="AU367" t="str">
            <v>Tidak ada bahan untuk Mengubah Properti_x000D_
Anda perlu kelas yang sama peralatan</v>
          </cell>
          <cell r="AV367" t="str">
            <v>Non v'è alcun materiale per la modifica delle proprietà_x000D_
È necessario lo stesso grado di apparecchiature</v>
          </cell>
          <cell r="AW367" t="str">
            <v>Там нет материала для изменения свойств_x000D_
Вам нужен тот же класс оборудования</v>
          </cell>
          <cell r="AX367" t="str">
            <v>No hay material para cambiar las propiedades_x000D_
Es necesario el mismo grado de equipo</v>
          </cell>
          <cell r="AY367" t="str">
            <v>มีวัสดุสำหรับการเปลี่ยนแปลงคุณสมบัติไม่เป็น_x000D_
คุณจำเป็นต้องมีเกรดเดียวของอุปกรณ์</v>
          </cell>
          <cell r="AZ367" t="str">
            <v>Không có tài liệu cho Thay đổi thuộc tính_x000D_
Bạn cần cùng loại của thiết bị</v>
          </cell>
          <cell r="BA367" t="str">
            <v>Não há material para alterar as propriedades_x000D_
Você precisa do mesmo grau de equipamentos</v>
          </cell>
          <cell r="BB367" t="str">
            <v>وجود مواد لتغيير خصائص_x000D_
كنت في حاجة إلى نفس الدرجة من المعدات</v>
          </cell>
          <cell r="BC367" t="str">
            <v>Там няма матэрыялу для змены уласцівасцяў_x000D_
Вам патрэбен той жа клас абсталявання</v>
          </cell>
          <cell r="BD367" t="str">
            <v>Не е материал за Промяна имоти_x000D_
Вие се нуждаете от една и съща степен на оборудване</v>
          </cell>
          <cell r="BE367" t="str">
            <v>Neexistuje žádný materiál pro změnu vlastností_x000D_
Budete potřebovat stejný stupeň vybavení</v>
          </cell>
          <cell r="BF367" t="str">
            <v>Er is geen materiaal voor het veranderen van Properties_x000D_
U moet dezelfde graad van apparatuur</v>
          </cell>
          <cell r="BG367" t="str">
            <v>Ei ole materiaalia muuttaminen Ominaisuudet_x000D_
Tarvitset saman luokan laitteiden</v>
          </cell>
          <cell r="BH367" t="str">
            <v>Δεν υπάρχει υλικό για την Αλλαγή ιδιοτήτων_x000D_
Χρειάζεται την ίδια ποιότητα του εξοπλισμού</v>
          </cell>
          <cell r="BI367" t="str">
            <v>אין חומר עבור שינוי מאפיינים_x000D_
אתה צריך אותו הציון של ציוד</v>
          </cell>
          <cell r="BJ367" t="str">
            <v>Nincs anyag módosítása a Tulajdonságok_x000D_
Be kell ugyanolyan minőségű berendezések</v>
          </cell>
          <cell r="BK367" t="str">
            <v>Tidak ada bahan untuk Menukar Properties_x000D_
Anda perlu gred yang sama peralatan</v>
          </cell>
          <cell r="BL367" t="str">
            <v>Nie ma za Zmiana właściwości materiału_x000D_
Trzeba tę samą klasę sprzętu</v>
          </cell>
          <cell r="BM367" t="str">
            <v>Nu există nici un material pentru schimbarea proprietăților_x000D_
Ai nevoie de același grad de echipamente</v>
          </cell>
          <cell r="BN367" t="str">
            <v>Neexistuje žiadny materiál pre zmenu vlastností_x000D_
Budete potrebovať rovnaký stupeň vybavenia</v>
          </cell>
          <cell r="BO367" t="str">
            <v>Det finns inget material för ändra egenskaper_x000D_
Du behöver samma grad av utrustning</v>
          </cell>
          <cell r="BP367" t="str">
            <v>Özelliklerini Değiştirme için hiçbir maddi yoktur_x000D_
Sen ekipmanın aynı notu gerek</v>
          </cell>
          <cell r="BQ367" t="str">
            <v>Там немає матеріалу для зміни властивостей_x000D_
Вам потрібен той же клас обладнання</v>
          </cell>
          <cell r="BS367">
            <v>-1</v>
          </cell>
          <cell r="BT367">
            <v>-1</v>
          </cell>
          <cell r="BU367">
            <v>-1</v>
          </cell>
          <cell r="BV367">
            <v>-1</v>
          </cell>
          <cell r="BW367">
            <v>-1</v>
          </cell>
          <cell r="BX367">
            <v>-1</v>
          </cell>
          <cell r="BY367">
            <v>-1</v>
          </cell>
          <cell r="BZ367">
            <v>-1</v>
          </cell>
          <cell r="CA367">
            <v>-1</v>
          </cell>
          <cell r="CB367">
            <v>-1</v>
          </cell>
          <cell r="CC367">
            <v>-1</v>
          </cell>
          <cell r="CD367">
            <v>-1</v>
          </cell>
          <cell r="CE367">
            <v>-1</v>
          </cell>
          <cell r="CF367">
            <v>-1</v>
          </cell>
          <cell r="CG367">
            <v>-1</v>
          </cell>
          <cell r="CH367">
            <v>-1</v>
          </cell>
          <cell r="CI367">
            <v>-1</v>
          </cell>
          <cell r="CJ367">
            <v>-1</v>
          </cell>
          <cell r="CK367">
            <v>-1</v>
          </cell>
          <cell r="CL367">
            <v>-1</v>
          </cell>
          <cell r="CM367">
            <v>-1</v>
          </cell>
          <cell r="CN367">
            <v>-1</v>
          </cell>
          <cell r="CO367">
            <v>-1</v>
          </cell>
          <cell r="CP367">
            <v>-1</v>
          </cell>
          <cell r="CQ367">
            <v>-1</v>
          </cell>
          <cell r="CR367">
            <v>-1</v>
          </cell>
          <cell r="CS367">
            <v>-1</v>
          </cell>
          <cell r="CT367">
            <v>-1</v>
          </cell>
          <cell r="CU367">
            <v>-1</v>
          </cell>
          <cell r="CV367">
            <v>-1</v>
          </cell>
          <cell r="CW367">
            <v>-1</v>
          </cell>
          <cell r="CX367">
            <v>-1</v>
          </cell>
          <cell r="CY367">
            <v>-1</v>
          </cell>
          <cell r="CZ367">
            <v>-1</v>
          </cell>
          <cell r="DA367">
            <v>-1</v>
          </cell>
          <cell r="DB367">
            <v>-1</v>
          </cell>
          <cell r="DC367">
            <v>-1</v>
          </cell>
          <cell r="DD367">
            <v>-1</v>
          </cell>
          <cell r="DE367">
            <v>-1</v>
          </cell>
          <cell r="DF367">
            <v>-1</v>
          </cell>
          <cell r="DG367">
            <v>-1</v>
          </cell>
          <cell r="DH367">
            <v>-1</v>
          </cell>
          <cell r="DI367">
            <v>-1</v>
          </cell>
          <cell r="DJ367">
            <v>-1</v>
          </cell>
          <cell r="DK367">
            <v>-1</v>
          </cell>
          <cell r="DL367">
            <v>-1</v>
          </cell>
          <cell r="DM367">
            <v>-1</v>
          </cell>
          <cell r="DN367">
            <v>-1</v>
          </cell>
          <cell r="DO367">
            <v>-1</v>
          </cell>
          <cell r="DP367">
            <v>-1</v>
          </cell>
          <cell r="DQ367">
            <v>-1</v>
          </cell>
          <cell r="DR367">
            <v>-1</v>
          </cell>
          <cell r="DS367">
            <v>-1</v>
          </cell>
          <cell r="DT367">
            <v>-1</v>
          </cell>
          <cell r="DU367">
            <v>-1</v>
          </cell>
          <cell r="DV367">
            <v>-1</v>
          </cell>
          <cell r="DW367">
            <v>-1</v>
          </cell>
          <cell r="DX367">
            <v>-1</v>
          </cell>
          <cell r="DY367">
            <v>-1</v>
          </cell>
          <cell r="DZ367">
            <v>-1</v>
          </cell>
          <cell r="EA367">
            <v>-1</v>
          </cell>
          <cell r="EB367">
            <v>-1</v>
          </cell>
          <cell r="EC367">
            <v>-1</v>
          </cell>
          <cell r="ED367">
            <v>-1</v>
          </cell>
          <cell r="EE367">
            <v>-1</v>
          </cell>
          <cell r="EF367">
            <v>-1</v>
          </cell>
          <cell r="EG367">
            <v>-1</v>
          </cell>
          <cell r="EH367">
            <v>-1</v>
          </cell>
          <cell r="EI367">
            <v>-1</v>
          </cell>
          <cell r="EJ367">
            <v>-1</v>
          </cell>
          <cell r="EK367">
            <v>-1</v>
          </cell>
          <cell r="EL367">
            <v>-1</v>
          </cell>
          <cell r="EM367">
            <v>-1</v>
          </cell>
          <cell r="EN367">
            <v>-1</v>
          </cell>
          <cell r="EO367">
            <v>-1</v>
          </cell>
          <cell r="EP367">
            <v>-1</v>
          </cell>
          <cell r="EQ367">
            <v>-1</v>
          </cell>
          <cell r="ER367">
            <v>-1</v>
          </cell>
          <cell r="ES367">
            <v>-1</v>
          </cell>
          <cell r="ET367">
            <v>-1</v>
          </cell>
          <cell r="EV367">
            <v>-1</v>
          </cell>
          <cell r="EW367">
            <v>-1</v>
          </cell>
          <cell r="EX367">
            <v>-1</v>
          </cell>
          <cell r="EY367">
            <v>-1</v>
          </cell>
          <cell r="EZ367">
            <v>-1</v>
          </cell>
          <cell r="FA367">
            <v>-1</v>
          </cell>
          <cell r="FB367">
            <v>-1</v>
          </cell>
          <cell r="FC367">
            <v>-1</v>
          </cell>
          <cell r="FD367">
            <v>-1</v>
          </cell>
          <cell r="FE367">
            <v>-1</v>
          </cell>
          <cell r="FF367">
            <v>-1</v>
          </cell>
          <cell r="FG367">
            <v>-1</v>
          </cell>
          <cell r="FH367">
            <v>-1</v>
          </cell>
          <cell r="FI367">
            <v>-1</v>
          </cell>
          <cell r="FJ367">
            <v>-1</v>
          </cell>
          <cell r="FK367">
            <v>-1</v>
          </cell>
          <cell r="FL367">
            <v>-1</v>
          </cell>
          <cell r="FM367">
            <v>-1</v>
          </cell>
          <cell r="FN367">
            <v>-1</v>
          </cell>
          <cell r="FO367">
            <v>-1</v>
          </cell>
          <cell r="FP367">
            <v>-1</v>
          </cell>
          <cell r="FQ367">
            <v>-1</v>
          </cell>
          <cell r="FR367">
            <v>-1</v>
          </cell>
          <cell r="FS367">
            <v>-1</v>
          </cell>
          <cell r="FT367">
            <v>-1</v>
          </cell>
          <cell r="FU367">
            <v>-1</v>
          </cell>
          <cell r="FV367">
            <v>-1</v>
          </cell>
          <cell r="FW367">
            <v>-1</v>
          </cell>
          <cell r="FX367">
            <v>-1</v>
          </cell>
          <cell r="FY367">
            <v>-1</v>
          </cell>
          <cell r="FZ367">
            <v>-1</v>
          </cell>
          <cell r="GA367">
            <v>-1</v>
          </cell>
          <cell r="GB367">
            <v>-1</v>
          </cell>
          <cell r="GC367">
            <v>-1</v>
          </cell>
          <cell r="GD367">
            <v>-1</v>
          </cell>
          <cell r="GE367">
            <v>-1</v>
          </cell>
          <cell r="GF367">
            <v>-1</v>
          </cell>
          <cell r="GG367">
            <v>-1</v>
          </cell>
          <cell r="GH367">
            <v>-1</v>
          </cell>
          <cell r="GI367">
            <v>-1</v>
          </cell>
          <cell r="GJ367">
            <v>-1</v>
          </cell>
          <cell r="GK367">
            <v>-1</v>
          </cell>
          <cell r="GL367">
            <v>-1</v>
          </cell>
          <cell r="GM367">
            <v>-1</v>
          </cell>
          <cell r="GN367">
            <v>-1</v>
          </cell>
          <cell r="GO367">
            <v>-1</v>
          </cell>
          <cell r="GP367">
            <v>-1</v>
          </cell>
          <cell r="GQ367">
            <v>-1</v>
          </cell>
          <cell r="GR367">
            <v>-1</v>
          </cell>
          <cell r="GS367">
            <v>-1</v>
          </cell>
          <cell r="GT367">
            <v>-1</v>
          </cell>
          <cell r="GU367">
            <v>-1</v>
          </cell>
          <cell r="GV367">
            <v>-1</v>
          </cell>
          <cell r="GW367">
            <v>-1</v>
          </cell>
          <cell r="GX367">
            <v>-1</v>
          </cell>
          <cell r="GY367">
            <v>-1</v>
          </cell>
          <cell r="GZ367">
            <v>-1</v>
          </cell>
          <cell r="HA367">
            <v>-1</v>
          </cell>
          <cell r="HB367">
            <v>-1</v>
          </cell>
          <cell r="HC367">
            <v>-1</v>
          </cell>
          <cell r="HD367">
            <v>-1</v>
          </cell>
          <cell r="HE367">
            <v>-1</v>
          </cell>
          <cell r="HF367">
            <v>-1</v>
          </cell>
          <cell r="HG367">
            <v>-1</v>
          </cell>
          <cell r="HH367">
            <v>-1</v>
          </cell>
          <cell r="HI367">
            <v>-1</v>
          </cell>
          <cell r="HJ367">
            <v>-1</v>
          </cell>
          <cell r="HK367">
            <v>-1</v>
          </cell>
          <cell r="HL367">
            <v>-1</v>
          </cell>
          <cell r="HM367">
            <v>-1</v>
          </cell>
          <cell r="HN367">
            <v>-1</v>
          </cell>
          <cell r="HO367">
            <v>-1</v>
          </cell>
          <cell r="HP367">
            <v>-1</v>
          </cell>
          <cell r="HQ367">
            <v>-1</v>
          </cell>
          <cell r="HR367">
            <v>-1</v>
          </cell>
          <cell r="HS367">
            <v>-1</v>
          </cell>
          <cell r="HT367">
            <v>-1</v>
          </cell>
          <cell r="HU367">
            <v>-1</v>
          </cell>
          <cell r="HV367">
            <v>-1</v>
          </cell>
          <cell r="HW367">
            <v>-1</v>
          </cell>
          <cell r="HY367" t="str">
            <v>옵션 변경 재료가 없습니다
같은 등급의 장비가 필요합니다</v>
          </cell>
          <cell r="HZ367" t="str">
            <v>옵션 변경 재료가 없습니다
같은 등급의 장비가 필요합니다</v>
          </cell>
          <cell r="IA367" t="str">
            <v>옵션 변경 재료가 없습니다
같은 등급의 장비가 필요합니다</v>
          </cell>
          <cell r="IB367" t="str">
            <v>There is no material for Changing Properties
You need the same grade of equipment</v>
          </cell>
          <cell r="IC367" t="str">
            <v>There is no material for Changing Properties
You need the same grade of equipment</v>
          </cell>
          <cell r="ID367" t="str">
            <v>There is no material for Changing Properties
You need the same grade of equipment</v>
          </cell>
          <cell r="IE367" t="str">
            <v>There is no material for Changing Properties
You need the same grade of equipment</v>
          </cell>
          <cell r="IF367" t="str">
            <v>There is no material for Changing Properties
You need the same grade of equipment</v>
          </cell>
          <cell r="IG367" t="str">
            <v>There is no material for Changing Properties
You need the same grade of equipment</v>
          </cell>
          <cell r="IH367" t="str">
            <v>There is no material for Changing Properties
You need the same grade of equipment</v>
          </cell>
          <cell r="II367" t="str">
            <v>There is no material for Changing Properties
You need the same grade of equipment</v>
          </cell>
          <cell r="IJ367" t="str">
            <v>There is no material for Changing Properties
You need the same grade of equipment</v>
          </cell>
          <cell r="IK367" t="str">
            <v>There is no material for Changing Properties
You need the same grade of equipment</v>
          </cell>
          <cell r="IL367" t="str">
            <v>There is no material for Changing Properties
You need the same grade of equipment</v>
          </cell>
          <cell r="IM367" t="str">
            <v>There is no material for Changing Properties
You need the same grade of equipment</v>
          </cell>
          <cell r="IN367" t="str">
            <v>There is no material for Changing Properties
You need the same grade of equipment</v>
          </cell>
          <cell r="IO367" t="str">
            <v>There is no material for Changing Properties
You need the same grade of equipment</v>
          </cell>
          <cell r="IP367" t="str">
            <v>There is no material for Changing Properties
You need the same grade of equipment</v>
          </cell>
          <cell r="IQ367" t="str">
            <v>There is no material for Changing Properties
You need the same grade of equipment</v>
          </cell>
          <cell r="IR367" t="str">
            <v>There is no material for Changing Properties
You need the same grade of equipment</v>
          </cell>
          <cell r="IS367" t="str">
            <v>There is no material for Changing Properties
You need the same grade of equipment</v>
          </cell>
          <cell r="IT367" t="str">
            <v>There is no material for Changing Properties
You need the same grade of equipment</v>
          </cell>
          <cell r="IU367" t="str">
            <v>There is no material for Changing Properties
You need the same grade of equipment</v>
          </cell>
          <cell r="IV367" t="str">
            <v>There is no material for Changing Properties
You need the same grade of equipment</v>
          </cell>
          <cell r="IW367" t="str">
            <v>There is no material for Changing Properties
You need the same grade of equipment</v>
          </cell>
          <cell r="IX367" t="str">
            <v>There is no material for Changing Properties
You need the same grade of equipment</v>
          </cell>
          <cell r="IY367" t="str">
            <v>There is no material for Changing Properties
You need the same grade of equipment</v>
          </cell>
          <cell r="IZ367" t="str">
            <v>There is no material for Changing Properties
You need the same grade of equipment</v>
          </cell>
          <cell r="JB367" t="str">
            <v>オプションの変更材料がありません_x000D_
同じ等級の機器が必要です</v>
          </cell>
          <cell r="JC367" t="str">
            <v>没有任何选项来改变材料_x000D_
同等级装备的必要性</v>
          </cell>
          <cell r="JD367" t="str">
            <v>沒有任何選項來改變材料_x000D_
同等級裝備的必要性</v>
          </cell>
          <cell r="JE367" t="str">
            <v>Il n'y a pas de matériel pour les propriétés Changer_x000D_
Vous avez besoin de la même catégorie d'équipement</v>
          </cell>
          <cell r="JF367" t="str">
            <v>Es gibt kein Material für das Ändern von Eigenschaften_x000D_
Sie müssen die gleiche Klasse von Geräten</v>
          </cell>
          <cell r="JG367" t="str">
            <v>Tidak ada bahan untuk Mengubah Properti_x000D_
Anda perlu kelas yang sama peralatan</v>
          </cell>
          <cell r="JH367" t="str">
            <v>Non v'è alcun materiale per la modifica delle proprietà_x000D_
È necessario lo stesso grado di apparecchiature</v>
          </cell>
          <cell r="JI367" t="str">
            <v>Там нет материала для изменения свойств_x000D_
Вам нужен тот же класс оборудования</v>
          </cell>
          <cell r="JJ367" t="str">
            <v>No hay material para cambiar las propiedades_x000D_
Es necesario el mismo grado de equipo</v>
          </cell>
          <cell r="JK367" t="str">
            <v>มีวัสดุสำหรับการเปลี่ยนแปลงคุณสมบัติไม่เป็น_x000D_
คุณจำเป็นต้องมีเกรดเดียวของอุปกรณ์</v>
          </cell>
          <cell r="JL367" t="str">
            <v>Không có tài liệu cho Thay đổi thuộc tính_x000D_
Bạn cần cùng loại của thiết bị</v>
          </cell>
          <cell r="JM367" t="str">
            <v>Não há material para alterar as propriedades_x000D_
Você precisa do mesmo grau de equipamentos</v>
          </cell>
          <cell r="JN367" t="str">
            <v>وجود مواد لتغيير خصائص_x000D_
كنت في حاجة إلى نفس الدرجة من المعدات</v>
          </cell>
          <cell r="JO367" t="str">
            <v>Там няма матэрыялу для змены уласцівасцяў_x000D_
Вам патрэбен той жа клас абсталявання</v>
          </cell>
          <cell r="JP367" t="str">
            <v>Не е материал за Промяна имоти_x000D_
Вие се нуждаете от една и съща степен на оборудване</v>
          </cell>
          <cell r="JQ367" t="str">
            <v>Neexistuje žádný materiál pro změnu vlastností_x000D_
Budete potřebovat stejný stupeň vybavení</v>
          </cell>
          <cell r="JR367" t="str">
            <v>Er is geen materiaal voor het veranderen van Properties_x000D_
U moet dezelfde graad van apparatuur</v>
          </cell>
          <cell r="JS367" t="str">
            <v>Ei ole materiaalia muuttaminen Ominaisuudet_x000D_
Tarvitset saman luokan laitteiden</v>
          </cell>
          <cell r="JT367" t="str">
            <v>Δεν υπάρχει υλικό για την Αλλαγή ιδιοτήτων_x000D_
Χρειάζεται την ίδια ποιότητα του εξοπλισμού</v>
          </cell>
          <cell r="JU367" t="str">
            <v>אין חומר עבור שינוי מאפיינים_x000D_
אתה צריך אותו הציון של ציוד</v>
          </cell>
          <cell r="JV367" t="str">
            <v>Nincs anyag módosítása a Tulajdonságok_x000D_
Be kell ugyanolyan minőségű berendezések</v>
          </cell>
          <cell r="JW367" t="str">
            <v>Tidak ada bahan untuk Menukar Properties_x000D_
Anda perlu gred yang sama peralatan</v>
          </cell>
          <cell r="JX367" t="str">
            <v>Nie ma za Zmiana właściwości materiału_x000D_
Trzeba tę samą klasę sprzętu</v>
          </cell>
          <cell r="JY367" t="str">
            <v>Nu există nici un material pentru schimbarea proprietăților_x000D_
Ai nevoie de același grad de echipamente</v>
          </cell>
          <cell r="JZ367" t="str">
            <v>Neexistuje žiadny materiál pre zmenu vlastností_x000D_
Budete potrebovať rovnaký stupeň vybavenia</v>
          </cell>
          <cell r="KA367" t="str">
            <v>Det finns inget material för ändra egenskaper_x000D_
Du behöver samma grad av utrustning</v>
          </cell>
          <cell r="KB367" t="str">
            <v>Özelliklerini Değiştirme için hiçbir maddi yoktur_x000D_
Sen ekipmanın aynı notu gerek</v>
          </cell>
          <cell r="KC367" t="str">
            <v>Там немає матеріалу для зміни властивостей_x000D_
Вам потрібен той же клас обладнання</v>
          </cell>
        </row>
        <row r="368">
          <cell r="A368" t="str">
            <v>EquipUI_MaterialForTransmute</v>
          </cell>
          <cell r="B368">
            <v>1</v>
          </cell>
          <cell r="C368" t="str">
            <v>&lt;color=#00FFC0&gt;옵션 변경&lt;/color&gt; 재료 선택</v>
          </cell>
          <cell r="D368" t="str">
            <v>[Options Change] material selection</v>
          </cell>
          <cell r="E368" t="str">
            <v>Select a material for &lt;color=#00FFC0&gt;Changing a Property&lt;/color&gt;</v>
          </cell>
          <cell r="F368" t="str">
            <v/>
          </cell>
          <cell r="G368"/>
          <cell r="H368" t="str">
            <v>Select a material for &lt;color=#00FFC0&gt;Changing a Property&lt;/color&gt;</v>
          </cell>
          <cell r="I368">
            <v>1</v>
          </cell>
          <cell r="J368">
            <v>1</v>
          </cell>
          <cell r="L368">
            <v>0</v>
          </cell>
          <cell r="AP368" t="str">
            <v>&lt;color=#00FFC0&gt;オプションの変更&lt;/color&gt;材料の選択</v>
          </cell>
          <cell r="AQ368" t="str">
            <v>&lt;color=#00FFC0&gt;更改选项&lt;/color&gt;材料的选择</v>
          </cell>
          <cell r="AR368" t="str">
            <v>&lt;color=#00FFC0&gt;更改選項&lt;/color&gt;材料的選擇</v>
          </cell>
          <cell r="AS368" t="str">
            <v>Sélectionnez un matériau pour &lt;color=#00FFC0&gt;Modification d'une propriété&lt;/color&gt;</v>
          </cell>
          <cell r="AT368" t="str">
            <v>Wählen Sie ein Material für &lt;color=#00FFC0&gt;Ändern einer Eigenschaft&lt;/color&gt;</v>
          </cell>
          <cell r="AU368" t="str">
            <v>Pilih bahan untuk &lt;color=#00FFC0&gt;Mengubah Properti a&lt;/color&gt;</v>
          </cell>
          <cell r="AV368" t="str">
            <v>Selezionare un materiale per &lt;color=#00FFC0&gt;modificando le proprietà&lt;/color&gt;</v>
          </cell>
          <cell r="AW368" t="str">
            <v>Выберите материал для &lt;color=#00FFC0&gt;Изменение недвижимости&lt;/color&gt;</v>
          </cell>
          <cell r="AX368" t="str">
            <v>Seleccionar un material para &lt;color=#00FFC0&gt;cambiar una propiedad&lt;/color&gt;</v>
          </cell>
          <cell r="AY368" t="str">
            <v>เลือกวัสดุสำหรับ &lt;color=#00FFC0&gt;การเปลี่ยนอสังหาริมทรัพย์&lt;/color&gt; a</v>
          </cell>
          <cell r="AZ368" t="str">
            <v>Chọn một loại vật liệu cho &lt;color=#00FFC0&gt;Thay đổi một tài sản&lt;/color&gt;</v>
          </cell>
          <cell r="BA368" t="str">
            <v>Escolha um material para &lt;color=#00FFC0&gt;alteração de uma propriedade&lt;/color&gt;</v>
          </cell>
          <cell r="BB368" t="str">
            <v>اختيار المواد اللازمة ل&lt;color=#00FFC0&gt;تغيير خاصية&lt;/color&gt;</v>
          </cell>
          <cell r="BC368" t="str">
            <v>Выберыце матэрыял для &lt;color=#00FFC0&gt;Змена нерухомасці&lt;/color&gt;</v>
          </cell>
          <cell r="BD368" t="str">
            <v>Изберете материал за &lt;color=#00FFC0&gt;Промяна на имота&lt;/color&gt;</v>
          </cell>
          <cell r="BE368" t="str">
            <v>Vybrat materiál pro &lt;color=#00FFC0&gt;Změna vlastnost&lt;/color&gt;</v>
          </cell>
          <cell r="BF368" t="str">
            <v>Kies een materiaal voor &lt;color=#00FFC0&gt;a Property Changing&lt;/color&gt;</v>
          </cell>
          <cell r="BG368" t="str">
            <v>Valitse materiaali &lt;color=#00FFC0&gt;muuttaminen Property&lt;/color&gt;</v>
          </cell>
          <cell r="BH368" t="str">
            <v>Επιλέξτε ένα υλικό για &lt;color=#00FFC0&gt;Αλλαγή Ακινήτου&lt;/color&gt;</v>
          </cell>
          <cell r="BI368" t="str">
            <v>בחר חומר &lt;color=#00FFC0&gt;שינוי נכס&lt;/color&gt;</v>
          </cell>
          <cell r="BJ368" t="str">
            <v>Válasszon egy anyag &lt;color=#00FFC0&gt;módosítása Property&lt;/color&gt;</v>
          </cell>
          <cell r="BK368" t="str">
            <v>Pilih bahan untuk &lt;color=#00FFC0&gt;Menukar Hartanah a&lt;/color&gt;</v>
          </cell>
          <cell r="BL368" t="str">
            <v>Wybór materiału na &lt;color=#00FFC0&gt;Zmiana właściwości&lt;/color&gt;</v>
          </cell>
          <cell r="BM368" t="str">
            <v>Selectați un material pentru &lt;color=#00FFC0&gt;Modificarea unei proprietăți&lt;/color&gt;</v>
          </cell>
          <cell r="BN368" t="str">
            <v>Vybrať materiál pre &lt;color=#00FFC0&gt;Zmena vlastnosť&lt;/color&gt;</v>
          </cell>
          <cell r="BO368" t="str">
            <v>Välj ett material för &lt;color=#00FFC0&gt;Ändra Property&lt;/color&gt;</v>
          </cell>
          <cell r="BP368" t="str">
            <v>&lt;color=#00FFC0&gt;A Mülkiyet değiştirme&lt;/color&gt; için bir malzeme seçin</v>
          </cell>
          <cell r="BQ368" t="str">
            <v>Виберіть матеріал для &lt;color=#00FFC0&gt;Зміна нерухомості&lt;/color&gt;</v>
          </cell>
          <cell r="BS368">
            <v>1</v>
          </cell>
          <cell r="BT368">
            <v>0</v>
          </cell>
          <cell r="BU368">
            <v>-1</v>
          </cell>
          <cell r="BV368">
            <v>-1</v>
          </cell>
          <cell r="BW368">
            <v>-1</v>
          </cell>
          <cell r="BX368">
            <v>-1</v>
          </cell>
          <cell r="BY368">
            <v>-1</v>
          </cell>
          <cell r="BZ368">
            <v>-1</v>
          </cell>
          <cell r="CA368">
            <v>-1</v>
          </cell>
          <cell r="CB368">
            <v>-1</v>
          </cell>
          <cell r="CC368">
            <v>-1</v>
          </cell>
          <cell r="CD368">
            <v>-1</v>
          </cell>
          <cell r="CE368">
            <v>-1</v>
          </cell>
          <cell r="CF368">
            <v>-1</v>
          </cell>
          <cell r="CG368">
            <v>-1</v>
          </cell>
          <cell r="CH368">
            <v>-1</v>
          </cell>
          <cell r="CI368">
            <v>-1</v>
          </cell>
          <cell r="CJ368">
            <v>-1</v>
          </cell>
          <cell r="CK368">
            <v>-1</v>
          </cell>
          <cell r="CL368">
            <v>-1</v>
          </cell>
          <cell r="CM368">
            <v>1</v>
          </cell>
          <cell r="CN368">
            <v>51</v>
          </cell>
          <cell r="CO368">
            <v>-1</v>
          </cell>
          <cell r="CP368">
            <v>-1</v>
          </cell>
          <cell r="CQ368">
            <v>-1</v>
          </cell>
          <cell r="CR368">
            <v>-1</v>
          </cell>
          <cell r="CS368">
            <v>-1</v>
          </cell>
          <cell r="CT368">
            <v>-1</v>
          </cell>
          <cell r="CU368">
            <v>-1</v>
          </cell>
          <cell r="CV368">
            <v>-1</v>
          </cell>
          <cell r="CW368">
            <v>-1</v>
          </cell>
          <cell r="CX368">
            <v>-1</v>
          </cell>
          <cell r="CY368">
            <v>-1</v>
          </cell>
          <cell r="CZ368">
            <v>-1</v>
          </cell>
          <cell r="DA368">
            <v>-1</v>
          </cell>
          <cell r="DB368">
            <v>-1</v>
          </cell>
          <cell r="DC368">
            <v>-1</v>
          </cell>
          <cell r="DD368">
            <v>-1</v>
          </cell>
          <cell r="DE368">
            <v>-1</v>
          </cell>
          <cell r="DF368">
            <v>-1</v>
          </cell>
          <cell r="DG368">
            <v>1</v>
          </cell>
          <cell r="DH368">
            <v>21</v>
          </cell>
          <cell r="DI368">
            <v>-1</v>
          </cell>
          <cell r="DJ368">
            <v>-1</v>
          </cell>
          <cell r="DK368">
            <v>-1</v>
          </cell>
          <cell r="DL368">
            <v>-1</v>
          </cell>
          <cell r="DM368">
            <v>-1</v>
          </cell>
          <cell r="DN368">
            <v>-1</v>
          </cell>
          <cell r="DO368">
            <v>-1</v>
          </cell>
          <cell r="DP368">
            <v>-1</v>
          </cell>
          <cell r="DQ368">
            <v>-1</v>
          </cell>
          <cell r="DR368">
            <v>-1</v>
          </cell>
          <cell r="DS368">
            <v>-1</v>
          </cell>
          <cell r="DT368">
            <v>-1</v>
          </cell>
          <cell r="DU368">
            <v>-1</v>
          </cell>
          <cell r="DV368">
            <v>-1</v>
          </cell>
          <cell r="DW368">
            <v>-1</v>
          </cell>
          <cell r="DX368">
            <v>-1</v>
          </cell>
          <cell r="DY368">
            <v>-1</v>
          </cell>
          <cell r="DZ368">
            <v>-1</v>
          </cell>
          <cell r="EA368">
            <v>15</v>
          </cell>
          <cell r="EB368">
            <v>28</v>
          </cell>
          <cell r="EC368">
            <v>-1</v>
          </cell>
          <cell r="ED368">
            <v>-1</v>
          </cell>
          <cell r="EE368">
            <v>-1</v>
          </cell>
          <cell r="EF368">
            <v>-1</v>
          </cell>
          <cell r="EG368">
            <v>-1</v>
          </cell>
          <cell r="EH368">
            <v>-1</v>
          </cell>
          <cell r="EI368">
            <v>-1</v>
          </cell>
          <cell r="EJ368">
            <v>-1</v>
          </cell>
          <cell r="EK368">
            <v>-1</v>
          </cell>
          <cell r="EL368">
            <v>-1</v>
          </cell>
          <cell r="EM368">
            <v>-1</v>
          </cell>
          <cell r="EN368">
            <v>-1</v>
          </cell>
          <cell r="EO368">
            <v>-1</v>
          </cell>
          <cell r="EP368">
            <v>-1</v>
          </cell>
          <cell r="EQ368">
            <v>-1</v>
          </cell>
          <cell r="ER368">
            <v>-1</v>
          </cell>
          <cell r="ES368">
            <v>-1</v>
          </cell>
          <cell r="ET368">
            <v>-1</v>
          </cell>
          <cell r="EV368">
            <v>1</v>
          </cell>
          <cell r="EW368">
            <v>0</v>
          </cell>
          <cell r="EX368">
            <v>-1</v>
          </cell>
          <cell r="EY368">
            <v>-1</v>
          </cell>
          <cell r="EZ368">
            <v>-1</v>
          </cell>
          <cell r="FA368">
            <v>-1</v>
          </cell>
          <cell r="FB368">
            <v>-1</v>
          </cell>
          <cell r="FC368">
            <v>-1</v>
          </cell>
          <cell r="FD368">
            <v>-1</v>
          </cell>
          <cell r="FE368">
            <v>-1</v>
          </cell>
          <cell r="FF368">
            <v>-1</v>
          </cell>
          <cell r="FG368">
            <v>-1</v>
          </cell>
          <cell r="FH368">
            <v>-1</v>
          </cell>
          <cell r="FI368">
            <v>-1</v>
          </cell>
          <cell r="FJ368">
            <v>-1</v>
          </cell>
          <cell r="FK368">
            <v>-1</v>
          </cell>
          <cell r="FL368">
            <v>-1</v>
          </cell>
          <cell r="FM368">
            <v>-1</v>
          </cell>
          <cell r="FN368">
            <v>-1</v>
          </cell>
          <cell r="FO368">
            <v>-1</v>
          </cell>
          <cell r="FP368">
            <v>1</v>
          </cell>
          <cell r="FQ368">
            <v>51</v>
          </cell>
          <cell r="FR368">
            <v>-1</v>
          </cell>
          <cell r="FS368">
            <v>-1</v>
          </cell>
          <cell r="FT368">
            <v>-1</v>
          </cell>
          <cell r="FU368">
            <v>-1</v>
          </cell>
          <cell r="FV368">
            <v>-1</v>
          </cell>
          <cell r="FW368">
            <v>-1</v>
          </cell>
          <cell r="FX368">
            <v>-1</v>
          </cell>
          <cell r="FY368">
            <v>-1</v>
          </cell>
          <cell r="FZ368">
            <v>-1</v>
          </cell>
          <cell r="GA368">
            <v>-1</v>
          </cell>
          <cell r="GB368">
            <v>-1</v>
          </cell>
          <cell r="GC368">
            <v>-1</v>
          </cell>
          <cell r="GD368">
            <v>-1</v>
          </cell>
          <cell r="GE368">
            <v>-1</v>
          </cell>
          <cell r="GF368">
            <v>-1</v>
          </cell>
          <cell r="GG368">
            <v>-1</v>
          </cell>
          <cell r="GH368">
            <v>-1</v>
          </cell>
          <cell r="GI368">
            <v>-1</v>
          </cell>
          <cell r="GJ368">
            <v>23</v>
          </cell>
          <cell r="GK368">
            <v>57</v>
          </cell>
          <cell r="GL368">
            <v>-1</v>
          </cell>
          <cell r="GM368">
            <v>-1</v>
          </cell>
          <cell r="GN368">
            <v>-1</v>
          </cell>
          <cell r="GO368">
            <v>-1</v>
          </cell>
          <cell r="GP368">
            <v>-1</v>
          </cell>
          <cell r="GQ368">
            <v>-1</v>
          </cell>
          <cell r="GR368">
            <v>-1</v>
          </cell>
          <cell r="GS368">
            <v>-1</v>
          </cell>
          <cell r="GT368">
            <v>-1</v>
          </cell>
          <cell r="GU368">
            <v>-1</v>
          </cell>
          <cell r="GV368">
            <v>-1</v>
          </cell>
          <cell r="GW368">
            <v>-1</v>
          </cell>
          <cell r="GX368">
            <v>-1</v>
          </cell>
          <cell r="GY368">
            <v>-1</v>
          </cell>
          <cell r="GZ368">
            <v>-1</v>
          </cell>
          <cell r="HA368">
            <v>-1</v>
          </cell>
          <cell r="HB368">
            <v>-1</v>
          </cell>
          <cell r="HC368">
            <v>-1</v>
          </cell>
          <cell r="HD368">
            <v>37</v>
          </cell>
          <cell r="HE368">
            <v>64</v>
          </cell>
          <cell r="HF368">
            <v>-1</v>
          </cell>
          <cell r="HG368">
            <v>-1</v>
          </cell>
          <cell r="HH368">
            <v>-1</v>
          </cell>
          <cell r="HI368">
            <v>-1</v>
          </cell>
          <cell r="HJ368">
            <v>-1</v>
          </cell>
          <cell r="HK368">
            <v>-1</v>
          </cell>
          <cell r="HL368">
            <v>-1</v>
          </cell>
          <cell r="HM368">
            <v>-1</v>
          </cell>
          <cell r="HN368">
            <v>-1</v>
          </cell>
          <cell r="HO368">
            <v>-1</v>
          </cell>
          <cell r="HP368">
            <v>-1</v>
          </cell>
          <cell r="HQ368">
            <v>-1</v>
          </cell>
          <cell r="HR368">
            <v>-1</v>
          </cell>
          <cell r="HS368">
            <v>-1</v>
          </cell>
          <cell r="HT368">
            <v>-1</v>
          </cell>
          <cell r="HU368">
            <v>-1</v>
          </cell>
          <cell r="HV368">
            <v>-1</v>
          </cell>
          <cell r="HW368">
            <v>-1</v>
          </cell>
          <cell r="HY368" t="str">
            <v>&lt;[옵션 변경]&gt; 재료 선택</v>
          </cell>
          <cell r="HZ368" t="str">
            <v>&lt;㉿[옵션 변경]㉿&gt; 재료 선택</v>
          </cell>
          <cell r="IA368" t="str">
            <v>&lt;㉿[옵션 변경]㉿&gt; 재료 선택</v>
          </cell>
          <cell r="IB368" t="str">
            <v>Select a material for &lt;[Changing a Property]&gt;</v>
          </cell>
          <cell r="IC368" t="str">
            <v>Select a material for &lt;[Changing a Property]&gt;</v>
          </cell>
          <cell r="ID368" t="str">
            <v>Select a material for &lt;[Changing a Property]&gt;</v>
          </cell>
          <cell r="IE368" t="str">
            <v>Select a material for &lt;[Changing a Property]&gt;</v>
          </cell>
          <cell r="IF368" t="str">
            <v>Select a material for &lt;[Changing a Property]&gt;</v>
          </cell>
          <cell r="IG368" t="str">
            <v>Select a material for &lt;[Changing a Property]&gt;</v>
          </cell>
          <cell r="IH368" t="str">
            <v>Select a material for &lt;[Changing a Property]&gt;</v>
          </cell>
          <cell r="II368" t="str">
            <v>Select a material for &lt;[Changing a Property]&gt;</v>
          </cell>
          <cell r="IJ368" t="str">
            <v>Select a material for &lt;[Changing a Property]&gt;</v>
          </cell>
          <cell r="IK368" t="str">
            <v>Select a material for &lt;[Changing a Property]&gt;</v>
          </cell>
          <cell r="IL368" t="str">
            <v>Select a material for &lt;[Changing a Property]&gt;</v>
          </cell>
          <cell r="IM368" t="str">
            <v>Select a material for &lt;[Changing a Property]&gt;</v>
          </cell>
          <cell r="IN368" t="str">
            <v>Select a material for &lt;[Changing a Property]&gt;</v>
          </cell>
          <cell r="IO368" t="str">
            <v>Select a material for &lt;[Changing a Property]&gt;</v>
          </cell>
          <cell r="IP368" t="str">
            <v>Select a material for &lt;[Changing a Property]&gt;</v>
          </cell>
          <cell r="IQ368" t="str">
            <v>Select a material for &lt;[Changing a Property]&gt;</v>
          </cell>
          <cell r="IR368" t="str">
            <v>Select a material for &lt;[Changing a Property]&gt;</v>
          </cell>
          <cell r="IS368" t="str">
            <v>Select a material for &lt;[Changing a Property]&gt;</v>
          </cell>
          <cell r="IT368" t="str">
            <v>Select a material for &lt;[Changing a Property]&gt;</v>
          </cell>
          <cell r="IU368" t="str">
            <v>Select a material for &lt;[Changing a Property]&gt;</v>
          </cell>
          <cell r="IV368" t="str">
            <v>Select a material for &lt;[Changing a Property]&gt;</v>
          </cell>
          <cell r="IW368" t="str">
            <v>Select a material for &lt;[Changing a Property]&gt;</v>
          </cell>
          <cell r="IX368" t="str">
            <v>Select a material for &lt;[Changing a Property]&gt;</v>
          </cell>
          <cell r="IY368" t="str">
            <v>Select a material for &lt;[Changing a Property]&gt;</v>
          </cell>
          <cell r="IZ368" t="str">
            <v>Select a material for &lt;[Changing a Property]&gt;</v>
          </cell>
          <cell r="JB368" t="str">
            <v>&lt;[オプションの変更]&gt;材料の選択</v>
          </cell>
          <cell r="JC368" t="str">
            <v>&lt;㉿[更改选项]㉿&gt;材料的选择</v>
          </cell>
          <cell r="JD368" t="str">
            <v>&lt;㉿[更改選項]㉿&gt;材料的選擇</v>
          </cell>
          <cell r="JE368" t="str">
            <v>Sélectionnez un matériau pour &lt;[Modification d'une propriété]&gt;</v>
          </cell>
          <cell r="JF368" t="str">
            <v>Wählen Sie ein Material für &lt;[Ändern einer Eigenschaft]&gt;</v>
          </cell>
          <cell r="JG368" t="str">
            <v>Pilih bahan untuk &lt;[Mengubah Properti a]&gt;</v>
          </cell>
          <cell r="JH368" t="str">
            <v>Selezionare un materiale per &lt;[modificando le proprietà]&gt;</v>
          </cell>
          <cell r="JI368" t="str">
            <v>Выберите материал для &lt;[Изменение недвижимости]&gt;</v>
          </cell>
          <cell r="JJ368" t="str">
            <v>Seleccionar un material para &lt;[cambiar una propiedad]&gt;</v>
          </cell>
          <cell r="JK368" t="str">
            <v>เลือกวัสดุสำหรับ &lt;[การเปลี่ยนอสังหาริมทรัพย์]&gt; a</v>
          </cell>
          <cell r="JL368" t="str">
            <v>Chọn một loại vật liệu cho &lt;[Thay đổi một tài sản]&gt;</v>
          </cell>
          <cell r="JM368" t="str">
            <v>Escolha um material para &lt;[alteração de uma propriedade]&gt;</v>
          </cell>
          <cell r="JN368" t="str">
            <v>اختيار المواد اللازمة ل&lt;[تغيير خاصية]&gt;</v>
          </cell>
          <cell r="JO368" t="str">
            <v>Выберыце матэрыял для &lt;[Змена нерухомасці]&gt;</v>
          </cell>
          <cell r="JP368" t="str">
            <v>Изберете материал за &lt;[Промяна на имота]&gt;</v>
          </cell>
          <cell r="JQ368" t="str">
            <v>Vybrat materiál pro &lt;[Změna vlastnost]&gt;</v>
          </cell>
          <cell r="JR368" t="str">
            <v>Kies een materiaal voor &lt;[a Property Changing]&gt;</v>
          </cell>
          <cell r="JS368" t="str">
            <v>Valitse materiaali &lt;[muuttaminen Property]&gt;</v>
          </cell>
          <cell r="JT368" t="str">
            <v>Επιλέξτε ένα υλικό για &lt;[Αλλαγή Ακινήτου]&gt;</v>
          </cell>
          <cell r="JU368" t="str">
            <v>בחר חומר &lt;[שינוי נכס]&gt;</v>
          </cell>
          <cell r="JV368" t="str">
            <v>Válasszon egy anyag &lt;[módosítása Property]&gt;</v>
          </cell>
          <cell r="JW368" t="str">
            <v>Pilih bahan untuk &lt;[Menukar Hartanah a]&gt;</v>
          </cell>
          <cell r="JX368" t="str">
            <v>Wybór materiału na &lt;[Zmiana właściwości]&gt;</v>
          </cell>
          <cell r="JY368" t="str">
            <v>Selectați un material pentru &lt;[Modificarea unei proprietăți]&gt;</v>
          </cell>
          <cell r="JZ368" t="str">
            <v>Vybrať materiál pre &lt;[Zmena vlastnosť]&gt;</v>
          </cell>
          <cell r="KA368" t="str">
            <v>Välj ett material för &lt;[Ändra Property]&gt;</v>
          </cell>
          <cell r="KB368" t="str">
            <v>&lt;[A Mülkiyet değiştirme]&gt; için bir malzeme seçin</v>
          </cell>
          <cell r="KC368" t="str">
            <v>Виберіть матеріал для &lt;[Зміна нерухомості]&gt;</v>
          </cell>
        </row>
        <row r="369">
          <cell r="A369" t="str">
            <v>EquipUI_NoMaterialForAmplifyMain</v>
          </cell>
          <cell r="B369">
            <v>1</v>
          </cell>
          <cell r="C369" t="str">
            <v>메인 옵션의 연마 재료가 없습니다
동일한 장비가 필요합니다</v>
          </cell>
          <cell r="D369" t="str">
            <v>No abrasive material of the main options_x000D_
We need the same equipment</v>
          </cell>
          <cell r="E369" t="str">
            <v>There is no material for Refining Main Properties
You need the same equipment</v>
          </cell>
          <cell r="F369" t="str">
            <v/>
          </cell>
          <cell r="G369"/>
          <cell r="H369" t="str">
            <v>There is no material for Refining Main Properties
You need the same equipment</v>
          </cell>
          <cell r="J369">
            <v>1</v>
          </cell>
          <cell r="L369">
            <v>0</v>
          </cell>
          <cell r="M369"/>
          <cell r="N369"/>
          <cell r="O369"/>
          <cell r="P369"/>
          <cell r="Q369"/>
          <cell r="R369"/>
          <cell r="S369"/>
          <cell r="T369"/>
          <cell r="U369"/>
          <cell r="V369"/>
          <cell r="W369"/>
          <cell r="X369"/>
          <cell r="Y369"/>
          <cell r="Z369"/>
          <cell r="AA369"/>
          <cell r="AB369"/>
          <cell r="AC369"/>
          <cell r="AD369"/>
          <cell r="AE369"/>
          <cell r="AF369"/>
          <cell r="AG369"/>
          <cell r="AH369"/>
          <cell r="AI369"/>
          <cell r="AJ369"/>
          <cell r="AK369"/>
          <cell r="AL369"/>
          <cell r="AM369"/>
          <cell r="AN369"/>
          <cell r="AP369" t="str">
            <v>メインオプションの研磨材がありません_x000D_
同じ装置が必要になります</v>
          </cell>
          <cell r="AQ369" t="str">
            <v>主要选项无研磨材料_x000D_
我们需要同样的设备</v>
          </cell>
          <cell r="AR369" t="str">
            <v>主要選項無研磨材料_x000D_
我們需要同樣的設備</v>
          </cell>
          <cell r="AS369" t="str">
            <v>Il n'y a pas de matériel pour le raffinage Propriétés principales_x000D_
Vous avez besoin du même équipement</v>
          </cell>
          <cell r="AT369" t="str">
            <v>Es gibt kein Material für Refining Haupteigenschaften_x000D_
Sie müssen die gleiche Ausrüstung</v>
          </cell>
          <cell r="AU369" t="str">
            <v>Tidak ada bahan untuk Refining Main Properti_x000D_
Anda perlu peralatan yang sama</v>
          </cell>
          <cell r="AV369" t="str">
            <v>Non v'è alcun materiale per la raffinazione delle proprietà principali_x000D_
È necessario la stessa attrezzatura</v>
          </cell>
          <cell r="AW369" t="str">
            <v>Там нет материала для рафинирования Основных свойств_x000D_
Вам нужно такое же оборудование</v>
          </cell>
          <cell r="AX369" t="str">
            <v>No hay material para refinar Propiedades Principales_x000D_
Se necesita el mismo equipo</v>
          </cell>
          <cell r="AY369" t="str">
            <v>มีวัสดุสำหรับการกลั่นคุณสมบัติหลักไม่เป็น_x000D_
คุณจำเป็นต้องมีอุปกรณ์เดียวกัน</v>
          </cell>
          <cell r="AZ369" t="str">
            <v>Không có tài liệu cho Refining Main Thuộc tính_x000D_
Bạn cần các thiết bị tương tự</v>
          </cell>
          <cell r="BA369" t="str">
            <v>Não há material para principais propriedades Refino_x000D_
Você precisa do mesmo equipamento</v>
          </cell>
          <cell r="BB369" t="str">
            <v>وجود مواد لخصائص تكرير الرئيسية_x000D_
كنت في حاجة إلى نفس المعدات</v>
          </cell>
          <cell r="BC369" t="str">
            <v>Там няма матэрыялу для рафінавання Асноўных уласцівасцяў_x000D_
Вам трэба такое ж абсталяванне</v>
          </cell>
          <cell r="BD369" t="str">
            <v>Не е материал за рафиниране Основни имоти_x000D_
Вие се нуждаете от едно и също оборудване</v>
          </cell>
          <cell r="BE369" t="str">
            <v>Neexistuje žádný materiál pro hlavní vlastnosti rafinace_x000D_
Budete potřebovat stejné vybavení</v>
          </cell>
          <cell r="BF369" t="str">
            <v>Er is geen materiaal voor Refining Main Properties_x000D_
U moet dezelfde apparatuur</v>
          </cell>
          <cell r="BG369" t="str">
            <v>Ei ole olennaisia ​​puhdistettavaksi Tärkeimmät ominaisuudet_x000D_
Tarvitset samalla laitteistolla</v>
          </cell>
          <cell r="BH369" t="str">
            <v>Δεν υπάρχει υλικό για Διύλιση κύριες ιδιότητες_x000D_
Χρειάζεται τον ίδιο εξοπλισμό</v>
          </cell>
          <cell r="BI369" t="str">
            <v>אין חומר מאפייני ראשי הזיקוק_x000D_
אתה צריך את אותו ציוד</v>
          </cell>
          <cell r="BJ369" t="str">
            <v>Nincs anyag Finomítás Fő tulajdonságok_x000D_
Be kell ugyanazzal a berendezéssel</v>
          </cell>
          <cell r="BK369" t="str">
            <v>Tidak ada bahan untuk Refining Properties Main_x000D_
Anda memerlukan peralatan yang sama</v>
          </cell>
          <cell r="BL369" t="str">
            <v>Nie ma materiału do rafinacji głównych cech_x000D_
W przeglądarce musi być tego samego sprzętu</v>
          </cell>
          <cell r="BM369" t="str">
            <v>Nu există nici un material pentru Rafinare Principalele Proprietăți_x000D_
Ai nevoie de același echipament</v>
          </cell>
          <cell r="BN369" t="str">
            <v>Neexistuje žiadny materiál pre hlavné vlastnosti rafinácie_x000D_
Budete potrebovať rovnaké vybavenie</v>
          </cell>
          <cell r="BO369" t="str">
            <v>Det finns inget material för raffinering Huvud Properties_x000D_
Du behöver samma utrustning</v>
          </cell>
          <cell r="BP369" t="str">
            <v>Rafineri Ana Özellikleri için hiçbir maddi yoktur_x000D_
Aynı ekipmana ihtiyacınız</v>
          </cell>
          <cell r="BQ369" t="str">
            <v>Там немає матеріалу для рафінування Основних властивостей_x000D_
Вам потрібно таке ж обладнання</v>
          </cell>
          <cell r="BS369">
            <v>-1</v>
          </cell>
          <cell r="BT369">
            <v>-1</v>
          </cell>
          <cell r="BU369">
            <v>-1</v>
          </cell>
          <cell r="BV369">
            <v>-1</v>
          </cell>
          <cell r="BW369">
            <v>-1</v>
          </cell>
          <cell r="BX369">
            <v>-1</v>
          </cell>
          <cell r="BY369">
            <v>-1</v>
          </cell>
          <cell r="BZ369">
            <v>-1</v>
          </cell>
          <cell r="CA369">
            <v>-1</v>
          </cell>
          <cell r="CB369">
            <v>-1</v>
          </cell>
          <cell r="CC369">
            <v>-1</v>
          </cell>
          <cell r="CD369">
            <v>-1</v>
          </cell>
          <cell r="CE369">
            <v>-1</v>
          </cell>
          <cell r="CF369">
            <v>-1</v>
          </cell>
          <cell r="CG369">
            <v>-1</v>
          </cell>
          <cell r="CH369">
            <v>-1</v>
          </cell>
          <cell r="CI369">
            <v>-1</v>
          </cell>
          <cell r="CJ369">
            <v>-1</v>
          </cell>
          <cell r="CK369">
            <v>-1</v>
          </cell>
          <cell r="CL369">
            <v>-1</v>
          </cell>
          <cell r="CM369">
            <v>-1</v>
          </cell>
          <cell r="CN369">
            <v>-1</v>
          </cell>
          <cell r="CO369">
            <v>-1</v>
          </cell>
          <cell r="CP369">
            <v>-1</v>
          </cell>
          <cell r="CQ369">
            <v>-1</v>
          </cell>
          <cell r="CR369">
            <v>-1</v>
          </cell>
          <cell r="CS369">
            <v>-1</v>
          </cell>
          <cell r="CT369">
            <v>-1</v>
          </cell>
          <cell r="CU369">
            <v>-1</v>
          </cell>
          <cell r="CV369">
            <v>-1</v>
          </cell>
          <cell r="CW369">
            <v>-1</v>
          </cell>
          <cell r="CX369">
            <v>-1</v>
          </cell>
          <cell r="CY369">
            <v>-1</v>
          </cell>
          <cell r="CZ369">
            <v>-1</v>
          </cell>
          <cell r="DA369">
            <v>-1</v>
          </cell>
          <cell r="DB369">
            <v>-1</v>
          </cell>
          <cell r="DC369">
            <v>-1</v>
          </cell>
          <cell r="DD369">
            <v>-1</v>
          </cell>
          <cell r="DE369">
            <v>-1</v>
          </cell>
          <cell r="DF369">
            <v>-1</v>
          </cell>
          <cell r="DG369">
            <v>-1</v>
          </cell>
          <cell r="DH369">
            <v>-1</v>
          </cell>
          <cell r="DI369">
            <v>-1</v>
          </cell>
          <cell r="DJ369">
            <v>-1</v>
          </cell>
          <cell r="DK369">
            <v>-1</v>
          </cell>
          <cell r="DL369">
            <v>-1</v>
          </cell>
          <cell r="DM369">
            <v>-1</v>
          </cell>
          <cell r="DN369">
            <v>-1</v>
          </cell>
          <cell r="DO369">
            <v>-1</v>
          </cell>
          <cell r="DP369">
            <v>-1</v>
          </cell>
          <cell r="DQ369">
            <v>-1</v>
          </cell>
          <cell r="DR369">
            <v>-1</v>
          </cell>
          <cell r="DS369">
            <v>-1</v>
          </cell>
          <cell r="DT369">
            <v>-1</v>
          </cell>
          <cell r="DU369">
            <v>-1</v>
          </cell>
          <cell r="DV369">
            <v>-1</v>
          </cell>
          <cell r="DW369">
            <v>-1</v>
          </cell>
          <cell r="DX369">
            <v>-1</v>
          </cell>
          <cell r="DY369">
            <v>-1</v>
          </cell>
          <cell r="DZ369">
            <v>-1</v>
          </cell>
          <cell r="EA369">
            <v>-1</v>
          </cell>
          <cell r="EB369">
            <v>-1</v>
          </cell>
          <cell r="EC369">
            <v>-1</v>
          </cell>
          <cell r="ED369">
            <v>-1</v>
          </cell>
          <cell r="EE369">
            <v>-1</v>
          </cell>
          <cell r="EF369">
            <v>-1</v>
          </cell>
          <cell r="EG369">
            <v>-1</v>
          </cell>
          <cell r="EH369">
            <v>-1</v>
          </cell>
          <cell r="EI369">
            <v>-1</v>
          </cell>
          <cell r="EJ369">
            <v>-1</v>
          </cell>
          <cell r="EK369">
            <v>-1</v>
          </cell>
          <cell r="EL369">
            <v>-1</v>
          </cell>
          <cell r="EM369">
            <v>-1</v>
          </cell>
          <cell r="EN369">
            <v>-1</v>
          </cell>
          <cell r="EO369">
            <v>-1</v>
          </cell>
          <cell r="EP369">
            <v>-1</v>
          </cell>
          <cell r="EQ369">
            <v>-1</v>
          </cell>
          <cell r="ER369">
            <v>-1</v>
          </cell>
          <cell r="ES369">
            <v>-1</v>
          </cell>
          <cell r="ET369">
            <v>-1</v>
          </cell>
          <cell r="EV369">
            <v>-1</v>
          </cell>
          <cell r="EW369">
            <v>-1</v>
          </cell>
          <cell r="EX369">
            <v>-1</v>
          </cell>
          <cell r="EY369">
            <v>-1</v>
          </cell>
          <cell r="EZ369">
            <v>-1</v>
          </cell>
          <cell r="FA369">
            <v>-1</v>
          </cell>
          <cell r="FB369">
            <v>-1</v>
          </cell>
          <cell r="FC369">
            <v>-1</v>
          </cell>
          <cell r="FD369">
            <v>-1</v>
          </cell>
          <cell r="FE369">
            <v>-1</v>
          </cell>
          <cell r="FF369">
            <v>-1</v>
          </cell>
          <cell r="FG369">
            <v>-1</v>
          </cell>
          <cell r="FH369">
            <v>-1</v>
          </cell>
          <cell r="FI369">
            <v>-1</v>
          </cell>
          <cell r="FJ369">
            <v>-1</v>
          </cell>
          <cell r="FK369">
            <v>-1</v>
          </cell>
          <cell r="FL369">
            <v>-1</v>
          </cell>
          <cell r="FM369">
            <v>-1</v>
          </cell>
          <cell r="FN369">
            <v>-1</v>
          </cell>
          <cell r="FO369">
            <v>-1</v>
          </cell>
          <cell r="FP369">
            <v>-1</v>
          </cell>
          <cell r="FQ369">
            <v>-1</v>
          </cell>
          <cell r="FR369">
            <v>-1</v>
          </cell>
          <cell r="FS369">
            <v>-1</v>
          </cell>
          <cell r="FT369">
            <v>-1</v>
          </cell>
          <cell r="FU369">
            <v>-1</v>
          </cell>
          <cell r="FV369">
            <v>-1</v>
          </cell>
          <cell r="FW369">
            <v>-1</v>
          </cell>
          <cell r="FX369">
            <v>-1</v>
          </cell>
          <cell r="FY369">
            <v>-1</v>
          </cell>
          <cell r="FZ369">
            <v>-1</v>
          </cell>
          <cell r="GA369">
            <v>-1</v>
          </cell>
          <cell r="GB369">
            <v>-1</v>
          </cell>
          <cell r="GC369">
            <v>-1</v>
          </cell>
          <cell r="GD369">
            <v>-1</v>
          </cell>
          <cell r="GE369">
            <v>-1</v>
          </cell>
          <cell r="GF369">
            <v>-1</v>
          </cell>
          <cell r="GG369">
            <v>-1</v>
          </cell>
          <cell r="GH369">
            <v>-1</v>
          </cell>
          <cell r="GI369">
            <v>-1</v>
          </cell>
          <cell r="GJ369">
            <v>-1</v>
          </cell>
          <cell r="GK369">
            <v>-1</v>
          </cell>
          <cell r="GL369">
            <v>-1</v>
          </cell>
          <cell r="GM369">
            <v>-1</v>
          </cell>
          <cell r="GN369">
            <v>-1</v>
          </cell>
          <cell r="GO369">
            <v>-1</v>
          </cell>
          <cell r="GP369">
            <v>-1</v>
          </cell>
          <cell r="GQ369">
            <v>-1</v>
          </cell>
          <cell r="GR369">
            <v>-1</v>
          </cell>
          <cell r="GS369">
            <v>-1</v>
          </cell>
          <cell r="GT369">
            <v>-1</v>
          </cell>
          <cell r="GU369">
            <v>-1</v>
          </cell>
          <cell r="GV369">
            <v>-1</v>
          </cell>
          <cell r="GW369">
            <v>-1</v>
          </cell>
          <cell r="GX369">
            <v>-1</v>
          </cell>
          <cell r="GY369">
            <v>-1</v>
          </cell>
          <cell r="GZ369">
            <v>-1</v>
          </cell>
          <cell r="HA369">
            <v>-1</v>
          </cell>
          <cell r="HB369">
            <v>-1</v>
          </cell>
          <cell r="HC369">
            <v>-1</v>
          </cell>
          <cell r="HD369">
            <v>-1</v>
          </cell>
          <cell r="HE369">
            <v>-1</v>
          </cell>
          <cell r="HF369">
            <v>-1</v>
          </cell>
          <cell r="HG369">
            <v>-1</v>
          </cell>
          <cell r="HH369">
            <v>-1</v>
          </cell>
          <cell r="HI369">
            <v>-1</v>
          </cell>
          <cell r="HJ369">
            <v>-1</v>
          </cell>
          <cell r="HK369">
            <v>-1</v>
          </cell>
          <cell r="HL369">
            <v>-1</v>
          </cell>
          <cell r="HM369">
            <v>-1</v>
          </cell>
          <cell r="HN369">
            <v>-1</v>
          </cell>
          <cell r="HO369">
            <v>-1</v>
          </cell>
          <cell r="HP369">
            <v>-1</v>
          </cell>
          <cell r="HQ369">
            <v>-1</v>
          </cell>
          <cell r="HR369">
            <v>-1</v>
          </cell>
          <cell r="HS369">
            <v>-1</v>
          </cell>
          <cell r="HT369">
            <v>-1</v>
          </cell>
          <cell r="HU369">
            <v>-1</v>
          </cell>
          <cell r="HV369">
            <v>-1</v>
          </cell>
          <cell r="HW369">
            <v>-1</v>
          </cell>
          <cell r="HY369" t="str">
            <v>메인 옵션의 연마 재료가 없습니다
동일한 장비가 필요합니다</v>
          </cell>
          <cell r="HZ369" t="str">
            <v>메인 옵션의 연마 재료가 없습니다
동일한 장비가 필요합니다</v>
          </cell>
          <cell r="IA369" t="str">
            <v>메인 옵션의 연마 재료가 없습니다
동일한 장비가 필요합니다</v>
          </cell>
          <cell r="IB369" t="str">
            <v>There is no material for Refining Main Properties
You need the same equipment</v>
          </cell>
          <cell r="IC369" t="str">
            <v>There is no material for Refining Main Properties
You need the same equipment</v>
          </cell>
          <cell r="ID369" t="str">
            <v>There is no material for Refining Main Properties
You need the same equipment</v>
          </cell>
          <cell r="IE369" t="str">
            <v>There is no material for Refining Main Properties
You need the same equipment</v>
          </cell>
          <cell r="IF369" t="str">
            <v>There is no material for Refining Main Properties
You need the same equipment</v>
          </cell>
          <cell r="IG369" t="str">
            <v>There is no material for Refining Main Properties
You need the same equipment</v>
          </cell>
          <cell r="IH369" t="str">
            <v>There is no material for Refining Main Properties
You need the same equipment</v>
          </cell>
          <cell r="II369" t="str">
            <v>There is no material for Refining Main Properties
You need the same equipment</v>
          </cell>
          <cell r="IJ369" t="str">
            <v>There is no material for Refining Main Properties
You need the same equipment</v>
          </cell>
          <cell r="IK369" t="str">
            <v>There is no material for Refining Main Properties
You need the same equipment</v>
          </cell>
          <cell r="IL369" t="str">
            <v>There is no material for Refining Main Properties
You need the same equipment</v>
          </cell>
          <cell r="IM369" t="str">
            <v>There is no material for Refining Main Properties
You need the same equipment</v>
          </cell>
          <cell r="IN369" t="str">
            <v>There is no material for Refining Main Properties
You need the same equipment</v>
          </cell>
          <cell r="IO369" t="str">
            <v>There is no material for Refining Main Properties
You need the same equipment</v>
          </cell>
          <cell r="IP369" t="str">
            <v>There is no material for Refining Main Properties
You need the same equipment</v>
          </cell>
          <cell r="IQ369" t="str">
            <v>There is no material for Refining Main Properties
You need the same equipment</v>
          </cell>
          <cell r="IR369" t="str">
            <v>There is no material for Refining Main Properties
You need the same equipment</v>
          </cell>
          <cell r="IS369" t="str">
            <v>There is no material for Refining Main Properties
You need the same equipment</v>
          </cell>
          <cell r="IT369" t="str">
            <v>There is no material for Refining Main Properties
You need the same equipment</v>
          </cell>
          <cell r="IU369" t="str">
            <v>There is no material for Refining Main Properties
You need the same equipment</v>
          </cell>
          <cell r="IV369" t="str">
            <v>There is no material for Refining Main Properties
You need the same equipment</v>
          </cell>
          <cell r="IW369" t="str">
            <v>There is no material for Refining Main Properties
You need the same equipment</v>
          </cell>
          <cell r="IX369" t="str">
            <v>There is no material for Refining Main Properties
You need the same equipment</v>
          </cell>
          <cell r="IY369" t="str">
            <v>There is no material for Refining Main Properties
You need the same equipment</v>
          </cell>
          <cell r="IZ369" t="str">
            <v>There is no material for Refining Main Properties
You need the same equipment</v>
          </cell>
          <cell r="JB369" t="str">
            <v>メインオプションの研磨材がありません_x000D_
同じ装置が必要になります</v>
          </cell>
          <cell r="JC369" t="str">
            <v>主要选项无研磨材料_x000D_
我们需要同样的设备</v>
          </cell>
          <cell r="JD369" t="str">
            <v>主要選項無研磨材料_x000D_
我們需要同樣的設備</v>
          </cell>
          <cell r="JE369" t="str">
            <v>Il n'y a pas de matériel pour le raffinage Propriétés principales_x000D_
Vous avez besoin du même équipement</v>
          </cell>
          <cell r="JF369" t="str">
            <v>Es gibt kein Material für Refining Haupteigenschaften_x000D_
Sie müssen die gleiche Ausrüstung</v>
          </cell>
          <cell r="JG369" t="str">
            <v>Tidak ada bahan untuk Refining Main Properti_x000D_
Anda perlu peralatan yang sama</v>
          </cell>
          <cell r="JH369" t="str">
            <v>Non v'è alcun materiale per la raffinazione delle proprietà principali_x000D_
È necessario la stessa attrezzatura</v>
          </cell>
          <cell r="JI369" t="str">
            <v>Там нет материала для рафинирования Основных свойств_x000D_
Вам нужно такое же оборудование</v>
          </cell>
          <cell r="JJ369" t="str">
            <v>No hay material para refinar Propiedades Principales_x000D_
Se necesita el mismo equipo</v>
          </cell>
          <cell r="JK369" t="str">
            <v>มีวัสดุสำหรับการกลั่นคุณสมบัติหลักไม่เป็น_x000D_
คุณจำเป็นต้องมีอุปกรณ์เดียวกัน</v>
          </cell>
          <cell r="JL369" t="str">
            <v>Không có tài liệu cho Refining Main Thuộc tính_x000D_
Bạn cần các thiết bị tương tự</v>
          </cell>
          <cell r="JM369" t="str">
            <v>Não há material para principais propriedades Refino_x000D_
Você precisa do mesmo equipamento</v>
          </cell>
          <cell r="JN369" t="str">
            <v>وجود مواد لخصائص تكرير الرئيسية_x000D_
كنت في حاجة إلى نفس المعدات</v>
          </cell>
          <cell r="JO369" t="str">
            <v>Там няма матэрыялу для рафінавання Асноўных уласцівасцяў_x000D_
Вам трэба такое ж абсталяванне</v>
          </cell>
          <cell r="JP369" t="str">
            <v>Не е материал за рафиниране Основни имоти_x000D_
Вие се нуждаете от едно и също оборудване</v>
          </cell>
          <cell r="JQ369" t="str">
            <v>Neexistuje žádný materiál pro hlavní vlastnosti rafinace_x000D_
Budete potřebovat stejné vybavení</v>
          </cell>
          <cell r="JR369" t="str">
            <v>Er is geen materiaal voor Refining Main Properties_x000D_
U moet dezelfde apparatuur</v>
          </cell>
          <cell r="JS369" t="str">
            <v>Ei ole olennaisia ​​puhdistettavaksi Tärkeimmät ominaisuudet_x000D_
Tarvitset samalla laitteistolla</v>
          </cell>
          <cell r="JT369" t="str">
            <v>Δεν υπάρχει υλικό για Διύλιση κύριες ιδιότητες_x000D_
Χρειάζεται τον ίδιο εξοπλισμό</v>
          </cell>
          <cell r="JU369" t="str">
            <v>אין חומר מאפייני ראשי הזיקוק_x000D_
אתה צריך את אותו ציוד</v>
          </cell>
          <cell r="JV369" t="str">
            <v>Nincs anyag Finomítás Fő tulajdonságok_x000D_
Be kell ugyanazzal a berendezéssel</v>
          </cell>
          <cell r="JW369" t="str">
            <v>Tidak ada bahan untuk Refining Properties Main_x000D_
Anda memerlukan peralatan yang sama</v>
          </cell>
          <cell r="JX369" t="str">
            <v>Nie ma materiału do rafinacji głównych cech_x000D_
W przeglądarce musi być tego samego sprzętu</v>
          </cell>
          <cell r="JY369" t="str">
            <v>Nu există nici un material pentru Rafinare Principalele Proprietăți_x000D_
Ai nevoie de același echipament</v>
          </cell>
          <cell r="JZ369" t="str">
            <v>Neexistuje žiadny materiál pre hlavné vlastnosti rafinácie_x000D_
Budete potrebovať rovnaké vybavenie</v>
          </cell>
          <cell r="KA369" t="str">
            <v>Det finns inget material för raffinering Huvud Properties_x000D_
Du behöver samma utrustning</v>
          </cell>
          <cell r="KB369" t="str">
            <v>Rafineri Ana Özellikleri için hiçbir maddi yoktur_x000D_
Aynı ekipmana ihtiyacınız</v>
          </cell>
          <cell r="KC369" t="str">
            <v>Там немає матеріалу для рафінування Основних властивостей_x000D_
Вам потрібно таке ж обладнання</v>
          </cell>
        </row>
        <row r="370">
          <cell r="A370" t="str">
            <v>EquipUI_NoMaterialForAmplifyRandom</v>
          </cell>
          <cell r="B370">
            <v>1</v>
          </cell>
          <cell r="C370" t="str">
            <v>랜덤 옵션의 연마 재료가 없습니다
같은 등급, 같은 타입의 장비가 필요합니다</v>
          </cell>
          <cell r="D370" t="str">
            <v>No abrasive material of the random option_x000D_
We need the equipment of the same class, the same type</v>
          </cell>
          <cell r="E370" t="str">
            <v>There is no material for Refining Random Properties
You need the same grade and type of equipment</v>
          </cell>
          <cell r="F370" t="str">
            <v/>
          </cell>
          <cell r="G370"/>
          <cell r="H370" t="str">
            <v>There is no material for Refining Random Properties
You need the same grade and type of equipment</v>
          </cell>
          <cell r="J370">
            <v>1</v>
          </cell>
          <cell r="L370">
            <v>0</v>
          </cell>
          <cell r="M370"/>
          <cell r="N370"/>
          <cell r="O370"/>
          <cell r="P370"/>
          <cell r="Q370"/>
          <cell r="R370"/>
          <cell r="S370"/>
          <cell r="T370"/>
          <cell r="U370"/>
          <cell r="V370"/>
          <cell r="W370"/>
          <cell r="X370"/>
          <cell r="Y370"/>
          <cell r="Z370"/>
          <cell r="AA370"/>
          <cell r="AB370"/>
          <cell r="AC370"/>
          <cell r="AD370"/>
          <cell r="AE370"/>
          <cell r="AF370"/>
          <cell r="AG370"/>
          <cell r="AH370"/>
          <cell r="AI370"/>
          <cell r="AJ370"/>
          <cell r="AK370"/>
          <cell r="AL370"/>
          <cell r="AM370"/>
          <cell r="AN370"/>
          <cell r="AP370" t="str">
            <v>ランダムオプションの研磨材がありません_x000D_
同じ評価、同じタイプの装置が必要になります</v>
          </cell>
          <cell r="AQ370" t="str">
            <v>随机选择的无研磨材料_x000D_
我们需要在同一类的设备，同样的类型</v>
          </cell>
          <cell r="AR370" t="str">
            <v>隨機選擇的無研磨材料_x000D_
我們需要在同一類的設備，同樣的類型</v>
          </cell>
          <cell r="AS370" t="str">
            <v>Il n'y a pas de matériel pour le raffinage des propriétés aléatoires_x000D_
Vous avez besoin de la même catégorie et le type d'équipement</v>
          </cell>
          <cell r="AT370" t="str">
            <v>Es gibt kein Material für Refining Zufällige Eigenschaften_x000D_
Sie müssen den gleichen Grad und Art der Geräte</v>
          </cell>
          <cell r="AU370" t="str">
            <v>Tidak ada bahan untuk Refining Acak Properti_x000D_
Anda perlu kelas yang sama dan jenis peralatan</v>
          </cell>
          <cell r="AV370" t="str">
            <v>Non v'è alcun materiale per la raffinazione proprietà casuali_x000D_
È necessario lo stesso grado e tipo di apparecchiatura</v>
          </cell>
          <cell r="AW370" t="str">
            <v>Там нет материала для рафинирования случайных свойств_x000D_
Вам нужен тот же класс и тип оборудования</v>
          </cell>
          <cell r="AX370" t="str">
            <v>No hay material para refinar propiedades aleatorias_x000D_
Es necesario el mismo grado y tipo de equipo</v>
          </cell>
          <cell r="AY370" t="str">
            <v>มีวัสดุสำหรับการกลั่นคุณสมบัติสุ่มไม่เป็น_x000D_
คุณจำเป็นต้องมีเกรดเดียวและชนิดของอุปกรณ์</v>
          </cell>
          <cell r="AZ370" t="str">
            <v>Không có tài liệu cho Refining Thuộc tính ngẫu nhiên_x000D_
Bạn cần phải cùng loại và loại thiết bị</v>
          </cell>
          <cell r="BA370" t="str">
            <v>Não há material para propriedades aleatórias Refino_x000D_
Você precisa do mesmo grau e tipo de equipamento</v>
          </cell>
          <cell r="BB370" t="str">
            <v>وجود مواد لخصائص عشوائية للتكرير_x000D_
كنت في حاجة إلى نفس الدرجة ونوع المعدات</v>
          </cell>
          <cell r="BC370" t="str">
            <v>Там няма матэрыялу для рафінавання выпадковых уласцівасцяў_x000D_
Вам патрэбен той жа клас і тып абсталявання</v>
          </cell>
          <cell r="BD370" t="str">
            <v>Не е материал за рафиниране Случайни имоти_x000D_
Вие се нуждаете от една и съща степен и вида на оборудването</v>
          </cell>
          <cell r="BE370" t="str">
            <v>Neexistuje žádný materiál určený k rafinaci Properties Random_x000D_
Budete potřebovat stejný stupeň a typ zařízení</v>
          </cell>
          <cell r="BF370" t="str">
            <v>Er is geen materiaal voor Refining Random Properties_x000D_
U moet dezelfde rang en het type apparatuur</v>
          </cell>
          <cell r="BG370" t="str">
            <v>Ei ole olennaisia ​​puhdistettavaksi Random Ominaisuudet_x000D_
Tarvitset samaan palkkaluokkaan ja laitetyyppi</v>
          </cell>
          <cell r="BH370" t="str">
            <v>Δεν υπάρχει υλικό για Διύλιση Τυχαία ακίνητα_x000D_
Θα πρέπει το ίδιο βαθμό και το είδος του εξοπλισμού</v>
          </cell>
          <cell r="BI370" t="str">
            <v>אין חומר מאפייני זיקוק אקראי_x000D_
אתה צריך אותו כיתה וסוג הציוד</v>
          </cell>
          <cell r="BJ370" t="str">
            <v>Nincs anyag Finomítás Random Properties_x000D_
Be kell az azonos minőségű és típusú berendezések</v>
          </cell>
          <cell r="BK370" t="str">
            <v>Tidak ada bahan untuk Refining Properties rawak_x000D_
Anda perlu gred yang sama dan jenis peralatan</v>
          </cell>
          <cell r="BL370" t="str">
            <v>Nie ma materiału do rafinacji losowe właściwości_x000D_
W przeglądarce musi być tego samego gatunku i rodzaju sprzętu</v>
          </cell>
          <cell r="BM370" t="str">
            <v>Nu există nici un material pentru Rafinare aleatoare Proprietăți_x000D_
Ai nevoie de același grad și tipul de echipament</v>
          </cell>
          <cell r="BN370" t="str">
            <v>Neexistuje žiadny materiál určený na rafináciu Properties Random_x000D_
Budete potrebovať rovnaký stupeň a typ zariadenia</v>
          </cell>
          <cell r="BO370" t="str">
            <v>Det finns inget material för raffinering Random Properties_x000D_
Du behöver samma grad och typ av utrustning</v>
          </cell>
          <cell r="BP370" t="str">
            <v>Rafineri Rastgele Özellikleri için hiçbir maddi yoktur_x000D_
Sen ekipmanın aynı notu ve türüne ihtiyacınız</v>
          </cell>
          <cell r="BQ370" t="str">
            <v>Там немає матеріалу для рафінування випадкових властивостей_x000D_
Вам потрібен той же клас і тип обладнання</v>
          </cell>
          <cell r="BS370">
            <v>-1</v>
          </cell>
          <cell r="BT370">
            <v>-1</v>
          </cell>
          <cell r="BU370">
            <v>-1</v>
          </cell>
          <cell r="BV370">
            <v>-1</v>
          </cell>
          <cell r="BW370">
            <v>-1</v>
          </cell>
          <cell r="BX370">
            <v>-1</v>
          </cell>
          <cell r="BY370">
            <v>-1</v>
          </cell>
          <cell r="BZ370">
            <v>-1</v>
          </cell>
          <cell r="CA370">
            <v>-1</v>
          </cell>
          <cell r="CB370">
            <v>-1</v>
          </cell>
          <cell r="CC370">
            <v>-1</v>
          </cell>
          <cell r="CD370">
            <v>-1</v>
          </cell>
          <cell r="CE370">
            <v>-1</v>
          </cell>
          <cell r="CF370">
            <v>-1</v>
          </cell>
          <cell r="CG370">
            <v>-1</v>
          </cell>
          <cell r="CH370">
            <v>-1</v>
          </cell>
          <cell r="CI370">
            <v>-1</v>
          </cell>
          <cell r="CJ370">
            <v>-1</v>
          </cell>
          <cell r="CK370">
            <v>-1</v>
          </cell>
          <cell r="CL370">
            <v>-1</v>
          </cell>
          <cell r="CM370">
            <v>-1</v>
          </cell>
          <cell r="CN370">
            <v>-1</v>
          </cell>
          <cell r="CO370">
            <v>-1</v>
          </cell>
          <cell r="CP370">
            <v>-1</v>
          </cell>
          <cell r="CQ370">
            <v>-1</v>
          </cell>
          <cell r="CR370">
            <v>-1</v>
          </cell>
          <cell r="CS370">
            <v>-1</v>
          </cell>
          <cell r="CT370">
            <v>-1</v>
          </cell>
          <cell r="CU370">
            <v>-1</v>
          </cell>
          <cell r="CV370">
            <v>-1</v>
          </cell>
          <cell r="CW370">
            <v>-1</v>
          </cell>
          <cell r="CX370">
            <v>-1</v>
          </cell>
          <cell r="CY370">
            <v>-1</v>
          </cell>
          <cell r="CZ370">
            <v>-1</v>
          </cell>
          <cell r="DA370">
            <v>-1</v>
          </cell>
          <cell r="DB370">
            <v>-1</v>
          </cell>
          <cell r="DC370">
            <v>-1</v>
          </cell>
          <cell r="DD370">
            <v>-1</v>
          </cell>
          <cell r="DE370">
            <v>-1</v>
          </cell>
          <cell r="DF370">
            <v>-1</v>
          </cell>
          <cell r="DG370">
            <v>-1</v>
          </cell>
          <cell r="DH370">
            <v>-1</v>
          </cell>
          <cell r="DI370">
            <v>-1</v>
          </cell>
          <cell r="DJ370">
            <v>-1</v>
          </cell>
          <cell r="DK370">
            <v>-1</v>
          </cell>
          <cell r="DL370">
            <v>-1</v>
          </cell>
          <cell r="DM370">
            <v>-1</v>
          </cell>
          <cell r="DN370">
            <v>-1</v>
          </cell>
          <cell r="DO370">
            <v>-1</v>
          </cell>
          <cell r="DP370">
            <v>-1</v>
          </cell>
          <cell r="DQ370">
            <v>-1</v>
          </cell>
          <cell r="DR370">
            <v>-1</v>
          </cell>
          <cell r="DS370">
            <v>-1</v>
          </cell>
          <cell r="DT370">
            <v>-1</v>
          </cell>
          <cell r="DU370">
            <v>-1</v>
          </cell>
          <cell r="DV370">
            <v>-1</v>
          </cell>
          <cell r="DW370">
            <v>-1</v>
          </cell>
          <cell r="DX370">
            <v>-1</v>
          </cell>
          <cell r="DY370">
            <v>-1</v>
          </cell>
          <cell r="DZ370">
            <v>-1</v>
          </cell>
          <cell r="EA370">
            <v>-1</v>
          </cell>
          <cell r="EB370">
            <v>-1</v>
          </cell>
          <cell r="EC370">
            <v>-1</v>
          </cell>
          <cell r="ED370">
            <v>-1</v>
          </cell>
          <cell r="EE370">
            <v>-1</v>
          </cell>
          <cell r="EF370">
            <v>-1</v>
          </cell>
          <cell r="EG370">
            <v>-1</v>
          </cell>
          <cell r="EH370">
            <v>-1</v>
          </cell>
          <cell r="EI370">
            <v>-1</v>
          </cell>
          <cell r="EJ370">
            <v>-1</v>
          </cell>
          <cell r="EK370">
            <v>-1</v>
          </cell>
          <cell r="EL370">
            <v>-1</v>
          </cell>
          <cell r="EM370">
            <v>-1</v>
          </cell>
          <cell r="EN370">
            <v>-1</v>
          </cell>
          <cell r="EO370">
            <v>-1</v>
          </cell>
          <cell r="EP370">
            <v>-1</v>
          </cell>
          <cell r="EQ370">
            <v>-1</v>
          </cell>
          <cell r="ER370">
            <v>-1</v>
          </cell>
          <cell r="ES370">
            <v>-1</v>
          </cell>
          <cell r="ET370">
            <v>-1</v>
          </cell>
          <cell r="EV370">
            <v>-1</v>
          </cell>
          <cell r="EW370">
            <v>-1</v>
          </cell>
          <cell r="EX370">
            <v>-1</v>
          </cell>
          <cell r="EY370">
            <v>-1</v>
          </cell>
          <cell r="EZ370">
            <v>-1</v>
          </cell>
          <cell r="FA370">
            <v>-1</v>
          </cell>
          <cell r="FB370">
            <v>-1</v>
          </cell>
          <cell r="FC370">
            <v>-1</v>
          </cell>
          <cell r="FD370">
            <v>-1</v>
          </cell>
          <cell r="FE370">
            <v>-1</v>
          </cell>
          <cell r="FF370">
            <v>-1</v>
          </cell>
          <cell r="FG370">
            <v>-1</v>
          </cell>
          <cell r="FH370">
            <v>-1</v>
          </cell>
          <cell r="FI370">
            <v>-1</v>
          </cell>
          <cell r="FJ370">
            <v>-1</v>
          </cell>
          <cell r="FK370">
            <v>-1</v>
          </cell>
          <cell r="FL370">
            <v>-1</v>
          </cell>
          <cell r="FM370">
            <v>-1</v>
          </cell>
          <cell r="FN370">
            <v>-1</v>
          </cell>
          <cell r="FO370">
            <v>-1</v>
          </cell>
          <cell r="FP370">
            <v>-1</v>
          </cell>
          <cell r="FQ370">
            <v>-1</v>
          </cell>
          <cell r="FR370">
            <v>-1</v>
          </cell>
          <cell r="FS370">
            <v>-1</v>
          </cell>
          <cell r="FT370">
            <v>-1</v>
          </cell>
          <cell r="FU370">
            <v>-1</v>
          </cell>
          <cell r="FV370">
            <v>-1</v>
          </cell>
          <cell r="FW370">
            <v>-1</v>
          </cell>
          <cell r="FX370">
            <v>-1</v>
          </cell>
          <cell r="FY370">
            <v>-1</v>
          </cell>
          <cell r="FZ370">
            <v>-1</v>
          </cell>
          <cell r="GA370">
            <v>-1</v>
          </cell>
          <cell r="GB370">
            <v>-1</v>
          </cell>
          <cell r="GC370">
            <v>-1</v>
          </cell>
          <cell r="GD370">
            <v>-1</v>
          </cell>
          <cell r="GE370">
            <v>-1</v>
          </cell>
          <cell r="GF370">
            <v>-1</v>
          </cell>
          <cell r="GG370">
            <v>-1</v>
          </cell>
          <cell r="GH370">
            <v>-1</v>
          </cell>
          <cell r="GI370">
            <v>-1</v>
          </cell>
          <cell r="GJ370">
            <v>-1</v>
          </cell>
          <cell r="GK370">
            <v>-1</v>
          </cell>
          <cell r="GL370">
            <v>-1</v>
          </cell>
          <cell r="GM370">
            <v>-1</v>
          </cell>
          <cell r="GN370">
            <v>-1</v>
          </cell>
          <cell r="GO370">
            <v>-1</v>
          </cell>
          <cell r="GP370">
            <v>-1</v>
          </cell>
          <cell r="GQ370">
            <v>-1</v>
          </cell>
          <cell r="GR370">
            <v>-1</v>
          </cell>
          <cell r="GS370">
            <v>-1</v>
          </cell>
          <cell r="GT370">
            <v>-1</v>
          </cell>
          <cell r="GU370">
            <v>-1</v>
          </cell>
          <cell r="GV370">
            <v>-1</v>
          </cell>
          <cell r="GW370">
            <v>-1</v>
          </cell>
          <cell r="GX370">
            <v>-1</v>
          </cell>
          <cell r="GY370">
            <v>-1</v>
          </cell>
          <cell r="GZ370">
            <v>-1</v>
          </cell>
          <cell r="HA370">
            <v>-1</v>
          </cell>
          <cell r="HB370">
            <v>-1</v>
          </cell>
          <cell r="HC370">
            <v>-1</v>
          </cell>
          <cell r="HD370">
            <v>-1</v>
          </cell>
          <cell r="HE370">
            <v>-1</v>
          </cell>
          <cell r="HF370">
            <v>-1</v>
          </cell>
          <cell r="HG370">
            <v>-1</v>
          </cell>
          <cell r="HH370">
            <v>-1</v>
          </cell>
          <cell r="HI370">
            <v>-1</v>
          </cell>
          <cell r="HJ370">
            <v>-1</v>
          </cell>
          <cell r="HK370">
            <v>-1</v>
          </cell>
          <cell r="HL370">
            <v>-1</v>
          </cell>
          <cell r="HM370">
            <v>-1</v>
          </cell>
          <cell r="HN370">
            <v>-1</v>
          </cell>
          <cell r="HO370">
            <v>-1</v>
          </cell>
          <cell r="HP370">
            <v>-1</v>
          </cell>
          <cell r="HQ370">
            <v>-1</v>
          </cell>
          <cell r="HR370">
            <v>-1</v>
          </cell>
          <cell r="HS370">
            <v>-1</v>
          </cell>
          <cell r="HT370">
            <v>-1</v>
          </cell>
          <cell r="HU370">
            <v>-1</v>
          </cell>
          <cell r="HV370">
            <v>-1</v>
          </cell>
          <cell r="HW370">
            <v>-1</v>
          </cell>
          <cell r="HY370" t="str">
            <v>랜덤 옵션의 연마 재료가 없습니다
같은 등급, 같은 타입의 장비가 필요합니다</v>
          </cell>
          <cell r="HZ370" t="str">
            <v>랜덤 옵션의 연마 재료가 없습니다
같은 등급, 같은 타입의 장비가 필요합니다</v>
          </cell>
          <cell r="IA370" t="str">
            <v>랜덤 옵션의 연마 재료가 없습니다
같은 등급, 같은 타입의 장비가 필요합니다</v>
          </cell>
          <cell r="IB370" t="str">
            <v>There is no material for Refining Random Properties
You need the same grade and type of equipment</v>
          </cell>
          <cell r="IC370" t="str">
            <v>There is no material for Refining Random Properties
You need the same grade and type of equipment</v>
          </cell>
          <cell r="ID370" t="str">
            <v>There is no material for Refining Random Properties
You need the same grade and type of equipment</v>
          </cell>
          <cell r="IE370" t="str">
            <v>There is no material for Refining Random Properties
You need the same grade and type of equipment</v>
          </cell>
          <cell r="IF370" t="str">
            <v>There is no material for Refining Random Properties
You need the same grade and type of equipment</v>
          </cell>
          <cell r="IG370" t="str">
            <v>There is no material for Refining Random Properties
You need the same grade and type of equipment</v>
          </cell>
          <cell r="IH370" t="str">
            <v>There is no material for Refining Random Properties
You need the same grade and type of equipment</v>
          </cell>
          <cell r="II370" t="str">
            <v>There is no material for Refining Random Properties
You need the same grade and type of equipment</v>
          </cell>
          <cell r="IJ370" t="str">
            <v>There is no material for Refining Random Properties
You need the same grade and type of equipment</v>
          </cell>
          <cell r="IK370" t="str">
            <v>There is no material for Refining Random Properties
You need the same grade and type of equipment</v>
          </cell>
          <cell r="IL370" t="str">
            <v>There is no material for Refining Random Properties
You need the same grade and type of equipment</v>
          </cell>
          <cell r="IM370" t="str">
            <v>There is no material for Refining Random Properties
You need the same grade and type of equipment</v>
          </cell>
          <cell r="IN370" t="str">
            <v>There is no material for Refining Random Properties
You need the same grade and type of equipment</v>
          </cell>
          <cell r="IO370" t="str">
            <v>There is no material for Refining Random Properties
You need the same grade and type of equipment</v>
          </cell>
          <cell r="IP370" t="str">
            <v>There is no material for Refining Random Properties
You need the same grade and type of equipment</v>
          </cell>
          <cell r="IQ370" t="str">
            <v>There is no material for Refining Random Properties
You need the same grade and type of equipment</v>
          </cell>
          <cell r="IR370" t="str">
            <v>There is no material for Refining Random Properties
You need the same grade and type of equipment</v>
          </cell>
          <cell r="IS370" t="str">
            <v>There is no material for Refining Random Properties
You need the same grade and type of equipment</v>
          </cell>
          <cell r="IT370" t="str">
            <v>There is no material for Refining Random Properties
You need the same grade and type of equipment</v>
          </cell>
          <cell r="IU370" t="str">
            <v>There is no material for Refining Random Properties
You need the same grade and type of equipment</v>
          </cell>
          <cell r="IV370" t="str">
            <v>There is no material for Refining Random Properties
You need the same grade and type of equipment</v>
          </cell>
          <cell r="IW370" t="str">
            <v>There is no material for Refining Random Properties
You need the same grade and type of equipment</v>
          </cell>
          <cell r="IX370" t="str">
            <v>There is no material for Refining Random Properties
You need the same grade and type of equipment</v>
          </cell>
          <cell r="IY370" t="str">
            <v>There is no material for Refining Random Properties
You need the same grade and type of equipment</v>
          </cell>
          <cell r="IZ370" t="str">
            <v>There is no material for Refining Random Properties
You need the same grade and type of equipment</v>
          </cell>
          <cell r="JB370" t="str">
            <v>ランダムオプションの研磨材がありません_x000D_
同じ評価、同じタイプの装置が必要になります</v>
          </cell>
          <cell r="JC370" t="str">
            <v>随机选择的无研磨材料_x000D_
我们需要在同一类的设备，同样的类型</v>
          </cell>
          <cell r="JD370" t="str">
            <v>隨機選擇的無研磨材料_x000D_
我們需要在同一類的設備，同樣的類型</v>
          </cell>
          <cell r="JE370" t="str">
            <v>Il n'y a pas de matériel pour le raffinage des propriétés aléatoires_x000D_
Vous avez besoin de la même catégorie et le type d'équipement</v>
          </cell>
          <cell r="JF370" t="str">
            <v>Es gibt kein Material für Refining Zufällige Eigenschaften_x000D_
Sie müssen den gleichen Grad und Art der Geräte</v>
          </cell>
          <cell r="JG370" t="str">
            <v>Tidak ada bahan untuk Refining Acak Properti_x000D_
Anda perlu kelas yang sama dan jenis peralatan</v>
          </cell>
          <cell r="JH370" t="str">
            <v>Non v'è alcun materiale per la raffinazione proprietà casuali_x000D_
È necessario lo stesso grado e tipo di apparecchiatura</v>
          </cell>
          <cell r="JI370" t="str">
            <v>Там нет материала для рафинирования случайных свойств_x000D_
Вам нужен тот же класс и тип оборудования</v>
          </cell>
          <cell r="JJ370" t="str">
            <v>No hay material para refinar propiedades aleatorias_x000D_
Es necesario el mismo grado y tipo de equipo</v>
          </cell>
          <cell r="JK370" t="str">
            <v>มีวัสดุสำหรับการกลั่นคุณสมบัติสุ่มไม่เป็น_x000D_
คุณจำเป็นต้องมีเกรดเดียวและชนิดของอุปกรณ์</v>
          </cell>
          <cell r="JL370" t="str">
            <v>Không có tài liệu cho Refining Thuộc tính ngẫu nhiên_x000D_
Bạn cần phải cùng loại và loại thiết bị</v>
          </cell>
          <cell r="JM370" t="str">
            <v>Não há material para propriedades aleatórias Refino_x000D_
Você precisa do mesmo grau e tipo de equipamento</v>
          </cell>
          <cell r="JN370" t="str">
            <v>وجود مواد لخصائص عشوائية للتكرير_x000D_
كنت في حاجة إلى نفس الدرجة ونوع المعدات</v>
          </cell>
          <cell r="JO370" t="str">
            <v>Там няма матэрыялу для рафінавання выпадковых уласцівасцяў_x000D_
Вам патрэбен той жа клас і тып абсталявання</v>
          </cell>
          <cell r="JP370" t="str">
            <v>Не е материал за рафиниране Случайни имоти_x000D_
Вие се нуждаете от една и съща степен и вида на оборудването</v>
          </cell>
          <cell r="JQ370" t="str">
            <v>Neexistuje žádný materiál určený k rafinaci Properties Random_x000D_
Budete potřebovat stejný stupeň a typ zařízení</v>
          </cell>
          <cell r="JR370" t="str">
            <v>Er is geen materiaal voor Refining Random Properties_x000D_
U moet dezelfde rang en het type apparatuur</v>
          </cell>
          <cell r="JS370" t="str">
            <v>Ei ole olennaisia ​​puhdistettavaksi Random Ominaisuudet_x000D_
Tarvitset samaan palkkaluokkaan ja laitetyyppi</v>
          </cell>
          <cell r="JT370" t="str">
            <v>Δεν υπάρχει υλικό για Διύλιση Τυχαία ακίνητα_x000D_
Θα πρέπει το ίδιο βαθμό και το είδος του εξοπλισμού</v>
          </cell>
          <cell r="JU370" t="str">
            <v>אין חומר מאפייני זיקוק אקראי_x000D_
אתה צריך אותו כיתה וסוג הציוד</v>
          </cell>
          <cell r="JV370" t="str">
            <v>Nincs anyag Finomítás Random Properties_x000D_
Be kell az azonos minőségű és típusú berendezések</v>
          </cell>
          <cell r="JW370" t="str">
            <v>Tidak ada bahan untuk Refining Properties rawak_x000D_
Anda perlu gred yang sama dan jenis peralatan</v>
          </cell>
          <cell r="JX370" t="str">
            <v>Nie ma materiału do rafinacji losowe właściwości_x000D_
W przeglądarce musi być tego samego gatunku i rodzaju sprzętu</v>
          </cell>
          <cell r="JY370" t="str">
            <v>Nu există nici un material pentru Rafinare aleatoare Proprietăți_x000D_
Ai nevoie de același grad și tipul de echipament</v>
          </cell>
          <cell r="JZ370" t="str">
            <v>Neexistuje žiadny materiál určený na rafináciu Properties Random_x000D_
Budete potrebovať rovnaký stupeň a typ zariadenia</v>
          </cell>
          <cell r="KA370" t="str">
            <v>Det finns inget material för raffinering Random Properties_x000D_
Du behöver samma grad och typ av utrustning</v>
          </cell>
          <cell r="KB370" t="str">
            <v>Rafineri Rastgele Özellikleri için hiçbir maddi yoktur_x000D_
Sen ekipmanın aynı notu ve türüne ihtiyacınız</v>
          </cell>
          <cell r="KC370" t="str">
            <v>Там немає матеріалу для рафінування випадкових властивостей_x000D_
Вам потрібен той же клас і тип обладнання</v>
          </cell>
        </row>
        <row r="371">
          <cell r="A371" t="str">
            <v>EquipUI_MaterialForAmplifyMain</v>
          </cell>
          <cell r="B371">
            <v>1</v>
          </cell>
          <cell r="C371" t="str">
            <v>&lt;color=#00FFC0&gt;메인&lt;/color&gt; 옵션 연마 재료 선택</v>
          </cell>
          <cell r="D371" t="str">
            <v>&lt;color=#00FFC0&gt;Main] option polishing material selection</v>
          </cell>
          <cell r="E371" t="str">
            <v>Select materials for Refining a &lt;color=#00FFC0&gt;Main&lt;/color&gt; Property</v>
          </cell>
          <cell r="F371" t="str">
            <v/>
          </cell>
          <cell r="G371"/>
          <cell r="H371" t="str">
            <v>Select materials for Refining a &lt;color=#00FFC0&gt;Main&lt;/color&gt; Property</v>
          </cell>
          <cell r="I371">
            <v>1</v>
          </cell>
          <cell r="J371">
            <v>1</v>
          </cell>
          <cell r="L371">
            <v>0</v>
          </cell>
          <cell r="AP371" t="str">
            <v>&lt;color=#00FFC0&gt;メイン&lt;/color&gt;オプション研磨材料の選択</v>
          </cell>
          <cell r="AQ371" t="str">
            <v>&lt;color=#00FFC0&gt;主要&lt;/color&gt;选项研磨材料的选择</v>
          </cell>
          <cell r="AR371" t="str">
            <v>&lt;color=#00FFC0&gt;主要&lt;/color&gt;選項研磨材料的選擇</v>
          </cell>
          <cell r="AS371" t="str">
            <v>Choisissez des matériaux de raffinage d'un &lt;color=#00FFC0&gt;Main&lt;/color&gt; Propriété</v>
          </cell>
          <cell r="AT371" t="str">
            <v>Wählen Sie Materialien für Refining a &lt;color=#00FFC0&gt;Main&lt;/color&gt; Property</v>
          </cell>
          <cell r="AU371" t="str">
            <v>Pilih bahan untuk Refining a &lt;color=#00FFC0&gt;Utama&lt;/color&gt; Properti</v>
          </cell>
          <cell r="AV371" t="str">
            <v>Selezionare materiali per la raffinazione di un &lt;color=#00FFC0&gt;Main&lt;/color&gt; immobili</v>
          </cell>
          <cell r="AW371" t="str">
            <v>Выбор материалов для рафинирования &lt;color=#00FFC0&gt;Main&lt;/color&gt; Недвижимость</v>
          </cell>
          <cell r="AX371" t="str">
            <v>Seleccionar materiales para una Refinación &lt;color=#00FFC0&gt;Principal&lt;/color&gt; Propiedad</v>
          </cell>
          <cell r="AY371" t="str">
            <v>เลือกวัสดุสำหรับการกลั่นน้ำมัน &lt;color=#00FFC0&gt;Main&lt;/color&gt; อสังหาริมทรัพย์</v>
          </cell>
          <cell r="AZ371" t="str">
            <v>Chọn vật liệu cho Refining một &lt;color=#00FFC0&gt;Main&lt;/color&gt; Bất động sản</v>
          </cell>
          <cell r="BA371" t="str">
            <v>Selecione materiais para Refining um &lt;color=#00FFC0&gt;principal&lt;/color&gt; Propriedade</v>
          </cell>
          <cell r="BB371" t="str">
            <v>اختيار المواد اللازمة لتكرير و&lt;color=#00FFC0&gt;الرئيسية&lt;/color&gt; عقار</v>
          </cell>
          <cell r="BC371" t="str">
            <v>Выбар матэрыялаў для рафінавання &lt;color=#00FFC0&gt;Main&lt;/color&gt; Нерухомасць</v>
          </cell>
          <cell r="BD371" t="str">
            <v>Изберете материали за рафиниране на &lt;color=#00FFC0&gt;Главна&lt;/color&gt; Имоти</v>
          </cell>
          <cell r="BE371" t="str">
            <v>Zvolit materiály pro rafinace a &lt;color=#00FFC0&gt;Main&lt;/color&gt; Reality</v>
          </cell>
          <cell r="BF371" t="str">
            <v>Selecteer materialen voor Refining een &lt;color=#00FFC0&gt;Main&lt;/color&gt; Property</v>
          </cell>
          <cell r="BG371" t="str">
            <v>Valitse materiaalit raffinoimiseen &lt;color=#00FFC0&gt;Main&lt;/color&gt; Property</v>
          </cell>
          <cell r="BH371" t="str">
            <v>Επιλέξτε τα υλικά για ραφινάρισμα ένα &lt;color=#00FFC0&gt;Αρχική σελίδα&lt;/color&gt; Ακίνητα</v>
          </cell>
          <cell r="BI371" t="str">
            <v>בחר חומרים עבור זיקוק a &lt;color=#00FFC0&gt;ראשי&lt;/color&gt; נכס</v>
          </cell>
          <cell r="BJ371" t="str">
            <v>Válassza anyagok Feldolgozás a &lt;color=#00FFC0&gt;Main&lt;/color&gt; ingatlan</v>
          </cell>
          <cell r="BK371" t="str">
            <v>Pilih bahan-bahan untuk Refining yang &lt;color=#00FFC0&gt;Utama&lt;/color&gt; Hartanah</v>
          </cell>
          <cell r="BL371" t="str">
            <v>Wybierz materiały do ​​rafinacji a &lt;color=#00FFC0&gt;Główne&lt;/color&gt; Nieruchomość</v>
          </cell>
          <cell r="BM371" t="str">
            <v>Selectați Materiale pentru Rafinare a &lt;color=#00FFC0&gt;Main&lt;/color&gt; Proprietatea</v>
          </cell>
          <cell r="BN371" t="str">
            <v>Zvoliť materiály pre rafinácie a &lt;color=#00FFC0&gt;Main&lt;/color&gt; Reality</v>
          </cell>
          <cell r="BO371" t="str">
            <v>Välj material för Refining a &lt;color=#00FFC0&gt;Main&lt;/color&gt; Property</v>
          </cell>
          <cell r="BP371" t="str">
            <v>Rafineri a &lt;color=#00FFC0&gt;Ana&lt;/color&gt; Mülk için malzeme seçimi</v>
          </cell>
          <cell r="BQ371" t="str">
            <v>Вибір матеріалів для рафінування &lt;color=#00FFC0&gt;Main&lt;/color&gt; Нерухомість</v>
          </cell>
          <cell r="BS371">
            <v>1</v>
          </cell>
          <cell r="BT371">
            <v>0</v>
          </cell>
          <cell r="BU371">
            <v>-1</v>
          </cell>
          <cell r="BV371">
            <v>-1</v>
          </cell>
          <cell r="BW371">
            <v>-1</v>
          </cell>
          <cell r="BX371">
            <v>-1</v>
          </cell>
          <cell r="BY371">
            <v>-1</v>
          </cell>
          <cell r="BZ371">
            <v>-1</v>
          </cell>
          <cell r="CA371">
            <v>-1</v>
          </cell>
          <cell r="CB371">
            <v>-1</v>
          </cell>
          <cell r="CC371">
            <v>-1</v>
          </cell>
          <cell r="CD371">
            <v>-1</v>
          </cell>
          <cell r="CE371">
            <v>-1</v>
          </cell>
          <cell r="CF371">
            <v>-1</v>
          </cell>
          <cell r="CG371">
            <v>-1</v>
          </cell>
          <cell r="CH371">
            <v>-1</v>
          </cell>
          <cell r="CI371">
            <v>-1</v>
          </cell>
          <cell r="CJ371">
            <v>-1</v>
          </cell>
          <cell r="CK371">
            <v>-1</v>
          </cell>
          <cell r="CL371">
            <v>-1</v>
          </cell>
          <cell r="CM371">
            <v>1</v>
          </cell>
          <cell r="CN371">
            <v>51</v>
          </cell>
          <cell r="CO371">
            <v>-1</v>
          </cell>
          <cell r="CP371">
            <v>-1</v>
          </cell>
          <cell r="CQ371">
            <v>-1</v>
          </cell>
          <cell r="CR371">
            <v>-1</v>
          </cell>
          <cell r="CS371">
            <v>-1</v>
          </cell>
          <cell r="CT371">
            <v>-1</v>
          </cell>
          <cell r="CU371">
            <v>-1</v>
          </cell>
          <cell r="CV371">
            <v>-1</v>
          </cell>
          <cell r="CW371">
            <v>-1</v>
          </cell>
          <cell r="CX371">
            <v>-1</v>
          </cell>
          <cell r="CY371">
            <v>-1</v>
          </cell>
          <cell r="CZ371">
            <v>-1</v>
          </cell>
          <cell r="DA371">
            <v>-1</v>
          </cell>
          <cell r="DB371">
            <v>-1</v>
          </cell>
          <cell r="DC371">
            <v>-1</v>
          </cell>
          <cell r="DD371">
            <v>-1</v>
          </cell>
          <cell r="DE371">
            <v>-1</v>
          </cell>
          <cell r="DF371">
            <v>-1</v>
          </cell>
          <cell r="DG371">
            <v>1</v>
          </cell>
          <cell r="DH371">
            <v>18</v>
          </cell>
          <cell r="DI371">
            <v>-1</v>
          </cell>
          <cell r="DJ371">
            <v>-1</v>
          </cell>
          <cell r="DK371">
            <v>-1</v>
          </cell>
          <cell r="DL371">
            <v>-1</v>
          </cell>
          <cell r="DM371">
            <v>-1</v>
          </cell>
          <cell r="DN371">
            <v>-1</v>
          </cell>
          <cell r="DO371">
            <v>-1</v>
          </cell>
          <cell r="DP371">
            <v>-1</v>
          </cell>
          <cell r="DQ371">
            <v>-1</v>
          </cell>
          <cell r="DR371">
            <v>-1</v>
          </cell>
          <cell r="DS371">
            <v>-1</v>
          </cell>
          <cell r="DT371">
            <v>-1</v>
          </cell>
          <cell r="DU371">
            <v>-1</v>
          </cell>
          <cell r="DV371">
            <v>-1</v>
          </cell>
          <cell r="DW371">
            <v>-1</v>
          </cell>
          <cell r="DX371">
            <v>-1</v>
          </cell>
          <cell r="DY371">
            <v>-1</v>
          </cell>
          <cell r="DZ371">
            <v>-1</v>
          </cell>
          <cell r="EA371">
            <v>15</v>
          </cell>
          <cell r="EB371">
            <v>25</v>
          </cell>
          <cell r="EC371">
            <v>-1</v>
          </cell>
          <cell r="ED371">
            <v>-1</v>
          </cell>
          <cell r="EE371">
            <v>-1</v>
          </cell>
          <cell r="EF371">
            <v>-1</v>
          </cell>
          <cell r="EG371">
            <v>-1</v>
          </cell>
          <cell r="EH371">
            <v>-1</v>
          </cell>
          <cell r="EI371">
            <v>-1</v>
          </cell>
          <cell r="EJ371">
            <v>-1</v>
          </cell>
          <cell r="EK371">
            <v>-1</v>
          </cell>
          <cell r="EL371">
            <v>-1</v>
          </cell>
          <cell r="EM371">
            <v>-1</v>
          </cell>
          <cell r="EN371">
            <v>-1</v>
          </cell>
          <cell r="EO371">
            <v>-1</v>
          </cell>
          <cell r="EP371">
            <v>-1</v>
          </cell>
          <cell r="EQ371">
            <v>-1</v>
          </cell>
          <cell r="ER371">
            <v>-1</v>
          </cell>
          <cell r="ES371">
            <v>-1</v>
          </cell>
          <cell r="ET371">
            <v>-1</v>
          </cell>
          <cell r="EV371">
            <v>1</v>
          </cell>
          <cell r="EW371">
            <v>0</v>
          </cell>
          <cell r="EX371">
            <v>-1</v>
          </cell>
          <cell r="EY371">
            <v>-1</v>
          </cell>
          <cell r="EZ371">
            <v>-1</v>
          </cell>
          <cell r="FA371">
            <v>-1</v>
          </cell>
          <cell r="FB371">
            <v>-1</v>
          </cell>
          <cell r="FC371">
            <v>-1</v>
          </cell>
          <cell r="FD371">
            <v>-1</v>
          </cell>
          <cell r="FE371">
            <v>-1</v>
          </cell>
          <cell r="FF371">
            <v>-1</v>
          </cell>
          <cell r="FG371">
            <v>-1</v>
          </cell>
          <cell r="FH371">
            <v>-1</v>
          </cell>
          <cell r="FI371">
            <v>-1</v>
          </cell>
          <cell r="FJ371">
            <v>-1</v>
          </cell>
          <cell r="FK371">
            <v>-1</v>
          </cell>
          <cell r="FL371">
            <v>-1</v>
          </cell>
          <cell r="FM371">
            <v>-1</v>
          </cell>
          <cell r="FN371">
            <v>-1</v>
          </cell>
          <cell r="FO371">
            <v>-1</v>
          </cell>
          <cell r="FP371">
            <v>1</v>
          </cell>
          <cell r="FQ371">
            <v>51</v>
          </cell>
          <cell r="FR371">
            <v>-1</v>
          </cell>
          <cell r="FS371">
            <v>-1</v>
          </cell>
          <cell r="FT371">
            <v>-1</v>
          </cell>
          <cell r="FU371">
            <v>-1</v>
          </cell>
          <cell r="FV371">
            <v>-1</v>
          </cell>
          <cell r="FW371">
            <v>-1</v>
          </cell>
          <cell r="FX371">
            <v>-1</v>
          </cell>
          <cell r="FY371">
            <v>-1</v>
          </cell>
          <cell r="FZ371">
            <v>-1</v>
          </cell>
          <cell r="GA371">
            <v>-1</v>
          </cell>
          <cell r="GB371">
            <v>-1</v>
          </cell>
          <cell r="GC371">
            <v>-1</v>
          </cell>
          <cell r="GD371">
            <v>-1</v>
          </cell>
          <cell r="GE371">
            <v>-1</v>
          </cell>
          <cell r="GF371">
            <v>-1</v>
          </cell>
          <cell r="GG371">
            <v>-1</v>
          </cell>
          <cell r="GH371">
            <v>-1</v>
          </cell>
          <cell r="GI371">
            <v>-1</v>
          </cell>
          <cell r="GJ371">
            <v>33</v>
          </cell>
          <cell r="GK371">
            <v>52</v>
          </cell>
          <cell r="GL371">
            <v>-1</v>
          </cell>
          <cell r="GM371">
            <v>-1</v>
          </cell>
          <cell r="GN371">
            <v>-1</v>
          </cell>
          <cell r="GO371">
            <v>-1</v>
          </cell>
          <cell r="GP371">
            <v>-1</v>
          </cell>
          <cell r="GQ371">
            <v>-1</v>
          </cell>
          <cell r="GR371">
            <v>-1</v>
          </cell>
          <cell r="GS371">
            <v>-1</v>
          </cell>
          <cell r="GT371">
            <v>-1</v>
          </cell>
          <cell r="GU371">
            <v>-1</v>
          </cell>
          <cell r="GV371">
            <v>-1</v>
          </cell>
          <cell r="GW371">
            <v>-1</v>
          </cell>
          <cell r="GX371">
            <v>-1</v>
          </cell>
          <cell r="GY371">
            <v>-1</v>
          </cell>
          <cell r="GZ371">
            <v>-1</v>
          </cell>
          <cell r="HA371">
            <v>-1</v>
          </cell>
          <cell r="HB371">
            <v>-1</v>
          </cell>
          <cell r="HC371">
            <v>-1</v>
          </cell>
          <cell r="HD371">
            <v>47</v>
          </cell>
          <cell r="HE371">
            <v>59</v>
          </cell>
          <cell r="HF371">
            <v>-1</v>
          </cell>
          <cell r="HG371">
            <v>-1</v>
          </cell>
          <cell r="HH371">
            <v>-1</v>
          </cell>
          <cell r="HI371">
            <v>-1</v>
          </cell>
          <cell r="HJ371">
            <v>-1</v>
          </cell>
          <cell r="HK371">
            <v>-1</v>
          </cell>
          <cell r="HL371">
            <v>-1</v>
          </cell>
          <cell r="HM371">
            <v>-1</v>
          </cell>
          <cell r="HN371">
            <v>-1</v>
          </cell>
          <cell r="HO371">
            <v>-1</v>
          </cell>
          <cell r="HP371">
            <v>-1</v>
          </cell>
          <cell r="HQ371">
            <v>-1</v>
          </cell>
          <cell r="HR371">
            <v>-1</v>
          </cell>
          <cell r="HS371">
            <v>-1</v>
          </cell>
          <cell r="HT371">
            <v>-1</v>
          </cell>
          <cell r="HU371">
            <v>-1</v>
          </cell>
          <cell r="HV371">
            <v>-1</v>
          </cell>
          <cell r="HW371">
            <v>-1</v>
          </cell>
          <cell r="HY371" t="str">
            <v>&lt;[메인]&gt; 옵션 연마 재료 선택</v>
          </cell>
          <cell r="HZ371" t="str">
            <v>&lt;㉿[메인]㉿&gt; 옵션 연마 재료 선택</v>
          </cell>
          <cell r="IA371" t="str">
            <v>&lt;㉿[메인]㉿&gt; 옵션 연마 재료 선택</v>
          </cell>
          <cell r="IB371" t="str">
            <v>Select materials for Refining a &lt;[Main]&gt; Property</v>
          </cell>
          <cell r="IC371" t="str">
            <v>Select materials for Refining a &lt;[Main]&gt; Property</v>
          </cell>
          <cell r="ID371" t="str">
            <v>Select materials for Refining a &lt;[Main]&gt; Property</v>
          </cell>
          <cell r="IE371" t="str">
            <v>Select materials for Refining a &lt;[Main]&gt; Property</v>
          </cell>
          <cell r="IF371" t="str">
            <v>Select materials for Refining a &lt;[Main]&gt; Property</v>
          </cell>
          <cell r="IG371" t="str">
            <v>Select materials for Refining a &lt;[Main]&gt; Property</v>
          </cell>
          <cell r="IH371" t="str">
            <v>Select materials for Refining a &lt;[Main]&gt; Property</v>
          </cell>
          <cell r="II371" t="str">
            <v>Select materials for Refining a &lt;[Main]&gt; Property</v>
          </cell>
          <cell r="IJ371" t="str">
            <v>Select materials for Refining a &lt;[Main]&gt; Property</v>
          </cell>
          <cell r="IK371" t="str">
            <v>Select materials for Refining a &lt;[Main]&gt; Property</v>
          </cell>
          <cell r="IL371" t="str">
            <v>Select materials for Refining a &lt;[Main]&gt; Property</v>
          </cell>
          <cell r="IM371" t="str">
            <v>Select materials for Refining a &lt;[Main]&gt; Property</v>
          </cell>
          <cell r="IN371" t="str">
            <v>Select materials for Refining a &lt;[Main]&gt; Property</v>
          </cell>
          <cell r="IO371" t="str">
            <v>Select materials for Refining a &lt;[Main]&gt; Property</v>
          </cell>
          <cell r="IP371" t="str">
            <v>Select materials for Refining a &lt;[Main]&gt; Property</v>
          </cell>
          <cell r="IQ371" t="str">
            <v>Select materials for Refining a &lt;[Main]&gt; Property</v>
          </cell>
          <cell r="IR371" t="str">
            <v>Select materials for Refining a &lt;[Main]&gt; Property</v>
          </cell>
          <cell r="IS371" t="str">
            <v>Select materials for Refining a &lt;[Main]&gt; Property</v>
          </cell>
          <cell r="IT371" t="str">
            <v>Select materials for Refining a &lt;[Main]&gt; Property</v>
          </cell>
          <cell r="IU371" t="str">
            <v>Select materials for Refining a &lt;[Main]&gt; Property</v>
          </cell>
          <cell r="IV371" t="str">
            <v>Select materials for Refining a &lt;[Main]&gt; Property</v>
          </cell>
          <cell r="IW371" t="str">
            <v>Select materials for Refining a &lt;[Main]&gt; Property</v>
          </cell>
          <cell r="IX371" t="str">
            <v>Select materials for Refining a &lt;[Main]&gt; Property</v>
          </cell>
          <cell r="IY371" t="str">
            <v>Select materials for Refining a &lt;[Main]&gt; Property</v>
          </cell>
          <cell r="IZ371" t="str">
            <v>Select materials for Refining a &lt;[Main]&gt; Property</v>
          </cell>
          <cell r="JB371" t="str">
            <v>&lt;[メイン]&gt;オプション研磨材料の選択</v>
          </cell>
          <cell r="JC371" t="str">
            <v>&lt;㉿[主要]㉿&gt;选项研磨材料的选择</v>
          </cell>
          <cell r="JD371" t="str">
            <v>&lt;㉿[主要]㉿&gt;選項研磨材料的選擇</v>
          </cell>
          <cell r="JE371" t="str">
            <v>Choisissez des matériaux de raffinage d'un &lt;[Main]&gt; Propriété</v>
          </cell>
          <cell r="JF371" t="str">
            <v>Wählen Sie Materialien für Refining a &lt;[Main]&gt; Property</v>
          </cell>
          <cell r="JG371" t="str">
            <v>Pilih bahan untuk Refining a &lt;[Utama]&gt; Properti</v>
          </cell>
          <cell r="JH371" t="str">
            <v>Selezionare materiali per la raffinazione di un &lt;[Main]&gt; immobili</v>
          </cell>
          <cell r="JI371" t="str">
            <v>Выбор материалов для рафинирования &lt;[Main]&gt; Недвижимость</v>
          </cell>
          <cell r="JJ371" t="str">
            <v>Seleccionar materiales para una Refinación &lt;[Principal]&gt; Propiedad</v>
          </cell>
          <cell r="JK371" t="str">
            <v>เลือกวัสดุสำหรับการกลั่นน้ำมัน &lt;[Main]&gt; อสังหาริมทรัพย์</v>
          </cell>
          <cell r="JL371" t="str">
            <v>Chọn vật liệu cho Refining một &lt;[Main]&gt; Bất động sản</v>
          </cell>
          <cell r="JM371" t="str">
            <v>Selecione materiais para Refining um &lt;[principal]&gt; Propriedade</v>
          </cell>
          <cell r="JN371" t="str">
            <v>اختيار المواد اللازمة لتكرير و&lt;[الرئيسية]&gt; عقار</v>
          </cell>
          <cell r="JO371" t="str">
            <v>Выбар матэрыялаў для рафінавання &lt;[Main]&gt; Нерухомасць</v>
          </cell>
          <cell r="JP371" t="str">
            <v>Изберете материали за рафиниране на &lt;[Главна]&gt; Имоти</v>
          </cell>
          <cell r="JQ371" t="str">
            <v>Zvolit materiály pro rafinace a &lt;[Main]&gt; Reality</v>
          </cell>
          <cell r="JR371" t="str">
            <v>Selecteer materialen voor Refining een &lt;[Main]&gt; Property</v>
          </cell>
          <cell r="JS371" t="str">
            <v>Valitse materiaalit raffinoimiseen &lt;[Main]&gt; Property</v>
          </cell>
          <cell r="JT371" t="str">
            <v>Επιλέξτε τα υλικά για ραφινάρισμα ένα &lt;[Αρχική σελίδα]&gt; Ακίνητα</v>
          </cell>
          <cell r="JU371" t="str">
            <v>בחר חומרים עבור זיקוק a &lt;[ראשי]&gt; נכס</v>
          </cell>
          <cell r="JV371" t="str">
            <v>Válassza anyagok Feldolgozás a &lt;[Main]&gt; ingatlan</v>
          </cell>
          <cell r="JW371" t="str">
            <v>Pilih bahan-bahan untuk Refining yang &lt;[Utama]&gt; Hartanah</v>
          </cell>
          <cell r="JX371" t="str">
            <v>Wybierz materiały do ​​rafinacji a &lt;[Główne]&gt; Nieruchomość</v>
          </cell>
          <cell r="JY371" t="str">
            <v>Selectați Materiale pentru Rafinare a &lt;[Main]&gt; Proprietatea</v>
          </cell>
          <cell r="JZ371" t="str">
            <v>Zvoliť materiály pre rafinácie a &lt;[Main]&gt; Reality</v>
          </cell>
          <cell r="KA371" t="str">
            <v>Välj material för Refining a &lt;[Main]&gt; Property</v>
          </cell>
          <cell r="KB371" t="str">
            <v>Rafineri a &lt;[Ana]&gt; Mülk için malzeme seçimi</v>
          </cell>
          <cell r="KC371" t="str">
            <v>Вибір матеріалів для рафінування &lt;[Main]&gt; Нерухомість</v>
          </cell>
        </row>
        <row r="372">
          <cell r="A372" t="str">
            <v>EquipUI_MaterialForAmplifyRandom</v>
          </cell>
          <cell r="B372">
            <v>1</v>
          </cell>
          <cell r="C372" t="str">
            <v>랜덤 옵션 연마 재료 선택</v>
          </cell>
          <cell r="D372" t="str">
            <v>Random selection options abrasive material</v>
          </cell>
          <cell r="E372" t="str">
            <v>Select materials for Refining a Random Property</v>
          </cell>
          <cell r="F372" t="str">
            <v/>
          </cell>
          <cell r="G372"/>
          <cell r="H372" t="str">
            <v>Select materials for Refining a Random Property</v>
          </cell>
          <cell r="I372">
            <v>1</v>
          </cell>
          <cell r="J372">
            <v>1</v>
          </cell>
          <cell r="L372">
            <v>0</v>
          </cell>
          <cell r="N372"/>
          <cell r="V372"/>
          <cell r="Y372"/>
          <cell r="AF372"/>
          <cell r="AP372" t="str">
            <v>ランダムオプション研磨材料の選択</v>
          </cell>
          <cell r="AQ372" t="str">
            <v>随机选择选项研磨材料</v>
          </cell>
          <cell r="AR372" t="str">
            <v>隨機選擇選項研磨材料</v>
          </cell>
          <cell r="AS372" t="str">
            <v>Choisir des matériaux de raffinage d'un aléatoire propriété</v>
          </cell>
          <cell r="AT372" t="str">
            <v>Wählen Sie Materialien für ein zufälliges Objekt Refining</v>
          </cell>
          <cell r="AU372" t="str">
            <v>Pilih bahan untuk Refining sebuah Properti Acak</v>
          </cell>
          <cell r="AV372" t="str">
            <v>Selezionare i materiali per la raffinazione di un immobile a caso</v>
          </cell>
          <cell r="AW372" t="str">
            <v>Выбор материалов для Уточнение Random Property</v>
          </cell>
          <cell r="AX372" t="str">
            <v>Seleccione los materiales para la definición de una propiedad aleatoria</v>
          </cell>
          <cell r="AY372" t="str">
            <v>เลือกวัสดุที่ใช้สำหรับการปรับแต่งสุ่มทรัพย์สิน</v>
          </cell>
          <cell r="AZ372" t="str">
            <v>Chọn vật liệu cho Tinh chỉnh một tài sản ngẫu nhiên</v>
          </cell>
          <cell r="BA372" t="str">
            <v>Selecionar materiais para refinação uma propriedade Aleatório</v>
          </cell>
          <cell r="BB372" t="str">
            <v>تحديد المواد اللازمة لتكرير عقار عشوائية</v>
          </cell>
          <cell r="BC372" t="str">
            <v>Выбар матэрыялаў для Удакладненне Random Property</v>
          </cell>
          <cell r="BD372" t="str">
            <v>Изберете материали за рафиниране на случаен имота</v>
          </cell>
          <cell r="BE372" t="str">
            <v>Vybrané materiály k rafinaci náhodného vlastnost</v>
          </cell>
          <cell r="BF372" t="str">
            <v>Selecteer materialen voor raffinage een Random Property</v>
          </cell>
          <cell r="BG372" t="str">
            <v>Valitse materiaalit rajaaminen Satunnaisuusominaisuus</v>
          </cell>
          <cell r="BH372" t="str">
            <v>Επιλέξτε τα υλικά για ραφινάρισμα μια Τυχαία ακίνητα</v>
          </cell>
          <cell r="BI372" t="str">
            <v>חומרים בחרו לזיקוק נכס אקראי</v>
          </cell>
          <cell r="BJ372" t="str">
            <v>Válassza anyagok Finomítás Véletlen Property</v>
          </cell>
          <cell r="BK372" t="str">
            <v>Memilih bahan-bahan untuk penapisan yang Property rawak</v>
          </cell>
          <cell r="BL372" t="str">
            <v>Wybierz materiały do ​​rafinacji losowy obiekt</v>
          </cell>
          <cell r="BM372" t="str">
            <v>Selectați Materiale pentru rafinarea o proprietate aleatorie</v>
          </cell>
          <cell r="BN372" t="str">
            <v>Vybrané materiály na rafináciu náhodného vlastnosť</v>
          </cell>
          <cell r="BO372" t="str">
            <v>Välj material för raffinering en Random Property</v>
          </cell>
          <cell r="BP372" t="str">
            <v>Bir Rastgele Mülkiyet rafine etmek için Seç malzemeler</v>
          </cell>
          <cell r="BQ372" t="str">
            <v>Вибір матеріалів для Уточнення Random Property</v>
          </cell>
          <cell r="BS372">
            <v>-1</v>
          </cell>
          <cell r="BT372">
            <v>-1</v>
          </cell>
          <cell r="BU372">
            <v>-1</v>
          </cell>
          <cell r="BV372">
            <v>-1</v>
          </cell>
          <cell r="BW372">
            <v>-1</v>
          </cell>
          <cell r="BX372">
            <v>-1</v>
          </cell>
          <cell r="BY372">
            <v>-1</v>
          </cell>
          <cell r="BZ372">
            <v>-1</v>
          </cell>
          <cell r="CA372">
            <v>-1</v>
          </cell>
          <cell r="CB372">
            <v>-1</v>
          </cell>
          <cell r="CC372">
            <v>-1</v>
          </cell>
          <cell r="CD372">
            <v>-1</v>
          </cell>
          <cell r="CE372">
            <v>-1</v>
          </cell>
          <cell r="CF372">
            <v>-1</v>
          </cell>
          <cell r="CG372">
            <v>-1</v>
          </cell>
          <cell r="CH372">
            <v>-1</v>
          </cell>
          <cell r="CI372">
            <v>-1</v>
          </cell>
          <cell r="CJ372">
            <v>-1</v>
          </cell>
          <cell r="CK372">
            <v>-1</v>
          </cell>
          <cell r="CL372">
            <v>-1</v>
          </cell>
          <cell r="CM372">
            <v>-1</v>
          </cell>
          <cell r="CN372">
            <v>-1</v>
          </cell>
          <cell r="CO372">
            <v>-1</v>
          </cell>
          <cell r="CP372">
            <v>-1</v>
          </cell>
          <cell r="CQ372">
            <v>-1</v>
          </cell>
          <cell r="CR372">
            <v>-1</v>
          </cell>
          <cell r="CS372">
            <v>-1</v>
          </cell>
          <cell r="CT372">
            <v>-1</v>
          </cell>
          <cell r="CU372">
            <v>-1</v>
          </cell>
          <cell r="CV372">
            <v>-1</v>
          </cell>
          <cell r="CW372">
            <v>-1</v>
          </cell>
          <cell r="CX372">
            <v>-1</v>
          </cell>
          <cell r="CY372">
            <v>-1</v>
          </cell>
          <cell r="CZ372">
            <v>-1</v>
          </cell>
          <cell r="DA372">
            <v>-1</v>
          </cell>
          <cell r="DB372">
            <v>-1</v>
          </cell>
          <cell r="DC372">
            <v>-1</v>
          </cell>
          <cell r="DD372">
            <v>-1</v>
          </cell>
          <cell r="DE372">
            <v>-1</v>
          </cell>
          <cell r="DF372">
            <v>-1</v>
          </cell>
          <cell r="DG372">
            <v>-1</v>
          </cell>
          <cell r="DH372">
            <v>-1</v>
          </cell>
          <cell r="DI372">
            <v>-1</v>
          </cell>
          <cell r="DJ372">
            <v>-1</v>
          </cell>
          <cell r="DK372">
            <v>-1</v>
          </cell>
          <cell r="DL372">
            <v>-1</v>
          </cell>
          <cell r="DM372">
            <v>-1</v>
          </cell>
          <cell r="DN372">
            <v>-1</v>
          </cell>
          <cell r="DO372">
            <v>-1</v>
          </cell>
          <cell r="DP372">
            <v>-1</v>
          </cell>
          <cell r="DQ372">
            <v>-1</v>
          </cell>
          <cell r="DR372">
            <v>-1</v>
          </cell>
          <cell r="DS372">
            <v>-1</v>
          </cell>
          <cell r="DT372">
            <v>-1</v>
          </cell>
          <cell r="DU372">
            <v>-1</v>
          </cell>
          <cell r="DV372">
            <v>-1</v>
          </cell>
          <cell r="DW372">
            <v>-1</v>
          </cell>
          <cell r="DX372">
            <v>-1</v>
          </cell>
          <cell r="DY372">
            <v>-1</v>
          </cell>
          <cell r="DZ372">
            <v>-1</v>
          </cell>
          <cell r="EA372">
            <v>-1</v>
          </cell>
          <cell r="EB372">
            <v>-1</v>
          </cell>
          <cell r="EC372">
            <v>-1</v>
          </cell>
          <cell r="ED372">
            <v>-1</v>
          </cell>
          <cell r="EE372">
            <v>-1</v>
          </cell>
          <cell r="EF372">
            <v>-1</v>
          </cell>
          <cell r="EG372">
            <v>-1</v>
          </cell>
          <cell r="EH372">
            <v>-1</v>
          </cell>
          <cell r="EI372">
            <v>-1</v>
          </cell>
          <cell r="EJ372">
            <v>-1</v>
          </cell>
          <cell r="EK372">
            <v>-1</v>
          </cell>
          <cell r="EL372">
            <v>-1</v>
          </cell>
          <cell r="EM372">
            <v>-1</v>
          </cell>
          <cell r="EN372">
            <v>-1</v>
          </cell>
          <cell r="EO372">
            <v>-1</v>
          </cell>
          <cell r="EP372">
            <v>-1</v>
          </cell>
          <cell r="EQ372">
            <v>-1</v>
          </cell>
          <cell r="ER372">
            <v>-1</v>
          </cell>
          <cell r="ES372">
            <v>-1</v>
          </cell>
          <cell r="ET372">
            <v>-1</v>
          </cell>
          <cell r="EV372">
            <v>-1</v>
          </cell>
          <cell r="EW372">
            <v>-1</v>
          </cell>
          <cell r="EX372">
            <v>-1</v>
          </cell>
          <cell r="EY372">
            <v>-1</v>
          </cell>
          <cell r="EZ372">
            <v>-1</v>
          </cell>
          <cell r="FA372">
            <v>-1</v>
          </cell>
          <cell r="FB372">
            <v>-1</v>
          </cell>
          <cell r="FC372">
            <v>-1</v>
          </cell>
          <cell r="FD372">
            <v>-1</v>
          </cell>
          <cell r="FE372">
            <v>-1</v>
          </cell>
          <cell r="FF372">
            <v>-1</v>
          </cell>
          <cell r="FG372">
            <v>-1</v>
          </cell>
          <cell r="FH372">
            <v>-1</v>
          </cell>
          <cell r="FI372">
            <v>-1</v>
          </cell>
          <cell r="FJ372">
            <v>-1</v>
          </cell>
          <cell r="FK372">
            <v>-1</v>
          </cell>
          <cell r="FL372">
            <v>-1</v>
          </cell>
          <cell r="FM372">
            <v>-1</v>
          </cell>
          <cell r="FN372">
            <v>-1</v>
          </cell>
          <cell r="FO372">
            <v>-1</v>
          </cell>
          <cell r="FP372">
            <v>-1</v>
          </cell>
          <cell r="FQ372">
            <v>-1</v>
          </cell>
          <cell r="FR372">
            <v>-1</v>
          </cell>
          <cell r="FS372">
            <v>-1</v>
          </cell>
          <cell r="FT372">
            <v>-1</v>
          </cell>
          <cell r="FU372">
            <v>-1</v>
          </cell>
          <cell r="FV372">
            <v>-1</v>
          </cell>
          <cell r="FW372">
            <v>-1</v>
          </cell>
          <cell r="FX372">
            <v>-1</v>
          </cell>
          <cell r="FY372">
            <v>-1</v>
          </cell>
          <cell r="FZ372">
            <v>-1</v>
          </cell>
          <cell r="GA372">
            <v>-1</v>
          </cell>
          <cell r="GB372">
            <v>-1</v>
          </cell>
          <cell r="GC372">
            <v>-1</v>
          </cell>
          <cell r="GD372">
            <v>-1</v>
          </cell>
          <cell r="GE372">
            <v>-1</v>
          </cell>
          <cell r="GF372">
            <v>-1</v>
          </cell>
          <cell r="GG372">
            <v>-1</v>
          </cell>
          <cell r="GH372">
            <v>-1</v>
          </cell>
          <cell r="GI372">
            <v>-1</v>
          </cell>
          <cell r="GJ372">
            <v>-1</v>
          </cell>
          <cell r="GK372">
            <v>-1</v>
          </cell>
          <cell r="GL372">
            <v>-1</v>
          </cell>
          <cell r="GM372">
            <v>-1</v>
          </cell>
          <cell r="GN372">
            <v>-1</v>
          </cell>
          <cell r="GO372">
            <v>-1</v>
          </cell>
          <cell r="GP372">
            <v>-1</v>
          </cell>
          <cell r="GQ372">
            <v>-1</v>
          </cell>
          <cell r="GR372">
            <v>-1</v>
          </cell>
          <cell r="GS372">
            <v>-1</v>
          </cell>
          <cell r="GT372">
            <v>-1</v>
          </cell>
          <cell r="GU372">
            <v>-1</v>
          </cell>
          <cell r="GV372">
            <v>-1</v>
          </cell>
          <cell r="GW372">
            <v>-1</v>
          </cell>
          <cell r="GX372">
            <v>-1</v>
          </cell>
          <cell r="GY372">
            <v>-1</v>
          </cell>
          <cell r="GZ372">
            <v>-1</v>
          </cell>
          <cell r="HA372">
            <v>-1</v>
          </cell>
          <cell r="HB372">
            <v>-1</v>
          </cell>
          <cell r="HC372">
            <v>-1</v>
          </cell>
          <cell r="HD372">
            <v>-1</v>
          </cell>
          <cell r="HE372">
            <v>-1</v>
          </cell>
          <cell r="HF372">
            <v>-1</v>
          </cell>
          <cell r="HG372">
            <v>-1</v>
          </cell>
          <cell r="HH372">
            <v>-1</v>
          </cell>
          <cell r="HI372">
            <v>-1</v>
          </cell>
          <cell r="HJ372">
            <v>-1</v>
          </cell>
          <cell r="HK372">
            <v>-1</v>
          </cell>
          <cell r="HL372">
            <v>-1</v>
          </cell>
          <cell r="HM372">
            <v>-1</v>
          </cell>
          <cell r="HN372">
            <v>-1</v>
          </cell>
          <cell r="HO372">
            <v>-1</v>
          </cell>
          <cell r="HP372">
            <v>-1</v>
          </cell>
          <cell r="HQ372">
            <v>-1</v>
          </cell>
          <cell r="HR372">
            <v>-1</v>
          </cell>
          <cell r="HS372">
            <v>-1</v>
          </cell>
          <cell r="HT372">
            <v>-1</v>
          </cell>
          <cell r="HU372">
            <v>-1</v>
          </cell>
          <cell r="HV372">
            <v>-1</v>
          </cell>
          <cell r="HW372">
            <v>-1</v>
          </cell>
          <cell r="HY372" t="str">
            <v>랜덤 옵션 연마 재료 선택</v>
          </cell>
          <cell r="HZ372" t="str">
            <v>랜덤 옵션 연마 재료 선택</v>
          </cell>
          <cell r="IA372" t="str">
            <v>랜덤 옵션 연마 재료 선택</v>
          </cell>
          <cell r="IB372" t="str">
            <v>Select materials for Refining a Random Property</v>
          </cell>
          <cell r="IC372" t="str">
            <v>Select materials for Refining a Random Property</v>
          </cell>
          <cell r="ID372" t="str">
            <v>Select materials for Refining a Random Property</v>
          </cell>
          <cell r="IE372" t="str">
            <v>Select materials for Refining a Random Property</v>
          </cell>
          <cell r="IF372" t="str">
            <v>Select materials for Refining a Random Property</v>
          </cell>
          <cell r="IG372" t="str">
            <v>Select materials for Refining a Random Property</v>
          </cell>
          <cell r="IH372" t="str">
            <v>Select materials for Refining a Random Property</v>
          </cell>
          <cell r="II372" t="str">
            <v>Select materials for Refining a Random Property</v>
          </cell>
          <cell r="IJ372" t="str">
            <v>Select materials for Refining a Random Property</v>
          </cell>
          <cell r="IK372" t="str">
            <v>Select materials for Refining a Random Property</v>
          </cell>
          <cell r="IL372" t="str">
            <v>Select materials for Refining a Random Property</v>
          </cell>
          <cell r="IM372" t="str">
            <v>Select materials for Refining a Random Property</v>
          </cell>
          <cell r="IN372" t="str">
            <v>Select materials for Refining a Random Property</v>
          </cell>
          <cell r="IO372" t="str">
            <v>Select materials for Refining a Random Property</v>
          </cell>
          <cell r="IP372" t="str">
            <v>Select materials for Refining a Random Property</v>
          </cell>
          <cell r="IQ372" t="str">
            <v>Select materials for Refining a Random Property</v>
          </cell>
          <cell r="IR372" t="str">
            <v>Select materials for Refining a Random Property</v>
          </cell>
          <cell r="IS372" t="str">
            <v>Select materials for Refining a Random Property</v>
          </cell>
          <cell r="IT372" t="str">
            <v>Select materials for Refining a Random Property</v>
          </cell>
          <cell r="IU372" t="str">
            <v>Select materials for Refining a Random Property</v>
          </cell>
          <cell r="IV372" t="str">
            <v>Select materials for Refining a Random Property</v>
          </cell>
          <cell r="IW372" t="str">
            <v>Select materials for Refining a Random Property</v>
          </cell>
          <cell r="IX372" t="str">
            <v>Select materials for Refining a Random Property</v>
          </cell>
          <cell r="IY372" t="str">
            <v>Select materials for Refining a Random Property</v>
          </cell>
          <cell r="IZ372" t="str">
            <v>Select materials for Refining a Random Property</v>
          </cell>
          <cell r="JB372" t="str">
            <v>ランダムオプション研磨材料の選択</v>
          </cell>
          <cell r="JC372" t="str">
            <v>随机选择选项研磨材料</v>
          </cell>
          <cell r="JD372" t="str">
            <v>隨機選擇選項研磨材料</v>
          </cell>
          <cell r="JE372" t="str">
            <v>Choisir des matériaux de raffinage d'un aléatoire propriété</v>
          </cell>
          <cell r="JF372" t="str">
            <v>Wählen Sie Materialien für ein zufälliges Objekt Refining</v>
          </cell>
          <cell r="JG372" t="str">
            <v>Pilih bahan untuk Refining sebuah Properti Acak</v>
          </cell>
          <cell r="JH372" t="str">
            <v>Selezionare i materiali per la raffinazione di un immobile a caso</v>
          </cell>
          <cell r="JI372" t="str">
            <v>Выбор материалов для Уточнение Random Property</v>
          </cell>
          <cell r="JJ372" t="str">
            <v>Seleccione los materiales para la definición de una propiedad aleatoria</v>
          </cell>
          <cell r="JK372" t="str">
            <v>เลือกวัสดุที่ใช้สำหรับการปรับแต่งสุ่มทรัพย์สิน</v>
          </cell>
          <cell r="JL372" t="str">
            <v>Chọn vật liệu cho Tinh chỉnh một tài sản ngẫu nhiên</v>
          </cell>
          <cell r="JM372" t="str">
            <v>Selecionar materiais para refinação uma propriedade Aleatório</v>
          </cell>
          <cell r="JN372" t="str">
            <v>تحديد المواد اللازمة لتكرير عقار عشوائية</v>
          </cell>
          <cell r="JO372" t="str">
            <v>Выбар матэрыялаў для Удакладненне Random Property</v>
          </cell>
          <cell r="JP372" t="str">
            <v>Изберете материали за рафиниране на случаен имота</v>
          </cell>
          <cell r="JQ372" t="str">
            <v>Vybrané materiály k rafinaci náhodného vlastnost</v>
          </cell>
          <cell r="JR372" t="str">
            <v>Selecteer materialen voor raffinage een Random Property</v>
          </cell>
          <cell r="JS372" t="str">
            <v>Valitse materiaalit rajaaminen Satunnaisuusominaisuus</v>
          </cell>
          <cell r="JT372" t="str">
            <v>Επιλέξτε τα υλικά για ραφινάρισμα μια Τυχαία ακίνητα</v>
          </cell>
          <cell r="JU372" t="str">
            <v>חומרים בחרו לזיקוק נכס אקראי</v>
          </cell>
          <cell r="JV372" t="str">
            <v>Válassza anyagok Finomítás Véletlen Property</v>
          </cell>
          <cell r="JW372" t="str">
            <v>Memilih bahan-bahan untuk penapisan yang Property rawak</v>
          </cell>
          <cell r="JX372" t="str">
            <v>Wybierz materiały do ​​rafinacji losowy obiekt</v>
          </cell>
          <cell r="JY372" t="str">
            <v>Selectați Materiale pentru rafinarea o proprietate aleatorie</v>
          </cell>
          <cell r="JZ372" t="str">
            <v>Vybrané materiály na rafináciu náhodného vlastnosť</v>
          </cell>
          <cell r="KA372" t="str">
            <v>Välj material för raffinering en Random Property</v>
          </cell>
          <cell r="KB372" t="str">
            <v>Bir Rastgele Mülkiyet rafine etmek için Seç malzemeler</v>
          </cell>
          <cell r="KC372" t="str">
            <v>Вибір матеріалів для Уточнення Random Property</v>
          </cell>
        </row>
        <row r="373">
          <cell r="A373" t="str">
            <v>EquipUI_TransferEnhanceOn</v>
          </cell>
          <cell r="B373">
            <v>1</v>
          </cell>
          <cell r="C373" t="str">
            <v>&lt;color=#00FFC0&gt;강화 이전&lt;/color&gt;</v>
          </cell>
          <cell r="D373" t="str">
            <v>&lt;color=#00FFC0&gt;Strengthening Previous]</v>
          </cell>
          <cell r="E373" t="str">
            <v>&lt;color=#00FFC0&gt;Transfer Upgrades&lt;/color&gt;</v>
          </cell>
          <cell r="F373" t="str">
            <v/>
          </cell>
          <cell r="G373"/>
          <cell r="H373" t="str">
            <v>&lt;color=#00FFC0&gt;Transfer Upgrades&lt;/color&gt;</v>
          </cell>
          <cell r="I373">
            <v>1</v>
          </cell>
          <cell r="J373">
            <v>1</v>
          </cell>
          <cell r="L373">
            <v>0</v>
          </cell>
          <cell r="AP373" t="str">
            <v>&lt;color=#00FFC0&gt;強化前&lt;/color&gt;</v>
          </cell>
          <cell r="AQ373" t="str">
            <v>&lt;color=#00FFC0&gt;加强现有&lt;/color&gt;</v>
          </cell>
          <cell r="AR373" t="str">
            <v>&lt;color=#00FFC0&gt;加強現有&lt;/color&gt;</v>
          </cell>
          <cell r="AS373" t="str">
            <v>&lt;color=#00FFC0&gt;Transfert mises à niveau&lt;/color&gt;</v>
          </cell>
          <cell r="AT373" t="str">
            <v>&lt;color=#00FFC0&gt;Transfer Upgrades&lt;/color&gt;</v>
          </cell>
          <cell r="AU373" t="str">
            <v>&lt;color=#00FFC0&gt;Transfer Upgrade&lt;/color&gt;</v>
          </cell>
          <cell r="AV373" t="str">
            <v>&lt;color=#00FFC0&gt;Trasferimento Aggiornamenti&lt;/color&gt;</v>
          </cell>
          <cell r="AW373" t="str">
            <v>&lt;color=#00FFC0&gt;Передача Обновление&lt;/color&gt;</v>
          </cell>
          <cell r="AX373" t="str">
            <v>&lt;color=#00FFC0&gt;Transferencia Actualizaciones&lt;/color&gt;</v>
          </cell>
          <cell r="AY373" t="str">
            <v>&lt;color=#00FFC0&gt;การโอนอัพเกรด&lt;/color&gt;</v>
          </cell>
          <cell r="AZ373" t="str">
            <v>&lt;color=#00FFC0&gt;Chuyển Nâng cấp&lt;/color&gt;</v>
          </cell>
          <cell r="BA373" t="str">
            <v>&lt;color=#00FFC0&gt;Transfer Upgrades&lt;/color&gt;</v>
          </cell>
          <cell r="BB373" t="str">
            <v>&lt;color=#00FFC0&gt;نقل ترقيات&lt;/color&gt;</v>
          </cell>
          <cell r="BC373" t="str">
            <v>&lt;color=#00FFC0&gt;Перадача Абнаўленне&lt;/color&gt;</v>
          </cell>
          <cell r="BD373" t="str">
            <v>&lt;color=#00FFC0&gt;Transfer ъпгрейд&lt;/color&gt;</v>
          </cell>
          <cell r="BE373" t="str">
            <v>&lt;color=#00FFC0&gt;Transfer upgrade&lt;/color&gt;</v>
          </cell>
          <cell r="BF373" t="str">
            <v>&lt;color=#00FFC0&gt;Transfer Upgrades&lt;/color&gt;</v>
          </cell>
          <cell r="BG373" t="str">
            <v>&lt;color=#00FFC0&gt;Transfer -päivitykset&lt;/color&gt;</v>
          </cell>
          <cell r="BH373" t="str">
            <v>&lt;color=#00FFC0&gt;Transfer Αναβαθμίσεις&lt;/color&gt;</v>
          </cell>
          <cell r="BI373" t="str">
            <v>&lt;color=#00FFC0&gt;העברת שדרוגים&lt;/color&gt;</v>
          </cell>
          <cell r="BJ373" t="str">
            <v>&lt;color=#00FFC0&gt;Transfer vítés&lt;/color&gt;</v>
          </cell>
          <cell r="BK373" t="str">
            <v>&lt;color=#00FFC0&gt;Transfer Upgrades&lt;/color&gt;</v>
          </cell>
          <cell r="BL373" t="str">
            <v>&lt;color=#00FFC0&gt;Transfer Ulepszenia&lt;/color&gt;</v>
          </cell>
          <cell r="BM373" t="str">
            <v>&lt;color=#00FFC0&gt;Transfer Upgrades&lt;/color&gt;</v>
          </cell>
          <cell r="BN373" t="str">
            <v>&lt;color=#00FFC0&gt;Transfer upgrade&lt;/color&gt;</v>
          </cell>
          <cell r="BO373" t="str">
            <v>&lt;color=#00FFC0&gt;Överföring uppgraderingar&lt;/color&gt;</v>
          </cell>
          <cell r="BP373" t="str">
            <v>&lt;color=#00FFC0&gt;Transferi Yükseltmeler&lt;/color&gt;</v>
          </cell>
          <cell r="BQ373" t="str">
            <v>&lt;color=#00FFC0&gt;Передача Оновлення&lt;/color&gt;</v>
          </cell>
          <cell r="BS373">
            <v>1</v>
          </cell>
          <cell r="BT373">
            <v>0</v>
          </cell>
          <cell r="BU373">
            <v>-1</v>
          </cell>
          <cell r="BV373">
            <v>-1</v>
          </cell>
          <cell r="BW373">
            <v>-1</v>
          </cell>
          <cell r="BX373">
            <v>-1</v>
          </cell>
          <cell r="BY373">
            <v>-1</v>
          </cell>
          <cell r="BZ373">
            <v>-1</v>
          </cell>
          <cell r="CA373">
            <v>-1</v>
          </cell>
          <cell r="CB373">
            <v>-1</v>
          </cell>
          <cell r="CC373">
            <v>-1</v>
          </cell>
          <cell r="CD373">
            <v>-1</v>
          </cell>
          <cell r="CE373">
            <v>-1</v>
          </cell>
          <cell r="CF373">
            <v>-1</v>
          </cell>
          <cell r="CG373">
            <v>-1</v>
          </cell>
          <cell r="CH373">
            <v>-1</v>
          </cell>
          <cell r="CI373">
            <v>-1</v>
          </cell>
          <cell r="CJ373">
            <v>-1</v>
          </cell>
          <cell r="CK373">
            <v>-1</v>
          </cell>
          <cell r="CL373">
            <v>-1</v>
          </cell>
          <cell r="CM373">
            <v>1</v>
          </cell>
          <cell r="CN373">
            <v>51</v>
          </cell>
          <cell r="CO373">
            <v>-1</v>
          </cell>
          <cell r="CP373">
            <v>-1</v>
          </cell>
          <cell r="CQ373">
            <v>-1</v>
          </cell>
          <cell r="CR373">
            <v>-1</v>
          </cell>
          <cell r="CS373">
            <v>-1</v>
          </cell>
          <cell r="CT373">
            <v>-1</v>
          </cell>
          <cell r="CU373">
            <v>-1</v>
          </cell>
          <cell r="CV373">
            <v>-1</v>
          </cell>
          <cell r="CW373">
            <v>-1</v>
          </cell>
          <cell r="CX373">
            <v>-1</v>
          </cell>
          <cell r="CY373">
            <v>-1</v>
          </cell>
          <cell r="CZ373">
            <v>-1</v>
          </cell>
          <cell r="DA373">
            <v>-1</v>
          </cell>
          <cell r="DB373">
            <v>-1</v>
          </cell>
          <cell r="DC373">
            <v>-1</v>
          </cell>
          <cell r="DD373">
            <v>-1</v>
          </cell>
          <cell r="DE373">
            <v>-1</v>
          </cell>
          <cell r="DF373">
            <v>-1</v>
          </cell>
          <cell r="DG373">
            <v>1</v>
          </cell>
          <cell r="DH373">
            <v>21</v>
          </cell>
          <cell r="DI373">
            <v>-1</v>
          </cell>
          <cell r="DJ373">
            <v>-1</v>
          </cell>
          <cell r="DK373">
            <v>-1</v>
          </cell>
          <cell r="DL373">
            <v>-1</v>
          </cell>
          <cell r="DM373">
            <v>-1</v>
          </cell>
          <cell r="DN373">
            <v>-1</v>
          </cell>
          <cell r="DO373">
            <v>-1</v>
          </cell>
          <cell r="DP373">
            <v>-1</v>
          </cell>
          <cell r="DQ373">
            <v>-1</v>
          </cell>
          <cell r="DR373">
            <v>-1</v>
          </cell>
          <cell r="DS373">
            <v>-1</v>
          </cell>
          <cell r="DT373">
            <v>-1</v>
          </cell>
          <cell r="DU373">
            <v>-1</v>
          </cell>
          <cell r="DV373">
            <v>-1</v>
          </cell>
          <cell r="DW373">
            <v>-1</v>
          </cell>
          <cell r="DX373">
            <v>-1</v>
          </cell>
          <cell r="DY373">
            <v>-1</v>
          </cell>
          <cell r="DZ373">
            <v>-1</v>
          </cell>
          <cell r="EA373">
            <v>15</v>
          </cell>
          <cell r="EB373">
            <v>28</v>
          </cell>
          <cell r="EC373">
            <v>-1</v>
          </cell>
          <cell r="ED373">
            <v>-1</v>
          </cell>
          <cell r="EE373">
            <v>-1</v>
          </cell>
          <cell r="EF373">
            <v>-1</v>
          </cell>
          <cell r="EG373">
            <v>-1</v>
          </cell>
          <cell r="EH373">
            <v>-1</v>
          </cell>
          <cell r="EI373">
            <v>-1</v>
          </cell>
          <cell r="EJ373">
            <v>-1</v>
          </cell>
          <cell r="EK373">
            <v>-1</v>
          </cell>
          <cell r="EL373">
            <v>-1</v>
          </cell>
          <cell r="EM373">
            <v>-1</v>
          </cell>
          <cell r="EN373">
            <v>-1</v>
          </cell>
          <cell r="EO373">
            <v>-1</v>
          </cell>
          <cell r="EP373">
            <v>-1</v>
          </cell>
          <cell r="EQ373">
            <v>-1</v>
          </cell>
          <cell r="ER373">
            <v>-1</v>
          </cell>
          <cell r="ES373">
            <v>-1</v>
          </cell>
          <cell r="ET373">
            <v>-1</v>
          </cell>
          <cell r="EV373">
            <v>1</v>
          </cell>
          <cell r="EW373">
            <v>0</v>
          </cell>
          <cell r="EX373">
            <v>-1</v>
          </cell>
          <cell r="EY373">
            <v>-1</v>
          </cell>
          <cell r="EZ373">
            <v>-1</v>
          </cell>
          <cell r="FA373">
            <v>-1</v>
          </cell>
          <cell r="FB373">
            <v>-1</v>
          </cell>
          <cell r="FC373">
            <v>-1</v>
          </cell>
          <cell r="FD373">
            <v>-1</v>
          </cell>
          <cell r="FE373">
            <v>-1</v>
          </cell>
          <cell r="FF373">
            <v>-1</v>
          </cell>
          <cell r="FG373">
            <v>-1</v>
          </cell>
          <cell r="FH373">
            <v>-1</v>
          </cell>
          <cell r="FI373">
            <v>-1</v>
          </cell>
          <cell r="FJ373">
            <v>-1</v>
          </cell>
          <cell r="FK373">
            <v>-1</v>
          </cell>
          <cell r="FL373">
            <v>-1</v>
          </cell>
          <cell r="FM373">
            <v>-1</v>
          </cell>
          <cell r="FN373">
            <v>-1</v>
          </cell>
          <cell r="FO373">
            <v>-1</v>
          </cell>
          <cell r="FP373">
            <v>1</v>
          </cell>
          <cell r="FQ373">
            <v>51</v>
          </cell>
          <cell r="FR373">
            <v>-1</v>
          </cell>
          <cell r="FS373">
            <v>-1</v>
          </cell>
          <cell r="FT373">
            <v>-1</v>
          </cell>
          <cell r="FU373">
            <v>-1</v>
          </cell>
          <cell r="FV373">
            <v>-1</v>
          </cell>
          <cell r="FW373">
            <v>-1</v>
          </cell>
          <cell r="FX373">
            <v>-1</v>
          </cell>
          <cell r="FY373">
            <v>-1</v>
          </cell>
          <cell r="FZ373">
            <v>-1</v>
          </cell>
          <cell r="GA373">
            <v>-1</v>
          </cell>
          <cell r="GB373">
            <v>-1</v>
          </cell>
          <cell r="GC373">
            <v>-1</v>
          </cell>
          <cell r="GD373">
            <v>-1</v>
          </cell>
          <cell r="GE373">
            <v>-1</v>
          </cell>
          <cell r="GF373">
            <v>-1</v>
          </cell>
          <cell r="GG373">
            <v>-1</v>
          </cell>
          <cell r="GH373">
            <v>-1</v>
          </cell>
          <cell r="GI373">
            <v>-1</v>
          </cell>
          <cell r="GJ373">
            <v>1</v>
          </cell>
          <cell r="GK373">
            <v>33</v>
          </cell>
          <cell r="GL373">
            <v>-1</v>
          </cell>
          <cell r="GM373">
            <v>-1</v>
          </cell>
          <cell r="GN373">
            <v>-1</v>
          </cell>
          <cell r="GO373">
            <v>-1</v>
          </cell>
          <cell r="GP373">
            <v>-1</v>
          </cell>
          <cell r="GQ373">
            <v>-1</v>
          </cell>
          <cell r="GR373">
            <v>-1</v>
          </cell>
          <cell r="GS373">
            <v>-1</v>
          </cell>
          <cell r="GT373">
            <v>-1</v>
          </cell>
          <cell r="GU373">
            <v>-1</v>
          </cell>
          <cell r="GV373">
            <v>-1</v>
          </cell>
          <cell r="GW373">
            <v>-1</v>
          </cell>
          <cell r="GX373">
            <v>-1</v>
          </cell>
          <cell r="GY373">
            <v>-1</v>
          </cell>
          <cell r="GZ373">
            <v>-1</v>
          </cell>
          <cell r="HA373">
            <v>-1</v>
          </cell>
          <cell r="HB373">
            <v>-1</v>
          </cell>
          <cell r="HC373">
            <v>-1</v>
          </cell>
          <cell r="HD373">
            <v>15</v>
          </cell>
          <cell r="HE373">
            <v>40</v>
          </cell>
          <cell r="HF373">
            <v>-1</v>
          </cell>
          <cell r="HG373">
            <v>-1</v>
          </cell>
          <cell r="HH373">
            <v>-1</v>
          </cell>
          <cell r="HI373">
            <v>-1</v>
          </cell>
          <cell r="HJ373">
            <v>-1</v>
          </cell>
          <cell r="HK373">
            <v>-1</v>
          </cell>
          <cell r="HL373">
            <v>-1</v>
          </cell>
          <cell r="HM373">
            <v>-1</v>
          </cell>
          <cell r="HN373">
            <v>-1</v>
          </cell>
          <cell r="HO373">
            <v>-1</v>
          </cell>
          <cell r="HP373">
            <v>-1</v>
          </cell>
          <cell r="HQ373">
            <v>-1</v>
          </cell>
          <cell r="HR373">
            <v>-1</v>
          </cell>
          <cell r="HS373">
            <v>-1</v>
          </cell>
          <cell r="HT373">
            <v>-1</v>
          </cell>
          <cell r="HU373">
            <v>-1</v>
          </cell>
          <cell r="HV373">
            <v>-1</v>
          </cell>
          <cell r="HW373">
            <v>-1</v>
          </cell>
          <cell r="HY373" t="str">
            <v>&lt;[강화 이전]&gt;</v>
          </cell>
          <cell r="HZ373" t="str">
            <v>&lt;㉿[강화 이전]㉿&gt;</v>
          </cell>
          <cell r="IA373" t="str">
            <v>&lt;㉿[강화 이전]㉿&gt;</v>
          </cell>
          <cell r="IB373" t="str">
            <v>&lt;[Transfer Upgrades]&gt;</v>
          </cell>
          <cell r="IC373" t="str">
            <v>&lt;[Transfer Upgrades]&gt;</v>
          </cell>
          <cell r="ID373" t="str">
            <v>&lt;[Transfer Upgrades]&gt;</v>
          </cell>
          <cell r="IE373" t="str">
            <v>&lt;[Transfer Upgrades]&gt;</v>
          </cell>
          <cell r="IF373" t="str">
            <v>&lt;[Transfer Upgrades]&gt;</v>
          </cell>
          <cell r="IG373" t="str">
            <v>&lt;[Transfer Upgrades]&gt;</v>
          </cell>
          <cell r="IH373" t="str">
            <v>&lt;[Transfer Upgrades]&gt;</v>
          </cell>
          <cell r="II373" t="str">
            <v>&lt;[Transfer Upgrades]&gt;</v>
          </cell>
          <cell r="IJ373" t="str">
            <v>&lt;[Transfer Upgrades]&gt;</v>
          </cell>
          <cell r="IK373" t="str">
            <v>&lt;[Transfer Upgrades]&gt;</v>
          </cell>
          <cell r="IL373" t="str">
            <v>&lt;[Transfer Upgrades]&gt;</v>
          </cell>
          <cell r="IM373" t="str">
            <v>&lt;[Transfer Upgrades]&gt;</v>
          </cell>
          <cell r="IN373" t="str">
            <v>&lt;[Transfer Upgrades]&gt;</v>
          </cell>
          <cell r="IO373" t="str">
            <v>&lt;[Transfer Upgrades]&gt;</v>
          </cell>
          <cell r="IP373" t="str">
            <v>&lt;[Transfer Upgrades]&gt;</v>
          </cell>
          <cell r="IQ373" t="str">
            <v>&lt;[Transfer Upgrades]&gt;</v>
          </cell>
          <cell r="IR373" t="str">
            <v>&lt;[Transfer Upgrades]&gt;</v>
          </cell>
          <cell r="IS373" t="str">
            <v>&lt;[Transfer Upgrades]&gt;</v>
          </cell>
          <cell r="IT373" t="str">
            <v>&lt;[Transfer Upgrades]&gt;</v>
          </cell>
          <cell r="IU373" t="str">
            <v>&lt;[Transfer Upgrades]&gt;</v>
          </cell>
          <cell r="IV373" t="str">
            <v>&lt;[Transfer Upgrades]&gt;</v>
          </cell>
          <cell r="IW373" t="str">
            <v>&lt;[Transfer Upgrades]&gt;</v>
          </cell>
          <cell r="IX373" t="str">
            <v>&lt;[Transfer Upgrades]&gt;</v>
          </cell>
          <cell r="IY373" t="str">
            <v>&lt;[Transfer Upgrades]&gt;</v>
          </cell>
          <cell r="IZ373" t="str">
            <v>&lt;[Transfer Upgrades]&gt;</v>
          </cell>
          <cell r="JB373" t="str">
            <v>&lt;[強化前]&gt;</v>
          </cell>
          <cell r="JC373" t="str">
            <v>&lt;㉿[加强现有]㉿&gt;</v>
          </cell>
          <cell r="JD373" t="str">
            <v>&lt;㉿[加強現有]㉿&gt;</v>
          </cell>
          <cell r="JE373" t="str">
            <v>&lt;[Transfert mises à niveau]&gt;</v>
          </cell>
          <cell r="JF373" t="str">
            <v>&lt;[Transfer Upgrades]&gt;</v>
          </cell>
          <cell r="JG373" t="str">
            <v>&lt;[Transfer Upgrade]&gt;</v>
          </cell>
          <cell r="JH373" t="str">
            <v>&lt;[Trasferimento Aggiornamenti]&gt;</v>
          </cell>
          <cell r="JI373" t="str">
            <v>&lt;[Передача Обновление]&gt;</v>
          </cell>
          <cell r="JJ373" t="str">
            <v>&lt;[Transferencia Actualizaciones]&gt;</v>
          </cell>
          <cell r="JK373" t="str">
            <v>&lt;[การโอนอัพเกรด]&gt;</v>
          </cell>
          <cell r="JL373" t="str">
            <v>&lt;[Chuyển Nâng cấp]&gt;</v>
          </cell>
          <cell r="JM373" t="str">
            <v>&lt;[Transfer Upgrades]&gt;</v>
          </cell>
          <cell r="JN373" t="str">
            <v>&lt;[نقل ترقيات]&gt;</v>
          </cell>
          <cell r="JO373" t="str">
            <v>&lt;[Перадача Абнаўленне]&gt;</v>
          </cell>
          <cell r="JP373" t="str">
            <v>&lt;[Transfer ъпгрейд]&gt;</v>
          </cell>
          <cell r="JQ373" t="str">
            <v>&lt;[Transfer upgrade]&gt;</v>
          </cell>
          <cell r="JR373" t="str">
            <v>&lt;[Transfer Upgrades]&gt;</v>
          </cell>
          <cell r="JS373" t="str">
            <v>&lt;[Transfer -päivitykset]&gt;</v>
          </cell>
          <cell r="JT373" t="str">
            <v>&lt;[Transfer Αναβαθμίσεις]&gt;</v>
          </cell>
          <cell r="JU373" t="str">
            <v>&lt;[העברת שדרוגים]&gt;</v>
          </cell>
          <cell r="JV373" t="str">
            <v>&lt;[Transfer vítés]&gt;</v>
          </cell>
          <cell r="JW373" t="str">
            <v>&lt;[Transfer Upgrades]&gt;</v>
          </cell>
          <cell r="JX373" t="str">
            <v>&lt;[Transfer Ulepszenia]&gt;</v>
          </cell>
          <cell r="JY373" t="str">
            <v>&lt;[Transfer Upgrades]&gt;</v>
          </cell>
          <cell r="JZ373" t="str">
            <v>&lt;[Transfer upgrade]&gt;</v>
          </cell>
          <cell r="KA373" t="str">
            <v>&lt;[Överföring uppgraderingar]&gt;</v>
          </cell>
          <cell r="KB373" t="str">
            <v>&lt;[Transferi Yükseltmeler]&gt;</v>
          </cell>
          <cell r="KC373" t="str">
            <v>&lt;[Передача Оновлення]&gt;</v>
          </cell>
        </row>
        <row r="374">
          <cell r="A374" t="str">
            <v>EquipUI_TransferEnhanceOff</v>
          </cell>
          <cell r="B374">
            <v>1</v>
          </cell>
          <cell r="C374" t="str">
            <v>&lt;color=#808080&gt;강화 이전&lt;/color&gt;</v>
          </cell>
          <cell r="D374" t="str">
            <v>&lt;color=#808080&gt;Strengthening Previous]</v>
          </cell>
          <cell r="E374" t="str">
            <v>&lt;color=#808080&gt;Transfer Upgrades&lt;/color&gt;</v>
          </cell>
          <cell r="F374" t="str">
            <v/>
          </cell>
          <cell r="G374"/>
          <cell r="H374" t="str">
            <v>&lt;color=#808080&gt;Transfer Upgrades&lt;/color&gt;</v>
          </cell>
          <cell r="I374">
            <v>1</v>
          </cell>
          <cell r="J374">
            <v>1</v>
          </cell>
          <cell r="L374">
            <v>0</v>
          </cell>
          <cell r="AP374" t="str">
            <v>&lt;color=#808080&gt;強化前&lt;/color&gt;</v>
          </cell>
          <cell r="AQ374" t="str">
            <v>&lt;color=#808080&gt;加强现有&lt;/color&gt;</v>
          </cell>
          <cell r="AR374" t="str">
            <v>&lt;color=#808080&gt;加強現有&lt;/color&gt;</v>
          </cell>
          <cell r="AS374" t="str">
            <v>&lt;color=#808080&gt;Transfert mises à niveau&lt;/color&gt;</v>
          </cell>
          <cell r="AT374" t="str">
            <v>&lt;color=#808080&gt;Transfer Upgrades&lt;/color&gt;</v>
          </cell>
          <cell r="AU374" t="str">
            <v>&lt;color=#808080&gt;Transfer Upgrade&lt;/color&gt;</v>
          </cell>
          <cell r="AV374" t="str">
            <v>&lt;color=#808080&gt;Trasferimento Aggiornamenti&lt;/color&gt;</v>
          </cell>
          <cell r="AW374" t="str">
            <v>&lt;color=#808080&gt;Передача Обновление&lt;/color&gt;</v>
          </cell>
          <cell r="AX374" t="str">
            <v>&lt;color=#808080&gt;Transferencia Actualizaciones&lt;/color&gt;</v>
          </cell>
          <cell r="AY374" t="str">
            <v>&lt;color=#808080&gt;การโอนอัพเกรด&lt;/color&gt;</v>
          </cell>
          <cell r="AZ374" t="str">
            <v>&lt;color=#808080&gt;Chuyển Nâng cấp&lt;/color&gt;</v>
          </cell>
          <cell r="BA374" t="str">
            <v>&lt;color=#808080&gt;Transfer Upgrades&lt;/color&gt;</v>
          </cell>
          <cell r="BB374" t="str">
            <v>&lt;color=#808080&gt;نقل ترقيات&lt;/color&gt;</v>
          </cell>
          <cell r="BC374" t="str">
            <v>&lt;color=#808080&gt;Перадача Абнаўленне&lt;/color&gt;</v>
          </cell>
          <cell r="BD374" t="str">
            <v>&lt;color=#808080&gt;Transfer ъпгрейд&lt;/color&gt;</v>
          </cell>
          <cell r="BE374" t="str">
            <v>&lt;color=#808080&gt;Transfer upgrade&lt;/color&gt;</v>
          </cell>
          <cell r="BF374" t="str">
            <v>&lt;color=#808080&gt;Transfer Upgrades&lt;/color&gt;</v>
          </cell>
          <cell r="BG374" t="str">
            <v>&lt;color=#808080&gt;Transfer -päivitykset&lt;/color&gt;</v>
          </cell>
          <cell r="BH374" t="str">
            <v>&lt;color=#808080&gt;Transfer Αναβαθμίσεις&lt;/color&gt;</v>
          </cell>
          <cell r="BI374" t="str">
            <v>&lt;color=#808080&gt;העברת שדרוגים&lt;/color&gt;</v>
          </cell>
          <cell r="BJ374" t="str">
            <v>&lt;color=#808080&gt;Transfer vítés&lt;/color&gt;</v>
          </cell>
          <cell r="BK374" t="str">
            <v>&lt;color=#808080&gt;Transfer Upgrades&lt;/color&gt;</v>
          </cell>
          <cell r="BL374" t="str">
            <v>&lt;color=#808080&gt;Transfer Ulepszenia&lt;/color&gt;</v>
          </cell>
          <cell r="BM374" t="str">
            <v>&lt;color=#808080&gt;Transfer Upgrades&lt;/color&gt;</v>
          </cell>
          <cell r="BN374" t="str">
            <v>&lt;color=#808080&gt;Transfer upgrade&lt;/color&gt;</v>
          </cell>
          <cell r="BO374" t="str">
            <v>&lt;color=#808080&gt;Överföring uppgraderingar&lt;/color&gt;</v>
          </cell>
          <cell r="BP374" t="str">
            <v>&lt;color=#808080&gt;Transferi Yükseltmeler&lt;/color&gt;</v>
          </cell>
          <cell r="BQ374" t="str">
            <v>&lt;color=#808080&gt;Передача Оновлення&lt;/color&gt;</v>
          </cell>
          <cell r="BS374">
            <v>1</v>
          </cell>
          <cell r="BT374">
            <v>0</v>
          </cell>
          <cell r="BU374">
            <v>-1</v>
          </cell>
          <cell r="BV374">
            <v>-1</v>
          </cell>
          <cell r="BW374">
            <v>-1</v>
          </cell>
          <cell r="BX374">
            <v>-1</v>
          </cell>
          <cell r="BY374">
            <v>-1</v>
          </cell>
          <cell r="BZ374">
            <v>-1</v>
          </cell>
          <cell r="CA374">
            <v>-1</v>
          </cell>
          <cell r="CB374">
            <v>-1</v>
          </cell>
          <cell r="CC374">
            <v>-1</v>
          </cell>
          <cell r="CD374">
            <v>-1</v>
          </cell>
          <cell r="CE374">
            <v>-1</v>
          </cell>
          <cell r="CF374">
            <v>-1</v>
          </cell>
          <cell r="CG374">
            <v>-1</v>
          </cell>
          <cell r="CH374">
            <v>-1</v>
          </cell>
          <cell r="CI374">
            <v>-1</v>
          </cell>
          <cell r="CJ374">
            <v>-1</v>
          </cell>
          <cell r="CK374">
            <v>-1</v>
          </cell>
          <cell r="CL374">
            <v>-1</v>
          </cell>
          <cell r="CM374">
            <v>1</v>
          </cell>
          <cell r="CN374">
            <v>51</v>
          </cell>
          <cell r="CO374">
            <v>-1</v>
          </cell>
          <cell r="CP374">
            <v>-1</v>
          </cell>
          <cell r="CQ374">
            <v>-1</v>
          </cell>
          <cell r="CR374">
            <v>-1</v>
          </cell>
          <cell r="CS374">
            <v>-1</v>
          </cell>
          <cell r="CT374">
            <v>-1</v>
          </cell>
          <cell r="CU374">
            <v>-1</v>
          </cell>
          <cell r="CV374">
            <v>-1</v>
          </cell>
          <cell r="CW374">
            <v>-1</v>
          </cell>
          <cell r="CX374">
            <v>-1</v>
          </cell>
          <cell r="CY374">
            <v>-1</v>
          </cell>
          <cell r="CZ374">
            <v>-1</v>
          </cell>
          <cell r="DA374">
            <v>-1</v>
          </cell>
          <cell r="DB374">
            <v>-1</v>
          </cell>
          <cell r="DC374">
            <v>-1</v>
          </cell>
          <cell r="DD374">
            <v>-1</v>
          </cell>
          <cell r="DE374">
            <v>-1</v>
          </cell>
          <cell r="DF374">
            <v>-1</v>
          </cell>
          <cell r="DG374">
            <v>1</v>
          </cell>
          <cell r="DH374">
            <v>21</v>
          </cell>
          <cell r="DI374">
            <v>-1</v>
          </cell>
          <cell r="DJ374">
            <v>-1</v>
          </cell>
          <cell r="DK374">
            <v>-1</v>
          </cell>
          <cell r="DL374">
            <v>-1</v>
          </cell>
          <cell r="DM374">
            <v>-1</v>
          </cell>
          <cell r="DN374">
            <v>-1</v>
          </cell>
          <cell r="DO374">
            <v>-1</v>
          </cell>
          <cell r="DP374">
            <v>-1</v>
          </cell>
          <cell r="DQ374">
            <v>-1</v>
          </cell>
          <cell r="DR374">
            <v>-1</v>
          </cell>
          <cell r="DS374">
            <v>-1</v>
          </cell>
          <cell r="DT374">
            <v>-1</v>
          </cell>
          <cell r="DU374">
            <v>-1</v>
          </cell>
          <cell r="DV374">
            <v>-1</v>
          </cell>
          <cell r="DW374">
            <v>-1</v>
          </cell>
          <cell r="DX374">
            <v>-1</v>
          </cell>
          <cell r="DY374">
            <v>-1</v>
          </cell>
          <cell r="DZ374">
            <v>-1</v>
          </cell>
          <cell r="EA374">
            <v>15</v>
          </cell>
          <cell r="EB374">
            <v>28</v>
          </cell>
          <cell r="EC374">
            <v>-1</v>
          </cell>
          <cell r="ED374">
            <v>-1</v>
          </cell>
          <cell r="EE374">
            <v>-1</v>
          </cell>
          <cell r="EF374">
            <v>-1</v>
          </cell>
          <cell r="EG374">
            <v>-1</v>
          </cell>
          <cell r="EH374">
            <v>-1</v>
          </cell>
          <cell r="EI374">
            <v>-1</v>
          </cell>
          <cell r="EJ374">
            <v>-1</v>
          </cell>
          <cell r="EK374">
            <v>-1</v>
          </cell>
          <cell r="EL374">
            <v>-1</v>
          </cell>
          <cell r="EM374">
            <v>-1</v>
          </cell>
          <cell r="EN374">
            <v>-1</v>
          </cell>
          <cell r="EO374">
            <v>-1</v>
          </cell>
          <cell r="EP374">
            <v>-1</v>
          </cell>
          <cell r="EQ374">
            <v>-1</v>
          </cell>
          <cell r="ER374">
            <v>-1</v>
          </cell>
          <cell r="ES374">
            <v>-1</v>
          </cell>
          <cell r="ET374">
            <v>-1</v>
          </cell>
          <cell r="EV374">
            <v>1</v>
          </cell>
          <cell r="EW374">
            <v>0</v>
          </cell>
          <cell r="EX374">
            <v>-1</v>
          </cell>
          <cell r="EY374">
            <v>-1</v>
          </cell>
          <cell r="EZ374">
            <v>-1</v>
          </cell>
          <cell r="FA374">
            <v>-1</v>
          </cell>
          <cell r="FB374">
            <v>-1</v>
          </cell>
          <cell r="FC374">
            <v>-1</v>
          </cell>
          <cell r="FD374">
            <v>-1</v>
          </cell>
          <cell r="FE374">
            <v>-1</v>
          </cell>
          <cell r="FF374">
            <v>-1</v>
          </cell>
          <cell r="FG374">
            <v>-1</v>
          </cell>
          <cell r="FH374">
            <v>-1</v>
          </cell>
          <cell r="FI374">
            <v>-1</v>
          </cell>
          <cell r="FJ374">
            <v>-1</v>
          </cell>
          <cell r="FK374">
            <v>-1</v>
          </cell>
          <cell r="FL374">
            <v>-1</v>
          </cell>
          <cell r="FM374">
            <v>-1</v>
          </cell>
          <cell r="FN374">
            <v>-1</v>
          </cell>
          <cell r="FO374">
            <v>-1</v>
          </cell>
          <cell r="FP374">
            <v>1</v>
          </cell>
          <cell r="FQ374">
            <v>51</v>
          </cell>
          <cell r="FR374">
            <v>-1</v>
          </cell>
          <cell r="FS374">
            <v>-1</v>
          </cell>
          <cell r="FT374">
            <v>-1</v>
          </cell>
          <cell r="FU374">
            <v>-1</v>
          </cell>
          <cell r="FV374">
            <v>-1</v>
          </cell>
          <cell r="FW374">
            <v>-1</v>
          </cell>
          <cell r="FX374">
            <v>-1</v>
          </cell>
          <cell r="FY374">
            <v>-1</v>
          </cell>
          <cell r="FZ374">
            <v>-1</v>
          </cell>
          <cell r="GA374">
            <v>-1</v>
          </cell>
          <cell r="GB374">
            <v>-1</v>
          </cell>
          <cell r="GC374">
            <v>-1</v>
          </cell>
          <cell r="GD374">
            <v>-1</v>
          </cell>
          <cell r="GE374">
            <v>-1</v>
          </cell>
          <cell r="GF374">
            <v>-1</v>
          </cell>
          <cell r="GG374">
            <v>-1</v>
          </cell>
          <cell r="GH374">
            <v>-1</v>
          </cell>
          <cell r="GI374">
            <v>-1</v>
          </cell>
          <cell r="GJ374">
            <v>1</v>
          </cell>
          <cell r="GK374">
            <v>33</v>
          </cell>
          <cell r="GL374">
            <v>-1</v>
          </cell>
          <cell r="GM374">
            <v>-1</v>
          </cell>
          <cell r="GN374">
            <v>-1</v>
          </cell>
          <cell r="GO374">
            <v>-1</v>
          </cell>
          <cell r="GP374">
            <v>-1</v>
          </cell>
          <cell r="GQ374">
            <v>-1</v>
          </cell>
          <cell r="GR374">
            <v>-1</v>
          </cell>
          <cell r="GS374">
            <v>-1</v>
          </cell>
          <cell r="GT374">
            <v>-1</v>
          </cell>
          <cell r="GU374">
            <v>-1</v>
          </cell>
          <cell r="GV374">
            <v>-1</v>
          </cell>
          <cell r="GW374">
            <v>-1</v>
          </cell>
          <cell r="GX374">
            <v>-1</v>
          </cell>
          <cell r="GY374">
            <v>-1</v>
          </cell>
          <cell r="GZ374">
            <v>-1</v>
          </cell>
          <cell r="HA374">
            <v>-1</v>
          </cell>
          <cell r="HB374">
            <v>-1</v>
          </cell>
          <cell r="HC374">
            <v>-1</v>
          </cell>
          <cell r="HD374">
            <v>15</v>
          </cell>
          <cell r="HE374">
            <v>40</v>
          </cell>
          <cell r="HF374">
            <v>-1</v>
          </cell>
          <cell r="HG374">
            <v>-1</v>
          </cell>
          <cell r="HH374">
            <v>-1</v>
          </cell>
          <cell r="HI374">
            <v>-1</v>
          </cell>
          <cell r="HJ374">
            <v>-1</v>
          </cell>
          <cell r="HK374">
            <v>-1</v>
          </cell>
          <cell r="HL374">
            <v>-1</v>
          </cell>
          <cell r="HM374">
            <v>-1</v>
          </cell>
          <cell r="HN374">
            <v>-1</v>
          </cell>
          <cell r="HO374">
            <v>-1</v>
          </cell>
          <cell r="HP374">
            <v>-1</v>
          </cell>
          <cell r="HQ374">
            <v>-1</v>
          </cell>
          <cell r="HR374">
            <v>-1</v>
          </cell>
          <cell r="HS374">
            <v>-1</v>
          </cell>
          <cell r="HT374">
            <v>-1</v>
          </cell>
          <cell r="HU374">
            <v>-1</v>
          </cell>
          <cell r="HV374">
            <v>-1</v>
          </cell>
          <cell r="HW374">
            <v>-1</v>
          </cell>
          <cell r="HY374" t="str">
            <v>&lt;[강화 이전]&gt;</v>
          </cell>
          <cell r="HZ374" t="str">
            <v>&lt;㉿[강화 이전]㉿&gt;</v>
          </cell>
          <cell r="IA374" t="str">
            <v>&lt;㉿[강화 이전]㉿&gt;</v>
          </cell>
          <cell r="IB374" t="str">
            <v>&lt;[Transfer Upgrades]&gt;</v>
          </cell>
          <cell r="IC374" t="str">
            <v>&lt;[Transfer Upgrades]&gt;</v>
          </cell>
          <cell r="ID374" t="str">
            <v>&lt;[Transfer Upgrades]&gt;</v>
          </cell>
          <cell r="IE374" t="str">
            <v>&lt;[Transfer Upgrades]&gt;</v>
          </cell>
          <cell r="IF374" t="str">
            <v>&lt;[Transfer Upgrades]&gt;</v>
          </cell>
          <cell r="IG374" t="str">
            <v>&lt;[Transfer Upgrades]&gt;</v>
          </cell>
          <cell r="IH374" t="str">
            <v>&lt;[Transfer Upgrades]&gt;</v>
          </cell>
          <cell r="II374" t="str">
            <v>&lt;[Transfer Upgrades]&gt;</v>
          </cell>
          <cell r="IJ374" t="str">
            <v>&lt;[Transfer Upgrades]&gt;</v>
          </cell>
          <cell r="IK374" t="str">
            <v>&lt;[Transfer Upgrades]&gt;</v>
          </cell>
          <cell r="IL374" t="str">
            <v>&lt;[Transfer Upgrades]&gt;</v>
          </cell>
          <cell r="IM374" t="str">
            <v>&lt;[Transfer Upgrades]&gt;</v>
          </cell>
          <cell r="IN374" t="str">
            <v>&lt;[Transfer Upgrades]&gt;</v>
          </cell>
          <cell r="IO374" t="str">
            <v>&lt;[Transfer Upgrades]&gt;</v>
          </cell>
          <cell r="IP374" t="str">
            <v>&lt;[Transfer Upgrades]&gt;</v>
          </cell>
          <cell r="IQ374" t="str">
            <v>&lt;[Transfer Upgrades]&gt;</v>
          </cell>
          <cell r="IR374" t="str">
            <v>&lt;[Transfer Upgrades]&gt;</v>
          </cell>
          <cell r="IS374" t="str">
            <v>&lt;[Transfer Upgrades]&gt;</v>
          </cell>
          <cell r="IT374" t="str">
            <v>&lt;[Transfer Upgrades]&gt;</v>
          </cell>
          <cell r="IU374" t="str">
            <v>&lt;[Transfer Upgrades]&gt;</v>
          </cell>
          <cell r="IV374" t="str">
            <v>&lt;[Transfer Upgrades]&gt;</v>
          </cell>
          <cell r="IW374" t="str">
            <v>&lt;[Transfer Upgrades]&gt;</v>
          </cell>
          <cell r="IX374" t="str">
            <v>&lt;[Transfer Upgrades]&gt;</v>
          </cell>
          <cell r="IY374" t="str">
            <v>&lt;[Transfer Upgrades]&gt;</v>
          </cell>
          <cell r="IZ374" t="str">
            <v>&lt;[Transfer Upgrades]&gt;</v>
          </cell>
          <cell r="JB374" t="str">
            <v>&lt;[強化前]&gt;</v>
          </cell>
          <cell r="JC374" t="str">
            <v>&lt;㉿[加强现有]㉿&gt;</v>
          </cell>
          <cell r="JD374" t="str">
            <v>&lt;㉿[加強現有]㉿&gt;</v>
          </cell>
          <cell r="JE374" t="str">
            <v>&lt;[Transfert mises à niveau]&gt;</v>
          </cell>
          <cell r="JF374" t="str">
            <v>&lt;[Transfer Upgrades]&gt;</v>
          </cell>
          <cell r="JG374" t="str">
            <v>&lt;[Transfer Upgrade]&gt;</v>
          </cell>
          <cell r="JH374" t="str">
            <v>&lt;[Trasferimento Aggiornamenti]&gt;</v>
          </cell>
          <cell r="JI374" t="str">
            <v>&lt;[Передача Обновление]&gt;</v>
          </cell>
          <cell r="JJ374" t="str">
            <v>&lt;[Transferencia Actualizaciones]&gt;</v>
          </cell>
          <cell r="JK374" t="str">
            <v>&lt;[การโอนอัพเกรด]&gt;</v>
          </cell>
          <cell r="JL374" t="str">
            <v>&lt;[Chuyển Nâng cấp]&gt;</v>
          </cell>
          <cell r="JM374" t="str">
            <v>&lt;[Transfer Upgrades]&gt;</v>
          </cell>
          <cell r="JN374" t="str">
            <v>&lt;[نقل ترقيات]&gt;</v>
          </cell>
          <cell r="JO374" t="str">
            <v>&lt;[Перадача Абнаўленне]&gt;</v>
          </cell>
          <cell r="JP374" t="str">
            <v>&lt;[Transfer ъпгрейд]&gt;</v>
          </cell>
          <cell r="JQ374" t="str">
            <v>&lt;[Transfer upgrade]&gt;</v>
          </cell>
          <cell r="JR374" t="str">
            <v>&lt;[Transfer Upgrades]&gt;</v>
          </cell>
          <cell r="JS374" t="str">
            <v>&lt;[Transfer -päivitykset]&gt;</v>
          </cell>
          <cell r="JT374" t="str">
            <v>&lt;[Transfer Αναβαθμίσεις]&gt;</v>
          </cell>
          <cell r="JU374" t="str">
            <v>&lt;[העברת שדרוגים]&gt;</v>
          </cell>
          <cell r="JV374" t="str">
            <v>&lt;[Transfer vítés]&gt;</v>
          </cell>
          <cell r="JW374" t="str">
            <v>&lt;[Transfer Upgrades]&gt;</v>
          </cell>
          <cell r="JX374" t="str">
            <v>&lt;[Transfer Ulepszenia]&gt;</v>
          </cell>
          <cell r="JY374" t="str">
            <v>&lt;[Transfer Upgrades]&gt;</v>
          </cell>
          <cell r="JZ374" t="str">
            <v>&lt;[Transfer upgrade]&gt;</v>
          </cell>
          <cell r="KA374" t="str">
            <v>&lt;[Överföring uppgraderingar]&gt;</v>
          </cell>
          <cell r="KB374" t="str">
            <v>&lt;[Transferi Yükseltmeler]&gt;</v>
          </cell>
          <cell r="KC374" t="str">
            <v>&lt;[Передача Оновлення]&gt;</v>
          </cell>
        </row>
        <row r="375">
          <cell r="A375" t="str">
            <v>EquipUI_TransmuteOptionOn</v>
          </cell>
          <cell r="B375">
            <v>1</v>
          </cell>
          <cell r="C375" t="str">
            <v>&lt;color=#00FFC0&gt;옵션 변경&lt;/color&gt;</v>
          </cell>
          <cell r="D375" t="str">
            <v>&lt;color=#00FFC0&gt;Change options&lt;/color&gt;</v>
          </cell>
          <cell r="E375" t="str">
            <v>&lt;color=#00FFC0&gt;Change Properties&lt;/color&gt;</v>
          </cell>
          <cell r="F375" t="str">
            <v/>
          </cell>
          <cell r="G375"/>
          <cell r="H375" t="str">
            <v>&lt;color=#00FFC0&gt;Change Properties&lt;/color&gt;</v>
          </cell>
          <cell r="I375">
            <v>1</v>
          </cell>
          <cell r="J375">
            <v>1</v>
          </cell>
          <cell r="L375">
            <v>0</v>
          </cell>
          <cell r="AP375" t="str">
            <v>&lt;color=#00FFC0&gt;オプションの変更&lt;/color&gt;</v>
          </cell>
          <cell r="AQ375" t="str">
            <v>&lt;color=#00FFC0&gt;更改选项&lt;/color&gt;</v>
          </cell>
          <cell r="AR375" t="str">
            <v>&lt;color=#00FFC0&gt;更改選項&lt;/color&gt;</v>
          </cell>
          <cell r="AS375" t="str">
            <v>&lt;color=#00FFC0&gt;Modifier les propriétés&lt;/color&gt;</v>
          </cell>
          <cell r="AT375" t="str">
            <v>&lt;color=#00FFC0&gt;Eigenschaften ändern&lt;/color&gt;</v>
          </cell>
          <cell r="AU375" t="str">
            <v>&lt;color=#00FFC0&gt;Ubah Properties&lt;/color&gt;</v>
          </cell>
          <cell r="AV375" t="str">
            <v>&lt;color=#00FFC0&gt;Modifica Proprietà&lt;/color&gt;</v>
          </cell>
          <cell r="AW375" t="str">
            <v>&lt;color=#00FFC0&gt;Изменить свойство&lt;/color&gt;</v>
          </cell>
          <cell r="AX375" t="str">
            <v>&lt;color=#00FFC0&gt;Cambiar Propiedades&lt;/color&gt;</v>
          </cell>
          <cell r="AY375" t="str">
            <v>&lt;color=#00FFC0&gt;เปลี่ยนคุณสมบัติ&lt;/color&gt;</v>
          </cell>
          <cell r="AZ375" t="str">
            <v>&lt;color=#00FFC0&gt;Thay đổi Thuộc tính&lt;/color&gt;</v>
          </cell>
          <cell r="BA375" t="str">
            <v>&lt;color=#00FFC0&gt;Alterar Propriedades&lt;/color&gt;</v>
          </cell>
          <cell r="BB375" t="str">
            <v>&lt;color=#00FFC0&gt;تغيير خصائص&lt;/color&gt;</v>
          </cell>
          <cell r="BC375" t="str">
            <v>&lt;color=#00FFC0&gt;Змяніць ўласцівасць&lt;/color&gt;</v>
          </cell>
          <cell r="BD375" t="str">
            <v>&lt;color=#00FFC0&gt;Промяна Информацията&lt;/color&gt;</v>
          </cell>
          <cell r="BE375" t="str">
            <v>&lt;color=#00FFC0&gt;Change Properties&lt;/color&gt;</v>
          </cell>
          <cell r="BF375" t="str">
            <v>&lt;color=#00FFC0&gt;Eigenschappen wijzigen&lt;/color&gt;</v>
          </cell>
          <cell r="BG375" t="str">
            <v>&lt;color=#00FFC0&gt;Change Properties&lt;/color&gt;</v>
          </cell>
          <cell r="BH375" t="str">
            <v>&lt;color=#00FFC0&gt;Αλλαγή Ιδιότητες&lt;/color&gt;</v>
          </cell>
          <cell r="BI375" t="str">
            <v>&lt;color=#00FFC0&gt;מאפיינים שינוי&lt;/color&gt;</v>
          </cell>
          <cell r="BJ375" t="str">
            <v>&lt;color=#00FFC0&gt;Change Properties&lt;/color&gt;</v>
          </cell>
          <cell r="BK375" t="str">
            <v>&lt;color=#00FFC0&gt;Tukar Properties&lt;/color&gt;</v>
          </cell>
          <cell r="BL375" t="str">
            <v>&lt;color=#00FFC0&gt;Zmiana Właściwości&lt;/color&gt;</v>
          </cell>
          <cell r="BM375" t="str">
            <v>&lt;color=#00FFC0&gt;Change Properties&lt;/color&gt;</v>
          </cell>
          <cell r="BN375" t="str">
            <v>&lt;color=#00FFC0&gt;Change Properties&lt;/color&gt;</v>
          </cell>
          <cell r="BO375" t="str">
            <v>&lt;color=#00FFC0&gt;Ändra Egenskaper&lt;/color&gt;</v>
          </cell>
          <cell r="BP375" t="str">
            <v>&lt;color=#00FFC0&gt;Değiştir Özellikler&lt;/color&gt;</v>
          </cell>
          <cell r="BQ375" t="str">
            <v>&lt;color=#00FFC0&gt;Змінити властивість&lt;/color&gt;</v>
          </cell>
          <cell r="BS375">
            <v>1</v>
          </cell>
          <cell r="BT375">
            <v>0</v>
          </cell>
          <cell r="BU375">
            <v>-1</v>
          </cell>
          <cell r="BV375">
            <v>-1</v>
          </cell>
          <cell r="BW375">
            <v>-1</v>
          </cell>
          <cell r="BX375">
            <v>-1</v>
          </cell>
          <cell r="BY375">
            <v>-1</v>
          </cell>
          <cell r="BZ375">
            <v>-1</v>
          </cell>
          <cell r="CA375">
            <v>-1</v>
          </cell>
          <cell r="CB375">
            <v>-1</v>
          </cell>
          <cell r="CC375">
            <v>-1</v>
          </cell>
          <cell r="CD375">
            <v>-1</v>
          </cell>
          <cell r="CE375">
            <v>-1</v>
          </cell>
          <cell r="CF375">
            <v>-1</v>
          </cell>
          <cell r="CG375">
            <v>-1</v>
          </cell>
          <cell r="CH375">
            <v>-1</v>
          </cell>
          <cell r="CI375">
            <v>-1</v>
          </cell>
          <cell r="CJ375">
            <v>-1</v>
          </cell>
          <cell r="CK375">
            <v>-1</v>
          </cell>
          <cell r="CL375">
            <v>-1</v>
          </cell>
          <cell r="CM375">
            <v>1</v>
          </cell>
          <cell r="CN375">
            <v>51</v>
          </cell>
          <cell r="CO375">
            <v>-1</v>
          </cell>
          <cell r="CP375">
            <v>-1</v>
          </cell>
          <cell r="CQ375">
            <v>-1</v>
          </cell>
          <cell r="CR375">
            <v>-1</v>
          </cell>
          <cell r="CS375">
            <v>-1</v>
          </cell>
          <cell r="CT375">
            <v>-1</v>
          </cell>
          <cell r="CU375">
            <v>-1</v>
          </cell>
          <cell r="CV375">
            <v>-1</v>
          </cell>
          <cell r="CW375">
            <v>-1</v>
          </cell>
          <cell r="CX375">
            <v>-1</v>
          </cell>
          <cell r="CY375">
            <v>-1</v>
          </cell>
          <cell r="CZ375">
            <v>-1</v>
          </cell>
          <cell r="DA375">
            <v>-1</v>
          </cell>
          <cell r="DB375">
            <v>-1</v>
          </cell>
          <cell r="DC375">
            <v>-1</v>
          </cell>
          <cell r="DD375">
            <v>-1</v>
          </cell>
          <cell r="DE375">
            <v>-1</v>
          </cell>
          <cell r="DF375">
            <v>-1</v>
          </cell>
          <cell r="DG375">
            <v>1</v>
          </cell>
          <cell r="DH375">
            <v>21</v>
          </cell>
          <cell r="DI375">
            <v>-1</v>
          </cell>
          <cell r="DJ375">
            <v>-1</v>
          </cell>
          <cell r="DK375">
            <v>-1</v>
          </cell>
          <cell r="DL375">
            <v>-1</v>
          </cell>
          <cell r="DM375">
            <v>-1</v>
          </cell>
          <cell r="DN375">
            <v>-1</v>
          </cell>
          <cell r="DO375">
            <v>-1</v>
          </cell>
          <cell r="DP375">
            <v>-1</v>
          </cell>
          <cell r="DQ375">
            <v>-1</v>
          </cell>
          <cell r="DR375">
            <v>-1</v>
          </cell>
          <cell r="DS375">
            <v>-1</v>
          </cell>
          <cell r="DT375">
            <v>-1</v>
          </cell>
          <cell r="DU375">
            <v>-1</v>
          </cell>
          <cell r="DV375">
            <v>-1</v>
          </cell>
          <cell r="DW375">
            <v>-1</v>
          </cell>
          <cell r="DX375">
            <v>-1</v>
          </cell>
          <cell r="DY375">
            <v>-1</v>
          </cell>
          <cell r="DZ375">
            <v>-1</v>
          </cell>
          <cell r="EA375">
            <v>15</v>
          </cell>
          <cell r="EB375">
            <v>28</v>
          </cell>
          <cell r="EC375">
            <v>-1</v>
          </cell>
          <cell r="ED375">
            <v>-1</v>
          </cell>
          <cell r="EE375">
            <v>-1</v>
          </cell>
          <cell r="EF375">
            <v>-1</v>
          </cell>
          <cell r="EG375">
            <v>-1</v>
          </cell>
          <cell r="EH375">
            <v>-1</v>
          </cell>
          <cell r="EI375">
            <v>-1</v>
          </cell>
          <cell r="EJ375">
            <v>-1</v>
          </cell>
          <cell r="EK375">
            <v>-1</v>
          </cell>
          <cell r="EL375">
            <v>-1</v>
          </cell>
          <cell r="EM375">
            <v>-1</v>
          </cell>
          <cell r="EN375">
            <v>-1</v>
          </cell>
          <cell r="EO375">
            <v>-1</v>
          </cell>
          <cell r="EP375">
            <v>-1</v>
          </cell>
          <cell r="EQ375">
            <v>-1</v>
          </cell>
          <cell r="ER375">
            <v>-1</v>
          </cell>
          <cell r="ES375">
            <v>-1</v>
          </cell>
          <cell r="ET375">
            <v>-1</v>
          </cell>
          <cell r="EV375">
            <v>1</v>
          </cell>
          <cell r="EW375">
            <v>0</v>
          </cell>
          <cell r="EX375">
            <v>-1</v>
          </cell>
          <cell r="EY375">
            <v>-1</v>
          </cell>
          <cell r="EZ375">
            <v>-1</v>
          </cell>
          <cell r="FA375">
            <v>-1</v>
          </cell>
          <cell r="FB375">
            <v>-1</v>
          </cell>
          <cell r="FC375">
            <v>-1</v>
          </cell>
          <cell r="FD375">
            <v>-1</v>
          </cell>
          <cell r="FE375">
            <v>-1</v>
          </cell>
          <cell r="FF375">
            <v>-1</v>
          </cell>
          <cell r="FG375">
            <v>-1</v>
          </cell>
          <cell r="FH375">
            <v>-1</v>
          </cell>
          <cell r="FI375">
            <v>-1</v>
          </cell>
          <cell r="FJ375">
            <v>-1</v>
          </cell>
          <cell r="FK375">
            <v>-1</v>
          </cell>
          <cell r="FL375">
            <v>-1</v>
          </cell>
          <cell r="FM375">
            <v>-1</v>
          </cell>
          <cell r="FN375">
            <v>-1</v>
          </cell>
          <cell r="FO375">
            <v>-1</v>
          </cell>
          <cell r="FP375">
            <v>1</v>
          </cell>
          <cell r="FQ375">
            <v>51</v>
          </cell>
          <cell r="FR375">
            <v>-1</v>
          </cell>
          <cell r="FS375">
            <v>-1</v>
          </cell>
          <cell r="FT375">
            <v>-1</v>
          </cell>
          <cell r="FU375">
            <v>-1</v>
          </cell>
          <cell r="FV375">
            <v>-1</v>
          </cell>
          <cell r="FW375">
            <v>-1</v>
          </cell>
          <cell r="FX375">
            <v>-1</v>
          </cell>
          <cell r="FY375">
            <v>-1</v>
          </cell>
          <cell r="FZ375">
            <v>-1</v>
          </cell>
          <cell r="GA375">
            <v>-1</v>
          </cell>
          <cell r="GB375">
            <v>-1</v>
          </cell>
          <cell r="GC375">
            <v>-1</v>
          </cell>
          <cell r="GD375">
            <v>-1</v>
          </cell>
          <cell r="GE375">
            <v>-1</v>
          </cell>
          <cell r="GF375">
            <v>-1</v>
          </cell>
          <cell r="GG375">
            <v>-1</v>
          </cell>
          <cell r="GH375">
            <v>-1</v>
          </cell>
          <cell r="GI375">
            <v>-1</v>
          </cell>
          <cell r="GJ375">
            <v>1</v>
          </cell>
          <cell r="GK375">
            <v>33</v>
          </cell>
          <cell r="GL375">
            <v>-1</v>
          </cell>
          <cell r="GM375">
            <v>-1</v>
          </cell>
          <cell r="GN375">
            <v>-1</v>
          </cell>
          <cell r="GO375">
            <v>-1</v>
          </cell>
          <cell r="GP375">
            <v>-1</v>
          </cell>
          <cell r="GQ375">
            <v>-1</v>
          </cell>
          <cell r="GR375">
            <v>-1</v>
          </cell>
          <cell r="GS375">
            <v>-1</v>
          </cell>
          <cell r="GT375">
            <v>-1</v>
          </cell>
          <cell r="GU375">
            <v>-1</v>
          </cell>
          <cell r="GV375">
            <v>-1</v>
          </cell>
          <cell r="GW375">
            <v>-1</v>
          </cell>
          <cell r="GX375">
            <v>-1</v>
          </cell>
          <cell r="GY375">
            <v>-1</v>
          </cell>
          <cell r="GZ375">
            <v>-1</v>
          </cell>
          <cell r="HA375">
            <v>-1</v>
          </cell>
          <cell r="HB375">
            <v>-1</v>
          </cell>
          <cell r="HC375">
            <v>-1</v>
          </cell>
          <cell r="HD375">
            <v>15</v>
          </cell>
          <cell r="HE375">
            <v>40</v>
          </cell>
          <cell r="HF375">
            <v>-1</v>
          </cell>
          <cell r="HG375">
            <v>-1</v>
          </cell>
          <cell r="HH375">
            <v>-1</v>
          </cell>
          <cell r="HI375">
            <v>-1</v>
          </cell>
          <cell r="HJ375">
            <v>-1</v>
          </cell>
          <cell r="HK375">
            <v>-1</v>
          </cell>
          <cell r="HL375">
            <v>-1</v>
          </cell>
          <cell r="HM375">
            <v>-1</v>
          </cell>
          <cell r="HN375">
            <v>-1</v>
          </cell>
          <cell r="HO375">
            <v>-1</v>
          </cell>
          <cell r="HP375">
            <v>-1</v>
          </cell>
          <cell r="HQ375">
            <v>-1</v>
          </cell>
          <cell r="HR375">
            <v>-1</v>
          </cell>
          <cell r="HS375">
            <v>-1</v>
          </cell>
          <cell r="HT375">
            <v>-1</v>
          </cell>
          <cell r="HU375">
            <v>-1</v>
          </cell>
          <cell r="HV375">
            <v>-1</v>
          </cell>
          <cell r="HW375">
            <v>-1</v>
          </cell>
          <cell r="HY375" t="str">
            <v>&lt;[옵션 변경]&gt;</v>
          </cell>
          <cell r="HZ375" t="str">
            <v>&lt;㉿[옵션 변경]㉿&gt;</v>
          </cell>
          <cell r="IA375" t="str">
            <v>&lt;㉿[옵션 변경]㉿&gt;</v>
          </cell>
          <cell r="IB375" t="str">
            <v>&lt;[Change Properties]&gt;</v>
          </cell>
          <cell r="IC375" t="str">
            <v>&lt;[Change Properties]&gt;</v>
          </cell>
          <cell r="ID375" t="str">
            <v>&lt;[Change Properties]&gt;</v>
          </cell>
          <cell r="IE375" t="str">
            <v>&lt;[Change Properties]&gt;</v>
          </cell>
          <cell r="IF375" t="str">
            <v>&lt;[Change Properties]&gt;</v>
          </cell>
          <cell r="IG375" t="str">
            <v>&lt;[Change Properties]&gt;</v>
          </cell>
          <cell r="IH375" t="str">
            <v>&lt;[Change Properties]&gt;</v>
          </cell>
          <cell r="II375" t="str">
            <v>&lt;[Change Properties]&gt;</v>
          </cell>
          <cell r="IJ375" t="str">
            <v>&lt;[Change Properties]&gt;</v>
          </cell>
          <cell r="IK375" t="str">
            <v>&lt;[Change Properties]&gt;</v>
          </cell>
          <cell r="IL375" t="str">
            <v>&lt;[Change Properties]&gt;</v>
          </cell>
          <cell r="IM375" t="str">
            <v>&lt;[Change Properties]&gt;</v>
          </cell>
          <cell r="IN375" t="str">
            <v>&lt;[Change Properties]&gt;</v>
          </cell>
          <cell r="IO375" t="str">
            <v>&lt;[Change Properties]&gt;</v>
          </cell>
          <cell r="IP375" t="str">
            <v>&lt;[Change Properties]&gt;</v>
          </cell>
          <cell r="IQ375" t="str">
            <v>&lt;[Change Properties]&gt;</v>
          </cell>
          <cell r="IR375" t="str">
            <v>&lt;[Change Properties]&gt;</v>
          </cell>
          <cell r="IS375" t="str">
            <v>&lt;[Change Properties]&gt;</v>
          </cell>
          <cell r="IT375" t="str">
            <v>&lt;[Change Properties]&gt;</v>
          </cell>
          <cell r="IU375" t="str">
            <v>&lt;[Change Properties]&gt;</v>
          </cell>
          <cell r="IV375" t="str">
            <v>&lt;[Change Properties]&gt;</v>
          </cell>
          <cell r="IW375" t="str">
            <v>&lt;[Change Properties]&gt;</v>
          </cell>
          <cell r="IX375" t="str">
            <v>&lt;[Change Properties]&gt;</v>
          </cell>
          <cell r="IY375" t="str">
            <v>&lt;[Change Properties]&gt;</v>
          </cell>
          <cell r="IZ375" t="str">
            <v>&lt;[Change Properties]&gt;</v>
          </cell>
          <cell r="JB375" t="str">
            <v>&lt;[オプションの変更]&gt;</v>
          </cell>
          <cell r="JC375" t="str">
            <v>&lt;㉿[更改选项]㉿&gt;</v>
          </cell>
          <cell r="JD375" t="str">
            <v>&lt;㉿[更改選項]㉿&gt;</v>
          </cell>
          <cell r="JE375" t="str">
            <v>&lt;[Modifier les propriétés]&gt;</v>
          </cell>
          <cell r="JF375" t="str">
            <v>&lt;[Eigenschaften ändern]&gt;</v>
          </cell>
          <cell r="JG375" t="str">
            <v>&lt;[Ubah Properties]&gt;</v>
          </cell>
          <cell r="JH375" t="str">
            <v>&lt;[Modifica Proprietà]&gt;</v>
          </cell>
          <cell r="JI375" t="str">
            <v>&lt;[Изменить свойство]&gt;</v>
          </cell>
          <cell r="JJ375" t="str">
            <v>&lt;[Cambiar Propiedades]&gt;</v>
          </cell>
          <cell r="JK375" t="str">
            <v>&lt;[เปลี่ยนคุณสมบัติ]&gt;</v>
          </cell>
          <cell r="JL375" t="str">
            <v>&lt;[Thay đổi Thuộc tính]&gt;</v>
          </cell>
          <cell r="JM375" t="str">
            <v>&lt;[Alterar Propriedades]&gt;</v>
          </cell>
          <cell r="JN375" t="str">
            <v>&lt;[تغيير خصائص]&gt;</v>
          </cell>
          <cell r="JO375" t="str">
            <v>&lt;[Змяніць ўласцівасць]&gt;</v>
          </cell>
          <cell r="JP375" t="str">
            <v>&lt;[Промяна Информацията]&gt;</v>
          </cell>
          <cell r="JQ375" t="str">
            <v>&lt;[Change Properties]&gt;</v>
          </cell>
          <cell r="JR375" t="str">
            <v>&lt;[Eigenschappen wijzigen]&gt;</v>
          </cell>
          <cell r="JS375" t="str">
            <v>&lt;[Change Properties]&gt;</v>
          </cell>
          <cell r="JT375" t="str">
            <v>&lt;[Αλλαγή Ιδιότητες]&gt;</v>
          </cell>
          <cell r="JU375" t="str">
            <v>&lt;[מאפיינים שינוי]&gt;</v>
          </cell>
          <cell r="JV375" t="str">
            <v>&lt;[Change Properties]&gt;</v>
          </cell>
          <cell r="JW375" t="str">
            <v>&lt;[Tukar Properties]&gt;</v>
          </cell>
          <cell r="JX375" t="str">
            <v>&lt;[Zmiana Właściwości]&gt;</v>
          </cell>
          <cell r="JY375" t="str">
            <v>&lt;[Change Properties]&gt;</v>
          </cell>
          <cell r="JZ375" t="str">
            <v>&lt;[Change Properties]&gt;</v>
          </cell>
          <cell r="KA375" t="str">
            <v>&lt;[Ändra Egenskaper]&gt;</v>
          </cell>
          <cell r="KB375" t="str">
            <v>&lt;[Değiştir Özellikler]&gt;</v>
          </cell>
          <cell r="KC375" t="str">
            <v>&lt;[Змінити властивість]&gt;</v>
          </cell>
        </row>
        <row r="376">
          <cell r="A376" t="str">
            <v>EquipUI_TransmuteOptionOff</v>
          </cell>
          <cell r="B376">
            <v>1</v>
          </cell>
          <cell r="C376" t="str">
            <v>&lt;color=#808080&gt;옵션 변경&lt;/color&gt;</v>
          </cell>
          <cell r="D376" t="str">
            <v>&lt;color=#808080&gt;Change options&lt;/color&gt;</v>
          </cell>
          <cell r="E376" t="str">
            <v>&lt;color=#808080&gt;Change Properties&lt;/color&gt;</v>
          </cell>
          <cell r="F376" t="str">
            <v/>
          </cell>
          <cell r="G376"/>
          <cell r="H376" t="str">
            <v>&lt;color=#808080&gt;Change Properties&lt;/color&gt;</v>
          </cell>
          <cell r="I376">
            <v>1</v>
          </cell>
          <cell r="J376">
            <v>1</v>
          </cell>
          <cell r="L376">
            <v>0</v>
          </cell>
          <cell r="AP376" t="str">
            <v>&lt;color=#808080&gt;オプションの変更&lt;/color&gt;</v>
          </cell>
          <cell r="AQ376" t="str">
            <v>&lt;color=#808080&gt;更改选项&lt;/color&gt;</v>
          </cell>
          <cell r="AR376" t="str">
            <v>&lt;color=#808080&gt;更改選項&lt;/color&gt;</v>
          </cell>
          <cell r="AS376" t="str">
            <v>&lt;color=#808080&gt;Modifier les propriétés&lt;/color&gt;</v>
          </cell>
          <cell r="AT376" t="str">
            <v>&lt;color=#808080&gt;Eigenschaften ändern&lt;/color&gt;</v>
          </cell>
          <cell r="AU376" t="str">
            <v>&lt;color=#808080&gt;Ubah Properties&lt;/color&gt;</v>
          </cell>
          <cell r="AV376" t="str">
            <v>&lt;color=#808080&gt;Modifica Proprietà&lt;/color&gt;</v>
          </cell>
          <cell r="AW376" t="str">
            <v>&lt;color=#808080&gt;Изменить свойство&lt;/color&gt;</v>
          </cell>
          <cell r="AX376" t="str">
            <v>&lt;color=#808080&gt;Cambiar Propiedades&lt;/color&gt;</v>
          </cell>
          <cell r="AY376" t="str">
            <v>&lt;color=#808080&gt;เปลี่ยนคุณสมบัติ&lt;/color&gt;</v>
          </cell>
          <cell r="AZ376" t="str">
            <v>&lt;color=#808080&gt;Thay đổi Thuộc tính&lt;/color&gt;</v>
          </cell>
          <cell r="BA376" t="str">
            <v>&lt;color=#808080&gt;Alterar Propriedades&lt;/color&gt;</v>
          </cell>
          <cell r="BB376" t="str">
            <v>&lt;color=#808080&gt;تغيير خصائص&lt;/color&gt;</v>
          </cell>
          <cell r="BC376" t="str">
            <v>&lt;color=#808080&gt;Змяніць ўласцівасць&lt;/color&gt;</v>
          </cell>
          <cell r="BD376" t="str">
            <v>&lt;color=#808080&gt;Промяна Информацията&lt;/color&gt;</v>
          </cell>
          <cell r="BE376" t="str">
            <v>&lt;color=#808080&gt;Change Properties&lt;/color&gt;</v>
          </cell>
          <cell r="BF376" t="str">
            <v>&lt;color=#808080&gt;Eigenschappen wijzigen&lt;/color&gt;</v>
          </cell>
          <cell r="BG376" t="str">
            <v>&lt;color=#808080&gt;Change Properties&lt;/color&gt;</v>
          </cell>
          <cell r="BH376" t="str">
            <v>&lt;color=#808080&gt;Αλλαγή Ιδιότητες&lt;/color&gt;</v>
          </cell>
          <cell r="BI376" t="str">
            <v>&lt;color=#808080&gt;מאפיינים שינוי&lt;/color&gt;</v>
          </cell>
          <cell r="BJ376" t="str">
            <v>&lt;color=#808080&gt;Change Properties&lt;/color&gt;</v>
          </cell>
          <cell r="BK376" t="str">
            <v>&lt;color=#808080&gt;Tukar Properties&lt;/color&gt;</v>
          </cell>
          <cell r="BL376" t="str">
            <v>&lt;color=#808080&gt;Zmiana Właściwości&lt;/color&gt;</v>
          </cell>
          <cell r="BM376" t="str">
            <v>&lt;color=#808080&gt;Change Properties&lt;/color&gt;</v>
          </cell>
          <cell r="BN376" t="str">
            <v>&lt;color=#808080&gt;Change Properties&lt;/color&gt;</v>
          </cell>
          <cell r="BO376" t="str">
            <v>&lt;color=#808080&gt;Ändra Egenskaper&lt;/color&gt;</v>
          </cell>
          <cell r="BP376" t="str">
            <v>&lt;color=#808080&gt;Değiştir Özellikler&lt;/color&gt;</v>
          </cell>
          <cell r="BQ376" t="str">
            <v>&lt;color=#808080&gt;Змінити властивість&lt;/color&gt;</v>
          </cell>
          <cell r="BS376">
            <v>1</v>
          </cell>
          <cell r="BT376">
            <v>0</v>
          </cell>
          <cell r="BU376">
            <v>-1</v>
          </cell>
          <cell r="BV376">
            <v>-1</v>
          </cell>
          <cell r="BW376">
            <v>-1</v>
          </cell>
          <cell r="BX376">
            <v>-1</v>
          </cell>
          <cell r="BY376">
            <v>-1</v>
          </cell>
          <cell r="BZ376">
            <v>-1</v>
          </cell>
          <cell r="CA376">
            <v>-1</v>
          </cell>
          <cell r="CB376">
            <v>-1</v>
          </cell>
          <cell r="CC376">
            <v>-1</v>
          </cell>
          <cell r="CD376">
            <v>-1</v>
          </cell>
          <cell r="CE376">
            <v>-1</v>
          </cell>
          <cell r="CF376">
            <v>-1</v>
          </cell>
          <cell r="CG376">
            <v>-1</v>
          </cell>
          <cell r="CH376">
            <v>-1</v>
          </cell>
          <cell r="CI376">
            <v>-1</v>
          </cell>
          <cell r="CJ376">
            <v>-1</v>
          </cell>
          <cell r="CK376">
            <v>-1</v>
          </cell>
          <cell r="CL376">
            <v>-1</v>
          </cell>
          <cell r="CM376">
            <v>1</v>
          </cell>
          <cell r="CN376">
            <v>51</v>
          </cell>
          <cell r="CO376">
            <v>-1</v>
          </cell>
          <cell r="CP376">
            <v>-1</v>
          </cell>
          <cell r="CQ376">
            <v>-1</v>
          </cell>
          <cell r="CR376">
            <v>-1</v>
          </cell>
          <cell r="CS376">
            <v>-1</v>
          </cell>
          <cell r="CT376">
            <v>-1</v>
          </cell>
          <cell r="CU376">
            <v>-1</v>
          </cell>
          <cell r="CV376">
            <v>-1</v>
          </cell>
          <cell r="CW376">
            <v>-1</v>
          </cell>
          <cell r="CX376">
            <v>-1</v>
          </cell>
          <cell r="CY376">
            <v>-1</v>
          </cell>
          <cell r="CZ376">
            <v>-1</v>
          </cell>
          <cell r="DA376">
            <v>-1</v>
          </cell>
          <cell r="DB376">
            <v>-1</v>
          </cell>
          <cell r="DC376">
            <v>-1</v>
          </cell>
          <cell r="DD376">
            <v>-1</v>
          </cell>
          <cell r="DE376">
            <v>-1</v>
          </cell>
          <cell r="DF376">
            <v>-1</v>
          </cell>
          <cell r="DG376">
            <v>1</v>
          </cell>
          <cell r="DH376">
            <v>21</v>
          </cell>
          <cell r="DI376">
            <v>-1</v>
          </cell>
          <cell r="DJ376">
            <v>-1</v>
          </cell>
          <cell r="DK376">
            <v>-1</v>
          </cell>
          <cell r="DL376">
            <v>-1</v>
          </cell>
          <cell r="DM376">
            <v>-1</v>
          </cell>
          <cell r="DN376">
            <v>-1</v>
          </cell>
          <cell r="DO376">
            <v>-1</v>
          </cell>
          <cell r="DP376">
            <v>-1</v>
          </cell>
          <cell r="DQ376">
            <v>-1</v>
          </cell>
          <cell r="DR376">
            <v>-1</v>
          </cell>
          <cell r="DS376">
            <v>-1</v>
          </cell>
          <cell r="DT376">
            <v>-1</v>
          </cell>
          <cell r="DU376">
            <v>-1</v>
          </cell>
          <cell r="DV376">
            <v>-1</v>
          </cell>
          <cell r="DW376">
            <v>-1</v>
          </cell>
          <cell r="DX376">
            <v>-1</v>
          </cell>
          <cell r="DY376">
            <v>-1</v>
          </cell>
          <cell r="DZ376">
            <v>-1</v>
          </cell>
          <cell r="EA376">
            <v>15</v>
          </cell>
          <cell r="EB376">
            <v>28</v>
          </cell>
          <cell r="EC376">
            <v>-1</v>
          </cell>
          <cell r="ED376">
            <v>-1</v>
          </cell>
          <cell r="EE376">
            <v>-1</v>
          </cell>
          <cell r="EF376">
            <v>-1</v>
          </cell>
          <cell r="EG376">
            <v>-1</v>
          </cell>
          <cell r="EH376">
            <v>-1</v>
          </cell>
          <cell r="EI376">
            <v>-1</v>
          </cell>
          <cell r="EJ376">
            <v>-1</v>
          </cell>
          <cell r="EK376">
            <v>-1</v>
          </cell>
          <cell r="EL376">
            <v>-1</v>
          </cell>
          <cell r="EM376">
            <v>-1</v>
          </cell>
          <cell r="EN376">
            <v>-1</v>
          </cell>
          <cell r="EO376">
            <v>-1</v>
          </cell>
          <cell r="EP376">
            <v>-1</v>
          </cell>
          <cell r="EQ376">
            <v>-1</v>
          </cell>
          <cell r="ER376">
            <v>-1</v>
          </cell>
          <cell r="ES376">
            <v>-1</v>
          </cell>
          <cell r="ET376">
            <v>-1</v>
          </cell>
          <cell r="EV376">
            <v>1</v>
          </cell>
          <cell r="EW376">
            <v>0</v>
          </cell>
          <cell r="EX376">
            <v>-1</v>
          </cell>
          <cell r="EY376">
            <v>-1</v>
          </cell>
          <cell r="EZ376">
            <v>-1</v>
          </cell>
          <cell r="FA376">
            <v>-1</v>
          </cell>
          <cell r="FB376">
            <v>-1</v>
          </cell>
          <cell r="FC376">
            <v>-1</v>
          </cell>
          <cell r="FD376">
            <v>-1</v>
          </cell>
          <cell r="FE376">
            <v>-1</v>
          </cell>
          <cell r="FF376">
            <v>-1</v>
          </cell>
          <cell r="FG376">
            <v>-1</v>
          </cell>
          <cell r="FH376">
            <v>-1</v>
          </cell>
          <cell r="FI376">
            <v>-1</v>
          </cell>
          <cell r="FJ376">
            <v>-1</v>
          </cell>
          <cell r="FK376">
            <v>-1</v>
          </cell>
          <cell r="FL376">
            <v>-1</v>
          </cell>
          <cell r="FM376">
            <v>-1</v>
          </cell>
          <cell r="FN376">
            <v>-1</v>
          </cell>
          <cell r="FO376">
            <v>-1</v>
          </cell>
          <cell r="FP376">
            <v>1</v>
          </cell>
          <cell r="FQ376">
            <v>51</v>
          </cell>
          <cell r="FR376">
            <v>-1</v>
          </cell>
          <cell r="FS376">
            <v>-1</v>
          </cell>
          <cell r="FT376">
            <v>-1</v>
          </cell>
          <cell r="FU376">
            <v>-1</v>
          </cell>
          <cell r="FV376">
            <v>-1</v>
          </cell>
          <cell r="FW376">
            <v>-1</v>
          </cell>
          <cell r="FX376">
            <v>-1</v>
          </cell>
          <cell r="FY376">
            <v>-1</v>
          </cell>
          <cell r="FZ376">
            <v>-1</v>
          </cell>
          <cell r="GA376">
            <v>-1</v>
          </cell>
          <cell r="GB376">
            <v>-1</v>
          </cell>
          <cell r="GC376">
            <v>-1</v>
          </cell>
          <cell r="GD376">
            <v>-1</v>
          </cell>
          <cell r="GE376">
            <v>-1</v>
          </cell>
          <cell r="GF376">
            <v>-1</v>
          </cell>
          <cell r="GG376">
            <v>-1</v>
          </cell>
          <cell r="GH376">
            <v>-1</v>
          </cell>
          <cell r="GI376">
            <v>-1</v>
          </cell>
          <cell r="GJ376">
            <v>1</v>
          </cell>
          <cell r="GK376">
            <v>33</v>
          </cell>
          <cell r="GL376">
            <v>-1</v>
          </cell>
          <cell r="GM376">
            <v>-1</v>
          </cell>
          <cell r="GN376">
            <v>-1</v>
          </cell>
          <cell r="GO376">
            <v>-1</v>
          </cell>
          <cell r="GP376">
            <v>-1</v>
          </cell>
          <cell r="GQ376">
            <v>-1</v>
          </cell>
          <cell r="GR376">
            <v>-1</v>
          </cell>
          <cell r="GS376">
            <v>-1</v>
          </cell>
          <cell r="GT376">
            <v>-1</v>
          </cell>
          <cell r="GU376">
            <v>-1</v>
          </cell>
          <cell r="GV376">
            <v>-1</v>
          </cell>
          <cell r="GW376">
            <v>-1</v>
          </cell>
          <cell r="GX376">
            <v>-1</v>
          </cell>
          <cell r="GY376">
            <v>-1</v>
          </cell>
          <cell r="GZ376">
            <v>-1</v>
          </cell>
          <cell r="HA376">
            <v>-1</v>
          </cell>
          <cell r="HB376">
            <v>-1</v>
          </cell>
          <cell r="HC376">
            <v>-1</v>
          </cell>
          <cell r="HD376">
            <v>15</v>
          </cell>
          <cell r="HE376">
            <v>40</v>
          </cell>
          <cell r="HF376">
            <v>-1</v>
          </cell>
          <cell r="HG376">
            <v>-1</v>
          </cell>
          <cell r="HH376">
            <v>-1</v>
          </cell>
          <cell r="HI376">
            <v>-1</v>
          </cell>
          <cell r="HJ376">
            <v>-1</v>
          </cell>
          <cell r="HK376">
            <v>-1</v>
          </cell>
          <cell r="HL376">
            <v>-1</v>
          </cell>
          <cell r="HM376">
            <v>-1</v>
          </cell>
          <cell r="HN376">
            <v>-1</v>
          </cell>
          <cell r="HO376">
            <v>-1</v>
          </cell>
          <cell r="HP376">
            <v>-1</v>
          </cell>
          <cell r="HQ376">
            <v>-1</v>
          </cell>
          <cell r="HR376">
            <v>-1</v>
          </cell>
          <cell r="HS376">
            <v>-1</v>
          </cell>
          <cell r="HT376">
            <v>-1</v>
          </cell>
          <cell r="HU376">
            <v>-1</v>
          </cell>
          <cell r="HV376">
            <v>-1</v>
          </cell>
          <cell r="HW376">
            <v>-1</v>
          </cell>
          <cell r="HY376" t="str">
            <v>&lt;[옵션 변경]&gt;</v>
          </cell>
          <cell r="HZ376" t="str">
            <v>&lt;㉿[옵션 변경]㉿&gt;</v>
          </cell>
          <cell r="IA376" t="str">
            <v>&lt;㉿[옵션 변경]㉿&gt;</v>
          </cell>
          <cell r="IB376" t="str">
            <v>&lt;[Change Properties]&gt;</v>
          </cell>
          <cell r="IC376" t="str">
            <v>&lt;[Change Properties]&gt;</v>
          </cell>
          <cell r="ID376" t="str">
            <v>&lt;[Change Properties]&gt;</v>
          </cell>
          <cell r="IE376" t="str">
            <v>&lt;[Change Properties]&gt;</v>
          </cell>
          <cell r="IF376" t="str">
            <v>&lt;[Change Properties]&gt;</v>
          </cell>
          <cell r="IG376" t="str">
            <v>&lt;[Change Properties]&gt;</v>
          </cell>
          <cell r="IH376" t="str">
            <v>&lt;[Change Properties]&gt;</v>
          </cell>
          <cell r="II376" t="str">
            <v>&lt;[Change Properties]&gt;</v>
          </cell>
          <cell r="IJ376" t="str">
            <v>&lt;[Change Properties]&gt;</v>
          </cell>
          <cell r="IK376" t="str">
            <v>&lt;[Change Properties]&gt;</v>
          </cell>
          <cell r="IL376" t="str">
            <v>&lt;[Change Properties]&gt;</v>
          </cell>
          <cell r="IM376" t="str">
            <v>&lt;[Change Properties]&gt;</v>
          </cell>
          <cell r="IN376" t="str">
            <v>&lt;[Change Properties]&gt;</v>
          </cell>
          <cell r="IO376" t="str">
            <v>&lt;[Change Properties]&gt;</v>
          </cell>
          <cell r="IP376" t="str">
            <v>&lt;[Change Properties]&gt;</v>
          </cell>
          <cell r="IQ376" t="str">
            <v>&lt;[Change Properties]&gt;</v>
          </cell>
          <cell r="IR376" t="str">
            <v>&lt;[Change Properties]&gt;</v>
          </cell>
          <cell r="IS376" t="str">
            <v>&lt;[Change Properties]&gt;</v>
          </cell>
          <cell r="IT376" t="str">
            <v>&lt;[Change Properties]&gt;</v>
          </cell>
          <cell r="IU376" t="str">
            <v>&lt;[Change Properties]&gt;</v>
          </cell>
          <cell r="IV376" t="str">
            <v>&lt;[Change Properties]&gt;</v>
          </cell>
          <cell r="IW376" t="str">
            <v>&lt;[Change Properties]&gt;</v>
          </cell>
          <cell r="IX376" t="str">
            <v>&lt;[Change Properties]&gt;</v>
          </cell>
          <cell r="IY376" t="str">
            <v>&lt;[Change Properties]&gt;</v>
          </cell>
          <cell r="IZ376" t="str">
            <v>&lt;[Change Properties]&gt;</v>
          </cell>
          <cell r="JB376" t="str">
            <v>&lt;[オプションの変更]&gt;</v>
          </cell>
          <cell r="JC376" t="str">
            <v>&lt;㉿[更改选项]㉿&gt;</v>
          </cell>
          <cell r="JD376" t="str">
            <v>&lt;㉿[更改選項]㉿&gt;</v>
          </cell>
          <cell r="JE376" t="str">
            <v>&lt;[Modifier les propriétés]&gt;</v>
          </cell>
          <cell r="JF376" t="str">
            <v>&lt;[Eigenschaften ändern]&gt;</v>
          </cell>
          <cell r="JG376" t="str">
            <v>&lt;[Ubah Properties]&gt;</v>
          </cell>
          <cell r="JH376" t="str">
            <v>&lt;[Modifica Proprietà]&gt;</v>
          </cell>
          <cell r="JI376" t="str">
            <v>&lt;[Изменить свойство]&gt;</v>
          </cell>
          <cell r="JJ376" t="str">
            <v>&lt;[Cambiar Propiedades]&gt;</v>
          </cell>
          <cell r="JK376" t="str">
            <v>&lt;[เปลี่ยนคุณสมบัติ]&gt;</v>
          </cell>
          <cell r="JL376" t="str">
            <v>&lt;[Thay đổi Thuộc tính]&gt;</v>
          </cell>
          <cell r="JM376" t="str">
            <v>&lt;[Alterar Propriedades]&gt;</v>
          </cell>
          <cell r="JN376" t="str">
            <v>&lt;[تغيير خصائص]&gt;</v>
          </cell>
          <cell r="JO376" t="str">
            <v>&lt;[Змяніць ўласцівасць]&gt;</v>
          </cell>
          <cell r="JP376" t="str">
            <v>&lt;[Промяна Информацията]&gt;</v>
          </cell>
          <cell r="JQ376" t="str">
            <v>&lt;[Change Properties]&gt;</v>
          </cell>
          <cell r="JR376" t="str">
            <v>&lt;[Eigenschappen wijzigen]&gt;</v>
          </cell>
          <cell r="JS376" t="str">
            <v>&lt;[Change Properties]&gt;</v>
          </cell>
          <cell r="JT376" t="str">
            <v>&lt;[Αλλαγή Ιδιότητες]&gt;</v>
          </cell>
          <cell r="JU376" t="str">
            <v>&lt;[מאפיינים שינוי]&gt;</v>
          </cell>
          <cell r="JV376" t="str">
            <v>&lt;[Change Properties]&gt;</v>
          </cell>
          <cell r="JW376" t="str">
            <v>&lt;[Tukar Properties]&gt;</v>
          </cell>
          <cell r="JX376" t="str">
            <v>&lt;[Zmiana Właściwości]&gt;</v>
          </cell>
          <cell r="JY376" t="str">
            <v>&lt;[Change Properties]&gt;</v>
          </cell>
          <cell r="JZ376" t="str">
            <v>&lt;[Change Properties]&gt;</v>
          </cell>
          <cell r="KA376" t="str">
            <v>&lt;[Ändra Egenskaper]&gt;</v>
          </cell>
          <cell r="KB376" t="str">
            <v>&lt;[Değiştir Özellikler]&gt;</v>
          </cell>
          <cell r="KC376" t="str">
            <v>&lt;[Змінити властивість]&gt;</v>
          </cell>
        </row>
        <row r="377">
          <cell r="A377" t="str">
            <v>EquipUI_LeftCountOn</v>
          </cell>
          <cell r="B377">
            <v>1</v>
          </cell>
          <cell r="C377" t="str">
            <v>남은 횟수 :</v>
          </cell>
          <cell r="D377" t="str">
            <v>The remaining number :</v>
          </cell>
          <cell r="E377" t="str">
            <v>Left Counts:</v>
          </cell>
          <cell r="F377" t="str">
            <v/>
          </cell>
          <cell r="G377" t="str">
            <v>Remaining Counts:</v>
          </cell>
          <cell r="H377" t="str">
            <v>Remaining Counts:</v>
          </cell>
          <cell r="I377">
            <v>1</v>
          </cell>
          <cell r="J377">
            <v>1</v>
          </cell>
          <cell r="L377">
            <v>0</v>
          </cell>
          <cell r="M377"/>
          <cell r="V377"/>
          <cell r="Y377"/>
          <cell r="AF377"/>
          <cell r="AP377" t="str">
            <v>残り回数：</v>
          </cell>
          <cell r="AQ377" t="str">
            <v>剩余计数：</v>
          </cell>
          <cell r="AR377" t="str">
            <v>剩餘計數：</v>
          </cell>
          <cell r="AS377" t="str">
            <v>Chefs d'accusation:</v>
          </cell>
          <cell r="AT377" t="str">
            <v>Verbleibende Counts:</v>
          </cell>
          <cell r="AU377" t="str">
            <v>Sisa Hitungan:</v>
          </cell>
          <cell r="AV377" t="str">
            <v>Conti rimanente:</v>
          </cell>
          <cell r="AW377" t="str">
            <v>Оставаясь Графы:</v>
          </cell>
          <cell r="AX377" t="str">
            <v>Restante cuenta:</v>
          </cell>
          <cell r="AY377" t="str">
            <v>ที่เหลืออยู่จำนวนครั้ง:</v>
          </cell>
          <cell r="AZ377" t="str">
            <v>Còn lại Đếm:</v>
          </cell>
          <cell r="BA377" t="str">
            <v>Restante conta:</v>
          </cell>
          <cell r="BB377" t="str">
            <v>تبقى التهم:</v>
          </cell>
          <cell r="BC377" t="str">
            <v>Застаючыся Графы:</v>
          </cell>
          <cell r="BD377" t="str">
            <v>Остават брои:</v>
          </cell>
          <cell r="BE377" t="str">
            <v>Zbývající četnosti:</v>
          </cell>
          <cell r="BF377" t="str">
            <v>Resterende Counts:</v>
          </cell>
          <cell r="BG377" t="str">
            <v>Jäljellä Counts:</v>
          </cell>
          <cell r="BH377" t="str">
            <v>Παραμένοντας Μετρά:</v>
          </cell>
          <cell r="BI377" t="str">
            <v>נותר ספירות:</v>
          </cell>
          <cell r="BJ377" t="str">
            <v>Hátralévő számít:</v>
          </cell>
          <cell r="BK377" t="str">
            <v>Baki Counts:</v>
          </cell>
          <cell r="BL377" t="str">
            <v>Pozostała powodów:</v>
          </cell>
          <cell r="BM377" t="str">
            <v>Rămas Numără:</v>
          </cell>
          <cell r="BN377" t="str">
            <v>Zostávajúce početnosti:</v>
          </cell>
          <cell r="BO377" t="str">
            <v>Återstående Counts:</v>
          </cell>
          <cell r="BP377" t="str">
            <v>Sayıları Kalan:</v>
          </cell>
          <cell r="BQ377" t="str">
            <v>Залишаючись Графи:</v>
          </cell>
          <cell r="BS377">
            <v>-1</v>
          </cell>
          <cell r="BT377">
            <v>-1</v>
          </cell>
          <cell r="BU377">
            <v>-1</v>
          </cell>
          <cell r="BV377">
            <v>-1</v>
          </cell>
          <cell r="BW377">
            <v>-1</v>
          </cell>
          <cell r="BX377">
            <v>-1</v>
          </cell>
          <cell r="BY377">
            <v>-1</v>
          </cell>
          <cell r="BZ377">
            <v>-1</v>
          </cell>
          <cell r="CA377">
            <v>-1</v>
          </cell>
          <cell r="CB377">
            <v>-1</v>
          </cell>
          <cell r="CC377">
            <v>-1</v>
          </cell>
          <cell r="CD377">
            <v>-1</v>
          </cell>
          <cell r="CE377">
            <v>-1</v>
          </cell>
          <cell r="CF377">
            <v>-1</v>
          </cell>
          <cell r="CG377">
            <v>-1</v>
          </cell>
          <cell r="CH377">
            <v>-1</v>
          </cell>
          <cell r="CI377">
            <v>-1</v>
          </cell>
          <cell r="CJ377">
            <v>-1</v>
          </cell>
          <cell r="CK377">
            <v>-1</v>
          </cell>
          <cell r="CL377">
            <v>-1</v>
          </cell>
          <cell r="CM377">
            <v>-1</v>
          </cell>
          <cell r="CN377">
            <v>-1</v>
          </cell>
          <cell r="CO377">
            <v>-1</v>
          </cell>
          <cell r="CP377">
            <v>-1</v>
          </cell>
          <cell r="CQ377">
            <v>-1</v>
          </cell>
          <cell r="CR377">
            <v>-1</v>
          </cell>
          <cell r="CS377">
            <v>-1</v>
          </cell>
          <cell r="CT377">
            <v>-1</v>
          </cell>
          <cell r="CU377">
            <v>-1</v>
          </cell>
          <cell r="CV377">
            <v>-1</v>
          </cell>
          <cell r="CW377">
            <v>-1</v>
          </cell>
          <cell r="CX377">
            <v>-1</v>
          </cell>
          <cell r="CY377">
            <v>-1</v>
          </cell>
          <cell r="CZ377">
            <v>-1</v>
          </cell>
          <cell r="DA377">
            <v>-1</v>
          </cell>
          <cell r="DB377">
            <v>-1</v>
          </cell>
          <cell r="DC377">
            <v>-1</v>
          </cell>
          <cell r="DD377">
            <v>-1</v>
          </cell>
          <cell r="DE377">
            <v>-1</v>
          </cell>
          <cell r="DF377">
            <v>-1</v>
          </cell>
          <cell r="DG377">
            <v>-1</v>
          </cell>
          <cell r="DH377">
            <v>-1</v>
          </cell>
          <cell r="DI377">
            <v>-1</v>
          </cell>
          <cell r="DJ377">
            <v>-1</v>
          </cell>
          <cell r="DK377">
            <v>-1</v>
          </cell>
          <cell r="DL377">
            <v>-1</v>
          </cell>
          <cell r="DM377">
            <v>-1</v>
          </cell>
          <cell r="DN377">
            <v>-1</v>
          </cell>
          <cell r="DO377">
            <v>-1</v>
          </cell>
          <cell r="DP377">
            <v>-1</v>
          </cell>
          <cell r="DQ377">
            <v>-1</v>
          </cell>
          <cell r="DR377">
            <v>-1</v>
          </cell>
          <cell r="DS377">
            <v>-1</v>
          </cell>
          <cell r="DT377">
            <v>-1</v>
          </cell>
          <cell r="DU377">
            <v>-1</v>
          </cell>
          <cell r="DV377">
            <v>-1</v>
          </cell>
          <cell r="DW377">
            <v>-1</v>
          </cell>
          <cell r="DX377">
            <v>-1</v>
          </cell>
          <cell r="DY377">
            <v>-1</v>
          </cell>
          <cell r="DZ377">
            <v>-1</v>
          </cell>
          <cell r="EA377">
            <v>-1</v>
          </cell>
          <cell r="EB377">
            <v>-1</v>
          </cell>
          <cell r="EC377">
            <v>-1</v>
          </cell>
          <cell r="ED377">
            <v>-1</v>
          </cell>
          <cell r="EE377">
            <v>-1</v>
          </cell>
          <cell r="EF377">
            <v>-1</v>
          </cell>
          <cell r="EG377">
            <v>-1</v>
          </cell>
          <cell r="EH377">
            <v>-1</v>
          </cell>
          <cell r="EI377">
            <v>-1</v>
          </cell>
          <cell r="EJ377">
            <v>-1</v>
          </cell>
          <cell r="EK377">
            <v>-1</v>
          </cell>
          <cell r="EL377">
            <v>-1</v>
          </cell>
          <cell r="EM377">
            <v>-1</v>
          </cell>
          <cell r="EN377">
            <v>-1</v>
          </cell>
          <cell r="EO377">
            <v>-1</v>
          </cell>
          <cell r="EP377">
            <v>-1</v>
          </cell>
          <cell r="EQ377">
            <v>-1</v>
          </cell>
          <cell r="ER377">
            <v>-1</v>
          </cell>
          <cell r="ES377">
            <v>-1</v>
          </cell>
          <cell r="ET377">
            <v>-1</v>
          </cell>
          <cell r="EV377">
            <v>-1</v>
          </cell>
          <cell r="EW377">
            <v>-1</v>
          </cell>
          <cell r="EX377">
            <v>-1</v>
          </cell>
          <cell r="EY377">
            <v>-1</v>
          </cell>
          <cell r="EZ377">
            <v>-1</v>
          </cell>
          <cell r="FA377">
            <v>-1</v>
          </cell>
          <cell r="FB377">
            <v>-1</v>
          </cell>
          <cell r="FC377">
            <v>-1</v>
          </cell>
          <cell r="FD377">
            <v>-1</v>
          </cell>
          <cell r="FE377">
            <v>-1</v>
          </cell>
          <cell r="FF377">
            <v>-1</v>
          </cell>
          <cell r="FG377">
            <v>-1</v>
          </cell>
          <cell r="FH377">
            <v>-1</v>
          </cell>
          <cell r="FI377">
            <v>-1</v>
          </cell>
          <cell r="FJ377">
            <v>-1</v>
          </cell>
          <cell r="FK377">
            <v>-1</v>
          </cell>
          <cell r="FL377">
            <v>-1</v>
          </cell>
          <cell r="FM377">
            <v>-1</v>
          </cell>
          <cell r="FN377">
            <v>-1</v>
          </cell>
          <cell r="FO377">
            <v>-1</v>
          </cell>
          <cell r="FP377">
            <v>-1</v>
          </cell>
          <cell r="FQ377">
            <v>-1</v>
          </cell>
          <cell r="FR377">
            <v>-1</v>
          </cell>
          <cell r="FS377">
            <v>-1</v>
          </cell>
          <cell r="FT377">
            <v>-1</v>
          </cell>
          <cell r="FU377">
            <v>-1</v>
          </cell>
          <cell r="FV377">
            <v>-1</v>
          </cell>
          <cell r="FW377">
            <v>-1</v>
          </cell>
          <cell r="FX377">
            <v>-1</v>
          </cell>
          <cell r="FY377">
            <v>-1</v>
          </cell>
          <cell r="FZ377">
            <v>-1</v>
          </cell>
          <cell r="GA377">
            <v>-1</v>
          </cell>
          <cell r="GB377">
            <v>-1</v>
          </cell>
          <cell r="GC377">
            <v>-1</v>
          </cell>
          <cell r="GD377">
            <v>-1</v>
          </cell>
          <cell r="GE377">
            <v>-1</v>
          </cell>
          <cell r="GF377">
            <v>-1</v>
          </cell>
          <cell r="GG377">
            <v>-1</v>
          </cell>
          <cell r="GH377">
            <v>-1</v>
          </cell>
          <cell r="GI377">
            <v>-1</v>
          </cell>
          <cell r="GJ377">
            <v>-1</v>
          </cell>
          <cell r="GK377">
            <v>-1</v>
          </cell>
          <cell r="GL377">
            <v>-1</v>
          </cell>
          <cell r="GM377">
            <v>-1</v>
          </cell>
          <cell r="GN377">
            <v>-1</v>
          </cell>
          <cell r="GO377">
            <v>-1</v>
          </cell>
          <cell r="GP377">
            <v>-1</v>
          </cell>
          <cell r="GQ377">
            <v>-1</v>
          </cell>
          <cell r="GR377">
            <v>-1</v>
          </cell>
          <cell r="GS377">
            <v>-1</v>
          </cell>
          <cell r="GT377">
            <v>-1</v>
          </cell>
          <cell r="GU377">
            <v>-1</v>
          </cell>
          <cell r="GV377">
            <v>-1</v>
          </cell>
          <cell r="GW377">
            <v>-1</v>
          </cell>
          <cell r="GX377">
            <v>-1</v>
          </cell>
          <cell r="GY377">
            <v>-1</v>
          </cell>
          <cell r="GZ377">
            <v>-1</v>
          </cell>
          <cell r="HA377">
            <v>-1</v>
          </cell>
          <cell r="HB377">
            <v>-1</v>
          </cell>
          <cell r="HC377">
            <v>-1</v>
          </cell>
          <cell r="HD377">
            <v>-1</v>
          </cell>
          <cell r="HE377">
            <v>-1</v>
          </cell>
          <cell r="HF377">
            <v>-1</v>
          </cell>
          <cell r="HG377">
            <v>-1</v>
          </cell>
          <cell r="HH377">
            <v>-1</v>
          </cell>
          <cell r="HI377">
            <v>-1</v>
          </cell>
          <cell r="HJ377">
            <v>-1</v>
          </cell>
          <cell r="HK377">
            <v>-1</v>
          </cell>
          <cell r="HL377">
            <v>-1</v>
          </cell>
          <cell r="HM377">
            <v>-1</v>
          </cell>
          <cell r="HN377">
            <v>-1</v>
          </cell>
          <cell r="HO377">
            <v>-1</v>
          </cell>
          <cell r="HP377">
            <v>-1</v>
          </cell>
          <cell r="HQ377">
            <v>-1</v>
          </cell>
          <cell r="HR377">
            <v>-1</v>
          </cell>
          <cell r="HS377">
            <v>-1</v>
          </cell>
          <cell r="HT377">
            <v>-1</v>
          </cell>
          <cell r="HU377">
            <v>-1</v>
          </cell>
          <cell r="HV377">
            <v>-1</v>
          </cell>
          <cell r="HW377">
            <v>-1</v>
          </cell>
          <cell r="HY377" t="str">
            <v>남은 횟수 :</v>
          </cell>
          <cell r="HZ377" t="str">
            <v>남은 횟수 :</v>
          </cell>
          <cell r="IA377" t="str">
            <v>남은 횟수 :</v>
          </cell>
          <cell r="IB377" t="str">
            <v>Remaining Counts:</v>
          </cell>
          <cell r="IC377" t="str">
            <v>Remaining Counts:</v>
          </cell>
          <cell r="ID377" t="str">
            <v>Remaining Counts:</v>
          </cell>
          <cell r="IE377" t="str">
            <v>Remaining Counts:</v>
          </cell>
          <cell r="IF377" t="str">
            <v>Remaining Counts:</v>
          </cell>
          <cell r="IG377" t="str">
            <v>Remaining Counts:</v>
          </cell>
          <cell r="IH377" t="str">
            <v>Remaining Counts:</v>
          </cell>
          <cell r="II377" t="str">
            <v>Remaining Counts:</v>
          </cell>
          <cell r="IJ377" t="str">
            <v>Remaining Counts:</v>
          </cell>
          <cell r="IK377" t="str">
            <v>Remaining Counts:</v>
          </cell>
          <cell r="IL377" t="str">
            <v>Remaining Counts:</v>
          </cell>
          <cell r="IM377" t="str">
            <v>Remaining Counts:</v>
          </cell>
          <cell r="IN377" t="str">
            <v>Remaining Counts:</v>
          </cell>
          <cell r="IO377" t="str">
            <v>Remaining Counts:</v>
          </cell>
          <cell r="IP377" t="str">
            <v>Remaining Counts:</v>
          </cell>
          <cell r="IQ377" t="str">
            <v>Remaining Counts:</v>
          </cell>
          <cell r="IR377" t="str">
            <v>Remaining Counts:</v>
          </cell>
          <cell r="IS377" t="str">
            <v>Remaining Counts:</v>
          </cell>
          <cell r="IT377" t="str">
            <v>Remaining Counts:</v>
          </cell>
          <cell r="IU377" t="str">
            <v>Remaining Counts:</v>
          </cell>
          <cell r="IV377" t="str">
            <v>Remaining Counts:</v>
          </cell>
          <cell r="IW377" t="str">
            <v>Remaining Counts:</v>
          </cell>
          <cell r="IX377" t="str">
            <v>Remaining Counts:</v>
          </cell>
          <cell r="IY377" t="str">
            <v>Remaining Counts:</v>
          </cell>
          <cell r="IZ377" t="str">
            <v>Remaining Counts:</v>
          </cell>
          <cell r="JB377" t="str">
            <v>残り回数：</v>
          </cell>
          <cell r="JC377" t="str">
            <v>剩余计数：</v>
          </cell>
          <cell r="JD377" t="str">
            <v>剩餘計數：</v>
          </cell>
          <cell r="JE377" t="str">
            <v>Chefs d'accusation:</v>
          </cell>
          <cell r="JF377" t="str">
            <v>Verbleibende Counts:</v>
          </cell>
          <cell r="JG377" t="str">
            <v>Sisa Hitungan:</v>
          </cell>
          <cell r="JH377" t="str">
            <v>Conti rimanente:</v>
          </cell>
          <cell r="JI377" t="str">
            <v>Оставаясь Графы:</v>
          </cell>
          <cell r="JJ377" t="str">
            <v>Restante cuenta:</v>
          </cell>
          <cell r="JK377" t="str">
            <v>ที่เหลืออยู่จำนวนครั้ง:</v>
          </cell>
          <cell r="JL377" t="str">
            <v>Còn lại Đếm:</v>
          </cell>
          <cell r="JM377" t="str">
            <v>Restante conta:</v>
          </cell>
          <cell r="JN377" t="str">
            <v>تبقى التهم:</v>
          </cell>
          <cell r="JO377" t="str">
            <v>Застаючыся Графы:</v>
          </cell>
          <cell r="JP377" t="str">
            <v>Остават брои:</v>
          </cell>
          <cell r="JQ377" t="str">
            <v>Zbývající četnosti:</v>
          </cell>
          <cell r="JR377" t="str">
            <v>Resterende Counts:</v>
          </cell>
          <cell r="JS377" t="str">
            <v>Jäljellä Counts:</v>
          </cell>
          <cell r="JT377" t="str">
            <v>Παραμένοντας Μετρά:</v>
          </cell>
          <cell r="JU377" t="str">
            <v>נותר ספירות:</v>
          </cell>
          <cell r="JV377" t="str">
            <v>Hátralévő számít:</v>
          </cell>
          <cell r="JW377" t="str">
            <v>Baki Counts:</v>
          </cell>
          <cell r="JX377" t="str">
            <v>Pozostała powodów:</v>
          </cell>
          <cell r="JY377" t="str">
            <v>Rămas Numără:</v>
          </cell>
          <cell r="JZ377" t="str">
            <v>Zostávajúce početnosti:</v>
          </cell>
          <cell r="KA377" t="str">
            <v>Återstående Counts:</v>
          </cell>
          <cell r="KB377" t="str">
            <v>Sayıları Kalan:</v>
          </cell>
          <cell r="KC377" t="str">
            <v>Залишаючись Графи:</v>
          </cell>
        </row>
        <row r="378">
          <cell r="A378" t="str">
            <v>EquipUI_LeftCountOff</v>
          </cell>
          <cell r="B378">
            <v>1</v>
          </cell>
          <cell r="C378" t="str">
            <v>&lt;color=#808080&gt;남은 횟수 :&lt;/color&gt;</v>
          </cell>
          <cell r="D378" t="str">
            <v>&lt;color=#808080&gt;The remaining number :&lt;/color&gt;</v>
          </cell>
          <cell r="E378" t="str">
            <v>&lt;color=#808080&gt;Left Counts:&lt;/color&gt;</v>
          </cell>
          <cell r="F378" t="str">
            <v/>
          </cell>
          <cell r="G378" t="str">
            <v>&lt;color=#808080&gt;Remaining Counts:&lt;/color&gt;</v>
          </cell>
          <cell r="H378" t="str">
            <v>&lt;color=#808080&gt;Remaining Counts:&lt;/color&gt;</v>
          </cell>
          <cell r="I378">
            <v>1</v>
          </cell>
          <cell r="J378">
            <v>1</v>
          </cell>
          <cell r="L378">
            <v>0</v>
          </cell>
          <cell r="AP378" t="str">
            <v>&lt;color=#808080&gt;残り回数：&lt;/color&gt;</v>
          </cell>
          <cell r="AQ378" t="str">
            <v>&lt;color=#808080&gt;剩余尝试次数：&lt;/color&gt;</v>
          </cell>
          <cell r="AR378" t="str">
            <v>&lt;color=#808080&gt;剩餘嘗試次數：&lt;/color&gt;</v>
          </cell>
          <cell r="AS378" t="str">
            <v>&lt;color=#808080&gt;Chefs d'accusation:&lt;/color&gt;</v>
          </cell>
          <cell r="AT378" t="str">
            <v>&lt;color=#808080&gt;Verbleibende Counts:&lt;/color&gt;</v>
          </cell>
          <cell r="AU378" t="str">
            <v>&lt;color=#808080&gt;Sisa Counts:&lt;/color&gt;</v>
          </cell>
          <cell r="AV378" t="str">
            <v>&lt;color=#808080&gt;Conti rimanente:&lt;/color&gt;</v>
          </cell>
          <cell r="AW378" t="str">
            <v>&lt;color=#808080&gt;Остаточные Графы:&lt;/color&gt;</v>
          </cell>
          <cell r="AX378" t="str">
            <v>&lt;color=#808080&gt;Counts restante:&lt;/color&gt;</v>
          </cell>
          <cell r="AY378" t="str">
            <v>&lt;color=#808080&gt;เหลือจำนวนครั้ง:&lt;/color&gt;</v>
          </cell>
          <cell r="AZ378" t="str">
            <v>&lt;color=#808080&gt;Còn lại Đếm:&lt;/color&gt;</v>
          </cell>
          <cell r="BA378" t="str">
            <v>&lt;color=#808080&gt;Restante é contado:&lt;/color&gt;</v>
          </cell>
          <cell r="BB378" t="str">
            <v>&lt;color=#808080&gt;باقي التهم:&lt;/color&gt;</v>
          </cell>
          <cell r="BC378" t="str">
            <v>&lt;color=#808080&gt;Астаткавыя Графы:&lt;/color&gt;</v>
          </cell>
          <cell r="BD378" t="str">
            <v>&lt;color=#808080&gt;Остатъчна брои:&lt;/color&gt;</v>
          </cell>
          <cell r="BE378" t="str">
            <v>&lt;color=#808080&gt;Zbývající četnosti:&lt;/color&gt;</v>
          </cell>
          <cell r="BF378" t="str">
            <v>&lt;color=#808080&gt;Resterende Tellen:&lt;/color&gt;</v>
          </cell>
          <cell r="BG378" t="str">
            <v>&lt;color=#808080&gt;Jäljellä Counts:&lt;/color&gt;</v>
          </cell>
          <cell r="BH378" t="str">
            <v>&lt;color=#808080&gt;Παραμένοντας Μετρά:&lt;/color&gt;</v>
          </cell>
          <cell r="BI378" t="str">
            <v>&lt;color=#808080&gt;נותר רוזנים:&lt;/color&gt;</v>
          </cell>
          <cell r="BJ378" t="str">
            <v>&lt;color=#808080&gt;Maradék grófi:&lt;/color&gt;</v>
          </cell>
          <cell r="BK378" t="str">
            <v>&lt;color=#808080&gt;Baki Counts:&lt;/color&gt;</v>
          </cell>
          <cell r="BL378" t="str">
            <v>&lt;color=#808080&gt;Pozostały powodów:&lt;/color&gt;</v>
          </cell>
          <cell r="BM378" t="str">
            <v>&lt;color=#808080&gt;Rămasă Counts:&lt;/color&gt;</v>
          </cell>
          <cell r="BN378" t="str">
            <v>&lt;color=#808080&gt;Zostávajúce početnosti:&lt;/color&gt;</v>
          </cell>
          <cell r="BO378" t="str">
            <v>&lt;color=#808080&gt;Återstående Räknar:&lt;/color&gt;</v>
          </cell>
          <cell r="BP378" t="str">
            <v>&lt;color=#808080&gt;Sayımlar Kalan:&lt;/color&gt;</v>
          </cell>
          <cell r="BQ378" t="str">
            <v>&lt;color=#808080&gt;Залишкові Графи:&lt;/color&gt;</v>
          </cell>
          <cell r="BS378">
            <v>1</v>
          </cell>
          <cell r="BT378">
            <v>0</v>
          </cell>
          <cell r="BU378">
            <v>-1</v>
          </cell>
          <cell r="BV378">
            <v>-1</v>
          </cell>
          <cell r="BW378">
            <v>-1</v>
          </cell>
          <cell r="BX378">
            <v>-1</v>
          </cell>
          <cell r="BY378">
            <v>-1</v>
          </cell>
          <cell r="BZ378">
            <v>-1</v>
          </cell>
          <cell r="CA378">
            <v>-1</v>
          </cell>
          <cell r="CB378">
            <v>-1</v>
          </cell>
          <cell r="CC378">
            <v>-1</v>
          </cell>
          <cell r="CD378">
            <v>-1</v>
          </cell>
          <cell r="CE378">
            <v>-1</v>
          </cell>
          <cell r="CF378">
            <v>-1</v>
          </cell>
          <cell r="CG378">
            <v>-1</v>
          </cell>
          <cell r="CH378">
            <v>-1</v>
          </cell>
          <cell r="CI378">
            <v>-1</v>
          </cell>
          <cell r="CJ378">
            <v>-1</v>
          </cell>
          <cell r="CK378">
            <v>-1</v>
          </cell>
          <cell r="CL378">
            <v>-1</v>
          </cell>
          <cell r="CM378">
            <v>1</v>
          </cell>
          <cell r="CN378">
            <v>51</v>
          </cell>
          <cell r="CO378">
            <v>-1</v>
          </cell>
          <cell r="CP378">
            <v>-1</v>
          </cell>
          <cell r="CQ378">
            <v>-1</v>
          </cell>
          <cell r="CR378">
            <v>-1</v>
          </cell>
          <cell r="CS378">
            <v>-1</v>
          </cell>
          <cell r="CT378">
            <v>-1</v>
          </cell>
          <cell r="CU378">
            <v>-1</v>
          </cell>
          <cell r="CV378">
            <v>-1</v>
          </cell>
          <cell r="CW378">
            <v>-1</v>
          </cell>
          <cell r="CX378">
            <v>-1</v>
          </cell>
          <cell r="CY378">
            <v>-1</v>
          </cell>
          <cell r="CZ378">
            <v>-1</v>
          </cell>
          <cell r="DA378">
            <v>-1</v>
          </cell>
          <cell r="DB378">
            <v>-1</v>
          </cell>
          <cell r="DC378">
            <v>-1</v>
          </cell>
          <cell r="DD378">
            <v>-1</v>
          </cell>
          <cell r="DE378">
            <v>-1</v>
          </cell>
          <cell r="DF378">
            <v>-1</v>
          </cell>
          <cell r="DG378">
            <v>1</v>
          </cell>
          <cell r="DH378">
            <v>23</v>
          </cell>
          <cell r="DI378">
            <v>-1</v>
          </cell>
          <cell r="DJ378">
            <v>-1</v>
          </cell>
          <cell r="DK378">
            <v>-1</v>
          </cell>
          <cell r="DL378">
            <v>-1</v>
          </cell>
          <cell r="DM378">
            <v>-1</v>
          </cell>
          <cell r="DN378">
            <v>-1</v>
          </cell>
          <cell r="DO378">
            <v>-1</v>
          </cell>
          <cell r="DP378">
            <v>-1</v>
          </cell>
          <cell r="DQ378">
            <v>-1</v>
          </cell>
          <cell r="DR378">
            <v>-1</v>
          </cell>
          <cell r="DS378">
            <v>-1</v>
          </cell>
          <cell r="DT378">
            <v>-1</v>
          </cell>
          <cell r="DU378">
            <v>-1</v>
          </cell>
          <cell r="DV378">
            <v>-1</v>
          </cell>
          <cell r="DW378">
            <v>-1</v>
          </cell>
          <cell r="DX378">
            <v>-1</v>
          </cell>
          <cell r="DY378">
            <v>-1</v>
          </cell>
          <cell r="DZ378">
            <v>-1</v>
          </cell>
          <cell r="EA378">
            <v>15</v>
          </cell>
          <cell r="EB378">
            <v>30</v>
          </cell>
          <cell r="EC378">
            <v>-1</v>
          </cell>
          <cell r="ED378">
            <v>-1</v>
          </cell>
          <cell r="EE378">
            <v>-1</v>
          </cell>
          <cell r="EF378">
            <v>-1</v>
          </cell>
          <cell r="EG378">
            <v>-1</v>
          </cell>
          <cell r="EH378">
            <v>-1</v>
          </cell>
          <cell r="EI378">
            <v>-1</v>
          </cell>
          <cell r="EJ378">
            <v>-1</v>
          </cell>
          <cell r="EK378">
            <v>-1</v>
          </cell>
          <cell r="EL378">
            <v>-1</v>
          </cell>
          <cell r="EM378">
            <v>-1</v>
          </cell>
          <cell r="EN378">
            <v>-1</v>
          </cell>
          <cell r="EO378">
            <v>-1</v>
          </cell>
          <cell r="EP378">
            <v>-1</v>
          </cell>
          <cell r="EQ378">
            <v>-1</v>
          </cell>
          <cell r="ER378">
            <v>-1</v>
          </cell>
          <cell r="ES378">
            <v>-1</v>
          </cell>
          <cell r="ET378">
            <v>-1</v>
          </cell>
          <cell r="EV378">
            <v>1</v>
          </cell>
          <cell r="EW378">
            <v>0</v>
          </cell>
          <cell r="EX378">
            <v>-1</v>
          </cell>
          <cell r="EY378">
            <v>-1</v>
          </cell>
          <cell r="EZ378">
            <v>-1</v>
          </cell>
          <cell r="FA378">
            <v>-1</v>
          </cell>
          <cell r="FB378">
            <v>-1</v>
          </cell>
          <cell r="FC378">
            <v>-1</v>
          </cell>
          <cell r="FD378">
            <v>-1</v>
          </cell>
          <cell r="FE378">
            <v>-1</v>
          </cell>
          <cell r="FF378">
            <v>-1</v>
          </cell>
          <cell r="FG378">
            <v>-1</v>
          </cell>
          <cell r="FH378">
            <v>-1</v>
          </cell>
          <cell r="FI378">
            <v>-1</v>
          </cell>
          <cell r="FJ378">
            <v>-1</v>
          </cell>
          <cell r="FK378">
            <v>-1</v>
          </cell>
          <cell r="FL378">
            <v>-1</v>
          </cell>
          <cell r="FM378">
            <v>-1</v>
          </cell>
          <cell r="FN378">
            <v>-1</v>
          </cell>
          <cell r="FO378">
            <v>-1</v>
          </cell>
          <cell r="FP378">
            <v>1</v>
          </cell>
          <cell r="FQ378">
            <v>51</v>
          </cell>
          <cell r="FR378">
            <v>-1</v>
          </cell>
          <cell r="FS378">
            <v>-1</v>
          </cell>
          <cell r="FT378">
            <v>-1</v>
          </cell>
          <cell r="FU378">
            <v>-1</v>
          </cell>
          <cell r="FV378">
            <v>-1</v>
          </cell>
          <cell r="FW378">
            <v>-1</v>
          </cell>
          <cell r="FX378">
            <v>-1</v>
          </cell>
          <cell r="FY378">
            <v>-1</v>
          </cell>
          <cell r="FZ378">
            <v>-1</v>
          </cell>
          <cell r="GA378">
            <v>-1</v>
          </cell>
          <cell r="GB378">
            <v>-1</v>
          </cell>
          <cell r="GC378">
            <v>-1</v>
          </cell>
          <cell r="GD378">
            <v>-1</v>
          </cell>
          <cell r="GE378">
            <v>-1</v>
          </cell>
          <cell r="GF378">
            <v>-1</v>
          </cell>
          <cell r="GG378">
            <v>-1</v>
          </cell>
          <cell r="GH378">
            <v>-1</v>
          </cell>
          <cell r="GI378">
            <v>-1</v>
          </cell>
          <cell r="GJ378">
            <v>1</v>
          </cell>
          <cell r="GK378">
            <v>33</v>
          </cell>
          <cell r="GL378">
            <v>-1</v>
          </cell>
          <cell r="GM378">
            <v>-1</v>
          </cell>
          <cell r="GN378">
            <v>-1</v>
          </cell>
          <cell r="GO378">
            <v>-1</v>
          </cell>
          <cell r="GP378">
            <v>-1</v>
          </cell>
          <cell r="GQ378">
            <v>-1</v>
          </cell>
          <cell r="GR378">
            <v>-1</v>
          </cell>
          <cell r="GS378">
            <v>-1</v>
          </cell>
          <cell r="GT378">
            <v>-1</v>
          </cell>
          <cell r="GU378">
            <v>-1</v>
          </cell>
          <cell r="GV378">
            <v>-1</v>
          </cell>
          <cell r="GW378">
            <v>-1</v>
          </cell>
          <cell r="GX378">
            <v>-1</v>
          </cell>
          <cell r="GY378">
            <v>-1</v>
          </cell>
          <cell r="GZ378">
            <v>-1</v>
          </cell>
          <cell r="HA378">
            <v>-1</v>
          </cell>
          <cell r="HB378">
            <v>-1</v>
          </cell>
          <cell r="HC378">
            <v>-1</v>
          </cell>
          <cell r="HD378">
            <v>15</v>
          </cell>
          <cell r="HE378">
            <v>40</v>
          </cell>
          <cell r="HF378">
            <v>-1</v>
          </cell>
          <cell r="HG378">
            <v>-1</v>
          </cell>
          <cell r="HH378">
            <v>-1</v>
          </cell>
          <cell r="HI378">
            <v>-1</v>
          </cell>
          <cell r="HJ378">
            <v>-1</v>
          </cell>
          <cell r="HK378">
            <v>-1</v>
          </cell>
          <cell r="HL378">
            <v>-1</v>
          </cell>
          <cell r="HM378">
            <v>-1</v>
          </cell>
          <cell r="HN378">
            <v>-1</v>
          </cell>
          <cell r="HO378">
            <v>-1</v>
          </cell>
          <cell r="HP378">
            <v>-1</v>
          </cell>
          <cell r="HQ378">
            <v>-1</v>
          </cell>
          <cell r="HR378">
            <v>-1</v>
          </cell>
          <cell r="HS378">
            <v>-1</v>
          </cell>
          <cell r="HT378">
            <v>-1</v>
          </cell>
          <cell r="HU378">
            <v>-1</v>
          </cell>
          <cell r="HV378">
            <v>-1</v>
          </cell>
          <cell r="HW378">
            <v>-1</v>
          </cell>
          <cell r="HY378" t="str">
            <v>&lt;[남은 횟수 :]&gt;</v>
          </cell>
          <cell r="HZ378" t="str">
            <v>&lt;㉿[남은 횟수 :]㉿&gt;</v>
          </cell>
          <cell r="IA378" t="str">
            <v>&lt;㉿[남은 횟수 :]㉿&gt;</v>
          </cell>
          <cell r="IB378" t="str">
            <v>&lt;[Remaining Counts:]&gt;</v>
          </cell>
          <cell r="IC378" t="str">
            <v>&lt;[Remaining Counts:]&gt;</v>
          </cell>
          <cell r="ID378" t="str">
            <v>&lt;[Remaining Counts:]&gt;</v>
          </cell>
          <cell r="IE378" t="str">
            <v>&lt;[Remaining Counts:]&gt;</v>
          </cell>
          <cell r="IF378" t="str">
            <v>&lt;[Remaining Counts:]&gt;</v>
          </cell>
          <cell r="IG378" t="str">
            <v>&lt;[Remaining Counts:]&gt;</v>
          </cell>
          <cell r="IH378" t="str">
            <v>&lt;[Remaining Counts:]&gt;</v>
          </cell>
          <cell r="II378" t="str">
            <v>&lt;[Remaining Counts:]&gt;</v>
          </cell>
          <cell r="IJ378" t="str">
            <v>&lt;[Remaining Counts:]&gt;</v>
          </cell>
          <cell r="IK378" t="str">
            <v>&lt;[Remaining Counts:]&gt;</v>
          </cell>
          <cell r="IL378" t="str">
            <v>&lt;[Remaining Counts:]&gt;</v>
          </cell>
          <cell r="IM378" t="str">
            <v>&lt;[Remaining Counts:]&gt;</v>
          </cell>
          <cell r="IN378" t="str">
            <v>&lt;[Remaining Counts:]&gt;</v>
          </cell>
          <cell r="IO378" t="str">
            <v>&lt;[Remaining Counts:]&gt;</v>
          </cell>
          <cell r="IP378" t="str">
            <v>&lt;[Remaining Counts:]&gt;</v>
          </cell>
          <cell r="IQ378" t="str">
            <v>&lt;[Remaining Counts:]&gt;</v>
          </cell>
          <cell r="IR378" t="str">
            <v>&lt;[Remaining Counts:]&gt;</v>
          </cell>
          <cell r="IS378" t="str">
            <v>&lt;[Remaining Counts:]&gt;</v>
          </cell>
          <cell r="IT378" t="str">
            <v>&lt;[Remaining Counts:]&gt;</v>
          </cell>
          <cell r="IU378" t="str">
            <v>&lt;[Remaining Counts:]&gt;</v>
          </cell>
          <cell r="IV378" t="str">
            <v>&lt;[Remaining Counts:]&gt;</v>
          </cell>
          <cell r="IW378" t="str">
            <v>&lt;[Remaining Counts:]&gt;</v>
          </cell>
          <cell r="IX378" t="str">
            <v>&lt;[Remaining Counts:]&gt;</v>
          </cell>
          <cell r="IY378" t="str">
            <v>&lt;[Remaining Counts:]&gt;</v>
          </cell>
          <cell r="IZ378" t="str">
            <v>&lt;[Remaining Counts:]&gt;</v>
          </cell>
          <cell r="JB378" t="str">
            <v>&lt;[残り回数：]&gt;</v>
          </cell>
          <cell r="JC378" t="str">
            <v>&lt;㉿[剩余尝试次数：]㉿&gt;</v>
          </cell>
          <cell r="JD378" t="str">
            <v>&lt;㉿[剩餘嘗試次數：]㉿&gt;</v>
          </cell>
          <cell r="JE378" t="str">
            <v>&lt;[Chefs d'accusation:]&gt;</v>
          </cell>
          <cell r="JF378" t="str">
            <v>&lt;[Verbleibende Counts:]&gt;</v>
          </cell>
          <cell r="JG378" t="str">
            <v>&lt;[Sisa Counts:]&gt;</v>
          </cell>
          <cell r="JH378" t="str">
            <v>&lt;[Conti rimanente:]&gt;</v>
          </cell>
          <cell r="JI378" t="str">
            <v>&lt;[Остаточные Графы:]&gt;</v>
          </cell>
          <cell r="JJ378" t="str">
            <v>&lt;[Counts restante:]&gt;</v>
          </cell>
          <cell r="JK378" t="str">
            <v>&lt;[เหลือจำนวนครั้ง:]&gt;</v>
          </cell>
          <cell r="JL378" t="str">
            <v>&lt;[Còn lại Đếm:]&gt;</v>
          </cell>
          <cell r="JM378" t="str">
            <v>&lt;[Restante é contado:]&gt;</v>
          </cell>
          <cell r="JN378" t="str">
            <v>&lt;[باقي التهم:]&gt;</v>
          </cell>
          <cell r="JO378" t="str">
            <v>&lt;[Астаткавыя Графы:]&gt;</v>
          </cell>
          <cell r="JP378" t="str">
            <v>&lt;[Остатъчна брои:]&gt;</v>
          </cell>
          <cell r="JQ378" t="str">
            <v>&lt;[Zbývající četnosti:]&gt;</v>
          </cell>
          <cell r="JR378" t="str">
            <v>&lt;[Resterende Tellen:]&gt;</v>
          </cell>
          <cell r="JS378" t="str">
            <v>&lt;[Jäljellä Counts:]&gt;</v>
          </cell>
          <cell r="JT378" t="str">
            <v>&lt;[Παραμένοντας Μετρά:]&gt;</v>
          </cell>
          <cell r="JU378" t="str">
            <v>&lt;[נותר רוזנים:]&gt;</v>
          </cell>
          <cell r="JV378" t="str">
            <v>&lt;[Maradék grófi:]&gt;</v>
          </cell>
          <cell r="JW378" t="str">
            <v>&lt;[Baki Counts:]&gt;</v>
          </cell>
          <cell r="JX378" t="str">
            <v>&lt;[Pozostały powodów:]&gt;</v>
          </cell>
          <cell r="JY378" t="str">
            <v>&lt;[Rămasă Counts:]&gt;</v>
          </cell>
          <cell r="JZ378" t="str">
            <v>&lt;[Zostávajúce početnosti:]&gt;</v>
          </cell>
          <cell r="KA378" t="str">
            <v>&lt;[Återstående Räknar:]&gt;</v>
          </cell>
          <cell r="KB378" t="str">
            <v>&lt;[Sayımlar Kalan:]&gt;</v>
          </cell>
          <cell r="KC378" t="str">
            <v>&lt;[Залишкові Графи:]&gt;</v>
          </cell>
        </row>
        <row r="379">
          <cell r="A379" t="str">
            <v>EquipUI_LeftCountValueOn</v>
          </cell>
          <cell r="B379">
            <v>1</v>
          </cell>
          <cell r="C379" t="str">
            <v>{0}</v>
          </cell>
          <cell r="D379" t="str">
            <v>{0}</v>
          </cell>
          <cell r="E379" t="str">
            <v>{0}</v>
          </cell>
          <cell r="F379" t="str">
            <v/>
          </cell>
          <cell r="G379"/>
          <cell r="H379" t="str">
            <v>{0}</v>
          </cell>
          <cell r="J379">
            <v>1</v>
          </cell>
          <cell r="K379">
            <v>1</v>
          </cell>
          <cell r="L379">
            <v>0</v>
          </cell>
          <cell r="M379"/>
          <cell r="N379"/>
          <cell r="O379"/>
          <cell r="P379"/>
          <cell r="Q379"/>
          <cell r="R379"/>
          <cell r="S379"/>
          <cell r="T379"/>
          <cell r="U379"/>
          <cell r="V379"/>
          <cell r="W379"/>
          <cell r="X379"/>
          <cell r="Y379"/>
          <cell r="Z379"/>
          <cell r="AA379"/>
          <cell r="AB379"/>
          <cell r="AC379"/>
          <cell r="AD379"/>
          <cell r="AE379"/>
          <cell r="AF379"/>
          <cell r="AG379"/>
          <cell r="AH379"/>
          <cell r="AI379"/>
          <cell r="AJ379"/>
          <cell r="AK379"/>
          <cell r="AL379"/>
          <cell r="AM379"/>
          <cell r="AN379"/>
          <cell r="AP379" t="str">
            <v>{0}</v>
          </cell>
          <cell r="AQ379" t="str">
            <v>{0}</v>
          </cell>
          <cell r="AR379" t="str">
            <v>{0}</v>
          </cell>
          <cell r="AS379" t="str">
            <v>{0}</v>
          </cell>
          <cell r="AT379" t="str">
            <v>{0}</v>
          </cell>
          <cell r="AU379" t="str">
            <v>{0}</v>
          </cell>
          <cell r="AV379" t="str">
            <v>{0}</v>
          </cell>
          <cell r="AW379" t="str">
            <v>{0}</v>
          </cell>
          <cell r="AX379" t="str">
            <v>{0}</v>
          </cell>
          <cell r="AY379" t="str">
            <v>{0}</v>
          </cell>
          <cell r="AZ379" t="str">
            <v>{0}</v>
          </cell>
          <cell r="BA379" t="str">
            <v>{0}</v>
          </cell>
          <cell r="BB379" t="str">
            <v>{0}</v>
          </cell>
          <cell r="BC379" t="str">
            <v>{0}</v>
          </cell>
          <cell r="BD379" t="str">
            <v>{0}</v>
          </cell>
          <cell r="BE379" t="str">
            <v>{0}</v>
          </cell>
          <cell r="BF379" t="str">
            <v>{0}</v>
          </cell>
          <cell r="BG379" t="str">
            <v>{0}</v>
          </cell>
          <cell r="BH379" t="str">
            <v>{0}</v>
          </cell>
          <cell r="BI379" t="str">
            <v>{0}</v>
          </cell>
          <cell r="BJ379" t="str">
            <v>{0}</v>
          </cell>
          <cell r="BK379" t="str">
            <v>{0}</v>
          </cell>
          <cell r="BL379" t="str">
            <v>{0}</v>
          </cell>
          <cell r="BM379" t="str">
            <v>{0}</v>
          </cell>
          <cell r="BN379" t="str">
            <v>{0}</v>
          </cell>
          <cell r="BO379" t="str">
            <v>{0}</v>
          </cell>
          <cell r="BP379" t="str">
            <v>{0}</v>
          </cell>
          <cell r="BQ379" t="str">
            <v>{0}</v>
          </cell>
          <cell r="BS379">
            <v>-1</v>
          </cell>
          <cell r="BT379">
            <v>-1</v>
          </cell>
          <cell r="BU379">
            <v>-1</v>
          </cell>
          <cell r="BV379">
            <v>-1</v>
          </cell>
          <cell r="BW379">
            <v>-1</v>
          </cell>
          <cell r="BX379">
            <v>-1</v>
          </cell>
          <cell r="BY379">
            <v>-1</v>
          </cell>
          <cell r="BZ379">
            <v>-1</v>
          </cell>
          <cell r="CA379">
            <v>-1</v>
          </cell>
          <cell r="CB379">
            <v>-1</v>
          </cell>
          <cell r="CC379">
            <v>-1</v>
          </cell>
          <cell r="CD379">
            <v>-1</v>
          </cell>
          <cell r="CE379">
            <v>-1</v>
          </cell>
          <cell r="CF379">
            <v>-1</v>
          </cell>
          <cell r="CG379">
            <v>-1</v>
          </cell>
          <cell r="CH379">
            <v>-1</v>
          </cell>
          <cell r="CI379">
            <v>-1</v>
          </cell>
          <cell r="CJ379">
            <v>-1</v>
          </cell>
          <cell r="CK379">
            <v>-1</v>
          </cell>
          <cell r="CL379">
            <v>-1</v>
          </cell>
          <cell r="CM379">
            <v>-1</v>
          </cell>
          <cell r="CN379">
            <v>-1</v>
          </cell>
          <cell r="CO379">
            <v>-1</v>
          </cell>
          <cell r="CP379">
            <v>-1</v>
          </cell>
          <cell r="CQ379">
            <v>-1</v>
          </cell>
          <cell r="CR379">
            <v>-1</v>
          </cell>
          <cell r="CS379">
            <v>-1</v>
          </cell>
          <cell r="CT379">
            <v>-1</v>
          </cell>
          <cell r="CU379">
            <v>-1</v>
          </cell>
          <cell r="CV379">
            <v>-1</v>
          </cell>
          <cell r="CW379">
            <v>-1</v>
          </cell>
          <cell r="CX379">
            <v>-1</v>
          </cell>
          <cell r="CY379">
            <v>-1</v>
          </cell>
          <cell r="CZ379">
            <v>-1</v>
          </cell>
          <cell r="DA379">
            <v>-1</v>
          </cell>
          <cell r="DB379">
            <v>-1</v>
          </cell>
          <cell r="DC379">
            <v>-1</v>
          </cell>
          <cell r="DD379">
            <v>-1</v>
          </cell>
          <cell r="DE379">
            <v>-1</v>
          </cell>
          <cell r="DF379">
            <v>-1</v>
          </cell>
          <cell r="DG379">
            <v>-1</v>
          </cell>
          <cell r="DH379">
            <v>-1</v>
          </cell>
          <cell r="DI379">
            <v>-1</v>
          </cell>
          <cell r="DJ379">
            <v>-1</v>
          </cell>
          <cell r="DK379">
            <v>-1</v>
          </cell>
          <cell r="DL379">
            <v>-1</v>
          </cell>
          <cell r="DM379">
            <v>-1</v>
          </cell>
          <cell r="DN379">
            <v>-1</v>
          </cell>
          <cell r="DO379">
            <v>-1</v>
          </cell>
          <cell r="DP379">
            <v>-1</v>
          </cell>
          <cell r="DQ379">
            <v>-1</v>
          </cell>
          <cell r="DR379">
            <v>-1</v>
          </cell>
          <cell r="DS379">
            <v>-1</v>
          </cell>
          <cell r="DT379">
            <v>-1</v>
          </cell>
          <cell r="DU379">
            <v>-1</v>
          </cell>
          <cell r="DV379">
            <v>-1</v>
          </cell>
          <cell r="DW379">
            <v>-1</v>
          </cell>
          <cell r="DX379">
            <v>-1</v>
          </cell>
          <cell r="DY379">
            <v>-1</v>
          </cell>
          <cell r="DZ379">
            <v>-1</v>
          </cell>
          <cell r="EA379">
            <v>-1</v>
          </cell>
          <cell r="EB379">
            <v>-1</v>
          </cell>
          <cell r="EC379">
            <v>-1</v>
          </cell>
          <cell r="ED379">
            <v>-1</v>
          </cell>
          <cell r="EE379">
            <v>-1</v>
          </cell>
          <cell r="EF379">
            <v>-1</v>
          </cell>
          <cell r="EG379">
            <v>-1</v>
          </cell>
          <cell r="EH379">
            <v>-1</v>
          </cell>
          <cell r="EI379">
            <v>-1</v>
          </cell>
          <cell r="EJ379">
            <v>-1</v>
          </cell>
          <cell r="EK379">
            <v>-1</v>
          </cell>
          <cell r="EL379">
            <v>-1</v>
          </cell>
          <cell r="EM379">
            <v>-1</v>
          </cell>
          <cell r="EN379">
            <v>-1</v>
          </cell>
          <cell r="EO379">
            <v>-1</v>
          </cell>
          <cell r="EP379">
            <v>-1</v>
          </cell>
          <cell r="EQ379">
            <v>-1</v>
          </cell>
          <cell r="ER379">
            <v>-1</v>
          </cell>
          <cell r="ES379">
            <v>-1</v>
          </cell>
          <cell r="ET379">
            <v>-1</v>
          </cell>
          <cell r="EV379">
            <v>-1</v>
          </cell>
          <cell r="EW379">
            <v>-1</v>
          </cell>
          <cell r="EX379">
            <v>-1</v>
          </cell>
          <cell r="EY379">
            <v>-1</v>
          </cell>
          <cell r="EZ379">
            <v>-1</v>
          </cell>
          <cell r="FA379">
            <v>-1</v>
          </cell>
          <cell r="FB379">
            <v>-1</v>
          </cell>
          <cell r="FC379">
            <v>-1</v>
          </cell>
          <cell r="FD379">
            <v>-1</v>
          </cell>
          <cell r="FE379">
            <v>-1</v>
          </cell>
          <cell r="FF379">
            <v>-1</v>
          </cell>
          <cell r="FG379">
            <v>-1</v>
          </cell>
          <cell r="FH379">
            <v>-1</v>
          </cell>
          <cell r="FI379">
            <v>-1</v>
          </cell>
          <cell r="FJ379">
            <v>-1</v>
          </cell>
          <cell r="FK379">
            <v>-1</v>
          </cell>
          <cell r="FL379">
            <v>-1</v>
          </cell>
          <cell r="FM379">
            <v>-1</v>
          </cell>
          <cell r="FN379">
            <v>-1</v>
          </cell>
          <cell r="FO379">
            <v>-1</v>
          </cell>
          <cell r="FP379">
            <v>-1</v>
          </cell>
          <cell r="FQ379">
            <v>-1</v>
          </cell>
          <cell r="FR379">
            <v>-1</v>
          </cell>
          <cell r="FS379">
            <v>-1</v>
          </cell>
          <cell r="FT379">
            <v>-1</v>
          </cell>
          <cell r="FU379">
            <v>-1</v>
          </cell>
          <cell r="FV379">
            <v>-1</v>
          </cell>
          <cell r="FW379">
            <v>-1</v>
          </cell>
          <cell r="FX379">
            <v>-1</v>
          </cell>
          <cell r="FY379">
            <v>-1</v>
          </cell>
          <cell r="FZ379">
            <v>-1</v>
          </cell>
          <cell r="GA379">
            <v>-1</v>
          </cell>
          <cell r="GB379">
            <v>-1</v>
          </cell>
          <cell r="GC379">
            <v>-1</v>
          </cell>
          <cell r="GD379">
            <v>-1</v>
          </cell>
          <cell r="GE379">
            <v>-1</v>
          </cell>
          <cell r="GF379">
            <v>-1</v>
          </cell>
          <cell r="GG379">
            <v>-1</v>
          </cell>
          <cell r="GH379">
            <v>-1</v>
          </cell>
          <cell r="GI379">
            <v>-1</v>
          </cell>
          <cell r="GJ379">
            <v>-1</v>
          </cell>
          <cell r="GK379">
            <v>-1</v>
          </cell>
          <cell r="GL379">
            <v>-1</v>
          </cell>
          <cell r="GM379">
            <v>-1</v>
          </cell>
          <cell r="GN379">
            <v>-1</v>
          </cell>
          <cell r="GO379">
            <v>-1</v>
          </cell>
          <cell r="GP379">
            <v>-1</v>
          </cell>
          <cell r="GQ379">
            <v>-1</v>
          </cell>
          <cell r="GR379">
            <v>-1</v>
          </cell>
          <cell r="GS379">
            <v>-1</v>
          </cell>
          <cell r="GT379">
            <v>-1</v>
          </cell>
          <cell r="GU379">
            <v>-1</v>
          </cell>
          <cell r="GV379">
            <v>-1</v>
          </cell>
          <cell r="GW379">
            <v>-1</v>
          </cell>
          <cell r="GX379">
            <v>-1</v>
          </cell>
          <cell r="GY379">
            <v>-1</v>
          </cell>
          <cell r="GZ379">
            <v>-1</v>
          </cell>
          <cell r="HA379">
            <v>-1</v>
          </cell>
          <cell r="HB379">
            <v>-1</v>
          </cell>
          <cell r="HC379">
            <v>-1</v>
          </cell>
          <cell r="HD379">
            <v>-1</v>
          </cell>
          <cell r="HE379">
            <v>-1</v>
          </cell>
          <cell r="HF379">
            <v>-1</v>
          </cell>
          <cell r="HG379">
            <v>-1</v>
          </cell>
          <cell r="HH379">
            <v>-1</v>
          </cell>
          <cell r="HI379">
            <v>-1</v>
          </cell>
          <cell r="HJ379">
            <v>-1</v>
          </cell>
          <cell r="HK379">
            <v>-1</v>
          </cell>
          <cell r="HL379">
            <v>-1</v>
          </cell>
          <cell r="HM379">
            <v>-1</v>
          </cell>
          <cell r="HN379">
            <v>-1</v>
          </cell>
          <cell r="HO379">
            <v>-1</v>
          </cell>
          <cell r="HP379">
            <v>-1</v>
          </cell>
          <cell r="HQ379">
            <v>-1</v>
          </cell>
          <cell r="HR379">
            <v>-1</v>
          </cell>
          <cell r="HS379">
            <v>-1</v>
          </cell>
          <cell r="HT379">
            <v>-1</v>
          </cell>
          <cell r="HU379">
            <v>-1</v>
          </cell>
          <cell r="HV379">
            <v>-1</v>
          </cell>
          <cell r="HW379">
            <v>-1</v>
          </cell>
          <cell r="HY379" t="str">
            <v>{0}</v>
          </cell>
          <cell r="HZ379" t="str">
            <v>{0}</v>
          </cell>
          <cell r="IA379" t="str">
            <v>{0}</v>
          </cell>
          <cell r="IB379" t="str">
            <v>{0}</v>
          </cell>
          <cell r="IC379" t="str">
            <v>{0}</v>
          </cell>
          <cell r="ID379" t="str">
            <v>{0}</v>
          </cell>
          <cell r="IE379" t="str">
            <v>{0}</v>
          </cell>
          <cell r="IF379" t="str">
            <v>{0}</v>
          </cell>
          <cell r="IG379" t="str">
            <v>{0}</v>
          </cell>
          <cell r="IH379" t="str">
            <v>{0}</v>
          </cell>
          <cell r="II379" t="str">
            <v>{0}</v>
          </cell>
          <cell r="IJ379" t="str">
            <v>{0}</v>
          </cell>
          <cell r="IK379" t="str">
            <v>{0}</v>
          </cell>
          <cell r="IL379" t="str">
            <v>{0}</v>
          </cell>
          <cell r="IM379" t="str">
            <v>{0}</v>
          </cell>
          <cell r="IN379" t="str">
            <v>{0}</v>
          </cell>
          <cell r="IO379" t="str">
            <v>{0}</v>
          </cell>
          <cell r="IP379" t="str">
            <v>{0}</v>
          </cell>
          <cell r="IQ379" t="str">
            <v>{0}</v>
          </cell>
          <cell r="IR379" t="str">
            <v>{0}</v>
          </cell>
          <cell r="IS379" t="str">
            <v>{0}</v>
          </cell>
          <cell r="IT379" t="str">
            <v>{0}</v>
          </cell>
          <cell r="IU379" t="str">
            <v>{0}</v>
          </cell>
          <cell r="IV379" t="str">
            <v>{0}</v>
          </cell>
          <cell r="IW379" t="str">
            <v>{0}</v>
          </cell>
          <cell r="IX379" t="str">
            <v>{0}</v>
          </cell>
          <cell r="IY379" t="str">
            <v>{0}</v>
          </cell>
          <cell r="IZ379" t="str">
            <v>{0}</v>
          </cell>
          <cell r="JB379" t="str">
            <v>{0}</v>
          </cell>
          <cell r="JC379" t="str">
            <v>{0}</v>
          </cell>
          <cell r="JD379" t="str">
            <v>{0}</v>
          </cell>
          <cell r="JE379" t="str">
            <v>{0}</v>
          </cell>
          <cell r="JF379" t="str">
            <v>{0}</v>
          </cell>
          <cell r="JG379" t="str">
            <v>{0}</v>
          </cell>
          <cell r="JH379" t="str">
            <v>{0}</v>
          </cell>
          <cell r="JI379" t="str">
            <v>{0}</v>
          </cell>
          <cell r="JJ379" t="str">
            <v>{0}</v>
          </cell>
          <cell r="JK379" t="str">
            <v>{0}</v>
          </cell>
          <cell r="JL379" t="str">
            <v>{0}</v>
          </cell>
          <cell r="JM379" t="str">
            <v>{0}</v>
          </cell>
          <cell r="JN379" t="str">
            <v>{0}</v>
          </cell>
          <cell r="JO379" t="str">
            <v>{0}</v>
          </cell>
          <cell r="JP379" t="str">
            <v>{0}</v>
          </cell>
          <cell r="JQ379" t="str">
            <v>{0}</v>
          </cell>
          <cell r="JR379" t="str">
            <v>{0}</v>
          </cell>
          <cell r="JS379" t="str">
            <v>{0}</v>
          </cell>
          <cell r="JT379" t="str">
            <v>{0}</v>
          </cell>
          <cell r="JU379" t="str">
            <v>{0}</v>
          </cell>
          <cell r="JV379" t="str">
            <v>{0}</v>
          </cell>
          <cell r="JW379" t="str">
            <v>{0}</v>
          </cell>
          <cell r="JX379" t="str">
            <v>{0}</v>
          </cell>
          <cell r="JY379" t="str">
            <v>{0}</v>
          </cell>
          <cell r="JZ379" t="str">
            <v>{0}</v>
          </cell>
          <cell r="KA379" t="str">
            <v>{0}</v>
          </cell>
          <cell r="KB379" t="str">
            <v>{0}</v>
          </cell>
          <cell r="KC379" t="str">
            <v>{0}</v>
          </cell>
        </row>
        <row r="380">
          <cell r="A380" t="str">
            <v>EquipUI_LeftCountValueOff</v>
          </cell>
          <cell r="B380">
            <v>1</v>
          </cell>
          <cell r="C380" t="str">
            <v>&lt;color=#808080&gt;{0}&lt;/color&gt;</v>
          </cell>
          <cell r="D380" t="str">
            <v>&lt;color=#808080&gt;{0}&lt;/color&gt;</v>
          </cell>
          <cell r="E380" t="str">
            <v>&lt;color=#808080&gt;{0}&lt;/color&gt;</v>
          </cell>
          <cell r="F380" t="str">
            <v/>
          </cell>
          <cell r="G380"/>
          <cell r="H380" t="str">
            <v>&lt;color=#808080&gt;{0}&lt;/color&gt;</v>
          </cell>
          <cell r="J380">
            <v>1</v>
          </cell>
          <cell r="K380">
            <v>1</v>
          </cell>
          <cell r="L380">
            <v>0</v>
          </cell>
          <cell r="M380"/>
          <cell r="N380"/>
          <cell r="O380"/>
          <cell r="P380"/>
          <cell r="Q380"/>
          <cell r="R380"/>
          <cell r="S380"/>
          <cell r="T380"/>
          <cell r="U380"/>
          <cell r="V380"/>
          <cell r="W380"/>
          <cell r="X380"/>
          <cell r="Y380"/>
          <cell r="Z380"/>
          <cell r="AA380"/>
          <cell r="AB380"/>
          <cell r="AC380"/>
          <cell r="AD380"/>
          <cell r="AE380"/>
          <cell r="AF380"/>
          <cell r="AG380"/>
          <cell r="AH380"/>
          <cell r="AI380"/>
          <cell r="AJ380"/>
          <cell r="AK380"/>
          <cell r="AL380"/>
          <cell r="AM380"/>
          <cell r="AN380"/>
          <cell r="AP380" t="str">
            <v>&lt;color=#808080&gt;{0}&lt;/color&gt;</v>
          </cell>
          <cell r="AQ380" t="str">
            <v>&lt;color=#808080&gt;{0}&lt;/color&gt;</v>
          </cell>
          <cell r="AR380" t="str">
            <v>&lt;color=#808080&gt;{0}&lt;/color&gt;</v>
          </cell>
          <cell r="AS380" t="str">
            <v>&lt;color=#808080&gt;{0}&lt;/color&gt;</v>
          </cell>
          <cell r="AT380" t="str">
            <v>&lt;color=#808080&gt;{0}&lt;/color&gt;</v>
          </cell>
          <cell r="AU380" t="str">
            <v>&lt;color=#808080&gt;{0}&lt;/color&gt;</v>
          </cell>
          <cell r="AV380" t="str">
            <v>&lt;color=#808080&gt;{0}&lt;/color&gt;</v>
          </cell>
          <cell r="AW380" t="str">
            <v>&lt;color=#808080&gt;{0}&lt;/color&gt;</v>
          </cell>
          <cell r="AX380" t="str">
            <v>&lt;color=#808080&gt;{0}&lt;/color&gt;</v>
          </cell>
          <cell r="AY380" t="str">
            <v>&lt;color=#808080&gt;{0}&lt;/color&gt;</v>
          </cell>
          <cell r="AZ380" t="str">
            <v>&lt;color=#808080&gt;{0}&lt;/color&gt;</v>
          </cell>
          <cell r="BA380" t="str">
            <v>&lt;color=#808080&gt;{0}&lt;/color&gt;</v>
          </cell>
          <cell r="BB380" t="str">
            <v>&lt;color=#808080&gt;{0}&lt;/color&gt;</v>
          </cell>
          <cell r="BC380" t="str">
            <v>&lt;color=#808080&gt;{0}&lt;/color&gt;</v>
          </cell>
          <cell r="BD380" t="str">
            <v>&lt;color=#808080&gt;{0}&lt;/color&gt;</v>
          </cell>
          <cell r="BE380" t="str">
            <v>&lt;color=#808080&gt;{0}&lt;/color&gt;</v>
          </cell>
          <cell r="BF380" t="str">
            <v>&lt;color=#808080&gt;{0}&lt;/color&gt;</v>
          </cell>
          <cell r="BG380" t="str">
            <v>&lt;color=#808080&gt;{0}&lt;/color&gt;</v>
          </cell>
          <cell r="BH380" t="str">
            <v>&lt;color=#808080&gt;{0}&lt;/color&gt;</v>
          </cell>
          <cell r="BI380" t="str">
            <v>&lt;color=#808080&gt;{0}&lt;/color&gt;</v>
          </cell>
          <cell r="BJ380" t="str">
            <v>&lt;color=#808080&gt;{0}&lt;/color&gt;</v>
          </cell>
          <cell r="BK380" t="str">
            <v>&lt;color=#808080&gt;{0}&lt;/color&gt;</v>
          </cell>
          <cell r="BL380" t="str">
            <v>&lt;color=#808080&gt;{0}&lt;/color&gt;</v>
          </cell>
          <cell r="BM380" t="str">
            <v>&lt;color=#808080&gt;{0}&lt;/color&gt;</v>
          </cell>
          <cell r="BN380" t="str">
            <v>&lt;color=#808080&gt;{0}&lt;/color&gt;</v>
          </cell>
          <cell r="BO380" t="str">
            <v>&lt;color=#808080&gt;{0}&lt;/color&gt;</v>
          </cell>
          <cell r="BP380" t="str">
            <v>&lt;color=#808080&gt;{0}&lt;/color&gt;</v>
          </cell>
          <cell r="BQ380" t="str">
            <v>&lt;color=#808080&gt;{0}&lt;/color&gt;</v>
          </cell>
          <cell r="BS380">
            <v>1</v>
          </cell>
          <cell r="BT380">
            <v>0</v>
          </cell>
          <cell r="BU380">
            <v>-1</v>
          </cell>
          <cell r="BV380">
            <v>-1</v>
          </cell>
          <cell r="BW380">
            <v>-1</v>
          </cell>
          <cell r="BX380">
            <v>-1</v>
          </cell>
          <cell r="BY380">
            <v>-1</v>
          </cell>
          <cell r="BZ380">
            <v>-1</v>
          </cell>
          <cell r="CA380">
            <v>-1</v>
          </cell>
          <cell r="CB380">
            <v>-1</v>
          </cell>
          <cell r="CC380">
            <v>-1</v>
          </cell>
          <cell r="CD380">
            <v>-1</v>
          </cell>
          <cell r="CE380">
            <v>-1</v>
          </cell>
          <cell r="CF380">
            <v>-1</v>
          </cell>
          <cell r="CG380">
            <v>-1</v>
          </cell>
          <cell r="CH380">
            <v>-1</v>
          </cell>
          <cell r="CI380">
            <v>-1</v>
          </cell>
          <cell r="CJ380">
            <v>-1</v>
          </cell>
          <cell r="CK380">
            <v>-1</v>
          </cell>
          <cell r="CL380">
            <v>-1</v>
          </cell>
          <cell r="CM380">
            <v>1</v>
          </cell>
          <cell r="CN380">
            <v>51</v>
          </cell>
          <cell r="CO380">
            <v>-1</v>
          </cell>
          <cell r="CP380">
            <v>-1</v>
          </cell>
          <cell r="CQ380">
            <v>-1</v>
          </cell>
          <cell r="CR380">
            <v>-1</v>
          </cell>
          <cell r="CS380">
            <v>-1</v>
          </cell>
          <cell r="CT380">
            <v>-1</v>
          </cell>
          <cell r="CU380">
            <v>-1</v>
          </cell>
          <cell r="CV380">
            <v>-1</v>
          </cell>
          <cell r="CW380">
            <v>-1</v>
          </cell>
          <cell r="CX380">
            <v>-1</v>
          </cell>
          <cell r="CY380">
            <v>-1</v>
          </cell>
          <cell r="CZ380">
            <v>-1</v>
          </cell>
          <cell r="DA380">
            <v>-1</v>
          </cell>
          <cell r="DB380">
            <v>-1</v>
          </cell>
          <cell r="DC380">
            <v>-1</v>
          </cell>
          <cell r="DD380">
            <v>-1</v>
          </cell>
          <cell r="DE380">
            <v>-1</v>
          </cell>
          <cell r="DF380">
            <v>-1</v>
          </cell>
          <cell r="DG380">
            <v>1</v>
          </cell>
          <cell r="DH380">
            <v>19</v>
          </cell>
          <cell r="DI380">
            <v>-1</v>
          </cell>
          <cell r="DJ380">
            <v>-1</v>
          </cell>
          <cell r="DK380">
            <v>-1</v>
          </cell>
          <cell r="DL380">
            <v>-1</v>
          </cell>
          <cell r="DM380">
            <v>-1</v>
          </cell>
          <cell r="DN380">
            <v>-1</v>
          </cell>
          <cell r="DO380">
            <v>-1</v>
          </cell>
          <cell r="DP380">
            <v>-1</v>
          </cell>
          <cell r="DQ380">
            <v>-1</v>
          </cell>
          <cell r="DR380">
            <v>-1</v>
          </cell>
          <cell r="DS380">
            <v>-1</v>
          </cell>
          <cell r="DT380">
            <v>-1</v>
          </cell>
          <cell r="DU380">
            <v>-1</v>
          </cell>
          <cell r="DV380">
            <v>-1</v>
          </cell>
          <cell r="DW380">
            <v>-1</v>
          </cell>
          <cell r="DX380">
            <v>-1</v>
          </cell>
          <cell r="DY380">
            <v>-1</v>
          </cell>
          <cell r="DZ380">
            <v>-1</v>
          </cell>
          <cell r="EA380">
            <v>15</v>
          </cell>
          <cell r="EB380">
            <v>26</v>
          </cell>
          <cell r="EC380">
            <v>-1</v>
          </cell>
          <cell r="ED380">
            <v>-1</v>
          </cell>
          <cell r="EE380">
            <v>-1</v>
          </cell>
          <cell r="EF380">
            <v>-1</v>
          </cell>
          <cell r="EG380">
            <v>-1</v>
          </cell>
          <cell r="EH380">
            <v>-1</v>
          </cell>
          <cell r="EI380">
            <v>-1</v>
          </cell>
          <cell r="EJ380">
            <v>-1</v>
          </cell>
          <cell r="EK380">
            <v>-1</v>
          </cell>
          <cell r="EL380">
            <v>-1</v>
          </cell>
          <cell r="EM380">
            <v>-1</v>
          </cell>
          <cell r="EN380">
            <v>-1</v>
          </cell>
          <cell r="EO380">
            <v>-1</v>
          </cell>
          <cell r="EP380">
            <v>-1</v>
          </cell>
          <cell r="EQ380">
            <v>-1</v>
          </cell>
          <cell r="ER380">
            <v>-1</v>
          </cell>
          <cell r="ES380">
            <v>-1</v>
          </cell>
          <cell r="ET380">
            <v>-1</v>
          </cell>
          <cell r="EV380">
            <v>1</v>
          </cell>
          <cell r="EW380">
            <v>0</v>
          </cell>
          <cell r="EX380">
            <v>-1</v>
          </cell>
          <cell r="EY380">
            <v>-1</v>
          </cell>
          <cell r="EZ380">
            <v>-1</v>
          </cell>
          <cell r="FA380">
            <v>-1</v>
          </cell>
          <cell r="FB380">
            <v>-1</v>
          </cell>
          <cell r="FC380">
            <v>-1</v>
          </cell>
          <cell r="FD380">
            <v>-1</v>
          </cell>
          <cell r="FE380">
            <v>-1</v>
          </cell>
          <cell r="FF380">
            <v>-1</v>
          </cell>
          <cell r="FG380">
            <v>-1</v>
          </cell>
          <cell r="FH380">
            <v>-1</v>
          </cell>
          <cell r="FI380">
            <v>-1</v>
          </cell>
          <cell r="FJ380">
            <v>-1</v>
          </cell>
          <cell r="FK380">
            <v>-1</v>
          </cell>
          <cell r="FL380">
            <v>-1</v>
          </cell>
          <cell r="FM380">
            <v>-1</v>
          </cell>
          <cell r="FN380">
            <v>-1</v>
          </cell>
          <cell r="FO380">
            <v>-1</v>
          </cell>
          <cell r="FP380">
            <v>1</v>
          </cell>
          <cell r="FQ380">
            <v>51</v>
          </cell>
          <cell r="FR380">
            <v>-1</v>
          </cell>
          <cell r="FS380">
            <v>-1</v>
          </cell>
          <cell r="FT380">
            <v>-1</v>
          </cell>
          <cell r="FU380">
            <v>-1</v>
          </cell>
          <cell r="FV380">
            <v>-1</v>
          </cell>
          <cell r="FW380">
            <v>-1</v>
          </cell>
          <cell r="FX380">
            <v>-1</v>
          </cell>
          <cell r="FY380">
            <v>-1</v>
          </cell>
          <cell r="FZ380">
            <v>-1</v>
          </cell>
          <cell r="GA380">
            <v>-1</v>
          </cell>
          <cell r="GB380">
            <v>-1</v>
          </cell>
          <cell r="GC380">
            <v>-1</v>
          </cell>
          <cell r="GD380">
            <v>-1</v>
          </cell>
          <cell r="GE380">
            <v>-1</v>
          </cell>
          <cell r="GF380">
            <v>-1</v>
          </cell>
          <cell r="GG380">
            <v>-1</v>
          </cell>
          <cell r="GH380">
            <v>-1</v>
          </cell>
          <cell r="GI380">
            <v>-1</v>
          </cell>
          <cell r="GJ380">
            <v>1</v>
          </cell>
          <cell r="GK380">
            <v>19</v>
          </cell>
          <cell r="GL380">
            <v>-1</v>
          </cell>
          <cell r="GM380">
            <v>-1</v>
          </cell>
          <cell r="GN380">
            <v>-1</v>
          </cell>
          <cell r="GO380">
            <v>-1</v>
          </cell>
          <cell r="GP380">
            <v>-1</v>
          </cell>
          <cell r="GQ380">
            <v>-1</v>
          </cell>
          <cell r="GR380">
            <v>-1</v>
          </cell>
          <cell r="GS380">
            <v>-1</v>
          </cell>
          <cell r="GT380">
            <v>-1</v>
          </cell>
          <cell r="GU380">
            <v>-1</v>
          </cell>
          <cell r="GV380">
            <v>-1</v>
          </cell>
          <cell r="GW380">
            <v>-1</v>
          </cell>
          <cell r="GX380">
            <v>-1</v>
          </cell>
          <cell r="GY380">
            <v>-1</v>
          </cell>
          <cell r="GZ380">
            <v>-1</v>
          </cell>
          <cell r="HA380">
            <v>-1</v>
          </cell>
          <cell r="HB380">
            <v>-1</v>
          </cell>
          <cell r="HC380">
            <v>-1</v>
          </cell>
          <cell r="HD380">
            <v>15</v>
          </cell>
          <cell r="HE380">
            <v>26</v>
          </cell>
          <cell r="HF380">
            <v>-1</v>
          </cell>
          <cell r="HG380">
            <v>-1</v>
          </cell>
          <cell r="HH380">
            <v>-1</v>
          </cell>
          <cell r="HI380">
            <v>-1</v>
          </cell>
          <cell r="HJ380">
            <v>-1</v>
          </cell>
          <cell r="HK380">
            <v>-1</v>
          </cell>
          <cell r="HL380">
            <v>-1</v>
          </cell>
          <cell r="HM380">
            <v>-1</v>
          </cell>
          <cell r="HN380">
            <v>-1</v>
          </cell>
          <cell r="HO380">
            <v>-1</v>
          </cell>
          <cell r="HP380">
            <v>-1</v>
          </cell>
          <cell r="HQ380">
            <v>-1</v>
          </cell>
          <cell r="HR380">
            <v>-1</v>
          </cell>
          <cell r="HS380">
            <v>-1</v>
          </cell>
          <cell r="HT380">
            <v>-1</v>
          </cell>
          <cell r="HU380">
            <v>-1</v>
          </cell>
          <cell r="HV380">
            <v>-1</v>
          </cell>
          <cell r="HW380">
            <v>-1</v>
          </cell>
          <cell r="HY380" t="str">
            <v>&lt;[{0}]&gt;</v>
          </cell>
          <cell r="HZ380" t="str">
            <v>&lt;㉿[{0}]㉿&gt;</v>
          </cell>
          <cell r="IA380" t="str">
            <v>&lt;㉿[{0}]㉿&gt;</v>
          </cell>
          <cell r="IB380" t="str">
            <v>&lt;[{0}]&gt;</v>
          </cell>
          <cell r="IC380" t="str">
            <v>&lt;[{0}]&gt;</v>
          </cell>
          <cell r="ID380" t="str">
            <v>&lt;[{0}]&gt;</v>
          </cell>
          <cell r="IE380" t="str">
            <v>&lt;[{0}]&gt;</v>
          </cell>
          <cell r="IF380" t="str">
            <v>&lt;[{0}]&gt;</v>
          </cell>
          <cell r="IG380" t="str">
            <v>&lt;[{0}]&gt;</v>
          </cell>
          <cell r="IH380" t="str">
            <v>&lt;[{0}]&gt;</v>
          </cell>
          <cell r="II380" t="str">
            <v>&lt;[{0}]&gt;</v>
          </cell>
          <cell r="IJ380" t="str">
            <v>&lt;[{0}]&gt;</v>
          </cell>
          <cell r="IK380" t="str">
            <v>&lt;[{0}]&gt;</v>
          </cell>
          <cell r="IL380" t="str">
            <v>&lt;[{0}]&gt;</v>
          </cell>
          <cell r="IM380" t="str">
            <v>&lt;[{0}]&gt;</v>
          </cell>
          <cell r="IN380" t="str">
            <v>&lt;[{0}]&gt;</v>
          </cell>
          <cell r="IO380" t="str">
            <v>&lt;[{0}]&gt;</v>
          </cell>
          <cell r="IP380" t="str">
            <v>&lt;[{0}]&gt;</v>
          </cell>
          <cell r="IQ380" t="str">
            <v>&lt;[{0}]&gt;</v>
          </cell>
          <cell r="IR380" t="str">
            <v>&lt;[{0}]&gt;</v>
          </cell>
          <cell r="IS380" t="str">
            <v>&lt;[{0}]&gt;</v>
          </cell>
          <cell r="IT380" t="str">
            <v>&lt;[{0}]&gt;</v>
          </cell>
          <cell r="IU380" t="str">
            <v>&lt;[{0}]&gt;</v>
          </cell>
          <cell r="IV380" t="str">
            <v>&lt;[{0}]&gt;</v>
          </cell>
          <cell r="IW380" t="str">
            <v>&lt;[{0}]&gt;</v>
          </cell>
          <cell r="IX380" t="str">
            <v>&lt;[{0}]&gt;</v>
          </cell>
          <cell r="IY380" t="str">
            <v>&lt;[{0}]&gt;</v>
          </cell>
          <cell r="IZ380" t="str">
            <v>&lt;[{0}]&gt;</v>
          </cell>
          <cell r="JB380" t="str">
            <v>&lt;[{0}]&gt;</v>
          </cell>
          <cell r="JC380" t="str">
            <v>&lt;㉿[{0}]㉿&gt;</v>
          </cell>
          <cell r="JD380" t="str">
            <v>&lt;㉿[{0}]㉿&gt;</v>
          </cell>
          <cell r="JE380" t="str">
            <v>&lt;[{0}]&gt;</v>
          </cell>
          <cell r="JF380" t="str">
            <v>&lt;[{0}]&gt;</v>
          </cell>
          <cell r="JG380" t="str">
            <v>&lt;[{0}]&gt;</v>
          </cell>
          <cell r="JH380" t="str">
            <v>&lt;[{0}]&gt;</v>
          </cell>
          <cell r="JI380" t="str">
            <v>&lt;[{0}]&gt;</v>
          </cell>
          <cell r="JJ380" t="str">
            <v>&lt;[{0}]&gt;</v>
          </cell>
          <cell r="JK380" t="str">
            <v>&lt;[{0}]&gt;</v>
          </cell>
          <cell r="JL380" t="str">
            <v>&lt;[{0}]&gt;</v>
          </cell>
          <cell r="JM380" t="str">
            <v>&lt;[{0}]&gt;</v>
          </cell>
          <cell r="JN380" t="str">
            <v>&lt;[{0}]&gt;</v>
          </cell>
          <cell r="JO380" t="str">
            <v>&lt;[{0}]&gt;</v>
          </cell>
          <cell r="JP380" t="str">
            <v>&lt;[{0}]&gt;</v>
          </cell>
          <cell r="JQ380" t="str">
            <v>&lt;[{0}]&gt;</v>
          </cell>
          <cell r="JR380" t="str">
            <v>&lt;[{0}]&gt;</v>
          </cell>
          <cell r="JS380" t="str">
            <v>&lt;[{0}]&gt;</v>
          </cell>
          <cell r="JT380" t="str">
            <v>&lt;[{0}]&gt;</v>
          </cell>
          <cell r="JU380" t="str">
            <v>&lt;[{0}]&gt;</v>
          </cell>
          <cell r="JV380" t="str">
            <v>&lt;[{0}]&gt;</v>
          </cell>
          <cell r="JW380" t="str">
            <v>&lt;[{0}]&gt;</v>
          </cell>
          <cell r="JX380" t="str">
            <v>&lt;[{0}]&gt;</v>
          </cell>
          <cell r="JY380" t="str">
            <v>&lt;[{0}]&gt;</v>
          </cell>
          <cell r="JZ380" t="str">
            <v>&lt;[{0}]&gt;</v>
          </cell>
          <cell r="KA380" t="str">
            <v>&lt;[{0}]&gt;</v>
          </cell>
          <cell r="KB380" t="str">
            <v>&lt;[{0}]&gt;</v>
          </cell>
          <cell r="KC380" t="str">
            <v>&lt;[{0}]&gt;</v>
          </cell>
        </row>
        <row r="381">
          <cell r="A381" t="str">
            <v>EquipUI_LeftCountZero</v>
          </cell>
          <cell r="B381">
            <v>1</v>
          </cell>
          <cell r="C381" t="str">
            <v>남은 횟수가 없습니다</v>
          </cell>
          <cell r="D381" t="str">
            <v>The remaining number 0</v>
          </cell>
          <cell r="E381" t="str">
            <v>The remaining count is zero</v>
          </cell>
          <cell r="F381" t="str">
            <v/>
          </cell>
          <cell r="G381"/>
          <cell r="H381" t="str">
            <v>The remaining count is zero</v>
          </cell>
          <cell r="J381">
            <v>1</v>
          </cell>
          <cell r="L381">
            <v>0</v>
          </cell>
          <cell r="M381"/>
          <cell r="V381"/>
          <cell r="Y381"/>
          <cell r="AF381"/>
          <cell r="AP381" t="str">
            <v>残り回数がありません</v>
          </cell>
          <cell r="AQ381" t="str">
            <v>有次没有剩余数量</v>
          </cell>
          <cell r="AR381" t="str">
            <v>有次沒有剩餘數量</v>
          </cell>
          <cell r="AS381" t="str">
            <v>Le nombre restant est égal à zéro</v>
          </cell>
          <cell r="AT381" t="str">
            <v>Die verbleibende Anzahl ist Null</v>
          </cell>
          <cell r="AU381" t="str">
            <v>Jumlah yang tersisa adalah nol</v>
          </cell>
          <cell r="AV381" t="str">
            <v>Il numero restante è zero</v>
          </cell>
          <cell r="AW381" t="str">
            <v>Остальные счетчик равен нулю</v>
          </cell>
          <cell r="AX381" t="str">
            <v>El número restante es cero</v>
          </cell>
          <cell r="AY381" t="str">
            <v>จำนวนที่เหลือเป็นศูนย์</v>
          </cell>
          <cell r="AZ381" t="str">
            <v>Số đếm còn lại là số không</v>
          </cell>
          <cell r="BA381" t="str">
            <v>A contagem restante é zero</v>
          </cell>
          <cell r="BB381" t="str">
            <v>عدد المتبقي هو الصفر</v>
          </cell>
          <cell r="BC381" t="str">
            <v>Астатнія лічыльнік роўны нулю</v>
          </cell>
          <cell r="BD381" t="str">
            <v>Останалите брой е нула</v>
          </cell>
          <cell r="BE381" t="str">
            <v>Zbývající počet je nula</v>
          </cell>
          <cell r="BF381" t="str">
            <v>De resterende telling nul</v>
          </cell>
          <cell r="BG381" t="str">
            <v>Jäljellä oleva määrä on nolla</v>
          </cell>
          <cell r="BH381" t="str">
            <v>Το υπόλοιπο καταμέτρηση είναι μηδέν</v>
          </cell>
          <cell r="BI381" t="str">
            <v>ספירת הנותרים היא אפס</v>
          </cell>
          <cell r="BJ381" t="str">
            <v>A fennmaradó számláló értéke nulla</v>
          </cell>
          <cell r="BK381" t="str">
            <v>Kiraan selebihnya adalah sifar</v>
          </cell>
          <cell r="BL381" t="str">
            <v>Pozostała liczba jest równa zero</v>
          </cell>
          <cell r="BM381" t="str">
            <v>Numărătoarea rămasă este zero</v>
          </cell>
          <cell r="BN381" t="str">
            <v>Zostávajúci počet je nula</v>
          </cell>
          <cell r="BO381" t="str">
            <v>Den återstående räkningen är noll</v>
          </cell>
          <cell r="BP381" t="str">
            <v>kalan sayısı sıfırdır</v>
          </cell>
          <cell r="BQ381" t="str">
            <v>Решта лічильник дорівнює нулю</v>
          </cell>
          <cell r="BS381">
            <v>-1</v>
          </cell>
          <cell r="BT381">
            <v>-1</v>
          </cell>
          <cell r="BU381">
            <v>-1</v>
          </cell>
          <cell r="BV381">
            <v>-1</v>
          </cell>
          <cell r="BW381">
            <v>-1</v>
          </cell>
          <cell r="BX381">
            <v>-1</v>
          </cell>
          <cell r="BY381">
            <v>-1</v>
          </cell>
          <cell r="BZ381">
            <v>-1</v>
          </cell>
          <cell r="CA381">
            <v>-1</v>
          </cell>
          <cell r="CB381">
            <v>-1</v>
          </cell>
          <cell r="CC381">
            <v>-1</v>
          </cell>
          <cell r="CD381">
            <v>-1</v>
          </cell>
          <cell r="CE381">
            <v>-1</v>
          </cell>
          <cell r="CF381">
            <v>-1</v>
          </cell>
          <cell r="CG381">
            <v>-1</v>
          </cell>
          <cell r="CH381">
            <v>-1</v>
          </cell>
          <cell r="CI381">
            <v>-1</v>
          </cell>
          <cell r="CJ381">
            <v>-1</v>
          </cell>
          <cell r="CK381">
            <v>-1</v>
          </cell>
          <cell r="CL381">
            <v>-1</v>
          </cell>
          <cell r="CM381">
            <v>-1</v>
          </cell>
          <cell r="CN381">
            <v>-1</v>
          </cell>
          <cell r="CO381">
            <v>-1</v>
          </cell>
          <cell r="CP381">
            <v>-1</v>
          </cell>
          <cell r="CQ381">
            <v>-1</v>
          </cell>
          <cell r="CR381">
            <v>-1</v>
          </cell>
          <cell r="CS381">
            <v>-1</v>
          </cell>
          <cell r="CT381">
            <v>-1</v>
          </cell>
          <cell r="CU381">
            <v>-1</v>
          </cell>
          <cell r="CV381">
            <v>-1</v>
          </cell>
          <cell r="CW381">
            <v>-1</v>
          </cell>
          <cell r="CX381">
            <v>-1</v>
          </cell>
          <cell r="CY381">
            <v>-1</v>
          </cell>
          <cell r="CZ381">
            <v>-1</v>
          </cell>
          <cell r="DA381">
            <v>-1</v>
          </cell>
          <cell r="DB381">
            <v>-1</v>
          </cell>
          <cell r="DC381">
            <v>-1</v>
          </cell>
          <cell r="DD381">
            <v>-1</v>
          </cell>
          <cell r="DE381">
            <v>-1</v>
          </cell>
          <cell r="DF381">
            <v>-1</v>
          </cell>
          <cell r="DG381">
            <v>-1</v>
          </cell>
          <cell r="DH381">
            <v>-1</v>
          </cell>
          <cell r="DI381">
            <v>-1</v>
          </cell>
          <cell r="DJ381">
            <v>-1</v>
          </cell>
          <cell r="DK381">
            <v>-1</v>
          </cell>
          <cell r="DL381">
            <v>-1</v>
          </cell>
          <cell r="DM381">
            <v>-1</v>
          </cell>
          <cell r="DN381">
            <v>-1</v>
          </cell>
          <cell r="DO381">
            <v>-1</v>
          </cell>
          <cell r="DP381">
            <v>-1</v>
          </cell>
          <cell r="DQ381">
            <v>-1</v>
          </cell>
          <cell r="DR381">
            <v>-1</v>
          </cell>
          <cell r="DS381">
            <v>-1</v>
          </cell>
          <cell r="DT381">
            <v>-1</v>
          </cell>
          <cell r="DU381">
            <v>-1</v>
          </cell>
          <cell r="DV381">
            <v>-1</v>
          </cell>
          <cell r="DW381">
            <v>-1</v>
          </cell>
          <cell r="DX381">
            <v>-1</v>
          </cell>
          <cell r="DY381">
            <v>-1</v>
          </cell>
          <cell r="DZ381">
            <v>-1</v>
          </cell>
          <cell r="EA381">
            <v>-1</v>
          </cell>
          <cell r="EB381">
            <v>-1</v>
          </cell>
          <cell r="EC381">
            <v>-1</v>
          </cell>
          <cell r="ED381">
            <v>-1</v>
          </cell>
          <cell r="EE381">
            <v>-1</v>
          </cell>
          <cell r="EF381">
            <v>-1</v>
          </cell>
          <cell r="EG381">
            <v>-1</v>
          </cell>
          <cell r="EH381">
            <v>-1</v>
          </cell>
          <cell r="EI381">
            <v>-1</v>
          </cell>
          <cell r="EJ381">
            <v>-1</v>
          </cell>
          <cell r="EK381">
            <v>-1</v>
          </cell>
          <cell r="EL381">
            <v>-1</v>
          </cell>
          <cell r="EM381">
            <v>-1</v>
          </cell>
          <cell r="EN381">
            <v>-1</v>
          </cell>
          <cell r="EO381">
            <v>-1</v>
          </cell>
          <cell r="EP381">
            <v>-1</v>
          </cell>
          <cell r="EQ381">
            <v>-1</v>
          </cell>
          <cell r="ER381">
            <v>-1</v>
          </cell>
          <cell r="ES381">
            <v>-1</v>
          </cell>
          <cell r="ET381">
            <v>-1</v>
          </cell>
          <cell r="EV381">
            <v>-1</v>
          </cell>
          <cell r="EW381">
            <v>-1</v>
          </cell>
          <cell r="EX381">
            <v>-1</v>
          </cell>
          <cell r="EY381">
            <v>-1</v>
          </cell>
          <cell r="EZ381">
            <v>-1</v>
          </cell>
          <cell r="FA381">
            <v>-1</v>
          </cell>
          <cell r="FB381">
            <v>-1</v>
          </cell>
          <cell r="FC381">
            <v>-1</v>
          </cell>
          <cell r="FD381">
            <v>-1</v>
          </cell>
          <cell r="FE381">
            <v>-1</v>
          </cell>
          <cell r="FF381">
            <v>-1</v>
          </cell>
          <cell r="FG381">
            <v>-1</v>
          </cell>
          <cell r="FH381">
            <v>-1</v>
          </cell>
          <cell r="FI381">
            <v>-1</v>
          </cell>
          <cell r="FJ381">
            <v>-1</v>
          </cell>
          <cell r="FK381">
            <v>-1</v>
          </cell>
          <cell r="FL381">
            <v>-1</v>
          </cell>
          <cell r="FM381">
            <v>-1</v>
          </cell>
          <cell r="FN381">
            <v>-1</v>
          </cell>
          <cell r="FO381">
            <v>-1</v>
          </cell>
          <cell r="FP381">
            <v>-1</v>
          </cell>
          <cell r="FQ381">
            <v>-1</v>
          </cell>
          <cell r="FR381">
            <v>-1</v>
          </cell>
          <cell r="FS381">
            <v>-1</v>
          </cell>
          <cell r="FT381">
            <v>-1</v>
          </cell>
          <cell r="FU381">
            <v>-1</v>
          </cell>
          <cell r="FV381">
            <v>-1</v>
          </cell>
          <cell r="FW381">
            <v>-1</v>
          </cell>
          <cell r="FX381">
            <v>-1</v>
          </cell>
          <cell r="FY381">
            <v>-1</v>
          </cell>
          <cell r="FZ381">
            <v>-1</v>
          </cell>
          <cell r="GA381">
            <v>-1</v>
          </cell>
          <cell r="GB381">
            <v>-1</v>
          </cell>
          <cell r="GC381">
            <v>-1</v>
          </cell>
          <cell r="GD381">
            <v>-1</v>
          </cell>
          <cell r="GE381">
            <v>-1</v>
          </cell>
          <cell r="GF381">
            <v>-1</v>
          </cell>
          <cell r="GG381">
            <v>-1</v>
          </cell>
          <cell r="GH381">
            <v>-1</v>
          </cell>
          <cell r="GI381">
            <v>-1</v>
          </cell>
          <cell r="GJ381">
            <v>-1</v>
          </cell>
          <cell r="GK381">
            <v>-1</v>
          </cell>
          <cell r="GL381">
            <v>-1</v>
          </cell>
          <cell r="GM381">
            <v>-1</v>
          </cell>
          <cell r="GN381">
            <v>-1</v>
          </cell>
          <cell r="GO381">
            <v>-1</v>
          </cell>
          <cell r="GP381">
            <v>-1</v>
          </cell>
          <cell r="GQ381">
            <v>-1</v>
          </cell>
          <cell r="GR381">
            <v>-1</v>
          </cell>
          <cell r="GS381">
            <v>-1</v>
          </cell>
          <cell r="GT381">
            <v>-1</v>
          </cell>
          <cell r="GU381">
            <v>-1</v>
          </cell>
          <cell r="GV381">
            <v>-1</v>
          </cell>
          <cell r="GW381">
            <v>-1</v>
          </cell>
          <cell r="GX381">
            <v>-1</v>
          </cell>
          <cell r="GY381">
            <v>-1</v>
          </cell>
          <cell r="GZ381">
            <v>-1</v>
          </cell>
          <cell r="HA381">
            <v>-1</v>
          </cell>
          <cell r="HB381">
            <v>-1</v>
          </cell>
          <cell r="HC381">
            <v>-1</v>
          </cell>
          <cell r="HD381">
            <v>-1</v>
          </cell>
          <cell r="HE381">
            <v>-1</v>
          </cell>
          <cell r="HF381">
            <v>-1</v>
          </cell>
          <cell r="HG381">
            <v>-1</v>
          </cell>
          <cell r="HH381">
            <v>-1</v>
          </cell>
          <cell r="HI381">
            <v>-1</v>
          </cell>
          <cell r="HJ381">
            <v>-1</v>
          </cell>
          <cell r="HK381">
            <v>-1</v>
          </cell>
          <cell r="HL381">
            <v>-1</v>
          </cell>
          <cell r="HM381">
            <v>-1</v>
          </cell>
          <cell r="HN381">
            <v>-1</v>
          </cell>
          <cell r="HO381">
            <v>-1</v>
          </cell>
          <cell r="HP381">
            <v>-1</v>
          </cell>
          <cell r="HQ381">
            <v>-1</v>
          </cell>
          <cell r="HR381">
            <v>-1</v>
          </cell>
          <cell r="HS381">
            <v>-1</v>
          </cell>
          <cell r="HT381">
            <v>-1</v>
          </cell>
          <cell r="HU381">
            <v>-1</v>
          </cell>
          <cell r="HV381">
            <v>-1</v>
          </cell>
          <cell r="HW381">
            <v>-1</v>
          </cell>
          <cell r="HY381" t="str">
            <v>남은 횟수가 없습니다</v>
          </cell>
          <cell r="HZ381" t="str">
            <v>남은 횟수가 없습니다</v>
          </cell>
          <cell r="IA381" t="str">
            <v>남은 횟수가 없습니다</v>
          </cell>
          <cell r="IB381" t="str">
            <v>The remaining count is zero</v>
          </cell>
          <cell r="IC381" t="str">
            <v>The remaining count is zero</v>
          </cell>
          <cell r="ID381" t="str">
            <v>The remaining count is zero</v>
          </cell>
          <cell r="IE381" t="str">
            <v>The remaining count is zero</v>
          </cell>
          <cell r="IF381" t="str">
            <v>The remaining count is zero</v>
          </cell>
          <cell r="IG381" t="str">
            <v>The remaining count is zero</v>
          </cell>
          <cell r="IH381" t="str">
            <v>The remaining count is zero</v>
          </cell>
          <cell r="II381" t="str">
            <v>The remaining count is zero</v>
          </cell>
          <cell r="IJ381" t="str">
            <v>The remaining count is zero</v>
          </cell>
          <cell r="IK381" t="str">
            <v>The remaining count is zero</v>
          </cell>
          <cell r="IL381" t="str">
            <v>The remaining count is zero</v>
          </cell>
          <cell r="IM381" t="str">
            <v>The remaining count is zero</v>
          </cell>
          <cell r="IN381" t="str">
            <v>The remaining count is zero</v>
          </cell>
          <cell r="IO381" t="str">
            <v>The remaining count is zero</v>
          </cell>
          <cell r="IP381" t="str">
            <v>The remaining count is zero</v>
          </cell>
          <cell r="IQ381" t="str">
            <v>The remaining count is zero</v>
          </cell>
          <cell r="IR381" t="str">
            <v>The remaining count is zero</v>
          </cell>
          <cell r="IS381" t="str">
            <v>The remaining count is zero</v>
          </cell>
          <cell r="IT381" t="str">
            <v>The remaining count is zero</v>
          </cell>
          <cell r="IU381" t="str">
            <v>The remaining count is zero</v>
          </cell>
          <cell r="IV381" t="str">
            <v>The remaining count is zero</v>
          </cell>
          <cell r="IW381" t="str">
            <v>The remaining count is zero</v>
          </cell>
          <cell r="IX381" t="str">
            <v>The remaining count is zero</v>
          </cell>
          <cell r="IY381" t="str">
            <v>The remaining count is zero</v>
          </cell>
          <cell r="IZ381" t="str">
            <v>The remaining count is zero</v>
          </cell>
          <cell r="JB381" t="str">
            <v>残り回数がありません</v>
          </cell>
          <cell r="JC381" t="str">
            <v>有次没有剩余数量</v>
          </cell>
          <cell r="JD381" t="str">
            <v>有次沒有剩餘數量</v>
          </cell>
          <cell r="JE381" t="str">
            <v>Le nombre restant est égal à zéro</v>
          </cell>
          <cell r="JF381" t="str">
            <v>Die verbleibende Anzahl ist Null</v>
          </cell>
          <cell r="JG381" t="str">
            <v>Jumlah yang tersisa adalah nol</v>
          </cell>
          <cell r="JH381" t="str">
            <v>Il numero restante è zero</v>
          </cell>
          <cell r="JI381" t="str">
            <v>Остальные счетчик равен нулю</v>
          </cell>
          <cell r="JJ381" t="str">
            <v>El número restante es cero</v>
          </cell>
          <cell r="JK381" t="str">
            <v>จำนวนที่เหลือเป็นศูนย์</v>
          </cell>
          <cell r="JL381" t="str">
            <v>Số đếm còn lại là số không</v>
          </cell>
          <cell r="JM381" t="str">
            <v>A contagem restante é zero</v>
          </cell>
          <cell r="JN381" t="str">
            <v>عدد المتبقي هو الصفر</v>
          </cell>
          <cell r="JO381" t="str">
            <v>Астатнія лічыльнік роўны нулю</v>
          </cell>
          <cell r="JP381" t="str">
            <v>Останалите брой е нула</v>
          </cell>
          <cell r="JQ381" t="str">
            <v>Zbývající počet je nula</v>
          </cell>
          <cell r="JR381" t="str">
            <v>De resterende telling nul</v>
          </cell>
          <cell r="JS381" t="str">
            <v>Jäljellä oleva määrä on nolla</v>
          </cell>
          <cell r="JT381" t="str">
            <v>Το υπόλοιπο καταμέτρηση είναι μηδέν</v>
          </cell>
          <cell r="JU381" t="str">
            <v>ספירת הנותרים היא אפס</v>
          </cell>
          <cell r="JV381" t="str">
            <v>A fennmaradó számláló értéke nulla</v>
          </cell>
          <cell r="JW381" t="str">
            <v>Kiraan selebihnya adalah sifar</v>
          </cell>
          <cell r="JX381" t="str">
            <v>Pozostała liczba jest równa zero</v>
          </cell>
          <cell r="JY381" t="str">
            <v>Numărătoarea rămasă este zero</v>
          </cell>
          <cell r="JZ381" t="str">
            <v>Zostávajúci počet je nula</v>
          </cell>
          <cell r="KA381" t="str">
            <v>Den återstående räkningen är noll</v>
          </cell>
          <cell r="KB381" t="str">
            <v>kalan sayısı sıfırdır</v>
          </cell>
          <cell r="KC381" t="str">
            <v>Решта лічильник дорівнює нулю</v>
          </cell>
        </row>
        <row r="382">
          <cell r="A382" t="str">
            <v>EquipUI_AutoSelect</v>
          </cell>
          <cell r="B382">
            <v>1</v>
          </cell>
          <cell r="C382" t="str">
            <v>일괄
선택</v>
          </cell>
          <cell r="D382" t="str">
            <v>batch_x000D_
Select</v>
          </cell>
          <cell r="E382" t="str">
            <v>AUTO
SELECT</v>
          </cell>
          <cell r="F382" t="str">
            <v/>
          </cell>
          <cell r="G382"/>
          <cell r="H382" t="str">
            <v>AUTO
SELECT</v>
          </cell>
          <cell r="I382">
            <v>1</v>
          </cell>
          <cell r="J382">
            <v>1</v>
          </cell>
          <cell r="L382">
            <v>0</v>
          </cell>
          <cell r="M382"/>
          <cell r="N382"/>
          <cell r="O382"/>
          <cell r="P382"/>
          <cell r="Q382"/>
          <cell r="R382"/>
          <cell r="S382"/>
          <cell r="T382"/>
          <cell r="U382"/>
          <cell r="V382"/>
          <cell r="W382"/>
          <cell r="X382"/>
          <cell r="Y382"/>
          <cell r="Z382"/>
          <cell r="AA382"/>
          <cell r="AB382"/>
          <cell r="AC382"/>
          <cell r="AD382"/>
          <cell r="AE382"/>
          <cell r="AF382"/>
          <cell r="AG382"/>
          <cell r="AH382"/>
          <cell r="AI382"/>
          <cell r="AJ382"/>
          <cell r="AK382"/>
          <cell r="AL382"/>
          <cell r="AM382"/>
          <cell r="AN382"/>
          <cell r="AP382" t="str">
            <v>一括_x000D_
選択</v>
          </cell>
          <cell r="AQ382" t="str">
            <v>批量_x000D_
选择</v>
          </cell>
          <cell r="AR382" t="str">
            <v>批量_x000D_
選擇</v>
          </cell>
          <cell r="AS382" t="str">
            <v>AUTO_x000D_
SÉLECTIONNER</v>
          </cell>
          <cell r="AT382" t="str">
            <v>AUTO_x000D_
WÄHLEN</v>
          </cell>
          <cell r="AU382" t="str">
            <v>MOBIL_x000D_
PILIH</v>
          </cell>
          <cell r="AV382" t="str">
            <v>AUTO_x000D_
SELEZIONARE</v>
          </cell>
          <cell r="AW382" t="str">
            <v>АВТО_x000D_
ВЫБРАТЬ</v>
          </cell>
          <cell r="AX382" t="str">
            <v>AUTO_x000D_
SELECCIONE</v>
          </cell>
          <cell r="AY382" t="str">
            <v>AUTO_x000D_
เลือก</v>
          </cell>
          <cell r="AZ382" t="str">
            <v>TỰ ĐỘNG_x000D_
LỰA CHỌN</v>
          </cell>
          <cell r="BA382" t="str">
            <v>AUTO_x000D_
SELECIONAR</v>
          </cell>
          <cell r="BB382" t="str">
            <v>تلقاءي_x000D_
تحديد</v>
          </cell>
          <cell r="BC382" t="str">
            <v>AUTO_x000D_
ВЫБРАЦЬ</v>
          </cell>
          <cell r="BD382" t="str">
            <v>АВТОМАТИЧЕН_x000D_
SELECT</v>
          </cell>
          <cell r="BE382" t="str">
            <v>AUTO_x000D_
VYBRAT</v>
          </cell>
          <cell r="BF382" t="str">
            <v>AUTO_x000D_
SELECT</v>
          </cell>
          <cell r="BG382" t="str">
            <v>AUTO_x000D_
VALINTA</v>
          </cell>
          <cell r="BH382" t="str">
            <v>ΑΥΤΟ_x000D_
ΕΠΙΛΕΓΩ</v>
          </cell>
          <cell r="BI382" t="str">
            <v>אוטומטי_x000D_
בחר</v>
          </cell>
          <cell r="BJ382" t="str">
            <v>AUTO_x000D_
SELECT</v>
          </cell>
          <cell r="BK382" t="str">
            <v>AUTO_x000D_
SELECT</v>
          </cell>
          <cell r="BL382" t="str">
            <v>AUTOMATYCZNY_x000D_
WYBIERZ</v>
          </cell>
          <cell r="BM382" t="str">
            <v>AUTO_x000D_
SELECTAȚI</v>
          </cell>
          <cell r="BN382" t="str">
            <v>AUTO_x000D_
SELECT</v>
          </cell>
          <cell r="BO382" t="str">
            <v>BIL_x000D_
VÄLJ</v>
          </cell>
          <cell r="BP382" t="str">
            <v>OTO_x000D_
SEÇ</v>
          </cell>
          <cell r="BQ382" t="str">
            <v>AUTO_x000D_
ВИБРАТИ</v>
          </cell>
          <cell r="BS382">
            <v>-1</v>
          </cell>
          <cell r="BT382">
            <v>-1</v>
          </cell>
          <cell r="BU382">
            <v>-1</v>
          </cell>
          <cell r="BV382">
            <v>-1</v>
          </cell>
          <cell r="BW382">
            <v>-1</v>
          </cell>
          <cell r="BX382">
            <v>-1</v>
          </cell>
          <cell r="BY382">
            <v>-1</v>
          </cell>
          <cell r="BZ382">
            <v>-1</v>
          </cell>
          <cell r="CA382">
            <v>-1</v>
          </cell>
          <cell r="CB382">
            <v>-1</v>
          </cell>
          <cell r="CC382">
            <v>-1</v>
          </cell>
          <cell r="CD382">
            <v>-1</v>
          </cell>
          <cell r="CE382">
            <v>-1</v>
          </cell>
          <cell r="CF382">
            <v>-1</v>
          </cell>
          <cell r="CG382">
            <v>-1</v>
          </cell>
          <cell r="CH382">
            <v>-1</v>
          </cell>
          <cell r="CI382">
            <v>-1</v>
          </cell>
          <cell r="CJ382">
            <v>-1</v>
          </cell>
          <cell r="CK382">
            <v>-1</v>
          </cell>
          <cell r="CL382">
            <v>-1</v>
          </cell>
          <cell r="CM382">
            <v>-1</v>
          </cell>
          <cell r="CN382">
            <v>-1</v>
          </cell>
          <cell r="CO382">
            <v>-1</v>
          </cell>
          <cell r="CP382">
            <v>-1</v>
          </cell>
          <cell r="CQ382">
            <v>-1</v>
          </cell>
          <cell r="CR382">
            <v>-1</v>
          </cell>
          <cell r="CS382">
            <v>-1</v>
          </cell>
          <cell r="CT382">
            <v>-1</v>
          </cell>
          <cell r="CU382">
            <v>-1</v>
          </cell>
          <cell r="CV382">
            <v>-1</v>
          </cell>
          <cell r="CW382">
            <v>-1</v>
          </cell>
          <cell r="CX382">
            <v>-1</v>
          </cell>
          <cell r="CY382">
            <v>-1</v>
          </cell>
          <cell r="CZ382">
            <v>-1</v>
          </cell>
          <cell r="DA382">
            <v>-1</v>
          </cell>
          <cell r="DB382">
            <v>-1</v>
          </cell>
          <cell r="DC382">
            <v>-1</v>
          </cell>
          <cell r="DD382">
            <v>-1</v>
          </cell>
          <cell r="DE382">
            <v>-1</v>
          </cell>
          <cell r="DF382">
            <v>-1</v>
          </cell>
          <cell r="DG382">
            <v>-1</v>
          </cell>
          <cell r="DH382">
            <v>-1</v>
          </cell>
          <cell r="DI382">
            <v>-1</v>
          </cell>
          <cell r="DJ382">
            <v>-1</v>
          </cell>
          <cell r="DK382">
            <v>-1</v>
          </cell>
          <cell r="DL382">
            <v>-1</v>
          </cell>
          <cell r="DM382">
            <v>-1</v>
          </cell>
          <cell r="DN382">
            <v>-1</v>
          </cell>
          <cell r="DO382">
            <v>-1</v>
          </cell>
          <cell r="DP382">
            <v>-1</v>
          </cell>
          <cell r="DQ382">
            <v>-1</v>
          </cell>
          <cell r="DR382">
            <v>-1</v>
          </cell>
          <cell r="DS382">
            <v>-1</v>
          </cell>
          <cell r="DT382">
            <v>-1</v>
          </cell>
          <cell r="DU382">
            <v>-1</v>
          </cell>
          <cell r="DV382">
            <v>-1</v>
          </cell>
          <cell r="DW382">
            <v>-1</v>
          </cell>
          <cell r="DX382">
            <v>-1</v>
          </cell>
          <cell r="DY382">
            <v>-1</v>
          </cell>
          <cell r="DZ382">
            <v>-1</v>
          </cell>
          <cell r="EA382">
            <v>-1</v>
          </cell>
          <cell r="EB382">
            <v>-1</v>
          </cell>
          <cell r="EC382">
            <v>-1</v>
          </cell>
          <cell r="ED382">
            <v>-1</v>
          </cell>
          <cell r="EE382">
            <v>-1</v>
          </cell>
          <cell r="EF382">
            <v>-1</v>
          </cell>
          <cell r="EG382">
            <v>-1</v>
          </cell>
          <cell r="EH382">
            <v>-1</v>
          </cell>
          <cell r="EI382">
            <v>-1</v>
          </cell>
          <cell r="EJ382">
            <v>-1</v>
          </cell>
          <cell r="EK382">
            <v>-1</v>
          </cell>
          <cell r="EL382">
            <v>-1</v>
          </cell>
          <cell r="EM382">
            <v>-1</v>
          </cell>
          <cell r="EN382">
            <v>-1</v>
          </cell>
          <cell r="EO382">
            <v>-1</v>
          </cell>
          <cell r="EP382">
            <v>-1</v>
          </cell>
          <cell r="EQ382">
            <v>-1</v>
          </cell>
          <cell r="ER382">
            <v>-1</v>
          </cell>
          <cell r="ES382">
            <v>-1</v>
          </cell>
          <cell r="ET382">
            <v>-1</v>
          </cell>
          <cell r="EV382">
            <v>-1</v>
          </cell>
          <cell r="EW382">
            <v>-1</v>
          </cell>
          <cell r="EX382">
            <v>-1</v>
          </cell>
          <cell r="EY382">
            <v>-1</v>
          </cell>
          <cell r="EZ382">
            <v>-1</v>
          </cell>
          <cell r="FA382">
            <v>-1</v>
          </cell>
          <cell r="FB382">
            <v>-1</v>
          </cell>
          <cell r="FC382">
            <v>-1</v>
          </cell>
          <cell r="FD382">
            <v>-1</v>
          </cell>
          <cell r="FE382">
            <v>-1</v>
          </cell>
          <cell r="FF382">
            <v>-1</v>
          </cell>
          <cell r="FG382">
            <v>-1</v>
          </cell>
          <cell r="FH382">
            <v>-1</v>
          </cell>
          <cell r="FI382">
            <v>-1</v>
          </cell>
          <cell r="FJ382">
            <v>-1</v>
          </cell>
          <cell r="FK382">
            <v>-1</v>
          </cell>
          <cell r="FL382">
            <v>-1</v>
          </cell>
          <cell r="FM382">
            <v>-1</v>
          </cell>
          <cell r="FN382">
            <v>-1</v>
          </cell>
          <cell r="FO382">
            <v>-1</v>
          </cell>
          <cell r="FP382">
            <v>-1</v>
          </cell>
          <cell r="FQ382">
            <v>-1</v>
          </cell>
          <cell r="FR382">
            <v>-1</v>
          </cell>
          <cell r="FS382">
            <v>-1</v>
          </cell>
          <cell r="FT382">
            <v>-1</v>
          </cell>
          <cell r="FU382">
            <v>-1</v>
          </cell>
          <cell r="FV382">
            <v>-1</v>
          </cell>
          <cell r="FW382">
            <v>-1</v>
          </cell>
          <cell r="FX382">
            <v>-1</v>
          </cell>
          <cell r="FY382">
            <v>-1</v>
          </cell>
          <cell r="FZ382">
            <v>-1</v>
          </cell>
          <cell r="GA382">
            <v>-1</v>
          </cell>
          <cell r="GB382">
            <v>-1</v>
          </cell>
          <cell r="GC382">
            <v>-1</v>
          </cell>
          <cell r="GD382">
            <v>-1</v>
          </cell>
          <cell r="GE382">
            <v>-1</v>
          </cell>
          <cell r="GF382">
            <v>-1</v>
          </cell>
          <cell r="GG382">
            <v>-1</v>
          </cell>
          <cell r="GH382">
            <v>-1</v>
          </cell>
          <cell r="GI382">
            <v>-1</v>
          </cell>
          <cell r="GJ382">
            <v>-1</v>
          </cell>
          <cell r="GK382">
            <v>-1</v>
          </cell>
          <cell r="GL382">
            <v>-1</v>
          </cell>
          <cell r="GM382">
            <v>-1</v>
          </cell>
          <cell r="GN382">
            <v>-1</v>
          </cell>
          <cell r="GO382">
            <v>-1</v>
          </cell>
          <cell r="GP382">
            <v>-1</v>
          </cell>
          <cell r="GQ382">
            <v>-1</v>
          </cell>
          <cell r="GR382">
            <v>-1</v>
          </cell>
          <cell r="GS382">
            <v>-1</v>
          </cell>
          <cell r="GT382">
            <v>-1</v>
          </cell>
          <cell r="GU382">
            <v>-1</v>
          </cell>
          <cell r="GV382">
            <v>-1</v>
          </cell>
          <cell r="GW382">
            <v>-1</v>
          </cell>
          <cell r="GX382">
            <v>-1</v>
          </cell>
          <cell r="GY382">
            <v>-1</v>
          </cell>
          <cell r="GZ382">
            <v>-1</v>
          </cell>
          <cell r="HA382">
            <v>-1</v>
          </cell>
          <cell r="HB382">
            <v>-1</v>
          </cell>
          <cell r="HC382">
            <v>-1</v>
          </cell>
          <cell r="HD382">
            <v>-1</v>
          </cell>
          <cell r="HE382">
            <v>-1</v>
          </cell>
          <cell r="HF382">
            <v>-1</v>
          </cell>
          <cell r="HG382">
            <v>-1</v>
          </cell>
          <cell r="HH382">
            <v>-1</v>
          </cell>
          <cell r="HI382">
            <v>-1</v>
          </cell>
          <cell r="HJ382">
            <v>-1</v>
          </cell>
          <cell r="HK382">
            <v>-1</v>
          </cell>
          <cell r="HL382">
            <v>-1</v>
          </cell>
          <cell r="HM382">
            <v>-1</v>
          </cell>
          <cell r="HN382">
            <v>-1</v>
          </cell>
          <cell r="HO382">
            <v>-1</v>
          </cell>
          <cell r="HP382">
            <v>-1</v>
          </cell>
          <cell r="HQ382">
            <v>-1</v>
          </cell>
          <cell r="HR382">
            <v>-1</v>
          </cell>
          <cell r="HS382">
            <v>-1</v>
          </cell>
          <cell r="HT382">
            <v>-1</v>
          </cell>
          <cell r="HU382">
            <v>-1</v>
          </cell>
          <cell r="HV382">
            <v>-1</v>
          </cell>
          <cell r="HW382">
            <v>-1</v>
          </cell>
          <cell r="HY382" t="str">
            <v>일괄
선택</v>
          </cell>
          <cell r="HZ382" t="str">
            <v>일괄
선택</v>
          </cell>
          <cell r="IA382" t="str">
            <v>일괄
선택</v>
          </cell>
          <cell r="IB382" t="str">
            <v>AUTO
SELECT</v>
          </cell>
          <cell r="IC382" t="str">
            <v>AUTO
SELECT</v>
          </cell>
          <cell r="ID382" t="str">
            <v>AUTO
SELECT</v>
          </cell>
          <cell r="IE382" t="str">
            <v>AUTO
SELECT</v>
          </cell>
          <cell r="IF382" t="str">
            <v>AUTO
SELECT</v>
          </cell>
          <cell r="IG382" t="str">
            <v>AUTO
SELECT</v>
          </cell>
          <cell r="IH382" t="str">
            <v>AUTO
SELECT</v>
          </cell>
          <cell r="II382" t="str">
            <v>AUTO
SELECT</v>
          </cell>
          <cell r="IJ382" t="str">
            <v>AUTO
SELECT</v>
          </cell>
          <cell r="IK382" t="str">
            <v>AUTO
SELECT</v>
          </cell>
          <cell r="IL382" t="str">
            <v>AUTO
SELECT</v>
          </cell>
          <cell r="IM382" t="str">
            <v>AUTO
SELECT</v>
          </cell>
          <cell r="IN382" t="str">
            <v>AUTO
SELECT</v>
          </cell>
          <cell r="IO382" t="str">
            <v>AUTO
SELECT</v>
          </cell>
          <cell r="IP382" t="str">
            <v>AUTO
SELECT</v>
          </cell>
          <cell r="IQ382" t="str">
            <v>AUTO
SELECT</v>
          </cell>
          <cell r="IR382" t="str">
            <v>AUTO
SELECT</v>
          </cell>
          <cell r="IS382" t="str">
            <v>AUTO
SELECT</v>
          </cell>
          <cell r="IT382" t="str">
            <v>AUTO
SELECT</v>
          </cell>
          <cell r="IU382" t="str">
            <v>AUTO
SELECT</v>
          </cell>
          <cell r="IV382" t="str">
            <v>AUTO
SELECT</v>
          </cell>
          <cell r="IW382" t="str">
            <v>AUTO
SELECT</v>
          </cell>
          <cell r="IX382" t="str">
            <v>AUTO
SELECT</v>
          </cell>
          <cell r="IY382" t="str">
            <v>AUTO
SELECT</v>
          </cell>
          <cell r="IZ382" t="str">
            <v>AUTO
SELECT</v>
          </cell>
          <cell r="JB382" t="str">
            <v>一括_x000D_
選択</v>
          </cell>
          <cell r="JC382" t="str">
            <v>批量_x000D_
选择</v>
          </cell>
          <cell r="JD382" t="str">
            <v>批量_x000D_
選擇</v>
          </cell>
          <cell r="JE382" t="str">
            <v>AUTO_x000D_
SÉLECTIONNER</v>
          </cell>
          <cell r="JF382" t="str">
            <v>AUTO_x000D_
WÄHLEN</v>
          </cell>
          <cell r="JG382" t="str">
            <v>MOBIL_x000D_
PILIH</v>
          </cell>
          <cell r="JH382" t="str">
            <v>AUTO_x000D_
SELEZIONARE</v>
          </cell>
          <cell r="JI382" t="str">
            <v>АВТО_x000D_
ВЫБРАТЬ</v>
          </cell>
          <cell r="JJ382" t="str">
            <v>AUTO_x000D_
SELECCIONE</v>
          </cell>
          <cell r="JK382" t="str">
            <v>AUTO_x000D_
เลือก</v>
          </cell>
          <cell r="JL382" t="str">
            <v>TỰ ĐỘNG_x000D_
LỰA CHỌN</v>
          </cell>
          <cell r="JM382" t="str">
            <v>AUTO_x000D_
SELECIONAR</v>
          </cell>
          <cell r="JN382" t="str">
            <v>تلقاءي_x000D_
تحديد</v>
          </cell>
          <cell r="JO382" t="str">
            <v>AUTO_x000D_
ВЫБРАЦЬ</v>
          </cell>
          <cell r="JP382" t="str">
            <v>АВТОМАТИЧЕН_x000D_
SELECT</v>
          </cell>
          <cell r="JQ382" t="str">
            <v>AUTO_x000D_
VYBRAT</v>
          </cell>
          <cell r="JR382" t="str">
            <v>AUTO_x000D_
SELECT</v>
          </cell>
          <cell r="JS382" t="str">
            <v>AUTO_x000D_
VALINTA</v>
          </cell>
          <cell r="JT382" t="str">
            <v>ΑΥΤΟ_x000D_
ΕΠΙΛΕΓΩ</v>
          </cell>
          <cell r="JU382" t="str">
            <v>אוטומטי_x000D_
בחר</v>
          </cell>
          <cell r="JV382" t="str">
            <v>AUTO_x000D_
SELECT</v>
          </cell>
          <cell r="JW382" t="str">
            <v>AUTO_x000D_
SELECT</v>
          </cell>
          <cell r="JX382" t="str">
            <v>AUTOMATYCZNY_x000D_
WYBIERZ</v>
          </cell>
          <cell r="JY382" t="str">
            <v>AUTO_x000D_
SELECTAȚI</v>
          </cell>
          <cell r="JZ382" t="str">
            <v>AUTO_x000D_
SELECT</v>
          </cell>
          <cell r="KA382" t="str">
            <v>BIL_x000D_
VÄLJ</v>
          </cell>
          <cell r="KB382" t="str">
            <v>OTO_x000D_
SEÇ</v>
          </cell>
          <cell r="KC382" t="str">
            <v>AUTO_x000D_
ВИБРАТИ</v>
          </cell>
        </row>
        <row r="383">
          <cell r="A383" t="str">
            <v>EquipUI_SelectBig</v>
          </cell>
          <cell r="B383">
            <v>1</v>
          </cell>
          <cell r="C383" t="str">
            <v>선택</v>
          </cell>
          <cell r="D383" t="str">
            <v>Select</v>
          </cell>
          <cell r="E383" t="str">
            <v>SELECT</v>
          </cell>
          <cell r="F383" t="str">
            <v/>
          </cell>
          <cell r="G383"/>
          <cell r="H383" t="str">
            <v>SELECT</v>
          </cell>
          <cell r="I383">
            <v>1</v>
          </cell>
          <cell r="J383">
            <v>1</v>
          </cell>
          <cell r="L383">
            <v>0</v>
          </cell>
          <cell r="N383"/>
          <cell r="V383"/>
          <cell r="Y383"/>
          <cell r="AF383"/>
          <cell r="AP383" t="str">
            <v>選択</v>
          </cell>
          <cell r="AQ383" t="str">
            <v>选择</v>
          </cell>
          <cell r="AR383" t="str">
            <v>選擇</v>
          </cell>
          <cell r="AS383" t="str">
            <v>SÉLECTIONNER</v>
          </cell>
          <cell r="AT383" t="str">
            <v>WÄHLEN</v>
          </cell>
          <cell r="AU383" t="str">
            <v>PILIH</v>
          </cell>
          <cell r="AV383" t="str">
            <v>SELEZIONARE</v>
          </cell>
          <cell r="AW383" t="str">
            <v>ВЫБРАТЬ</v>
          </cell>
          <cell r="AX383" t="str">
            <v>SELECCIONE</v>
          </cell>
          <cell r="AY383" t="str">
            <v>เลือก</v>
          </cell>
          <cell r="AZ383" t="str">
            <v>LỰA CHỌN</v>
          </cell>
          <cell r="BA383" t="str">
            <v>SELECIONAR</v>
          </cell>
          <cell r="BB383" t="str">
            <v>تحديد</v>
          </cell>
          <cell r="BC383" t="str">
            <v>ВЫБРАЦЬ</v>
          </cell>
          <cell r="BD383" t="str">
            <v>SELECT</v>
          </cell>
          <cell r="BE383" t="str">
            <v>VYBRAT</v>
          </cell>
          <cell r="BF383" t="str">
            <v>SELECT</v>
          </cell>
          <cell r="BG383" t="str">
            <v>VALINTA</v>
          </cell>
          <cell r="BH383" t="str">
            <v>ΕΠΙΛΕΓΩ</v>
          </cell>
          <cell r="BI383" t="str">
            <v>בחר</v>
          </cell>
          <cell r="BJ383" t="str">
            <v>SELECT</v>
          </cell>
          <cell r="BK383" t="str">
            <v>SELECT</v>
          </cell>
          <cell r="BL383" t="str">
            <v>WYBIERZ</v>
          </cell>
          <cell r="BM383" t="str">
            <v>SELECTAȚI</v>
          </cell>
          <cell r="BN383" t="str">
            <v>SELECT</v>
          </cell>
          <cell r="BO383" t="str">
            <v>VÄLJ</v>
          </cell>
          <cell r="BP383" t="str">
            <v>SEÇ</v>
          </cell>
          <cell r="BQ383" t="str">
            <v>ВИБРАТИ</v>
          </cell>
          <cell r="BS383">
            <v>-1</v>
          </cell>
          <cell r="BT383">
            <v>-1</v>
          </cell>
          <cell r="BU383">
            <v>-1</v>
          </cell>
          <cell r="BV383">
            <v>-1</v>
          </cell>
          <cell r="BW383">
            <v>-1</v>
          </cell>
          <cell r="BX383">
            <v>-1</v>
          </cell>
          <cell r="BY383">
            <v>-1</v>
          </cell>
          <cell r="BZ383">
            <v>-1</v>
          </cell>
          <cell r="CA383">
            <v>-1</v>
          </cell>
          <cell r="CB383">
            <v>-1</v>
          </cell>
          <cell r="CC383">
            <v>-1</v>
          </cell>
          <cell r="CD383">
            <v>-1</v>
          </cell>
          <cell r="CE383">
            <v>-1</v>
          </cell>
          <cell r="CF383">
            <v>-1</v>
          </cell>
          <cell r="CG383">
            <v>-1</v>
          </cell>
          <cell r="CH383">
            <v>-1</v>
          </cell>
          <cell r="CI383">
            <v>-1</v>
          </cell>
          <cell r="CJ383">
            <v>-1</v>
          </cell>
          <cell r="CK383">
            <v>-1</v>
          </cell>
          <cell r="CL383">
            <v>-1</v>
          </cell>
          <cell r="CM383">
            <v>-1</v>
          </cell>
          <cell r="CN383">
            <v>-1</v>
          </cell>
          <cell r="CO383">
            <v>-1</v>
          </cell>
          <cell r="CP383">
            <v>-1</v>
          </cell>
          <cell r="CQ383">
            <v>-1</v>
          </cell>
          <cell r="CR383">
            <v>-1</v>
          </cell>
          <cell r="CS383">
            <v>-1</v>
          </cell>
          <cell r="CT383">
            <v>-1</v>
          </cell>
          <cell r="CU383">
            <v>-1</v>
          </cell>
          <cell r="CV383">
            <v>-1</v>
          </cell>
          <cell r="CW383">
            <v>-1</v>
          </cell>
          <cell r="CX383">
            <v>-1</v>
          </cell>
          <cell r="CY383">
            <v>-1</v>
          </cell>
          <cell r="CZ383">
            <v>-1</v>
          </cell>
          <cell r="DA383">
            <v>-1</v>
          </cell>
          <cell r="DB383">
            <v>-1</v>
          </cell>
          <cell r="DC383">
            <v>-1</v>
          </cell>
          <cell r="DD383">
            <v>-1</v>
          </cell>
          <cell r="DE383">
            <v>-1</v>
          </cell>
          <cell r="DF383">
            <v>-1</v>
          </cell>
          <cell r="DG383">
            <v>-1</v>
          </cell>
          <cell r="DH383">
            <v>-1</v>
          </cell>
          <cell r="DI383">
            <v>-1</v>
          </cell>
          <cell r="DJ383">
            <v>-1</v>
          </cell>
          <cell r="DK383">
            <v>-1</v>
          </cell>
          <cell r="DL383">
            <v>-1</v>
          </cell>
          <cell r="DM383">
            <v>-1</v>
          </cell>
          <cell r="DN383">
            <v>-1</v>
          </cell>
          <cell r="DO383">
            <v>-1</v>
          </cell>
          <cell r="DP383">
            <v>-1</v>
          </cell>
          <cell r="DQ383">
            <v>-1</v>
          </cell>
          <cell r="DR383">
            <v>-1</v>
          </cell>
          <cell r="DS383">
            <v>-1</v>
          </cell>
          <cell r="DT383">
            <v>-1</v>
          </cell>
          <cell r="DU383">
            <v>-1</v>
          </cell>
          <cell r="DV383">
            <v>-1</v>
          </cell>
          <cell r="DW383">
            <v>-1</v>
          </cell>
          <cell r="DX383">
            <v>-1</v>
          </cell>
          <cell r="DY383">
            <v>-1</v>
          </cell>
          <cell r="DZ383">
            <v>-1</v>
          </cell>
          <cell r="EA383">
            <v>-1</v>
          </cell>
          <cell r="EB383">
            <v>-1</v>
          </cell>
          <cell r="EC383">
            <v>-1</v>
          </cell>
          <cell r="ED383">
            <v>-1</v>
          </cell>
          <cell r="EE383">
            <v>-1</v>
          </cell>
          <cell r="EF383">
            <v>-1</v>
          </cell>
          <cell r="EG383">
            <v>-1</v>
          </cell>
          <cell r="EH383">
            <v>-1</v>
          </cell>
          <cell r="EI383">
            <v>-1</v>
          </cell>
          <cell r="EJ383">
            <v>-1</v>
          </cell>
          <cell r="EK383">
            <v>-1</v>
          </cell>
          <cell r="EL383">
            <v>-1</v>
          </cell>
          <cell r="EM383">
            <v>-1</v>
          </cell>
          <cell r="EN383">
            <v>-1</v>
          </cell>
          <cell r="EO383">
            <v>-1</v>
          </cell>
          <cell r="EP383">
            <v>-1</v>
          </cell>
          <cell r="EQ383">
            <v>-1</v>
          </cell>
          <cell r="ER383">
            <v>-1</v>
          </cell>
          <cell r="ES383">
            <v>-1</v>
          </cell>
          <cell r="ET383">
            <v>-1</v>
          </cell>
          <cell r="EV383">
            <v>-1</v>
          </cell>
          <cell r="EW383">
            <v>-1</v>
          </cell>
          <cell r="EX383">
            <v>-1</v>
          </cell>
          <cell r="EY383">
            <v>-1</v>
          </cell>
          <cell r="EZ383">
            <v>-1</v>
          </cell>
          <cell r="FA383">
            <v>-1</v>
          </cell>
          <cell r="FB383">
            <v>-1</v>
          </cell>
          <cell r="FC383">
            <v>-1</v>
          </cell>
          <cell r="FD383">
            <v>-1</v>
          </cell>
          <cell r="FE383">
            <v>-1</v>
          </cell>
          <cell r="FF383">
            <v>-1</v>
          </cell>
          <cell r="FG383">
            <v>-1</v>
          </cell>
          <cell r="FH383">
            <v>-1</v>
          </cell>
          <cell r="FI383">
            <v>-1</v>
          </cell>
          <cell r="FJ383">
            <v>-1</v>
          </cell>
          <cell r="FK383">
            <v>-1</v>
          </cell>
          <cell r="FL383">
            <v>-1</v>
          </cell>
          <cell r="FM383">
            <v>-1</v>
          </cell>
          <cell r="FN383">
            <v>-1</v>
          </cell>
          <cell r="FO383">
            <v>-1</v>
          </cell>
          <cell r="FP383">
            <v>-1</v>
          </cell>
          <cell r="FQ383">
            <v>-1</v>
          </cell>
          <cell r="FR383">
            <v>-1</v>
          </cell>
          <cell r="FS383">
            <v>-1</v>
          </cell>
          <cell r="FT383">
            <v>-1</v>
          </cell>
          <cell r="FU383">
            <v>-1</v>
          </cell>
          <cell r="FV383">
            <v>-1</v>
          </cell>
          <cell r="FW383">
            <v>-1</v>
          </cell>
          <cell r="FX383">
            <v>-1</v>
          </cell>
          <cell r="FY383">
            <v>-1</v>
          </cell>
          <cell r="FZ383">
            <v>-1</v>
          </cell>
          <cell r="GA383">
            <v>-1</v>
          </cell>
          <cell r="GB383">
            <v>-1</v>
          </cell>
          <cell r="GC383">
            <v>-1</v>
          </cell>
          <cell r="GD383">
            <v>-1</v>
          </cell>
          <cell r="GE383">
            <v>-1</v>
          </cell>
          <cell r="GF383">
            <v>-1</v>
          </cell>
          <cell r="GG383">
            <v>-1</v>
          </cell>
          <cell r="GH383">
            <v>-1</v>
          </cell>
          <cell r="GI383">
            <v>-1</v>
          </cell>
          <cell r="GJ383">
            <v>-1</v>
          </cell>
          <cell r="GK383">
            <v>-1</v>
          </cell>
          <cell r="GL383">
            <v>-1</v>
          </cell>
          <cell r="GM383">
            <v>-1</v>
          </cell>
          <cell r="GN383">
            <v>-1</v>
          </cell>
          <cell r="GO383">
            <v>-1</v>
          </cell>
          <cell r="GP383">
            <v>-1</v>
          </cell>
          <cell r="GQ383">
            <v>-1</v>
          </cell>
          <cell r="GR383">
            <v>-1</v>
          </cell>
          <cell r="GS383">
            <v>-1</v>
          </cell>
          <cell r="GT383">
            <v>-1</v>
          </cell>
          <cell r="GU383">
            <v>-1</v>
          </cell>
          <cell r="GV383">
            <v>-1</v>
          </cell>
          <cell r="GW383">
            <v>-1</v>
          </cell>
          <cell r="GX383">
            <v>-1</v>
          </cell>
          <cell r="GY383">
            <v>-1</v>
          </cell>
          <cell r="GZ383">
            <v>-1</v>
          </cell>
          <cell r="HA383">
            <v>-1</v>
          </cell>
          <cell r="HB383">
            <v>-1</v>
          </cell>
          <cell r="HC383">
            <v>-1</v>
          </cell>
          <cell r="HD383">
            <v>-1</v>
          </cell>
          <cell r="HE383">
            <v>-1</v>
          </cell>
          <cell r="HF383">
            <v>-1</v>
          </cell>
          <cell r="HG383">
            <v>-1</v>
          </cell>
          <cell r="HH383">
            <v>-1</v>
          </cell>
          <cell r="HI383">
            <v>-1</v>
          </cell>
          <cell r="HJ383">
            <v>-1</v>
          </cell>
          <cell r="HK383">
            <v>-1</v>
          </cell>
          <cell r="HL383">
            <v>-1</v>
          </cell>
          <cell r="HM383">
            <v>-1</v>
          </cell>
          <cell r="HN383">
            <v>-1</v>
          </cell>
          <cell r="HO383">
            <v>-1</v>
          </cell>
          <cell r="HP383">
            <v>-1</v>
          </cell>
          <cell r="HQ383">
            <v>-1</v>
          </cell>
          <cell r="HR383">
            <v>-1</v>
          </cell>
          <cell r="HS383">
            <v>-1</v>
          </cell>
          <cell r="HT383">
            <v>-1</v>
          </cell>
          <cell r="HU383">
            <v>-1</v>
          </cell>
          <cell r="HV383">
            <v>-1</v>
          </cell>
          <cell r="HW383">
            <v>-1</v>
          </cell>
          <cell r="HY383" t="str">
            <v>선택</v>
          </cell>
          <cell r="HZ383" t="str">
            <v>선택</v>
          </cell>
          <cell r="IA383" t="str">
            <v>선택</v>
          </cell>
          <cell r="IB383" t="str">
            <v>SELECT</v>
          </cell>
          <cell r="IC383" t="str">
            <v>SELECT</v>
          </cell>
          <cell r="ID383" t="str">
            <v>SELECT</v>
          </cell>
          <cell r="IE383" t="str">
            <v>SELECT</v>
          </cell>
          <cell r="IF383" t="str">
            <v>SELECT</v>
          </cell>
          <cell r="IG383" t="str">
            <v>SELECT</v>
          </cell>
          <cell r="IH383" t="str">
            <v>SELECT</v>
          </cell>
          <cell r="II383" t="str">
            <v>SELECT</v>
          </cell>
          <cell r="IJ383" t="str">
            <v>SELECT</v>
          </cell>
          <cell r="IK383" t="str">
            <v>SELECT</v>
          </cell>
          <cell r="IL383" t="str">
            <v>SELECT</v>
          </cell>
          <cell r="IM383" t="str">
            <v>SELECT</v>
          </cell>
          <cell r="IN383" t="str">
            <v>SELECT</v>
          </cell>
          <cell r="IO383" t="str">
            <v>SELECT</v>
          </cell>
          <cell r="IP383" t="str">
            <v>SELECT</v>
          </cell>
          <cell r="IQ383" t="str">
            <v>SELECT</v>
          </cell>
          <cell r="IR383" t="str">
            <v>SELECT</v>
          </cell>
          <cell r="IS383" t="str">
            <v>SELECT</v>
          </cell>
          <cell r="IT383" t="str">
            <v>SELECT</v>
          </cell>
          <cell r="IU383" t="str">
            <v>SELECT</v>
          </cell>
          <cell r="IV383" t="str">
            <v>SELECT</v>
          </cell>
          <cell r="IW383" t="str">
            <v>SELECT</v>
          </cell>
          <cell r="IX383" t="str">
            <v>SELECT</v>
          </cell>
          <cell r="IY383" t="str">
            <v>SELECT</v>
          </cell>
          <cell r="IZ383" t="str">
            <v>SELECT</v>
          </cell>
          <cell r="JB383" t="str">
            <v>選択</v>
          </cell>
          <cell r="JC383" t="str">
            <v>选择</v>
          </cell>
          <cell r="JD383" t="str">
            <v>選擇</v>
          </cell>
          <cell r="JE383" t="str">
            <v>SÉLECTIONNER</v>
          </cell>
          <cell r="JF383" t="str">
            <v>WÄHLEN</v>
          </cell>
          <cell r="JG383" t="str">
            <v>PILIH</v>
          </cell>
          <cell r="JH383" t="str">
            <v>SELEZIONARE</v>
          </cell>
          <cell r="JI383" t="str">
            <v>ВЫБРАТЬ</v>
          </cell>
          <cell r="JJ383" t="str">
            <v>SELECCIONE</v>
          </cell>
          <cell r="JK383" t="str">
            <v>เลือก</v>
          </cell>
          <cell r="JL383" t="str">
            <v>LỰA CHỌN</v>
          </cell>
          <cell r="JM383" t="str">
            <v>SELECIONAR</v>
          </cell>
          <cell r="JN383" t="str">
            <v>تحديد</v>
          </cell>
          <cell r="JO383" t="str">
            <v>ВЫБРАЦЬ</v>
          </cell>
          <cell r="JP383" t="str">
            <v>SELECT</v>
          </cell>
          <cell r="JQ383" t="str">
            <v>VYBRAT</v>
          </cell>
          <cell r="JR383" t="str">
            <v>SELECT</v>
          </cell>
          <cell r="JS383" t="str">
            <v>VALINTA</v>
          </cell>
          <cell r="JT383" t="str">
            <v>ΕΠΙΛΕΓΩ</v>
          </cell>
          <cell r="JU383" t="str">
            <v>בחר</v>
          </cell>
          <cell r="JV383" t="str">
            <v>SELECT</v>
          </cell>
          <cell r="JW383" t="str">
            <v>SELECT</v>
          </cell>
          <cell r="JX383" t="str">
            <v>WYBIERZ</v>
          </cell>
          <cell r="JY383" t="str">
            <v>SELECTAȚI</v>
          </cell>
          <cell r="JZ383" t="str">
            <v>SELECT</v>
          </cell>
          <cell r="KA383" t="str">
            <v>VÄLJ</v>
          </cell>
          <cell r="KB383" t="str">
            <v>SEÇ</v>
          </cell>
          <cell r="KC383" t="str">
            <v>ВИБРАТИ</v>
          </cell>
        </row>
        <row r="384">
          <cell r="A384" t="str">
            <v>EquipUI_ChooseGradeForAutoSelect</v>
          </cell>
          <cell r="B384">
            <v>1</v>
          </cell>
          <cell r="C384" t="str">
            <v>일괄 선택할 등급을 고르세요</v>
          </cell>
          <cell r="D384" t="str">
            <v>Choose the batch selected ratings</v>
          </cell>
          <cell r="E384" t="str">
            <v>Choose Grades to Auto Select</v>
          </cell>
          <cell r="F384" t="str">
            <v/>
          </cell>
          <cell r="G384"/>
          <cell r="H384" t="str">
            <v>Choose Grades to Auto Select</v>
          </cell>
          <cell r="J384">
            <v>1</v>
          </cell>
          <cell r="L384">
            <v>0</v>
          </cell>
          <cell r="N384"/>
          <cell r="V384"/>
          <cell r="Y384"/>
          <cell r="AF384"/>
          <cell r="AP384" t="str">
            <v>一括選択の評価を選択してください</v>
          </cell>
          <cell r="AQ384" t="str">
            <v>选择一批选定评级</v>
          </cell>
          <cell r="AR384" t="str">
            <v>選擇一批選定評級</v>
          </cell>
          <cell r="AS384" t="str">
            <v>Choisissez Grades Sélection automatique</v>
          </cell>
          <cell r="AT384" t="str">
            <v>Wählen Sie Sorten auf Automatische Auswahl</v>
          </cell>
          <cell r="AU384" t="str">
            <v>Pilih Kelas ke Auto Select</v>
          </cell>
          <cell r="AV384" t="str">
            <v>Scegli i gradi su Selezione automatica</v>
          </cell>
          <cell r="AW384" t="str">
            <v>Выберите Сорта Автовыбор</v>
          </cell>
          <cell r="AX384" t="str">
            <v>Elija grados a la selección automática</v>
          </cell>
          <cell r="AY384" t="str">
            <v>เลือกเกรดที่จะเลือกอัตโนมัติ</v>
          </cell>
          <cell r="AZ384" t="str">
            <v>Chọn các lớp để tự động Chọn</v>
          </cell>
          <cell r="BA384" t="str">
            <v>Escolha notas para Auto Select</v>
          </cell>
          <cell r="BB384" t="str">
            <v>اختيار درجات لتحديد تلقائي</v>
          </cell>
          <cell r="BC384" t="str">
            <v>Выберыце Гатункі Аўтавылучэнне</v>
          </cell>
          <cell r="BD384" t="str">
            <v>Изберете степени на Auto Select</v>
          </cell>
          <cell r="BE384" t="str">
            <v>Zvolit Stupně Automatická volba</v>
          </cell>
          <cell r="BF384" t="str">
            <v>Kies Grades op Automatisch selecteren</v>
          </cell>
          <cell r="BG384" t="str">
            <v>Valitse asteet Auto Select</v>
          </cell>
          <cell r="BH384" t="str">
            <v>Επιλέξτε κατηγορίες για την Αυτόματη επιλογή</v>
          </cell>
          <cell r="BI384" t="str">
            <v>בחר ציונים כדי Auto Select</v>
          </cell>
          <cell r="BJ384" t="str">
            <v>Válassza fokozat Autom.választ</v>
          </cell>
          <cell r="BK384" t="str">
            <v>Pilih Gred untuk Auto Select</v>
          </cell>
          <cell r="BL384" t="str">
            <v>Wybierz Stopnie Automatyczny wybór</v>
          </cell>
          <cell r="BM384" t="str">
            <v>Alegeți Note la Auto Selectați</v>
          </cell>
          <cell r="BN384" t="str">
            <v>Zvoliť Stupne Automatická voľba</v>
          </cell>
          <cell r="BO384" t="str">
            <v>Välj betyg till Auto Select</v>
          </cell>
          <cell r="BP384" t="str">
            <v>Otomatik Seç olarak Notlarının seçin</v>
          </cell>
          <cell r="BQ384" t="str">
            <v>Виберіть Сорти Автоматичний вибір</v>
          </cell>
          <cell r="BS384">
            <v>-1</v>
          </cell>
          <cell r="BT384">
            <v>-1</v>
          </cell>
          <cell r="BU384">
            <v>-1</v>
          </cell>
          <cell r="BV384">
            <v>-1</v>
          </cell>
          <cell r="BW384">
            <v>-1</v>
          </cell>
          <cell r="BX384">
            <v>-1</v>
          </cell>
          <cell r="BY384">
            <v>-1</v>
          </cell>
          <cell r="BZ384">
            <v>-1</v>
          </cell>
          <cell r="CA384">
            <v>-1</v>
          </cell>
          <cell r="CB384">
            <v>-1</v>
          </cell>
          <cell r="CC384">
            <v>-1</v>
          </cell>
          <cell r="CD384">
            <v>-1</v>
          </cell>
          <cell r="CE384">
            <v>-1</v>
          </cell>
          <cell r="CF384">
            <v>-1</v>
          </cell>
          <cell r="CG384">
            <v>-1</v>
          </cell>
          <cell r="CH384">
            <v>-1</v>
          </cell>
          <cell r="CI384">
            <v>-1</v>
          </cell>
          <cell r="CJ384">
            <v>-1</v>
          </cell>
          <cell r="CK384">
            <v>-1</v>
          </cell>
          <cell r="CL384">
            <v>-1</v>
          </cell>
          <cell r="CM384">
            <v>-1</v>
          </cell>
          <cell r="CN384">
            <v>-1</v>
          </cell>
          <cell r="CO384">
            <v>-1</v>
          </cell>
          <cell r="CP384">
            <v>-1</v>
          </cell>
          <cell r="CQ384">
            <v>-1</v>
          </cell>
          <cell r="CR384">
            <v>-1</v>
          </cell>
          <cell r="CS384">
            <v>-1</v>
          </cell>
          <cell r="CT384">
            <v>-1</v>
          </cell>
          <cell r="CU384">
            <v>-1</v>
          </cell>
          <cell r="CV384">
            <v>-1</v>
          </cell>
          <cell r="CW384">
            <v>-1</v>
          </cell>
          <cell r="CX384">
            <v>-1</v>
          </cell>
          <cell r="CY384">
            <v>-1</v>
          </cell>
          <cell r="CZ384">
            <v>-1</v>
          </cell>
          <cell r="DA384">
            <v>-1</v>
          </cell>
          <cell r="DB384">
            <v>-1</v>
          </cell>
          <cell r="DC384">
            <v>-1</v>
          </cell>
          <cell r="DD384">
            <v>-1</v>
          </cell>
          <cell r="DE384">
            <v>-1</v>
          </cell>
          <cell r="DF384">
            <v>-1</v>
          </cell>
          <cell r="DG384">
            <v>-1</v>
          </cell>
          <cell r="DH384">
            <v>-1</v>
          </cell>
          <cell r="DI384">
            <v>-1</v>
          </cell>
          <cell r="DJ384">
            <v>-1</v>
          </cell>
          <cell r="DK384">
            <v>-1</v>
          </cell>
          <cell r="DL384">
            <v>-1</v>
          </cell>
          <cell r="DM384">
            <v>-1</v>
          </cell>
          <cell r="DN384">
            <v>-1</v>
          </cell>
          <cell r="DO384">
            <v>-1</v>
          </cell>
          <cell r="DP384">
            <v>-1</v>
          </cell>
          <cell r="DQ384">
            <v>-1</v>
          </cell>
          <cell r="DR384">
            <v>-1</v>
          </cell>
          <cell r="DS384">
            <v>-1</v>
          </cell>
          <cell r="DT384">
            <v>-1</v>
          </cell>
          <cell r="DU384">
            <v>-1</v>
          </cell>
          <cell r="DV384">
            <v>-1</v>
          </cell>
          <cell r="DW384">
            <v>-1</v>
          </cell>
          <cell r="DX384">
            <v>-1</v>
          </cell>
          <cell r="DY384">
            <v>-1</v>
          </cell>
          <cell r="DZ384">
            <v>-1</v>
          </cell>
          <cell r="EA384">
            <v>-1</v>
          </cell>
          <cell r="EB384">
            <v>-1</v>
          </cell>
          <cell r="EC384">
            <v>-1</v>
          </cell>
          <cell r="ED384">
            <v>-1</v>
          </cell>
          <cell r="EE384">
            <v>-1</v>
          </cell>
          <cell r="EF384">
            <v>-1</v>
          </cell>
          <cell r="EG384">
            <v>-1</v>
          </cell>
          <cell r="EH384">
            <v>-1</v>
          </cell>
          <cell r="EI384">
            <v>-1</v>
          </cell>
          <cell r="EJ384">
            <v>-1</v>
          </cell>
          <cell r="EK384">
            <v>-1</v>
          </cell>
          <cell r="EL384">
            <v>-1</v>
          </cell>
          <cell r="EM384">
            <v>-1</v>
          </cell>
          <cell r="EN384">
            <v>-1</v>
          </cell>
          <cell r="EO384">
            <v>-1</v>
          </cell>
          <cell r="EP384">
            <v>-1</v>
          </cell>
          <cell r="EQ384">
            <v>-1</v>
          </cell>
          <cell r="ER384">
            <v>-1</v>
          </cell>
          <cell r="ES384">
            <v>-1</v>
          </cell>
          <cell r="ET384">
            <v>-1</v>
          </cell>
          <cell r="EV384">
            <v>-1</v>
          </cell>
          <cell r="EW384">
            <v>-1</v>
          </cell>
          <cell r="EX384">
            <v>-1</v>
          </cell>
          <cell r="EY384">
            <v>-1</v>
          </cell>
          <cell r="EZ384">
            <v>-1</v>
          </cell>
          <cell r="FA384">
            <v>-1</v>
          </cell>
          <cell r="FB384">
            <v>-1</v>
          </cell>
          <cell r="FC384">
            <v>-1</v>
          </cell>
          <cell r="FD384">
            <v>-1</v>
          </cell>
          <cell r="FE384">
            <v>-1</v>
          </cell>
          <cell r="FF384">
            <v>-1</v>
          </cell>
          <cell r="FG384">
            <v>-1</v>
          </cell>
          <cell r="FH384">
            <v>-1</v>
          </cell>
          <cell r="FI384">
            <v>-1</v>
          </cell>
          <cell r="FJ384">
            <v>-1</v>
          </cell>
          <cell r="FK384">
            <v>-1</v>
          </cell>
          <cell r="FL384">
            <v>-1</v>
          </cell>
          <cell r="FM384">
            <v>-1</v>
          </cell>
          <cell r="FN384">
            <v>-1</v>
          </cell>
          <cell r="FO384">
            <v>-1</v>
          </cell>
          <cell r="FP384">
            <v>-1</v>
          </cell>
          <cell r="FQ384">
            <v>-1</v>
          </cell>
          <cell r="FR384">
            <v>-1</v>
          </cell>
          <cell r="FS384">
            <v>-1</v>
          </cell>
          <cell r="FT384">
            <v>-1</v>
          </cell>
          <cell r="FU384">
            <v>-1</v>
          </cell>
          <cell r="FV384">
            <v>-1</v>
          </cell>
          <cell r="FW384">
            <v>-1</v>
          </cell>
          <cell r="FX384">
            <v>-1</v>
          </cell>
          <cell r="FY384">
            <v>-1</v>
          </cell>
          <cell r="FZ384">
            <v>-1</v>
          </cell>
          <cell r="GA384">
            <v>-1</v>
          </cell>
          <cell r="GB384">
            <v>-1</v>
          </cell>
          <cell r="GC384">
            <v>-1</v>
          </cell>
          <cell r="GD384">
            <v>-1</v>
          </cell>
          <cell r="GE384">
            <v>-1</v>
          </cell>
          <cell r="GF384">
            <v>-1</v>
          </cell>
          <cell r="GG384">
            <v>-1</v>
          </cell>
          <cell r="GH384">
            <v>-1</v>
          </cell>
          <cell r="GI384">
            <v>-1</v>
          </cell>
          <cell r="GJ384">
            <v>-1</v>
          </cell>
          <cell r="GK384">
            <v>-1</v>
          </cell>
          <cell r="GL384">
            <v>-1</v>
          </cell>
          <cell r="GM384">
            <v>-1</v>
          </cell>
          <cell r="GN384">
            <v>-1</v>
          </cell>
          <cell r="GO384">
            <v>-1</v>
          </cell>
          <cell r="GP384">
            <v>-1</v>
          </cell>
          <cell r="GQ384">
            <v>-1</v>
          </cell>
          <cell r="GR384">
            <v>-1</v>
          </cell>
          <cell r="GS384">
            <v>-1</v>
          </cell>
          <cell r="GT384">
            <v>-1</v>
          </cell>
          <cell r="GU384">
            <v>-1</v>
          </cell>
          <cell r="GV384">
            <v>-1</v>
          </cell>
          <cell r="GW384">
            <v>-1</v>
          </cell>
          <cell r="GX384">
            <v>-1</v>
          </cell>
          <cell r="GY384">
            <v>-1</v>
          </cell>
          <cell r="GZ384">
            <v>-1</v>
          </cell>
          <cell r="HA384">
            <v>-1</v>
          </cell>
          <cell r="HB384">
            <v>-1</v>
          </cell>
          <cell r="HC384">
            <v>-1</v>
          </cell>
          <cell r="HD384">
            <v>-1</v>
          </cell>
          <cell r="HE384">
            <v>-1</v>
          </cell>
          <cell r="HF384">
            <v>-1</v>
          </cell>
          <cell r="HG384">
            <v>-1</v>
          </cell>
          <cell r="HH384">
            <v>-1</v>
          </cell>
          <cell r="HI384">
            <v>-1</v>
          </cell>
          <cell r="HJ384">
            <v>-1</v>
          </cell>
          <cell r="HK384">
            <v>-1</v>
          </cell>
          <cell r="HL384">
            <v>-1</v>
          </cell>
          <cell r="HM384">
            <v>-1</v>
          </cell>
          <cell r="HN384">
            <v>-1</v>
          </cell>
          <cell r="HO384">
            <v>-1</v>
          </cell>
          <cell r="HP384">
            <v>-1</v>
          </cell>
          <cell r="HQ384">
            <v>-1</v>
          </cell>
          <cell r="HR384">
            <v>-1</v>
          </cell>
          <cell r="HS384">
            <v>-1</v>
          </cell>
          <cell r="HT384">
            <v>-1</v>
          </cell>
          <cell r="HU384">
            <v>-1</v>
          </cell>
          <cell r="HV384">
            <v>-1</v>
          </cell>
          <cell r="HW384">
            <v>-1</v>
          </cell>
          <cell r="HY384" t="str">
            <v>일괄 선택할 등급을 고르세요</v>
          </cell>
          <cell r="HZ384" t="str">
            <v>일괄 선택할 등급을 고르세요</v>
          </cell>
          <cell r="IA384" t="str">
            <v>일괄 선택할 등급을 고르세요</v>
          </cell>
          <cell r="IB384" t="str">
            <v>Choose Grades to Auto Select</v>
          </cell>
          <cell r="IC384" t="str">
            <v>Choose Grades to Auto Select</v>
          </cell>
          <cell r="ID384" t="str">
            <v>Choose Grades to Auto Select</v>
          </cell>
          <cell r="IE384" t="str">
            <v>Choose Grades to Auto Select</v>
          </cell>
          <cell r="IF384" t="str">
            <v>Choose Grades to Auto Select</v>
          </cell>
          <cell r="IG384" t="str">
            <v>Choose Grades to Auto Select</v>
          </cell>
          <cell r="IH384" t="str">
            <v>Choose Grades to Auto Select</v>
          </cell>
          <cell r="II384" t="str">
            <v>Choose Grades to Auto Select</v>
          </cell>
          <cell r="IJ384" t="str">
            <v>Choose Grades to Auto Select</v>
          </cell>
          <cell r="IK384" t="str">
            <v>Choose Grades to Auto Select</v>
          </cell>
          <cell r="IL384" t="str">
            <v>Choose Grades to Auto Select</v>
          </cell>
          <cell r="IM384" t="str">
            <v>Choose Grades to Auto Select</v>
          </cell>
          <cell r="IN384" t="str">
            <v>Choose Grades to Auto Select</v>
          </cell>
          <cell r="IO384" t="str">
            <v>Choose Grades to Auto Select</v>
          </cell>
          <cell r="IP384" t="str">
            <v>Choose Grades to Auto Select</v>
          </cell>
          <cell r="IQ384" t="str">
            <v>Choose Grades to Auto Select</v>
          </cell>
          <cell r="IR384" t="str">
            <v>Choose Grades to Auto Select</v>
          </cell>
          <cell r="IS384" t="str">
            <v>Choose Grades to Auto Select</v>
          </cell>
          <cell r="IT384" t="str">
            <v>Choose Grades to Auto Select</v>
          </cell>
          <cell r="IU384" t="str">
            <v>Choose Grades to Auto Select</v>
          </cell>
          <cell r="IV384" t="str">
            <v>Choose Grades to Auto Select</v>
          </cell>
          <cell r="IW384" t="str">
            <v>Choose Grades to Auto Select</v>
          </cell>
          <cell r="IX384" t="str">
            <v>Choose Grades to Auto Select</v>
          </cell>
          <cell r="IY384" t="str">
            <v>Choose Grades to Auto Select</v>
          </cell>
          <cell r="IZ384" t="str">
            <v>Choose Grades to Auto Select</v>
          </cell>
          <cell r="JB384" t="str">
            <v>一括選択の評価を選択してください</v>
          </cell>
          <cell r="JC384" t="str">
            <v>选择一批选定评级</v>
          </cell>
          <cell r="JD384" t="str">
            <v>選擇一批選定評級</v>
          </cell>
          <cell r="JE384" t="str">
            <v>Choisissez Grades Sélection automatique</v>
          </cell>
          <cell r="JF384" t="str">
            <v>Wählen Sie Sorten auf Automatische Auswahl</v>
          </cell>
          <cell r="JG384" t="str">
            <v>Pilih Kelas ke Auto Select</v>
          </cell>
          <cell r="JH384" t="str">
            <v>Scegli i gradi su Selezione automatica</v>
          </cell>
          <cell r="JI384" t="str">
            <v>Выберите Сорта Автовыбор</v>
          </cell>
          <cell r="JJ384" t="str">
            <v>Elija grados a la selección automática</v>
          </cell>
          <cell r="JK384" t="str">
            <v>เลือกเกรดที่จะเลือกอัตโนมัติ</v>
          </cell>
          <cell r="JL384" t="str">
            <v>Chọn các lớp để tự động Chọn</v>
          </cell>
          <cell r="JM384" t="str">
            <v>Escolha notas para Auto Select</v>
          </cell>
          <cell r="JN384" t="str">
            <v>اختيار درجات لتحديد تلقائي</v>
          </cell>
          <cell r="JO384" t="str">
            <v>Выберыце Гатункі Аўтавылучэнне</v>
          </cell>
          <cell r="JP384" t="str">
            <v>Изберете степени на Auto Select</v>
          </cell>
          <cell r="JQ384" t="str">
            <v>Zvolit Stupně Automatická volba</v>
          </cell>
          <cell r="JR384" t="str">
            <v>Kies Grades op Automatisch selecteren</v>
          </cell>
          <cell r="JS384" t="str">
            <v>Valitse asteet Auto Select</v>
          </cell>
          <cell r="JT384" t="str">
            <v>Επιλέξτε κατηγορίες για την Αυτόματη επιλογή</v>
          </cell>
          <cell r="JU384" t="str">
            <v>בחר ציונים כדי Auto Select</v>
          </cell>
          <cell r="JV384" t="str">
            <v>Válassza fokozat Autom.választ</v>
          </cell>
          <cell r="JW384" t="str">
            <v>Pilih Gred untuk Auto Select</v>
          </cell>
          <cell r="JX384" t="str">
            <v>Wybierz Stopnie Automatyczny wybór</v>
          </cell>
          <cell r="JY384" t="str">
            <v>Alegeți Note la Auto Selectați</v>
          </cell>
          <cell r="JZ384" t="str">
            <v>Zvoliť Stupne Automatická voľba</v>
          </cell>
          <cell r="KA384" t="str">
            <v>Välj betyg till Auto Select</v>
          </cell>
          <cell r="KB384" t="str">
            <v>Otomatik Seç olarak Notlarının seçin</v>
          </cell>
          <cell r="KC384" t="str">
            <v>Виберіть Сорти Автоматичний вибір</v>
          </cell>
        </row>
        <row r="385">
          <cell r="A385" t="str">
            <v>EquipUI_Grade</v>
          </cell>
          <cell r="B385">
            <v>1</v>
          </cell>
          <cell r="C385" t="str">
            <v>등급</v>
          </cell>
          <cell r="D385" t="str">
            <v>ranking</v>
          </cell>
          <cell r="E385" t="str">
            <v>Grade</v>
          </cell>
          <cell r="F385" t="str">
            <v/>
          </cell>
          <cell r="G385"/>
          <cell r="H385" t="str">
            <v>Grade</v>
          </cell>
          <cell r="J385">
            <v>1</v>
          </cell>
          <cell r="L385">
            <v>0</v>
          </cell>
          <cell r="V385"/>
          <cell r="Y385"/>
          <cell r="AF385"/>
          <cell r="AP385" t="str">
            <v>評価</v>
          </cell>
          <cell r="AQ385" t="str">
            <v>等级</v>
          </cell>
          <cell r="AR385" t="str">
            <v>等級</v>
          </cell>
          <cell r="AS385" t="str">
            <v>Classe</v>
          </cell>
          <cell r="AT385" t="str">
            <v>Klasse</v>
          </cell>
          <cell r="AU385" t="str">
            <v>Kelas</v>
          </cell>
          <cell r="AV385" t="str">
            <v>Grado</v>
          </cell>
          <cell r="AW385" t="str">
            <v>класс</v>
          </cell>
          <cell r="AX385" t="str">
            <v>Grado</v>
          </cell>
          <cell r="AY385" t="str">
            <v>เกรด</v>
          </cell>
          <cell r="AZ385" t="str">
            <v>Cấp</v>
          </cell>
          <cell r="BA385" t="str">
            <v>Grau</v>
          </cell>
          <cell r="BB385" t="str">
            <v>درجة</v>
          </cell>
          <cell r="BC385" t="str">
            <v>клас</v>
          </cell>
          <cell r="BD385" t="str">
            <v>клас</v>
          </cell>
          <cell r="BE385" t="str">
            <v>Školní známka</v>
          </cell>
          <cell r="BF385" t="str">
            <v>rang</v>
          </cell>
          <cell r="BG385" t="str">
            <v>Arvosana</v>
          </cell>
          <cell r="BH385" t="str">
            <v>Βαθμός</v>
          </cell>
          <cell r="BI385" t="str">
            <v>כיתה</v>
          </cell>
          <cell r="BJ385" t="str">
            <v>Fokozat</v>
          </cell>
          <cell r="BK385" t="str">
            <v>gred</v>
          </cell>
          <cell r="BL385" t="str">
            <v>Stopień</v>
          </cell>
          <cell r="BM385" t="str">
            <v>calitate</v>
          </cell>
          <cell r="BN385" t="str">
            <v>akosť</v>
          </cell>
          <cell r="BO385" t="str">
            <v>Kvalitet</v>
          </cell>
          <cell r="BP385" t="str">
            <v>sınıf</v>
          </cell>
          <cell r="BQ385" t="str">
            <v>клас</v>
          </cell>
          <cell r="BS385">
            <v>-1</v>
          </cell>
          <cell r="BT385">
            <v>-1</v>
          </cell>
          <cell r="BU385">
            <v>-1</v>
          </cell>
          <cell r="BV385">
            <v>-1</v>
          </cell>
          <cell r="BW385">
            <v>-1</v>
          </cell>
          <cell r="BX385">
            <v>-1</v>
          </cell>
          <cell r="BY385">
            <v>-1</v>
          </cell>
          <cell r="BZ385">
            <v>-1</v>
          </cell>
          <cell r="CA385">
            <v>-1</v>
          </cell>
          <cell r="CB385">
            <v>-1</v>
          </cell>
          <cell r="CC385">
            <v>-1</v>
          </cell>
          <cell r="CD385">
            <v>-1</v>
          </cell>
          <cell r="CE385">
            <v>-1</v>
          </cell>
          <cell r="CF385">
            <v>-1</v>
          </cell>
          <cell r="CG385">
            <v>-1</v>
          </cell>
          <cell r="CH385">
            <v>-1</v>
          </cell>
          <cell r="CI385">
            <v>-1</v>
          </cell>
          <cell r="CJ385">
            <v>-1</v>
          </cell>
          <cell r="CK385">
            <v>-1</v>
          </cell>
          <cell r="CL385">
            <v>-1</v>
          </cell>
          <cell r="CM385">
            <v>-1</v>
          </cell>
          <cell r="CN385">
            <v>-1</v>
          </cell>
          <cell r="CO385">
            <v>-1</v>
          </cell>
          <cell r="CP385">
            <v>-1</v>
          </cell>
          <cell r="CQ385">
            <v>-1</v>
          </cell>
          <cell r="CR385">
            <v>-1</v>
          </cell>
          <cell r="CS385">
            <v>-1</v>
          </cell>
          <cell r="CT385">
            <v>-1</v>
          </cell>
          <cell r="CU385">
            <v>-1</v>
          </cell>
          <cell r="CV385">
            <v>-1</v>
          </cell>
          <cell r="CW385">
            <v>-1</v>
          </cell>
          <cell r="CX385">
            <v>-1</v>
          </cell>
          <cell r="CY385">
            <v>-1</v>
          </cell>
          <cell r="CZ385">
            <v>-1</v>
          </cell>
          <cell r="DA385">
            <v>-1</v>
          </cell>
          <cell r="DB385">
            <v>-1</v>
          </cell>
          <cell r="DC385">
            <v>-1</v>
          </cell>
          <cell r="DD385">
            <v>-1</v>
          </cell>
          <cell r="DE385">
            <v>-1</v>
          </cell>
          <cell r="DF385">
            <v>-1</v>
          </cell>
          <cell r="DG385">
            <v>-1</v>
          </cell>
          <cell r="DH385">
            <v>-1</v>
          </cell>
          <cell r="DI385">
            <v>-1</v>
          </cell>
          <cell r="DJ385">
            <v>-1</v>
          </cell>
          <cell r="DK385">
            <v>-1</v>
          </cell>
          <cell r="DL385">
            <v>-1</v>
          </cell>
          <cell r="DM385">
            <v>-1</v>
          </cell>
          <cell r="DN385">
            <v>-1</v>
          </cell>
          <cell r="DO385">
            <v>-1</v>
          </cell>
          <cell r="DP385">
            <v>-1</v>
          </cell>
          <cell r="DQ385">
            <v>-1</v>
          </cell>
          <cell r="DR385">
            <v>-1</v>
          </cell>
          <cell r="DS385">
            <v>-1</v>
          </cell>
          <cell r="DT385">
            <v>-1</v>
          </cell>
          <cell r="DU385">
            <v>-1</v>
          </cell>
          <cell r="DV385">
            <v>-1</v>
          </cell>
          <cell r="DW385">
            <v>-1</v>
          </cell>
          <cell r="DX385">
            <v>-1</v>
          </cell>
          <cell r="DY385">
            <v>-1</v>
          </cell>
          <cell r="DZ385">
            <v>-1</v>
          </cell>
          <cell r="EA385">
            <v>-1</v>
          </cell>
          <cell r="EB385">
            <v>-1</v>
          </cell>
          <cell r="EC385">
            <v>-1</v>
          </cell>
          <cell r="ED385">
            <v>-1</v>
          </cell>
          <cell r="EE385">
            <v>-1</v>
          </cell>
          <cell r="EF385">
            <v>-1</v>
          </cell>
          <cell r="EG385">
            <v>-1</v>
          </cell>
          <cell r="EH385">
            <v>-1</v>
          </cell>
          <cell r="EI385">
            <v>-1</v>
          </cell>
          <cell r="EJ385">
            <v>-1</v>
          </cell>
          <cell r="EK385">
            <v>-1</v>
          </cell>
          <cell r="EL385">
            <v>-1</v>
          </cell>
          <cell r="EM385">
            <v>-1</v>
          </cell>
          <cell r="EN385">
            <v>-1</v>
          </cell>
          <cell r="EO385">
            <v>-1</v>
          </cell>
          <cell r="EP385">
            <v>-1</v>
          </cell>
          <cell r="EQ385">
            <v>-1</v>
          </cell>
          <cell r="ER385">
            <v>-1</v>
          </cell>
          <cell r="ES385">
            <v>-1</v>
          </cell>
          <cell r="ET385">
            <v>-1</v>
          </cell>
          <cell r="EV385">
            <v>-1</v>
          </cell>
          <cell r="EW385">
            <v>-1</v>
          </cell>
          <cell r="EX385">
            <v>-1</v>
          </cell>
          <cell r="EY385">
            <v>-1</v>
          </cell>
          <cell r="EZ385">
            <v>-1</v>
          </cell>
          <cell r="FA385">
            <v>-1</v>
          </cell>
          <cell r="FB385">
            <v>-1</v>
          </cell>
          <cell r="FC385">
            <v>-1</v>
          </cell>
          <cell r="FD385">
            <v>-1</v>
          </cell>
          <cell r="FE385">
            <v>-1</v>
          </cell>
          <cell r="FF385">
            <v>-1</v>
          </cell>
          <cell r="FG385">
            <v>-1</v>
          </cell>
          <cell r="FH385">
            <v>-1</v>
          </cell>
          <cell r="FI385">
            <v>-1</v>
          </cell>
          <cell r="FJ385">
            <v>-1</v>
          </cell>
          <cell r="FK385">
            <v>-1</v>
          </cell>
          <cell r="FL385">
            <v>-1</v>
          </cell>
          <cell r="FM385">
            <v>-1</v>
          </cell>
          <cell r="FN385">
            <v>-1</v>
          </cell>
          <cell r="FO385">
            <v>-1</v>
          </cell>
          <cell r="FP385">
            <v>-1</v>
          </cell>
          <cell r="FQ385">
            <v>-1</v>
          </cell>
          <cell r="FR385">
            <v>-1</v>
          </cell>
          <cell r="FS385">
            <v>-1</v>
          </cell>
          <cell r="FT385">
            <v>-1</v>
          </cell>
          <cell r="FU385">
            <v>-1</v>
          </cell>
          <cell r="FV385">
            <v>-1</v>
          </cell>
          <cell r="FW385">
            <v>-1</v>
          </cell>
          <cell r="FX385">
            <v>-1</v>
          </cell>
          <cell r="FY385">
            <v>-1</v>
          </cell>
          <cell r="FZ385">
            <v>-1</v>
          </cell>
          <cell r="GA385">
            <v>-1</v>
          </cell>
          <cell r="GB385">
            <v>-1</v>
          </cell>
          <cell r="GC385">
            <v>-1</v>
          </cell>
          <cell r="GD385">
            <v>-1</v>
          </cell>
          <cell r="GE385">
            <v>-1</v>
          </cell>
          <cell r="GF385">
            <v>-1</v>
          </cell>
          <cell r="GG385">
            <v>-1</v>
          </cell>
          <cell r="GH385">
            <v>-1</v>
          </cell>
          <cell r="GI385">
            <v>-1</v>
          </cell>
          <cell r="GJ385">
            <v>-1</v>
          </cell>
          <cell r="GK385">
            <v>-1</v>
          </cell>
          <cell r="GL385">
            <v>-1</v>
          </cell>
          <cell r="GM385">
            <v>-1</v>
          </cell>
          <cell r="GN385">
            <v>-1</v>
          </cell>
          <cell r="GO385">
            <v>-1</v>
          </cell>
          <cell r="GP385">
            <v>-1</v>
          </cell>
          <cell r="GQ385">
            <v>-1</v>
          </cell>
          <cell r="GR385">
            <v>-1</v>
          </cell>
          <cell r="GS385">
            <v>-1</v>
          </cell>
          <cell r="GT385">
            <v>-1</v>
          </cell>
          <cell r="GU385">
            <v>-1</v>
          </cell>
          <cell r="GV385">
            <v>-1</v>
          </cell>
          <cell r="GW385">
            <v>-1</v>
          </cell>
          <cell r="GX385">
            <v>-1</v>
          </cell>
          <cell r="GY385">
            <v>-1</v>
          </cell>
          <cell r="GZ385">
            <v>-1</v>
          </cell>
          <cell r="HA385">
            <v>-1</v>
          </cell>
          <cell r="HB385">
            <v>-1</v>
          </cell>
          <cell r="HC385">
            <v>-1</v>
          </cell>
          <cell r="HD385">
            <v>-1</v>
          </cell>
          <cell r="HE385">
            <v>-1</v>
          </cell>
          <cell r="HF385">
            <v>-1</v>
          </cell>
          <cell r="HG385">
            <v>-1</v>
          </cell>
          <cell r="HH385">
            <v>-1</v>
          </cell>
          <cell r="HI385">
            <v>-1</v>
          </cell>
          <cell r="HJ385">
            <v>-1</v>
          </cell>
          <cell r="HK385">
            <v>-1</v>
          </cell>
          <cell r="HL385">
            <v>-1</v>
          </cell>
          <cell r="HM385">
            <v>-1</v>
          </cell>
          <cell r="HN385">
            <v>-1</v>
          </cell>
          <cell r="HO385">
            <v>-1</v>
          </cell>
          <cell r="HP385">
            <v>-1</v>
          </cell>
          <cell r="HQ385">
            <v>-1</v>
          </cell>
          <cell r="HR385">
            <v>-1</v>
          </cell>
          <cell r="HS385">
            <v>-1</v>
          </cell>
          <cell r="HT385">
            <v>-1</v>
          </cell>
          <cell r="HU385">
            <v>-1</v>
          </cell>
          <cell r="HV385">
            <v>-1</v>
          </cell>
          <cell r="HW385">
            <v>-1</v>
          </cell>
          <cell r="HY385" t="str">
            <v>등급</v>
          </cell>
          <cell r="HZ385" t="str">
            <v>등급</v>
          </cell>
          <cell r="IA385" t="str">
            <v>등급</v>
          </cell>
          <cell r="IB385" t="str">
            <v>Grade</v>
          </cell>
          <cell r="IC385" t="str">
            <v>Grade</v>
          </cell>
          <cell r="ID385" t="str">
            <v>Grade</v>
          </cell>
          <cell r="IE385" t="str">
            <v>Grade</v>
          </cell>
          <cell r="IF385" t="str">
            <v>Grade</v>
          </cell>
          <cell r="IG385" t="str">
            <v>Grade</v>
          </cell>
          <cell r="IH385" t="str">
            <v>Grade</v>
          </cell>
          <cell r="II385" t="str">
            <v>Grade</v>
          </cell>
          <cell r="IJ385" t="str">
            <v>Grade</v>
          </cell>
          <cell r="IK385" t="str">
            <v>Grade</v>
          </cell>
          <cell r="IL385" t="str">
            <v>Grade</v>
          </cell>
          <cell r="IM385" t="str">
            <v>Grade</v>
          </cell>
          <cell r="IN385" t="str">
            <v>Grade</v>
          </cell>
          <cell r="IO385" t="str">
            <v>Grade</v>
          </cell>
          <cell r="IP385" t="str">
            <v>Grade</v>
          </cell>
          <cell r="IQ385" t="str">
            <v>Grade</v>
          </cell>
          <cell r="IR385" t="str">
            <v>Grade</v>
          </cell>
          <cell r="IS385" t="str">
            <v>Grade</v>
          </cell>
          <cell r="IT385" t="str">
            <v>Grade</v>
          </cell>
          <cell r="IU385" t="str">
            <v>Grade</v>
          </cell>
          <cell r="IV385" t="str">
            <v>Grade</v>
          </cell>
          <cell r="IW385" t="str">
            <v>Grade</v>
          </cell>
          <cell r="IX385" t="str">
            <v>Grade</v>
          </cell>
          <cell r="IY385" t="str">
            <v>Grade</v>
          </cell>
          <cell r="IZ385" t="str">
            <v>Grade</v>
          </cell>
          <cell r="JB385" t="str">
            <v>評価</v>
          </cell>
          <cell r="JC385" t="str">
            <v>等级</v>
          </cell>
          <cell r="JD385" t="str">
            <v>等級</v>
          </cell>
          <cell r="JE385" t="str">
            <v>Classe</v>
          </cell>
          <cell r="JF385" t="str">
            <v>Klasse</v>
          </cell>
          <cell r="JG385" t="str">
            <v>Kelas</v>
          </cell>
          <cell r="JH385" t="str">
            <v>Grado</v>
          </cell>
          <cell r="JI385" t="str">
            <v>класс</v>
          </cell>
          <cell r="JJ385" t="str">
            <v>Grado</v>
          </cell>
          <cell r="JK385" t="str">
            <v>เกรด</v>
          </cell>
          <cell r="JL385" t="str">
            <v>Cấp</v>
          </cell>
          <cell r="JM385" t="str">
            <v>Grau</v>
          </cell>
          <cell r="JN385" t="str">
            <v>درجة</v>
          </cell>
          <cell r="JO385" t="str">
            <v>клас</v>
          </cell>
          <cell r="JP385" t="str">
            <v>клас</v>
          </cell>
          <cell r="JQ385" t="str">
            <v>Školní známka</v>
          </cell>
          <cell r="JR385" t="str">
            <v>rang</v>
          </cell>
          <cell r="JS385" t="str">
            <v>Arvosana</v>
          </cell>
          <cell r="JT385" t="str">
            <v>Βαθμός</v>
          </cell>
          <cell r="JU385" t="str">
            <v>כיתה</v>
          </cell>
          <cell r="JV385" t="str">
            <v>Fokozat</v>
          </cell>
          <cell r="JW385" t="str">
            <v>gred</v>
          </cell>
          <cell r="JX385" t="str">
            <v>Stopień</v>
          </cell>
          <cell r="JY385" t="str">
            <v>calitate</v>
          </cell>
          <cell r="JZ385" t="str">
            <v>akosť</v>
          </cell>
          <cell r="KA385" t="str">
            <v>Kvalitet</v>
          </cell>
          <cell r="KB385" t="str">
            <v>sınıf</v>
          </cell>
          <cell r="KC385" t="str">
            <v>клас</v>
          </cell>
        </row>
        <row r="386">
          <cell r="A386" t="str">
            <v>EquipUI_IncludeEnhanced</v>
          </cell>
          <cell r="B386">
            <v>1</v>
          </cell>
          <cell r="C386" t="str">
            <v>강화된 장비 포함</v>
          </cell>
          <cell r="D386" t="str">
            <v>Including enhanced equipment</v>
          </cell>
          <cell r="E386" t="str">
            <v>Including Upgraded equipment</v>
          </cell>
          <cell r="F386" t="str">
            <v/>
          </cell>
          <cell r="G386"/>
          <cell r="H386" t="str">
            <v>Including Upgraded equipment</v>
          </cell>
          <cell r="J386">
            <v>1</v>
          </cell>
          <cell r="L386">
            <v>0</v>
          </cell>
          <cell r="M386"/>
          <cell r="V386"/>
          <cell r="Y386"/>
          <cell r="AF386"/>
          <cell r="AP386" t="str">
            <v>強化された機器を含む</v>
          </cell>
          <cell r="AQ386" t="str">
            <v>包括强化装备</v>
          </cell>
          <cell r="AR386" t="str">
            <v>包括強化裝備</v>
          </cell>
          <cell r="AS386" t="str">
            <v>Y compris le matériel mis à niveau</v>
          </cell>
          <cell r="AT386" t="str">
            <v>Einschließlich Verbesserte Ausrüstung</v>
          </cell>
          <cell r="AU386" t="str">
            <v>Termasuk peralatan Upgrade</v>
          </cell>
          <cell r="AV386" t="str">
            <v>Comprese le apparecchiature aggiornato</v>
          </cell>
          <cell r="AW386" t="str">
            <v>В том числе модернизированного оборудования</v>
          </cell>
          <cell r="AX386" t="str">
            <v>Incluyendo el equipo actualizado</v>
          </cell>
          <cell r="AY386" t="str">
            <v>รวมทั้งอุปกรณ์การอัพเกรด</v>
          </cell>
          <cell r="AZ386" t="str">
            <v>Bao gồm cả thiết bị nâng cấp</v>
          </cell>
          <cell r="BA386" t="str">
            <v>Incluindo equipamento atualizado</v>
          </cell>
          <cell r="BB386" t="str">
            <v>بما في ذلك المعدات ورفع مستواها</v>
          </cell>
          <cell r="BC386" t="str">
            <v>У тым ліку мадэрнізаванага абсталявання</v>
          </cell>
          <cell r="BD386" t="str">
            <v>Включително Обновен оборудване</v>
          </cell>
          <cell r="BE386" t="str">
            <v>Včetně Nadstandardní vybavení</v>
          </cell>
          <cell r="BF386" t="str">
            <v>Waaronder Upgraded apparatuur</v>
          </cell>
          <cell r="BG386" t="str">
            <v>Lukien Uusittu laitteet</v>
          </cell>
          <cell r="BH386" t="str">
            <v>Συμπεριλαμβανομένων των αναβαθμισμένων εξοπλισμός</v>
          </cell>
          <cell r="BI386" t="str">
            <v>כולל ציוד משודרג</v>
          </cell>
          <cell r="BJ386" t="str">
            <v>Amely már a frissített gépek</v>
          </cell>
          <cell r="BK386" t="str">
            <v>Termasuk peralatan yang dinaik taraf</v>
          </cell>
          <cell r="BL386" t="str">
            <v>W tym klasy wyposażeniem</v>
          </cell>
          <cell r="BM386" t="str">
            <v>Inclusiv echipamente Actualizate</v>
          </cell>
          <cell r="BN386" t="str">
            <v>Vrátane Nadštandardné vybavenie</v>
          </cell>
          <cell r="BO386" t="str">
            <v>Inklusive uppgraderad utrustning</v>
          </cell>
          <cell r="BP386" t="str">
            <v>Yükseltilmiş ekipman dahil</v>
          </cell>
          <cell r="BQ386" t="str">
            <v>У тому числі модернізованого обладнання</v>
          </cell>
          <cell r="BS386">
            <v>-1</v>
          </cell>
          <cell r="BT386">
            <v>-1</v>
          </cell>
          <cell r="BU386">
            <v>-1</v>
          </cell>
          <cell r="BV386">
            <v>-1</v>
          </cell>
          <cell r="BW386">
            <v>-1</v>
          </cell>
          <cell r="BX386">
            <v>-1</v>
          </cell>
          <cell r="BY386">
            <v>-1</v>
          </cell>
          <cell r="BZ386">
            <v>-1</v>
          </cell>
          <cell r="CA386">
            <v>-1</v>
          </cell>
          <cell r="CB386">
            <v>-1</v>
          </cell>
          <cell r="CC386">
            <v>-1</v>
          </cell>
          <cell r="CD386">
            <v>-1</v>
          </cell>
          <cell r="CE386">
            <v>-1</v>
          </cell>
          <cell r="CF386">
            <v>-1</v>
          </cell>
          <cell r="CG386">
            <v>-1</v>
          </cell>
          <cell r="CH386">
            <v>-1</v>
          </cell>
          <cell r="CI386">
            <v>-1</v>
          </cell>
          <cell r="CJ386">
            <v>-1</v>
          </cell>
          <cell r="CK386">
            <v>-1</v>
          </cell>
          <cell r="CL386">
            <v>-1</v>
          </cell>
          <cell r="CM386">
            <v>-1</v>
          </cell>
          <cell r="CN386">
            <v>-1</v>
          </cell>
          <cell r="CO386">
            <v>-1</v>
          </cell>
          <cell r="CP386">
            <v>-1</v>
          </cell>
          <cell r="CQ386">
            <v>-1</v>
          </cell>
          <cell r="CR386">
            <v>-1</v>
          </cell>
          <cell r="CS386">
            <v>-1</v>
          </cell>
          <cell r="CT386">
            <v>-1</v>
          </cell>
          <cell r="CU386">
            <v>-1</v>
          </cell>
          <cell r="CV386">
            <v>-1</v>
          </cell>
          <cell r="CW386">
            <v>-1</v>
          </cell>
          <cell r="CX386">
            <v>-1</v>
          </cell>
          <cell r="CY386">
            <v>-1</v>
          </cell>
          <cell r="CZ386">
            <v>-1</v>
          </cell>
          <cell r="DA386">
            <v>-1</v>
          </cell>
          <cell r="DB386">
            <v>-1</v>
          </cell>
          <cell r="DC386">
            <v>-1</v>
          </cell>
          <cell r="DD386">
            <v>-1</v>
          </cell>
          <cell r="DE386">
            <v>-1</v>
          </cell>
          <cell r="DF386">
            <v>-1</v>
          </cell>
          <cell r="DG386">
            <v>-1</v>
          </cell>
          <cell r="DH386">
            <v>-1</v>
          </cell>
          <cell r="DI386">
            <v>-1</v>
          </cell>
          <cell r="DJ386">
            <v>-1</v>
          </cell>
          <cell r="DK386">
            <v>-1</v>
          </cell>
          <cell r="DL386">
            <v>-1</v>
          </cell>
          <cell r="DM386">
            <v>-1</v>
          </cell>
          <cell r="DN386">
            <v>-1</v>
          </cell>
          <cell r="DO386">
            <v>-1</v>
          </cell>
          <cell r="DP386">
            <v>-1</v>
          </cell>
          <cell r="DQ386">
            <v>-1</v>
          </cell>
          <cell r="DR386">
            <v>-1</v>
          </cell>
          <cell r="DS386">
            <v>-1</v>
          </cell>
          <cell r="DT386">
            <v>-1</v>
          </cell>
          <cell r="DU386">
            <v>-1</v>
          </cell>
          <cell r="DV386">
            <v>-1</v>
          </cell>
          <cell r="DW386">
            <v>-1</v>
          </cell>
          <cell r="DX386">
            <v>-1</v>
          </cell>
          <cell r="DY386">
            <v>-1</v>
          </cell>
          <cell r="DZ386">
            <v>-1</v>
          </cell>
          <cell r="EA386">
            <v>-1</v>
          </cell>
          <cell r="EB386">
            <v>-1</v>
          </cell>
          <cell r="EC386">
            <v>-1</v>
          </cell>
          <cell r="ED386">
            <v>-1</v>
          </cell>
          <cell r="EE386">
            <v>-1</v>
          </cell>
          <cell r="EF386">
            <v>-1</v>
          </cell>
          <cell r="EG386">
            <v>-1</v>
          </cell>
          <cell r="EH386">
            <v>-1</v>
          </cell>
          <cell r="EI386">
            <v>-1</v>
          </cell>
          <cell r="EJ386">
            <v>-1</v>
          </cell>
          <cell r="EK386">
            <v>-1</v>
          </cell>
          <cell r="EL386">
            <v>-1</v>
          </cell>
          <cell r="EM386">
            <v>-1</v>
          </cell>
          <cell r="EN386">
            <v>-1</v>
          </cell>
          <cell r="EO386">
            <v>-1</v>
          </cell>
          <cell r="EP386">
            <v>-1</v>
          </cell>
          <cell r="EQ386">
            <v>-1</v>
          </cell>
          <cell r="ER386">
            <v>-1</v>
          </cell>
          <cell r="ES386">
            <v>-1</v>
          </cell>
          <cell r="ET386">
            <v>-1</v>
          </cell>
          <cell r="EV386">
            <v>-1</v>
          </cell>
          <cell r="EW386">
            <v>-1</v>
          </cell>
          <cell r="EX386">
            <v>-1</v>
          </cell>
          <cell r="EY386">
            <v>-1</v>
          </cell>
          <cell r="EZ386">
            <v>-1</v>
          </cell>
          <cell r="FA386">
            <v>-1</v>
          </cell>
          <cell r="FB386">
            <v>-1</v>
          </cell>
          <cell r="FC386">
            <v>-1</v>
          </cell>
          <cell r="FD386">
            <v>-1</v>
          </cell>
          <cell r="FE386">
            <v>-1</v>
          </cell>
          <cell r="FF386">
            <v>-1</v>
          </cell>
          <cell r="FG386">
            <v>-1</v>
          </cell>
          <cell r="FH386">
            <v>-1</v>
          </cell>
          <cell r="FI386">
            <v>-1</v>
          </cell>
          <cell r="FJ386">
            <v>-1</v>
          </cell>
          <cell r="FK386">
            <v>-1</v>
          </cell>
          <cell r="FL386">
            <v>-1</v>
          </cell>
          <cell r="FM386">
            <v>-1</v>
          </cell>
          <cell r="FN386">
            <v>-1</v>
          </cell>
          <cell r="FO386">
            <v>-1</v>
          </cell>
          <cell r="FP386">
            <v>-1</v>
          </cell>
          <cell r="FQ386">
            <v>-1</v>
          </cell>
          <cell r="FR386">
            <v>-1</v>
          </cell>
          <cell r="FS386">
            <v>-1</v>
          </cell>
          <cell r="FT386">
            <v>-1</v>
          </cell>
          <cell r="FU386">
            <v>-1</v>
          </cell>
          <cell r="FV386">
            <v>-1</v>
          </cell>
          <cell r="FW386">
            <v>-1</v>
          </cell>
          <cell r="FX386">
            <v>-1</v>
          </cell>
          <cell r="FY386">
            <v>-1</v>
          </cell>
          <cell r="FZ386">
            <v>-1</v>
          </cell>
          <cell r="GA386">
            <v>-1</v>
          </cell>
          <cell r="GB386">
            <v>-1</v>
          </cell>
          <cell r="GC386">
            <v>-1</v>
          </cell>
          <cell r="GD386">
            <v>-1</v>
          </cell>
          <cell r="GE386">
            <v>-1</v>
          </cell>
          <cell r="GF386">
            <v>-1</v>
          </cell>
          <cell r="GG386">
            <v>-1</v>
          </cell>
          <cell r="GH386">
            <v>-1</v>
          </cell>
          <cell r="GI386">
            <v>-1</v>
          </cell>
          <cell r="GJ386">
            <v>-1</v>
          </cell>
          <cell r="GK386">
            <v>-1</v>
          </cell>
          <cell r="GL386">
            <v>-1</v>
          </cell>
          <cell r="GM386">
            <v>-1</v>
          </cell>
          <cell r="GN386">
            <v>-1</v>
          </cell>
          <cell r="GO386">
            <v>-1</v>
          </cell>
          <cell r="GP386">
            <v>-1</v>
          </cell>
          <cell r="GQ386">
            <v>-1</v>
          </cell>
          <cell r="GR386">
            <v>-1</v>
          </cell>
          <cell r="GS386">
            <v>-1</v>
          </cell>
          <cell r="GT386">
            <v>-1</v>
          </cell>
          <cell r="GU386">
            <v>-1</v>
          </cell>
          <cell r="GV386">
            <v>-1</v>
          </cell>
          <cell r="GW386">
            <v>-1</v>
          </cell>
          <cell r="GX386">
            <v>-1</v>
          </cell>
          <cell r="GY386">
            <v>-1</v>
          </cell>
          <cell r="GZ386">
            <v>-1</v>
          </cell>
          <cell r="HA386">
            <v>-1</v>
          </cell>
          <cell r="HB386">
            <v>-1</v>
          </cell>
          <cell r="HC386">
            <v>-1</v>
          </cell>
          <cell r="HD386">
            <v>-1</v>
          </cell>
          <cell r="HE386">
            <v>-1</v>
          </cell>
          <cell r="HF386">
            <v>-1</v>
          </cell>
          <cell r="HG386">
            <v>-1</v>
          </cell>
          <cell r="HH386">
            <v>-1</v>
          </cell>
          <cell r="HI386">
            <v>-1</v>
          </cell>
          <cell r="HJ386">
            <v>-1</v>
          </cell>
          <cell r="HK386">
            <v>-1</v>
          </cell>
          <cell r="HL386">
            <v>-1</v>
          </cell>
          <cell r="HM386">
            <v>-1</v>
          </cell>
          <cell r="HN386">
            <v>-1</v>
          </cell>
          <cell r="HO386">
            <v>-1</v>
          </cell>
          <cell r="HP386">
            <v>-1</v>
          </cell>
          <cell r="HQ386">
            <v>-1</v>
          </cell>
          <cell r="HR386">
            <v>-1</v>
          </cell>
          <cell r="HS386">
            <v>-1</v>
          </cell>
          <cell r="HT386">
            <v>-1</v>
          </cell>
          <cell r="HU386">
            <v>-1</v>
          </cell>
          <cell r="HV386">
            <v>-1</v>
          </cell>
          <cell r="HW386">
            <v>-1</v>
          </cell>
          <cell r="HY386" t="str">
            <v>강화된 장비 포함</v>
          </cell>
          <cell r="HZ386" t="str">
            <v>강화된 장비 포함</v>
          </cell>
          <cell r="IA386" t="str">
            <v>강화된 장비 포함</v>
          </cell>
          <cell r="IB386" t="str">
            <v>Including Upgraded equipment</v>
          </cell>
          <cell r="IC386" t="str">
            <v>Including Upgraded equipment</v>
          </cell>
          <cell r="ID386" t="str">
            <v>Including Upgraded equipment</v>
          </cell>
          <cell r="IE386" t="str">
            <v>Including Upgraded equipment</v>
          </cell>
          <cell r="IF386" t="str">
            <v>Including Upgraded equipment</v>
          </cell>
          <cell r="IG386" t="str">
            <v>Including Upgraded equipment</v>
          </cell>
          <cell r="IH386" t="str">
            <v>Including Upgraded equipment</v>
          </cell>
          <cell r="II386" t="str">
            <v>Including Upgraded equipment</v>
          </cell>
          <cell r="IJ386" t="str">
            <v>Including Upgraded equipment</v>
          </cell>
          <cell r="IK386" t="str">
            <v>Including Upgraded equipment</v>
          </cell>
          <cell r="IL386" t="str">
            <v>Including Upgraded equipment</v>
          </cell>
          <cell r="IM386" t="str">
            <v>Including Upgraded equipment</v>
          </cell>
          <cell r="IN386" t="str">
            <v>Including Upgraded equipment</v>
          </cell>
          <cell r="IO386" t="str">
            <v>Including Upgraded equipment</v>
          </cell>
          <cell r="IP386" t="str">
            <v>Including Upgraded equipment</v>
          </cell>
          <cell r="IQ386" t="str">
            <v>Including Upgraded equipment</v>
          </cell>
          <cell r="IR386" t="str">
            <v>Including Upgraded equipment</v>
          </cell>
          <cell r="IS386" t="str">
            <v>Including Upgraded equipment</v>
          </cell>
          <cell r="IT386" t="str">
            <v>Including Upgraded equipment</v>
          </cell>
          <cell r="IU386" t="str">
            <v>Including Upgraded equipment</v>
          </cell>
          <cell r="IV386" t="str">
            <v>Including Upgraded equipment</v>
          </cell>
          <cell r="IW386" t="str">
            <v>Including Upgraded equipment</v>
          </cell>
          <cell r="IX386" t="str">
            <v>Including Upgraded equipment</v>
          </cell>
          <cell r="IY386" t="str">
            <v>Including Upgraded equipment</v>
          </cell>
          <cell r="IZ386" t="str">
            <v>Including Upgraded equipment</v>
          </cell>
          <cell r="JB386" t="str">
            <v>強化された機器を含む</v>
          </cell>
          <cell r="JC386" t="str">
            <v>包括强化装备</v>
          </cell>
          <cell r="JD386" t="str">
            <v>包括強化裝備</v>
          </cell>
          <cell r="JE386" t="str">
            <v>Y compris le matériel mis à niveau</v>
          </cell>
          <cell r="JF386" t="str">
            <v>Einschließlich Verbesserte Ausrüstung</v>
          </cell>
          <cell r="JG386" t="str">
            <v>Termasuk peralatan Upgrade</v>
          </cell>
          <cell r="JH386" t="str">
            <v>Comprese le apparecchiature aggiornato</v>
          </cell>
          <cell r="JI386" t="str">
            <v>В том числе модернизированного оборудования</v>
          </cell>
          <cell r="JJ386" t="str">
            <v>Incluyendo el equipo actualizado</v>
          </cell>
          <cell r="JK386" t="str">
            <v>รวมทั้งอุปกรณ์การอัพเกรด</v>
          </cell>
          <cell r="JL386" t="str">
            <v>Bao gồm cả thiết bị nâng cấp</v>
          </cell>
          <cell r="JM386" t="str">
            <v>Incluindo equipamento atualizado</v>
          </cell>
          <cell r="JN386" t="str">
            <v>بما في ذلك المعدات ورفع مستواها</v>
          </cell>
          <cell r="JO386" t="str">
            <v>У тым ліку мадэрнізаванага абсталявання</v>
          </cell>
          <cell r="JP386" t="str">
            <v>Включително Обновен оборудване</v>
          </cell>
          <cell r="JQ386" t="str">
            <v>Včetně Nadstandardní vybavení</v>
          </cell>
          <cell r="JR386" t="str">
            <v>Waaronder Upgraded apparatuur</v>
          </cell>
          <cell r="JS386" t="str">
            <v>Lukien Uusittu laitteet</v>
          </cell>
          <cell r="JT386" t="str">
            <v>Συμπεριλαμβανομένων των αναβαθμισμένων εξοπλισμός</v>
          </cell>
          <cell r="JU386" t="str">
            <v>כולל ציוד משודרג</v>
          </cell>
          <cell r="JV386" t="str">
            <v>Amely már a frissített gépek</v>
          </cell>
          <cell r="JW386" t="str">
            <v>Termasuk peralatan yang dinaik taraf</v>
          </cell>
          <cell r="JX386" t="str">
            <v>W tym klasy wyposażeniem</v>
          </cell>
          <cell r="JY386" t="str">
            <v>Inclusiv echipamente Actualizate</v>
          </cell>
          <cell r="JZ386" t="str">
            <v>Vrátane Nadštandardné vybavenie</v>
          </cell>
          <cell r="KA386" t="str">
            <v>Inklusive uppgraderad utrustning</v>
          </cell>
          <cell r="KB386" t="str">
            <v>Yükseltilmiş ekipman dahil</v>
          </cell>
          <cell r="KC386" t="str">
            <v>У тому числі модернізованого обладнання</v>
          </cell>
        </row>
        <row r="387">
          <cell r="A387" t="str">
            <v>EquipUI_SelectGrade</v>
          </cell>
          <cell r="B387">
            <v>1</v>
          </cell>
          <cell r="C387" t="str">
            <v>등급을 선택하여주세요</v>
          </cell>
          <cell r="D387" t="str">
            <v>Please select a rating</v>
          </cell>
          <cell r="E387" t="str">
            <v>Select Grades</v>
          </cell>
          <cell r="F387" t="str">
            <v/>
          </cell>
          <cell r="G387"/>
          <cell r="H387" t="str">
            <v>Select Grades</v>
          </cell>
          <cell r="J387">
            <v>1</v>
          </cell>
          <cell r="L387">
            <v>0</v>
          </cell>
          <cell r="N387"/>
          <cell r="V387"/>
          <cell r="Y387"/>
          <cell r="AF387"/>
          <cell r="AP387" t="str">
            <v>評価を選択してください。</v>
          </cell>
          <cell r="AQ387" t="str">
            <v>请选择评分</v>
          </cell>
          <cell r="AR387" t="str">
            <v>請選擇評分</v>
          </cell>
          <cell r="AS387" t="str">
            <v>Sélectionnez grades</v>
          </cell>
          <cell r="AT387" t="str">
            <v>Wählen Grad</v>
          </cell>
          <cell r="AU387" t="str">
            <v>Pilih Kelas</v>
          </cell>
          <cell r="AV387" t="str">
            <v>selezionare i gradi</v>
          </cell>
          <cell r="AW387" t="str">
            <v>Выбор сортов</v>
          </cell>
          <cell r="AX387" t="str">
            <v>Seleccione Grados</v>
          </cell>
          <cell r="AY387" t="str">
            <v>เลือกเกรด</v>
          </cell>
          <cell r="AZ387" t="str">
            <v>Chọn các lớp</v>
          </cell>
          <cell r="BA387" t="str">
            <v>Seleccione graus</v>
          </cell>
          <cell r="BB387" t="str">
            <v>تحديد الدرجات</v>
          </cell>
          <cell r="BC387" t="str">
            <v>выбар гатункаў</v>
          </cell>
          <cell r="BD387" t="str">
            <v>Изберете степени</v>
          </cell>
          <cell r="BE387" t="str">
            <v>Select stupně</v>
          </cell>
          <cell r="BF387" t="str">
            <v>Select Grades</v>
          </cell>
          <cell r="BG387" t="str">
            <v>Valitse asteet</v>
          </cell>
          <cell r="BH387" t="str">
            <v>Επιλέξτε κατηγορίες</v>
          </cell>
          <cell r="BI387" t="str">
            <v>ציונים בחרו</v>
          </cell>
          <cell r="BJ387" t="str">
            <v>Select fokozat</v>
          </cell>
          <cell r="BK387" t="str">
            <v>pilih Gred</v>
          </cell>
          <cell r="BL387" t="str">
            <v>Wybierz stopnie</v>
          </cell>
          <cell r="BM387" t="str">
            <v>Selectați Note</v>
          </cell>
          <cell r="BN387" t="str">
            <v>select stupňa</v>
          </cell>
          <cell r="BO387" t="str">
            <v>Välj betyg</v>
          </cell>
          <cell r="BP387" t="str">
            <v>seç Sınıflar</v>
          </cell>
          <cell r="BQ387" t="str">
            <v>вибір сортів</v>
          </cell>
          <cell r="BS387">
            <v>-1</v>
          </cell>
          <cell r="BT387">
            <v>-1</v>
          </cell>
          <cell r="BU387">
            <v>-1</v>
          </cell>
          <cell r="BV387">
            <v>-1</v>
          </cell>
          <cell r="BW387">
            <v>-1</v>
          </cell>
          <cell r="BX387">
            <v>-1</v>
          </cell>
          <cell r="BY387">
            <v>-1</v>
          </cell>
          <cell r="BZ387">
            <v>-1</v>
          </cell>
          <cell r="CA387">
            <v>-1</v>
          </cell>
          <cell r="CB387">
            <v>-1</v>
          </cell>
          <cell r="CC387">
            <v>-1</v>
          </cell>
          <cell r="CD387">
            <v>-1</v>
          </cell>
          <cell r="CE387">
            <v>-1</v>
          </cell>
          <cell r="CF387">
            <v>-1</v>
          </cell>
          <cell r="CG387">
            <v>-1</v>
          </cell>
          <cell r="CH387">
            <v>-1</v>
          </cell>
          <cell r="CI387">
            <v>-1</v>
          </cell>
          <cell r="CJ387">
            <v>-1</v>
          </cell>
          <cell r="CK387">
            <v>-1</v>
          </cell>
          <cell r="CL387">
            <v>-1</v>
          </cell>
          <cell r="CM387">
            <v>-1</v>
          </cell>
          <cell r="CN387">
            <v>-1</v>
          </cell>
          <cell r="CO387">
            <v>-1</v>
          </cell>
          <cell r="CP387">
            <v>-1</v>
          </cell>
          <cell r="CQ387">
            <v>-1</v>
          </cell>
          <cell r="CR387">
            <v>-1</v>
          </cell>
          <cell r="CS387">
            <v>-1</v>
          </cell>
          <cell r="CT387">
            <v>-1</v>
          </cell>
          <cell r="CU387">
            <v>-1</v>
          </cell>
          <cell r="CV387">
            <v>-1</v>
          </cell>
          <cell r="CW387">
            <v>-1</v>
          </cell>
          <cell r="CX387">
            <v>-1</v>
          </cell>
          <cell r="CY387">
            <v>-1</v>
          </cell>
          <cell r="CZ387">
            <v>-1</v>
          </cell>
          <cell r="DA387">
            <v>-1</v>
          </cell>
          <cell r="DB387">
            <v>-1</v>
          </cell>
          <cell r="DC387">
            <v>-1</v>
          </cell>
          <cell r="DD387">
            <v>-1</v>
          </cell>
          <cell r="DE387">
            <v>-1</v>
          </cell>
          <cell r="DF387">
            <v>-1</v>
          </cell>
          <cell r="DG387">
            <v>-1</v>
          </cell>
          <cell r="DH387">
            <v>-1</v>
          </cell>
          <cell r="DI387">
            <v>-1</v>
          </cell>
          <cell r="DJ387">
            <v>-1</v>
          </cell>
          <cell r="DK387">
            <v>-1</v>
          </cell>
          <cell r="DL387">
            <v>-1</v>
          </cell>
          <cell r="DM387">
            <v>-1</v>
          </cell>
          <cell r="DN387">
            <v>-1</v>
          </cell>
          <cell r="DO387">
            <v>-1</v>
          </cell>
          <cell r="DP387">
            <v>-1</v>
          </cell>
          <cell r="DQ387">
            <v>-1</v>
          </cell>
          <cell r="DR387">
            <v>-1</v>
          </cell>
          <cell r="DS387">
            <v>-1</v>
          </cell>
          <cell r="DT387">
            <v>-1</v>
          </cell>
          <cell r="DU387">
            <v>-1</v>
          </cell>
          <cell r="DV387">
            <v>-1</v>
          </cell>
          <cell r="DW387">
            <v>-1</v>
          </cell>
          <cell r="DX387">
            <v>-1</v>
          </cell>
          <cell r="DY387">
            <v>-1</v>
          </cell>
          <cell r="DZ387">
            <v>-1</v>
          </cell>
          <cell r="EA387">
            <v>-1</v>
          </cell>
          <cell r="EB387">
            <v>-1</v>
          </cell>
          <cell r="EC387">
            <v>-1</v>
          </cell>
          <cell r="ED387">
            <v>-1</v>
          </cell>
          <cell r="EE387">
            <v>-1</v>
          </cell>
          <cell r="EF387">
            <v>-1</v>
          </cell>
          <cell r="EG387">
            <v>-1</v>
          </cell>
          <cell r="EH387">
            <v>-1</v>
          </cell>
          <cell r="EI387">
            <v>-1</v>
          </cell>
          <cell r="EJ387">
            <v>-1</v>
          </cell>
          <cell r="EK387">
            <v>-1</v>
          </cell>
          <cell r="EL387">
            <v>-1</v>
          </cell>
          <cell r="EM387">
            <v>-1</v>
          </cell>
          <cell r="EN387">
            <v>-1</v>
          </cell>
          <cell r="EO387">
            <v>-1</v>
          </cell>
          <cell r="EP387">
            <v>-1</v>
          </cell>
          <cell r="EQ387">
            <v>-1</v>
          </cell>
          <cell r="ER387">
            <v>-1</v>
          </cell>
          <cell r="ES387">
            <v>-1</v>
          </cell>
          <cell r="ET387">
            <v>-1</v>
          </cell>
          <cell r="EV387">
            <v>-1</v>
          </cell>
          <cell r="EW387">
            <v>-1</v>
          </cell>
          <cell r="EX387">
            <v>-1</v>
          </cell>
          <cell r="EY387">
            <v>-1</v>
          </cell>
          <cell r="EZ387">
            <v>-1</v>
          </cell>
          <cell r="FA387">
            <v>-1</v>
          </cell>
          <cell r="FB387">
            <v>-1</v>
          </cell>
          <cell r="FC387">
            <v>-1</v>
          </cell>
          <cell r="FD387">
            <v>-1</v>
          </cell>
          <cell r="FE387">
            <v>-1</v>
          </cell>
          <cell r="FF387">
            <v>-1</v>
          </cell>
          <cell r="FG387">
            <v>-1</v>
          </cell>
          <cell r="FH387">
            <v>-1</v>
          </cell>
          <cell r="FI387">
            <v>-1</v>
          </cell>
          <cell r="FJ387">
            <v>-1</v>
          </cell>
          <cell r="FK387">
            <v>-1</v>
          </cell>
          <cell r="FL387">
            <v>-1</v>
          </cell>
          <cell r="FM387">
            <v>-1</v>
          </cell>
          <cell r="FN387">
            <v>-1</v>
          </cell>
          <cell r="FO387">
            <v>-1</v>
          </cell>
          <cell r="FP387">
            <v>-1</v>
          </cell>
          <cell r="FQ387">
            <v>-1</v>
          </cell>
          <cell r="FR387">
            <v>-1</v>
          </cell>
          <cell r="FS387">
            <v>-1</v>
          </cell>
          <cell r="FT387">
            <v>-1</v>
          </cell>
          <cell r="FU387">
            <v>-1</v>
          </cell>
          <cell r="FV387">
            <v>-1</v>
          </cell>
          <cell r="FW387">
            <v>-1</v>
          </cell>
          <cell r="FX387">
            <v>-1</v>
          </cell>
          <cell r="FY387">
            <v>-1</v>
          </cell>
          <cell r="FZ387">
            <v>-1</v>
          </cell>
          <cell r="GA387">
            <v>-1</v>
          </cell>
          <cell r="GB387">
            <v>-1</v>
          </cell>
          <cell r="GC387">
            <v>-1</v>
          </cell>
          <cell r="GD387">
            <v>-1</v>
          </cell>
          <cell r="GE387">
            <v>-1</v>
          </cell>
          <cell r="GF387">
            <v>-1</v>
          </cell>
          <cell r="GG387">
            <v>-1</v>
          </cell>
          <cell r="GH387">
            <v>-1</v>
          </cell>
          <cell r="GI387">
            <v>-1</v>
          </cell>
          <cell r="GJ387">
            <v>-1</v>
          </cell>
          <cell r="GK387">
            <v>-1</v>
          </cell>
          <cell r="GL387">
            <v>-1</v>
          </cell>
          <cell r="GM387">
            <v>-1</v>
          </cell>
          <cell r="GN387">
            <v>-1</v>
          </cell>
          <cell r="GO387">
            <v>-1</v>
          </cell>
          <cell r="GP387">
            <v>-1</v>
          </cell>
          <cell r="GQ387">
            <v>-1</v>
          </cell>
          <cell r="GR387">
            <v>-1</v>
          </cell>
          <cell r="GS387">
            <v>-1</v>
          </cell>
          <cell r="GT387">
            <v>-1</v>
          </cell>
          <cell r="GU387">
            <v>-1</v>
          </cell>
          <cell r="GV387">
            <v>-1</v>
          </cell>
          <cell r="GW387">
            <v>-1</v>
          </cell>
          <cell r="GX387">
            <v>-1</v>
          </cell>
          <cell r="GY387">
            <v>-1</v>
          </cell>
          <cell r="GZ387">
            <v>-1</v>
          </cell>
          <cell r="HA387">
            <v>-1</v>
          </cell>
          <cell r="HB387">
            <v>-1</v>
          </cell>
          <cell r="HC387">
            <v>-1</v>
          </cell>
          <cell r="HD387">
            <v>-1</v>
          </cell>
          <cell r="HE387">
            <v>-1</v>
          </cell>
          <cell r="HF387">
            <v>-1</v>
          </cell>
          <cell r="HG387">
            <v>-1</v>
          </cell>
          <cell r="HH387">
            <v>-1</v>
          </cell>
          <cell r="HI387">
            <v>-1</v>
          </cell>
          <cell r="HJ387">
            <v>-1</v>
          </cell>
          <cell r="HK387">
            <v>-1</v>
          </cell>
          <cell r="HL387">
            <v>-1</v>
          </cell>
          <cell r="HM387">
            <v>-1</v>
          </cell>
          <cell r="HN387">
            <v>-1</v>
          </cell>
          <cell r="HO387">
            <v>-1</v>
          </cell>
          <cell r="HP387">
            <v>-1</v>
          </cell>
          <cell r="HQ387">
            <v>-1</v>
          </cell>
          <cell r="HR387">
            <v>-1</v>
          </cell>
          <cell r="HS387">
            <v>-1</v>
          </cell>
          <cell r="HT387">
            <v>-1</v>
          </cell>
          <cell r="HU387">
            <v>-1</v>
          </cell>
          <cell r="HV387">
            <v>-1</v>
          </cell>
          <cell r="HW387">
            <v>-1</v>
          </cell>
          <cell r="HY387" t="str">
            <v>등급을 선택하여주세요</v>
          </cell>
          <cell r="HZ387" t="str">
            <v>등급을 선택하여주세요</v>
          </cell>
          <cell r="IA387" t="str">
            <v>등급을 선택하여주세요</v>
          </cell>
          <cell r="IB387" t="str">
            <v>Select Grades</v>
          </cell>
          <cell r="IC387" t="str">
            <v>Select Grades</v>
          </cell>
          <cell r="ID387" t="str">
            <v>Select Grades</v>
          </cell>
          <cell r="IE387" t="str">
            <v>Select Grades</v>
          </cell>
          <cell r="IF387" t="str">
            <v>Select Grades</v>
          </cell>
          <cell r="IG387" t="str">
            <v>Select Grades</v>
          </cell>
          <cell r="IH387" t="str">
            <v>Select Grades</v>
          </cell>
          <cell r="II387" t="str">
            <v>Select Grades</v>
          </cell>
          <cell r="IJ387" t="str">
            <v>Select Grades</v>
          </cell>
          <cell r="IK387" t="str">
            <v>Select Grades</v>
          </cell>
          <cell r="IL387" t="str">
            <v>Select Grades</v>
          </cell>
          <cell r="IM387" t="str">
            <v>Select Grades</v>
          </cell>
          <cell r="IN387" t="str">
            <v>Select Grades</v>
          </cell>
          <cell r="IO387" t="str">
            <v>Select Grades</v>
          </cell>
          <cell r="IP387" t="str">
            <v>Select Grades</v>
          </cell>
          <cell r="IQ387" t="str">
            <v>Select Grades</v>
          </cell>
          <cell r="IR387" t="str">
            <v>Select Grades</v>
          </cell>
          <cell r="IS387" t="str">
            <v>Select Grades</v>
          </cell>
          <cell r="IT387" t="str">
            <v>Select Grades</v>
          </cell>
          <cell r="IU387" t="str">
            <v>Select Grades</v>
          </cell>
          <cell r="IV387" t="str">
            <v>Select Grades</v>
          </cell>
          <cell r="IW387" t="str">
            <v>Select Grades</v>
          </cell>
          <cell r="IX387" t="str">
            <v>Select Grades</v>
          </cell>
          <cell r="IY387" t="str">
            <v>Select Grades</v>
          </cell>
          <cell r="IZ387" t="str">
            <v>Select Grades</v>
          </cell>
          <cell r="JB387" t="str">
            <v>評価を選択してください。</v>
          </cell>
          <cell r="JC387" t="str">
            <v>请选择评分</v>
          </cell>
          <cell r="JD387" t="str">
            <v>請選擇評分</v>
          </cell>
          <cell r="JE387" t="str">
            <v>Sélectionnez grades</v>
          </cell>
          <cell r="JF387" t="str">
            <v>Wählen Grad</v>
          </cell>
          <cell r="JG387" t="str">
            <v>Pilih Kelas</v>
          </cell>
          <cell r="JH387" t="str">
            <v>selezionare i gradi</v>
          </cell>
          <cell r="JI387" t="str">
            <v>Выбор сортов</v>
          </cell>
          <cell r="JJ387" t="str">
            <v>Seleccione Grados</v>
          </cell>
          <cell r="JK387" t="str">
            <v>เลือกเกรด</v>
          </cell>
          <cell r="JL387" t="str">
            <v>Chọn các lớp</v>
          </cell>
          <cell r="JM387" t="str">
            <v>Seleccione graus</v>
          </cell>
          <cell r="JN387" t="str">
            <v>تحديد الدرجات</v>
          </cell>
          <cell r="JO387" t="str">
            <v>выбар гатункаў</v>
          </cell>
          <cell r="JP387" t="str">
            <v>Изберете степени</v>
          </cell>
          <cell r="JQ387" t="str">
            <v>Select stupně</v>
          </cell>
          <cell r="JR387" t="str">
            <v>Select Grades</v>
          </cell>
          <cell r="JS387" t="str">
            <v>Valitse asteet</v>
          </cell>
          <cell r="JT387" t="str">
            <v>Επιλέξτε κατηγορίες</v>
          </cell>
          <cell r="JU387" t="str">
            <v>ציונים בחרו</v>
          </cell>
          <cell r="JV387" t="str">
            <v>Select fokozat</v>
          </cell>
          <cell r="JW387" t="str">
            <v>pilih Gred</v>
          </cell>
          <cell r="JX387" t="str">
            <v>Wybierz stopnie</v>
          </cell>
          <cell r="JY387" t="str">
            <v>Selectați Note</v>
          </cell>
          <cell r="JZ387" t="str">
            <v>select stupňa</v>
          </cell>
          <cell r="KA387" t="str">
            <v>Välj betyg</v>
          </cell>
          <cell r="KB387" t="str">
            <v>seç Sınıflar</v>
          </cell>
          <cell r="KC387" t="str">
            <v>вибір сортів</v>
          </cell>
        </row>
        <row r="388">
          <cell r="A388" t="str">
            <v>EquipUI_NoneForCondition</v>
          </cell>
          <cell r="B388">
            <v>1</v>
          </cell>
          <cell r="C388" t="str">
            <v>조건에 맞는 장비가 없습니다</v>
          </cell>
          <cell r="E388" t="str">
            <v>Translating (388)</v>
          </cell>
          <cell r="F388" t="str">
            <v/>
          </cell>
          <cell r="G388"/>
          <cell r="H388" t="str">
            <v>Translating (388)</v>
          </cell>
          <cell r="L388">
            <v>0</v>
          </cell>
          <cell r="N388"/>
          <cell r="V388"/>
          <cell r="Y388"/>
          <cell r="AF388"/>
          <cell r="AP388" t="str">
            <v>Translating (388)</v>
          </cell>
          <cell r="AQ388" t="str">
            <v>Translating (388)</v>
          </cell>
          <cell r="AR388" t="str">
            <v>Translating (388)</v>
          </cell>
          <cell r="AS388" t="str">
            <v>Translating (388)</v>
          </cell>
          <cell r="AT388" t="str">
            <v>Translating (388)</v>
          </cell>
          <cell r="AU388" t="str">
            <v>Translating (388)</v>
          </cell>
          <cell r="AV388" t="str">
            <v>Translating (388)</v>
          </cell>
          <cell r="AW388" t="str">
            <v>Translating (388)</v>
          </cell>
          <cell r="AX388" t="str">
            <v>Translating (388)</v>
          </cell>
          <cell r="AY388" t="str">
            <v>Translating (388)</v>
          </cell>
          <cell r="AZ388" t="str">
            <v>Translating (388)</v>
          </cell>
          <cell r="BA388" t="str">
            <v>Translating (388)</v>
          </cell>
          <cell r="BB388" t="str">
            <v>Translating (388)</v>
          </cell>
          <cell r="BC388" t="str">
            <v>Translating (388)</v>
          </cell>
          <cell r="BD388" t="str">
            <v>Translating (388)</v>
          </cell>
          <cell r="BE388" t="str">
            <v>Translating (388)</v>
          </cell>
          <cell r="BF388" t="str">
            <v>Translating (388)</v>
          </cell>
          <cell r="BG388" t="str">
            <v>Translating (388)</v>
          </cell>
          <cell r="BH388" t="str">
            <v>Translating (388)</v>
          </cell>
          <cell r="BI388" t="str">
            <v>Translating (388)</v>
          </cell>
          <cell r="BJ388" t="str">
            <v>Translating (388)</v>
          </cell>
          <cell r="BK388" t="str">
            <v>Translating (388)</v>
          </cell>
          <cell r="BL388" t="str">
            <v>Translating (388)</v>
          </cell>
          <cell r="BM388" t="str">
            <v>Translating (388)</v>
          </cell>
          <cell r="BN388" t="str">
            <v>Translating (388)</v>
          </cell>
          <cell r="BO388" t="str">
            <v>Translating (388)</v>
          </cell>
          <cell r="BP388" t="str">
            <v>Translating (388)</v>
          </cell>
          <cell r="BQ388" t="str">
            <v>Translating (388)</v>
          </cell>
          <cell r="BS388">
            <v>-1</v>
          </cell>
          <cell r="BT388">
            <v>-1</v>
          </cell>
          <cell r="BU388">
            <v>-1</v>
          </cell>
          <cell r="BV388">
            <v>-1</v>
          </cell>
          <cell r="BW388">
            <v>-1</v>
          </cell>
          <cell r="BX388">
            <v>-1</v>
          </cell>
          <cell r="BY388">
            <v>-1</v>
          </cell>
          <cell r="BZ388">
            <v>-1</v>
          </cell>
          <cell r="CA388">
            <v>-1</v>
          </cell>
          <cell r="CB388">
            <v>-1</v>
          </cell>
          <cell r="CC388">
            <v>-1</v>
          </cell>
          <cell r="CD388">
            <v>-1</v>
          </cell>
          <cell r="CE388">
            <v>-1</v>
          </cell>
          <cell r="CF388">
            <v>-1</v>
          </cell>
          <cell r="CG388">
            <v>-1</v>
          </cell>
          <cell r="CH388">
            <v>-1</v>
          </cell>
          <cell r="CI388">
            <v>-1</v>
          </cell>
          <cell r="CJ388">
            <v>-1</v>
          </cell>
          <cell r="CK388">
            <v>-1</v>
          </cell>
          <cell r="CL388">
            <v>-1</v>
          </cell>
          <cell r="CM388">
            <v>-1</v>
          </cell>
          <cell r="CN388">
            <v>-1</v>
          </cell>
          <cell r="CO388">
            <v>-1</v>
          </cell>
          <cell r="CP388">
            <v>-1</v>
          </cell>
          <cell r="CQ388">
            <v>-1</v>
          </cell>
          <cell r="CR388">
            <v>-1</v>
          </cell>
          <cell r="CS388">
            <v>-1</v>
          </cell>
          <cell r="CT388">
            <v>-1</v>
          </cell>
          <cell r="CU388">
            <v>-1</v>
          </cell>
          <cell r="CV388">
            <v>-1</v>
          </cell>
          <cell r="CW388">
            <v>-1</v>
          </cell>
          <cell r="CX388">
            <v>-1</v>
          </cell>
          <cell r="CY388">
            <v>-1</v>
          </cell>
          <cell r="CZ388">
            <v>-1</v>
          </cell>
          <cell r="DA388">
            <v>-1</v>
          </cell>
          <cell r="DB388">
            <v>-1</v>
          </cell>
          <cell r="DC388">
            <v>-1</v>
          </cell>
          <cell r="DD388">
            <v>-1</v>
          </cell>
          <cell r="DE388">
            <v>-1</v>
          </cell>
          <cell r="DF388">
            <v>-1</v>
          </cell>
          <cell r="DG388">
            <v>-1</v>
          </cell>
          <cell r="DH388">
            <v>-1</v>
          </cell>
          <cell r="DI388">
            <v>-1</v>
          </cell>
          <cell r="DJ388">
            <v>-1</v>
          </cell>
          <cell r="DK388">
            <v>-1</v>
          </cell>
          <cell r="DL388">
            <v>-1</v>
          </cell>
          <cell r="DM388">
            <v>-1</v>
          </cell>
          <cell r="DN388">
            <v>-1</v>
          </cell>
          <cell r="DO388">
            <v>-1</v>
          </cell>
          <cell r="DP388">
            <v>-1</v>
          </cell>
          <cell r="DQ388">
            <v>-1</v>
          </cell>
          <cell r="DR388">
            <v>-1</v>
          </cell>
          <cell r="DS388">
            <v>-1</v>
          </cell>
          <cell r="DT388">
            <v>-1</v>
          </cell>
          <cell r="DU388">
            <v>-1</v>
          </cell>
          <cell r="DV388">
            <v>-1</v>
          </cell>
          <cell r="DW388">
            <v>-1</v>
          </cell>
          <cell r="DX388">
            <v>-1</v>
          </cell>
          <cell r="DY388">
            <v>-1</v>
          </cell>
          <cell r="DZ388">
            <v>-1</v>
          </cell>
          <cell r="EA388">
            <v>-1</v>
          </cell>
          <cell r="EB388">
            <v>-1</v>
          </cell>
          <cell r="EC388">
            <v>-1</v>
          </cell>
          <cell r="ED388">
            <v>-1</v>
          </cell>
          <cell r="EE388">
            <v>-1</v>
          </cell>
          <cell r="EF388">
            <v>-1</v>
          </cell>
          <cell r="EG388">
            <v>-1</v>
          </cell>
          <cell r="EH388">
            <v>-1</v>
          </cell>
          <cell r="EI388">
            <v>-1</v>
          </cell>
          <cell r="EJ388">
            <v>-1</v>
          </cell>
          <cell r="EK388">
            <v>-1</v>
          </cell>
          <cell r="EL388">
            <v>-1</v>
          </cell>
          <cell r="EM388">
            <v>-1</v>
          </cell>
          <cell r="EN388">
            <v>-1</v>
          </cell>
          <cell r="EO388">
            <v>-1</v>
          </cell>
          <cell r="EP388">
            <v>-1</v>
          </cell>
          <cell r="EQ388">
            <v>-1</v>
          </cell>
          <cell r="ER388">
            <v>-1</v>
          </cell>
          <cell r="ES388">
            <v>-1</v>
          </cell>
          <cell r="ET388">
            <v>-1</v>
          </cell>
          <cell r="EV388">
            <v>-1</v>
          </cell>
          <cell r="EW388">
            <v>-1</v>
          </cell>
          <cell r="EX388">
            <v>-1</v>
          </cell>
          <cell r="EY388">
            <v>-1</v>
          </cell>
          <cell r="EZ388">
            <v>-1</v>
          </cell>
          <cell r="FA388">
            <v>-1</v>
          </cell>
          <cell r="FB388">
            <v>-1</v>
          </cell>
          <cell r="FC388">
            <v>-1</v>
          </cell>
          <cell r="FD388">
            <v>-1</v>
          </cell>
          <cell r="FE388">
            <v>-1</v>
          </cell>
          <cell r="FF388">
            <v>-1</v>
          </cell>
          <cell r="FG388">
            <v>-1</v>
          </cell>
          <cell r="FH388">
            <v>-1</v>
          </cell>
          <cell r="FI388">
            <v>-1</v>
          </cell>
          <cell r="FJ388">
            <v>-1</v>
          </cell>
          <cell r="FK388">
            <v>-1</v>
          </cell>
          <cell r="FL388">
            <v>-1</v>
          </cell>
          <cell r="FM388">
            <v>-1</v>
          </cell>
          <cell r="FN388">
            <v>-1</v>
          </cell>
          <cell r="FO388">
            <v>-1</v>
          </cell>
          <cell r="FP388">
            <v>-1</v>
          </cell>
          <cell r="FQ388">
            <v>-1</v>
          </cell>
          <cell r="FR388">
            <v>-1</v>
          </cell>
          <cell r="FS388">
            <v>-1</v>
          </cell>
          <cell r="FT388">
            <v>-1</v>
          </cell>
          <cell r="FU388">
            <v>-1</v>
          </cell>
          <cell r="FV388">
            <v>-1</v>
          </cell>
          <cell r="FW388">
            <v>-1</v>
          </cell>
          <cell r="FX388">
            <v>-1</v>
          </cell>
          <cell r="FY388">
            <v>-1</v>
          </cell>
          <cell r="FZ388">
            <v>-1</v>
          </cell>
          <cell r="GA388">
            <v>-1</v>
          </cell>
          <cell r="GB388">
            <v>-1</v>
          </cell>
          <cell r="GC388">
            <v>-1</v>
          </cell>
          <cell r="GD388">
            <v>-1</v>
          </cell>
          <cell r="GE388">
            <v>-1</v>
          </cell>
          <cell r="GF388">
            <v>-1</v>
          </cell>
          <cell r="GG388">
            <v>-1</v>
          </cell>
          <cell r="GH388">
            <v>-1</v>
          </cell>
          <cell r="GI388">
            <v>-1</v>
          </cell>
          <cell r="GJ388">
            <v>-1</v>
          </cell>
          <cell r="GK388">
            <v>-1</v>
          </cell>
          <cell r="GL388">
            <v>-1</v>
          </cell>
          <cell r="GM388">
            <v>-1</v>
          </cell>
          <cell r="GN388">
            <v>-1</v>
          </cell>
          <cell r="GO388">
            <v>-1</v>
          </cell>
          <cell r="GP388">
            <v>-1</v>
          </cell>
          <cell r="GQ388">
            <v>-1</v>
          </cell>
          <cell r="GR388">
            <v>-1</v>
          </cell>
          <cell r="GS388">
            <v>-1</v>
          </cell>
          <cell r="GT388">
            <v>-1</v>
          </cell>
          <cell r="GU388">
            <v>-1</v>
          </cell>
          <cell r="GV388">
            <v>-1</v>
          </cell>
          <cell r="GW388">
            <v>-1</v>
          </cell>
          <cell r="GX388">
            <v>-1</v>
          </cell>
          <cell r="GY388">
            <v>-1</v>
          </cell>
          <cell r="GZ388">
            <v>-1</v>
          </cell>
          <cell r="HA388">
            <v>-1</v>
          </cell>
          <cell r="HB388">
            <v>-1</v>
          </cell>
          <cell r="HC388">
            <v>-1</v>
          </cell>
          <cell r="HD388">
            <v>-1</v>
          </cell>
          <cell r="HE388">
            <v>-1</v>
          </cell>
          <cell r="HF388">
            <v>-1</v>
          </cell>
          <cell r="HG388">
            <v>-1</v>
          </cell>
          <cell r="HH388">
            <v>-1</v>
          </cell>
          <cell r="HI388">
            <v>-1</v>
          </cell>
          <cell r="HJ388">
            <v>-1</v>
          </cell>
          <cell r="HK388">
            <v>-1</v>
          </cell>
          <cell r="HL388">
            <v>-1</v>
          </cell>
          <cell r="HM388">
            <v>-1</v>
          </cell>
          <cell r="HN388">
            <v>-1</v>
          </cell>
          <cell r="HO388">
            <v>-1</v>
          </cell>
          <cell r="HP388">
            <v>-1</v>
          </cell>
          <cell r="HQ388">
            <v>-1</v>
          </cell>
          <cell r="HR388">
            <v>-1</v>
          </cell>
          <cell r="HS388">
            <v>-1</v>
          </cell>
          <cell r="HT388">
            <v>-1</v>
          </cell>
          <cell r="HU388">
            <v>-1</v>
          </cell>
          <cell r="HV388">
            <v>-1</v>
          </cell>
          <cell r="HW388">
            <v>-1</v>
          </cell>
          <cell r="HY388" t="str">
            <v>조건에 맞는 장비가 없습니다</v>
          </cell>
          <cell r="HZ388" t="str">
            <v>조건에 맞는 장비가 없습니다</v>
          </cell>
          <cell r="IA388" t="str">
            <v>조건에 맞는 장비가 없습니다</v>
          </cell>
          <cell r="IB388" t="str">
            <v>Translating (388)</v>
          </cell>
          <cell r="IC388" t="str">
            <v>Translating (388)</v>
          </cell>
          <cell r="ID388" t="str">
            <v>Translating (388)</v>
          </cell>
          <cell r="IE388" t="str">
            <v>Translating (388)</v>
          </cell>
          <cell r="IF388" t="str">
            <v>Translating (388)</v>
          </cell>
          <cell r="IG388" t="str">
            <v>Translating (388)</v>
          </cell>
          <cell r="IH388" t="str">
            <v>Translating (388)</v>
          </cell>
          <cell r="II388" t="str">
            <v>Translating (388)</v>
          </cell>
          <cell r="IJ388" t="str">
            <v>Translating (388)</v>
          </cell>
          <cell r="IK388" t="str">
            <v>Translating (388)</v>
          </cell>
          <cell r="IL388" t="str">
            <v>Translating (388)</v>
          </cell>
          <cell r="IM388" t="str">
            <v>Translating (388)</v>
          </cell>
          <cell r="IN388" t="str">
            <v>Translating (388)</v>
          </cell>
          <cell r="IO388" t="str">
            <v>Translating (388)</v>
          </cell>
          <cell r="IP388" t="str">
            <v>Translating (388)</v>
          </cell>
          <cell r="IQ388" t="str">
            <v>Translating (388)</v>
          </cell>
          <cell r="IR388" t="str">
            <v>Translating (388)</v>
          </cell>
          <cell r="IS388" t="str">
            <v>Translating (388)</v>
          </cell>
          <cell r="IT388" t="str">
            <v>Translating (388)</v>
          </cell>
          <cell r="IU388" t="str">
            <v>Translating (388)</v>
          </cell>
          <cell r="IV388" t="str">
            <v>Translating (388)</v>
          </cell>
          <cell r="IW388" t="str">
            <v>Translating (388)</v>
          </cell>
          <cell r="IX388" t="str">
            <v>Translating (388)</v>
          </cell>
          <cell r="IY388" t="str">
            <v>Translating (388)</v>
          </cell>
          <cell r="IZ388" t="str">
            <v>Translating (388)</v>
          </cell>
          <cell r="JB388" t="str">
            <v>Translating (388)</v>
          </cell>
          <cell r="JC388" t="str">
            <v>Translating (388)</v>
          </cell>
          <cell r="JD388" t="str">
            <v>Translating (388)</v>
          </cell>
          <cell r="JE388" t="str">
            <v>Translating (388)</v>
          </cell>
          <cell r="JF388" t="str">
            <v>Translating (388)</v>
          </cell>
          <cell r="JG388" t="str">
            <v>Translating (388)</v>
          </cell>
          <cell r="JH388" t="str">
            <v>Translating (388)</v>
          </cell>
          <cell r="JI388" t="str">
            <v>Translating (388)</v>
          </cell>
          <cell r="JJ388" t="str">
            <v>Translating (388)</v>
          </cell>
          <cell r="JK388" t="str">
            <v>Translating (388)</v>
          </cell>
          <cell r="JL388" t="str">
            <v>Translating (388)</v>
          </cell>
          <cell r="JM388" t="str">
            <v>Translating (388)</v>
          </cell>
          <cell r="JN388" t="str">
            <v>Translating (388)</v>
          </cell>
          <cell r="JO388" t="str">
            <v>Translating (388)</v>
          </cell>
          <cell r="JP388" t="str">
            <v>Translating (388)</v>
          </cell>
          <cell r="JQ388" t="str">
            <v>Translating (388)</v>
          </cell>
          <cell r="JR388" t="str">
            <v>Translating (388)</v>
          </cell>
          <cell r="JS388" t="str">
            <v>Translating (388)</v>
          </cell>
          <cell r="JT388" t="str">
            <v>Translating (388)</v>
          </cell>
          <cell r="JU388" t="str">
            <v>Translating (388)</v>
          </cell>
          <cell r="JV388" t="str">
            <v>Translating (388)</v>
          </cell>
          <cell r="JW388" t="str">
            <v>Translating (388)</v>
          </cell>
          <cell r="JX388" t="str">
            <v>Translating (388)</v>
          </cell>
          <cell r="JY388" t="str">
            <v>Translating (388)</v>
          </cell>
          <cell r="JZ388" t="str">
            <v>Translating (388)</v>
          </cell>
          <cell r="KA388" t="str">
            <v>Translating (388)</v>
          </cell>
          <cell r="KB388" t="str">
            <v>Translating (388)</v>
          </cell>
          <cell r="KC388" t="str">
            <v>Translating (388)</v>
          </cell>
        </row>
        <row r="389">
          <cell r="A389" t="str">
            <v>EquipUI_Equipped</v>
          </cell>
          <cell r="B389">
            <v>1</v>
          </cell>
          <cell r="C389" t="str">
            <v>장착 중</v>
          </cell>
          <cell r="D389" t="str">
            <v>Of mounting</v>
          </cell>
          <cell r="E389" t="str">
            <v>EQUIPPED</v>
          </cell>
          <cell r="F389" t="str">
            <v/>
          </cell>
          <cell r="G389"/>
          <cell r="H389" t="str">
            <v>EQUIPPED</v>
          </cell>
          <cell r="I389">
            <v>1</v>
          </cell>
          <cell r="J389">
            <v>1</v>
          </cell>
          <cell r="L389">
            <v>0</v>
          </cell>
          <cell r="V389"/>
          <cell r="Y389"/>
          <cell r="AF389"/>
          <cell r="AP389" t="str">
            <v>装着中</v>
          </cell>
          <cell r="AQ389" t="str">
            <v>安装</v>
          </cell>
          <cell r="AR389" t="str">
            <v>安裝</v>
          </cell>
          <cell r="AS389" t="str">
            <v>ÉQUIPÉ</v>
          </cell>
          <cell r="AT389" t="str">
            <v>EQUIPPED</v>
          </cell>
          <cell r="AU389" t="str">
            <v>LENGKAP</v>
          </cell>
          <cell r="AV389" t="str">
            <v>ATTREZZATA</v>
          </cell>
          <cell r="AW389" t="str">
            <v>ОБОРУДОВАННАЯ</v>
          </cell>
          <cell r="AX389" t="str">
            <v>EQUIPADO</v>
          </cell>
          <cell r="AY389" t="str">
            <v>ติด</v>
          </cell>
          <cell r="AZ389" t="str">
            <v>ĐÃ TRANG BỊ</v>
          </cell>
          <cell r="BA389" t="str">
            <v>EQUIPADO</v>
          </cell>
          <cell r="BB389" t="str">
            <v>مسلح</v>
          </cell>
          <cell r="BC389" t="str">
            <v>абсталяваць</v>
          </cell>
          <cell r="BD389" t="str">
            <v>ОБОРУДВАН</v>
          </cell>
          <cell r="BE389" t="str">
            <v>VYBAVENÝ</v>
          </cell>
          <cell r="BF389" t="str">
            <v>UITGERUST</v>
          </cell>
          <cell r="BG389" t="str">
            <v>VARUSTETTU</v>
          </cell>
          <cell r="BH389" t="str">
            <v>ΕΞΟΠΛΙΣΜΕΝΗ</v>
          </cell>
          <cell r="BI389" t="str">
            <v>מצויד</v>
          </cell>
          <cell r="BJ389" t="str">
            <v>FELSZERELT</v>
          </cell>
          <cell r="BK389" t="str">
            <v>DILENGKAPI</v>
          </cell>
          <cell r="BL389" t="str">
            <v>WYPOSAŻONY</v>
          </cell>
          <cell r="BM389" t="str">
            <v>ECHIPAT</v>
          </cell>
          <cell r="BN389" t="str">
            <v>VYBAVENÉ</v>
          </cell>
          <cell r="BO389" t="str">
            <v>utrustade</v>
          </cell>
          <cell r="BP389" t="str">
            <v>DONANIMLI</v>
          </cell>
          <cell r="BQ389" t="str">
            <v>ОБЛАДНАНА</v>
          </cell>
          <cell r="BS389">
            <v>-1</v>
          </cell>
          <cell r="BT389">
            <v>-1</v>
          </cell>
          <cell r="BU389">
            <v>-1</v>
          </cell>
          <cell r="BV389">
            <v>-1</v>
          </cell>
          <cell r="BW389">
            <v>-1</v>
          </cell>
          <cell r="BX389">
            <v>-1</v>
          </cell>
          <cell r="BY389">
            <v>-1</v>
          </cell>
          <cell r="BZ389">
            <v>-1</v>
          </cell>
          <cell r="CA389">
            <v>-1</v>
          </cell>
          <cell r="CB389">
            <v>-1</v>
          </cell>
          <cell r="CC389">
            <v>-1</v>
          </cell>
          <cell r="CD389">
            <v>-1</v>
          </cell>
          <cell r="CE389">
            <v>-1</v>
          </cell>
          <cell r="CF389">
            <v>-1</v>
          </cell>
          <cell r="CG389">
            <v>-1</v>
          </cell>
          <cell r="CH389">
            <v>-1</v>
          </cell>
          <cell r="CI389">
            <v>-1</v>
          </cell>
          <cell r="CJ389">
            <v>-1</v>
          </cell>
          <cell r="CK389">
            <v>-1</v>
          </cell>
          <cell r="CL389">
            <v>-1</v>
          </cell>
          <cell r="CM389">
            <v>-1</v>
          </cell>
          <cell r="CN389">
            <v>-1</v>
          </cell>
          <cell r="CO389">
            <v>-1</v>
          </cell>
          <cell r="CP389">
            <v>-1</v>
          </cell>
          <cell r="CQ389">
            <v>-1</v>
          </cell>
          <cell r="CR389">
            <v>-1</v>
          </cell>
          <cell r="CS389">
            <v>-1</v>
          </cell>
          <cell r="CT389">
            <v>-1</v>
          </cell>
          <cell r="CU389">
            <v>-1</v>
          </cell>
          <cell r="CV389">
            <v>-1</v>
          </cell>
          <cell r="CW389">
            <v>-1</v>
          </cell>
          <cell r="CX389">
            <v>-1</v>
          </cell>
          <cell r="CY389">
            <v>-1</v>
          </cell>
          <cell r="CZ389">
            <v>-1</v>
          </cell>
          <cell r="DA389">
            <v>-1</v>
          </cell>
          <cell r="DB389">
            <v>-1</v>
          </cell>
          <cell r="DC389">
            <v>-1</v>
          </cell>
          <cell r="DD389">
            <v>-1</v>
          </cell>
          <cell r="DE389">
            <v>-1</v>
          </cell>
          <cell r="DF389">
            <v>-1</v>
          </cell>
          <cell r="DG389">
            <v>-1</v>
          </cell>
          <cell r="DH389">
            <v>-1</v>
          </cell>
          <cell r="DI389">
            <v>-1</v>
          </cell>
          <cell r="DJ389">
            <v>-1</v>
          </cell>
          <cell r="DK389">
            <v>-1</v>
          </cell>
          <cell r="DL389">
            <v>-1</v>
          </cell>
          <cell r="DM389">
            <v>-1</v>
          </cell>
          <cell r="DN389">
            <v>-1</v>
          </cell>
          <cell r="DO389">
            <v>-1</v>
          </cell>
          <cell r="DP389">
            <v>-1</v>
          </cell>
          <cell r="DQ389">
            <v>-1</v>
          </cell>
          <cell r="DR389">
            <v>-1</v>
          </cell>
          <cell r="DS389">
            <v>-1</v>
          </cell>
          <cell r="DT389">
            <v>-1</v>
          </cell>
          <cell r="DU389">
            <v>-1</v>
          </cell>
          <cell r="DV389">
            <v>-1</v>
          </cell>
          <cell r="DW389">
            <v>-1</v>
          </cell>
          <cell r="DX389">
            <v>-1</v>
          </cell>
          <cell r="DY389">
            <v>-1</v>
          </cell>
          <cell r="DZ389">
            <v>-1</v>
          </cell>
          <cell r="EA389">
            <v>-1</v>
          </cell>
          <cell r="EB389">
            <v>-1</v>
          </cell>
          <cell r="EC389">
            <v>-1</v>
          </cell>
          <cell r="ED389">
            <v>-1</v>
          </cell>
          <cell r="EE389">
            <v>-1</v>
          </cell>
          <cell r="EF389">
            <v>-1</v>
          </cell>
          <cell r="EG389">
            <v>-1</v>
          </cell>
          <cell r="EH389">
            <v>-1</v>
          </cell>
          <cell r="EI389">
            <v>-1</v>
          </cell>
          <cell r="EJ389">
            <v>-1</v>
          </cell>
          <cell r="EK389">
            <v>-1</v>
          </cell>
          <cell r="EL389">
            <v>-1</v>
          </cell>
          <cell r="EM389">
            <v>-1</v>
          </cell>
          <cell r="EN389">
            <v>-1</v>
          </cell>
          <cell r="EO389">
            <v>-1</v>
          </cell>
          <cell r="EP389">
            <v>-1</v>
          </cell>
          <cell r="EQ389">
            <v>-1</v>
          </cell>
          <cell r="ER389">
            <v>-1</v>
          </cell>
          <cell r="ES389">
            <v>-1</v>
          </cell>
          <cell r="ET389">
            <v>-1</v>
          </cell>
          <cell r="EV389">
            <v>-1</v>
          </cell>
          <cell r="EW389">
            <v>-1</v>
          </cell>
          <cell r="EX389">
            <v>-1</v>
          </cell>
          <cell r="EY389">
            <v>-1</v>
          </cell>
          <cell r="EZ389">
            <v>-1</v>
          </cell>
          <cell r="FA389">
            <v>-1</v>
          </cell>
          <cell r="FB389">
            <v>-1</v>
          </cell>
          <cell r="FC389">
            <v>-1</v>
          </cell>
          <cell r="FD389">
            <v>-1</v>
          </cell>
          <cell r="FE389">
            <v>-1</v>
          </cell>
          <cell r="FF389">
            <v>-1</v>
          </cell>
          <cell r="FG389">
            <v>-1</v>
          </cell>
          <cell r="FH389">
            <v>-1</v>
          </cell>
          <cell r="FI389">
            <v>-1</v>
          </cell>
          <cell r="FJ389">
            <v>-1</v>
          </cell>
          <cell r="FK389">
            <v>-1</v>
          </cell>
          <cell r="FL389">
            <v>-1</v>
          </cell>
          <cell r="FM389">
            <v>-1</v>
          </cell>
          <cell r="FN389">
            <v>-1</v>
          </cell>
          <cell r="FO389">
            <v>-1</v>
          </cell>
          <cell r="FP389">
            <v>-1</v>
          </cell>
          <cell r="FQ389">
            <v>-1</v>
          </cell>
          <cell r="FR389">
            <v>-1</v>
          </cell>
          <cell r="FS389">
            <v>-1</v>
          </cell>
          <cell r="FT389">
            <v>-1</v>
          </cell>
          <cell r="FU389">
            <v>-1</v>
          </cell>
          <cell r="FV389">
            <v>-1</v>
          </cell>
          <cell r="FW389">
            <v>-1</v>
          </cell>
          <cell r="FX389">
            <v>-1</v>
          </cell>
          <cell r="FY389">
            <v>-1</v>
          </cell>
          <cell r="FZ389">
            <v>-1</v>
          </cell>
          <cell r="GA389">
            <v>-1</v>
          </cell>
          <cell r="GB389">
            <v>-1</v>
          </cell>
          <cell r="GC389">
            <v>-1</v>
          </cell>
          <cell r="GD389">
            <v>-1</v>
          </cell>
          <cell r="GE389">
            <v>-1</v>
          </cell>
          <cell r="GF389">
            <v>-1</v>
          </cell>
          <cell r="GG389">
            <v>-1</v>
          </cell>
          <cell r="GH389">
            <v>-1</v>
          </cell>
          <cell r="GI389">
            <v>-1</v>
          </cell>
          <cell r="GJ389">
            <v>-1</v>
          </cell>
          <cell r="GK389">
            <v>-1</v>
          </cell>
          <cell r="GL389">
            <v>-1</v>
          </cell>
          <cell r="GM389">
            <v>-1</v>
          </cell>
          <cell r="GN389">
            <v>-1</v>
          </cell>
          <cell r="GO389">
            <v>-1</v>
          </cell>
          <cell r="GP389">
            <v>-1</v>
          </cell>
          <cell r="GQ389">
            <v>-1</v>
          </cell>
          <cell r="GR389">
            <v>-1</v>
          </cell>
          <cell r="GS389">
            <v>-1</v>
          </cell>
          <cell r="GT389">
            <v>-1</v>
          </cell>
          <cell r="GU389">
            <v>-1</v>
          </cell>
          <cell r="GV389">
            <v>-1</v>
          </cell>
          <cell r="GW389">
            <v>-1</v>
          </cell>
          <cell r="GX389">
            <v>-1</v>
          </cell>
          <cell r="GY389">
            <v>-1</v>
          </cell>
          <cell r="GZ389">
            <v>-1</v>
          </cell>
          <cell r="HA389">
            <v>-1</v>
          </cell>
          <cell r="HB389">
            <v>-1</v>
          </cell>
          <cell r="HC389">
            <v>-1</v>
          </cell>
          <cell r="HD389">
            <v>-1</v>
          </cell>
          <cell r="HE389">
            <v>-1</v>
          </cell>
          <cell r="HF389">
            <v>-1</v>
          </cell>
          <cell r="HG389">
            <v>-1</v>
          </cell>
          <cell r="HH389">
            <v>-1</v>
          </cell>
          <cell r="HI389">
            <v>-1</v>
          </cell>
          <cell r="HJ389">
            <v>-1</v>
          </cell>
          <cell r="HK389">
            <v>-1</v>
          </cell>
          <cell r="HL389">
            <v>-1</v>
          </cell>
          <cell r="HM389">
            <v>-1</v>
          </cell>
          <cell r="HN389">
            <v>-1</v>
          </cell>
          <cell r="HO389">
            <v>-1</v>
          </cell>
          <cell r="HP389">
            <v>-1</v>
          </cell>
          <cell r="HQ389">
            <v>-1</v>
          </cell>
          <cell r="HR389">
            <v>-1</v>
          </cell>
          <cell r="HS389">
            <v>-1</v>
          </cell>
          <cell r="HT389">
            <v>-1</v>
          </cell>
          <cell r="HU389">
            <v>-1</v>
          </cell>
          <cell r="HV389">
            <v>-1</v>
          </cell>
          <cell r="HW389">
            <v>-1</v>
          </cell>
          <cell r="HY389" t="str">
            <v>장착 중</v>
          </cell>
          <cell r="HZ389" t="str">
            <v>장착 중</v>
          </cell>
          <cell r="IA389" t="str">
            <v>장착 중</v>
          </cell>
          <cell r="IB389" t="str">
            <v>EQUIPPED</v>
          </cell>
          <cell r="IC389" t="str">
            <v>EQUIPPED</v>
          </cell>
          <cell r="ID389" t="str">
            <v>EQUIPPED</v>
          </cell>
          <cell r="IE389" t="str">
            <v>EQUIPPED</v>
          </cell>
          <cell r="IF389" t="str">
            <v>EQUIPPED</v>
          </cell>
          <cell r="IG389" t="str">
            <v>EQUIPPED</v>
          </cell>
          <cell r="IH389" t="str">
            <v>EQUIPPED</v>
          </cell>
          <cell r="II389" t="str">
            <v>EQUIPPED</v>
          </cell>
          <cell r="IJ389" t="str">
            <v>EQUIPPED</v>
          </cell>
          <cell r="IK389" t="str">
            <v>EQUIPPED</v>
          </cell>
          <cell r="IL389" t="str">
            <v>EQUIPPED</v>
          </cell>
          <cell r="IM389" t="str">
            <v>EQUIPPED</v>
          </cell>
          <cell r="IN389" t="str">
            <v>EQUIPPED</v>
          </cell>
          <cell r="IO389" t="str">
            <v>EQUIPPED</v>
          </cell>
          <cell r="IP389" t="str">
            <v>EQUIPPED</v>
          </cell>
          <cell r="IQ389" t="str">
            <v>EQUIPPED</v>
          </cell>
          <cell r="IR389" t="str">
            <v>EQUIPPED</v>
          </cell>
          <cell r="IS389" t="str">
            <v>EQUIPPED</v>
          </cell>
          <cell r="IT389" t="str">
            <v>EQUIPPED</v>
          </cell>
          <cell r="IU389" t="str">
            <v>EQUIPPED</v>
          </cell>
          <cell r="IV389" t="str">
            <v>EQUIPPED</v>
          </cell>
          <cell r="IW389" t="str">
            <v>EQUIPPED</v>
          </cell>
          <cell r="IX389" t="str">
            <v>EQUIPPED</v>
          </cell>
          <cell r="IY389" t="str">
            <v>EQUIPPED</v>
          </cell>
          <cell r="IZ389" t="str">
            <v>EQUIPPED</v>
          </cell>
          <cell r="JB389" t="str">
            <v>装着中</v>
          </cell>
          <cell r="JC389" t="str">
            <v>安装</v>
          </cell>
          <cell r="JD389" t="str">
            <v>安裝</v>
          </cell>
          <cell r="JE389" t="str">
            <v>ÉQUIPÉ</v>
          </cell>
          <cell r="JF389" t="str">
            <v>EQUIPPED</v>
          </cell>
          <cell r="JG389" t="str">
            <v>LENGKAP</v>
          </cell>
          <cell r="JH389" t="str">
            <v>ATTREZZATA</v>
          </cell>
          <cell r="JI389" t="str">
            <v>ОБОРУДОВАННАЯ</v>
          </cell>
          <cell r="JJ389" t="str">
            <v>EQUIPADO</v>
          </cell>
          <cell r="JK389" t="str">
            <v>ติด</v>
          </cell>
          <cell r="JL389" t="str">
            <v>ĐÃ TRANG BỊ</v>
          </cell>
          <cell r="JM389" t="str">
            <v>EQUIPADO</v>
          </cell>
          <cell r="JN389" t="str">
            <v>مسلح</v>
          </cell>
          <cell r="JO389" t="str">
            <v>абсталяваць</v>
          </cell>
          <cell r="JP389" t="str">
            <v>ОБОРУДВАН</v>
          </cell>
          <cell r="JQ389" t="str">
            <v>VYBAVENÝ</v>
          </cell>
          <cell r="JR389" t="str">
            <v>UITGERUST</v>
          </cell>
          <cell r="JS389" t="str">
            <v>VARUSTETTU</v>
          </cell>
          <cell r="JT389" t="str">
            <v>ΕΞΟΠΛΙΣΜΕΝΗ</v>
          </cell>
          <cell r="JU389" t="str">
            <v>מצויד</v>
          </cell>
          <cell r="JV389" t="str">
            <v>FELSZERELT</v>
          </cell>
          <cell r="JW389" t="str">
            <v>DILENGKAPI</v>
          </cell>
          <cell r="JX389" t="str">
            <v>WYPOSAŻONY</v>
          </cell>
          <cell r="JY389" t="str">
            <v>ECHIPAT</v>
          </cell>
          <cell r="JZ389" t="str">
            <v>VYBAVENÉ</v>
          </cell>
          <cell r="KA389" t="str">
            <v>utrustade</v>
          </cell>
          <cell r="KB389" t="str">
            <v>DONANIMLI</v>
          </cell>
          <cell r="KC389" t="str">
            <v>ОБЛАДНАНА</v>
          </cell>
        </row>
        <row r="390">
          <cell r="A390" t="str">
            <v>EquipUI_LimitTransferReceive</v>
          </cell>
          <cell r="B390">
            <v>1</v>
          </cell>
          <cell r="C390" t="str">
            <v>{0} 강 이하의 장비만 이전받을 수 있습니다.</v>
          </cell>
          <cell r="D390" t="str">
            <v>Enhanced levels can be up to previous {0}</v>
          </cell>
          <cell r="E390" t="str">
            <v>Only up to Upgrade level {0} can receive the transfer</v>
          </cell>
          <cell r="F390" t="str">
            <v/>
          </cell>
          <cell r="G390"/>
          <cell r="H390" t="str">
            <v>Only up to Upgrade level {0} can receive the transfer</v>
          </cell>
          <cell r="J390">
            <v>1</v>
          </cell>
          <cell r="L390">
            <v>0</v>
          </cell>
          <cell r="AP390" t="str">
            <v>{0}川以下の機器のみ前受けることができます。</v>
          </cell>
          <cell r="AQ390" t="str">
            <v>{0}你只能比钢变老设备。</v>
          </cell>
          <cell r="AR390" t="str">
            <v>{0}你只能比鋼變老設備。</v>
          </cell>
          <cell r="AS390" t="str">
            <v>Seulement jusqu'à la mise à niveau niveau {0} peut recevoir le transfert</v>
          </cell>
          <cell r="AT390" t="str">
            <v>Nur auf Ebene Upgrade {0} kann die Übertragung empfangen</v>
          </cell>
          <cell r="AU390" t="str">
            <v>Hanya sampai Tingkatkan tingkat {0} dapat menerima transfer</v>
          </cell>
          <cell r="AV390" t="str">
            <v>Solo fino al livello di aggiornamento {0} può ricevere il trasferimento</v>
          </cell>
          <cell r="AW390" t="str">
            <v>Только до Upgrade уровня {0} может получить перевод</v>
          </cell>
          <cell r="AX390" t="str">
            <v>Sólo hasta el nivel de actualización {0} pueden recibir la transferencia</v>
          </cell>
          <cell r="AY390" t="str">
            <v>เท่านั้นถึงอัพเกรดระดับ {0} จะได้รับการถ่ายโอน</v>
          </cell>
          <cell r="AZ390" t="str">
            <v>Chỉ lên đến mức Nâng cấp {0} có thể nhận việc chuyển nhượng</v>
          </cell>
          <cell r="BA390" t="str">
            <v>Só se atualizar nível {0} pode receber a transferência</v>
          </cell>
          <cell r="BB390" t="str">
            <v>فقط ما يصل الى ترقية مستوى {0} ويمكن الحصول على نقل</v>
          </cell>
          <cell r="BC390" t="str">
            <v>Толькі да Upgrade ўзроўню {0} можа атрымаць пераклад</v>
          </cell>
          <cell r="BD390" t="str">
            <v>Само до повишаване нивото на {0} може да получи прехвърлянето</v>
          </cell>
          <cell r="BE390" t="str">
            <v>Pouze do úrovně {0} Inovace může přijímat přenos</v>
          </cell>
          <cell r="BF390" t="str">
            <v>Alleen tot level {0} upgrade kan de overdracht ontvangen</v>
          </cell>
          <cell r="BG390" t="str">
            <v>Vain jopa päivittää tason {0} voi vastaanottaa siirron</v>
          </cell>
          <cell r="BH390" t="str">
            <v>Μόνο μέχρι Αναβάθμιση επίπεδο {0} μπορεί να λάβει τη μεταφορά</v>
          </cell>
          <cell r="BI390" t="str">
            <v>רק עד שדרג רמת {0} יכול לקבל את ההעברה</v>
          </cell>
          <cell r="BJ390" t="str">
            <v>Csak legfeljebb feljavítás szint {0} kaphat az átviteli</v>
          </cell>
          <cell r="BK390" t="str">
            <v>Hanya sehingga Tingkatkan tahap {0} boleh menerima pemindahan</v>
          </cell>
          <cell r="BL390" t="str">
            <v>Tylko do uaktualnienia poziomu {0} może otrzymać przelew</v>
          </cell>
          <cell r="BM390" t="str">
            <v>Numai până la upgrade nivel {0} poate primi transferul</v>
          </cell>
          <cell r="BN390" t="str">
            <v>Iba do úrovne {0} Inovácia môže prijímať prenos</v>
          </cell>
          <cell r="BO390" t="str">
            <v>Endast upp till uppgradering nivå {0} kan ta emot överföringen</v>
          </cell>
          <cell r="BP390" t="str">
            <v>seviyesini {0} Yükseltme Sadece yukarı transferi alabilir</v>
          </cell>
          <cell r="BQ390" t="str">
            <v>Тільки до Upgrade рівня {0} може отримати переклад</v>
          </cell>
          <cell r="BS390">
            <v>-1</v>
          </cell>
          <cell r="BT390">
            <v>-1</v>
          </cell>
          <cell r="BU390">
            <v>-1</v>
          </cell>
          <cell r="BV390">
            <v>-1</v>
          </cell>
          <cell r="BW390">
            <v>-1</v>
          </cell>
          <cell r="BX390">
            <v>-1</v>
          </cell>
          <cell r="BY390">
            <v>-1</v>
          </cell>
          <cell r="BZ390">
            <v>-1</v>
          </cell>
          <cell r="CA390">
            <v>-1</v>
          </cell>
          <cell r="CB390">
            <v>-1</v>
          </cell>
          <cell r="CC390">
            <v>-1</v>
          </cell>
          <cell r="CD390">
            <v>-1</v>
          </cell>
          <cell r="CE390">
            <v>-1</v>
          </cell>
          <cell r="CF390">
            <v>-1</v>
          </cell>
          <cell r="CG390">
            <v>-1</v>
          </cell>
          <cell r="CH390">
            <v>-1</v>
          </cell>
          <cell r="CI390">
            <v>-1</v>
          </cell>
          <cell r="CJ390">
            <v>-1</v>
          </cell>
          <cell r="CK390">
            <v>-1</v>
          </cell>
          <cell r="CL390">
            <v>-1</v>
          </cell>
          <cell r="CM390">
            <v>-1</v>
          </cell>
          <cell r="CN390">
            <v>-1</v>
          </cell>
          <cell r="CO390">
            <v>-1</v>
          </cell>
          <cell r="CP390">
            <v>-1</v>
          </cell>
          <cell r="CQ390">
            <v>-1</v>
          </cell>
          <cell r="CR390">
            <v>-1</v>
          </cell>
          <cell r="CS390">
            <v>-1</v>
          </cell>
          <cell r="CT390">
            <v>-1</v>
          </cell>
          <cell r="CU390">
            <v>-1</v>
          </cell>
          <cell r="CV390">
            <v>-1</v>
          </cell>
          <cell r="CW390">
            <v>-1</v>
          </cell>
          <cell r="CX390">
            <v>-1</v>
          </cell>
          <cell r="CY390">
            <v>-1</v>
          </cell>
          <cell r="CZ390">
            <v>-1</v>
          </cell>
          <cell r="DA390">
            <v>-1</v>
          </cell>
          <cell r="DB390">
            <v>-1</v>
          </cell>
          <cell r="DC390">
            <v>-1</v>
          </cell>
          <cell r="DD390">
            <v>-1</v>
          </cell>
          <cell r="DE390">
            <v>-1</v>
          </cell>
          <cell r="DF390">
            <v>-1</v>
          </cell>
          <cell r="DG390">
            <v>-1</v>
          </cell>
          <cell r="DH390">
            <v>-1</v>
          </cell>
          <cell r="DI390">
            <v>-1</v>
          </cell>
          <cell r="DJ390">
            <v>-1</v>
          </cell>
          <cell r="DK390">
            <v>-1</v>
          </cell>
          <cell r="DL390">
            <v>-1</v>
          </cell>
          <cell r="DM390">
            <v>-1</v>
          </cell>
          <cell r="DN390">
            <v>-1</v>
          </cell>
          <cell r="DO390">
            <v>-1</v>
          </cell>
          <cell r="DP390">
            <v>-1</v>
          </cell>
          <cell r="DQ390">
            <v>-1</v>
          </cell>
          <cell r="DR390">
            <v>-1</v>
          </cell>
          <cell r="DS390">
            <v>-1</v>
          </cell>
          <cell r="DT390">
            <v>-1</v>
          </cell>
          <cell r="DU390">
            <v>-1</v>
          </cell>
          <cell r="DV390">
            <v>-1</v>
          </cell>
          <cell r="DW390">
            <v>-1</v>
          </cell>
          <cell r="DX390">
            <v>-1</v>
          </cell>
          <cell r="DY390">
            <v>-1</v>
          </cell>
          <cell r="DZ390">
            <v>-1</v>
          </cell>
          <cell r="EA390">
            <v>-1</v>
          </cell>
          <cell r="EB390">
            <v>-1</v>
          </cell>
          <cell r="EC390">
            <v>-1</v>
          </cell>
          <cell r="ED390">
            <v>-1</v>
          </cell>
          <cell r="EE390">
            <v>-1</v>
          </cell>
          <cell r="EF390">
            <v>-1</v>
          </cell>
          <cell r="EG390">
            <v>-1</v>
          </cell>
          <cell r="EH390">
            <v>-1</v>
          </cell>
          <cell r="EI390">
            <v>-1</v>
          </cell>
          <cell r="EJ390">
            <v>-1</v>
          </cell>
          <cell r="EK390">
            <v>-1</v>
          </cell>
          <cell r="EL390">
            <v>-1</v>
          </cell>
          <cell r="EM390">
            <v>-1</v>
          </cell>
          <cell r="EN390">
            <v>-1</v>
          </cell>
          <cell r="EO390">
            <v>-1</v>
          </cell>
          <cell r="EP390">
            <v>-1</v>
          </cell>
          <cell r="EQ390">
            <v>-1</v>
          </cell>
          <cell r="ER390">
            <v>-1</v>
          </cell>
          <cell r="ES390">
            <v>-1</v>
          </cell>
          <cell r="ET390">
            <v>-1</v>
          </cell>
          <cell r="EV390">
            <v>-1</v>
          </cell>
          <cell r="EW390">
            <v>-1</v>
          </cell>
          <cell r="EX390">
            <v>-1</v>
          </cell>
          <cell r="EY390">
            <v>-1</v>
          </cell>
          <cell r="EZ390">
            <v>-1</v>
          </cell>
          <cell r="FA390">
            <v>-1</v>
          </cell>
          <cell r="FB390">
            <v>-1</v>
          </cell>
          <cell r="FC390">
            <v>-1</v>
          </cell>
          <cell r="FD390">
            <v>-1</v>
          </cell>
          <cell r="FE390">
            <v>-1</v>
          </cell>
          <cell r="FF390">
            <v>-1</v>
          </cell>
          <cell r="FG390">
            <v>-1</v>
          </cell>
          <cell r="FH390">
            <v>-1</v>
          </cell>
          <cell r="FI390">
            <v>-1</v>
          </cell>
          <cell r="FJ390">
            <v>-1</v>
          </cell>
          <cell r="FK390">
            <v>-1</v>
          </cell>
          <cell r="FL390">
            <v>-1</v>
          </cell>
          <cell r="FM390">
            <v>-1</v>
          </cell>
          <cell r="FN390">
            <v>-1</v>
          </cell>
          <cell r="FO390">
            <v>-1</v>
          </cell>
          <cell r="FP390">
            <v>-1</v>
          </cell>
          <cell r="FQ390">
            <v>-1</v>
          </cell>
          <cell r="FR390">
            <v>-1</v>
          </cell>
          <cell r="FS390">
            <v>-1</v>
          </cell>
          <cell r="FT390">
            <v>-1</v>
          </cell>
          <cell r="FU390">
            <v>-1</v>
          </cell>
          <cell r="FV390">
            <v>-1</v>
          </cell>
          <cell r="FW390">
            <v>-1</v>
          </cell>
          <cell r="FX390">
            <v>-1</v>
          </cell>
          <cell r="FY390">
            <v>-1</v>
          </cell>
          <cell r="FZ390">
            <v>-1</v>
          </cell>
          <cell r="GA390">
            <v>-1</v>
          </cell>
          <cell r="GB390">
            <v>-1</v>
          </cell>
          <cell r="GC390">
            <v>-1</v>
          </cell>
          <cell r="GD390">
            <v>-1</v>
          </cell>
          <cell r="GE390">
            <v>-1</v>
          </cell>
          <cell r="GF390">
            <v>-1</v>
          </cell>
          <cell r="GG390">
            <v>-1</v>
          </cell>
          <cell r="GH390">
            <v>-1</v>
          </cell>
          <cell r="GI390">
            <v>-1</v>
          </cell>
          <cell r="GJ390">
            <v>-1</v>
          </cell>
          <cell r="GK390">
            <v>-1</v>
          </cell>
          <cell r="GL390">
            <v>-1</v>
          </cell>
          <cell r="GM390">
            <v>-1</v>
          </cell>
          <cell r="GN390">
            <v>-1</v>
          </cell>
          <cell r="GO390">
            <v>-1</v>
          </cell>
          <cell r="GP390">
            <v>-1</v>
          </cell>
          <cell r="GQ390">
            <v>-1</v>
          </cell>
          <cell r="GR390">
            <v>-1</v>
          </cell>
          <cell r="GS390">
            <v>-1</v>
          </cell>
          <cell r="GT390">
            <v>-1</v>
          </cell>
          <cell r="GU390">
            <v>-1</v>
          </cell>
          <cell r="GV390">
            <v>-1</v>
          </cell>
          <cell r="GW390">
            <v>-1</v>
          </cell>
          <cell r="GX390">
            <v>-1</v>
          </cell>
          <cell r="GY390">
            <v>-1</v>
          </cell>
          <cell r="GZ390">
            <v>-1</v>
          </cell>
          <cell r="HA390">
            <v>-1</v>
          </cell>
          <cell r="HB390">
            <v>-1</v>
          </cell>
          <cell r="HC390">
            <v>-1</v>
          </cell>
          <cell r="HD390">
            <v>-1</v>
          </cell>
          <cell r="HE390">
            <v>-1</v>
          </cell>
          <cell r="HF390">
            <v>-1</v>
          </cell>
          <cell r="HG390">
            <v>-1</v>
          </cell>
          <cell r="HH390">
            <v>-1</v>
          </cell>
          <cell r="HI390">
            <v>-1</v>
          </cell>
          <cell r="HJ390">
            <v>-1</v>
          </cell>
          <cell r="HK390">
            <v>-1</v>
          </cell>
          <cell r="HL390">
            <v>-1</v>
          </cell>
          <cell r="HM390">
            <v>-1</v>
          </cell>
          <cell r="HN390">
            <v>-1</v>
          </cell>
          <cell r="HO390">
            <v>-1</v>
          </cell>
          <cell r="HP390">
            <v>-1</v>
          </cell>
          <cell r="HQ390">
            <v>-1</v>
          </cell>
          <cell r="HR390">
            <v>-1</v>
          </cell>
          <cell r="HS390">
            <v>-1</v>
          </cell>
          <cell r="HT390">
            <v>-1</v>
          </cell>
          <cell r="HU390">
            <v>-1</v>
          </cell>
          <cell r="HV390">
            <v>-1</v>
          </cell>
          <cell r="HW390">
            <v>-1</v>
          </cell>
          <cell r="HY390" t="str">
            <v>{0} 강 이하의 장비만 이전받을 수 있습니다.</v>
          </cell>
          <cell r="HZ390" t="str">
            <v>{0} 강 이하의 장비만 이전받을 수 있습니다.</v>
          </cell>
          <cell r="IA390" t="str">
            <v>{0} 강 이하의 장비만 이전받을 수 있습니다.</v>
          </cell>
          <cell r="IB390" t="str">
            <v>Only up to Upgrade level {0} can receive the transfer</v>
          </cell>
          <cell r="IC390" t="str">
            <v>Only up to Upgrade level {0} can receive the transfer</v>
          </cell>
          <cell r="ID390" t="str">
            <v>Only up to Upgrade level {0} can receive the transfer</v>
          </cell>
          <cell r="IE390" t="str">
            <v>Only up to Upgrade level {0} can receive the transfer</v>
          </cell>
          <cell r="IF390" t="str">
            <v>Only up to Upgrade level {0} can receive the transfer</v>
          </cell>
          <cell r="IG390" t="str">
            <v>Only up to Upgrade level {0} can receive the transfer</v>
          </cell>
          <cell r="IH390" t="str">
            <v>Only up to Upgrade level {0} can receive the transfer</v>
          </cell>
          <cell r="II390" t="str">
            <v>Only up to Upgrade level {0} can receive the transfer</v>
          </cell>
          <cell r="IJ390" t="str">
            <v>Only up to Upgrade level {0} can receive the transfer</v>
          </cell>
          <cell r="IK390" t="str">
            <v>Only up to Upgrade level {0} can receive the transfer</v>
          </cell>
          <cell r="IL390" t="str">
            <v>Only up to Upgrade level {0} can receive the transfer</v>
          </cell>
          <cell r="IM390" t="str">
            <v>Only up to Upgrade level {0} can receive the transfer</v>
          </cell>
          <cell r="IN390" t="str">
            <v>Only up to Upgrade level {0} can receive the transfer</v>
          </cell>
          <cell r="IO390" t="str">
            <v>Only up to Upgrade level {0} can receive the transfer</v>
          </cell>
          <cell r="IP390" t="str">
            <v>Only up to Upgrade level {0} can receive the transfer</v>
          </cell>
          <cell r="IQ390" t="str">
            <v>Only up to Upgrade level {0} can receive the transfer</v>
          </cell>
          <cell r="IR390" t="str">
            <v>Only up to Upgrade level {0} can receive the transfer</v>
          </cell>
          <cell r="IS390" t="str">
            <v>Only up to Upgrade level {0} can receive the transfer</v>
          </cell>
          <cell r="IT390" t="str">
            <v>Only up to Upgrade level {0} can receive the transfer</v>
          </cell>
          <cell r="IU390" t="str">
            <v>Only up to Upgrade level {0} can receive the transfer</v>
          </cell>
          <cell r="IV390" t="str">
            <v>Only up to Upgrade level {0} can receive the transfer</v>
          </cell>
          <cell r="IW390" t="str">
            <v>Only up to Upgrade level {0} can receive the transfer</v>
          </cell>
          <cell r="IX390" t="str">
            <v>Only up to Upgrade level {0} can receive the transfer</v>
          </cell>
          <cell r="IY390" t="str">
            <v>Only up to Upgrade level {0} can receive the transfer</v>
          </cell>
          <cell r="IZ390" t="str">
            <v>Only up to Upgrade level {0} can receive the transfer</v>
          </cell>
          <cell r="JB390" t="str">
            <v>{0}川以下の機器のみ前受けることができます。</v>
          </cell>
          <cell r="JC390" t="str">
            <v>{0}你只能比钢变老设备。</v>
          </cell>
          <cell r="JD390" t="str">
            <v>{0}你只能比鋼變老設備。</v>
          </cell>
          <cell r="JE390" t="str">
            <v>Seulement jusqu'à la mise à niveau niveau {0} peut recevoir le transfert</v>
          </cell>
          <cell r="JF390" t="str">
            <v>Nur auf Ebene Upgrade {0} kann die Übertragung empfangen</v>
          </cell>
          <cell r="JG390" t="str">
            <v>Hanya sampai Tingkatkan tingkat {0} dapat menerima transfer</v>
          </cell>
          <cell r="JH390" t="str">
            <v>Solo fino al livello di aggiornamento {0} può ricevere il trasferimento</v>
          </cell>
          <cell r="JI390" t="str">
            <v>Только до Upgrade уровня {0} может получить перевод</v>
          </cell>
          <cell r="JJ390" t="str">
            <v>Sólo hasta el nivel de actualización {0} pueden recibir la transferencia</v>
          </cell>
          <cell r="JK390" t="str">
            <v>เท่านั้นถึงอัพเกรดระดับ {0} จะได้รับการถ่ายโอน</v>
          </cell>
          <cell r="JL390" t="str">
            <v>Chỉ lên đến mức Nâng cấp {0} có thể nhận việc chuyển nhượng</v>
          </cell>
          <cell r="JM390" t="str">
            <v>Só se atualizar nível {0} pode receber a transferência</v>
          </cell>
          <cell r="JN390" t="str">
            <v>فقط ما يصل الى ترقية مستوى {0} ويمكن الحصول على نقل</v>
          </cell>
          <cell r="JO390" t="str">
            <v>Толькі да Upgrade ўзроўню {0} можа атрымаць пераклад</v>
          </cell>
          <cell r="JP390" t="str">
            <v>Само до повишаване нивото на {0} може да получи прехвърлянето</v>
          </cell>
          <cell r="JQ390" t="str">
            <v>Pouze do úrovně {0} Inovace může přijímat přenos</v>
          </cell>
          <cell r="JR390" t="str">
            <v>Alleen tot level {0} upgrade kan de overdracht ontvangen</v>
          </cell>
          <cell r="JS390" t="str">
            <v>Vain jopa päivittää tason {0} voi vastaanottaa siirron</v>
          </cell>
          <cell r="JT390" t="str">
            <v>Μόνο μέχρι Αναβάθμιση επίπεδο {0} μπορεί να λάβει τη μεταφορά</v>
          </cell>
          <cell r="JU390" t="str">
            <v>רק עד שדרג רמת {0} יכול לקבל את ההעברה</v>
          </cell>
          <cell r="JV390" t="str">
            <v>Csak legfeljebb feljavítás szint {0} kaphat az átviteli</v>
          </cell>
          <cell r="JW390" t="str">
            <v>Hanya sehingga Tingkatkan tahap {0} boleh menerima pemindahan</v>
          </cell>
          <cell r="JX390" t="str">
            <v>Tylko do uaktualnienia poziomu {0} może otrzymać przelew</v>
          </cell>
          <cell r="JY390" t="str">
            <v>Numai până la upgrade nivel {0} poate primi transferul</v>
          </cell>
          <cell r="JZ390" t="str">
            <v>Iba do úrovne {0} Inovácia môže prijímať prenos</v>
          </cell>
          <cell r="KA390" t="str">
            <v>Endast upp till uppgradering nivå {0} kan ta emot överföringen</v>
          </cell>
          <cell r="KB390" t="str">
            <v>seviyesini {0} Yükseltme Sadece yukarı transferi alabilir</v>
          </cell>
          <cell r="KC390" t="str">
            <v>Тільки до Upgrade рівня {0} може отримати переклад</v>
          </cell>
        </row>
        <row r="391">
          <cell r="A391" t="str">
            <v>EquipUI_MaxReachedEnhance</v>
          </cell>
          <cell r="B391">
            <v>1</v>
          </cell>
          <cell r="C391" t="str">
            <v>최고 강화 도달</v>
          </cell>
          <cell r="D391" t="str">
            <v>Best strengthen reached</v>
          </cell>
          <cell r="E391" t="str">
            <v>Max Upgraded</v>
          </cell>
          <cell r="F391" t="str">
            <v/>
          </cell>
          <cell r="G391"/>
          <cell r="H391" t="str">
            <v>Max Upgraded</v>
          </cell>
          <cell r="I391">
            <v>1</v>
          </cell>
          <cell r="J391">
            <v>1</v>
          </cell>
          <cell r="L391">
            <v>0</v>
          </cell>
          <cell r="V391"/>
          <cell r="Y391"/>
          <cell r="AP391" t="str">
            <v>最高の強化に達する</v>
          </cell>
          <cell r="AQ391" t="str">
            <v>最佳强化达到</v>
          </cell>
          <cell r="AR391" t="str">
            <v>最佳強化達到</v>
          </cell>
          <cell r="AS391" t="str">
            <v>max Upgraded</v>
          </cell>
          <cell r="AT391" t="str">
            <v>Max Upgraded</v>
          </cell>
          <cell r="AU391" t="str">
            <v>Max Upgrade</v>
          </cell>
          <cell r="AV391" t="str">
            <v>Max aggiornato</v>
          </cell>
          <cell r="AW391" t="str">
            <v>Макс Модернизированный</v>
          </cell>
          <cell r="AX391" t="str">
            <v>Max mejorada</v>
          </cell>
          <cell r="AY391" t="str">
            <v>แม็กซ์ได้รับการอัพเกรด</v>
          </cell>
          <cell r="AZ391" t="str">
            <v>Max nâng cấp</v>
          </cell>
          <cell r="BA391" t="str">
            <v>Max atualizado</v>
          </cell>
          <cell r="BB391" t="str">
            <v>ماكس ترقية</v>
          </cell>
          <cell r="BC391" t="str">
            <v>макс Мадэрнізаваны</v>
          </cell>
          <cell r="BD391" t="str">
            <v>Макс Обновен</v>
          </cell>
          <cell r="BE391" t="str">
            <v>Max Modernizované</v>
          </cell>
          <cell r="BF391" t="str">
            <v>Max Upgraded</v>
          </cell>
          <cell r="BG391" t="str">
            <v>max Uusittu</v>
          </cell>
          <cell r="BH391" t="str">
            <v>max Αναβαθμισμένη</v>
          </cell>
          <cell r="BI391" t="str">
            <v>מקס משודרג</v>
          </cell>
          <cell r="BJ391" t="str">
            <v>Max Továbbfejlesztett</v>
          </cell>
          <cell r="BK391" t="str">
            <v>Max Ditingkatkan</v>
          </cell>
          <cell r="BL391" t="str">
            <v>max Ulepszony</v>
          </cell>
          <cell r="BM391" t="str">
            <v>Max Actualizate</v>
          </cell>
          <cell r="BN391" t="str">
            <v>Max Modernizované</v>
          </cell>
          <cell r="BO391" t="str">
            <v>Max Uppgraderad</v>
          </cell>
          <cell r="BP391" t="str">
            <v>Maksimum Yükseltildi</v>
          </cell>
          <cell r="BQ391" t="str">
            <v>Макс Модернізований</v>
          </cell>
          <cell r="BS391">
            <v>-1</v>
          </cell>
          <cell r="BT391">
            <v>-1</v>
          </cell>
          <cell r="BU391">
            <v>-1</v>
          </cell>
          <cell r="BV391">
            <v>-1</v>
          </cell>
          <cell r="BW391">
            <v>-1</v>
          </cell>
          <cell r="BX391">
            <v>-1</v>
          </cell>
          <cell r="BY391">
            <v>-1</v>
          </cell>
          <cell r="BZ391">
            <v>-1</v>
          </cell>
          <cell r="CA391">
            <v>-1</v>
          </cell>
          <cell r="CB391">
            <v>-1</v>
          </cell>
          <cell r="CC391">
            <v>-1</v>
          </cell>
          <cell r="CD391">
            <v>-1</v>
          </cell>
          <cell r="CE391">
            <v>-1</v>
          </cell>
          <cell r="CF391">
            <v>-1</v>
          </cell>
          <cell r="CG391">
            <v>-1</v>
          </cell>
          <cell r="CH391">
            <v>-1</v>
          </cell>
          <cell r="CI391">
            <v>-1</v>
          </cell>
          <cell r="CJ391">
            <v>-1</v>
          </cell>
          <cell r="CK391">
            <v>-1</v>
          </cell>
          <cell r="CL391">
            <v>-1</v>
          </cell>
          <cell r="CM391">
            <v>-1</v>
          </cell>
          <cell r="CN391">
            <v>-1</v>
          </cell>
          <cell r="CO391">
            <v>-1</v>
          </cell>
          <cell r="CP391">
            <v>-1</v>
          </cell>
          <cell r="CQ391">
            <v>-1</v>
          </cell>
          <cell r="CR391">
            <v>-1</v>
          </cell>
          <cell r="CS391">
            <v>-1</v>
          </cell>
          <cell r="CT391">
            <v>-1</v>
          </cell>
          <cell r="CU391">
            <v>-1</v>
          </cell>
          <cell r="CV391">
            <v>-1</v>
          </cell>
          <cell r="CW391">
            <v>-1</v>
          </cell>
          <cell r="CX391">
            <v>-1</v>
          </cell>
          <cell r="CY391">
            <v>-1</v>
          </cell>
          <cell r="CZ391">
            <v>-1</v>
          </cell>
          <cell r="DA391">
            <v>-1</v>
          </cell>
          <cell r="DB391">
            <v>-1</v>
          </cell>
          <cell r="DC391">
            <v>-1</v>
          </cell>
          <cell r="DD391">
            <v>-1</v>
          </cell>
          <cell r="DE391">
            <v>-1</v>
          </cell>
          <cell r="DF391">
            <v>-1</v>
          </cell>
          <cell r="DG391">
            <v>-1</v>
          </cell>
          <cell r="DH391">
            <v>-1</v>
          </cell>
          <cell r="DI391">
            <v>-1</v>
          </cell>
          <cell r="DJ391">
            <v>-1</v>
          </cell>
          <cell r="DK391">
            <v>-1</v>
          </cell>
          <cell r="DL391">
            <v>-1</v>
          </cell>
          <cell r="DM391">
            <v>-1</v>
          </cell>
          <cell r="DN391">
            <v>-1</v>
          </cell>
          <cell r="DO391">
            <v>-1</v>
          </cell>
          <cell r="DP391">
            <v>-1</v>
          </cell>
          <cell r="DQ391">
            <v>-1</v>
          </cell>
          <cell r="DR391">
            <v>-1</v>
          </cell>
          <cell r="DS391">
            <v>-1</v>
          </cell>
          <cell r="DT391">
            <v>-1</v>
          </cell>
          <cell r="DU391">
            <v>-1</v>
          </cell>
          <cell r="DV391">
            <v>-1</v>
          </cell>
          <cell r="DW391">
            <v>-1</v>
          </cell>
          <cell r="DX391">
            <v>-1</v>
          </cell>
          <cell r="DY391">
            <v>-1</v>
          </cell>
          <cell r="DZ391">
            <v>-1</v>
          </cell>
          <cell r="EA391">
            <v>-1</v>
          </cell>
          <cell r="EB391">
            <v>-1</v>
          </cell>
          <cell r="EC391">
            <v>-1</v>
          </cell>
          <cell r="ED391">
            <v>-1</v>
          </cell>
          <cell r="EE391">
            <v>-1</v>
          </cell>
          <cell r="EF391">
            <v>-1</v>
          </cell>
          <cell r="EG391">
            <v>-1</v>
          </cell>
          <cell r="EH391">
            <v>-1</v>
          </cell>
          <cell r="EI391">
            <v>-1</v>
          </cell>
          <cell r="EJ391">
            <v>-1</v>
          </cell>
          <cell r="EK391">
            <v>-1</v>
          </cell>
          <cell r="EL391">
            <v>-1</v>
          </cell>
          <cell r="EM391">
            <v>-1</v>
          </cell>
          <cell r="EN391">
            <v>-1</v>
          </cell>
          <cell r="EO391">
            <v>-1</v>
          </cell>
          <cell r="EP391">
            <v>-1</v>
          </cell>
          <cell r="EQ391">
            <v>-1</v>
          </cell>
          <cell r="ER391">
            <v>-1</v>
          </cell>
          <cell r="ES391">
            <v>-1</v>
          </cell>
          <cell r="ET391">
            <v>-1</v>
          </cell>
          <cell r="EV391">
            <v>-1</v>
          </cell>
          <cell r="EW391">
            <v>-1</v>
          </cell>
          <cell r="EX391">
            <v>-1</v>
          </cell>
          <cell r="EY391">
            <v>-1</v>
          </cell>
          <cell r="EZ391">
            <v>-1</v>
          </cell>
          <cell r="FA391">
            <v>-1</v>
          </cell>
          <cell r="FB391">
            <v>-1</v>
          </cell>
          <cell r="FC391">
            <v>-1</v>
          </cell>
          <cell r="FD391">
            <v>-1</v>
          </cell>
          <cell r="FE391">
            <v>-1</v>
          </cell>
          <cell r="FF391">
            <v>-1</v>
          </cell>
          <cell r="FG391">
            <v>-1</v>
          </cell>
          <cell r="FH391">
            <v>-1</v>
          </cell>
          <cell r="FI391">
            <v>-1</v>
          </cell>
          <cell r="FJ391">
            <v>-1</v>
          </cell>
          <cell r="FK391">
            <v>-1</v>
          </cell>
          <cell r="FL391">
            <v>-1</v>
          </cell>
          <cell r="FM391">
            <v>-1</v>
          </cell>
          <cell r="FN391">
            <v>-1</v>
          </cell>
          <cell r="FO391">
            <v>-1</v>
          </cell>
          <cell r="FP391">
            <v>-1</v>
          </cell>
          <cell r="FQ391">
            <v>-1</v>
          </cell>
          <cell r="FR391">
            <v>-1</v>
          </cell>
          <cell r="FS391">
            <v>-1</v>
          </cell>
          <cell r="FT391">
            <v>-1</v>
          </cell>
          <cell r="FU391">
            <v>-1</v>
          </cell>
          <cell r="FV391">
            <v>-1</v>
          </cell>
          <cell r="FW391">
            <v>-1</v>
          </cell>
          <cell r="FX391">
            <v>-1</v>
          </cell>
          <cell r="FY391">
            <v>-1</v>
          </cell>
          <cell r="FZ391">
            <v>-1</v>
          </cell>
          <cell r="GA391">
            <v>-1</v>
          </cell>
          <cell r="GB391">
            <v>-1</v>
          </cell>
          <cell r="GC391">
            <v>-1</v>
          </cell>
          <cell r="GD391">
            <v>-1</v>
          </cell>
          <cell r="GE391">
            <v>-1</v>
          </cell>
          <cell r="GF391">
            <v>-1</v>
          </cell>
          <cell r="GG391">
            <v>-1</v>
          </cell>
          <cell r="GH391">
            <v>-1</v>
          </cell>
          <cell r="GI391">
            <v>-1</v>
          </cell>
          <cell r="GJ391">
            <v>-1</v>
          </cell>
          <cell r="GK391">
            <v>-1</v>
          </cell>
          <cell r="GL391">
            <v>-1</v>
          </cell>
          <cell r="GM391">
            <v>-1</v>
          </cell>
          <cell r="GN391">
            <v>-1</v>
          </cell>
          <cell r="GO391">
            <v>-1</v>
          </cell>
          <cell r="GP391">
            <v>-1</v>
          </cell>
          <cell r="GQ391">
            <v>-1</v>
          </cell>
          <cell r="GR391">
            <v>-1</v>
          </cell>
          <cell r="GS391">
            <v>-1</v>
          </cell>
          <cell r="GT391">
            <v>-1</v>
          </cell>
          <cell r="GU391">
            <v>-1</v>
          </cell>
          <cell r="GV391">
            <v>-1</v>
          </cell>
          <cell r="GW391">
            <v>-1</v>
          </cell>
          <cell r="GX391">
            <v>-1</v>
          </cell>
          <cell r="GY391">
            <v>-1</v>
          </cell>
          <cell r="GZ391">
            <v>-1</v>
          </cell>
          <cell r="HA391">
            <v>-1</v>
          </cell>
          <cell r="HB391">
            <v>-1</v>
          </cell>
          <cell r="HC391">
            <v>-1</v>
          </cell>
          <cell r="HD391">
            <v>-1</v>
          </cell>
          <cell r="HE391">
            <v>-1</v>
          </cell>
          <cell r="HF391">
            <v>-1</v>
          </cell>
          <cell r="HG391">
            <v>-1</v>
          </cell>
          <cell r="HH391">
            <v>-1</v>
          </cell>
          <cell r="HI391">
            <v>-1</v>
          </cell>
          <cell r="HJ391">
            <v>-1</v>
          </cell>
          <cell r="HK391">
            <v>-1</v>
          </cell>
          <cell r="HL391">
            <v>-1</v>
          </cell>
          <cell r="HM391">
            <v>-1</v>
          </cell>
          <cell r="HN391">
            <v>-1</v>
          </cell>
          <cell r="HO391">
            <v>-1</v>
          </cell>
          <cell r="HP391">
            <v>-1</v>
          </cell>
          <cell r="HQ391">
            <v>-1</v>
          </cell>
          <cell r="HR391">
            <v>-1</v>
          </cell>
          <cell r="HS391">
            <v>-1</v>
          </cell>
          <cell r="HT391">
            <v>-1</v>
          </cell>
          <cell r="HU391">
            <v>-1</v>
          </cell>
          <cell r="HV391">
            <v>-1</v>
          </cell>
          <cell r="HW391">
            <v>-1</v>
          </cell>
          <cell r="HY391" t="str">
            <v>최고 강화 도달</v>
          </cell>
          <cell r="HZ391" t="str">
            <v>최고 강화 도달</v>
          </cell>
          <cell r="IA391" t="str">
            <v>최고 강화 도달</v>
          </cell>
          <cell r="IB391" t="str">
            <v>Max Upgraded</v>
          </cell>
          <cell r="IC391" t="str">
            <v>Max Upgraded</v>
          </cell>
          <cell r="ID391" t="str">
            <v>Max Upgraded</v>
          </cell>
          <cell r="IE391" t="str">
            <v>Max Upgraded</v>
          </cell>
          <cell r="IF391" t="str">
            <v>Max Upgraded</v>
          </cell>
          <cell r="IG391" t="str">
            <v>Max Upgraded</v>
          </cell>
          <cell r="IH391" t="str">
            <v>Max Upgraded</v>
          </cell>
          <cell r="II391" t="str">
            <v>Max Upgraded</v>
          </cell>
          <cell r="IJ391" t="str">
            <v>Max Upgraded</v>
          </cell>
          <cell r="IK391" t="str">
            <v>Max Upgraded</v>
          </cell>
          <cell r="IL391" t="str">
            <v>Max Upgraded</v>
          </cell>
          <cell r="IM391" t="str">
            <v>Max Upgraded</v>
          </cell>
          <cell r="IN391" t="str">
            <v>Max Upgraded</v>
          </cell>
          <cell r="IO391" t="str">
            <v>Max Upgraded</v>
          </cell>
          <cell r="IP391" t="str">
            <v>Max Upgraded</v>
          </cell>
          <cell r="IQ391" t="str">
            <v>Max Upgraded</v>
          </cell>
          <cell r="IR391" t="str">
            <v>Max Upgraded</v>
          </cell>
          <cell r="IS391" t="str">
            <v>Max Upgraded</v>
          </cell>
          <cell r="IT391" t="str">
            <v>Max Upgraded</v>
          </cell>
          <cell r="IU391" t="str">
            <v>Max Upgraded</v>
          </cell>
          <cell r="IV391" t="str">
            <v>Max Upgraded</v>
          </cell>
          <cell r="IW391" t="str">
            <v>Max Upgraded</v>
          </cell>
          <cell r="IX391" t="str">
            <v>Max Upgraded</v>
          </cell>
          <cell r="IY391" t="str">
            <v>Max Upgraded</v>
          </cell>
          <cell r="IZ391" t="str">
            <v>Max Upgraded</v>
          </cell>
          <cell r="JB391" t="str">
            <v>最高の強化に達する</v>
          </cell>
          <cell r="JC391" t="str">
            <v>最佳强化达到</v>
          </cell>
          <cell r="JD391" t="str">
            <v>最佳強化達到</v>
          </cell>
          <cell r="JE391" t="str">
            <v>max Upgraded</v>
          </cell>
          <cell r="JF391" t="str">
            <v>Max Upgraded</v>
          </cell>
          <cell r="JG391" t="str">
            <v>Max Upgrade</v>
          </cell>
          <cell r="JH391" t="str">
            <v>Max aggiornato</v>
          </cell>
          <cell r="JI391" t="str">
            <v>Макс Модернизированный</v>
          </cell>
          <cell r="JJ391" t="str">
            <v>Max mejorada</v>
          </cell>
          <cell r="JK391" t="str">
            <v>แม็กซ์ได้รับการอัพเกรด</v>
          </cell>
          <cell r="JL391" t="str">
            <v>Max nâng cấp</v>
          </cell>
          <cell r="JM391" t="str">
            <v>Max atualizado</v>
          </cell>
          <cell r="JN391" t="str">
            <v>ماكس ترقية</v>
          </cell>
          <cell r="JO391" t="str">
            <v>макс Мадэрнізаваны</v>
          </cell>
          <cell r="JP391" t="str">
            <v>Макс Обновен</v>
          </cell>
          <cell r="JQ391" t="str">
            <v>Max Modernizované</v>
          </cell>
          <cell r="JR391" t="str">
            <v>Max Upgraded</v>
          </cell>
          <cell r="JS391" t="str">
            <v>max Uusittu</v>
          </cell>
          <cell r="JT391" t="str">
            <v>max Αναβαθμισμένη</v>
          </cell>
          <cell r="JU391" t="str">
            <v>מקס משודרג</v>
          </cell>
          <cell r="JV391" t="str">
            <v>Max Továbbfejlesztett</v>
          </cell>
          <cell r="JW391" t="str">
            <v>Max Ditingkatkan</v>
          </cell>
          <cell r="JX391" t="str">
            <v>max Ulepszony</v>
          </cell>
          <cell r="JY391" t="str">
            <v>Max Actualizate</v>
          </cell>
          <cell r="JZ391" t="str">
            <v>Max Modernizované</v>
          </cell>
          <cell r="KA391" t="str">
            <v>Max Uppgraderad</v>
          </cell>
          <cell r="KB391" t="str">
            <v>Maksimum Yükseltildi</v>
          </cell>
          <cell r="KC391" t="str">
            <v>Макс Модернізований</v>
          </cell>
        </row>
        <row r="392">
          <cell r="A392" t="str">
            <v>EquipUI_MaxReachedAmplify</v>
          </cell>
          <cell r="B392">
            <v>1</v>
          </cell>
          <cell r="C392" t="str">
            <v>최고 연마 도달</v>
          </cell>
          <cell r="D392" t="str">
            <v>Top polishing reach</v>
          </cell>
          <cell r="E392" t="str">
            <v>Max Refined</v>
          </cell>
          <cell r="F392" t="str">
            <v/>
          </cell>
          <cell r="G392"/>
          <cell r="H392" t="str">
            <v>Max Refined</v>
          </cell>
          <cell r="I392">
            <v>1</v>
          </cell>
          <cell r="J392">
            <v>1</v>
          </cell>
          <cell r="L392">
            <v>0</v>
          </cell>
          <cell r="N392"/>
          <cell r="V392"/>
          <cell r="Y392"/>
          <cell r="AF392"/>
          <cell r="AP392" t="str">
            <v>最高研磨到達</v>
          </cell>
          <cell r="AQ392" t="str">
            <v>顶部抛光范围</v>
          </cell>
          <cell r="AR392" t="str">
            <v>頂部拋光範圍</v>
          </cell>
          <cell r="AS392" t="str">
            <v>max raffiné</v>
          </cell>
          <cell r="AT392" t="str">
            <v>Max Refined</v>
          </cell>
          <cell r="AU392" t="str">
            <v>Max Refined</v>
          </cell>
          <cell r="AV392" t="str">
            <v>Max raffinato</v>
          </cell>
          <cell r="AW392" t="str">
            <v>Макс рафинированное</v>
          </cell>
          <cell r="AX392" t="str">
            <v>Max refinado</v>
          </cell>
          <cell r="AY392" t="str">
            <v>แม็กซ์บริสุทธิ์</v>
          </cell>
          <cell r="AZ392" t="str">
            <v>Max Refined</v>
          </cell>
          <cell r="BA392" t="str">
            <v>Max refinado</v>
          </cell>
          <cell r="BB392" t="str">
            <v>ماكس المكرر</v>
          </cell>
          <cell r="BC392" t="str">
            <v>макс рафінаваны</v>
          </cell>
          <cell r="BD392" t="str">
            <v>Макс Изискан</v>
          </cell>
          <cell r="BE392" t="str">
            <v>Max Rafinovaný</v>
          </cell>
          <cell r="BF392" t="str">
            <v>Max Geraffineerde</v>
          </cell>
          <cell r="BG392" t="str">
            <v>max Puhdistettu</v>
          </cell>
          <cell r="BH392" t="str">
            <v>max Εκλεπτυσμένη</v>
          </cell>
          <cell r="BI392" t="str">
            <v>מקס מעודן</v>
          </cell>
          <cell r="BJ392" t="str">
            <v>Max Finomított</v>
          </cell>
          <cell r="BK392" t="str">
            <v>Max Refined</v>
          </cell>
          <cell r="BL392" t="str">
            <v>max rafinowany</v>
          </cell>
          <cell r="BM392" t="str">
            <v>Max rafinat</v>
          </cell>
          <cell r="BN392" t="str">
            <v>Max Rafinovaný</v>
          </cell>
          <cell r="BO392" t="str">
            <v>Max Raffinerad</v>
          </cell>
          <cell r="BP392" t="str">
            <v>Max Rafine</v>
          </cell>
          <cell r="BQ392" t="str">
            <v>Макс рафінована</v>
          </cell>
          <cell r="BS392">
            <v>-1</v>
          </cell>
          <cell r="BT392">
            <v>-1</v>
          </cell>
          <cell r="BU392">
            <v>-1</v>
          </cell>
          <cell r="BV392">
            <v>-1</v>
          </cell>
          <cell r="BW392">
            <v>-1</v>
          </cell>
          <cell r="BX392">
            <v>-1</v>
          </cell>
          <cell r="BY392">
            <v>-1</v>
          </cell>
          <cell r="BZ392">
            <v>-1</v>
          </cell>
          <cell r="CA392">
            <v>-1</v>
          </cell>
          <cell r="CB392">
            <v>-1</v>
          </cell>
          <cell r="CC392">
            <v>-1</v>
          </cell>
          <cell r="CD392">
            <v>-1</v>
          </cell>
          <cell r="CE392">
            <v>-1</v>
          </cell>
          <cell r="CF392">
            <v>-1</v>
          </cell>
          <cell r="CG392">
            <v>-1</v>
          </cell>
          <cell r="CH392">
            <v>-1</v>
          </cell>
          <cell r="CI392">
            <v>-1</v>
          </cell>
          <cell r="CJ392">
            <v>-1</v>
          </cell>
          <cell r="CK392">
            <v>-1</v>
          </cell>
          <cell r="CL392">
            <v>-1</v>
          </cell>
          <cell r="CM392">
            <v>-1</v>
          </cell>
          <cell r="CN392">
            <v>-1</v>
          </cell>
          <cell r="CO392">
            <v>-1</v>
          </cell>
          <cell r="CP392">
            <v>-1</v>
          </cell>
          <cell r="CQ392">
            <v>-1</v>
          </cell>
          <cell r="CR392">
            <v>-1</v>
          </cell>
          <cell r="CS392">
            <v>-1</v>
          </cell>
          <cell r="CT392">
            <v>-1</v>
          </cell>
          <cell r="CU392">
            <v>-1</v>
          </cell>
          <cell r="CV392">
            <v>-1</v>
          </cell>
          <cell r="CW392">
            <v>-1</v>
          </cell>
          <cell r="CX392">
            <v>-1</v>
          </cell>
          <cell r="CY392">
            <v>-1</v>
          </cell>
          <cell r="CZ392">
            <v>-1</v>
          </cell>
          <cell r="DA392">
            <v>-1</v>
          </cell>
          <cell r="DB392">
            <v>-1</v>
          </cell>
          <cell r="DC392">
            <v>-1</v>
          </cell>
          <cell r="DD392">
            <v>-1</v>
          </cell>
          <cell r="DE392">
            <v>-1</v>
          </cell>
          <cell r="DF392">
            <v>-1</v>
          </cell>
          <cell r="DG392">
            <v>-1</v>
          </cell>
          <cell r="DH392">
            <v>-1</v>
          </cell>
          <cell r="DI392">
            <v>-1</v>
          </cell>
          <cell r="DJ392">
            <v>-1</v>
          </cell>
          <cell r="DK392">
            <v>-1</v>
          </cell>
          <cell r="DL392">
            <v>-1</v>
          </cell>
          <cell r="DM392">
            <v>-1</v>
          </cell>
          <cell r="DN392">
            <v>-1</v>
          </cell>
          <cell r="DO392">
            <v>-1</v>
          </cell>
          <cell r="DP392">
            <v>-1</v>
          </cell>
          <cell r="DQ392">
            <v>-1</v>
          </cell>
          <cell r="DR392">
            <v>-1</v>
          </cell>
          <cell r="DS392">
            <v>-1</v>
          </cell>
          <cell r="DT392">
            <v>-1</v>
          </cell>
          <cell r="DU392">
            <v>-1</v>
          </cell>
          <cell r="DV392">
            <v>-1</v>
          </cell>
          <cell r="DW392">
            <v>-1</v>
          </cell>
          <cell r="DX392">
            <v>-1</v>
          </cell>
          <cell r="DY392">
            <v>-1</v>
          </cell>
          <cell r="DZ392">
            <v>-1</v>
          </cell>
          <cell r="EA392">
            <v>-1</v>
          </cell>
          <cell r="EB392">
            <v>-1</v>
          </cell>
          <cell r="EC392">
            <v>-1</v>
          </cell>
          <cell r="ED392">
            <v>-1</v>
          </cell>
          <cell r="EE392">
            <v>-1</v>
          </cell>
          <cell r="EF392">
            <v>-1</v>
          </cell>
          <cell r="EG392">
            <v>-1</v>
          </cell>
          <cell r="EH392">
            <v>-1</v>
          </cell>
          <cell r="EI392">
            <v>-1</v>
          </cell>
          <cell r="EJ392">
            <v>-1</v>
          </cell>
          <cell r="EK392">
            <v>-1</v>
          </cell>
          <cell r="EL392">
            <v>-1</v>
          </cell>
          <cell r="EM392">
            <v>-1</v>
          </cell>
          <cell r="EN392">
            <v>-1</v>
          </cell>
          <cell r="EO392">
            <v>-1</v>
          </cell>
          <cell r="EP392">
            <v>-1</v>
          </cell>
          <cell r="EQ392">
            <v>-1</v>
          </cell>
          <cell r="ER392">
            <v>-1</v>
          </cell>
          <cell r="ES392">
            <v>-1</v>
          </cell>
          <cell r="ET392">
            <v>-1</v>
          </cell>
          <cell r="EV392">
            <v>-1</v>
          </cell>
          <cell r="EW392">
            <v>-1</v>
          </cell>
          <cell r="EX392">
            <v>-1</v>
          </cell>
          <cell r="EY392">
            <v>-1</v>
          </cell>
          <cell r="EZ392">
            <v>-1</v>
          </cell>
          <cell r="FA392">
            <v>-1</v>
          </cell>
          <cell r="FB392">
            <v>-1</v>
          </cell>
          <cell r="FC392">
            <v>-1</v>
          </cell>
          <cell r="FD392">
            <v>-1</v>
          </cell>
          <cell r="FE392">
            <v>-1</v>
          </cell>
          <cell r="FF392">
            <v>-1</v>
          </cell>
          <cell r="FG392">
            <v>-1</v>
          </cell>
          <cell r="FH392">
            <v>-1</v>
          </cell>
          <cell r="FI392">
            <v>-1</v>
          </cell>
          <cell r="FJ392">
            <v>-1</v>
          </cell>
          <cell r="FK392">
            <v>-1</v>
          </cell>
          <cell r="FL392">
            <v>-1</v>
          </cell>
          <cell r="FM392">
            <v>-1</v>
          </cell>
          <cell r="FN392">
            <v>-1</v>
          </cell>
          <cell r="FO392">
            <v>-1</v>
          </cell>
          <cell r="FP392">
            <v>-1</v>
          </cell>
          <cell r="FQ392">
            <v>-1</v>
          </cell>
          <cell r="FR392">
            <v>-1</v>
          </cell>
          <cell r="FS392">
            <v>-1</v>
          </cell>
          <cell r="FT392">
            <v>-1</v>
          </cell>
          <cell r="FU392">
            <v>-1</v>
          </cell>
          <cell r="FV392">
            <v>-1</v>
          </cell>
          <cell r="FW392">
            <v>-1</v>
          </cell>
          <cell r="FX392">
            <v>-1</v>
          </cell>
          <cell r="FY392">
            <v>-1</v>
          </cell>
          <cell r="FZ392">
            <v>-1</v>
          </cell>
          <cell r="GA392">
            <v>-1</v>
          </cell>
          <cell r="GB392">
            <v>-1</v>
          </cell>
          <cell r="GC392">
            <v>-1</v>
          </cell>
          <cell r="GD392">
            <v>-1</v>
          </cell>
          <cell r="GE392">
            <v>-1</v>
          </cell>
          <cell r="GF392">
            <v>-1</v>
          </cell>
          <cell r="GG392">
            <v>-1</v>
          </cell>
          <cell r="GH392">
            <v>-1</v>
          </cell>
          <cell r="GI392">
            <v>-1</v>
          </cell>
          <cell r="GJ392">
            <v>-1</v>
          </cell>
          <cell r="GK392">
            <v>-1</v>
          </cell>
          <cell r="GL392">
            <v>-1</v>
          </cell>
          <cell r="GM392">
            <v>-1</v>
          </cell>
          <cell r="GN392">
            <v>-1</v>
          </cell>
          <cell r="GO392">
            <v>-1</v>
          </cell>
          <cell r="GP392">
            <v>-1</v>
          </cell>
          <cell r="GQ392">
            <v>-1</v>
          </cell>
          <cell r="GR392">
            <v>-1</v>
          </cell>
          <cell r="GS392">
            <v>-1</v>
          </cell>
          <cell r="GT392">
            <v>-1</v>
          </cell>
          <cell r="GU392">
            <v>-1</v>
          </cell>
          <cell r="GV392">
            <v>-1</v>
          </cell>
          <cell r="GW392">
            <v>-1</v>
          </cell>
          <cell r="GX392">
            <v>-1</v>
          </cell>
          <cell r="GY392">
            <v>-1</v>
          </cell>
          <cell r="GZ392">
            <v>-1</v>
          </cell>
          <cell r="HA392">
            <v>-1</v>
          </cell>
          <cell r="HB392">
            <v>-1</v>
          </cell>
          <cell r="HC392">
            <v>-1</v>
          </cell>
          <cell r="HD392">
            <v>-1</v>
          </cell>
          <cell r="HE392">
            <v>-1</v>
          </cell>
          <cell r="HF392">
            <v>-1</v>
          </cell>
          <cell r="HG392">
            <v>-1</v>
          </cell>
          <cell r="HH392">
            <v>-1</v>
          </cell>
          <cell r="HI392">
            <v>-1</v>
          </cell>
          <cell r="HJ392">
            <v>-1</v>
          </cell>
          <cell r="HK392">
            <v>-1</v>
          </cell>
          <cell r="HL392">
            <v>-1</v>
          </cell>
          <cell r="HM392">
            <v>-1</v>
          </cell>
          <cell r="HN392">
            <v>-1</v>
          </cell>
          <cell r="HO392">
            <v>-1</v>
          </cell>
          <cell r="HP392">
            <v>-1</v>
          </cell>
          <cell r="HQ392">
            <v>-1</v>
          </cell>
          <cell r="HR392">
            <v>-1</v>
          </cell>
          <cell r="HS392">
            <v>-1</v>
          </cell>
          <cell r="HT392">
            <v>-1</v>
          </cell>
          <cell r="HU392">
            <v>-1</v>
          </cell>
          <cell r="HV392">
            <v>-1</v>
          </cell>
          <cell r="HW392">
            <v>-1</v>
          </cell>
          <cell r="HY392" t="str">
            <v>최고 연마 도달</v>
          </cell>
          <cell r="HZ392" t="str">
            <v>최고 연마 도달</v>
          </cell>
          <cell r="IA392" t="str">
            <v>최고 연마 도달</v>
          </cell>
          <cell r="IB392" t="str">
            <v>Max Refined</v>
          </cell>
          <cell r="IC392" t="str">
            <v>Max Refined</v>
          </cell>
          <cell r="ID392" t="str">
            <v>Max Refined</v>
          </cell>
          <cell r="IE392" t="str">
            <v>Max Refined</v>
          </cell>
          <cell r="IF392" t="str">
            <v>Max Refined</v>
          </cell>
          <cell r="IG392" t="str">
            <v>Max Refined</v>
          </cell>
          <cell r="IH392" t="str">
            <v>Max Refined</v>
          </cell>
          <cell r="II392" t="str">
            <v>Max Refined</v>
          </cell>
          <cell r="IJ392" t="str">
            <v>Max Refined</v>
          </cell>
          <cell r="IK392" t="str">
            <v>Max Refined</v>
          </cell>
          <cell r="IL392" t="str">
            <v>Max Refined</v>
          </cell>
          <cell r="IM392" t="str">
            <v>Max Refined</v>
          </cell>
          <cell r="IN392" t="str">
            <v>Max Refined</v>
          </cell>
          <cell r="IO392" t="str">
            <v>Max Refined</v>
          </cell>
          <cell r="IP392" t="str">
            <v>Max Refined</v>
          </cell>
          <cell r="IQ392" t="str">
            <v>Max Refined</v>
          </cell>
          <cell r="IR392" t="str">
            <v>Max Refined</v>
          </cell>
          <cell r="IS392" t="str">
            <v>Max Refined</v>
          </cell>
          <cell r="IT392" t="str">
            <v>Max Refined</v>
          </cell>
          <cell r="IU392" t="str">
            <v>Max Refined</v>
          </cell>
          <cell r="IV392" t="str">
            <v>Max Refined</v>
          </cell>
          <cell r="IW392" t="str">
            <v>Max Refined</v>
          </cell>
          <cell r="IX392" t="str">
            <v>Max Refined</v>
          </cell>
          <cell r="IY392" t="str">
            <v>Max Refined</v>
          </cell>
          <cell r="IZ392" t="str">
            <v>Max Refined</v>
          </cell>
          <cell r="JB392" t="str">
            <v>最高研磨到達</v>
          </cell>
          <cell r="JC392" t="str">
            <v>顶部抛光范围</v>
          </cell>
          <cell r="JD392" t="str">
            <v>頂部拋光範圍</v>
          </cell>
          <cell r="JE392" t="str">
            <v>max raffiné</v>
          </cell>
          <cell r="JF392" t="str">
            <v>Max Refined</v>
          </cell>
          <cell r="JG392" t="str">
            <v>Max Refined</v>
          </cell>
          <cell r="JH392" t="str">
            <v>Max raffinato</v>
          </cell>
          <cell r="JI392" t="str">
            <v>Макс рафинированное</v>
          </cell>
          <cell r="JJ392" t="str">
            <v>Max refinado</v>
          </cell>
          <cell r="JK392" t="str">
            <v>แม็กซ์บริสุทธิ์</v>
          </cell>
          <cell r="JL392" t="str">
            <v>Max Refined</v>
          </cell>
          <cell r="JM392" t="str">
            <v>Max refinado</v>
          </cell>
          <cell r="JN392" t="str">
            <v>ماكس المكرر</v>
          </cell>
          <cell r="JO392" t="str">
            <v>макс рафінаваны</v>
          </cell>
          <cell r="JP392" t="str">
            <v>Макс Изискан</v>
          </cell>
          <cell r="JQ392" t="str">
            <v>Max Rafinovaný</v>
          </cell>
          <cell r="JR392" t="str">
            <v>Max Geraffineerde</v>
          </cell>
          <cell r="JS392" t="str">
            <v>max Puhdistettu</v>
          </cell>
          <cell r="JT392" t="str">
            <v>max Εκλεπτυσμένη</v>
          </cell>
          <cell r="JU392" t="str">
            <v>מקס מעודן</v>
          </cell>
          <cell r="JV392" t="str">
            <v>Max Finomított</v>
          </cell>
          <cell r="JW392" t="str">
            <v>Max Refined</v>
          </cell>
          <cell r="JX392" t="str">
            <v>max rafinowany</v>
          </cell>
          <cell r="JY392" t="str">
            <v>Max rafinat</v>
          </cell>
          <cell r="JZ392" t="str">
            <v>Max Rafinovaný</v>
          </cell>
          <cell r="KA392" t="str">
            <v>Max Raffinerad</v>
          </cell>
          <cell r="KB392" t="str">
            <v>Max Rafine</v>
          </cell>
          <cell r="KC392" t="str">
            <v>Макс рафінована</v>
          </cell>
        </row>
        <row r="393">
          <cell r="A393" t="str">
            <v>EquipUI_WarningSameMaterial</v>
          </cell>
          <cell r="B393">
            <v>1</v>
          </cell>
          <cell r="C393" t="str">
            <v>&lt;color=#FF8080&gt;동일한 장비&lt;/color&gt;가 재료로 선택되었습니다.
계속하시겠습니까?</v>
          </cell>
          <cell r="D393" t="str">
            <v>&lt;color=#FF8080&gt;Same equipment&lt;/color&gt; has been selected as the material._x000D_
_x000D_
Would you like to continue?</v>
          </cell>
          <cell r="E393" t="str">
            <v>&lt;color=#FF8080&gt;The same equipment&lt;/color&gt; has been selected as the material.
Would you like to continue?</v>
          </cell>
          <cell r="F393" t="str">
            <v/>
          </cell>
          <cell r="G393"/>
          <cell r="H393" t="str">
            <v>&lt;color=#FF8080&gt;The same equipment&lt;/color&gt; has been selected as the material.
Would you like to continue?</v>
          </cell>
          <cell r="J393">
            <v>1</v>
          </cell>
          <cell r="L393">
            <v>0</v>
          </cell>
          <cell r="M393"/>
          <cell r="N393"/>
          <cell r="O393"/>
          <cell r="P393"/>
          <cell r="Q393"/>
          <cell r="R393"/>
          <cell r="S393"/>
          <cell r="T393"/>
          <cell r="U393"/>
          <cell r="V393"/>
          <cell r="W393"/>
          <cell r="X393"/>
          <cell r="Y393"/>
          <cell r="Z393"/>
          <cell r="AA393"/>
          <cell r="AB393"/>
          <cell r="AC393"/>
          <cell r="AD393"/>
          <cell r="AE393"/>
          <cell r="AF393"/>
          <cell r="AG393"/>
          <cell r="AH393"/>
          <cell r="AI393"/>
          <cell r="AJ393"/>
          <cell r="AK393"/>
          <cell r="AL393"/>
          <cell r="AM393"/>
          <cell r="AN393"/>
          <cell r="AP393" t="str">
            <v>&lt;color=#FF8080&gt;同じ機器&lt;/color&gt;が材料として選択されました。_x000D_
_x000D_
続行しますか？</v>
          </cell>
          <cell r="AQ393" t="str">
            <v>&lt;color=#FF8080&gt;同一设备&lt;/color&gt;已被选择作为该材料。_x000D_
_x000D_
你确定要继续吗？</v>
          </cell>
          <cell r="AR393" t="str">
            <v>&lt;color=#FF8080&gt;同一設備&lt;/color&gt;已被選擇作為該材料。_x000D_
_x000D_
你確定要繼續嗎？</v>
          </cell>
          <cell r="AS393" t="str">
            <v>&lt;color=#FF8080&gt;Le même équipement&lt;/color&gt; a été sélectionné en tant que matériau._x000D_
_x000D_
Voulez-vous continuer?</v>
          </cell>
          <cell r="AT393" t="str">
            <v>&lt;color=#FF8080&gt;Die gleiche Ausrüstung&lt;/color&gt; wurde als Material ausgewählt._x000D_
_x000D_
Möchten Sie fortfahren?</v>
          </cell>
          <cell r="AU393" t="str">
            <v>&lt;color=#FF8080&gt;Peralatan yang sama&lt;/color&gt; telah dipilih sebagai materi._x000D_
_x000D_
Apakah Anda ingin melanjutkan?</v>
          </cell>
          <cell r="AV393" t="str">
            <v>&lt;color=#FF8080&gt;La stessa apparecchiatura&lt;/color&gt; è stato scelto come il materiale._x000D_
_x000D_
Vuoi continuare?</v>
          </cell>
          <cell r="AW393" t="str">
            <v>&lt;color=#FF8080&gt;То же самое оборудование&lt;/color&gt; было выбрано в качестве материала._x000D_
_x000D_
Желаете ли вы продолжить?</v>
          </cell>
          <cell r="AX393" t="str">
            <v>&lt;color=#FF8080&gt;El mismo equipo&lt;/color&gt; ha sido seleccionado como el material._x000D_
_x000D_
¿Te gustaria continuar?</v>
          </cell>
          <cell r="AY393" t="str">
            <v>&lt;color=#FF8080&gt;อุปกรณ์เดียวกัน&lt;/color&gt; ได้รับเลือกเป็นวัสดุ_x000D_
_x000D_
คุณต้องการที่จะต่อหรือไม่?</v>
          </cell>
          <cell r="AZ393" t="str">
            <v>&lt;color=#FF8080&gt;Các thiết bị cùng&lt;/color&gt; đã được chọn là vật liệu._x000D_
_x000D_
Bạn có muốn tiếp tục không?</v>
          </cell>
          <cell r="BA393" t="str">
            <v>&lt;color=#FF8080&gt;O mesmo equipamento&lt;/color&gt; foi seleccionado como o material._x000D_
_x000D_
Você gostaria de continuar?</v>
          </cell>
          <cell r="BB393" t="str">
            <v>&lt;color=#FF8080&gt;ونفس المعدات&lt;/color&gt; وقد تم اختيار المواد._x000D_
_x000D_
هل ترغب في الاستمرار؟</v>
          </cell>
          <cell r="BC393" t="str">
            <v>&lt;color=#FF8080&gt;Тое ж самае абсталяванне&lt;/color&gt; было абрана ў якасці матэрыялу._x000D_
_x000D_
Вы хочаце працягнуць?</v>
          </cell>
          <cell r="BD393" t="str">
            <v>&lt;color=#FF8080&gt;Същото оборудване&lt;/color&gt; е избран като материал._x000D_
_x000D_
Бихте ли искали да продължите?</v>
          </cell>
          <cell r="BE393" t="str">
            <v>&lt;color=#FF8080&gt;Stejné zařízení&lt;/color&gt; byl vybrán jako materiál._x000D_
_x000D_
Chtěli byste, aby i nadále?</v>
          </cell>
          <cell r="BF393" t="str">
            <v>&lt;color=#FF8080&gt;Dezelfde apparatuur&lt;/color&gt; geselecteerd als het materiaal._x000D_
_x000D_
wil je verder gaan?</v>
          </cell>
          <cell r="BG393" t="str">
            <v>&lt;color=#FF8080&gt;Samat laitteet&lt;/color&gt; on valittu materiaali._x000D_
_x000D_
Haluatko jatkaa?</v>
          </cell>
          <cell r="BH393" t="str">
            <v>&lt;color=#FF8080&gt;Ο ίδιος εξοπλισμός&lt;/color&gt; έχει επιλεγεί ως το υλικό._x000D_
_x000D_
Θέλετε να συνεχίσετε;</v>
          </cell>
          <cell r="BI393" t="str">
            <v>&lt;color=#FF8080&gt;אותו הציוד&lt;/color&gt; נבחר כחומר._x000D_
_x000D_
תרצה להמשיך?</v>
          </cell>
          <cell r="BJ393" t="str">
            <v>&lt;color=#FF8080&gt;Ugyanaz a berendezés&lt;/color&gt; került kiválasztásra, mint az anyag._x000D_
_x000D_
Szeretné folytatni?</v>
          </cell>
          <cell r="BK393" t="str">
            <v>&lt;color=#FF8080&gt;Peralatan sama&lt;/color&gt; telah dipilih sebagai bahan._x000D_
_x000D_
Adakah anda ingin teruskan?</v>
          </cell>
          <cell r="BL393" t="str">
            <v>&lt;color=#FF8080&gt;Jednakowe&lt;/color&gt; został wybrany jako materiał._x000D_
_x000D_
Czy chciałbyś kontynuować?</v>
          </cell>
          <cell r="BM393" t="str">
            <v>&lt;color=#FF8080&gt;Același echipament&lt;/color&gt; a fost selectat ca material._x000D_
_x000D_
Doriți să continuați?</v>
          </cell>
          <cell r="BN393" t="str">
            <v>&lt;color=#FF8080&gt;Rovnaké zariadenie&lt;/color&gt; bol vybraný ako materiál._x000D_
_x000D_
Chceli by ste, aby aj naďalej?</v>
          </cell>
          <cell r="BO393" t="str">
            <v>&lt;color=#FF8080&gt;Samma utrustning&lt;/color&gt; har valts som material._x000D_
_x000D_
Vill du fortsätta?</v>
          </cell>
          <cell r="BP393" t="str">
            <v>&lt;color=#FF8080&gt;Aynı ekipman&lt;/color&gt; malzemesi olarak seçilmiştir._x000D_
_x000D_
Devam etmek ister misin?</v>
          </cell>
          <cell r="BQ393" t="str">
            <v>&lt;color=#FF8080&gt;Те ж саме обладнання&lt;/color&gt; було обрано в якості матеріалу._x000D_
_x000D_
Ви хочете продовжити?</v>
          </cell>
          <cell r="BS393">
            <v>1</v>
          </cell>
          <cell r="BT393">
            <v>0</v>
          </cell>
          <cell r="BU393">
            <v>-1</v>
          </cell>
          <cell r="BV393">
            <v>-1</v>
          </cell>
          <cell r="BW393">
            <v>-1</v>
          </cell>
          <cell r="BX393">
            <v>-1</v>
          </cell>
          <cell r="BY393">
            <v>-1</v>
          </cell>
          <cell r="BZ393">
            <v>-1</v>
          </cell>
          <cell r="CA393">
            <v>-1</v>
          </cell>
          <cell r="CB393">
            <v>-1</v>
          </cell>
          <cell r="CC393">
            <v>-1</v>
          </cell>
          <cell r="CD393">
            <v>-1</v>
          </cell>
          <cell r="CE393">
            <v>-1</v>
          </cell>
          <cell r="CF393">
            <v>-1</v>
          </cell>
          <cell r="CG393">
            <v>-1</v>
          </cell>
          <cell r="CH393">
            <v>-1</v>
          </cell>
          <cell r="CI393">
            <v>-1</v>
          </cell>
          <cell r="CJ393">
            <v>-1</v>
          </cell>
          <cell r="CK393">
            <v>-1</v>
          </cell>
          <cell r="CL393">
            <v>-1</v>
          </cell>
          <cell r="CM393">
            <v>1</v>
          </cell>
          <cell r="CN393">
            <v>51</v>
          </cell>
          <cell r="CO393">
            <v>-1</v>
          </cell>
          <cell r="CP393">
            <v>-1</v>
          </cell>
          <cell r="CQ393">
            <v>-1</v>
          </cell>
          <cell r="CR393">
            <v>-1</v>
          </cell>
          <cell r="CS393">
            <v>-1</v>
          </cell>
          <cell r="CT393">
            <v>-1</v>
          </cell>
          <cell r="CU393">
            <v>-1</v>
          </cell>
          <cell r="CV393">
            <v>-1</v>
          </cell>
          <cell r="CW393">
            <v>-1</v>
          </cell>
          <cell r="CX393">
            <v>-1</v>
          </cell>
          <cell r="CY393">
            <v>-1</v>
          </cell>
          <cell r="CZ393">
            <v>-1</v>
          </cell>
          <cell r="DA393">
            <v>-1</v>
          </cell>
          <cell r="DB393">
            <v>-1</v>
          </cell>
          <cell r="DC393">
            <v>-1</v>
          </cell>
          <cell r="DD393">
            <v>-1</v>
          </cell>
          <cell r="DE393">
            <v>-1</v>
          </cell>
          <cell r="DF393">
            <v>-1</v>
          </cell>
          <cell r="DG393">
            <v>1</v>
          </cell>
          <cell r="DH393">
            <v>22</v>
          </cell>
          <cell r="DI393">
            <v>-1</v>
          </cell>
          <cell r="DJ393">
            <v>-1</v>
          </cell>
          <cell r="DK393">
            <v>-1</v>
          </cell>
          <cell r="DL393">
            <v>-1</v>
          </cell>
          <cell r="DM393">
            <v>-1</v>
          </cell>
          <cell r="DN393">
            <v>-1</v>
          </cell>
          <cell r="DO393">
            <v>-1</v>
          </cell>
          <cell r="DP393">
            <v>-1</v>
          </cell>
          <cell r="DQ393">
            <v>-1</v>
          </cell>
          <cell r="DR393">
            <v>-1</v>
          </cell>
          <cell r="DS393">
            <v>-1</v>
          </cell>
          <cell r="DT393">
            <v>-1</v>
          </cell>
          <cell r="DU393">
            <v>-1</v>
          </cell>
          <cell r="DV393">
            <v>-1</v>
          </cell>
          <cell r="DW393">
            <v>-1</v>
          </cell>
          <cell r="DX393">
            <v>-1</v>
          </cell>
          <cell r="DY393">
            <v>-1</v>
          </cell>
          <cell r="DZ393">
            <v>-1</v>
          </cell>
          <cell r="EA393">
            <v>15</v>
          </cell>
          <cell r="EB393">
            <v>29</v>
          </cell>
          <cell r="EC393">
            <v>-1</v>
          </cell>
          <cell r="ED393">
            <v>-1</v>
          </cell>
          <cell r="EE393">
            <v>-1</v>
          </cell>
          <cell r="EF393">
            <v>-1</v>
          </cell>
          <cell r="EG393">
            <v>-1</v>
          </cell>
          <cell r="EH393">
            <v>-1</v>
          </cell>
          <cell r="EI393">
            <v>-1</v>
          </cell>
          <cell r="EJ393">
            <v>-1</v>
          </cell>
          <cell r="EK393">
            <v>-1</v>
          </cell>
          <cell r="EL393">
            <v>-1</v>
          </cell>
          <cell r="EM393">
            <v>-1</v>
          </cell>
          <cell r="EN393">
            <v>-1</v>
          </cell>
          <cell r="EO393">
            <v>-1</v>
          </cell>
          <cell r="EP393">
            <v>-1</v>
          </cell>
          <cell r="EQ393">
            <v>-1</v>
          </cell>
          <cell r="ER393">
            <v>-1</v>
          </cell>
          <cell r="ES393">
            <v>-1</v>
          </cell>
          <cell r="ET393">
            <v>-1</v>
          </cell>
          <cell r="EV393">
            <v>1</v>
          </cell>
          <cell r="EW393">
            <v>0</v>
          </cell>
          <cell r="EX393">
            <v>-1</v>
          </cell>
          <cell r="EY393">
            <v>-1</v>
          </cell>
          <cell r="EZ393">
            <v>-1</v>
          </cell>
          <cell r="FA393">
            <v>-1</v>
          </cell>
          <cell r="FB393">
            <v>-1</v>
          </cell>
          <cell r="FC393">
            <v>-1</v>
          </cell>
          <cell r="FD393">
            <v>-1</v>
          </cell>
          <cell r="FE393">
            <v>-1</v>
          </cell>
          <cell r="FF393">
            <v>-1</v>
          </cell>
          <cell r="FG393">
            <v>-1</v>
          </cell>
          <cell r="FH393">
            <v>-1</v>
          </cell>
          <cell r="FI393">
            <v>-1</v>
          </cell>
          <cell r="FJ393">
            <v>-1</v>
          </cell>
          <cell r="FK393">
            <v>-1</v>
          </cell>
          <cell r="FL393">
            <v>-1</v>
          </cell>
          <cell r="FM393">
            <v>-1</v>
          </cell>
          <cell r="FN393">
            <v>-1</v>
          </cell>
          <cell r="FO393">
            <v>-1</v>
          </cell>
          <cell r="FP393">
            <v>1</v>
          </cell>
          <cell r="FQ393">
            <v>51</v>
          </cell>
          <cell r="FR393">
            <v>-1</v>
          </cell>
          <cell r="FS393">
            <v>-1</v>
          </cell>
          <cell r="FT393">
            <v>-1</v>
          </cell>
          <cell r="FU393">
            <v>-1</v>
          </cell>
          <cell r="FV393">
            <v>-1</v>
          </cell>
          <cell r="FW393">
            <v>-1</v>
          </cell>
          <cell r="FX393">
            <v>-1</v>
          </cell>
          <cell r="FY393">
            <v>-1</v>
          </cell>
          <cell r="FZ393">
            <v>-1</v>
          </cell>
          <cell r="GA393">
            <v>-1</v>
          </cell>
          <cell r="GB393">
            <v>-1</v>
          </cell>
          <cell r="GC393">
            <v>-1</v>
          </cell>
          <cell r="GD393">
            <v>-1</v>
          </cell>
          <cell r="GE393">
            <v>-1</v>
          </cell>
          <cell r="GF393">
            <v>-1</v>
          </cell>
          <cell r="GG393">
            <v>-1</v>
          </cell>
          <cell r="GH393">
            <v>-1</v>
          </cell>
          <cell r="GI393">
            <v>-1</v>
          </cell>
          <cell r="GJ393">
            <v>1</v>
          </cell>
          <cell r="GK393">
            <v>34</v>
          </cell>
          <cell r="GL393">
            <v>-1</v>
          </cell>
          <cell r="GM393">
            <v>-1</v>
          </cell>
          <cell r="GN393">
            <v>-1</v>
          </cell>
          <cell r="GO393">
            <v>-1</v>
          </cell>
          <cell r="GP393">
            <v>-1</v>
          </cell>
          <cell r="GQ393">
            <v>-1</v>
          </cell>
          <cell r="GR393">
            <v>-1</v>
          </cell>
          <cell r="GS393">
            <v>-1</v>
          </cell>
          <cell r="GT393">
            <v>-1</v>
          </cell>
          <cell r="GU393">
            <v>-1</v>
          </cell>
          <cell r="GV393">
            <v>-1</v>
          </cell>
          <cell r="GW393">
            <v>-1</v>
          </cell>
          <cell r="GX393">
            <v>-1</v>
          </cell>
          <cell r="GY393">
            <v>-1</v>
          </cell>
          <cell r="GZ393">
            <v>-1</v>
          </cell>
          <cell r="HA393">
            <v>-1</v>
          </cell>
          <cell r="HB393">
            <v>-1</v>
          </cell>
          <cell r="HC393">
            <v>-1</v>
          </cell>
          <cell r="HD393">
            <v>15</v>
          </cell>
          <cell r="HE393">
            <v>41</v>
          </cell>
          <cell r="HF393">
            <v>-1</v>
          </cell>
          <cell r="HG393">
            <v>-1</v>
          </cell>
          <cell r="HH393">
            <v>-1</v>
          </cell>
          <cell r="HI393">
            <v>-1</v>
          </cell>
          <cell r="HJ393">
            <v>-1</v>
          </cell>
          <cell r="HK393">
            <v>-1</v>
          </cell>
          <cell r="HL393">
            <v>-1</v>
          </cell>
          <cell r="HM393">
            <v>-1</v>
          </cell>
          <cell r="HN393">
            <v>-1</v>
          </cell>
          <cell r="HO393">
            <v>-1</v>
          </cell>
          <cell r="HP393">
            <v>-1</v>
          </cell>
          <cell r="HQ393">
            <v>-1</v>
          </cell>
          <cell r="HR393">
            <v>-1</v>
          </cell>
          <cell r="HS393">
            <v>-1</v>
          </cell>
          <cell r="HT393">
            <v>-1</v>
          </cell>
          <cell r="HU393">
            <v>-1</v>
          </cell>
          <cell r="HV393">
            <v>-1</v>
          </cell>
          <cell r="HW393">
            <v>-1</v>
          </cell>
          <cell r="HY393" t="str">
            <v>&lt;[동일한 장비]&gt;가 재료로 선택되었습니다.
계속하시겠습니까?</v>
          </cell>
          <cell r="HZ393" t="str">
            <v>&lt;㉿[동일한 장비]㉿&gt;가 재료로 선택되었습니다.
계속하시겠습니까?</v>
          </cell>
          <cell r="IA393" t="str">
            <v>&lt;㉿[동일한 장비]㉿&gt;가 재료로 선택되었습니다.
계속하시겠습니까?</v>
          </cell>
          <cell r="IB393" t="str">
            <v>&lt;[The same equipment]&gt; has been selected as the material.
Would you like to continue?</v>
          </cell>
          <cell r="IC393" t="str">
            <v>&lt;[The same equipment]&gt; has been selected as the material.
Would you like to continue?</v>
          </cell>
          <cell r="ID393" t="str">
            <v>&lt;[The same equipment]&gt; has been selected as the material.
Would you like to continue?</v>
          </cell>
          <cell r="IE393" t="str">
            <v>&lt;[The same equipment]&gt; has been selected as the material.
Would you like to continue?</v>
          </cell>
          <cell r="IF393" t="str">
            <v>&lt;[The same equipment]&gt; has been selected as the material.
Would you like to continue?</v>
          </cell>
          <cell r="IG393" t="str">
            <v>&lt;[The same equipment]&gt; has been selected as the material.
Would you like to continue?</v>
          </cell>
          <cell r="IH393" t="str">
            <v>&lt;[The same equipment]&gt; has been selected as the material.
Would you like to continue?</v>
          </cell>
          <cell r="II393" t="str">
            <v>&lt;[The same equipment]&gt; has been selected as the material.
Would you like to continue?</v>
          </cell>
          <cell r="IJ393" t="str">
            <v>&lt;[The same equipment]&gt; has been selected as the material.
Would you like to continue?</v>
          </cell>
          <cell r="IK393" t="str">
            <v>&lt;[The same equipment]&gt; has been selected as the material.
Would you like to continue?</v>
          </cell>
          <cell r="IL393" t="str">
            <v>&lt;[The same equipment]&gt; has been selected as the material.
Would you like to continue?</v>
          </cell>
          <cell r="IM393" t="str">
            <v>&lt;[The same equipment]&gt; has been selected as the material.
Would you like to continue?</v>
          </cell>
          <cell r="IN393" t="str">
            <v>&lt;[The same equipment]&gt; has been selected as the material.
Would you like to continue?</v>
          </cell>
          <cell r="IO393" t="str">
            <v>&lt;[The same equipment]&gt; has been selected as the material.
Would you like to continue?</v>
          </cell>
          <cell r="IP393" t="str">
            <v>&lt;[The same equipment]&gt; has been selected as the material.
Would you like to continue?</v>
          </cell>
          <cell r="IQ393" t="str">
            <v>&lt;[The same equipment]&gt; has been selected as the material.
Would you like to continue?</v>
          </cell>
          <cell r="IR393" t="str">
            <v>&lt;[The same equipment]&gt; has been selected as the material.
Would you like to continue?</v>
          </cell>
          <cell r="IS393" t="str">
            <v>&lt;[The same equipment]&gt; has been selected as the material.
Would you like to continue?</v>
          </cell>
          <cell r="IT393" t="str">
            <v>&lt;[The same equipment]&gt; has been selected as the material.
Would you like to continue?</v>
          </cell>
          <cell r="IU393" t="str">
            <v>&lt;[The same equipment]&gt; has been selected as the material.
Would you like to continue?</v>
          </cell>
          <cell r="IV393" t="str">
            <v>&lt;[The same equipment]&gt; has been selected as the material.
Would you like to continue?</v>
          </cell>
          <cell r="IW393" t="str">
            <v>&lt;[The same equipment]&gt; has been selected as the material.
Would you like to continue?</v>
          </cell>
          <cell r="IX393" t="str">
            <v>&lt;[The same equipment]&gt; has been selected as the material.
Would you like to continue?</v>
          </cell>
          <cell r="IY393" t="str">
            <v>&lt;[The same equipment]&gt; has been selected as the material.
Would you like to continue?</v>
          </cell>
          <cell r="IZ393" t="str">
            <v>&lt;[The same equipment]&gt; has been selected as the material.
Would you like to continue?</v>
          </cell>
          <cell r="JB393" t="str">
            <v>&lt;[同じ機器]&gt;が材料として選択されました。_x000D_
_x000D_
続行しますか？</v>
          </cell>
          <cell r="JC393" t="str">
            <v>&lt;㉿[同一设备]㉿&gt;已被选择作为该材料。_x000D_
_x000D_
你确定要继续吗？</v>
          </cell>
          <cell r="JD393" t="str">
            <v>&lt;㉿[同一設備]㉿&gt;已被選擇作為該材料。_x000D_
_x000D_
你確定要繼續嗎？</v>
          </cell>
          <cell r="JE393" t="str">
            <v>&lt;[Le même équipement]&gt; a été sélectionné en tant que matériau._x000D_
_x000D_
Voulez-vous continuer?</v>
          </cell>
          <cell r="JF393" t="str">
            <v>&lt;[Die gleiche Ausrüstung]&gt; wurde als Material ausgewählt._x000D_
_x000D_
Möchten Sie fortfahren?</v>
          </cell>
          <cell r="JG393" t="str">
            <v>&lt;[Peralatan yang sama]&gt; telah dipilih sebagai materi._x000D_
_x000D_
Apakah Anda ingin melanjutkan?</v>
          </cell>
          <cell r="JH393" t="str">
            <v>&lt;[La stessa apparecchiatura]&gt; è stato scelto come il materiale._x000D_
_x000D_
Vuoi continuare?</v>
          </cell>
          <cell r="JI393" t="str">
            <v>&lt;[То же самое оборудование]&gt; было выбрано в качестве материала._x000D_
_x000D_
Желаете ли вы продолжить?</v>
          </cell>
          <cell r="JJ393" t="str">
            <v>&lt;[El mismo equipo]&gt; ha sido seleccionado como el material._x000D_
_x000D_
¿Te gustaria continuar?</v>
          </cell>
          <cell r="JK393" t="str">
            <v>&lt;[อุปกรณ์เดียวกัน]&gt; ได้รับเลือกเป็นวัสดุ_x000D_
_x000D_
คุณต้องการที่จะต่อหรือไม่?</v>
          </cell>
          <cell r="JL393" t="str">
            <v>&lt;[Các thiết bị cùng]&gt; đã được chọn là vật liệu._x000D_
_x000D_
Bạn có muốn tiếp tục không?</v>
          </cell>
          <cell r="JM393" t="str">
            <v>&lt;[O mesmo equipamento]&gt; foi seleccionado como o material._x000D_
_x000D_
Você gostaria de continuar?</v>
          </cell>
          <cell r="JN393" t="str">
            <v>&lt;[ونفس المعدات]&gt; وقد تم اختيار المواد._x000D_
_x000D_
هل ترغب في الاستمرار؟</v>
          </cell>
          <cell r="JO393" t="str">
            <v>&lt;[Тое ж самае абсталяванне]&gt; было абрана ў якасці матэрыялу._x000D_
_x000D_
Вы хочаце працягнуць?</v>
          </cell>
          <cell r="JP393" t="str">
            <v>&lt;[Същото оборудване]&gt; е избран като материал._x000D_
_x000D_
Бихте ли искали да продължите?</v>
          </cell>
          <cell r="JQ393" t="str">
            <v>&lt;[Stejné zařízení]&gt; byl vybrán jako materiál._x000D_
_x000D_
Chtěli byste, aby i nadále?</v>
          </cell>
          <cell r="JR393" t="str">
            <v>&lt;[Dezelfde apparatuur]&gt; geselecteerd als het materiaal._x000D_
_x000D_
wil je verder gaan?</v>
          </cell>
          <cell r="JS393" t="str">
            <v>&lt;[Samat laitteet]&gt; on valittu materiaali._x000D_
_x000D_
Haluatko jatkaa?</v>
          </cell>
          <cell r="JT393" t="str">
            <v>&lt;[Ο ίδιος εξοπλισμός]&gt; έχει επιλεγεί ως το υλικό._x000D_
_x000D_
Θέλετε να συνεχίσετε;</v>
          </cell>
          <cell r="JU393" t="str">
            <v>&lt;[אותו הציוד]&gt; נבחר כחומר._x000D_
_x000D_
תרצה להמשיך?</v>
          </cell>
          <cell r="JV393" t="str">
            <v>&lt;[Ugyanaz a berendezés]&gt; került kiválasztásra, mint az anyag._x000D_
_x000D_
Szeretné folytatni?</v>
          </cell>
          <cell r="JW393" t="str">
            <v>&lt;[Peralatan sama]&gt; telah dipilih sebagai bahan._x000D_
_x000D_
Adakah anda ingin teruskan?</v>
          </cell>
          <cell r="JX393" t="str">
            <v>&lt;[Jednakowe]&gt; został wybrany jako materiał._x000D_
_x000D_
Czy chciałbyś kontynuować?</v>
          </cell>
          <cell r="JY393" t="str">
            <v>&lt;[Același echipament]&gt; a fost selectat ca material._x000D_
_x000D_
Doriți să continuați?</v>
          </cell>
          <cell r="JZ393" t="str">
            <v>&lt;[Rovnaké zariadenie]&gt; bol vybraný ako materiál._x000D_
_x000D_
Chceli by ste, aby aj naďalej?</v>
          </cell>
          <cell r="KA393" t="str">
            <v>&lt;[Samma utrustning]&gt; har valts som material._x000D_
_x000D_
Vill du fortsätta?</v>
          </cell>
          <cell r="KB393" t="str">
            <v>&lt;[Aynı ekipman]&gt; malzemesi olarak seçilmiştir._x000D_
_x000D_
Devam etmek ister misin?</v>
          </cell>
          <cell r="KC393" t="str">
            <v>&lt;[Те ж саме обладнання]&gt; було обрано в якості матеріалу._x000D_
_x000D_
Ви хочете продовжити?</v>
          </cell>
        </row>
        <row r="394">
          <cell r="A394" t="str">
            <v>EquipUI_WarningSameType</v>
          </cell>
          <cell r="B394">
            <v>1</v>
          </cell>
          <cell r="C394" t="str">
            <v>&lt;color=#FF8080&gt;동급의 같은 타입 장비&lt;/color&gt;가 재료로 선택되었습니다.
계속하시겠습니까?</v>
          </cell>
          <cell r="D394" t="str">
            <v>&lt;color=#FF8080&gt;Type of equipment, such as a class&lt;/color&gt; has been selected as the material._x000D_
_x000D_
Would you like to continue?</v>
          </cell>
          <cell r="E394" t="str">
            <v>&lt;color=#FF8080&gt;The same Grade and Type of equipment&lt;/color&gt; has been selected as the material.
Would you like to continue?</v>
          </cell>
          <cell r="F394" t="str">
            <v/>
          </cell>
          <cell r="G394"/>
          <cell r="H394" t="str">
            <v>&lt;color=#FF8080&gt;The same Grade and Type of equipment&lt;/color&gt; has been selected as the material.
Would you like to continue?</v>
          </cell>
          <cell r="J394">
            <v>1</v>
          </cell>
          <cell r="L394">
            <v>0</v>
          </cell>
          <cell r="M394"/>
          <cell r="N394"/>
          <cell r="O394"/>
          <cell r="P394"/>
          <cell r="Q394"/>
          <cell r="R394"/>
          <cell r="S394"/>
          <cell r="T394"/>
          <cell r="U394"/>
          <cell r="V394"/>
          <cell r="W394"/>
          <cell r="X394"/>
          <cell r="Y394"/>
          <cell r="Z394"/>
          <cell r="AA394"/>
          <cell r="AB394"/>
          <cell r="AC394"/>
          <cell r="AD394"/>
          <cell r="AE394"/>
          <cell r="AF394"/>
          <cell r="AG394"/>
          <cell r="AH394"/>
          <cell r="AI394"/>
          <cell r="AJ394"/>
          <cell r="AK394"/>
          <cell r="AL394"/>
          <cell r="AM394"/>
          <cell r="AN394"/>
          <cell r="AP394" t="str">
            <v>&lt;color=#FF8080&gt;クラスのようなタイプの装置&lt;/color&gt;が材料として選択されました。_x000D_
_x000D_
続行しますか？</v>
          </cell>
          <cell r="AQ394" t="str">
            <v>它已被选择为&lt;color=#FF8080&gt;类型的设备，例如一个类&lt;/color&gt;材料。_x000D_
_x000D_
你确定要继续吗？</v>
          </cell>
          <cell r="AR394" t="str">
            <v>它已被選擇為&lt;color=#FF8080&gt;類型的設備，例如一個類&lt;/color&gt;材料。_x000D_
_x000D_
你確定要繼續嗎？</v>
          </cell>
          <cell r="AS394" t="str">
            <v>&lt;color=#FF8080&gt;La même année et le type d'équipement&lt;/color&gt; a été sélectionné en tant que matériau._x000D_
_x000D_
Voulez-vous continuer?</v>
          </cell>
          <cell r="AT394" t="str">
            <v>&lt;color=#FF8080&gt;Der gleiche Grad und Art der Ausrüstung&lt;/color&gt; wurde als Material ausgewählt._x000D_
_x000D_
Möchten Sie fortfahren?</v>
          </cell>
          <cell r="AU394" t="str">
            <v>&lt;color=#FF8080&gt;Grade dan Jenis peralatan yang sama&lt;/color&gt; telah dipilih sebagai materi._x000D_
_x000D_
Apakah Anda ingin melanjutkan?</v>
          </cell>
          <cell r="AV394" t="str">
            <v>&lt;color=#FF8080&gt;Lo stesso grado e tipo di apparecchiatura&lt;/color&gt; è stato selezionato come il materiale._x000D_
_x000D_
Vuoi continuare?</v>
          </cell>
          <cell r="AW394" t="str">
            <v>&lt;color=#FF8080&gt;Тот же класс и тип оборудования&lt;/color&gt; был выбран в качестве материала._x000D_
_x000D_
Желаете ли вы продолжить?</v>
          </cell>
          <cell r="AX394" t="str">
            <v>&lt;color=#FF8080&gt;El mismo grado y tipo de equipo&lt;/color&gt; ha sido seleccionado como el material._x000D_
_x000D_
¿Te gustaria continuar?</v>
          </cell>
          <cell r="AY394" t="str">
            <v>&lt;color=#FF8080&gt;เกรดเดียวกันและประเภทของอุปกรณ์&lt;/color&gt; ได้รับเลือกเป็นวัสดุ_x000D_
_x000D_
คุณต้องการที่จะต่อหรือไม่?</v>
          </cell>
          <cell r="AZ394" t="str">
            <v>&lt;color=#FF8080&gt;Cùng Lớp và Loại thiết bị&lt;/color&gt; đã được chọn là vật liệu._x000D_
_x000D_
Bạn có muốn tiếp tục không?</v>
          </cell>
          <cell r="BA394" t="str">
            <v>&lt;color=#FF8080&gt;O mesmo grau e tipo de equipamento&lt;/color&gt; foi selecionado como o material._x000D_
_x000D_
Você gostaria de continuar?</v>
          </cell>
          <cell r="BB394" t="str">
            <v>&lt;color=#FF8080&gt;نفس الدرجة ونوع المعدات&lt;/color&gt; وقد تم اختيار المواد._x000D_
_x000D_
هل ترغب في الاستمرار؟</v>
          </cell>
          <cell r="BC394" t="str">
            <v>&lt;color=#FF8080&gt;Той жа клас і тып абсталявання&lt;/color&gt; быў выбраны ў якасці матэрыялу._x000D_
_x000D_
Вы хочаце працягнуць?</v>
          </cell>
          <cell r="BD394" t="str">
            <v>&lt;color=#FF8080&gt;Същата степен и вид оборудване&lt;/color&gt; е избран като материал._x000D_
_x000D_
Бихте ли искали да продължите?</v>
          </cell>
          <cell r="BE394" t="str">
            <v>&lt;color=#FF8080&gt;Stejný stupeň a typ zařízení&lt;/color&gt; byl vybrán jako materiál._x000D_
_x000D_
Chtěli byste, aby i nadále?</v>
          </cell>
          <cell r="BF394" t="str">
            <v>&lt;color=#FF8080&gt;Dezelfde Grade en Soort faciliteit&lt;/color&gt; geselecteerd als het materiaal._x000D_
_x000D_
wil je verder gaan?</v>
          </cell>
          <cell r="BG394" t="str">
            <v>&lt;color=#FF8080&gt;Sama Grade ja laitteen tyyppi&lt;/color&gt; on valittu materiaali._x000D_
_x000D_
Haluatko jatkaa?</v>
          </cell>
          <cell r="BH394" t="str">
            <v>&lt;color=#FF8080&gt;Τον ίδιο βαθμό και Τύπος εξοπλισμού&lt;/color&gt; έχει επιλεγεί ως το υλικό._x000D_
_x000D_
Θέλετε να συνεχίσετε;</v>
          </cell>
          <cell r="BI394" t="str">
            <v>&lt;color=#FF8080&gt;באותה הכיתה וסוג הציוד&lt;/color&gt; נבחר כחומר._x000D_
_x000D_
תרצה להמשיך?</v>
          </cell>
          <cell r="BJ394" t="str">
            <v>&lt;color=#FF8080&gt;Az azonos minőségű és a berendezés típusa&lt;/color&gt; került kiválasztásra, mint az anyag._x000D_
_x000D_
Szeretné folytatni?</v>
          </cell>
          <cell r="BK394" t="str">
            <v>&lt;color=#FF8080&gt;The Grade sama dan Jenis peralatan&lt;/color&gt; telah dipilih sebagai bahan._x000D_
_x000D_
Adakah anda ingin teruskan?</v>
          </cell>
          <cell r="BL394" t="str">
            <v>&lt;color=#FF8080&gt;Tej samej klasy i typy urządzeń&lt;/color&gt; został wybrany jako materiał._x000D_
_x000D_
Czy chciałbyś kontynuować?</v>
          </cell>
          <cell r="BM394" t="str">
            <v>&lt;color=#FF8080&gt;Același grad și tipul echipamentului&lt;/color&gt; a fost selectat ca material._x000D_
_x000D_
Doriți să continuați?</v>
          </cell>
          <cell r="BN394" t="str">
            <v>&lt;color=#FF8080&gt;Rovnaký stupeň a typ zariadenia&lt;/color&gt; bol vybraný ako materiál._x000D_
_x000D_
Chceli by ste, aby aj naďalej?</v>
          </cell>
          <cell r="BO394" t="str">
            <v>&lt;color=#FF8080&gt;Samma Grade och typ av utrustning&lt;/color&gt; har valts som material._x000D_
_x000D_
Vill du fortsätta?</v>
          </cell>
          <cell r="BP394" t="str">
            <v>&lt;color=#FF8080&gt;Aynı Sınıf ve ekipman tipi&lt;/color&gt; malzemesi olarak seçilmiştir._x000D_
_x000D_
Devam etmek ister misin?</v>
          </cell>
          <cell r="BQ394" t="str">
            <v>&lt;color=#FF8080&gt;Той же клас і тип обладнання&lt;/color&gt; був обраний в якості матеріалу._x000D_
_x000D_
Ви хочете продовжити?</v>
          </cell>
          <cell r="BS394">
            <v>1</v>
          </cell>
          <cell r="BT394">
            <v>0</v>
          </cell>
          <cell r="BU394">
            <v>-1</v>
          </cell>
          <cell r="BV394">
            <v>-1</v>
          </cell>
          <cell r="BW394">
            <v>-1</v>
          </cell>
          <cell r="BX394">
            <v>-1</v>
          </cell>
          <cell r="BY394">
            <v>-1</v>
          </cell>
          <cell r="BZ394">
            <v>-1</v>
          </cell>
          <cell r="CA394">
            <v>-1</v>
          </cell>
          <cell r="CB394">
            <v>-1</v>
          </cell>
          <cell r="CC394">
            <v>-1</v>
          </cell>
          <cell r="CD394">
            <v>-1</v>
          </cell>
          <cell r="CE394">
            <v>-1</v>
          </cell>
          <cell r="CF394">
            <v>-1</v>
          </cell>
          <cell r="CG394">
            <v>-1</v>
          </cell>
          <cell r="CH394">
            <v>-1</v>
          </cell>
          <cell r="CI394">
            <v>-1</v>
          </cell>
          <cell r="CJ394">
            <v>-1</v>
          </cell>
          <cell r="CK394">
            <v>-1</v>
          </cell>
          <cell r="CL394">
            <v>-1</v>
          </cell>
          <cell r="CM394">
            <v>1</v>
          </cell>
          <cell r="CN394">
            <v>51</v>
          </cell>
          <cell r="CO394">
            <v>-1</v>
          </cell>
          <cell r="CP394">
            <v>-1</v>
          </cell>
          <cell r="CQ394">
            <v>-1</v>
          </cell>
          <cell r="CR394">
            <v>-1</v>
          </cell>
          <cell r="CS394">
            <v>-1</v>
          </cell>
          <cell r="CT394">
            <v>-1</v>
          </cell>
          <cell r="CU394">
            <v>-1</v>
          </cell>
          <cell r="CV394">
            <v>-1</v>
          </cell>
          <cell r="CW394">
            <v>-1</v>
          </cell>
          <cell r="CX394">
            <v>-1</v>
          </cell>
          <cell r="CY394">
            <v>-1</v>
          </cell>
          <cell r="CZ394">
            <v>-1</v>
          </cell>
          <cell r="DA394">
            <v>-1</v>
          </cell>
          <cell r="DB394">
            <v>-1</v>
          </cell>
          <cell r="DC394">
            <v>-1</v>
          </cell>
          <cell r="DD394">
            <v>-1</v>
          </cell>
          <cell r="DE394">
            <v>-1</v>
          </cell>
          <cell r="DF394">
            <v>-1</v>
          </cell>
          <cell r="DG394">
            <v>1</v>
          </cell>
          <cell r="DH394">
            <v>28</v>
          </cell>
          <cell r="DI394">
            <v>-1</v>
          </cell>
          <cell r="DJ394">
            <v>-1</v>
          </cell>
          <cell r="DK394">
            <v>-1</v>
          </cell>
          <cell r="DL394">
            <v>-1</v>
          </cell>
          <cell r="DM394">
            <v>-1</v>
          </cell>
          <cell r="DN394">
            <v>-1</v>
          </cell>
          <cell r="DO394">
            <v>-1</v>
          </cell>
          <cell r="DP394">
            <v>-1</v>
          </cell>
          <cell r="DQ394">
            <v>-1</v>
          </cell>
          <cell r="DR394">
            <v>-1</v>
          </cell>
          <cell r="DS394">
            <v>-1</v>
          </cell>
          <cell r="DT394">
            <v>-1</v>
          </cell>
          <cell r="DU394">
            <v>-1</v>
          </cell>
          <cell r="DV394">
            <v>-1</v>
          </cell>
          <cell r="DW394">
            <v>-1</v>
          </cell>
          <cell r="DX394">
            <v>-1</v>
          </cell>
          <cell r="DY394">
            <v>-1</v>
          </cell>
          <cell r="DZ394">
            <v>-1</v>
          </cell>
          <cell r="EA394">
            <v>15</v>
          </cell>
          <cell r="EB394">
            <v>35</v>
          </cell>
          <cell r="EC394">
            <v>-1</v>
          </cell>
          <cell r="ED394">
            <v>-1</v>
          </cell>
          <cell r="EE394">
            <v>-1</v>
          </cell>
          <cell r="EF394">
            <v>-1</v>
          </cell>
          <cell r="EG394">
            <v>-1</v>
          </cell>
          <cell r="EH394">
            <v>-1</v>
          </cell>
          <cell r="EI394">
            <v>-1</v>
          </cell>
          <cell r="EJ394">
            <v>-1</v>
          </cell>
          <cell r="EK394">
            <v>-1</v>
          </cell>
          <cell r="EL394">
            <v>-1</v>
          </cell>
          <cell r="EM394">
            <v>-1</v>
          </cell>
          <cell r="EN394">
            <v>-1</v>
          </cell>
          <cell r="EO394">
            <v>-1</v>
          </cell>
          <cell r="EP394">
            <v>-1</v>
          </cell>
          <cell r="EQ394">
            <v>-1</v>
          </cell>
          <cell r="ER394">
            <v>-1</v>
          </cell>
          <cell r="ES394">
            <v>-1</v>
          </cell>
          <cell r="ET394">
            <v>-1</v>
          </cell>
          <cell r="EV394">
            <v>1</v>
          </cell>
          <cell r="EW394">
            <v>0</v>
          </cell>
          <cell r="EX394">
            <v>-1</v>
          </cell>
          <cell r="EY394">
            <v>-1</v>
          </cell>
          <cell r="EZ394">
            <v>-1</v>
          </cell>
          <cell r="FA394">
            <v>-1</v>
          </cell>
          <cell r="FB394">
            <v>-1</v>
          </cell>
          <cell r="FC394">
            <v>-1</v>
          </cell>
          <cell r="FD394">
            <v>-1</v>
          </cell>
          <cell r="FE394">
            <v>-1</v>
          </cell>
          <cell r="FF394">
            <v>-1</v>
          </cell>
          <cell r="FG394">
            <v>-1</v>
          </cell>
          <cell r="FH394">
            <v>-1</v>
          </cell>
          <cell r="FI394">
            <v>-1</v>
          </cell>
          <cell r="FJ394">
            <v>-1</v>
          </cell>
          <cell r="FK394">
            <v>-1</v>
          </cell>
          <cell r="FL394">
            <v>-1</v>
          </cell>
          <cell r="FM394">
            <v>-1</v>
          </cell>
          <cell r="FN394">
            <v>-1</v>
          </cell>
          <cell r="FO394">
            <v>-1</v>
          </cell>
          <cell r="FP394">
            <v>1</v>
          </cell>
          <cell r="FQ394">
            <v>51</v>
          </cell>
          <cell r="FR394">
            <v>-1</v>
          </cell>
          <cell r="FS394">
            <v>-1</v>
          </cell>
          <cell r="FT394">
            <v>-1</v>
          </cell>
          <cell r="FU394">
            <v>-1</v>
          </cell>
          <cell r="FV394">
            <v>-1</v>
          </cell>
          <cell r="FW394">
            <v>-1</v>
          </cell>
          <cell r="FX394">
            <v>-1</v>
          </cell>
          <cell r="FY394">
            <v>-1</v>
          </cell>
          <cell r="FZ394">
            <v>-1</v>
          </cell>
          <cell r="GA394">
            <v>-1</v>
          </cell>
          <cell r="GB394">
            <v>-1</v>
          </cell>
          <cell r="GC394">
            <v>-1</v>
          </cell>
          <cell r="GD394">
            <v>-1</v>
          </cell>
          <cell r="GE394">
            <v>-1</v>
          </cell>
          <cell r="GF394">
            <v>-1</v>
          </cell>
          <cell r="GG394">
            <v>-1</v>
          </cell>
          <cell r="GH394">
            <v>-1</v>
          </cell>
          <cell r="GI394">
            <v>-1</v>
          </cell>
          <cell r="GJ394">
            <v>1</v>
          </cell>
          <cell r="GK394">
            <v>52</v>
          </cell>
          <cell r="GL394">
            <v>-1</v>
          </cell>
          <cell r="GM394">
            <v>-1</v>
          </cell>
          <cell r="GN394">
            <v>-1</v>
          </cell>
          <cell r="GO394">
            <v>-1</v>
          </cell>
          <cell r="GP394">
            <v>-1</v>
          </cell>
          <cell r="GQ394">
            <v>-1</v>
          </cell>
          <cell r="GR394">
            <v>-1</v>
          </cell>
          <cell r="GS394">
            <v>-1</v>
          </cell>
          <cell r="GT394">
            <v>-1</v>
          </cell>
          <cell r="GU394">
            <v>-1</v>
          </cell>
          <cell r="GV394">
            <v>-1</v>
          </cell>
          <cell r="GW394">
            <v>-1</v>
          </cell>
          <cell r="GX394">
            <v>-1</v>
          </cell>
          <cell r="GY394">
            <v>-1</v>
          </cell>
          <cell r="GZ394">
            <v>-1</v>
          </cell>
          <cell r="HA394">
            <v>-1</v>
          </cell>
          <cell r="HB394">
            <v>-1</v>
          </cell>
          <cell r="HC394">
            <v>-1</v>
          </cell>
          <cell r="HD394">
            <v>15</v>
          </cell>
          <cell r="HE394">
            <v>59</v>
          </cell>
          <cell r="HF394">
            <v>-1</v>
          </cell>
          <cell r="HG394">
            <v>-1</v>
          </cell>
          <cell r="HH394">
            <v>-1</v>
          </cell>
          <cell r="HI394">
            <v>-1</v>
          </cell>
          <cell r="HJ394">
            <v>-1</v>
          </cell>
          <cell r="HK394">
            <v>-1</v>
          </cell>
          <cell r="HL394">
            <v>-1</v>
          </cell>
          <cell r="HM394">
            <v>-1</v>
          </cell>
          <cell r="HN394">
            <v>-1</v>
          </cell>
          <cell r="HO394">
            <v>-1</v>
          </cell>
          <cell r="HP394">
            <v>-1</v>
          </cell>
          <cell r="HQ394">
            <v>-1</v>
          </cell>
          <cell r="HR394">
            <v>-1</v>
          </cell>
          <cell r="HS394">
            <v>-1</v>
          </cell>
          <cell r="HT394">
            <v>-1</v>
          </cell>
          <cell r="HU394">
            <v>-1</v>
          </cell>
          <cell r="HV394">
            <v>-1</v>
          </cell>
          <cell r="HW394">
            <v>-1</v>
          </cell>
          <cell r="HY394" t="str">
            <v>&lt;[동급의 같은 타입 장비]&gt;가 재료로 선택되었습니다.
계속하시겠습니까?</v>
          </cell>
          <cell r="HZ394" t="str">
            <v>&lt;㉿[동급의 같은 타입 장비]㉿&gt;가 재료로 선택되었습니다.
계속하시겠습니까?</v>
          </cell>
          <cell r="IA394" t="str">
            <v>&lt;㉿[동급의 같은 타입 장비]㉿&gt;가 재료로 선택되었습니다.
계속하시겠습니까?</v>
          </cell>
          <cell r="IB394" t="str">
            <v>&lt;[The same Grade and Type of equipment]&gt; has been selected as the material.
Would you like to continue?</v>
          </cell>
          <cell r="IC394" t="str">
            <v>&lt;[The same Grade and Type of equipment]&gt; has been selected as the material.
Would you like to continue?</v>
          </cell>
          <cell r="ID394" t="str">
            <v>&lt;[The same Grade and Type of equipment]&gt; has been selected as the material.
Would you like to continue?</v>
          </cell>
          <cell r="IE394" t="str">
            <v>&lt;[The same Grade and Type of equipment]&gt; has been selected as the material.
Would you like to continue?</v>
          </cell>
          <cell r="IF394" t="str">
            <v>&lt;[The same Grade and Type of equipment]&gt; has been selected as the material.
Would you like to continue?</v>
          </cell>
          <cell r="IG394" t="str">
            <v>&lt;[The same Grade and Type of equipment]&gt; has been selected as the material.
Would you like to continue?</v>
          </cell>
          <cell r="IH394" t="str">
            <v>&lt;[The same Grade and Type of equipment]&gt; has been selected as the material.
Would you like to continue?</v>
          </cell>
          <cell r="II394" t="str">
            <v>&lt;[The same Grade and Type of equipment]&gt; has been selected as the material.
Would you like to continue?</v>
          </cell>
          <cell r="IJ394" t="str">
            <v>&lt;[The same Grade and Type of equipment]&gt; has been selected as the material.
Would you like to continue?</v>
          </cell>
          <cell r="IK394" t="str">
            <v>&lt;[The same Grade and Type of equipment]&gt; has been selected as the material.
Would you like to continue?</v>
          </cell>
          <cell r="IL394" t="str">
            <v>&lt;[The same Grade and Type of equipment]&gt; has been selected as the material.
Would you like to continue?</v>
          </cell>
          <cell r="IM394" t="str">
            <v>&lt;[The same Grade and Type of equipment]&gt; has been selected as the material.
Would you like to continue?</v>
          </cell>
          <cell r="IN394" t="str">
            <v>&lt;[The same Grade and Type of equipment]&gt; has been selected as the material.
Would you like to continue?</v>
          </cell>
          <cell r="IO394" t="str">
            <v>&lt;[The same Grade and Type of equipment]&gt; has been selected as the material.
Would you like to continue?</v>
          </cell>
          <cell r="IP394" t="str">
            <v>&lt;[The same Grade and Type of equipment]&gt; has been selected as the material.
Would you like to continue?</v>
          </cell>
          <cell r="IQ394" t="str">
            <v>&lt;[The same Grade and Type of equipment]&gt; has been selected as the material.
Would you like to continue?</v>
          </cell>
          <cell r="IR394" t="str">
            <v>&lt;[The same Grade and Type of equipment]&gt; has been selected as the material.
Would you like to continue?</v>
          </cell>
          <cell r="IS394" t="str">
            <v>&lt;[The same Grade and Type of equipment]&gt; has been selected as the material.
Would you like to continue?</v>
          </cell>
          <cell r="IT394" t="str">
            <v>&lt;[The same Grade and Type of equipment]&gt; has been selected as the material.
Would you like to continue?</v>
          </cell>
          <cell r="IU394" t="str">
            <v>&lt;[The same Grade and Type of equipment]&gt; has been selected as the material.
Would you like to continue?</v>
          </cell>
          <cell r="IV394" t="str">
            <v>&lt;[The same Grade and Type of equipment]&gt; has been selected as the material.
Would you like to continue?</v>
          </cell>
          <cell r="IW394" t="str">
            <v>&lt;[The same Grade and Type of equipment]&gt; has been selected as the material.
Would you like to continue?</v>
          </cell>
          <cell r="IX394" t="str">
            <v>&lt;[The same Grade and Type of equipment]&gt; has been selected as the material.
Would you like to continue?</v>
          </cell>
          <cell r="IY394" t="str">
            <v>&lt;[The same Grade and Type of equipment]&gt; has been selected as the material.
Would you like to continue?</v>
          </cell>
          <cell r="IZ394" t="str">
            <v>&lt;[The same Grade and Type of equipment]&gt; has been selected as the material.
Would you like to continue?</v>
          </cell>
          <cell r="JB394" t="str">
            <v>&lt;[クラスのようなタイプの装置]&gt;が材料として選択されました。_x000D_
_x000D_
続行しますか？</v>
          </cell>
          <cell r="JC394" t="str">
            <v>它已被选择为&lt;㉿[类型的设备，例如一个类]㉿&gt;材料。_x000D_
_x000D_
你确定要继续吗？</v>
          </cell>
          <cell r="JD394" t="str">
            <v>它已被選擇為&lt;㉿[類型的設備，例如一個類]㉿&gt;材料。_x000D_
_x000D_
你確定要繼續嗎？</v>
          </cell>
          <cell r="JE394" t="str">
            <v>&lt;[La même année et le type d'équipement]&gt; a été sélectionné en tant que matériau._x000D_
_x000D_
Voulez-vous continuer?</v>
          </cell>
          <cell r="JF394" t="str">
            <v>&lt;[Der gleiche Grad und Art der Ausrüstung]&gt; wurde als Material ausgewählt._x000D_
_x000D_
Möchten Sie fortfahren?</v>
          </cell>
          <cell r="JG394" t="str">
            <v>&lt;[Grade dan Jenis peralatan yang sama]&gt; telah dipilih sebagai materi._x000D_
_x000D_
Apakah Anda ingin melanjutkan?</v>
          </cell>
          <cell r="JH394" t="str">
            <v>&lt;[Lo stesso grado e tipo di apparecchiatura]&gt; è stato selezionato come il materiale._x000D_
_x000D_
Vuoi continuare?</v>
          </cell>
          <cell r="JI394" t="str">
            <v>&lt;[Тот же класс и тип оборудования]&gt; был выбран в качестве материала._x000D_
_x000D_
Желаете ли вы продолжить?</v>
          </cell>
          <cell r="JJ394" t="str">
            <v>&lt;[El mismo grado y tipo de equipo]&gt; ha sido seleccionado como el material._x000D_
_x000D_
¿Te gustaria continuar?</v>
          </cell>
          <cell r="JK394" t="str">
            <v>&lt;[เกรดเดียวกันและประเภทของอุปกรณ์]&gt; ได้รับเลือกเป็นวัสดุ_x000D_
_x000D_
คุณต้องการที่จะต่อหรือไม่?</v>
          </cell>
          <cell r="JL394" t="str">
            <v>&lt;[Cùng Lớp và Loại thiết bị]&gt; đã được chọn là vật liệu._x000D_
_x000D_
Bạn có muốn tiếp tục không?</v>
          </cell>
          <cell r="JM394" t="str">
            <v>&lt;[O mesmo grau e tipo de equipamento]&gt; foi selecionado como o material._x000D_
_x000D_
Você gostaria de continuar?</v>
          </cell>
          <cell r="JN394" t="str">
            <v>&lt;[نفس الدرجة ونوع المعدات]&gt; وقد تم اختيار المواد._x000D_
_x000D_
هل ترغب في الاستمرار؟</v>
          </cell>
          <cell r="JO394" t="str">
            <v>&lt;[Той жа клас і тып абсталявання]&gt; быў выбраны ў якасці матэрыялу._x000D_
_x000D_
Вы хочаце працягнуць?</v>
          </cell>
          <cell r="JP394" t="str">
            <v>&lt;[Същата степен и вид оборудване]&gt; е избран като материал._x000D_
_x000D_
Бихте ли искали да продължите?</v>
          </cell>
          <cell r="JQ394" t="str">
            <v>&lt;[Stejný stupeň a typ zařízení]&gt; byl vybrán jako materiál._x000D_
_x000D_
Chtěli byste, aby i nadále?</v>
          </cell>
          <cell r="JR394" t="str">
            <v>&lt;[Dezelfde Grade en Soort faciliteit]&gt; geselecteerd als het materiaal._x000D_
_x000D_
wil je verder gaan?</v>
          </cell>
          <cell r="JS394" t="str">
            <v>&lt;[Sama Grade ja laitteen tyyppi]&gt; on valittu materiaali._x000D_
_x000D_
Haluatko jatkaa?</v>
          </cell>
          <cell r="JT394" t="str">
            <v>&lt;[Τον ίδιο βαθμό και Τύπος εξοπλισμού]&gt; έχει επιλεγεί ως το υλικό._x000D_
_x000D_
Θέλετε να συνεχίσετε;</v>
          </cell>
          <cell r="JU394" t="str">
            <v>&lt;[באותה הכיתה וסוג הציוד]&gt; נבחר כחומר._x000D_
_x000D_
תרצה להמשיך?</v>
          </cell>
          <cell r="JV394" t="str">
            <v>&lt;[Az azonos minőségű és a berendezés típusa]&gt; került kiválasztásra, mint az anyag._x000D_
_x000D_
Szeretné folytatni?</v>
          </cell>
          <cell r="JW394" t="str">
            <v>&lt;[The Grade sama dan Jenis peralatan]&gt; telah dipilih sebagai bahan._x000D_
_x000D_
Adakah anda ingin teruskan?</v>
          </cell>
          <cell r="JX394" t="str">
            <v>&lt;[Tej samej klasy i typy urządzeń]&gt; został wybrany jako materiał._x000D_
_x000D_
Czy chciałbyś kontynuować?</v>
          </cell>
          <cell r="JY394" t="str">
            <v>&lt;[Același grad și tipul echipamentului]&gt; a fost selectat ca material._x000D_
_x000D_
Doriți să continuați?</v>
          </cell>
          <cell r="JZ394" t="str">
            <v>&lt;[Rovnaký stupeň a typ zariadenia]&gt; bol vybraný ako materiál._x000D_
_x000D_
Chceli by ste, aby aj naďalej?</v>
          </cell>
          <cell r="KA394" t="str">
            <v>&lt;[Samma Grade och typ av utrustning]&gt; har valts som material._x000D_
_x000D_
Vill du fortsätta?</v>
          </cell>
          <cell r="KB394" t="str">
            <v>&lt;[Aynı Sınıf ve ekipman tipi]&gt; malzemesi olarak seçilmiştir._x000D_
_x000D_
Devam etmek ister misin?</v>
          </cell>
          <cell r="KC394" t="str">
            <v>&lt;[Той же клас і тип обладнання]&gt; був обраний в якості матеріалу._x000D_
_x000D_
Ви хочете продовжити?</v>
          </cell>
        </row>
        <row r="395">
          <cell r="A395" t="str">
            <v>EquipUI_WarningSameGrade</v>
          </cell>
          <cell r="B395">
            <v>1</v>
          </cell>
          <cell r="C395" t="str">
            <v>&lt;color=#FF8080&gt;동급의 장비&lt;/color&gt;가 재료로 선택되었습니다.
계속하시겠습니까?</v>
          </cell>
          <cell r="D395" t="str">
            <v>&lt;color=#FF8080&gt;Equipment in its class&lt;/color&gt; has been selected as the material._x000D_
_x000D_
Would you like to continue?</v>
          </cell>
          <cell r="E395" t="str">
            <v>&lt;color=#FF8080&gt;The same Grade of equipment&lt;/color&gt; has been selected as the material.
Would you like to continue?</v>
          </cell>
          <cell r="F395" t="str">
            <v/>
          </cell>
          <cell r="G395"/>
          <cell r="H395" t="str">
            <v>&lt;color=#FF8080&gt;The same Grade of equipment&lt;/color&gt; has been selected as the material.
Would you like to continue?</v>
          </cell>
          <cell r="J395">
            <v>1</v>
          </cell>
          <cell r="L395">
            <v>0</v>
          </cell>
          <cell r="M395"/>
          <cell r="N395"/>
          <cell r="O395"/>
          <cell r="P395"/>
          <cell r="Q395"/>
          <cell r="R395"/>
          <cell r="S395"/>
          <cell r="T395"/>
          <cell r="U395"/>
          <cell r="V395"/>
          <cell r="W395"/>
          <cell r="X395"/>
          <cell r="Y395"/>
          <cell r="Z395"/>
          <cell r="AA395"/>
          <cell r="AB395"/>
          <cell r="AC395"/>
          <cell r="AD395"/>
          <cell r="AE395"/>
          <cell r="AF395"/>
          <cell r="AG395"/>
          <cell r="AH395"/>
          <cell r="AI395"/>
          <cell r="AJ395"/>
          <cell r="AK395"/>
          <cell r="AL395"/>
          <cell r="AM395"/>
          <cell r="AN395"/>
          <cell r="AP395" t="str">
            <v>&lt;color=#FF8080&gt;クラスの機器&lt;/color&gt;が材料として選択されました。_x000D_
_x000D_
続行しますか？</v>
          </cell>
          <cell r="AQ395" t="str">
            <v>&lt;color=#FF8080&gt;类的设备&lt;/color&gt;已被选择作为该材料。_x000D_
_x000D_
你确定要继续吗？</v>
          </cell>
          <cell r="AR395" t="str">
            <v>&lt;color=#FF8080&gt;類的設備&lt;/color&gt;已被選擇作為該材料。_x000D_
_x000D_
你確定要繼續嗎？</v>
          </cell>
          <cell r="AS395" t="str">
            <v>&lt;color=#FF8080&gt;La même année d'équipement&lt;/color&gt; a été sélectionné en tant que matériau._x000D_
_x000D_
Voulez-vous continuer?</v>
          </cell>
          <cell r="AT395" t="str">
            <v>&lt;color=#FF8080&gt;Der gleiche Grad der Ausrüstung&lt;/color&gt; wurde als Material ausgewählt._x000D_
_x000D_
Möchten Sie fortfahren?</v>
          </cell>
          <cell r="AU395" t="str">
            <v>&lt;color=#FF8080&gt;Yang sama kelas peralatan&lt;/color&gt; telah dipilih sebagai materi._x000D_
_x000D_
Apakah Anda ingin melanjutkan?</v>
          </cell>
          <cell r="AV395" t="str">
            <v>&lt;color=#FF8080&gt;Lo stesso grado di apparecchiature&lt;/color&gt; è stato selezionato come il materiale._x000D_
_x000D_
Vuoi continuare?</v>
          </cell>
          <cell r="AW395" t="str">
            <v>&lt;color=#FF8080&gt;Тот же класс оборудования&lt;/color&gt; был выбран в качестве материала._x000D_
_x000D_
Желаете ли вы продолжить?</v>
          </cell>
          <cell r="AX395" t="str">
            <v>&lt;color=#FF8080&gt;El mismo grado de equipos&lt;/color&gt; ha sido seleccionado como el material._x000D_
_x000D_
¿Te gustaria continuar?</v>
          </cell>
          <cell r="AY395" t="str">
            <v>&lt;color=#FF8080&gt;เกรดเดียวกันของอุปกรณ์&lt;/color&gt; ได้รับเลือกเป็นวัสดุ_x000D_
_x000D_
คุณต้องการที่จะต่อหรือไม่?</v>
          </cell>
          <cell r="AZ395" t="str">
            <v>&lt;color=#FF8080&gt;Các lớp cùng các thiết bị&lt;/color&gt; đã được chọn là vật liệu._x000D_
_x000D_
Bạn có muốn tiếp tục không?</v>
          </cell>
          <cell r="BA395" t="str">
            <v>&lt;color=#FF8080&gt;O mesmo grau de equipamento&lt;/color&gt; foi seleccionado como o material._x000D_
_x000D_
Você gostaria de continuar?</v>
          </cell>
          <cell r="BB395" t="str">
            <v>&lt;color=#FF8080&gt;نفس الدرجة من المعدات&lt;/color&gt; وقد تم اختيار المواد._x000D_
_x000D_
هل ترغب في الاستمرار؟</v>
          </cell>
          <cell r="BC395" t="str">
            <v>&lt;color=#FF8080&gt;Той жа клас абсталявання&lt;/color&gt; быў выбраны ў якасці матэрыялу._x000D_
_x000D_
Вы хочаце працягнуць?</v>
          </cell>
          <cell r="BD395" t="str">
            <v>&lt;color=#FF8080&gt;Същата степен на оборудване&lt;/color&gt; е избран като материал._x000D_
_x000D_
Бихте ли искали да продължите?</v>
          </cell>
          <cell r="BE395" t="str">
            <v>&lt;color=#FF8080&gt;Stejný stupeň zařízení&lt;/color&gt; byl vybrán jako materiál._x000D_
_x000D_
Chtěli byste, aby i nadále?</v>
          </cell>
          <cell r="BF395" t="str">
            <v>&lt;color=#FF8080&gt;Dezelfde Grade apparatuur&lt;/color&gt; geselecteerd als het materiaal._x000D_
_x000D_
wil je verder gaan?</v>
          </cell>
          <cell r="BG395" t="str">
            <v>&lt;color=#FF8080&gt;Sama luokan laitteita&lt;/color&gt; on valittu materiaali._x000D_
_x000D_
Haluatko jatkaa?</v>
          </cell>
          <cell r="BH395" t="str">
            <v>&lt;color=#FF8080&gt;Τον ίδιο βαθμό του εξοπλισμού&lt;/color&gt; έχει επιλεγεί ως το υλικό._x000D_
_x000D_
Θέλετε να συνεχίσετε;</v>
          </cell>
          <cell r="BI395" t="str">
            <v>&lt;color=#FF8080&gt;באותה כיתה של ציוד&lt;/color&gt; נבחרה כחומר._x000D_
_x000D_
תרצה להמשיך?</v>
          </cell>
          <cell r="BJ395" t="str">
            <v>&lt;color=#FF8080&gt;Az azonos minőségű berendezések&lt;/color&gt; került kiválasztásra, mint az anyag._x000D_
_x000D_
Szeretné folytatni?</v>
          </cell>
          <cell r="BK395" t="str">
            <v>&lt;color=#FF8080&gt;The Grade sama peralatan&lt;/color&gt; telah dipilih sebagai bahan._x000D_
_x000D_
Adakah anda ingin teruskan?</v>
          </cell>
          <cell r="BL395" t="str">
            <v>&lt;color=#FF8080&gt;Tej samej klasy urządzeń&lt;/color&gt; został wybrany jako materiał._x000D_
_x000D_
Czy chciałbyś kontynuować?</v>
          </cell>
          <cell r="BM395" t="str">
            <v>&lt;color=#FF8080&gt;Același grad de echipamente&lt;/color&gt; a fost selectat ca material._x000D_
_x000D_
Doriți să continuați?</v>
          </cell>
          <cell r="BN395" t="str">
            <v>&lt;color=#FF8080&gt;Rovnaký stupeň zariadenie&lt;/color&gt; bol vybraný ako materiál._x000D_
_x000D_
Chceli by ste, aby aj naďalej?</v>
          </cell>
          <cell r="BO395" t="str">
            <v>&lt;color=#FF8080&gt;Samma Grade av utrustning&lt;/color&gt; har valts som material._x000D_
_x000D_
Vill du fortsätta?</v>
          </cell>
          <cell r="BP395" t="str">
            <v>&lt;color=#FF8080&gt;Ekipman aynı Sınıf&lt;/color&gt; malzemesi olarak seçilmiştir._x000D_
_x000D_
Devam etmek ister misin?</v>
          </cell>
          <cell r="BQ395" t="str">
            <v>&lt;color=#FF8080&gt;Той же клас обладнання&lt;/color&gt; був обраний в якості матеріалу._x000D_
_x000D_
Ви хочете продовжити?</v>
          </cell>
          <cell r="BS395">
            <v>1</v>
          </cell>
          <cell r="BT395">
            <v>0</v>
          </cell>
          <cell r="BU395">
            <v>-1</v>
          </cell>
          <cell r="BV395">
            <v>-1</v>
          </cell>
          <cell r="BW395">
            <v>-1</v>
          </cell>
          <cell r="BX395">
            <v>-1</v>
          </cell>
          <cell r="BY395">
            <v>-1</v>
          </cell>
          <cell r="BZ395">
            <v>-1</v>
          </cell>
          <cell r="CA395">
            <v>-1</v>
          </cell>
          <cell r="CB395">
            <v>-1</v>
          </cell>
          <cell r="CC395">
            <v>-1</v>
          </cell>
          <cell r="CD395">
            <v>-1</v>
          </cell>
          <cell r="CE395">
            <v>-1</v>
          </cell>
          <cell r="CF395">
            <v>-1</v>
          </cell>
          <cell r="CG395">
            <v>-1</v>
          </cell>
          <cell r="CH395">
            <v>-1</v>
          </cell>
          <cell r="CI395">
            <v>-1</v>
          </cell>
          <cell r="CJ395">
            <v>-1</v>
          </cell>
          <cell r="CK395">
            <v>-1</v>
          </cell>
          <cell r="CL395">
            <v>-1</v>
          </cell>
          <cell r="CM395">
            <v>1</v>
          </cell>
          <cell r="CN395">
            <v>51</v>
          </cell>
          <cell r="CO395">
            <v>-1</v>
          </cell>
          <cell r="CP395">
            <v>-1</v>
          </cell>
          <cell r="CQ395">
            <v>-1</v>
          </cell>
          <cell r="CR395">
            <v>-1</v>
          </cell>
          <cell r="CS395">
            <v>-1</v>
          </cell>
          <cell r="CT395">
            <v>-1</v>
          </cell>
          <cell r="CU395">
            <v>-1</v>
          </cell>
          <cell r="CV395">
            <v>-1</v>
          </cell>
          <cell r="CW395">
            <v>-1</v>
          </cell>
          <cell r="CX395">
            <v>-1</v>
          </cell>
          <cell r="CY395">
            <v>-1</v>
          </cell>
          <cell r="CZ395">
            <v>-1</v>
          </cell>
          <cell r="DA395">
            <v>-1</v>
          </cell>
          <cell r="DB395">
            <v>-1</v>
          </cell>
          <cell r="DC395">
            <v>-1</v>
          </cell>
          <cell r="DD395">
            <v>-1</v>
          </cell>
          <cell r="DE395">
            <v>-1</v>
          </cell>
          <cell r="DF395">
            <v>-1</v>
          </cell>
          <cell r="DG395">
            <v>1</v>
          </cell>
          <cell r="DH395">
            <v>22</v>
          </cell>
          <cell r="DI395">
            <v>-1</v>
          </cell>
          <cell r="DJ395">
            <v>-1</v>
          </cell>
          <cell r="DK395">
            <v>-1</v>
          </cell>
          <cell r="DL395">
            <v>-1</v>
          </cell>
          <cell r="DM395">
            <v>-1</v>
          </cell>
          <cell r="DN395">
            <v>-1</v>
          </cell>
          <cell r="DO395">
            <v>-1</v>
          </cell>
          <cell r="DP395">
            <v>-1</v>
          </cell>
          <cell r="DQ395">
            <v>-1</v>
          </cell>
          <cell r="DR395">
            <v>-1</v>
          </cell>
          <cell r="DS395">
            <v>-1</v>
          </cell>
          <cell r="DT395">
            <v>-1</v>
          </cell>
          <cell r="DU395">
            <v>-1</v>
          </cell>
          <cell r="DV395">
            <v>-1</v>
          </cell>
          <cell r="DW395">
            <v>-1</v>
          </cell>
          <cell r="DX395">
            <v>-1</v>
          </cell>
          <cell r="DY395">
            <v>-1</v>
          </cell>
          <cell r="DZ395">
            <v>-1</v>
          </cell>
          <cell r="EA395">
            <v>15</v>
          </cell>
          <cell r="EB395">
            <v>29</v>
          </cell>
          <cell r="EC395">
            <v>-1</v>
          </cell>
          <cell r="ED395">
            <v>-1</v>
          </cell>
          <cell r="EE395">
            <v>-1</v>
          </cell>
          <cell r="EF395">
            <v>-1</v>
          </cell>
          <cell r="EG395">
            <v>-1</v>
          </cell>
          <cell r="EH395">
            <v>-1</v>
          </cell>
          <cell r="EI395">
            <v>-1</v>
          </cell>
          <cell r="EJ395">
            <v>-1</v>
          </cell>
          <cell r="EK395">
            <v>-1</v>
          </cell>
          <cell r="EL395">
            <v>-1</v>
          </cell>
          <cell r="EM395">
            <v>-1</v>
          </cell>
          <cell r="EN395">
            <v>-1</v>
          </cell>
          <cell r="EO395">
            <v>-1</v>
          </cell>
          <cell r="EP395">
            <v>-1</v>
          </cell>
          <cell r="EQ395">
            <v>-1</v>
          </cell>
          <cell r="ER395">
            <v>-1</v>
          </cell>
          <cell r="ES395">
            <v>-1</v>
          </cell>
          <cell r="ET395">
            <v>-1</v>
          </cell>
          <cell r="EV395">
            <v>1</v>
          </cell>
          <cell r="EW395">
            <v>0</v>
          </cell>
          <cell r="EX395">
            <v>-1</v>
          </cell>
          <cell r="EY395">
            <v>-1</v>
          </cell>
          <cell r="EZ395">
            <v>-1</v>
          </cell>
          <cell r="FA395">
            <v>-1</v>
          </cell>
          <cell r="FB395">
            <v>-1</v>
          </cell>
          <cell r="FC395">
            <v>-1</v>
          </cell>
          <cell r="FD395">
            <v>-1</v>
          </cell>
          <cell r="FE395">
            <v>-1</v>
          </cell>
          <cell r="FF395">
            <v>-1</v>
          </cell>
          <cell r="FG395">
            <v>-1</v>
          </cell>
          <cell r="FH395">
            <v>-1</v>
          </cell>
          <cell r="FI395">
            <v>-1</v>
          </cell>
          <cell r="FJ395">
            <v>-1</v>
          </cell>
          <cell r="FK395">
            <v>-1</v>
          </cell>
          <cell r="FL395">
            <v>-1</v>
          </cell>
          <cell r="FM395">
            <v>-1</v>
          </cell>
          <cell r="FN395">
            <v>-1</v>
          </cell>
          <cell r="FO395">
            <v>-1</v>
          </cell>
          <cell r="FP395">
            <v>1</v>
          </cell>
          <cell r="FQ395">
            <v>51</v>
          </cell>
          <cell r="FR395">
            <v>-1</v>
          </cell>
          <cell r="FS395">
            <v>-1</v>
          </cell>
          <cell r="FT395">
            <v>-1</v>
          </cell>
          <cell r="FU395">
            <v>-1</v>
          </cell>
          <cell r="FV395">
            <v>-1</v>
          </cell>
          <cell r="FW395">
            <v>-1</v>
          </cell>
          <cell r="FX395">
            <v>-1</v>
          </cell>
          <cell r="FY395">
            <v>-1</v>
          </cell>
          <cell r="FZ395">
            <v>-1</v>
          </cell>
          <cell r="GA395">
            <v>-1</v>
          </cell>
          <cell r="GB395">
            <v>-1</v>
          </cell>
          <cell r="GC395">
            <v>-1</v>
          </cell>
          <cell r="GD395">
            <v>-1</v>
          </cell>
          <cell r="GE395">
            <v>-1</v>
          </cell>
          <cell r="GF395">
            <v>-1</v>
          </cell>
          <cell r="GG395">
            <v>-1</v>
          </cell>
          <cell r="GH395">
            <v>-1</v>
          </cell>
          <cell r="GI395">
            <v>-1</v>
          </cell>
          <cell r="GJ395">
            <v>1</v>
          </cell>
          <cell r="GK395">
            <v>43</v>
          </cell>
          <cell r="GL395">
            <v>-1</v>
          </cell>
          <cell r="GM395">
            <v>-1</v>
          </cell>
          <cell r="GN395">
            <v>-1</v>
          </cell>
          <cell r="GO395">
            <v>-1</v>
          </cell>
          <cell r="GP395">
            <v>-1</v>
          </cell>
          <cell r="GQ395">
            <v>-1</v>
          </cell>
          <cell r="GR395">
            <v>-1</v>
          </cell>
          <cell r="GS395">
            <v>-1</v>
          </cell>
          <cell r="GT395">
            <v>-1</v>
          </cell>
          <cell r="GU395">
            <v>-1</v>
          </cell>
          <cell r="GV395">
            <v>-1</v>
          </cell>
          <cell r="GW395">
            <v>-1</v>
          </cell>
          <cell r="GX395">
            <v>-1</v>
          </cell>
          <cell r="GY395">
            <v>-1</v>
          </cell>
          <cell r="GZ395">
            <v>-1</v>
          </cell>
          <cell r="HA395">
            <v>-1</v>
          </cell>
          <cell r="HB395">
            <v>-1</v>
          </cell>
          <cell r="HC395">
            <v>-1</v>
          </cell>
          <cell r="HD395">
            <v>15</v>
          </cell>
          <cell r="HE395">
            <v>50</v>
          </cell>
          <cell r="HF395">
            <v>-1</v>
          </cell>
          <cell r="HG395">
            <v>-1</v>
          </cell>
          <cell r="HH395">
            <v>-1</v>
          </cell>
          <cell r="HI395">
            <v>-1</v>
          </cell>
          <cell r="HJ395">
            <v>-1</v>
          </cell>
          <cell r="HK395">
            <v>-1</v>
          </cell>
          <cell r="HL395">
            <v>-1</v>
          </cell>
          <cell r="HM395">
            <v>-1</v>
          </cell>
          <cell r="HN395">
            <v>-1</v>
          </cell>
          <cell r="HO395">
            <v>-1</v>
          </cell>
          <cell r="HP395">
            <v>-1</v>
          </cell>
          <cell r="HQ395">
            <v>-1</v>
          </cell>
          <cell r="HR395">
            <v>-1</v>
          </cell>
          <cell r="HS395">
            <v>-1</v>
          </cell>
          <cell r="HT395">
            <v>-1</v>
          </cell>
          <cell r="HU395">
            <v>-1</v>
          </cell>
          <cell r="HV395">
            <v>-1</v>
          </cell>
          <cell r="HW395">
            <v>-1</v>
          </cell>
          <cell r="HY395" t="str">
            <v>&lt;[동급의 장비]&gt;가 재료로 선택되었습니다.
계속하시겠습니까?</v>
          </cell>
          <cell r="HZ395" t="str">
            <v>&lt;㉿[동급의 장비]㉿&gt;가 재료로 선택되었습니다.
계속하시겠습니까?</v>
          </cell>
          <cell r="IA395" t="str">
            <v>&lt;㉿[동급의 장비]㉿&gt;가 재료로 선택되었습니다.
계속하시겠습니까?</v>
          </cell>
          <cell r="IB395" t="str">
            <v>&lt;[The same Grade of equipment]&gt; has been selected as the material.
Would you like to continue?</v>
          </cell>
          <cell r="IC395" t="str">
            <v>&lt;[The same Grade of equipment]&gt; has been selected as the material.
Would you like to continue?</v>
          </cell>
          <cell r="ID395" t="str">
            <v>&lt;[The same Grade of equipment]&gt; has been selected as the material.
Would you like to continue?</v>
          </cell>
          <cell r="IE395" t="str">
            <v>&lt;[The same Grade of equipment]&gt; has been selected as the material.
Would you like to continue?</v>
          </cell>
          <cell r="IF395" t="str">
            <v>&lt;[The same Grade of equipment]&gt; has been selected as the material.
Would you like to continue?</v>
          </cell>
          <cell r="IG395" t="str">
            <v>&lt;[The same Grade of equipment]&gt; has been selected as the material.
Would you like to continue?</v>
          </cell>
          <cell r="IH395" t="str">
            <v>&lt;[The same Grade of equipment]&gt; has been selected as the material.
Would you like to continue?</v>
          </cell>
          <cell r="II395" t="str">
            <v>&lt;[The same Grade of equipment]&gt; has been selected as the material.
Would you like to continue?</v>
          </cell>
          <cell r="IJ395" t="str">
            <v>&lt;[The same Grade of equipment]&gt; has been selected as the material.
Would you like to continue?</v>
          </cell>
          <cell r="IK395" t="str">
            <v>&lt;[The same Grade of equipment]&gt; has been selected as the material.
Would you like to continue?</v>
          </cell>
          <cell r="IL395" t="str">
            <v>&lt;[The same Grade of equipment]&gt; has been selected as the material.
Would you like to continue?</v>
          </cell>
          <cell r="IM395" t="str">
            <v>&lt;[The same Grade of equipment]&gt; has been selected as the material.
Would you like to continue?</v>
          </cell>
          <cell r="IN395" t="str">
            <v>&lt;[The same Grade of equipment]&gt; has been selected as the material.
Would you like to continue?</v>
          </cell>
          <cell r="IO395" t="str">
            <v>&lt;[The same Grade of equipment]&gt; has been selected as the material.
Would you like to continue?</v>
          </cell>
          <cell r="IP395" t="str">
            <v>&lt;[The same Grade of equipment]&gt; has been selected as the material.
Would you like to continue?</v>
          </cell>
          <cell r="IQ395" t="str">
            <v>&lt;[The same Grade of equipment]&gt; has been selected as the material.
Would you like to continue?</v>
          </cell>
          <cell r="IR395" t="str">
            <v>&lt;[The same Grade of equipment]&gt; has been selected as the material.
Would you like to continue?</v>
          </cell>
          <cell r="IS395" t="str">
            <v>&lt;[The same Grade of equipment]&gt; has been selected as the material.
Would you like to continue?</v>
          </cell>
          <cell r="IT395" t="str">
            <v>&lt;[The same Grade of equipment]&gt; has been selected as the material.
Would you like to continue?</v>
          </cell>
          <cell r="IU395" t="str">
            <v>&lt;[The same Grade of equipment]&gt; has been selected as the material.
Would you like to continue?</v>
          </cell>
          <cell r="IV395" t="str">
            <v>&lt;[The same Grade of equipment]&gt; has been selected as the material.
Would you like to continue?</v>
          </cell>
          <cell r="IW395" t="str">
            <v>&lt;[The same Grade of equipment]&gt; has been selected as the material.
Would you like to continue?</v>
          </cell>
          <cell r="IX395" t="str">
            <v>&lt;[The same Grade of equipment]&gt; has been selected as the material.
Would you like to continue?</v>
          </cell>
          <cell r="IY395" t="str">
            <v>&lt;[The same Grade of equipment]&gt; has been selected as the material.
Would you like to continue?</v>
          </cell>
          <cell r="IZ395" t="str">
            <v>&lt;[The same Grade of equipment]&gt; has been selected as the material.
Would you like to continue?</v>
          </cell>
          <cell r="JB395" t="str">
            <v>&lt;[クラスの機器]&gt;が材料として選択されました。_x000D_
_x000D_
続行しますか？</v>
          </cell>
          <cell r="JC395" t="str">
            <v>&lt;㉿[类的设备]㉿&gt;已被选择作为该材料。_x000D_
_x000D_
你确定要继续吗？</v>
          </cell>
          <cell r="JD395" t="str">
            <v>&lt;㉿[類的設備]㉿&gt;已被選擇作為該材料。_x000D_
_x000D_
你確定要繼續嗎？</v>
          </cell>
          <cell r="JE395" t="str">
            <v>&lt;[La même année d'équipement]&gt; a été sélectionné en tant que matériau._x000D_
_x000D_
Voulez-vous continuer?</v>
          </cell>
          <cell r="JF395" t="str">
            <v>&lt;[Der gleiche Grad der Ausrüstung]&gt; wurde als Material ausgewählt._x000D_
_x000D_
Möchten Sie fortfahren?</v>
          </cell>
          <cell r="JG395" t="str">
            <v>&lt;[Yang sama kelas peralatan]&gt; telah dipilih sebagai materi._x000D_
_x000D_
Apakah Anda ingin melanjutkan?</v>
          </cell>
          <cell r="JH395" t="str">
            <v>&lt;[Lo stesso grado di apparecchiature]&gt; è stato selezionato come il materiale._x000D_
_x000D_
Vuoi continuare?</v>
          </cell>
          <cell r="JI395" t="str">
            <v>&lt;[Тот же класс оборудования]&gt; был выбран в качестве материала._x000D_
_x000D_
Желаете ли вы продолжить?</v>
          </cell>
          <cell r="JJ395" t="str">
            <v>&lt;[El mismo grado de equipos]&gt; ha sido seleccionado como el material._x000D_
_x000D_
¿Te gustaria continuar?</v>
          </cell>
          <cell r="JK395" t="str">
            <v>&lt;[เกรดเดียวกันของอุปกรณ์]&gt; ได้รับเลือกเป็นวัสดุ_x000D_
_x000D_
คุณต้องการที่จะต่อหรือไม่?</v>
          </cell>
          <cell r="JL395" t="str">
            <v>&lt;[Các lớp cùng các thiết bị]&gt; đã được chọn là vật liệu._x000D_
_x000D_
Bạn có muốn tiếp tục không?</v>
          </cell>
          <cell r="JM395" t="str">
            <v>&lt;[O mesmo grau de equipamento]&gt; foi seleccionado como o material._x000D_
_x000D_
Você gostaria de continuar?</v>
          </cell>
          <cell r="JN395" t="str">
            <v>&lt;[نفس الدرجة من المعدات]&gt; وقد تم اختيار المواد._x000D_
_x000D_
هل ترغب في الاستمرار؟</v>
          </cell>
          <cell r="JO395" t="str">
            <v>&lt;[Той жа клас абсталявання]&gt; быў выбраны ў якасці матэрыялу._x000D_
_x000D_
Вы хочаце працягнуць?</v>
          </cell>
          <cell r="JP395" t="str">
            <v>&lt;[Същата степен на оборудване]&gt; е избран като материал._x000D_
_x000D_
Бихте ли искали да продължите?</v>
          </cell>
          <cell r="JQ395" t="str">
            <v>&lt;[Stejný stupeň zařízení]&gt; byl vybrán jako materiál._x000D_
_x000D_
Chtěli byste, aby i nadále?</v>
          </cell>
          <cell r="JR395" t="str">
            <v>&lt;[Dezelfde Grade apparatuur]&gt; geselecteerd als het materiaal._x000D_
_x000D_
wil je verder gaan?</v>
          </cell>
          <cell r="JS395" t="str">
            <v>&lt;[Sama luokan laitteita]&gt; on valittu materiaali._x000D_
_x000D_
Haluatko jatkaa?</v>
          </cell>
          <cell r="JT395" t="str">
            <v>&lt;[Τον ίδιο βαθμό του εξοπλισμού]&gt; έχει επιλεγεί ως το υλικό._x000D_
_x000D_
Θέλετε να συνεχίσετε;</v>
          </cell>
          <cell r="JU395" t="str">
            <v>&lt;[באותה כיתה של ציוד]&gt; נבחרה כחומר._x000D_
_x000D_
תרצה להמשיך?</v>
          </cell>
          <cell r="JV395" t="str">
            <v>&lt;[Az azonos minőségű berendezések]&gt; került kiválasztásra, mint az anyag._x000D_
_x000D_
Szeretné folytatni?</v>
          </cell>
          <cell r="JW395" t="str">
            <v>&lt;[The Grade sama peralatan]&gt; telah dipilih sebagai bahan._x000D_
_x000D_
Adakah anda ingin teruskan?</v>
          </cell>
          <cell r="JX395" t="str">
            <v>&lt;[Tej samej klasy urządzeń]&gt; został wybrany jako materiał._x000D_
_x000D_
Czy chciałbyś kontynuować?</v>
          </cell>
          <cell r="JY395" t="str">
            <v>&lt;[Același grad de echipamente]&gt; a fost selectat ca material._x000D_
_x000D_
Doriți să continuați?</v>
          </cell>
          <cell r="JZ395" t="str">
            <v>&lt;[Rovnaký stupeň zariadenie]&gt; bol vybraný ako materiál._x000D_
_x000D_
Chceli by ste, aby aj naďalej?</v>
          </cell>
          <cell r="KA395" t="str">
            <v>&lt;[Samma Grade av utrustning]&gt; har valts som material._x000D_
_x000D_
Vill du fortsätta?</v>
          </cell>
          <cell r="KB395" t="str">
            <v>&lt;[Ekipman aynı Sınıf]&gt; malzemesi olarak seçilmiştir._x000D_
_x000D_
Devam etmek ister misin?</v>
          </cell>
          <cell r="KC395" t="str">
            <v>&lt;[Той же клас обладнання]&gt; був обраний в якості матеріалу._x000D_
_x000D_
Ви хочете продовжити?</v>
          </cell>
        </row>
        <row r="396">
          <cell r="A396" t="str">
            <v>EquipUI_WarningHighGrade</v>
          </cell>
          <cell r="B396">
            <v>1</v>
          </cell>
          <cell r="C396" t="str">
            <v>&lt;color=#FF8080&gt;더 높은 등급의 장비&lt;/color&gt;가 재료로 선택되었습니다.
계속하시겠습니까?</v>
          </cell>
          <cell r="D396" t="str">
            <v>&lt;color=#FF8080&gt;Equipment of higher grade&lt;/color&gt; has been selected as the material._x000D_
_x000D_
Would you like to continue?</v>
          </cell>
          <cell r="E396" t="str">
            <v>&lt;color=#FF8080&gt;Higher Grade of equipment&lt;/color&gt; has been selected as the material.
Would you like to continue?</v>
          </cell>
          <cell r="F396" t="str">
            <v/>
          </cell>
          <cell r="G396"/>
          <cell r="H396" t="str">
            <v>&lt;color=#FF8080&gt;Higher Grade of equipment&lt;/color&gt; has been selected as the material.
Would you like to continue?</v>
          </cell>
          <cell r="J396">
            <v>1</v>
          </cell>
          <cell r="L396">
            <v>0</v>
          </cell>
          <cell r="M396"/>
          <cell r="N396"/>
          <cell r="O396"/>
          <cell r="P396"/>
          <cell r="Q396"/>
          <cell r="R396"/>
          <cell r="S396"/>
          <cell r="T396"/>
          <cell r="U396"/>
          <cell r="V396"/>
          <cell r="W396"/>
          <cell r="X396"/>
          <cell r="Y396"/>
          <cell r="Z396"/>
          <cell r="AA396"/>
          <cell r="AB396"/>
          <cell r="AC396"/>
          <cell r="AD396"/>
          <cell r="AE396"/>
          <cell r="AF396"/>
          <cell r="AG396"/>
          <cell r="AH396"/>
          <cell r="AI396"/>
          <cell r="AJ396"/>
          <cell r="AK396"/>
          <cell r="AL396"/>
          <cell r="AM396"/>
          <cell r="AN396"/>
          <cell r="AP396" t="str">
            <v>&lt;color=#FF8080&gt;高評価の機器&lt;/color&gt;が材料として選択されました。_x000D_
_x000D_
続行しますか？</v>
          </cell>
          <cell r="AQ396" t="str">
            <v>&lt;color=#FF8080&gt;高档的设备&lt;/color&gt;已被选择作为该材料。_x000D_
_x000D_
你确定要继续吗？</v>
          </cell>
          <cell r="AR396" t="str">
            <v>&lt;color=#FF8080&gt;高檔的設備&lt;/color&gt;已被選擇作為該材料。_x000D_
_x000D_
你確定要繼續嗎？</v>
          </cell>
          <cell r="AS396" t="str">
            <v>&lt;color=#FF8080&gt;Grade supérieur de l'équipement&lt;/color&gt; a été sélectionné en tant que matériau._x000D_
_x000D_
Voulez-vous continuer?</v>
          </cell>
          <cell r="AT396" t="str">
            <v>&lt;color=#FF8080&gt;Higher Grade von Geräten&lt;/color&gt; wurde als Material ausgewählt._x000D_
_x000D_
Möchten Sie fortfahren?</v>
          </cell>
          <cell r="AU396" t="str">
            <v>&lt;color=#FF8080&gt;Tinggi Kelas peralatan&lt;/color&gt; telah dipilih sebagai materi._x000D_
_x000D_
Apakah Anda ingin melanjutkan?</v>
          </cell>
          <cell r="AV396" t="str">
            <v>&lt;color=#FF8080&gt;Grado superiore di attrezzature&lt;/color&gt; è stato selezionato come il materiale._x000D_
_x000D_
Vuoi continuare?</v>
          </cell>
          <cell r="AW396" t="str">
            <v>&lt;color=#FF8080&gt;Higher Grade оборудования&lt;/color&gt; был выбран в качестве материала._x000D_
_x000D_
Желаете ли вы продолжить?</v>
          </cell>
          <cell r="AX396" t="str">
            <v>&lt;color=#FF8080&gt;Grado Superior de equipos&lt;/color&gt; ha sido seleccionado como el material._x000D_
_x000D_
¿Te gustaria continuar?</v>
          </cell>
          <cell r="AY396" t="str">
            <v>&lt;color=#FF8080&gt;ชั้นประถมศึกษาปีที่สูงขึ้นของอุปกรณ์&lt;/color&gt; ได้รับเลือกเป็นวัสดุ_x000D_
_x000D_
คุณต้องการที่จะต่อหรือไม่?</v>
          </cell>
          <cell r="AZ396" t="str">
            <v>&lt;color=#FF8080&gt;Higher Grade thiết bị&lt;/color&gt; đã được chọn là vật liệu._x000D_
_x000D_
Bạn có muốn tiếp tục không?</v>
          </cell>
          <cell r="BA396" t="str">
            <v>&lt;color=#FF8080&gt;Grau Superior de equipamentos&lt;/color&gt; foi selecionado como o material._x000D_
_x000D_
Você gostaria de continuar?</v>
          </cell>
          <cell r="BB396" t="str">
            <v>&lt;color=#FF8080&gt;الصف العالي من المعدات&lt;/color&gt; وقد تم اختيار المواد._x000D_
_x000D_
هل ترغب في الاستمرار؟</v>
          </cell>
          <cell r="BC396" t="str">
            <v>&lt;color=#FF8080&gt;Higher Grade абсталявання&lt;/color&gt; быў выбраны ў якасці матэрыялу._x000D_
_x000D_
Вы хочаце працягнуць?</v>
          </cell>
          <cell r="BD396" t="str">
            <v>&lt;color=#FF8080&gt;Висока степен на оборудване&lt;/color&gt; е избран като материал._x000D_
_x000D_
Бихте ли искали да продължите?</v>
          </cell>
          <cell r="BE396" t="str">
            <v>&lt;color=#FF8080&gt;Vyšší stupeň vybavení&lt;/color&gt; byl vybrán jako materiál._x000D_
_x000D_
Chtěli byste, aby i nadále?</v>
          </cell>
          <cell r="BF396" t="str">
            <v>&lt;color=#FF8080&gt;Hogere rang van de apparatuur&lt;/color&gt; is geselecteerd als het materiaal._x000D_
_x000D_
wil je verder gaan?</v>
          </cell>
          <cell r="BG396" t="str">
            <v>&lt;color=#FF8080&gt;Korkeampi Grade laitteet&lt;/color&gt; on valittu materiaali._x000D_
_x000D_
Haluatko jatkaa?</v>
          </cell>
          <cell r="BH396" t="str">
            <v>&lt;color=#FF8080&gt;Ανώτερο βαθμό του εξοπλισμού&lt;/color&gt; έχει επιλεγεί ως το υλικό._x000D_
_x000D_
Θέλετε να συνεχίσετε;</v>
          </cell>
          <cell r="BI396" t="str">
            <v>&lt;color=#FF8080&gt;עליונה כיתה של ציוד&lt;/color&gt; נבחרה כחומר._x000D_
_x000D_
תרצה להמשיך?</v>
          </cell>
          <cell r="BJ396" t="str">
            <v>&lt;color=#FF8080&gt;Magasabb minőségű berendezések&lt;/color&gt; került kiválasztásra, mint az anyag._x000D_
_x000D_
Szeretné folytatni?</v>
          </cell>
          <cell r="BK396" t="str">
            <v>&lt;color=#FF8080&gt;Gred bagi peralatan&lt;/color&gt; telah dipilih sebagai bahan._x000D_
_x000D_
Adakah anda ingin teruskan?</v>
          </cell>
          <cell r="BL396" t="str">
            <v>&lt;color=#FF8080&gt;Wyższy stopień urządzeń&lt;/color&gt; został wybrany jako materiał._x000D_
_x000D_
Czy chciałbyś kontynuować?</v>
          </cell>
          <cell r="BM396" t="str">
            <v>&lt;color=#FF8080&gt;Higher Grade echipamentului&lt;/color&gt; a fost selectat ca material._x000D_
_x000D_
Doriți să continuați?</v>
          </cell>
          <cell r="BN396" t="str">
            <v>&lt;color=#FF8080&gt;Vyšší stupeň vybavenia&lt;/color&gt; bol vybraný ako materiál._x000D_
_x000D_
Chceli by ste, aby aj naďalej?</v>
          </cell>
          <cell r="BO396" t="str">
            <v>&lt;color=#FF8080&gt;Högre Grade av utrustning&lt;/color&gt; har valts som material._x000D_
_x000D_
Vill du fortsätta?</v>
          </cell>
          <cell r="BP396" t="str">
            <v>&lt;color=#FF8080&gt;Ekipman daha yüksek sınıf&lt;/color&gt; malzemesi olarak seçilmiştir._x000D_
_x000D_
Devam etmek ister misin?</v>
          </cell>
          <cell r="BQ396" t="str">
            <v>&lt;color=#FF8080&gt;Higher Grade обладнання&lt;/color&gt; був обраний в якості матеріалу._x000D_
_x000D_
Ви хочете продовжити?</v>
          </cell>
          <cell r="BS396">
            <v>1</v>
          </cell>
          <cell r="BT396">
            <v>0</v>
          </cell>
          <cell r="BU396">
            <v>-1</v>
          </cell>
          <cell r="BV396">
            <v>-1</v>
          </cell>
          <cell r="BW396">
            <v>-1</v>
          </cell>
          <cell r="BX396">
            <v>-1</v>
          </cell>
          <cell r="BY396">
            <v>-1</v>
          </cell>
          <cell r="BZ396">
            <v>-1</v>
          </cell>
          <cell r="CA396">
            <v>-1</v>
          </cell>
          <cell r="CB396">
            <v>-1</v>
          </cell>
          <cell r="CC396">
            <v>-1</v>
          </cell>
          <cell r="CD396">
            <v>-1</v>
          </cell>
          <cell r="CE396">
            <v>-1</v>
          </cell>
          <cell r="CF396">
            <v>-1</v>
          </cell>
          <cell r="CG396">
            <v>-1</v>
          </cell>
          <cell r="CH396">
            <v>-1</v>
          </cell>
          <cell r="CI396">
            <v>-1</v>
          </cell>
          <cell r="CJ396">
            <v>-1</v>
          </cell>
          <cell r="CK396">
            <v>-1</v>
          </cell>
          <cell r="CL396">
            <v>-1</v>
          </cell>
          <cell r="CM396">
            <v>1</v>
          </cell>
          <cell r="CN396">
            <v>51</v>
          </cell>
          <cell r="CO396">
            <v>-1</v>
          </cell>
          <cell r="CP396">
            <v>-1</v>
          </cell>
          <cell r="CQ396">
            <v>-1</v>
          </cell>
          <cell r="CR396">
            <v>-1</v>
          </cell>
          <cell r="CS396">
            <v>-1</v>
          </cell>
          <cell r="CT396">
            <v>-1</v>
          </cell>
          <cell r="CU396">
            <v>-1</v>
          </cell>
          <cell r="CV396">
            <v>-1</v>
          </cell>
          <cell r="CW396">
            <v>-1</v>
          </cell>
          <cell r="CX396">
            <v>-1</v>
          </cell>
          <cell r="CY396">
            <v>-1</v>
          </cell>
          <cell r="CZ396">
            <v>-1</v>
          </cell>
          <cell r="DA396">
            <v>-1</v>
          </cell>
          <cell r="DB396">
            <v>-1</v>
          </cell>
          <cell r="DC396">
            <v>-1</v>
          </cell>
          <cell r="DD396">
            <v>-1</v>
          </cell>
          <cell r="DE396">
            <v>-1</v>
          </cell>
          <cell r="DF396">
            <v>-1</v>
          </cell>
          <cell r="DG396">
            <v>1</v>
          </cell>
          <cell r="DH396">
            <v>27</v>
          </cell>
          <cell r="DI396">
            <v>-1</v>
          </cell>
          <cell r="DJ396">
            <v>-1</v>
          </cell>
          <cell r="DK396">
            <v>-1</v>
          </cell>
          <cell r="DL396">
            <v>-1</v>
          </cell>
          <cell r="DM396">
            <v>-1</v>
          </cell>
          <cell r="DN396">
            <v>-1</v>
          </cell>
          <cell r="DO396">
            <v>-1</v>
          </cell>
          <cell r="DP396">
            <v>-1</v>
          </cell>
          <cell r="DQ396">
            <v>-1</v>
          </cell>
          <cell r="DR396">
            <v>-1</v>
          </cell>
          <cell r="DS396">
            <v>-1</v>
          </cell>
          <cell r="DT396">
            <v>-1</v>
          </cell>
          <cell r="DU396">
            <v>-1</v>
          </cell>
          <cell r="DV396">
            <v>-1</v>
          </cell>
          <cell r="DW396">
            <v>-1</v>
          </cell>
          <cell r="DX396">
            <v>-1</v>
          </cell>
          <cell r="DY396">
            <v>-1</v>
          </cell>
          <cell r="DZ396">
            <v>-1</v>
          </cell>
          <cell r="EA396">
            <v>15</v>
          </cell>
          <cell r="EB396">
            <v>34</v>
          </cell>
          <cell r="EC396">
            <v>-1</v>
          </cell>
          <cell r="ED396">
            <v>-1</v>
          </cell>
          <cell r="EE396">
            <v>-1</v>
          </cell>
          <cell r="EF396">
            <v>-1</v>
          </cell>
          <cell r="EG396">
            <v>-1</v>
          </cell>
          <cell r="EH396">
            <v>-1</v>
          </cell>
          <cell r="EI396">
            <v>-1</v>
          </cell>
          <cell r="EJ396">
            <v>-1</v>
          </cell>
          <cell r="EK396">
            <v>-1</v>
          </cell>
          <cell r="EL396">
            <v>-1</v>
          </cell>
          <cell r="EM396">
            <v>-1</v>
          </cell>
          <cell r="EN396">
            <v>-1</v>
          </cell>
          <cell r="EO396">
            <v>-1</v>
          </cell>
          <cell r="EP396">
            <v>-1</v>
          </cell>
          <cell r="EQ396">
            <v>-1</v>
          </cell>
          <cell r="ER396">
            <v>-1</v>
          </cell>
          <cell r="ES396">
            <v>-1</v>
          </cell>
          <cell r="ET396">
            <v>-1</v>
          </cell>
          <cell r="EV396">
            <v>1</v>
          </cell>
          <cell r="EW396">
            <v>0</v>
          </cell>
          <cell r="EX396">
            <v>-1</v>
          </cell>
          <cell r="EY396">
            <v>-1</v>
          </cell>
          <cell r="EZ396">
            <v>-1</v>
          </cell>
          <cell r="FA396">
            <v>-1</v>
          </cell>
          <cell r="FB396">
            <v>-1</v>
          </cell>
          <cell r="FC396">
            <v>-1</v>
          </cell>
          <cell r="FD396">
            <v>-1</v>
          </cell>
          <cell r="FE396">
            <v>-1</v>
          </cell>
          <cell r="FF396">
            <v>-1</v>
          </cell>
          <cell r="FG396">
            <v>-1</v>
          </cell>
          <cell r="FH396">
            <v>-1</v>
          </cell>
          <cell r="FI396">
            <v>-1</v>
          </cell>
          <cell r="FJ396">
            <v>-1</v>
          </cell>
          <cell r="FK396">
            <v>-1</v>
          </cell>
          <cell r="FL396">
            <v>-1</v>
          </cell>
          <cell r="FM396">
            <v>-1</v>
          </cell>
          <cell r="FN396">
            <v>-1</v>
          </cell>
          <cell r="FO396">
            <v>-1</v>
          </cell>
          <cell r="FP396">
            <v>1</v>
          </cell>
          <cell r="FQ396">
            <v>51</v>
          </cell>
          <cell r="FR396">
            <v>-1</v>
          </cell>
          <cell r="FS396">
            <v>-1</v>
          </cell>
          <cell r="FT396">
            <v>-1</v>
          </cell>
          <cell r="FU396">
            <v>-1</v>
          </cell>
          <cell r="FV396">
            <v>-1</v>
          </cell>
          <cell r="FW396">
            <v>-1</v>
          </cell>
          <cell r="FX396">
            <v>-1</v>
          </cell>
          <cell r="FY396">
            <v>-1</v>
          </cell>
          <cell r="FZ396">
            <v>-1</v>
          </cell>
          <cell r="GA396">
            <v>-1</v>
          </cell>
          <cell r="GB396">
            <v>-1</v>
          </cell>
          <cell r="GC396">
            <v>-1</v>
          </cell>
          <cell r="GD396">
            <v>-1</v>
          </cell>
          <cell r="GE396">
            <v>-1</v>
          </cell>
          <cell r="GF396">
            <v>-1</v>
          </cell>
          <cell r="GG396">
            <v>-1</v>
          </cell>
          <cell r="GH396">
            <v>-1</v>
          </cell>
          <cell r="GI396">
            <v>-1</v>
          </cell>
          <cell r="GJ396">
            <v>1</v>
          </cell>
          <cell r="GK396">
            <v>41</v>
          </cell>
          <cell r="GL396">
            <v>-1</v>
          </cell>
          <cell r="GM396">
            <v>-1</v>
          </cell>
          <cell r="GN396">
            <v>-1</v>
          </cell>
          <cell r="GO396">
            <v>-1</v>
          </cell>
          <cell r="GP396">
            <v>-1</v>
          </cell>
          <cell r="GQ396">
            <v>-1</v>
          </cell>
          <cell r="GR396">
            <v>-1</v>
          </cell>
          <cell r="GS396">
            <v>-1</v>
          </cell>
          <cell r="GT396">
            <v>-1</v>
          </cell>
          <cell r="GU396">
            <v>-1</v>
          </cell>
          <cell r="GV396">
            <v>-1</v>
          </cell>
          <cell r="GW396">
            <v>-1</v>
          </cell>
          <cell r="GX396">
            <v>-1</v>
          </cell>
          <cell r="GY396">
            <v>-1</v>
          </cell>
          <cell r="GZ396">
            <v>-1</v>
          </cell>
          <cell r="HA396">
            <v>-1</v>
          </cell>
          <cell r="HB396">
            <v>-1</v>
          </cell>
          <cell r="HC396">
            <v>-1</v>
          </cell>
          <cell r="HD396">
            <v>15</v>
          </cell>
          <cell r="HE396">
            <v>48</v>
          </cell>
          <cell r="HF396">
            <v>-1</v>
          </cell>
          <cell r="HG396">
            <v>-1</v>
          </cell>
          <cell r="HH396">
            <v>-1</v>
          </cell>
          <cell r="HI396">
            <v>-1</v>
          </cell>
          <cell r="HJ396">
            <v>-1</v>
          </cell>
          <cell r="HK396">
            <v>-1</v>
          </cell>
          <cell r="HL396">
            <v>-1</v>
          </cell>
          <cell r="HM396">
            <v>-1</v>
          </cell>
          <cell r="HN396">
            <v>-1</v>
          </cell>
          <cell r="HO396">
            <v>-1</v>
          </cell>
          <cell r="HP396">
            <v>-1</v>
          </cell>
          <cell r="HQ396">
            <v>-1</v>
          </cell>
          <cell r="HR396">
            <v>-1</v>
          </cell>
          <cell r="HS396">
            <v>-1</v>
          </cell>
          <cell r="HT396">
            <v>-1</v>
          </cell>
          <cell r="HU396">
            <v>-1</v>
          </cell>
          <cell r="HV396">
            <v>-1</v>
          </cell>
          <cell r="HW396">
            <v>-1</v>
          </cell>
          <cell r="HY396" t="str">
            <v>&lt;[더 높은 등급의 장비]&gt;가 재료로 선택되었습니다.
계속하시겠습니까?</v>
          </cell>
          <cell r="HZ396" t="str">
            <v>&lt;㉿[더 높은 등급의 장비]㉿&gt;가 재료로 선택되었습니다.
계속하시겠습니까?</v>
          </cell>
          <cell r="IA396" t="str">
            <v>&lt;㉿[더 높은 등급의 장비]㉿&gt;가 재료로 선택되었습니다.
계속하시겠습니까?</v>
          </cell>
          <cell r="IB396" t="str">
            <v>&lt;[Higher Grade of equipment]&gt; has been selected as the material.
Would you like to continue?</v>
          </cell>
          <cell r="IC396" t="str">
            <v>&lt;[Higher Grade of equipment]&gt; has been selected as the material.
Would you like to continue?</v>
          </cell>
          <cell r="ID396" t="str">
            <v>&lt;[Higher Grade of equipment]&gt; has been selected as the material.
Would you like to continue?</v>
          </cell>
          <cell r="IE396" t="str">
            <v>&lt;[Higher Grade of equipment]&gt; has been selected as the material.
Would you like to continue?</v>
          </cell>
          <cell r="IF396" t="str">
            <v>&lt;[Higher Grade of equipment]&gt; has been selected as the material.
Would you like to continue?</v>
          </cell>
          <cell r="IG396" t="str">
            <v>&lt;[Higher Grade of equipment]&gt; has been selected as the material.
Would you like to continue?</v>
          </cell>
          <cell r="IH396" t="str">
            <v>&lt;[Higher Grade of equipment]&gt; has been selected as the material.
Would you like to continue?</v>
          </cell>
          <cell r="II396" t="str">
            <v>&lt;[Higher Grade of equipment]&gt; has been selected as the material.
Would you like to continue?</v>
          </cell>
          <cell r="IJ396" t="str">
            <v>&lt;[Higher Grade of equipment]&gt; has been selected as the material.
Would you like to continue?</v>
          </cell>
          <cell r="IK396" t="str">
            <v>&lt;[Higher Grade of equipment]&gt; has been selected as the material.
Would you like to continue?</v>
          </cell>
          <cell r="IL396" t="str">
            <v>&lt;[Higher Grade of equipment]&gt; has been selected as the material.
Would you like to continue?</v>
          </cell>
          <cell r="IM396" t="str">
            <v>&lt;[Higher Grade of equipment]&gt; has been selected as the material.
Would you like to continue?</v>
          </cell>
          <cell r="IN396" t="str">
            <v>&lt;[Higher Grade of equipment]&gt; has been selected as the material.
Would you like to continue?</v>
          </cell>
          <cell r="IO396" t="str">
            <v>&lt;[Higher Grade of equipment]&gt; has been selected as the material.
Would you like to continue?</v>
          </cell>
          <cell r="IP396" t="str">
            <v>&lt;[Higher Grade of equipment]&gt; has been selected as the material.
Would you like to continue?</v>
          </cell>
          <cell r="IQ396" t="str">
            <v>&lt;[Higher Grade of equipment]&gt; has been selected as the material.
Would you like to continue?</v>
          </cell>
          <cell r="IR396" t="str">
            <v>&lt;[Higher Grade of equipment]&gt; has been selected as the material.
Would you like to continue?</v>
          </cell>
          <cell r="IS396" t="str">
            <v>&lt;[Higher Grade of equipment]&gt; has been selected as the material.
Would you like to continue?</v>
          </cell>
          <cell r="IT396" t="str">
            <v>&lt;[Higher Grade of equipment]&gt; has been selected as the material.
Would you like to continue?</v>
          </cell>
          <cell r="IU396" t="str">
            <v>&lt;[Higher Grade of equipment]&gt; has been selected as the material.
Would you like to continue?</v>
          </cell>
          <cell r="IV396" t="str">
            <v>&lt;[Higher Grade of equipment]&gt; has been selected as the material.
Would you like to continue?</v>
          </cell>
          <cell r="IW396" t="str">
            <v>&lt;[Higher Grade of equipment]&gt; has been selected as the material.
Would you like to continue?</v>
          </cell>
          <cell r="IX396" t="str">
            <v>&lt;[Higher Grade of equipment]&gt; has been selected as the material.
Would you like to continue?</v>
          </cell>
          <cell r="IY396" t="str">
            <v>&lt;[Higher Grade of equipment]&gt; has been selected as the material.
Would you like to continue?</v>
          </cell>
          <cell r="IZ396" t="str">
            <v>&lt;[Higher Grade of equipment]&gt; has been selected as the material.
Would you like to continue?</v>
          </cell>
          <cell r="JB396" t="str">
            <v>&lt;[高評価の機器]&gt;が材料として選択されました。_x000D_
_x000D_
続行しますか？</v>
          </cell>
          <cell r="JC396" t="str">
            <v>&lt;㉿[高档的设备]㉿&gt;已被选择作为该材料。_x000D_
_x000D_
你确定要继续吗？</v>
          </cell>
          <cell r="JD396" t="str">
            <v>&lt;㉿[高檔的設備]㉿&gt;已被選擇作為該材料。_x000D_
_x000D_
你確定要繼續嗎？</v>
          </cell>
          <cell r="JE396" t="str">
            <v>&lt;[Grade supérieur de l'équipement]&gt; a été sélectionné en tant que matériau._x000D_
_x000D_
Voulez-vous continuer?</v>
          </cell>
          <cell r="JF396" t="str">
            <v>&lt;[Higher Grade von Geräten]&gt; wurde als Material ausgewählt._x000D_
_x000D_
Möchten Sie fortfahren?</v>
          </cell>
          <cell r="JG396" t="str">
            <v>&lt;[Tinggi Kelas peralatan]&gt; telah dipilih sebagai materi._x000D_
_x000D_
Apakah Anda ingin melanjutkan?</v>
          </cell>
          <cell r="JH396" t="str">
            <v>&lt;[Grado superiore di attrezzature]&gt; è stato selezionato come il materiale._x000D_
_x000D_
Vuoi continuare?</v>
          </cell>
          <cell r="JI396" t="str">
            <v>&lt;[Higher Grade оборудования]&gt; был выбран в качестве материала._x000D_
_x000D_
Желаете ли вы продолжить?</v>
          </cell>
          <cell r="JJ396" t="str">
            <v>&lt;[Grado Superior de equipos]&gt; ha sido seleccionado como el material._x000D_
_x000D_
¿Te gustaria continuar?</v>
          </cell>
          <cell r="JK396" t="str">
            <v>&lt;[ชั้นประถมศึกษาปีที่สูงขึ้นของอุปกรณ์]&gt; ได้รับเลือกเป็นวัสดุ_x000D_
_x000D_
คุณต้องการที่จะต่อหรือไม่?</v>
          </cell>
          <cell r="JL396" t="str">
            <v>&lt;[Higher Grade thiết bị]&gt; đã được chọn là vật liệu._x000D_
_x000D_
Bạn có muốn tiếp tục không?</v>
          </cell>
          <cell r="JM396" t="str">
            <v>&lt;[Grau Superior de equipamentos]&gt; foi selecionado como o material._x000D_
_x000D_
Você gostaria de continuar?</v>
          </cell>
          <cell r="JN396" t="str">
            <v>&lt;[الصف العالي من المعدات]&gt; وقد تم اختيار المواد._x000D_
_x000D_
هل ترغب في الاستمرار؟</v>
          </cell>
          <cell r="JO396" t="str">
            <v>&lt;[Higher Grade абсталявання]&gt; быў выбраны ў якасці матэрыялу._x000D_
_x000D_
Вы хочаце працягнуць?</v>
          </cell>
          <cell r="JP396" t="str">
            <v>&lt;[Висока степен на оборудване]&gt; е избран като материал._x000D_
_x000D_
Бихте ли искали да продължите?</v>
          </cell>
          <cell r="JQ396" t="str">
            <v>&lt;[Vyšší stupeň vybavení]&gt; byl vybrán jako materiál._x000D_
_x000D_
Chtěli byste, aby i nadále?</v>
          </cell>
          <cell r="JR396" t="str">
            <v>&lt;[Hogere rang van de apparatuur]&gt; is geselecteerd als het materiaal._x000D_
_x000D_
wil je verder gaan?</v>
          </cell>
          <cell r="JS396" t="str">
            <v>&lt;[Korkeampi Grade laitteet]&gt; on valittu materiaali._x000D_
_x000D_
Haluatko jatkaa?</v>
          </cell>
          <cell r="JT396" t="str">
            <v>&lt;[Ανώτερο βαθμό του εξοπλισμού]&gt; έχει επιλεγεί ως το υλικό._x000D_
_x000D_
Θέλετε να συνεχίσετε;</v>
          </cell>
          <cell r="JU396" t="str">
            <v>&lt;[עליונה כיתה של ציוד]&gt; נבחרה כחומר._x000D_
_x000D_
תרצה להמשיך?</v>
          </cell>
          <cell r="JV396" t="str">
            <v>&lt;[Magasabb minőségű berendezések]&gt; került kiválasztásra, mint az anyag._x000D_
_x000D_
Szeretné folytatni?</v>
          </cell>
          <cell r="JW396" t="str">
            <v>&lt;[Gred bagi peralatan]&gt; telah dipilih sebagai bahan._x000D_
_x000D_
Adakah anda ingin teruskan?</v>
          </cell>
          <cell r="JX396" t="str">
            <v>&lt;[Wyższy stopień urządzeń]&gt; został wybrany jako materiał._x000D_
_x000D_
Czy chciałbyś kontynuować?</v>
          </cell>
          <cell r="JY396" t="str">
            <v>&lt;[Higher Grade echipamentului]&gt; a fost selectat ca material._x000D_
_x000D_
Doriți să continuați?</v>
          </cell>
          <cell r="JZ396" t="str">
            <v>&lt;[Vyšší stupeň vybavenia]&gt; bol vybraný ako materiál._x000D_
_x000D_
Chceli by ste, aby aj naďalej?</v>
          </cell>
          <cell r="KA396" t="str">
            <v>&lt;[Högre Grade av utrustning]&gt; har valts som material._x000D_
_x000D_
Vill du fortsätta?</v>
          </cell>
          <cell r="KB396" t="str">
            <v>&lt;[Ekipman daha yüksek sınıf]&gt; malzemesi olarak seçilmiştir._x000D_
_x000D_
Devam etmek ister misin?</v>
          </cell>
          <cell r="KC396" t="str">
            <v>&lt;[Higher Grade обладнання]&gt; був обраний в якості матеріалу._x000D_
_x000D_
Ви хочете продовжити?</v>
          </cell>
        </row>
        <row r="397">
          <cell r="A397" t="str">
            <v>EquipUI_WarningSell</v>
          </cell>
          <cell r="B397">
            <v>1</v>
          </cell>
          <cell r="C397" t="str">
            <v>&lt;color=#FF8080&gt;높은 등급의 장비&lt;/color&gt;가 선택되었습니다.
그래도 판매하시겠습니까?</v>
          </cell>
          <cell r="D397"/>
          <cell r="E397" t="str">
            <v>Translating (397)</v>
          </cell>
          <cell r="F397" t="str">
            <v>괄호이상</v>
          </cell>
          <cell r="G397"/>
          <cell r="H397" t="str">
            <v>Translating (397)</v>
          </cell>
          <cell r="L397">
            <v>28</v>
          </cell>
          <cell r="M397"/>
          <cell r="N397"/>
          <cell r="O397"/>
          <cell r="P397"/>
          <cell r="Q397"/>
          <cell r="R397"/>
          <cell r="S397"/>
          <cell r="T397"/>
          <cell r="U397"/>
          <cell r="V397"/>
          <cell r="W397"/>
          <cell r="X397"/>
          <cell r="Y397"/>
          <cell r="Z397"/>
          <cell r="AA397"/>
          <cell r="AB397"/>
          <cell r="AC397"/>
          <cell r="AD397"/>
          <cell r="AE397"/>
          <cell r="AF397"/>
          <cell r="AG397"/>
          <cell r="AH397"/>
          <cell r="AI397"/>
          <cell r="AJ397"/>
          <cell r="AK397"/>
          <cell r="AL397"/>
          <cell r="AM397"/>
          <cell r="AN397"/>
          <cell r="AP397" t="str">
            <v>Translating (397)</v>
          </cell>
          <cell r="AQ397" t="str">
            <v>Translating (397)</v>
          </cell>
          <cell r="AR397" t="str">
            <v>Translating (397)</v>
          </cell>
          <cell r="AS397" t="str">
            <v>Translating (397)</v>
          </cell>
          <cell r="AT397" t="str">
            <v>Translating (397)</v>
          </cell>
          <cell r="AU397" t="str">
            <v>Translating (397)</v>
          </cell>
          <cell r="AV397" t="str">
            <v>Translating (397)</v>
          </cell>
          <cell r="AW397" t="str">
            <v>Translating (397)</v>
          </cell>
          <cell r="AX397" t="str">
            <v>Translating (397)</v>
          </cell>
          <cell r="AY397" t="str">
            <v>Translating (397)</v>
          </cell>
          <cell r="AZ397" t="str">
            <v>Translating (397)</v>
          </cell>
          <cell r="BA397" t="str">
            <v>Translating (397)</v>
          </cell>
          <cell r="BB397" t="str">
            <v>Translating (397)</v>
          </cell>
          <cell r="BC397" t="str">
            <v>Translating (397)</v>
          </cell>
          <cell r="BD397" t="str">
            <v>Translating (397)</v>
          </cell>
          <cell r="BE397" t="str">
            <v>Translating (397)</v>
          </cell>
          <cell r="BF397" t="str">
            <v>Translating (397)</v>
          </cell>
          <cell r="BG397" t="str">
            <v>Translating (397)</v>
          </cell>
          <cell r="BH397" t="str">
            <v>Translating (397)</v>
          </cell>
          <cell r="BI397" t="str">
            <v>Translating (397)</v>
          </cell>
          <cell r="BJ397" t="str">
            <v>Translating (397)</v>
          </cell>
          <cell r="BK397" t="str">
            <v>Translating (397)</v>
          </cell>
          <cell r="BL397" t="str">
            <v>Translating (397)</v>
          </cell>
          <cell r="BM397" t="str">
            <v>Translating (397)</v>
          </cell>
          <cell r="BN397" t="str">
            <v>Translating (397)</v>
          </cell>
          <cell r="BO397" t="str">
            <v>Translating (397)</v>
          </cell>
          <cell r="BP397" t="str">
            <v>Translating (397)</v>
          </cell>
          <cell r="BQ397" t="str">
            <v>Translating (397)</v>
          </cell>
          <cell r="BS397">
            <v>1</v>
          </cell>
          <cell r="BT397">
            <v>0</v>
          </cell>
          <cell r="BU397">
            <v>-1</v>
          </cell>
          <cell r="BV397">
            <v>-1</v>
          </cell>
          <cell r="BW397">
            <v>-1</v>
          </cell>
          <cell r="BX397">
            <v>-1</v>
          </cell>
          <cell r="BY397">
            <v>-1</v>
          </cell>
          <cell r="BZ397">
            <v>-1</v>
          </cell>
          <cell r="CA397">
            <v>-1</v>
          </cell>
          <cell r="CB397">
            <v>-1</v>
          </cell>
          <cell r="CC397">
            <v>-1</v>
          </cell>
          <cell r="CD397">
            <v>-1</v>
          </cell>
          <cell r="CE397">
            <v>-1</v>
          </cell>
          <cell r="CF397">
            <v>-1</v>
          </cell>
          <cell r="CG397">
            <v>-1</v>
          </cell>
          <cell r="CH397">
            <v>-1</v>
          </cell>
          <cell r="CI397">
            <v>-1</v>
          </cell>
          <cell r="CJ397">
            <v>-1</v>
          </cell>
          <cell r="CK397">
            <v>-1</v>
          </cell>
          <cell r="CL397">
            <v>-1</v>
          </cell>
          <cell r="CM397">
            <v>1</v>
          </cell>
          <cell r="CN397">
            <v>51</v>
          </cell>
          <cell r="CO397">
            <v>-1</v>
          </cell>
          <cell r="CP397">
            <v>-1</v>
          </cell>
          <cell r="CQ397">
            <v>-1</v>
          </cell>
          <cell r="CR397">
            <v>-1</v>
          </cell>
          <cell r="CS397">
            <v>-1</v>
          </cell>
          <cell r="CT397">
            <v>-1</v>
          </cell>
          <cell r="CU397">
            <v>-1</v>
          </cell>
          <cell r="CV397">
            <v>-1</v>
          </cell>
          <cell r="CW397">
            <v>-1</v>
          </cell>
          <cell r="CX397">
            <v>-1</v>
          </cell>
          <cell r="CY397">
            <v>-1</v>
          </cell>
          <cell r="CZ397">
            <v>-1</v>
          </cell>
          <cell r="DA397">
            <v>-1</v>
          </cell>
          <cell r="DB397">
            <v>-1</v>
          </cell>
          <cell r="DC397">
            <v>-1</v>
          </cell>
          <cell r="DD397">
            <v>-1</v>
          </cell>
          <cell r="DE397">
            <v>-1</v>
          </cell>
          <cell r="DF397">
            <v>-1</v>
          </cell>
          <cell r="DG397">
            <v>1</v>
          </cell>
          <cell r="DH397">
            <v>25</v>
          </cell>
          <cell r="DI397">
            <v>-1</v>
          </cell>
          <cell r="DJ397">
            <v>-1</v>
          </cell>
          <cell r="DK397">
            <v>-1</v>
          </cell>
          <cell r="DL397">
            <v>-1</v>
          </cell>
          <cell r="DM397">
            <v>-1</v>
          </cell>
          <cell r="DN397">
            <v>-1</v>
          </cell>
          <cell r="DO397">
            <v>-1</v>
          </cell>
          <cell r="DP397">
            <v>-1</v>
          </cell>
          <cell r="DQ397">
            <v>-1</v>
          </cell>
          <cell r="DR397">
            <v>-1</v>
          </cell>
          <cell r="DS397">
            <v>-1</v>
          </cell>
          <cell r="DT397">
            <v>-1</v>
          </cell>
          <cell r="DU397">
            <v>-1</v>
          </cell>
          <cell r="DV397">
            <v>-1</v>
          </cell>
          <cell r="DW397">
            <v>-1</v>
          </cell>
          <cell r="DX397">
            <v>-1</v>
          </cell>
          <cell r="DY397">
            <v>-1</v>
          </cell>
          <cell r="DZ397">
            <v>-1</v>
          </cell>
          <cell r="EA397">
            <v>15</v>
          </cell>
          <cell r="EB397">
            <v>32</v>
          </cell>
          <cell r="EC397">
            <v>-1</v>
          </cell>
          <cell r="ED397">
            <v>-1</v>
          </cell>
          <cell r="EE397">
            <v>-1</v>
          </cell>
          <cell r="EF397">
            <v>-1</v>
          </cell>
          <cell r="EG397">
            <v>-1</v>
          </cell>
          <cell r="EH397">
            <v>-1</v>
          </cell>
          <cell r="EI397">
            <v>-1</v>
          </cell>
          <cell r="EJ397">
            <v>-1</v>
          </cell>
          <cell r="EK397">
            <v>-1</v>
          </cell>
          <cell r="EL397">
            <v>-1</v>
          </cell>
          <cell r="EM397">
            <v>-1</v>
          </cell>
          <cell r="EN397">
            <v>-1</v>
          </cell>
          <cell r="EO397">
            <v>-1</v>
          </cell>
          <cell r="EP397">
            <v>-1</v>
          </cell>
          <cell r="EQ397">
            <v>-1</v>
          </cell>
          <cell r="ER397">
            <v>-1</v>
          </cell>
          <cell r="ES397">
            <v>-1</v>
          </cell>
          <cell r="ET397">
            <v>-1</v>
          </cell>
          <cell r="EV397">
            <v>-1</v>
          </cell>
          <cell r="EW397">
            <v>-1</v>
          </cell>
          <cell r="EX397">
            <v>-1</v>
          </cell>
          <cell r="EY397">
            <v>-1</v>
          </cell>
          <cell r="EZ397">
            <v>-1</v>
          </cell>
          <cell r="FA397">
            <v>-1</v>
          </cell>
          <cell r="FB397">
            <v>-1</v>
          </cell>
          <cell r="FC397">
            <v>-1</v>
          </cell>
          <cell r="FD397">
            <v>-1</v>
          </cell>
          <cell r="FE397">
            <v>-1</v>
          </cell>
          <cell r="FF397">
            <v>-1</v>
          </cell>
          <cell r="FG397">
            <v>-1</v>
          </cell>
          <cell r="FH397">
            <v>-1</v>
          </cell>
          <cell r="FI397">
            <v>-1</v>
          </cell>
          <cell r="FJ397">
            <v>-1</v>
          </cell>
          <cell r="FK397">
            <v>-1</v>
          </cell>
          <cell r="FL397">
            <v>-1</v>
          </cell>
          <cell r="FM397">
            <v>-1</v>
          </cell>
          <cell r="FN397">
            <v>-1</v>
          </cell>
          <cell r="FO397">
            <v>-1</v>
          </cell>
          <cell r="FP397">
            <v>-1</v>
          </cell>
          <cell r="FQ397">
            <v>-1</v>
          </cell>
          <cell r="FR397">
            <v>-1</v>
          </cell>
          <cell r="FS397">
            <v>-1</v>
          </cell>
          <cell r="FT397">
            <v>-1</v>
          </cell>
          <cell r="FU397">
            <v>-1</v>
          </cell>
          <cell r="FV397">
            <v>-1</v>
          </cell>
          <cell r="FW397">
            <v>-1</v>
          </cell>
          <cell r="FX397">
            <v>-1</v>
          </cell>
          <cell r="FY397">
            <v>-1</v>
          </cell>
          <cell r="FZ397">
            <v>-1</v>
          </cell>
          <cell r="GA397">
            <v>-1</v>
          </cell>
          <cell r="GB397">
            <v>-1</v>
          </cell>
          <cell r="GC397">
            <v>-1</v>
          </cell>
          <cell r="GD397">
            <v>-1</v>
          </cell>
          <cell r="GE397">
            <v>-1</v>
          </cell>
          <cell r="GF397">
            <v>-1</v>
          </cell>
          <cell r="GG397">
            <v>-1</v>
          </cell>
          <cell r="GH397">
            <v>-1</v>
          </cell>
          <cell r="GI397">
            <v>-1</v>
          </cell>
          <cell r="GJ397">
            <v>-1</v>
          </cell>
          <cell r="GK397">
            <v>-1</v>
          </cell>
          <cell r="GL397">
            <v>-1</v>
          </cell>
          <cell r="GM397">
            <v>-1</v>
          </cell>
          <cell r="GN397">
            <v>-1</v>
          </cell>
          <cell r="GO397">
            <v>-1</v>
          </cell>
          <cell r="GP397">
            <v>-1</v>
          </cell>
          <cell r="GQ397">
            <v>-1</v>
          </cell>
          <cell r="GR397">
            <v>-1</v>
          </cell>
          <cell r="GS397">
            <v>-1</v>
          </cell>
          <cell r="GT397">
            <v>-1</v>
          </cell>
          <cell r="GU397">
            <v>-1</v>
          </cell>
          <cell r="GV397">
            <v>-1</v>
          </cell>
          <cell r="GW397">
            <v>-1</v>
          </cell>
          <cell r="GX397">
            <v>-1</v>
          </cell>
          <cell r="GY397">
            <v>-1</v>
          </cell>
          <cell r="GZ397">
            <v>-1</v>
          </cell>
          <cell r="HA397">
            <v>-1</v>
          </cell>
          <cell r="HB397">
            <v>-1</v>
          </cell>
          <cell r="HC397">
            <v>-1</v>
          </cell>
          <cell r="HD397">
            <v>-1</v>
          </cell>
          <cell r="HE397">
            <v>-1</v>
          </cell>
          <cell r="HF397">
            <v>-1</v>
          </cell>
          <cell r="HG397">
            <v>-1</v>
          </cell>
          <cell r="HH397">
            <v>-1</v>
          </cell>
          <cell r="HI397">
            <v>-1</v>
          </cell>
          <cell r="HJ397">
            <v>-1</v>
          </cell>
          <cell r="HK397">
            <v>-1</v>
          </cell>
          <cell r="HL397">
            <v>-1</v>
          </cell>
          <cell r="HM397">
            <v>-1</v>
          </cell>
          <cell r="HN397">
            <v>-1</v>
          </cell>
          <cell r="HO397">
            <v>-1</v>
          </cell>
          <cell r="HP397">
            <v>-1</v>
          </cell>
          <cell r="HQ397">
            <v>-1</v>
          </cell>
          <cell r="HR397">
            <v>-1</v>
          </cell>
          <cell r="HS397">
            <v>-1</v>
          </cell>
          <cell r="HT397">
            <v>-1</v>
          </cell>
          <cell r="HU397">
            <v>-1</v>
          </cell>
          <cell r="HV397">
            <v>-1</v>
          </cell>
          <cell r="HW397">
            <v>-1</v>
          </cell>
          <cell r="HY397" t="str">
            <v>&lt;[높은 등급의 장비]&gt;가 선택되었습니다.
그래도 판매하시겠습니까?</v>
          </cell>
          <cell r="HZ397" t="str">
            <v>&lt;㉿[높은 등급의 장비]㉿&gt;가 선택되었습니다.
그래도 판매하시겠습니까?</v>
          </cell>
          <cell r="IA397" t="str">
            <v>&lt;㉿[높은 등급의 장비]㉿&gt;가 선택되었습니다.
그래도 판매하시겠습니까?</v>
          </cell>
          <cell r="IB397" t="str">
            <v>Translating (397)</v>
          </cell>
          <cell r="IC397" t="str">
            <v>Translating (397)</v>
          </cell>
          <cell r="ID397" t="str">
            <v>Translating (397)</v>
          </cell>
          <cell r="IE397" t="str">
            <v>Translating (397)</v>
          </cell>
          <cell r="IF397" t="str">
            <v>Translating (397)</v>
          </cell>
          <cell r="IG397" t="str">
            <v>Translating (397)</v>
          </cell>
          <cell r="IH397" t="str">
            <v>Translating (397)</v>
          </cell>
          <cell r="II397" t="str">
            <v>Translating (397)</v>
          </cell>
          <cell r="IJ397" t="str">
            <v>Translating (397)</v>
          </cell>
          <cell r="IK397" t="str">
            <v>Translating (397)</v>
          </cell>
          <cell r="IL397" t="str">
            <v>Translating (397)</v>
          </cell>
          <cell r="IM397" t="str">
            <v>Translating (397)</v>
          </cell>
          <cell r="IN397" t="str">
            <v>Translating (397)</v>
          </cell>
          <cell r="IO397" t="str">
            <v>Translating (397)</v>
          </cell>
          <cell r="IP397" t="str">
            <v>Translating (397)</v>
          </cell>
          <cell r="IQ397" t="str">
            <v>Translating (397)</v>
          </cell>
          <cell r="IR397" t="str">
            <v>Translating (397)</v>
          </cell>
          <cell r="IS397" t="str">
            <v>Translating (397)</v>
          </cell>
          <cell r="IT397" t="str">
            <v>Translating (397)</v>
          </cell>
          <cell r="IU397" t="str">
            <v>Translating (397)</v>
          </cell>
          <cell r="IV397" t="str">
            <v>Translating (397)</v>
          </cell>
          <cell r="IW397" t="str">
            <v>Translating (397)</v>
          </cell>
          <cell r="IX397" t="str">
            <v>Translating (397)</v>
          </cell>
          <cell r="IY397" t="str">
            <v>Translating (397)</v>
          </cell>
          <cell r="IZ397" t="str">
            <v>Translating (397)</v>
          </cell>
          <cell r="JB397" t="str">
            <v>Translating (397)</v>
          </cell>
          <cell r="JC397" t="str">
            <v>Translating (397)</v>
          </cell>
          <cell r="JD397" t="str">
            <v>Translating (397)</v>
          </cell>
          <cell r="JE397" t="str">
            <v>Translating (397)</v>
          </cell>
          <cell r="JF397" t="str">
            <v>Translating (397)</v>
          </cell>
          <cell r="JG397" t="str">
            <v>Translating (397)</v>
          </cell>
          <cell r="JH397" t="str">
            <v>Translating (397)</v>
          </cell>
          <cell r="JI397" t="str">
            <v>Translating (397)</v>
          </cell>
          <cell r="JJ397" t="str">
            <v>Translating (397)</v>
          </cell>
          <cell r="JK397" t="str">
            <v>Translating (397)</v>
          </cell>
          <cell r="JL397" t="str">
            <v>Translating (397)</v>
          </cell>
          <cell r="JM397" t="str">
            <v>Translating (397)</v>
          </cell>
          <cell r="JN397" t="str">
            <v>Translating (397)</v>
          </cell>
          <cell r="JO397" t="str">
            <v>Translating (397)</v>
          </cell>
          <cell r="JP397" t="str">
            <v>Translating (397)</v>
          </cell>
          <cell r="JQ397" t="str">
            <v>Translating (397)</v>
          </cell>
          <cell r="JR397" t="str">
            <v>Translating (397)</v>
          </cell>
          <cell r="JS397" t="str">
            <v>Translating (397)</v>
          </cell>
          <cell r="JT397" t="str">
            <v>Translating (397)</v>
          </cell>
          <cell r="JU397" t="str">
            <v>Translating (397)</v>
          </cell>
          <cell r="JV397" t="str">
            <v>Translating (397)</v>
          </cell>
          <cell r="JW397" t="str">
            <v>Translating (397)</v>
          </cell>
          <cell r="JX397" t="str">
            <v>Translating (397)</v>
          </cell>
          <cell r="JY397" t="str">
            <v>Translating (397)</v>
          </cell>
          <cell r="JZ397" t="str">
            <v>Translating (397)</v>
          </cell>
          <cell r="KA397" t="str">
            <v>Translating (397)</v>
          </cell>
          <cell r="KB397" t="str">
            <v>Translating (397)</v>
          </cell>
          <cell r="KC397" t="str">
            <v>Translating (397)</v>
          </cell>
        </row>
        <row r="398">
          <cell r="A398" t="str">
            <v>EquipUI_SellPrice</v>
          </cell>
          <cell r="B398">
            <v>1</v>
          </cell>
          <cell r="C398" t="str">
            <v>판매 금액</v>
          </cell>
          <cell r="D398"/>
          <cell r="E398" t="str">
            <v>Translating (398)</v>
          </cell>
          <cell r="F398" t="str">
            <v/>
          </cell>
          <cell r="G398"/>
          <cell r="H398" t="str">
            <v>Translating (398)</v>
          </cell>
          <cell r="L398">
            <v>0</v>
          </cell>
          <cell r="M398"/>
          <cell r="N398"/>
          <cell r="O398"/>
          <cell r="P398"/>
          <cell r="Q398"/>
          <cell r="R398"/>
          <cell r="S398"/>
          <cell r="T398"/>
          <cell r="U398"/>
          <cell r="V398"/>
          <cell r="W398"/>
          <cell r="X398"/>
          <cell r="Y398"/>
          <cell r="Z398"/>
          <cell r="AA398"/>
          <cell r="AB398"/>
          <cell r="AC398"/>
          <cell r="AD398"/>
          <cell r="AE398"/>
          <cell r="AF398"/>
          <cell r="AG398"/>
          <cell r="AH398"/>
          <cell r="AI398"/>
          <cell r="AJ398"/>
          <cell r="AK398"/>
          <cell r="AL398"/>
          <cell r="AM398"/>
          <cell r="AN398"/>
          <cell r="AP398" t="str">
            <v>Translating (398)</v>
          </cell>
          <cell r="AQ398" t="str">
            <v>Translating (398)</v>
          </cell>
          <cell r="AR398" t="str">
            <v>Translating (398)</v>
          </cell>
          <cell r="AS398" t="str">
            <v>Translating (398)</v>
          </cell>
          <cell r="AT398" t="str">
            <v>Translating (398)</v>
          </cell>
          <cell r="AU398" t="str">
            <v>Translating (398)</v>
          </cell>
          <cell r="AV398" t="str">
            <v>Translating (398)</v>
          </cell>
          <cell r="AW398" t="str">
            <v>Translating (398)</v>
          </cell>
          <cell r="AX398" t="str">
            <v>Translating (398)</v>
          </cell>
          <cell r="AY398" t="str">
            <v>Translating (398)</v>
          </cell>
          <cell r="AZ398" t="str">
            <v>Translating (398)</v>
          </cell>
          <cell r="BA398" t="str">
            <v>Translating (398)</v>
          </cell>
          <cell r="BB398" t="str">
            <v>Translating (398)</v>
          </cell>
          <cell r="BC398" t="str">
            <v>Translating (398)</v>
          </cell>
          <cell r="BD398" t="str">
            <v>Translating (398)</v>
          </cell>
          <cell r="BE398" t="str">
            <v>Translating (398)</v>
          </cell>
          <cell r="BF398" t="str">
            <v>Translating (398)</v>
          </cell>
          <cell r="BG398" t="str">
            <v>Translating (398)</v>
          </cell>
          <cell r="BH398" t="str">
            <v>Translating (398)</v>
          </cell>
          <cell r="BI398" t="str">
            <v>Translating (398)</v>
          </cell>
          <cell r="BJ398" t="str">
            <v>Translating (398)</v>
          </cell>
          <cell r="BK398" t="str">
            <v>Translating (398)</v>
          </cell>
          <cell r="BL398" t="str">
            <v>Translating (398)</v>
          </cell>
          <cell r="BM398" t="str">
            <v>Translating (398)</v>
          </cell>
          <cell r="BN398" t="str">
            <v>Translating (398)</v>
          </cell>
          <cell r="BO398" t="str">
            <v>Translating (398)</v>
          </cell>
          <cell r="BP398" t="str">
            <v>Translating (398)</v>
          </cell>
          <cell r="BQ398" t="str">
            <v>Translating (398)</v>
          </cell>
          <cell r="BS398">
            <v>-1</v>
          </cell>
          <cell r="BT398">
            <v>-1</v>
          </cell>
          <cell r="BU398">
            <v>-1</v>
          </cell>
          <cell r="BV398">
            <v>-1</v>
          </cell>
          <cell r="BW398">
            <v>-1</v>
          </cell>
          <cell r="BX398">
            <v>-1</v>
          </cell>
          <cell r="BY398">
            <v>-1</v>
          </cell>
          <cell r="BZ398">
            <v>-1</v>
          </cell>
          <cell r="CA398">
            <v>-1</v>
          </cell>
          <cell r="CB398">
            <v>-1</v>
          </cell>
          <cell r="CC398">
            <v>-1</v>
          </cell>
          <cell r="CD398">
            <v>-1</v>
          </cell>
          <cell r="CE398">
            <v>-1</v>
          </cell>
          <cell r="CF398">
            <v>-1</v>
          </cell>
          <cell r="CG398">
            <v>-1</v>
          </cell>
          <cell r="CH398">
            <v>-1</v>
          </cell>
          <cell r="CI398">
            <v>-1</v>
          </cell>
          <cell r="CJ398">
            <v>-1</v>
          </cell>
          <cell r="CK398">
            <v>-1</v>
          </cell>
          <cell r="CL398">
            <v>-1</v>
          </cell>
          <cell r="CM398">
            <v>-1</v>
          </cell>
          <cell r="CN398">
            <v>-1</v>
          </cell>
          <cell r="CO398">
            <v>-1</v>
          </cell>
          <cell r="CP398">
            <v>-1</v>
          </cell>
          <cell r="CQ398">
            <v>-1</v>
          </cell>
          <cell r="CR398">
            <v>-1</v>
          </cell>
          <cell r="CS398">
            <v>-1</v>
          </cell>
          <cell r="CT398">
            <v>-1</v>
          </cell>
          <cell r="CU398">
            <v>-1</v>
          </cell>
          <cell r="CV398">
            <v>-1</v>
          </cell>
          <cell r="CW398">
            <v>-1</v>
          </cell>
          <cell r="CX398">
            <v>-1</v>
          </cell>
          <cell r="CY398">
            <v>-1</v>
          </cell>
          <cell r="CZ398">
            <v>-1</v>
          </cell>
          <cell r="DA398">
            <v>-1</v>
          </cell>
          <cell r="DB398">
            <v>-1</v>
          </cell>
          <cell r="DC398">
            <v>-1</v>
          </cell>
          <cell r="DD398">
            <v>-1</v>
          </cell>
          <cell r="DE398">
            <v>-1</v>
          </cell>
          <cell r="DF398">
            <v>-1</v>
          </cell>
          <cell r="DG398">
            <v>-1</v>
          </cell>
          <cell r="DH398">
            <v>-1</v>
          </cell>
          <cell r="DI398">
            <v>-1</v>
          </cell>
          <cell r="DJ398">
            <v>-1</v>
          </cell>
          <cell r="DK398">
            <v>-1</v>
          </cell>
          <cell r="DL398">
            <v>-1</v>
          </cell>
          <cell r="DM398">
            <v>-1</v>
          </cell>
          <cell r="DN398">
            <v>-1</v>
          </cell>
          <cell r="DO398">
            <v>-1</v>
          </cell>
          <cell r="DP398">
            <v>-1</v>
          </cell>
          <cell r="DQ398">
            <v>-1</v>
          </cell>
          <cell r="DR398">
            <v>-1</v>
          </cell>
          <cell r="DS398">
            <v>-1</v>
          </cell>
          <cell r="DT398">
            <v>-1</v>
          </cell>
          <cell r="DU398">
            <v>-1</v>
          </cell>
          <cell r="DV398">
            <v>-1</v>
          </cell>
          <cell r="DW398">
            <v>-1</v>
          </cell>
          <cell r="DX398">
            <v>-1</v>
          </cell>
          <cell r="DY398">
            <v>-1</v>
          </cell>
          <cell r="DZ398">
            <v>-1</v>
          </cell>
          <cell r="EA398">
            <v>-1</v>
          </cell>
          <cell r="EB398">
            <v>-1</v>
          </cell>
          <cell r="EC398">
            <v>-1</v>
          </cell>
          <cell r="ED398">
            <v>-1</v>
          </cell>
          <cell r="EE398">
            <v>-1</v>
          </cell>
          <cell r="EF398">
            <v>-1</v>
          </cell>
          <cell r="EG398">
            <v>-1</v>
          </cell>
          <cell r="EH398">
            <v>-1</v>
          </cell>
          <cell r="EI398">
            <v>-1</v>
          </cell>
          <cell r="EJ398">
            <v>-1</v>
          </cell>
          <cell r="EK398">
            <v>-1</v>
          </cell>
          <cell r="EL398">
            <v>-1</v>
          </cell>
          <cell r="EM398">
            <v>-1</v>
          </cell>
          <cell r="EN398">
            <v>-1</v>
          </cell>
          <cell r="EO398">
            <v>-1</v>
          </cell>
          <cell r="EP398">
            <v>-1</v>
          </cell>
          <cell r="EQ398">
            <v>-1</v>
          </cell>
          <cell r="ER398">
            <v>-1</v>
          </cell>
          <cell r="ES398">
            <v>-1</v>
          </cell>
          <cell r="ET398">
            <v>-1</v>
          </cell>
          <cell r="EV398">
            <v>-1</v>
          </cell>
          <cell r="EW398">
            <v>-1</v>
          </cell>
          <cell r="EX398">
            <v>-1</v>
          </cell>
          <cell r="EY398">
            <v>-1</v>
          </cell>
          <cell r="EZ398">
            <v>-1</v>
          </cell>
          <cell r="FA398">
            <v>-1</v>
          </cell>
          <cell r="FB398">
            <v>-1</v>
          </cell>
          <cell r="FC398">
            <v>-1</v>
          </cell>
          <cell r="FD398">
            <v>-1</v>
          </cell>
          <cell r="FE398">
            <v>-1</v>
          </cell>
          <cell r="FF398">
            <v>-1</v>
          </cell>
          <cell r="FG398">
            <v>-1</v>
          </cell>
          <cell r="FH398">
            <v>-1</v>
          </cell>
          <cell r="FI398">
            <v>-1</v>
          </cell>
          <cell r="FJ398">
            <v>-1</v>
          </cell>
          <cell r="FK398">
            <v>-1</v>
          </cell>
          <cell r="FL398">
            <v>-1</v>
          </cell>
          <cell r="FM398">
            <v>-1</v>
          </cell>
          <cell r="FN398">
            <v>-1</v>
          </cell>
          <cell r="FO398">
            <v>-1</v>
          </cell>
          <cell r="FP398">
            <v>-1</v>
          </cell>
          <cell r="FQ398">
            <v>-1</v>
          </cell>
          <cell r="FR398">
            <v>-1</v>
          </cell>
          <cell r="FS398">
            <v>-1</v>
          </cell>
          <cell r="FT398">
            <v>-1</v>
          </cell>
          <cell r="FU398">
            <v>-1</v>
          </cell>
          <cell r="FV398">
            <v>-1</v>
          </cell>
          <cell r="FW398">
            <v>-1</v>
          </cell>
          <cell r="FX398">
            <v>-1</v>
          </cell>
          <cell r="FY398">
            <v>-1</v>
          </cell>
          <cell r="FZ398">
            <v>-1</v>
          </cell>
          <cell r="GA398">
            <v>-1</v>
          </cell>
          <cell r="GB398">
            <v>-1</v>
          </cell>
          <cell r="GC398">
            <v>-1</v>
          </cell>
          <cell r="GD398">
            <v>-1</v>
          </cell>
          <cell r="GE398">
            <v>-1</v>
          </cell>
          <cell r="GF398">
            <v>-1</v>
          </cell>
          <cell r="GG398">
            <v>-1</v>
          </cell>
          <cell r="GH398">
            <v>-1</v>
          </cell>
          <cell r="GI398">
            <v>-1</v>
          </cell>
          <cell r="GJ398">
            <v>-1</v>
          </cell>
          <cell r="GK398">
            <v>-1</v>
          </cell>
          <cell r="GL398">
            <v>-1</v>
          </cell>
          <cell r="GM398">
            <v>-1</v>
          </cell>
          <cell r="GN398">
            <v>-1</v>
          </cell>
          <cell r="GO398">
            <v>-1</v>
          </cell>
          <cell r="GP398">
            <v>-1</v>
          </cell>
          <cell r="GQ398">
            <v>-1</v>
          </cell>
          <cell r="GR398">
            <v>-1</v>
          </cell>
          <cell r="GS398">
            <v>-1</v>
          </cell>
          <cell r="GT398">
            <v>-1</v>
          </cell>
          <cell r="GU398">
            <v>-1</v>
          </cell>
          <cell r="GV398">
            <v>-1</v>
          </cell>
          <cell r="GW398">
            <v>-1</v>
          </cell>
          <cell r="GX398">
            <v>-1</v>
          </cell>
          <cell r="GY398">
            <v>-1</v>
          </cell>
          <cell r="GZ398">
            <v>-1</v>
          </cell>
          <cell r="HA398">
            <v>-1</v>
          </cell>
          <cell r="HB398">
            <v>-1</v>
          </cell>
          <cell r="HC398">
            <v>-1</v>
          </cell>
          <cell r="HD398">
            <v>-1</v>
          </cell>
          <cell r="HE398">
            <v>-1</v>
          </cell>
          <cell r="HF398">
            <v>-1</v>
          </cell>
          <cell r="HG398">
            <v>-1</v>
          </cell>
          <cell r="HH398">
            <v>-1</v>
          </cell>
          <cell r="HI398">
            <v>-1</v>
          </cell>
          <cell r="HJ398">
            <v>-1</v>
          </cell>
          <cell r="HK398">
            <v>-1</v>
          </cell>
          <cell r="HL398">
            <v>-1</v>
          </cell>
          <cell r="HM398">
            <v>-1</v>
          </cell>
          <cell r="HN398">
            <v>-1</v>
          </cell>
          <cell r="HO398">
            <v>-1</v>
          </cell>
          <cell r="HP398">
            <v>-1</v>
          </cell>
          <cell r="HQ398">
            <v>-1</v>
          </cell>
          <cell r="HR398">
            <v>-1</v>
          </cell>
          <cell r="HS398">
            <v>-1</v>
          </cell>
          <cell r="HT398">
            <v>-1</v>
          </cell>
          <cell r="HU398">
            <v>-1</v>
          </cell>
          <cell r="HV398">
            <v>-1</v>
          </cell>
          <cell r="HW398">
            <v>-1</v>
          </cell>
          <cell r="HY398" t="str">
            <v>판매 금액</v>
          </cell>
          <cell r="HZ398" t="str">
            <v>판매 금액</v>
          </cell>
          <cell r="IA398" t="str">
            <v>판매 금액</v>
          </cell>
          <cell r="IB398" t="str">
            <v>Translating (398)</v>
          </cell>
          <cell r="IC398" t="str">
            <v>Translating (398)</v>
          </cell>
          <cell r="ID398" t="str">
            <v>Translating (398)</v>
          </cell>
          <cell r="IE398" t="str">
            <v>Translating (398)</v>
          </cell>
          <cell r="IF398" t="str">
            <v>Translating (398)</v>
          </cell>
          <cell r="IG398" t="str">
            <v>Translating (398)</v>
          </cell>
          <cell r="IH398" t="str">
            <v>Translating (398)</v>
          </cell>
          <cell r="II398" t="str">
            <v>Translating (398)</v>
          </cell>
          <cell r="IJ398" t="str">
            <v>Translating (398)</v>
          </cell>
          <cell r="IK398" t="str">
            <v>Translating (398)</v>
          </cell>
          <cell r="IL398" t="str">
            <v>Translating (398)</v>
          </cell>
          <cell r="IM398" t="str">
            <v>Translating (398)</v>
          </cell>
          <cell r="IN398" t="str">
            <v>Translating (398)</v>
          </cell>
          <cell r="IO398" t="str">
            <v>Translating (398)</v>
          </cell>
          <cell r="IP398" t="str">
            <v>Translating (398)</v>
          </cell>
          <cell r="IQ398" t="str">
            <v>Translating (398)</v>
          </cell>
          <cell r="IR398" t="str">
            <v>Translating (398)</v>
          </cell>
          <cell r="IS398" t="str">
            <v>Translating (398)</v>
          </cell>
          <cell r="IT398" t="str">
            <v>Translating (398)</v>
          </cell>
          <cell r="IU398" t="str">
            <v>Translating (398)</v>
          </cell>
          <cell r="IV398" t="str">
            <v>Translating (398)</v>
          </cell>
          <cell r="IW398" t="str">
            <v>Translating (398)</v>
          </cell>
          <cell r="IX398" t="str">
            <v>Translating (398)</v>
          </cell>
          <cell r="IY398" t="str">
            <v>Translating (398)</v>
          </cell>
          <cell r="IZ398" t="str">
            <v>Translating (398)</v>
          </cell>
          <cell r="JB398" t="str">
            <v>Translating (398)</v>
          </cell>
          <cell r="JC398" t="str">
            <v>Translating (398)</v>
          </cell>
          <cell r="JD398" t="str">
            <v>Translating (398)</v>
          </cell>
          <cell r="JE398" t="str">
            <v>Translating (398)</v>
          </cell>
          <cell r="JF398" t="str">
            <v>Translating (398)</v>
          </cell>
          <cell r="JG398" t="str">
            <v>Translating (398)</v>
          </cell>
          <cell r="JH398" t="str">
            <v>Translating (398)</v>
          </cell>
          <cell r="JI398" t="str">
            <v>Translating (398)</v>
          </cell>
          <cell r="JJ398" t="str">
            <v>Translating (398)</v>
          </cell>
          <cell r="JK398" t="str">
            <v>Translating (398)</v>
          </cell>
          <cell r="JL398" t="str">
            <v>Translating (398)</v>
          </cell>
          <cell r="JM398" t="str">
            <v>Translating (398)</v>
          </cell>
          <cell r="JN398" t="str">
            <v>Translating (398)</v>
          </cell>
          <cell r="JO398" t="str">
            <v>Translating (398)</v>
          </cell>
          <cell r="JP398" t="str">
            <v>Translating (398)</v>
          </cell>
          <cell r="JQ398" t="str">
            <v>Translating (398)</v>
          </cell>
          <cell r="JR398" t="str">
            <v>Translating (398)</v>
          </cell>
          <cell r="JS398" t="str">
            <v>Translating (398)</v>
          </cell>
          <cell r="JT398" t="str">
            <v>Translating (398)</v>
          </cell>
          <cell r="JU398" t="str">
            <v>Translating (398)</v>
          </cell>
          <cell r="JV398" t="str">
            <v>Translating (398)</v>
          </cell>
          <cell r="JW398" t="str">
            <v>Translating (398)</v>
          </cell>
          <cell r="JX398" t="str">
            <v>Translating (398)</v>
          </cell>
          <cell r="JY398" t="str">
            <v>Translating (398)</v>
          </cell>
          <cell r="JZ398" t="str">
            <v>Translating (398)</v>
          </cell>
          <cell r="KA398" t="str">
            <v>Translating (398)</v>
          </cell>
          <cell r="KB398" t="str">
            <v>Translating (398)</v>
          </cell>
          <cell r="KC398" t="str">
            <v>Translating (398)</v>
          </cell>
        </row>
        <row r="399">
          <cell r="A399" t="str">
            <v>EquipUI_SellComplete</v>
          </cell>
          <cell r="B399">
            <v>1</v>
          </cell>
          <cell r="C399" t="str">
            <v>판매를 완료하여 골드를 받았습니다!</v>
          </cell>
          <cell r="D399"/>
          <cell r="E399" t="str">
            <v>Translating (399)</v>
          </cell>
          <cell r="F399" t="str">
            <v/>
          </cell>
          <cell r="G399"/>
          <cell r="H399" t="str">
            <v>Translating (399)</v>
          </cell>
          <cell r="L399">
            <v>0</v>
          </cell>
          <cell r="M399"/>
          <cell r="N399"/>
          <cell r="O399"/>
          <cell r="P399"/>
          <cell r="Q399"/>
          <cell r="R399"/>
          <cell r="S399"/>
          <cell r="T399"/>
          <cell r="U399"/>
          <cell r="V399"/>
          <cell r="W399"/>
          <cell r="X399"/>
          <cell r="Y399"/>
          <cell r="Z399"/>
          <cell r="AA399"/>
          <cell r="AB399"/>
          <cell r="AC399"/>
          <cell r="AD399"/>
          <cell r="AE399"/>
          <cell r="AF399"/>
          <cell r="AG399"/>
          <cell r="AH399"/>
          <cell r="AI399"/>
          <cell r="AJ399"/>
          <cell r="AK399"/>
          <cell r="AL399"/>
          <cell r="AM399"/>
          <cell r="AN399"/>
          <cell r="AP399" t="str">
            <v>Translating (399)</v>
          </cell>
          <cell r="AQ399" t="str">
            <v>Translating (399)</v>
          </cell>
          <cell r="AR399" t="str">
            <v>Translating (399)</v>
          </cell>
          <cell r="AS399" t="str">
            <v>Translating (399)</v>
          </cell>
          <cell r="AT399" t="str">
            <v>Translating (399)</v>
          </cell>
          <cell r="AU399" t="str">
            <v>Translating (399)</v>
          </cell>
          <cell r="AV399" t="str">
            <v>Translating (399)</v>
          </cell>
          <cell r="AW399" t="str">
            <v>Translating (399)</v>
          </cell>
          <cell r="AX399" t="str">
            <v>Translating (399)</v>
          </cell>
          <cell r="AY399" t="str">
            <v>Translating (399)</v>
          </cell>
          <cell r="AZ399" t="str">
            <v>Translating (399)</v>
          </cell>
          <cell r="BA399" t="str">
            <v>Translating (399)</v>
          </cell>
          <cell r="BB399" t="str">
            <v>Translating (399)</v>
          </cell>
          <cell r="BC399" t="str">
            <v>Translating (399)</v>
          </cell>
          <cell r="BD399" t="str">
            <v>Translating (399)</v>
          </cell>
          <cell r="BE399" t="str">
            <v>Translating (399)</v>
          </cell>
          <cell r="BF399" t="str">
            <v>Translating (399)</v>
          </cell>
          <cell r="BG399" t="str">
            <v>Translating (399)</v>
          </cell>
          <cell r="BH399" t="str">
            <v>Translating (399)</v>
          </cell>
          <cell r="BI399" t="str">
            <v>Translating (399)</v>
          </cell>
          <cell r="BJ399" t="str">
            <v>Translating (399)</v>
          </cell>
          <cell r="BK399" t="str">
            <v>Translating (399)</v>
          </cell>
          <cell r="BL399" t="str">
            <v>Translating (399)</v>
          </cell>
          <cell r="BM399" t="str">
            <v>Translating (399)</v>
          </cell>
          <cell r="BN399" t="str">
            <v>Translating (399)</v>
          </cell>
          <cell r="BO399" t="str">
            <v>Translating (399)</v>
          </cell>
          <cell r="BP399" t="str">
            <v>Translating (399)</v>
          </cell>
          <cell r="BQ399" t="str">
            <v>Translating (399)</v>
          </cell>
          <cell r="BS399">
            <v>-1</v>
          </cell>
          <cell r="BT399">
            <v>-1</v>
          </cell>
          <cell r="BU399">
            <v>-1</v>
          </cell>
          <cell r="BV399">
            <v>-1</v>
          </cell>
          <cell r="BW399">
            <v>-1</v>
          </cell>
          <cell r="BX399">
            <v>-1</v>
          </cell>
          <cell r="BY399">
            <v>-1</v>
          </cell>
          <cell r="BZ399">
            <v>-1</v>
          </cell>
          <cell r="CA399">
            <v>-1</v>
          </cell>
          <cell r="CB399">
            <v>-1</v>
          </cell>
          <cell r="CC399">
            <v>-1</v>
          </cell>
          <cell r="CD399">
            <v>-1</v>
          </cell>
          <cell r="CE399">
            <v>-1</v>
          </cell>
          <cell r="CF399">
            <v>-1</v>
          </cell>
          <cell r="CG399">
            <v>-1</v>
          </cell>
          <cell r="CH399">
            <v>-1</v>
          </cell>
          <cell r="CI399">
            <v>-1</v>
          </cell>
          <cell r="CJ399">
            <v>-1</v>
          </cell>
          <cell r="CK399">
            <v>-1</v>
          </cell>
          <cell r="CL399">
            <v>-1</v>
          </cell>
          <cell r="CM399">
            <v>-1</v>
          </cell>
          <cell r="CN399">
            <v>-1</v>
          </cell>
          <cell r="CO399">
            <v>-1</v>
          </cell>
          <cell r="CP399">
            <v>-1</v>
          </cell>
          <cell r="CQ399">
            <v>-1</v>
          </cell>
          <cell r="CR399">
            <v>-1</v>
          </cell>
          <cell r="CS399">
            <v>-1</v>
          </cell>
          <cell r="CT399">
            <v>-1</v>
          </cell>
          <cell r="CU399">
            <v>-1</v>
          </cell>
          <cell r="CV399">
            <v>-1</v>
          </cell>
          <cell r="CW399">
            <v>-1</v>
          </cell>
          <cell r="CX399">
            <v>-1</v>
          </cell>
          <cell r="CY399">
            <v>-1</v>
          </cell>
          <cell r="CZ399">
            <v>-1</v>
          </cell>
          <cell r="DA399">
            <v>-1</v>
          </cell>
          <cell r="DB399">
            <v>-1</v>
          </cell>
          <cell r="DC399">
            <v>-1</v>
          </cell>
          <cell r="DD399">
            <v>-1</v>
          </cell>
          <cell r="DE399">
            <v>-1</v>
          </cell>
          <cell r="DF399">
            <v>-1</v>
          </cell>
          <cell r="DG399">
            <v>-1</v>
          </cell>
          <cell r="DH399">
            <v>-1</v>
          </cell>
          <cell r="DI399">
            <v>-1</v>
          </cell>
          <cell r="DJ399">
            <v>-1</v>
          </cell>
          <cell r="DK399">
            <v>-1</v>
          </cell>
          <cell r="DL399">
            <v>-1</v>
          </cell>
          <cell r="DM399">
            <v>-1</v>
          </cell>
          <cell r="DN399">
            <v>-1</v>
          </cell>
          <cell r="DO399">
            <v>-1</v>
          </cell>
          <cell r="DP399">
            <v>-1</v>
          </cell>
          <cell r="DQ399">
            <v>-1</v>
          </cell>
          <cell r="DR399">
            <v>-1</v>
          </cell>
          <cell r="DS399">
            <v>-1</v>
          </cell>
          <cell r="DT399">
            <v>-1</v>
          </cell>
          <cell r="DU399">
            <v>-1</v>
          </cell>
          <cell r="DV399">
            <v>-1</v>
          </cell>
          <cell r="DW399">
            <v>-1</v>
          </cell>
          <cell r="DX399">
            <v>-1</v>
          </cell>
          <cell r="DY399">
            <v>-1</v>
          </cell>
          <cell r="DZ399">
            <v>-1</v>
          </cell>
          <cell r="EA399">
            <v>-1</v>
          </cell>
          <cell r="EB399">
            <v>-1</v>
          </cell>
          <cell r="EC399">
            <v>-1</v>
          </cell>
          <cell r="ED399">
            <v>-1</v>
          </cell>
          <cell r="EE399">
            <v>-1</v>
          </cell>
          <cell r="EF399">
            <v>-1</v>
          </cell>
          <cell r="EG399">
            <v>-1</v>
          </cell>
          <cell r="EH399">
            <v>-1</v>
          </cell>
          <cell r="EI399">
            <v>-1</v>
          </cell>
          <cell r="EJ399">
            <v>-1</v>
          </cell>
          <cell r="EK399">
            <v>-1</v>
          </cell>
          <cell r="EL399">
            <v>-1</v>
          </cell>
          <cell r="EM399">
            <v>-1</v>
          </cell>
          <cell r="EN399">
            <v>-1</v>
          </cell>
          <cell r="EO399">
            <v>-1</v>
          </cell>
          <cell r="EP399">
            <v>-1</v>
          </cell>
          <cell r="EQ399">
            <v>-1</v>
          </cell>
          <cell r="ER399">
            <v>-1</v>
          </cell>
          <cell r="ES399">
            <v>-1</v>
          </cell>
          <cell r="ET399">
            <v>-1</v>
          </cell>
          <cell r="EV399">
            <v>-1</v>
          </cell>
          <cell r="EW399">
            <v>-1</v>
          </cell>
          <cell r="EX399">
            <v>-1</v>
          </cell>
          <cell r="EY399">
            <v>-1</v>
          </cell>
          <cell r="EZ399">
            <v>-1</v>
          </cell>
          <cell r="FA399">
            <v>-1</v>
          </cell>
          <cell r="FB399">
            <v>-1</v>
          </cell>
          <cell r="FC399">
            <v>-1</v>
          </cell>
          <cell r="FD399">
            <v>-1</v>
          </cell>
          <cell r="FE399">
            <v>-1</v>
          </cell>
          <cell r="FF399">
            <v>-1</v>
          </cell>
          <cell r="FG399">
            <v>-1</v>
          </cell>
          <cell r="FH399">
            <v>-1</v>
          </cell>
          <cell r="FI399">
            <v>-1</v>
          </cell>
          <cell r="FJ399">
            <v>-1</v>
          </cell>
          <cell r="FK399">
            <v>-1</v>
          </cell>
          <cell r="FL399">
            <v>-1</v>
          </cell>
          <cell r="FM399">
            <v>-1</v>
          </cell>
          <cell r="FN399">
            <v>-1</v>
          </cell>
          <cell r="FO399">
            <v>-1</v>
          </cell>
          <cell r="FP399">
            <v>-1</v>
          </cell>
          <cell r="FQ399">
            <v>-1</v>
          </cell>
          <cell r="FR399">
            <v>-1</v>
          </cell>
          <cell r="FS399">
            <v>-1</v>
          </cell>
          <cell r="FT399">
            <v>-1</v>
          </cell>
          <cell r="FU399">
            <v>-1</v>
          </cell>
          <cell r="FV399">
            <v>-1</v>
          </cell>
          <cell r="FW399">
            <v>-1</v>
          </cell>
          <cell r="FX399">
            <v>-1</v>
          </cell>
          <cell r="FY399">
            <v>-1</v>
          </cell>
          <cell r="FZ399">
            <v>-1</v>
          </cell>
          <cell r="GA399">
            <v>-1</v>
          </cell>
          <cell r="GB399">
            <v>-1</v>
          </cell>
          <cell r="GC399">
            <v>-1</v>
          </cell>
          <cell r="GD399">
            <v>-1</v>
          </cell>
          <cell r="GE399">
            <v>-1</v>
          </cell>
          <cell r="GF399">
            <v>-1</v>
          </cell>
          <cell r="GG399">
            <v>-1</v>
          </cell>
          <cell r="GH399">
            <v>-1</v>
          </cell>
          <cell r="GI399">
            <v>-1</v>
          </cell>
          <cell r="GJ399">
            <v>-1</v>
          </cell>
          <cell r="GK399">
            <v>-1</v>
          </cell>
          <cell r="GL399">
            <v>-1</v>
          </cell>
          <cell r="GM399">
            <v>-1</v>
          </cell>
          <cell r="GN399">
            <v>-1</v>
          </cell>
          <cell r="GO399">
            <v>-1</v>
          </cell>
          <cell r="GP399">
            <v>-1</v>
          </cell>
          <cell r="GQ399">
            <v>-1</v>
          </cell>
          <cell r="GR399">
            <v>-1</v>
          </cell>
          <cell r="GS399">
            <v>-1</v>
          </cell>
          <cell r="GT399">
            <v>-1</v>
          </cell>
          <cell r="GU399">
            <v>-1</v>
          </cell>
          <cell r="GV399">
            <v>-1</v>
          </cell>
          <cell r="GW399">
            <v>-1</v>
          </cell>
          <cell r="GX399">
            <v>-1</v>
          </cell>
          <cell r="GY399">
            <v>-1</v>
          </cell>
          <cell r="GZ399">
            <v>-1</v>
          </cell>
          <cell r="HA399">
            <v>-1</v>
          </cell>
          <cell r="HB399">
            <v>-1</v>
          </cell>
          <cell r="HC399">
            <v>-1</v>
          </cell>
          <cell r="HD399">
            <v>-1</v>
          </cell>
          <cell r="HE399">
            <v>-1</v>
          </cell>
          <cell r="HF399">
            <v>-1</v>
          </cell>
          <cell r="HG399">
            <v>-1</v>
          </cell>
          <cell r="HH399">
            <v>-1</v>
          </cell>
          <cell r="HI399">
            <v>-1</v>
          </cell>
          <cell r="HJ399">
            <v>-1</v>
          </cell>
          <cell r="HK399">
            <v>-1</v>
          </cell>
          <cell r="HL399">
            <v>-1</v>
          </cell>
          <cell r="HM399">
            <v>-1</v>
          </cell>
          <cell r="HN399">
            <v>-1</v>
          </cell>
          <cell r="HO399">
            <v>-1</v>
          </cell>
          <cell r="HP399">
            <v>-1</v>
          </cell>
          <cell r="HQ399">
            <v>-1</v>
          </cell>
          <cell r="HR399">
            <v>-1</v>
          </cell>
          <cell r="HS399">
            <v>-1</v>
          </cell>
          <cell r="HT399">
            <v>-1</v>
          </cell>
          <cell r="HU399">
            <v>-1</v>
          </cell>
          <cell r="HV399">
            <v>-1</v>
          </cell>
          <cell r="HW399">
            <v>-1</v>
          </cell>
          <cell r="HY399" t="str">
            <v>판매를 완료하여 골드를 받았습니다!</v>
          </cell>
          <cell r="HZ399" t="str">
            <v>판매를 완료하여 골드를 받았습니다!</v>
          </cell>
          <cell r="IA399" t="str">
            <v>판매를 완료하여 골드를 받았습니다!</v>
          </cell>
          <cell r="IB399" t="str">
            <v>Translating (399)</v>
          </cell>
          <cell r="IC399" t="str">
            <v>Translating (399)</v>
          </cell>
          <cell r="ID399" t="str">
            <v>Translating (399)</v>
          </cell>
          <cell r="IE399" t="str">
            <v>Translating (399)</v>
          </cell>
          <cell r="IF399" t="str">
            <v>Translating (399)</v>
          </cell>
          <cell r="IG399" t="str">
            <v>Translating (399)</v>
          </cell>
          <cell r="IH399" t="str">
            <v>Translating (399)</v>
          </cell>
          <cell r="II399" t="str">
            <v>Translating (399)</v>
          </cell>
          <cell r="IJ399" t="str">
            <v>Translating (399)</v>
          </cell>
          <cell r="IK399" t="str">
            <v>Translating (399)</v>
          </cell>
          <cell r="IL399" t="str">
            <v>Translating (399)</v>
          </cell>
          <cell r="IM399" t="str">
            <v>Translating (399)</v>
          </cell>
          <cell r="IN399" t="str">
            <v>Translating (399)</v>
          </cell>
          <cell r="IO399" t="str">
            <v>Translating (399)</v>
          </cell>
          <cell r="IP399" t="str">
            <v>Translating (399)</v>
          </cell>
          <cell r="IQ399" t="str">
            <v>Translating (399)</v>
          </cell>
          <cell r="IR399" t="str">
            <v>Translating (399)</v>
          </cell>
          <cell r="IS399" t="str">
            <v>Translating (399)</v>
          </cell>
          <cell r="IT399" t="str">
            <v>Translating (399)</v>
          </cell>
          <cell r="IU399" t="str">
            <v>Translating (399)</v>
          </cell>
          <cell r="IV399" t="str">
            <v>Translating (399)</v>
          </cell>
          <cell r="IW399" t="str">
            <v>Translating (399)</v>
          </cell>
          <cell r="IX399" t="str">
            <v>Translating (399)</v>
          </cell>
          <cell r="IY399" t="str">
            <v>Translating (399)</v>
          </cell>
          <cell r="IZ399" t="str">
            <v>Translating (399)</v>
          </cell>
          <cell r="JB399" t="str">
            <v>Translating (399)</v>
          </cell>
          <cell r="JC399" t="str">
            <v>Translating (399)</v>
          </cell>
          <cell r="JD399" t="str">
            <v>Translating (399)</v>
          </cell>
          <cell r="JE399" t="str">
            <v>Translating (399)</v>
          </cell>
          <cell r="JF399" t="str">
            <v>Translating (399)</v>
          </cell>
          <cell r="JG399" t="str">
            <v>Translating (399)</v>
          </cell>
          <cell r="JH399" t="str">
            <v>Translating (399)</v>
          </cell>
          <cell r="JI399" t="str">
            <v>Translating (399)</v>
          </cell>
          <cell r="JJ399" t="str">
            <v>Translating (399)</v>
          </cell>
          <cell r="JK399" t="str">
            <v>Translating (399)</v>
          </cell>
          <cell r="JL399" t="str">
            <v>Translating (399)</v>
          </cell>
          <cell r="JM399" t="str">
            <v>Translating (399)</v>
          </cell>
          <cell r="JN399" t="str">
            <v>Translating (399)</v>
          </cell>
          <cell r="JO399" t="str">
            <v>Translating (399)</v>
          </cell>
          <cell r="JP399" t="str">
            <v>Translating (399)</v>
          </cell>
          <cell r="JQ399" t="str">
            <v>Translating (399)</v>
          </cell>
          <cell r="JR399" t="str">
            <v>Translating (399)</v>
          </cell>
          <cell r="JS399" t="str">
            <v>Translating (399)</v>
          </cell>
          <cell r="JT399" t="str">
            <v>Translating (399)</v>
          </cell>
          <cell r="JU399" t="str">
            <v>Translating (399)</v>
          </cell>
          <cell r="JV399" t="str">
            <v>Translating (399)</v>
          </cell>
          <cell r="JW399" t="str">
            <v>Translating (399)</v>
          </cell>
          <cell r="JX399" t="str">
            <v>Translating (399)</v>
          </cell>
          <cell r="JY399" t="str">
            <v>Translating (399)</v>
          </cell>
          <cell r="JZ399" t="str">
            <v>Translating (399)</v>
          </cell>
          <cell r="KA399" t="str">
            <v>Translating (399)</v>
          </cell>
          <cell r="KB399" t="str">
            <v>Translating (399)</v>
          </cell>
          <cell r="KC399" t="str">
            <v>Translating (399)</v>
          </cell>
        </row>
        <row r="400">
          <cell r="A400" t="str">
            <v>EquipUI_MaterialForSelling</v>
          </cell>
          <cell r="B400">
            <v>1</v>
          </cell>
          <cell r="C400" t="str">
            <v>판매 장비 선택</v>
          </cell>
          <cell r="D400"/>
          <cell r="E400" t="str">
            <v>Translating (400)</v>
          </cell>
          <cell r="F400" t="str">
            <v/>
          </cell>
          <cell r="G400"/>
          <cell r="H400" t="str">
            <v>Translating (400)</v>
          </cell>
          <cell r="L400">
            <v>0</v>
          </cell>
          <cell r="M400"/>
          <cell r="N400"/>
          <cell r="O400"/>
          <cell r="P400"/>
          <cell r="Q400"/>
          <cell r="R400"/>
          <cell r="S400"/>
          <cell r="T400"/>
          <cell r="U400"/>
          <cell r="V400"/>
          <cell r="W400"/>
          <cell r="X400"/>
          <cell r="Y400"/>
          <cell r="Z400"/>
          <cell r="AA400"/>
          <cell r="AB400"/>
          <cell r="AC400"/>
          <cell r="AD400"/>
          <cell r="AE400"/>
          <cell r="AF400"/>
          <cell r="AG400"/>
          <cell r="AH400"/>
          <cell r="AI400"/>
          <cell r="AJ400"/>
          <cell r="AK400"/>
          <cell r="AL400"/>
          <cell r="AM400"/>
          <cell r="AN400"/>
          <cell r="AP400" t="str">
            <v>Translating (400)</v>
          </cell>
          <cell r="AQ400" t="str">
            <v>Translating (400)</v>
          </cell>
          <cell r="AR400" t="str">
            <v>Translating (400)</v>
          </cell>
          <cell r="AS400" t="str">
            <v>Translating (400)</v>
          </cell>
          <cell r="AT400" t="str">
            <v>Translating (400)</v>
          </cell>
          <cell r="AU400" t="str">
            <v>Translating (400)</v>
          </cell>
          <cell r="AV400" t="str">
            <v>Translating (400)</v>
          </cell>
          <cell r="AW400" t="str">
            <v>Translating (400)</v>
          </cell>
          <cell r="AX400" t="str">
            <v>Translating (400)</v>
          </cell>
          <cell r="AY400" t="str">
            <v>Translating (400)</v>
          </cell>
          <cell r="AZ400" t="str">
            <v>Translating (400)</v>
          </cell>
          <cell r="BA400" t="str">
            <v>Translating (400)</v>
          </cell>
          <cell r="BB400" t="str">
            <v>Translating (400)</v>
          </cell>
          <cell r="BC400" t="str">
            <v>Translating (400)</v>
          </cell>
          <cell r="BD400" t="str">
            <v>Translating (400)</v>
          </cell>
          <cell r="BE400" t="str">
            <v>Translating (400)</v>
          </cell>
          <cell r="BF400" t="str">
            <v>Translating (400)</v>
          </cell>
          <cell r="BG400" t="str">
            <v>Translating (400)</v>
          </cell>
          <cell r="BH400" t="str">
            <v>Translating (400)</v>
          </cell>
          <cell r="BI400" t="str">
            <v>Translating (400)</v>
          </cell>
          <cell r="BJ400" t="str">
            <v>Translating (400)</v>
          </cell>
          <cell r="BK400" t="str">
            <v>Translating (400)</v>
          </cell>
          <cell r="BL400" t="str">
            <v>Translating (400)</v>
          </cell>
          <cell r="BM400" t="str">
            <v>Translating (400)</v>
          </cell>
          <cell r="BN400" t="str">
            <v>Translating (400)</v>
          </cell>
          <cell r="BO400" t="str">
            <v>Translating (400)</v>
          </cell>
          <cell r="BP400" t="str">
            <v>Translating (400)</v>
          </cell>
          <cell r="BQ400" t="str">
            <v>Translating (400)</v>
          </cell>
          <cell r="BS400">
            <v>-1</v>
          </cell>
          <cell r="BT400">
            <v>-1</v>
          </cell>
          <cell r="BU400">
            <v>-1</v>
          </cell>
          <cell r="BV400">
            <v>-1</v>
          </cell>
          <cell r="BW400">
            <v>-1</v>
          </cell>
          <cell r="BX400">
            <v>-1</v>
          </cell>
          <cell r="BY400">
            <v>-1</v>
          </cell>
          <cell r="BZ400">
            <v>-1</v>
          </cell>
          <cell r="CA400">
            <v>-1</v>
          </cell>
          <cell r="CB400">
            <v>-1</v>
          </cell>
          <cell r="CC400">
            <v>-1</v>
          </cell>
          <cell r="CD400">
            <v>-1</v>
          </cell>
          <cell r="CE400">
            <v>-1</v>
          </cell>
          <cell r="CF400">
            <v>-1</v>
          </cell>
          <cell r="CG400">
            <v>-1</v>
          </cell>
          <cell r="CH400">
            <v>-1</v>
          </cell>
          <cell r="CI400">
            <v>-1</v>
          </cell>
          <cell r="CJ400">
            <v>-1</v>
          </cell>
          <cell r="CK400">
            <v>-1</v>
          </cell>
          <cell r="CL400">
            <v>-1</v>
          </cell>
          <cell r="CM400">
            <v>-1</v>
          </cell>
          <cell r="CN400">
            <v>-1</v>
          </cell>
          <cell r="CO400">
            <v>-1</v>
          </cell>
          <cell r="CP400">
            <v>-1</v>
          </cell>
          <cell r="CQ400">
            <v>-1</v>
          </cell>
          <cell r="CR400">
            <v>-1</v>
          </cell>
          <cell r="CS400">
            <v>-1</v>
          </cell>
          <cell r="CT400">
            <v>-1</v>
          </cell>
          <cell r="CU400">
            <v>-1</v>
          </cell>
          <cell r="CV400">
            <v>-1</v>
          </cell>
          <cell r="CW400">
            <v>-1</v>
          </cell>
          <cell r="CX400">
            <v>-1</v>
          </cell>
          <cell r="CY400">
            <v>-1</v>
          </cell>
          <cell r="CZ400">
            <v>-1</v>
          </cell>
          <cell r="DA400">
            <v>-1</v>
          </cell>
          <cell r="DB400">
            <v>-1</v>
          </cell>
          <cell r="DC400">
            <v>-1</v>
          </cell>
          <cell r="DD400">
            <v>-1</v>
          </cell>
          <cell r="DE400">
            <v>-1</v>
          </cell>
          <cell r="DF400">
            <v>-1</v>
          </cell>
          <cell r="DG400">
            <v>-1</v>
          </cell>
          <cell r="DH400">
            <v>-1</v>
          </cell>
          <cell r="DI400">
            <v>-1</v>
          </cell>
          <cell r="DJ400">
            <v>-1</v>
          </cell>
          <cell r="DK400">
            <v>-1</v>
          </cell>
          <cell r="DL400">
            <v>-1</v>
          </cell>
          <cell r="DM400">
            <v>-1</v>
          </cell>
          <cell r="DN400">
            <v>-1</v>
          </cell>
          <cell r="DO400">
            <v>-1</v>
          </cell>
          <cell r="DP400">
            <v>-1</v>
          </cell>
          <cell r="DQ400">
            <v>-1</v>
          </cell>
          <cell r="DR400">
            <v>-1</v>
          </cell>
          <cell r="DS400">
            <v>-1</v>
          </cell>
          <cell r="DT400">
            <v>-1</v>
          </cell>
          <cell r="DU400">
            <v>-1</v>
          </cell>
          <cell r="DV400">
            <v>-1</v>
          </cell>
          <cell r="DW400">
            <v>-1</v>
          </cell>
          <cell r="DX400">
            <v>-1</v>
          </cell>
          <cell r="DY400">
            <v>-1</v>
          </cell>
          <cell r="DZ400">
            <v>-1</v>
          </cell>
          <cell r="EA400">
            <v>-1</v>
          </cell>
          <cell r="EB400">
            <v>-1</v>
          </cell>
          <cell r="EC400">
            <v>-1</v>
          </cell>
          <cell r="ED400">
            <v>-1</v>
          </cell>
          <cell r="EE400">
            <v>-1</v>
          </cell>
          <cell r="EF400">
            <v>-1</v>
          </cell>
          <cell r="EG400">
            <v>-1</v>
          </cell>
          <cell r="EH400">
            <v>-1</v>
          </cell>
          <cell r="EI400">
            <v>-1</v>
          </cell>
          <cell r="EJ400">
            <v>-1</v>
          </cell>
          <cell r="EK400">
            <v>-1</v>
          </cell>
          <cell r="EL400">
            <v>-1</v>
          </cell>
          <cell r="EM400">
            <v>-1</v>
          </cell>
          <cell r="EN400">
            <v>-1</v>
          </cell>
          <cell r="EO400">
            <v>-1</v>
          </cell>
          <cell r="EP400">
            <v>-1</v>
          </cell>
          <cell r="EQ400">
            <v>-1</v>
          </cell>
          <cell r="ER400">
            <v>-1</v>
          </cell>
          <cell r="ES400">
            <v>-1</v>
          </cell>
          <cell r="ET400">
            <v>-1</v>
          </cell>
          <cell r="EV400">
            <v>-1</v>
          </cell>
          <cell r="EW400">
            <v>-1</v>
          </cell>
          <cell r="EX400">
            <v>-1</v>
          </cell>
          <cell r="EY400">
            <v>-1</v>
          </cell>
          <cell r="EZ400">
            <v>-1</v>
          </cell>
          <cell r="FA400">
            <v>-1</v>
          </cell>
          <cell r="FB400">
            <v>-1</v>
          </cell>
          <cell r="FC400">
            <v>-1</v>
          </cell>
          <cell r="FD400">
            <v>-1</v>
          </cell>
          <cell r="FE400">
            <v>-1</v>
          </cell>
          <cell r="FF400">
            <v>-1</v>
          </cell>
          <cell r="FG400">
            <v>-1</v>
          </cell>
          <cell r="FH400">
            <v>-1</v>
          </cell>
          <cell r="FI400">
            <v>-1</v>
          </cell>
          <cell r="FJ400">
            <v>-1</v>
          </cell>
          <cell r="FK400">
            <v>-1</v>
          </cell>
          <cell r="FL400">
            <v>-1</v>
          </cell>
          <cell r="FM400">
            <v>-1</v>
          </cell>
          <cell r="FN400">
            <v>-1</v>
          </cell>
          <cell r="FO400">
            <v>-1</v>
          </cell>
          <cell r="FP400">
            <v>-1</v>
          </cell>
          <cell r="FQ400">
            <v>-1</v>
          </cell>
          <cell r="FR400">
            <v>-1</v>
          </cell>
          <cell r="FS400">
            <v>-1</v>
          </cell>
          <cell r="FT400">
            <v>-1</v>
          </cell>
          <cell r="FU400">
            <v>-1</v>
          </cell>
          <cell r="FV400">
            <v>-1</v>
          </cell>
          <cell r="FW400">
            <v>-1</v>
          </cell>
          <cell r="FX400">
            <v>-1</v>
          </cell>
          <cell r="FY400">
            <v>-1</v>
          </cell>
          <cell r="FZ400">
            <v>-1</v>
          </cell>
          <cell r="GA400">
            <v>-1</v>
          </cell>
          <cell r="GB400">
            <v>-1</v>
          </cell>
          <cell r="GC400">
            <v>-1</v>
          </cell>
          <cell r="GD400">
            <v>-1</v>
          </cell>
          <cell r="GE400">
            <v>-1</v>
          </cell>
          <cell r="GF400">
            <v>-1</v>
          </cell>
          <cell r="GG400">
            <v>-1</v>
          </cell>
          <cell r="GH400">
            <v>-1</v>
          </cell>
          <cell r="GI400">
            <v>-1</v>
          </cell>
          <cell r="GJ400">
            <v>-1</v>
          </cell>
          <cell r="GK400">
            <v>-1</v>
          </cell>
          <cell r="GL400">
            <v>-1</v>
          </cell>
          <cell r="GM400">
            <v>-1</v>
          </cell>
          <cell r="GN400">
            <v>-1</v>
          </cell>
          <cell r="GO400">
            <v>-1</v>
          </cell>
          <cell r="GP400">
            <v>-1</v>
          </cell>
          <cell r="GQ400">
            <v>-1</v>
          </cell>
          <cell r="GR400">
            <v>-1</v>
          </cell>
          <cell r="GS400">
            <v>-1</v>
          </cell>
          <cell r="GT400">
            <v>-1</v>
          </cell>
          <cell r="GU400">
            <v>-1</v>
          </cell>
          <cell r="GV400">
            <v>-1</v>
          </cell>
          <cell r="GW400">
            <v>-1</v>
          </cell>
          <cell r="GX400">
            <v>-1</v>
          </cell>
          <cell r="GY400">
            <v>-1</v>
          </cell>
          <cell r="GZ400">
            <v>-1</v>
          </cell>
          <cell r="HA400">
            <v>-1</v>
          </cell>
          <cell r="HB400">
            <v>-1</v>
          </cell>
          <cell r="HC400">
            <v>-1</v>
          </cell>
          <cell r="HD400">
            <v>-1</v>
          </cell>
          <cell r="HE400">
            <v>-1</v>
          </cell>
          <cell r="HF400">
            <v>-1</v>
          </cell>
          <cell r="HG400">
            <v>-1</v>
          </cell>
          <cell r="HH400">
            <v>-1</v>
          </cell>
          <cell r="HI400">
            <v>-1</v>
          </cell>
          <cell r="HJ400">
            <v>-1</v>
          </cell>
          <cell r="HK400">
            <v>-1</v>
          </cell>
          <cell r="HL400">
            <v>-1</v>
          </cell>
          <cell r="HM400">
            <v>-1</v>
          </cell>
          <cell r="HN400">
            <v>-1</v>
          </cell>
          <cell r="HO400">
            <v>-1</v>
          </cell>
          <cell r="HP400">
            <v>-1</v>
          </cell>
          <cell r="HQ400">
            <v>-1</v>
          </cell>
          <cell r="HR400">
            <v>-1</v>
          </cell>
          <cell r="HS400">
            <v>-1</v>
          </cell>
          <cell r="HT400">
            <v>-1</v>
          </cell>
          <cell r="HU400">
            <v>-1</v>
          </cell>
          <cell r="HV400">
            <v>-1</v>
          </cell>
          <cell r="HW400">
            <v>-1</v>
          </cell>
          <cell r="HY400" t="str">
            <v>판매 장비 선택</v>
          </cell>
          <cell r="HZ400" t="str">
            <v>판매 장비 선택</v>
          </cell>
          <cell r="IA400" t="str">
            <v>판매 장비 선택</v>
          </cell>
          <cell r="IB400" t="str">
            <v>Translating (400)</v>
          </cell>
          <cell r="IC400" t="str">
            <v>Translating (400)</v>
          </cell>
          <cell r="ID400" t="str">
            <v>Translating (400)</v>
          </cell>
          <cell r="IE400" t="str">
            <v>Translating (400)</v>
          </cell>
          <cell r="IF400" t="str">
            <v>Translating (400)</v>
          </cell>
          <cell r="IG400" t="str">
            <v>Translating (400)</v>
          </cell>
          <cell r="IH400" t="str">
            <v>Translating (400)</v>
          </cell>
          <cell r="II400" t="str">
            <v>Translating (400)</v>
          </cell>
          <cell r="IJ400" t="str">
            <v>Translating (400)</v>
          </cell>
          <cell r="IK400" t="str">
            <v>Translating (400)</v>
          </cell>
          <cell r="IL400" t="str">
            <v>Translating (400)</v>
          </cell>
          <cell r="IM400" t="str">
            <v>Translating (400)</v>
          </cell>
          <cell r="IN400" t="str">
            <v>Translating (400)</v>
          </cell>
          <cell r="IO400" t="str">
            <v>Translating (400)</v>
          </cell>
          <cell r="IP400" t="str">
            <v>Translating (400)</v>
          </cell>
          <cell r="IQ400" t="str">
            <v>Translating (400)</v>
          </cell>
          <cell r="IR400" t="str">
            <v>Translating (400)</v>
          </cell>
          <cell r="IS400" t="str">
            <v>Translating (400)</v>
          </cell>
          <cell r="IT400" t="str">
            <v>Translating (400)</v>
          </cell>
          <cell r="IU400" t="str">
            <v>Translating (400)</v>
          </cell>
          <cell r="IV400" t="str">
            <v>Translating (400)</v>
          </cell>
          <cell r="IW400" t="str">
            <v>Translating (400)</v>
          </cell>
          <cell r="IX400" t="str">
            <v>Translating (400)</v>
          </cell>
          <cell r="IY400" t="str">
            <v>Translating (400)</v>
          </cell>
          <cell r="IZ400" t="str">
            <v>Translating (400)</v>
          </cell>
          <cell r="JB400" t="str">
            <v>Translating (400)</v>
          </cell>
          <cell r="JC400" t="str">
            <v>Translating (400)</v>
          </cell>
          <cell r="JD400" t="str">
            <v>Translating (400)</v>
          </cell>
          <cell r="JE400" t="str">
            <v>Translating (400)</v>
          </cell>
          <cell r="JF400" t="str">
            <v>Translating (400)</v>
          </cell>
          <cell r="JG400" t="str">
            <v>Translating (400)</v>
          </cell>
          <cell r="JH400" t="str">
            <v>Translating (400)</v>
          </cell>
          <cell r="JI400" t="str">
            <v>Translating (400)</v>
          </cell>
          <cell r="JJ400" t="str">
            <v>Translating (400)</v>
          </cell>
          <cell r="JK400" t="str">
            <v>Translating (400)</v>
          </cell>
          <cell r="JL400" t="str">
            <v>Translating (400)</v>
          </cell>
          <cell r="JM400" t="str">
            <v>Translating (400)</v>
          </cell>
          <cell r="JN400" t="str">
            <v>Translating (400)</v>
          </cell>
          <cell r="JO400" t="str">
            <v>Translating (400)</v>
          </cell>
          <cell r="JP400" t="str">
            <v>Translating (400)</v>
          </cell>
          <cell r="JQ400" t="str">
            <v>Translating (400)</v>
          </cell>
          <cell r="JR400" t="str">
            <v>Translating (400)</v>
          </cell>
          <cell r="JS400" t="str">
            <v>Translating (400)</v>
          </cell>
          <cell r="JT400" t="str">
            <v>Translating (400)</v>
          </cell>
          <cell r="JU400" t="str">
            <v>Translating (400)</v>
          </cell>
          <cell r="JV400" t="str">
            <v>Translating (400)</v>
          </cell>
          <cell r="JW400" t="str">
            <v>Translating (400)</v>
          </cell>
          <cell r="JX400" t="str">
            <v>Translating (400)</v>
          </cell>
          <cell r="JY400" t="str">
            <v>Translating (400)</v>
          </cell>
          <cell r="JZ400" t="str">
            <v>Translating (400)</v>
          </cell>
          <cell r="KA400" t="str">
            <v>Translating (400)</v>
          </cell>
          <cell r="KB400" t="str">
            <v>Translating (400)</v>
          </cell>
          <cell r="KC400" t="str">
            <v>Translating (400)</v>
          </cell>
        </row>
        <row r="401">
          <cell r="A401" t="str">
            <v>EquipUI_InsufficientMaterial</v>
          </cell>
          <cell r="B401">
            <v>1</v>
          </cell>
          <cell r="C401" t="str">
            <v>강화 이전을 하기에 강화량이 부족합니다</v>
          </cell>
          <cell r="D401" t="str">
            <v>Insufficient amount of reinforcement to strengthen the previous</v>
          </cell>
          <cell r="E401" t="str">
            <v>Insufficient amount of Upgrades to Transfer Upgrades</v>
          </cell>
          <cell r="F401" t="str">
            <v/>
          </cell>
          <cell r="G401"/>
          <cell r="H401" t="str">
            <v>Insufficient amount of Upgrades to Transfer Upgrades</v>
          </cell>
          <cell r="J401">
            <v>1</v>
          </cell>
          <cell r="L401">
            <v>0</v>
          </cell>
          <cell r="M401"/>
          <cell r="N401"/>
          <cell r="V401"/>
          <cell r="Y401"/>
          <cell r="AF401"/>
          <cell r="AP401" t="str">
            <v>強化前のことに強化量が不足して</v>
          </cell>
          <cell r="AQ401" t="str">
            <v>钢筋数量不足，加强以前</v>
          </cell>
          <cell r="AR401" t="str">
            <v>鋼筋數量不足，加強以前</v>
          </cell>
          <cell r="AS401" t="str">
            <v>Une quantité insuffisante de mises à niveau de transfert mises à niveau</v>
          </cell>
          <cell r="AT401" t="str">
            <v>Zu wenig Upgrades zum Übertragen von Upgrades</v>
          </cell>
          <cell r="AU401" t="str">
            <v>jumlah cukup Upgrade Transfer Upgrade</v>
          </cell>
          <cell r="AV401" t="str">
            <v>quantità insufficiente di aggiornamenti per trasferire aggiornamenti</v>
          </cell>
          <cell r="AW401" t="str">
            <v>Недостаточное количество обновлений для передачи обновлений</v>
          </cell>
          <cell r="AX401" t="str">
            <v>Una cantidad insuficiente de las actualizaciones para transferir Actualizaciones</v>
          </cell>
          <cell r="AY401" t="str">
            <v>จำนวนไม่เพียงพอของการอัพเกรดการโอนอัพเกรด</v>
          </cell>
          <cell r="AZ401" t="str">
            <v>số lượng không đủ nâng cấp để chuyển Nâng cấp</v>
          </cell>
          <cell r="BA401" t="str">
            <v>quantidade insuficiente de Melhoramentos transferir Melhoramentos</v>
          </cell>
          <cell r="BB401" t="str">
            <v>كمية كافية من ترقيات لنقل ترقيات</v>
          </cell>
          <cell r="BC401" t="str">
            <v>Недастатковая колькасць абнаўленняў для перадачы абнаўленняў</v>
          </cell>
          <cell r="BD401" t="str">
            <v>Недостатъчно количество ъпгрейд да Трансфер ъпгрейд</v>
          </cell>
          <cell r="BE401" t="str">
            <v>Nedostatečné množství Upgrade pro přenos upgrady</v>
          </cell>
          <cell r="BF401" t="str">
            <v>Onvoldoende hoeveelheid Upgrades Transfer Upgrades</v>
          </cell>
          <cell r="BG401" t="str">
            <v>Riittämätön määrä Päivitykset siirtää Päivitykset</v>
          </cell>
          <cell r="BH401" t="str">
            <v>Η ανεπαρκής ποσότητα Αναβαθμίσεις να Μεταφορά Αναβαθμίσεις</v>
          </cell>
          <cell r="BI401" t="str">
            <v>כמות מספקת של שדרוגים להעביר שדרוגים</v>
          </cell>
          <cell r="BJ401" t="str">
            <v>Elégtelen mennyiségű Frissítések Transfer frissítések</v>
          </cell>
          <cell r="BK401" t="str">
            <v>jumlah yang tidak mencukupi Upgrades Pemindahan Penambahbaikan</v>
          </cell>
          <cell r="BL401" t="str">
            <v>Niewystarczająca ilość uaktualnień do Upgrade Przelew</v>
          </cell>
          <cell r="BM401" t="str">
            <v>cantitate insuficientă de upgrade pentru a transfera Upgrades</v>
          </cell>
          <cell r="BN401" t="str">
            <v>Nedostatočné množstvo Upgrade na prenos upgrady</v>
          </cell>
          <cell r="BO401" t="str">
            <v>Otillräcklig mängd uppgraderingar att överföra uppgraderingar</v>
          </cell>
          <cell r="BP401" t="str">
            <v>Yükseltmelerinin Yetersiz miktarda Yükseltmeler Transfer</v>
          </cell>
          <cell r="BQ401" t="str">
            <v>Недостатня кількість оновлень для передачі оновлень</v>
          </cell>
          <cell r="BS401">
            <v>-1</v>
          </cell>
          <cell r="BT401">
            <v>-1</v>
          </cell>
          <cell r="BU401">
            <v>-1</v>
          </cell>
          <cell r="BV401">
            <v>-1</v>
          </cell>
          <cell r="BW401">
            <v>-1</v>
          </cell>
          <cell r="BX401">
            <v>-1</v>
          </cell>
          <cell r="BY401">
            <v>-1</v>
          </cell>
          <cell r="BZ401">
            <v>-1</v>
          </cell>
          <cell r="CA401">
            <v>-1</v>
          </cell>
          <cell r="CB401">
            <v>-1</v>
          </cell>
          <cell r="CC401">
            <v>-1</v>
          </cell>
          <cell r="CD401">
            <v>-1</v>
          </cell>
          <cell r="CE401">
            <v>-1</v>
          </cell>
          <cell r="CF401">
            <v>-1</v>
          </cell>
          <cell r="CG401">
            <v>-1</v>
          </cell>
          <cell r="CH401">
            <v>-1</v>
          </cell>
          <cell r="CI401">
            <v>-1</v>
          </cell>
          <cell r="CJ401">
            <v>-1</v>
          </cell>
          <cell r="CK401">
            <v>-1</v>
          </cell>
          <cell r="CL401">
            <v>-1</v>
          </cell>
          <cell r="CM401">
            <v>-1</v>
          </cell>
          <cell r="CN401">
            <v>-1</v>
          </cell>
          <cell r="CO401">
            <v>-1</v>
          </cell>
          <cell r="CP401">
            <v>-1</v>
          </cell>
          <cell r="CQ401">
            <v>-1</v>
          </cell>
          <cell r="CR401">
            <v>-1</v>
          </cell>
          <cell r="CS401">
            <v>-1</v>
          </cell>
          <cell r="CT401">
            <v>-1</v>
          </cell>
          <cell r="CU401">
            <v>-1</v>
          </cell>
          <cell r="CV401">
            <v>-1</v>
          </cell>
          <cell r="CW401">
            <v>-1</v>
          </cell>
          <cell r="CX401">
            <v>-1</v>
          </cell>
          <cell r="CY401">
            <v>-1</v>
          </cell>
          <cell r="CZ401">
            <v>-1</v>
          </cell>
          <cell r="DA401">
            <v>-1</v>
          </cell>
          <cell r="DB401">
            <v>-1</v>
          </cell>
          <cell r="DC401">
            <v>-1</v>
          </cell>
          <cell r="DD401">
            <v>-1</v>
          </cell>
          <cell r="DE401">
            <v>-1</v>
          </cell>
          <cell r="DF401">
            <v>-1</v>
          </cell>
          <cell r="DG401">
            <v>-1</v>
          </cell>
          <cell r="DH401">
            <v>-1</v>
          </cell>
          <cell r="DI401">
            <v>-1</v>
          </cell>
          <cell r="DJ401">
            <v>-1</v>
          </cell>
          <cell r="DK401">
            <v>-1</v>
          </cell>
          <cell r="DL401">
            <v>-1</v>
          </cell>
          <cell r="DM401">
            <v>-1</v>
          </cell>
          <cell r="DN401">
            <v>-1</v>
          </cell>
          <cell r="DO401">
            <v>-1</v>
          </cell>
          <cell r="DP401">
            <v>-1</v>
          </cell>
          <cell r="DQ401">
            <v>-1</v>
          </cell>
          <cell r="DR401">
            <v>-1</v>
          </cell>
          <cell r="DS401">
            <v>-1</v>
          </cell>
          <cell r="DT401">
            <v>-1</v>
          </cell>
          <cell r="DU401">
            <v>-1</v>
          </cell>
          <cell r="DV401">
            <v>-1</v>
          </cell>
          <cell r="DW401">
            <v>-1</v>
          </cell>
          <cell r="DX401">
            <v>-1</v>
          </cell>
          <cell r="DY401">
            <v>-1</v>
          </cell>
          <cell r="DZ401">
            <v>-1</v>
          </cell>
          <cell r="EA401">
            <v>-1</v>
          </cell>
          <cell r="EB401">
            <v>-1</v>
          </cell>
          <cell r="EC401">
            <v>-1</v>
          </cell>
          <cell r="ED401">
            <v>-1</v>
          </cell>
          <cell r="EE401">
            <v>-1</v>
          </cell>
          <cell r="EF401">
            <v>-1</v>
          </cell>
          <cell r="EG401">
            <v>-1</v>
          </cell>
          <cell r="EH401">
            <v>-1</v>
          </cell>
          <cell r="EI401">
            <v>-1</v>
          </cell>
          <cell r="EJ401">
            <v>-1</v>
          </cell>
          <cell r="EK401">
            <v>-1</v>
          </cell>
          <cell r="EL401">
            <v>-1</v>
          </cell>
          <cell r="EM401">
            <v>-1</v>
          </cell>
          <cell r="EN401">
            <v>-1</v>
          </cell>
          <cell r="EO401">
            <v>-1</v>
          </cell>
          <cell r="EP401">
            <v>-1</v>
          </cell>
          <cell r="EQ401">
            <v>-1</v>
          </cell>
          <cell r="ER401">
            <v>-1</v>
          </cell>
          <cell r="ES401">
            <v>-1</v>
          </cell>
          <cell r="ET401">
            <v>-1</v>
          </cell>
          <cell r="EV401">
            <v>-1</v>
          </cell>
          <cell r="EW401">
            <v>-1</v>
          </cell>
          <cell r="EX401">
            <v>-1</v>
          </cell>
          <cell r="EY401">
            <v>-1</v>
          </cell>
          <cell r="EZ401">
            <v>-1</v>
          </cell>
          <cell r="FA401">
            <v>-1</v>
          </cell>
          <cell r="FB401">
            <v>-1</v>
          </cell>
          <cell r="FC401">
            <v>-1</v>
          </cell>
          <cell r="FD401">
            <v>-1</v>
          </cell>
          <cell r="FE401">
            <v>-1</v>
          </cell>
          <cell r="FF401">
            <v>-1</v>
          </cell>
          <cell r="FG401">
            <v>-1</v>
          </cell>
          <cell r="FH401">
            <v>-1</v>
          </cell>
          <cell r="FI401">
            <v>-1</v>
          </cell>
          <cell r="FJ401">
            <v>-1</v>
          </cell>
          <cell r="FK401">
            <v>-1</v>
          </cell>
          <cell r="FL401">
            <v>-1</v>
          </cell>
          <cell r="FM401">
            <v>-1</v>
          </cell>
          <cell r="FN401">
            <v>-1</v>
          </cell>
          <cell r="FO401">
            <v>-1</v>
          </cell>
          <cell r="FP401">
            <v>-1</v>
          </cell>
          <cell r="FQ401">
            <v>-1</v>
          </cell>
          <cell r="FR401">
            <v>-1</v>
          </cell>
          <cell r="FS401">
            <v>-1</v>
          </cell>
          <cell r="FT401">
            <v>-1</v>
          </cell>
          <cell r="FU401">
            <v>-1</v>
          </cell>
          <cell r="FV401">
            <v>-1</v>
          </cell>
          <cell r="FW401">
            <v>-1</v>
          </cell>
          <cell r="FX401">
            <v>-1</v>
          </cell>
          <cell r="FY401">
            <v>-1</v>
          </cell>
          <cell r="FZ401">
            <v>-1</v>
          </cell>
          <cell r="GA401">
            <v>-1</v>
          </cell>
          <cell r="GB401">
            <v>-1</v>
          </cell>
          <cell r="GC401">
            <v>-1</v>
          </cell>
          <cell r="GD401">
            <v>-1</v>
          </cell>
          <cell r="GE401">
            <v>-1</v>
          </cell>
          <cell r="GF401">
            <v>-1</v>
          </cell>
          <cell r="GG401">
            <v>-1</v>
          </cell>
          <cell r="GH401">
            <v>-1</v>
          </cell>
          <cell r="GI401">
            <v>-1</v>
          </cell>
          <cell r="GJ401">
            <v>-1</v>
          </cell>
          <cell r="GK401">
            <v>-1</v>
          </cell>
          <cell r="GL401">
            <v>-1</v>
          </cell>
          <cell r="GM401">
            <v>-1</v>
          </cell>
          <cell r="GN401">
            <v>-1</v>
          </cell>
          <cell r="GO401">
            <v>-1</v>
          </cell>
          <cell r="GP401">
            <v>-1</v>
          </cell>
          <cell r="GQ401">
            <v>-1</v>
          </cell>
          <cell r="GR401">
            <v>-1</v>
          </cell>
          <cell r="GS401">
            <v>-1</v>
          </cell>
          <cell r="GT401">
            <v>-1</v>
          </cell>
          <cell r="GU401">
            <v>-1</v>
          </cell>
          <cell r="GV401">
            <v>-1</v>
          </cell>
          <cell r="GW401">
            <v>-1</v>
          </cell>
          <cell r="GX401">
            <v>-1</v>
          </cell>
          <cell r="GY401">
            <v>-1</v>
          </cell>
          <cell r="GZ401">
            <v>-1</v>
          </cell>
          <cell r="HA401">
            <v>-1</v>
          </cell>
          <cell r="HB401">
            <v>-1</v>
          </cell>
          <cell r="HC401">
            <v>-1</v>
          </cell>
          <cell r="HD401">
            <v>-1</v>
          </cell>
          <cell r="HE401">
            <v>-1</v>
          </cell>
          <cell r="HF401">
            <v>-1</v>
          </cell>
          <cell r="HG401">
            <v>-1</v>
          </cell>
          <cell r="HH401">
            <v>-1</v>
          </cell>
          <cell r="HI401">
            <v>-1</v>
          </cell>
          <cell r="HJ401">
            <v>-1</v>
          </cell>
          <cell r="HK401">
            <v>-1</v>
          </cell>
          <cell r="HL401">
            <v>-1</v>
          </cell>
          <cell r="HM401">
            <v>-1</v>
          </cell>
          <cell r="HN401">
            <v>-1</v>
          </cell>
          <cell r="HO401">
            <v>-1</v>
          </cell>
          <cell r="HP401">
            <v>-1</v>
          </cell>
          <cell r="HQ401">
            <v>-1</v>
          </cell>
          <cell r="HR401">
            <v>-1</v>
          </cell>
          <cell r="HS401">
            <v>-1</v>
          </cell>
          <cell r="HT401">
            <v>-1</v>
          </cell>
          <cell r="HU401">
            <v>-1</v>
          </cell>
          <cell r="HV401">
            <v>-1</v>
          </cell>
          <cell r="HW401">
            <v>-1</v>
          </cell>
          <cell r="HY401" t="str">
            <v>강화 이전을 하기에 강화량이 부족합니다</v>
          </cell>
          <cell r="HZ401" t="str">
            <v>강화 이전을 하기에 강화량이 부족합니다</v>
          </cell>
          <cell r="IA401" t="str">
            <v>강화 이전을 하기에 강화량이 부족합니다</v>
          </cell>
          <cell r="IB401" t="str">
            <v>Insufficient amount of Upgrades to Transfer Upgrades</v>
          </cell>
          <cell r="IC401" t="str">
            <v>Insufficient amount of Upgrades to Transfer Upgrades</v>
          </cell>
          <cell r="ID401" t="str">
            <v>Insufficient amount of Upgrades to Transfer Upgrades</v>
          </cell>
          <cell r="IE401" t="str">
            <v>Insufficient amount of Upgrades to Transfer Upgrades</v>
          </cell>
          <cell r="IF401" t="str">
            <v>Insufficient amount of Upgrades to Transfer Upgrades</v>
          </cell>
          <cell r="IG401" t="str">
            <v>Insufficient amount of Upgrades to Transfer Upgrades</v>
          </cell>
          <cell r="IH401" t="str">
            <v>Insufficient amount of Upgrades to Transfer Upgrades</v>
          </cell>
          <cell r="II401" t="str">
            <v>Insufficient amount of Upgrades to Transfer Upgrades</v>
          </cell>
          <cell r="IJ401" t="str">
            <v>Insufficient amount of Upgrades to Transfer Upgrades</v>
          </cell>
          <cell r="IK401" t="str">
            <v>Insufficient amount of Upgrades to Transfer Upgrades</v>
          </cell>
          <cell r="IL401" t="str">
            <v>Insufficient amount of Upgrades to Transfer Upgrades</v>
          </cell>
          <cell r="IM401" t="str">
            <v>Insufficient amount of Upgrades to Transfer Upgrades</v>
          </cell>
          <cell r="IN401" t="str">
            <v>Insufficient amount of Upgrades to Transfer Upgrades</v>
          </cell>
          <cell r="IO401" t="str">
            <v>Insufficient amount of Upgrades to Transfer Upgrades</v>
          </cell>
          <cell r="IP401" t="str">
            <v>Insufficient amount of Upgrades to Transfer Upgrades</v>
          </cell>
          <cell r="IQ401" t="str">
            <v>Insufficient amount of Upgrades to Transfer Upgrades</v>
          </cell>
          <cell r="IR401" t="str">
            <v>Insufficient amount of Upgrades to Transfer Upgrades</v>
          </cell>
          <cell r="IS401" t="str">
            <v>Insufficient amount of Upgrades to Transfer Upgrades</v>
          </cell>
          <cell r="IT401" t="str">
            <v>Insufficient amount of Upgrades to Transfer Upgrades</v>
          </cell>
          <cell r="IU401" t="str">
            <v>Insufficient amount of Upgrades to Transfer Upgrades</v>
          </cell>
          <cell r="IV401" t="str">
            <v>Insufficient amount of Upgrades to Transfer Upgrades</v>
          </cell>
          <cell r="IW401" t="str">
            <v>Insufficient amount of Upgrades to Transfer Upgrades</v>
          </cell>
          <cell r="IX401" t="str">
            <v>Insufficient amount of Upgrades to Transfer Upgrades</v>
          </cell>
          <cell r="IY401" t="str">
            <v>Insufficient amount of Upgrades to Transfer Upgrades</v>
          </cell>
          <cell r="IZ401" t="str">
            <v>Insufficient amount of Upgrades to Transfer Upgrades</v>
          </cell>
          <cell r="JB401" t="str">
            <v>強化前のことに強化量が不足して</v>
          </cell>
          <cell r="JC401" t="str">
            <v>钢筋数量不足，加强以前</v>
          </cell>
          <cell r="JD401" t="str">
            <v>鋼筋數量不足，加強以前</v>
          </cell>
          <cell r="JE401" t="str">
            <v>Une quantité insuffisante de mises à niveau de transfert mises à niveau</v>
          </cell>
          <cell r="JF401" t="str">
            <v>Zu wenig Upgrades zum Übertragen von Upgrades</v>
          </cell>
          <cell r="JG401" t="str">
            <v>jumlah cukup Upgrade Transfer Upgrade</v>
          </cell>
          <cell r="JH401" t="str">
            <v>quantità insufficiente di aggiornamenti per trasferire aggiornamenti</v>
          </cell>
          <cell r="JI401" t="str">
            <v>Недостаточное количество обновлений для передачи обновлений</v>
          </cell>
          <cell r="JJ401" t="str">
            <v>Una cantidad insuficiente de las actualizaciones para transferir Actualizaciones</v>
          </cell>
          <cell r="JK401" t="str">
            <v>จำนวนไม่เพียงพอของการอัพเกรดการโอนอัพเกรด</v>
          </cell>
          <cell r="JL401" t="str">
            <v>số lượng không đủ nâng cấp để chuyển Nâng cấp</v>
          </cell>
          <cell r="JM401" t="str">
            <v>quantidade insuficiente de Melhoramentos transferir Melhoramentos</v>
          </cell>
          <cell r="JN401" t="str">
            <v>كمية كافية من ترقيات لنقل ترقيات</v>
          </cell>
          <cell r="JO401" t="str">
            <v>Недастатковая колькасць абнаўленняў для перадачы абнаўленняў</v>
          </cell>
          <cell r="JP401" t="str">
            <v>Недостатъчно количество ъпгрейд да Трансфер ъпгрейд</v>
          </cell>
          <cell r="JQ401" t="str">
            <v>Nedostatečné množství Upgrade pro přenos upgrady</v>
          </cell>
          <cell r="JR401" t="str">
            <v>Onvoldoende hoeveelheid Upgrades Transfer Upgrades</v>
          </cell>
          <cell r="JS401" t="str">
            <v>Riittämätön määrä Päivitykset siirtää Päivitykset</v>
          </cell>
          <cell r="JT401" t="str">
            <v>Η ανεπαρκής ποσότητα Αναβαθμίσεις να Μεταφορά Αναβαθμίσεις</v>
          </cell>
          <cell r="JU401" t="str">
            <v>כמות מספקת של שדרוגים להעביר שדרוגים</v>
          </cell>
          <cell r="JV401" t="str">
            <v>Elégtelen mennyiségű Frissítések Transfer frissítések</v>
          </cell>
          <cell r="JW401" t="str">
            <v>jumlah yang tidak mencukupi Upgrades Pemindahan Penambahbaikan</v>
          </cell>
          <cell r="JX401" t="str">
            <v>Niewystarczająca ilość uaktualnień do Upgrade Przelew</v>
          </cell>
          <cell r="JY401" t="str">
            <v>cantitate insuficientă de upgrade pentru a transfera Upgrades</v>
          </cell>
          <cell r="JZ401" t="str">
            <v>Nedostatočné množstvo Upgrade na prenos upgrady</v>
          </cell>
          <cell r="KA401" t="str">
            <v>Otillräcklig mängd uppgraderingar att överföra uppgraderingar</v>
          </cell>
          <cell r="KB401" t="str">
            <v>Yükseltmelerinin Yetersiz miktarda Yükseltmeler Transfer</v>
          </cell>
          <cell r="KC401" t="str">
            <v>Недостатня кількість оновлень для передачі оновлень</v>
          </cell>
        </row>
        <row r="402">
          <cell r="A402" t="str">
            <v>EquipUI_TransferEnhance</v>
          </cell>
          <cell r="B402">
            <v>1</v>
          </cell>
          <cell r="C402" t="str">
            <v>강화 이전</v>
          </cell>
          <cell r="D402" t="str">
            <v>Strengthen old</v>
          </cell>
          <cell r="E402" t="str">
            <v>Transfer Upgrades</v>
          </cell>
          <cell r="F402" t="str">
            <v/>
          </cell>
          <cell r="G402"/>
          <cell r="H402" t="str">
            <v>Transfer Upgrades</v>
          </cell>
          <cell r="J402">
            <v>1</v>
          </cell>
          <cell r="L402">
            <v>0</v>
          </cell>
          <cell r="M402"/>
          <cell r="V402"/>
          <cell r="Y402"/>
          <cell r="AF402"/>
          <cell r="AP402" t="str">
            <v>強化前の</v>
          </cell>
          <cell r="AQ402" t="str">
            <v>加强老</v>
          </cell>
          <cell r="AR402" t="str">
            <v>加強老</v>
          </cell>
          <cell r="AS402" t="str">
            <v>Mises à niveau de transfert</v>
          </cell>
          <cell r="AT402" t="str">
            <v>Transfer-Upgrades</v>
          </cell>
          <cell r="AU402" t="str">
            <v>transfer Upgrade</v>
          </cell>
          <cell r="AV402" t="str">
            <v>aggiornamenti di trasferimento</v>
          </cell>
          <cell r="AW402" t="str">
            <v>Передача Обновления</v>
          </cell>
          <cell r="AX402" t="str">
            <v>Las actualizaciones de transferencia</v>
          </cell>
          <cell r="AY402" t="str">
            <v>อัพเกรดรถรับส่ง</v>
          </cell>
          <cell r="AZ402" t="str">
            <v>Nâng cấp chuyển</v>
          </cell>
          <cell r="BA402" t="str">
            <v>Upgrades de transferência</v>
          </cell>
          <cell r="BB402" t="str">
            <v>ترقيات نقل</v>
          </cell>
          <cell r="BC402" t="str">
            <v>перадача Абнаўленні</v>
          </cell>
          <cell r="BD402" t="str">
            <v>Прехвърляне ъпгрейд</v>
          </cell>
          <cell r="BE402" t="str">
            <v>Aktualizace přenosu</v>
          </cell>
          <cell r="BF402" t="str">
            <v>Transfer Upgrades</v>
          </cell>
          <cell r="BG402" t="str">
            <v>siirto Päivitykset</v>
          </cell>
          <cell r="BH402" t="str">
            <v>Αναβαθμίσεις μεταφορά</v>
          </cell>
          <cell r="BI402" t="str">
            <v>שדרוגי העברה</v>
          </cell>
          <cell r="BJ402" t="str">
            <v>Transfer frissítések</v>
          </cell>
          <cell r="BK402" t="str">
            <v>Penambahbaikan pemindahan</v>
          </cell>
          <cell r="BL402" t="str">
            <v>Rozbudowa transferowe</v>
          </cell>
          <cell r="BM402" t="str">
            <v>Upgrade-uri de transfer</v>
          </cell>
          <cell r="BN402" t="str">
            <v>aktualizácia prenosu</v>
          </cell>
          <cell r="BO402" t="str">
            <v>Överför uppgraderingar</v>
          </cell>
          <cell r="BP402" t="str">
            <v>aktarım Yükseltmeler</v>
          </cell>
          <cell r="BQ402" t="str">
            <v>передача Оновлення</v>
          </cell>
          <cell r="BS402">
            <v>-1</v>
          </cell>
          <cell r="BT402">
            <v>-1</v>
          </cell>
          <cell r="BU402">
            <v>-1</v>
          </cell>
          <cell r="BV402">
            <v>-1</v>
          </cell>
          <cell r="BW402">
            <v>-1</v>
          </cell>
          <cell r="BX402">
            <v>-1</v>
          </cell>
          <cell r="BY402">
            <v>-1</v>
          </cell>
          <cell r="BZ402">
            <v>-1</v>
          </cell>
          <cell r="CA402">
            <v>-1</v>
          </cell>
          <cell r="CB402">
            <v>-1</v>
          </cell>
          <cell r="CC402">
            <v>-1</v>
          </cell>
          <cell r="CD402">
            <v>-1</v>
          </cell>
          <cell r="CE402">
            <v>-1</v>
          </cell>
          <cell r="CF402">
            <v>-1</v>
          </cell>
          <cell r="CG402">
            <v>-1</v>
          </cell>
          <cell r="CH402">
            <v>-1</v>
          </cell>
          <cell r="CI402">
            <v>-1</v>
          </cell>
          <cell r="CJ402">
            <v>-1</v>
          </cell>
          <cell r="CK402">
            <v>-1</v>
          </cell>
          <cell r="CL402">
            <v>-1</v>
          </cell>
          <cell r="CM402">
            <v>-1</v>
          </cell>
          <cell r="CN402">
            <v>-1</v>
          </cell>
          <cell r="CO402">
            <v>-1</v>
          </cell>
          <cell r="CP402">
            <v>-1</v>
          </cell>
          <cell r="CQ402">
            <v>-1</v>
          </cell>
          <cell r="CR402">
            <v>-1</v>
          </cell>
          <cell r="CS402">
            <v>-1</v>
          </cell>
          <cell r="CT402">
            <v>-1</v>
          </cell>
          <cell r="CU402">
            <v>-1</v>
          </cell>
          <cell r="CV402">
            <v>-1</v>
          </cell>
          <cell r="CW402">
            <v>-1</v>
          </cell>
          <cell r="CX402">
            <v>-1</v>
          </cell>
          <cell r="CY402">
            <v>-1</v>
          </cell>
          <cell r="CZ402">
            <v>-1</v>
          </cell>
          <cell r="DA402">
            <v>-1</v>
          </cell>
          <cell r="DB402">
            <v>-1</v>
          </cell>
          <cell r="DC402">
            <v>-1</v>
          </cell>
          <cell r="DD402">
            <v>-1</v>
          </cell>
          <cell r="DE402">
            <v>-1</v>
          </cell>
          <cell r="DF402">
            <v>-1</v>
          </cell>
          <cell r="DG402">
            <v>-1</v>
          </cell>
          <cell r="DH402">
            <v>-1</v>
          </cell>
          <cell r="DI402">
            <v>-1</v>
          </cell>
          <cell r="DJ402">
            <v>-1</v>
          </cell>
          <cell r="DK402">
            <v>-1</v>
          </cell>
          <cell r="DL402">
            <v>-1</v>
          </cell>
          <cell r="DM402">
            <v>-1</v>
          </cell>
          <cell r="DN402">
            <v>-1</v>
          </cell>
          <cell r="DO402">
            <v>-1</v>
          </cell>
          <cell r="DP402">
            <v>-1</v>
          </cell>
          <cell r="DQ402">
            <v>-1</v>
          </cell>
          <cell r="DR402">
            <v>-1</v>
          </cell>
          <cell r="DS402">
            <v>-1</v>
          </cell>
          <cell r="DT402">
            <v>-1</v>
          </cell>
          <cell r="DU402">
            <v>-1</v>
          </cell>
          <cell r="DV402">
            <v>-1</v>
          </cell>
          <cell r="DW402">
            <v>-1</v>
          </cell>
          <cell r="DX402">
            <v>-1</v>
          </cell>
          <cell r="DY402">
            <v>-1</v>
          </cell>
          <cell r="DZ402">
            <v>-1</v>
          </cell>
          <cell r="EA402">
            <v>-1</v>
          </cell>
          <cell r="EB402">
            <v>-1</v>
          </cell>
          <cell r="EC402">
            <v>-1</v>
          </cell>
          <cell r="ED402">
            <v>-1</v>
          </cell>
          <cell r="EE402">
            <v>-1</v>
          </cell>
          <cell r="EF402">
            <v>-1</v>
          </cell>
          <cell r="EG402">
            <v>-1</v>
          </cell>
          <cell r="EH402">
            <v>-1</v>
          </cell>
          <cell r="EI402">
            <v>-1</v>
          </cell>
          <cell r="EJ402">
            <v>-1</v>
          </cell>
          <cell r="EK402">
            <v>-1</v>
          </cell>
          <cell r="EL402">
            <v>-1</v>
          </cell>
          <cell r="EM402">
            <v>-1</v>
          </cell>
          <cell r="EN402">
            <v>-1</v>
          </cell>
          <cell r="EO402">
            <v>-1</v>
          </cell>
          <cell r="EP402">
            <v>-1</v>
          </cell>
          <cell r="EQ402">
            <v>-1</v>
          </cell>
          <cell r="ER402">
            <v>-1</v>
          </cell>
          <cell r="ES402">
            <v>-1</v>
          </cell>
          <cell r="ET402">
            <v>-1</v>
          </cell>
          <cell r="EV402">
            <v>-1</v>
          </cell>
          <cell r="EW402">
            <v>-1</v>
          </cell>
          <cell r="EX402">
            <v>-1</v>
          </cell>
          <cell r="EY402">
            <v>-1</v>
          </cell>
          <cell r="EZ402">
            <v>-1</v>
          </cell>
          <cell r="FA402">
            <v>-1</v>
          </cell>
          <cell r="FB402">
            <v>-1</v>
          </cell>
          <cell r="FC402">
            <v>-1</v>
          </cell>
          <cell r="FD402">
            <v>-1</v>
          </cell>
          <cell r="FE402">
            <v>-1</v>
          </cell>
          <cell r="FF402">
            <v>-1</v>
          </cell>
          <cell r="FG402">
            <v>-1</v>
          </cell>
          <cell r="FH402">
            <v>-1</v>
          </cell>
          <cell r="FI402">
            <v>-1</v>
          </cell>
          <cell r="FJ402">
            <v>-1</v>
          </cell>
          <cell r="FK402">
            <v>-1</v>
          </cell>
          <cell r="FL402">
            <v>-1</v>
          </cell>
          <cell r="FM402">
            <v>-1</v>
          </cell>
          <cell r="FN402">
            <v>-1</v>
          </cell>
          <cell r="FO402">
            <v>-1</v>
          </cell>
          <cell r="FP402">
            <v>-1</v>
          </cell>
          <cell r="FQ402">
            <v>-1</v>
          </cell>
          <cell r="FR402">
            <v>-1</v>
          </cell>
          <cell r="FS402">
            <v>-1</v>
          </cell>
          <cell r="FT402">
            <v>-1</v>
          </cell>
          <cell r="FU402">
            <v>-1</v>
          </cell>
          <cell r="FV402">
            <v>-1</v>
          </cell>
          <cell r="FW402">
            <v>-1</v>
          </cell>
          <cell r="FX402">
            <v>-1</v>
          </cell>
          <cell r="FY402">
            <v>-1</v>
          </cell>
          <cell r="FZ402">
            <v>-1</v>
          </cell>
          <cell r="GA402">
            <v>-1</v>
          </cell>
          <cell r="GB402">
            <v>-1</v>
          </cell>
          <cell r="GC402">
            <v>-1</v>
          </cell>
          <cell r="GD402">
            <v>-1</v>
          </cell>
          <cell r="GE402">
            <v>-1</v>
          </cell>
          <cell r="GF402">
            <v>-1</v>
          </cell>
          <cell r="GG402">
            <v>-1</v>
          </cell>
          <cell r="GH402">
            <v>-1</v>
          </cell>
          <cell r="GI402">
            <v>-1</v>
          </cell>
          <cell r="GJ402">
            <v>-1</v>
          </cell>
          <cell r="GK402">
            <v>-1</v>
          </cell>
          <cell r="GL402">
            <v>-1</v>
          </cell>
          <cell r="GM402">
            <v>-1</v>
          </cell>
          <cell r="GN402">
            <v>-1</v>
          </cell>
          <cell r="GO402">
            <v>-1</v>
          </cell>
          <cell r="GP402">
            <v>-1</v>
          </cell>
          <cell r="GQ402">
            <v>-1</v>
          </cell>
          <cell r="GR402">
            <v>-1</v>
          </cell>
          <cell r="GS402">
            <v>-1</v>
          </cell>
          <cell r="GT402">
            <v>-1</v>
          </cell>
          <cell r="GU402">
            <v>-1</v>
          </cell>
          <cell r="GV402">
            <v>-1</v>
          </cell>
          <cell r="GW402">
            <v>-1</v>
          </cell>
          <cell r="GX402">
            <v>-1</v>
          </cell>
          <cell r="GY402">
            <v>-1</v>
          </cell>
          <cell r="GZ402">
            <v>-1</v>
          </cell>
          <cell r="HA402">
            <v>-1</v>
          </cell>
          <cell r="HB402">
            <v>-1</v>
          </cell>
          <cell r="HC402">
            <v>-1</v>
          </cell>
          <cell r="HD402">
            <v>-1</v>
          </cell>
          <cell r="HE402">
            <v>-1</v>
          </cell>
          <cell r="HF402">
            <v>-1</v>
          </cell>
          <cell r="HG402">
            <v>-1</v>
          </cell>
          <cell r="HH402">
            <v>-1</v>
          </cell>
          <cell r="HI402">
            <v>-1</v>
          </cell>
          <cell r="HJ402">
            <v>-1</v>
          </cell>
          <cell r="HK402">
            <v>-1</v>
          </cell>
          <cell r="HL402">
            <v>-1</v>
          </cell>
          <cell r="HM402">
            <v>-1</v>
          </cell>
          <cell r="HN402">
            <v>-1</v>
          </cell>
          <cell r="HO402">
            <v>-1</v>
          </cell>
          <cell r="HP402">
            <v>-1</v>
          </cell>
          <cell r="HQ402">
            <v>-1</v>
          </cell>
          <cell r="HR402">
            <v>-1</v>
          </cell>
          <cell r="HS402">
            <v>-1</v>
          </cell>
          <cell r="HT402">
            <v>-1</v>
          </cell>
          <cell r="HU402">
            <v>-1</v>
          </cell>
          <cell r="HV402">
            <v>-1</v>
          </cell>
          <cell r="HW402">
            <v>-1</v>
          </cell>
          <cell r="HY402" t="str">
            <v>강화 이전</v>
          </cell>
          <cell r="HZ402" t="str">
            <v>강화 이전</v>
          </cell>
          <cell r="IA402" t="str">
            <v>강화 이전</v>
          </cell>
          <cell r="IB402" t="str">
            <v>Transfer Upgrades</v>
          </cell>
          <cell r="IC402" t="str">
            <v>Transfer Upgrades</v>
          </cell>
          <cell r="ID402" t="str">
            <v>Transfer Upgrades</v>
          </cell>
          <cell r="IE402" t="str">
            <v>Transfer Upgrades</v>
          </cell>
          <cell r="IF402" t="str">
            <v>Transfer Upgrades</v>
          </cell>
          <cell r="IG402" t="str">
            <v>Transfer Upgrades</v>
          </cell>
          <cell r="IH402" t="str">
            <v>Transfer Upgrades</v>
          </cell>
          <cell r="II402" t="str">
            <v>Transfer Upgrades</v>
          </cell>
          <cell r="IJ402" t="str">
            <v>Transfer Upgrades</v>
          </cell>
          <cell r="IK402" t="str">
            <v>Transfer Upgrades</v>
          </cell>
          <cell r="IL402" t="str">
            <v>Transfer Upgrades</v>
          </cell>
          <cell r="IM402" t="str">
            <v>Transfer Upgrades</v>
          </cell>
          <cell r="IN402" t="str">
            <v>Transfer Upgrades</v>
          </cell>
          <cell r="IO402" t="str">
            <v>Transfer Upgrades</v>
          </cell>
          <cell r="IP402" t="str">
            <v>Transfer Upgrades</v>
          </cell>
          <cell r="IQ402" t="str">
            <v>Transfer Upgrades</v>
          </cell>
          <cell r="IR402" t="str">
            <v>Transfer Upgrades</v>
          </cell>
          <cell r="IS402" t="str">
            <v>Transfer Upgrades</v>
          </cell>
          <cell r="IT402" t="str">
            <v>Transfer Upgrades</v>
          </cell>
          <cell r="IU402" t="str">
            <v>Transfer Upgrades</v>
          </cell>
          <cell r="IV402" t="str">
            <v>Transfer Upgrades</v>
          </cell>
          <cell r="IW402" t="str">
            <v>Transfer Upgrades</v>
          </cell>
          <cell r="IX402" t="str">
            <v>Transfer Upgrades</v>
          </cell>
          <cell r="IY402" t="str">
            <v>Transfer Upgrades</v>
          </cell>
          <cell r="IZ402" t="str">
            <v>Transfer Upgrades</v>
          </cell>
          <cell r="JB402" t="str">
            <v>強化前の</v>
          </cell>
          <cell r="JC402" t="str">
            <v>加强老</v>
          </cell>
          <cell r="JD402" t="str">
            <v>加強老</v>
          </cell>
          <cell r="JE402" t="str">
            <v>Mises à niveau de transfert</v>
          </cell>
          <cell r="JF402" t="str">
            <v>Transfer-Upgrades</v>
          </cell>
          <cell r="JG402" t="str">
            <v>transfer Upgrade</v>
          </cell>
          <cell r="JH402" t="str">
            <v>aggiornamenti di trasferimento</v>
          </cell>
          <cell r="JI402" t="str">
            <v>Передача Обновления</v>
          </cell>
          <cell r="JJ402" t="str">
            <v>Las actualizaciones de transferencia</v>
          </cell>
          <cell r="JK402" t="str">
            <v>อัพเกรดรถรับส่ง</v>
          </cell>
          <cell r="JL402" t="str">
            <v>Nâng cấp chuyển</v>
          </cell>
          <cell r="JM402" t="str">
            <v>Upgrades de transferência</v>
          </cell>
          <cell r="JN402" t="str">
            <v>ترقيات نقل</v>
          </cell>
          <cell r="JO402" t="str">
            <v>перадача Абнаўленні</v>
          </cell>
          <cell r="JP402" t="str">
            <v>Прехвърляне ъпгрейд</v>
          </cell>
          <cell r="JQ402" t="str">
            <v>Aktualizace přenosu</v>
          </cell>
          <cell r="JR402" t="str">
            <v>Transfer Upgrades</v>
          </cell>
          <cell r="JS402" t="str">
            <v>siirto Päivitykset</v>
          </cell>
          <cell r="JT402" t="str">
            <v>Αναβαθμίσεις μεταφορά</v>
          </cell>
          <cell r="JU402" t="str">
            <v>שדרוגי העברה</v>
          </cell>
          <cell r="JV402" t="str">
            <v>Transfer frissítések</v>
          </cell>
          <cell r="JW402" t="str">
            <v>Penambahbaikan pemindahan</v>
          </cell>
          <cell r="JX402" t="str">
            <v>Rozbudowa transferowe</v>
          </cell>
          <cell r="JY402" t="str">
            <v>Upgrade-uri de transfer</v>
          </cell>
          <cell r="JZ402" t="str">
            <v>aktualizácia prenosu</v>
          </cell>
          <cell r="KA402" t="str">
            <v>Överför uppgraderingar</v>
          </cell>
          <cell r="KB402" t="str">
            <v>aktarım Yükseltmeler</v>
          </cell>
          <cell r="KC402" t="str">
            <v>передача Оновлення</v>
          </cell>
        </row>
        <row r="403">
          <cell r="A403" t="str">
            <v>EquipUI_TransferEnhanceMore</v>
          </cell>
          <cell r="B403">
            <v>1</v>
          </cell>
          <cell r="C403"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D403" t="str">
            <v>Extracting the enhanced amounts in the equipment in which the reinforcement passes in to the device. Strengthening amount is the amount of losses the existing equipment will disappear._x000D_
_x000D_
A low-grade equipment can not and must not be before the previous step towards the strengthening In such high ratings.</v>
          </cell>
          <cell r="E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F403" t="str">
            <v/>
          </cell>
          <cell r="G403"/>
          <cell r="H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J403">
            <v>1</v>
          </cell>
          <cell r="L403">
            <v>0</v>
          </cell>
          <cell r="M403"/>
          <cell r="V403"/>
          <cell r="Y403"/>
          <cell r="AF403"/>
          <cell r="AP403" t="str">
            <v>強化がされている機器で強化量を抽出して、他の機器に渡します。一定量の強化量は失われ、既存の機器は消えます。_x000D_
_x000D_
低学年の機器では、以前は不可能であり、同じ評価では強化段階が上、以前は不可能です。</v>
          </cell>
          <cell r="AQ403" t="str">
            <v>提取在其中加强传递到设备的设备的增强的量。强化量的损失，现有设备将消失量。_x000D_
_x000D_
低档设备不能，决不能朝着加强在这样的高收视率的前一步骤之前。</v>
          </cell>
          <cell r="AR403" t="str">
            <v>提取在其中加強傳遞到設備的設備的增強的量。強化量的損失，現有設備將消失量。_x000D_
_x000D_
低檔設備不能，決不能朝著加強在這樣的高收視率的前一步驟之前。</v>
          </cell>
          <cell r="AS403" t="str">
            <v>Les mises à niveau est extrait de l'équipement mis à niveau et remis à d'autres équipements. Un certain nombre de mises à niveau est perdu et l'équipement existant disparaît._x000D_
_x000D_
Il est impossible de transférer à la baisse de qualité de l'équipement, et il ne peut pas être déplacé vers un niveau supérieur de mise à niveau dans la même catégorie.</v>
          </cell>
          <cell r="AT403" t="str">
            <v>Die Upgrades von der aktualisierten Geräte extrahiert und an andere Geräte übergeben. Eine bestimmte Menge an Upgrades verloren und bestehende Anlagen verschwinden._x000D_
_x000D_
Es ist nicht möglich zu übertragen Grad der Ausrüstung zu verringern, und es kann nicht auf eine höhere Ausbaustufe im gleichen Grad bewegt werden.</v>
          </cell>
          <cell r="AU403" t="str">
            <v>The Upgrade diekstrak dari peralatan Upgrade dan diserahkan kepada peralatan lainnya. Sebuah jumlah tertentu Upgrade hilang dan peralatan yang ada menghilang._x000D_
_x000D_
Hal ini tidak mungkin untuk mentransfer untuk menurunkan kelas peralatan, dan tidak dapat dipindahkan ke tingkat upgrade lebih tinggi di kelas yang sama.</v>
          </cell>
          <cell r="AV403" t="str">
            <v>Gli aggiornamenti viene estratto dal dispositivo aggiornato e consegnati ad altre apparecchiature. Una certa quantità di aggiornamenti è persa e le attrezzature esistenti scompare._x000D_
_x000D_
Non è possibile trasferire ad abbassare Grado di attrezzature, e non può essere spostato ad un livello più elevato di aggiornamento dello stesso grado.</v>
          </cell>
          <cell r="AW403" t="str">
            <v>Модернизаций извлекается из модернизированного оборудования и передан к другому оборудованию. Определенное количество обновлений теряются и существующее оборудование исчезает._x000D_
_x000D_
Это невозможно передать более низкое качество оборудования, и она не может быть перемещена на более высокий уровень Upgrade в той же степени.</v>
          </cell>
          <cell r="AX403" t="str">
            <v>Las mejoras se extrae del equipo mejorada y entregados a otros equipos. Una cierta cantidad de actualizaciones se pierde y desaparece el equipo existente._x000D_
_x000D_
No es posible transferir para bajar de grado de los equipos, y no se puede mover a un nivel más alto de actualización en el mismo grado.</v>
          </cell>
          <cell r="AY403" t="str">
            <v>อัพเกรดเป็นสารสกัดจากอุปกรณ์ที่ได้รับการอัพเกรดและส่งไปยังอุปกรณ์อื่น ๆ จำนวนหนึ่งของการอัพเกรดจะหายไปและอุปกรณ์ที่มีอยู่หายไป_x000D_
_x000D_
มันเป็นไปไม่ได้ที่จะถ่ายโอนไปลดเกรดของอุปกรณ์และมันไม่สามารถย้ายไปยังระดับที่สูงขึ้นในการอัพเกรดชั้นประถมศึกษาปีเดียวกัน</v>
          </cell>
          <cell r="AZ403" t="str">
            <v>Các nâng cấp được chiết xuất từ ​​các thiết bị được nâng cấp và bàn giao cho các thiết bị khác. Một số lượng nhất định nâng cấp bị mất và thiết bị hiện có sẽ biến mất._x000D_
_x000D_
Nó không phải là có thể chuyển sang giảm Lớp thiết bị, và nó không thể di chuyển đến một mức độ nâng cấp cao hơn trong cùng một lớp.</v>
          </cell>
          <cell r="BA403" t="str">
            <v>Os Upgrades é extraído do equipamento atualizado e entregue a outro equipamento. Uma certa quantidade de Upgrades está perdido e equipamento existente desaparece._x000D_
_x000D_
Não é possível transferir para grau inferior do equipamento, e não pode ser movido para um nível de actualização mais elevada no mesmo grau.</v>
          </cell>
          <cell r="BB403" t="str">
            <v>يتم استخراج ترقيات من المعدات ورفع مستواها وتسليمه إلى غيرها من المعدات. يتم فقدان هناك كمية معينة من ترقيات ويختفي المعدات الموجودة._x000D_
_x000D_
وليس من الممكن لنقل لخفض درجة المعدات، وأنه لا يمكن نقلها إلى مستوى أعلى الترقية في نفس الصف.</v>
          </cell>
          <cell r="BC403" t="str">
            <v>Мадэрнізацый здабываецца з мадэрнізаванага абсталявання і перададзены да іншага абсталяваньня. Пэўную колькасць абнаўленняў губляюцца і існае абсталяванне знікае._x000D_
_x000D_
Гэта немагчыма перадаць больш нізкая якасць абсталявання, і яна не можа быць перамешчаны на больш высокі ўзровень Upgrade ў той жа ступені.</v>
          </cell>
          <cell r="BD403" t="str">
            <v>В ъпгрейди се извличат от Обновен оборудване и предадени на друго оборудване. В определен размер на ъпгрейд е загубено и съществуващото оборудване изчезва._x000D_
_x000D_
Не е възможно да се прехвърлят в по-ниския клас на оборудване, и то не може да бъде преместен на по-високо ниво Upgrade в същия клас.</v>
          </cell>
          <cell r="BE403" t="str">
            <v>Upgrady se extrahuje z Modernizované zařízení a předán k jinému zařízení. Určité množství upgrade dojde ke ztrátě a stávající zařízení zmizí._x000D_
_x000D_
Není možné přenést do nižší platové třídy zařízení, a to nemůže být přesunuta na vyšší úroveň inovací ve stejné platové třídě.</v>
          </cell>
          <cell r="BF403" t="str">
            <v>De Upgrades wordt gewonnen uit de verbeterde apparatuur en overgedragen aan andere apparatuur. Een zekere mate van Upgrades verloren en bestaande apparatuur verdwijnt._x000D_
_x000D_
Het is niet mogelijk naar lagere rang apparatuur, en kan niet worden verplaatst naar een hoger niveau Upgrade dezelfde rang.</v>
          </cell>
          <cell r="BG403" t="str">
            <v>Päivitykset uutetaan päivitettyjen laitteet ja luovutettiin muita laitteita. Tietty määrä Päivitykset katoaa ja olemassa olevien laitteiden katoaa._x000D_
_x000D_
Se ei ole mahdollista siirtää alentaa Grade laitteet, ja sitä ei voida siirtää korkeamman päivitys tasolla sama luokkaa.</v>
          </cell>
          <cell r="BH403" t="str">
            <v>Οι Αναβαθμίσεις εξάγεται από το αναβαθμισμένο εξοπλισμό και παραδόθηκε σε άλλο εξοπλισμό. Μια ορισμένη ποσότητα Αναβαθμίσεις χάνεται και τον υπάρχοντα εξοπλισμό εξαφανίζεται._x000D_
_x000D_
Δεν είναι δυνατή η μεταφορά σε χαμηλότερο βαθμό του εξοπλισμού, και δεν μπορεί να μετακινηθεί σε ένα υψηλότερο επίπεδο Αναβάθμιση στον ίδιο βαθμό.</v>
          </cell>
          <cell r="BI403" t="str">
            <v>השדרוגים מופקים הציוד המשודרג ונמסרו ציוד אחר. כמות מסוימת של שדרוגים אובדת וציוד קיים נעלם._x000D_
_x000D_
לא ניתן להעביר להנמיך כיתה של ציוד, וזה לא ניתן להעביר לרמת שדרוג גבוהה באותה הכיתה.</v>
          </cell>
          <cell r="BJ403" t="str">
            <v>A frissítések kivonjuk a korszerűsített berendezések és átadták egyéb berendezések. Egy bizonyos mennyiségű Frissítések elveszett és meglévő berendezések eltűnik._x000D_
_x000D_
Ez nem lehet átadni az alacsonyabb fokozatú berendezések, és nem lehet mozgatni a magasabb frissítési szinten az azonos fokozatú.</v>
          </cell>
          <cell r="BK403" t="str">
            <v>The Upgrades diekstrak daripada peralatan yang dinaik taraf dan diserahkan kepada peralatan lain. Jumlah tertentu Upgrades hilang dan peralatan sedia ada hilang._x000D_
_x000D_
Ia tidak mungkin untuk memindahkan lebih rendah Gred peralatan, dan ia tidak boleh dipindahkan ke tahap Upgrade yang lebih tinggi dalam gred sama.</v>
          </cell>
          <cell r="BL403" t="str">
            <v>Uaktualnienia jest pobierany z uaktualnionym sprzętu i przekazany do innego sprzętu. Pewna ilość uaktualnień jest stracone i istniejące urządzenia znika._x000D_
_x000D_
Nie jest możliwe przeniesienie do niższej klasy sprzętu, i nie może być przeniesiona na wyższy poziom ulepszenia w tej samej klasie.</v>
          </cell>
          <cell r="BM403" t="str">
            <v>Modernizările se extrage din echipamentul Modernizate și predat altor echipamente. O anumită cantitate de upgrade-uri este pierdut și echipamentele existente dispare._x000D_
_x000D_
Nu este posibil să se transfere la scăderea gradul de echipamente, și nu poate fi mutat la un nivel mai ridicat de upgrade în același grad.</v>
          </cell>
          <cell r="BN403" t="str">
            <v>Upgrady sa extrahuje z Modernizované zariadenie a odovzdaný k inému zariadeniu. Určité množstvo upgrade dôjde k strate a existujúce zariadenia zmizne._x000D_
_x000D_
Nie je možné preniesť do nižšej platovej triedy zariadenia, a to nemôže byť presunutá na vyššiu úroveň inovácií v rovnakej platovej triede.</v>
          </cell>
          <cell r="BO403" t="str">
            <v>Uppgraderingarna utvinns ur den uppgraderade utrustningen och överlämnas till annan utrustning. En viss mängd uppgraderingar är förlorat och befintlig utrustning försvinner._x000D_
_x000D_
Det är inte möjligt att överföra till lägre grad av utrustning, och det kan inte flyttas till en högre uppgraderings nivå i samma Grade.</v>
          </cell>
          <cell r="BP403" t="str">
            <v>Yükseltme Yeni Sürüm ekipmandan aralıksız olarak ayrılır ve diğer ekipman teslim edilir. Yükseltmelerinin Bir miktar kaybolur ve mevcut ekipman kaybolur._x000D_
_x000D_
Ekipmanın Sınıf düşürmek aktarmak mümkün değildir ve aynı sınıfta daha yüksek Yükseltme seviyeye taşınamaz.</v>
          </cell>
          <cell r="BQ403" t="str">
            <v>Модернізацій витягується з модернізованого обладнання та переданий до іншого обладнання. Певна кількість оновлень губляться і існуюче обладнання зникає._x000D_
_x000D_
Це неможливо передати більш низьку якість обладнання, і вона не може бути переміщена на більш високий рівень Upgrade в тій же мірі.</v>
          </cell>
          <cell r="BS403">
            <v>-1</v>
          </cell>
          <cell r="BT403">
            <v>-1</v>
          </cell>
          <cell r="BU403">
            <v>-1</v>
          </cell>
          <cell r="BV403">
            <v>-1</v>
          </cell>
          <cell r="BW403">
            <v>-1</v>
          </cell>
          <cell r="BX403">
            <v>-1</v>
          </cell>
          <cell r="BY403">
            <v>-1</v>
          </cell>
          <cell r="BZ403">
            <v>-1</v>
          </cell>
          <cell r="CA403">
            <v>-1</v>
          </cell>
          <cell r="CB403">
            <v>-1</v>
          </cell>
          <cell r="CC403">
            <v>-1</v>
          </cell>
          <cell r="CD403">
            <v>-1</v>
          </cell>
          <cell r="CE403">
            <v>-1</v>
          </cell>
          <cell r="CF403">
            <v>-1</v>
          </cell>
          <cell r="CG403">
            <v>-1</v>
          </cell>
          <cell r="CH403">
            <v>-1</v>
          </cell>
          <cell r="CI403">
            <v>-1</v>
          </cell>
          <cell r="CJ403">
            <v>-1</v>
          </cell>
          <cell r="CK403">
            <v>-1</v>
          </cell>
          <cell r="CL403">
            <v>-1</v>
          </cell>
          <cell r="CM403">
            <v>-1</v>
          </cell>
          <cell r="CN403">
            <v>-1</v>
          </cell>
          <cell r="CO403">
            <v>-1</v>
          </cell>
          <cell r="CP403">
            <v>-1</v>
          </cell>
          <cell r="CQ403">
            <v>-1</v>
          </cell>
          <cell r="CR403">
            <v>-1</v>
          </cell>
          <cell r="CS403">
            <v>-1</v>
          </cell>
          <cell r="CT403">
            <v>-1</v>
          </cell>
          <cell r="CU403">
            <v>-1</v>
          </cell>
          <cell r="CV403">
            <v>-1</v>
          </cell>
          <cell r="CW403">
            <v>-1</v>
          </cell>
          <cell r="CX403">
            <v>-1</v>
          </cell>
          <cell r="CY403">
            <v>-1</v>
          </cell>
          <cell r="CZ403">
            <v>-1</v>
          </cell>
          <cell r="DA403">
            <v>-1</v>
          </cell>
          <cell r="DB403">
            <v>-1</v>
          </cell>
          <cell r="DC403">
            <v>-1</v>
          </cell>
          <cell r="DD403">
            <v>-1</v>
          </cell>
          <cell r="DE403">
            <v>-1</v>
          </cell>
          <cell r="DF403">
            <v>-1</v>
          </cell>
          <cell r="DG403">
            <v>-1</v>
          </cell>
          <cell r="DH403">
            <v>-1</v>
          </cell>
          <cell r="DI403">
            <v>-1</v>
          </cell>
          <cell r="DJ403">
            <v>-1</v>
          </cell>
          <cell r="DK403">
            <v>-1</v>
          </cell>
          <cell r="DL403">
            <v>-1</v>
          </cell>
          <cell r="DM403">
            <v>-1</v>
          </cell>
          <cell r="DN403">
            <v>-1</v>
          </cell>
          <cell r="DO403">
            <v>-1</v>
          </cell>
          <cell r="DP403">
            <v>-1</v>
          </cell>
          <cell r="DQ403">
            <v>-1</v>
          </cell>
          <cell r="DR403">
            <v>-1</v>
          </cell>
          <cell r="DS403">
            <v>-1</v>
          </cell>
          <cell r="DT403">
            <v>-1</v>
          </cell>
          <cell r="DU403">
            <v>-1</v>
          </cell>
          <cell r="DV403">
            <v>-1</v>
          </cell>
          <cell r="DW403">
            <v>-1</v>
          </cell>
          <cell r="DX403">
            <v>-1</v>
          </cell>
          <cell r="DY403">
            <v>-1</v>
          </cell>
          <cell r="DZ403">
            <v>-1</v>
          </cell>
          <cell r="EA403">
            <v>-1</v>
          </cell>
          <cell r="EB403">
            <v>-1</v>
          </cell>
          <cell r="EC403">
            <v>-1</v>
          </cell>
          <cell r="ED403">
            <v>-1</v>
          </cell>
          <cell r="EE403">
            <v>-1</v>
          </cell>
          <cell r="EF403">
            <v>-1</v>
          </cell>
          <cell r="EG403">
            <v>-1</v>
          </cell>
          <cell r="EH403">
            <v>-1</v>
          </cell>
          <cell r="EI403">
            <v>-1</v>
          </cell>
          <cell r="EJ403">
            <v>-1</v>
          </cell>
          <cell r="EK403">
            <v>-1</v>
          </cell>
          <cell r="EL403">
            <v>-1</v>
          </cell>
          <cell r="EM403">
            <v>-1</v>
          </cell>
          <cell r="EN403">
            <v>-1</v>
          </cell>
          <cell r="EO403">
            <v>-1</v>
          </cell>
          <cell r="EP403">
            <v>-1</v>
          </cell>
          <cell r="EQ403">
            <v>-1</v>
          </cell>
          <cell r="ER403">
            <v>-1</v>
          </cell>
          <cell r="ES403">
            <v>-1</v>
          </cell>
          <cell r="ET403">
            <v>-1</v>
          </cell>
          <cell r="EV403">
            <v>-1</v>
          </cell>
          <cell r="EW403">
            <v>-1</v>
          </cell>
          <cell r="EX403">
            <v>-1</v>
          </cell>
          <cell r="EY403">
            <v>-1</v>
          </cell>
          <cell r="EZ403">
            <v>-1</v>
          </cell>
          <cell r="FA403">
            <v>-1</v>
          </cell>
          <cell r="FB403">
            <v>-1</v>
          </cell>
          <cell r="FC403">
            <v>-1</v>
          </cell>
          <cell r="FD403">
            <v>-1</v>
          </cell>
          <cell r="FE403">
            <v>-1</v>
          </cell>
          <cell r="FF403">
            <v>-1</v>
          </cell>
          <cell r="FG403">
            <v>-1</v>
          </cell>
          <cell r="FH403">
            <v>-1</v>
          </cell>
          <cell r="FI403">
            <v>-1</v>
          </cell>
          <cell r="FJ403">
            <v>-1</v>
          </cell>
          <cell r="FK403">
            <v>-1</v>
          </cell>
          <cell r="FL403">
            <v>-1</v>
          </cell>
          <cell r="FM403">
            <v>-1</v>
          </cell>
          <cell r="FN403">
            <v>-1</v>
          </cell>
          <cell r="FO403">
            <v>-1</v>
          </cell>
          <cell r="FP403">
            <v>-1</v>
          </cell>
          <cell r="FQ403">
            <v>-1</v>
          </cell>
          <cell r="FR403">
            <v>-1</v>
          </cell>
          <cell r="FS403">
            <v>-1</v>
          </cell>
          <cell r="FT403">
            <v>-1</v>
          </cell>
          <cell r="FU403">
            <v>-1</v>
          </cell>
          <cell r="FV403">
            <v>-1</v>
          </cell>
          <cell r="FW403">
            <v>-1</v>
          </cell>
          <cell r="FX403">
            <v>-1</v>
          </cell>
          <cell r="FY403">
            <v>-1</v>
          </cell>
          <cell r="FZ403">
            <v>-1</v>
          </cell>
          <cell r="GA403">
            <v>-1</v>
          </cell>
          <cell r="GB403">
            <v>-1</v>
          </cell>
          <cell r="GC403">
            <v>-1</v>
          </cell>
          <cell r="GD403">
            <v>-1</v>
          </cell>
          <cell r="GE403">
            <v>-1</v>
          </cell>
          <cell r="GF403">
            <v>-1</v>
          </cell>
          <cell r="GG403">
            <v>-1</v>
          </cell>
          <cell r="GH403">
            <v>-1</v>
          </cell>
          <cell r="GI403">
            <v>-1</v>
          </cell>
          <cell r="GJ403">
            <v>-1</v>
          </cell>
          <cell r="GK403">
            <v>-1</v>
          </cell>
          <cell r="GL403">
            <v>-1</v>
          </cell>
          <cell r="GM403">
            <v>-1</v>
          </cell>
          <cell r="GN403">
            <v>-1</v>
          </cell>
          <cell r="GO403">
            <v>-1</v>
          </cell>
          <cell r="GP403">
            <v>-1</v>
          </cell>
          <cell r="GQ403">
            <v>-1</v>
          </cell>
          <cell r="GR403">
            <v>-1</v>
          </cell>
          <cell r="GS403">
            <v>-1</v>
          </cell>
          <cell r="GT403">
            <v>-1</v>
          </cell>
          <cell r="GU403">
            <v>-1</v>
          </cell>
          <cell r="GV403">
            <v>-1</v>
          </cell>
          <cell r="GW403">
            <v>-1</v>
          </cell>
          <cell r="GX403">
            <v>-1</v>
          </cell>
          <cell r="GY403">
            <v>-1</v>
          </cell>
          <cell r="GZ403">
            <v>-1</v>
          </cell>
          <cell r="HA403">
            <v>-1</v>
          </cell>
          <cell r="HB403">
            <v>-1</v>
          </cell>
          <cell r="HC403">
            <v>-1</v>
          </cell>
          <cell r="HD403">
            <v>-1</v>
          </cell>
          <cell r="HE403">
            <v>-1</v>
          </cell>
          <cell r="HF403">
            <v>-1</v>
          </cell>
          <cell r="HG403">
            <v>-1</v>
          </cell>
          <cell r="HH403">
            <v>-1</v>
          </cell>
          <cell r="HI403">
            <v>-1</v>
          </cell>
          <cell r="HJ403">
            <v>-1</v>
          </cell>
          <cell r="HK403">
            <v>-1</v>
          </cell>
          <cell r="HL403">
            <v>-1</v>
          </cell>
          <cell r="HM403">
            <v>-1</v>
          </cell>
          <cell r="HN403">
            <v>-1</v>
          </cell>
          <cell r="HO403">
            <v>-1</v>
          </cell>
          <cell r="HP403">
            <v>-1</v>
          </cell>
          <cell r="HQ403">
            <v>-1</v>
          </cell>
          <cell r="HR403">
            <v>-1</v>
          </cell>
          <cell r="HS403">
            <v>-1</v>
          </cell>
          <cell r="HT403">
            <v>-1</v>
          </cell>
          <cell r="HU403">
            <v>-1</v>
          </cell>
          <cell r="HV403">
            <v>-1</v>
          </cell>
          <cell r="HW403">
            <v>-1</v>
          </cell>
          <cell r="HY403"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HZ403"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IA403"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IB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C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D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E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F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G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H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I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J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K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L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M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N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O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P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Q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R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S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T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U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V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W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X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Y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IZ403" t="str">
            <v>The Upgrades is extracted from the Upgraded equipment and handed over to other equipment. A certain amount of Upgrades is lost and existing equipment disappears.
It is not possible to transfer to lower Grade of equipment, and it cannot be moved to a higher Upgrade level in the same Grade.</v>
          </cell>
          <cell r="JB403" t="str">
            <v>強化がされている機器で強化量を抽出して、他の機器に渡します。一定量の強化量は失われ、既存の機器は消えます。_x000D_
_x000D_
低学年の機器では、以前は不可能であり、同じ評価では強化段階が上、以前は不可能です。</v>
          </cell>
          <cell r="JC403" t="str">
            <v>提取在其中加强传递到设备的设备的增强的量。强化量的损失，现有设备将消失量。_x000D_
_x000D_
低档设备不能，决不能朝着加强在这样的高收视率的前一步骤之前。</v>
          </cell>
          <cell r="JD403" t="str">
            <v>提取在其中加強傳遞到設備的設備的增強的量。強化量的損失，現有設備將消失量。_x000D_
_x000D_
低檔設備不能，決不能朝著加強在這樣的高收視率的前一步驟之前。</v>
          </cell>
          <cell r="JE403" t="str">
            <v>Les mises à niveau est extrait de l'équipement mis à niveau et remis à d'autres équipements. Un certain nombre de mises à niveau est perdu et l'équipement existant disparaît._x000D_
_x000D_
Il est impossible de transférer à la baisse de qualité de l'équipement, et il ne peut pas être déplacé vers un niveau supérieur de mise à niveau dans la même catégorie.</v>
          </cell>
          <cell r="JF403" t="str">
            <v>Die Upgrades von der aktualisierten Geräte extrahiert und an andere Geräte übergeben. Eine bestimmte Menge an Upgrades verloren und bestehende Anlagen verschwinden._x000D_
_x000D_
Es ist nicht möglich zu übertragen Grad der Ausrüstung zu verringern, und es kann nicht auf eine höhere Ausbaustufe im gleichen Grad bewegt werden.</v>
          </cell>
          <cell r="JG403" t="str">
            <v>The Upgrade diekstrak dari peralatan Upgrade dan diserahkan kepada peralatan lainnya. Sebuah jumlah tertentu Upgrade hilang dan peralatan yang ada menghilang._x000D_
_x000D_
Hal ini tidak mungkin untuk mentransfer untuk menurunkan kelas peralatan, dan tidak dapat dipindahkan ke tingkat upgrade lebih tinggi di kelas yang sama.</v>
          </cell>
          <cell r="JH403" t="str">
            <v>Gli aggiornamenti viene estratto dal dispositivo aggiornato e consegnati ad altre apparecchiature. Una certa quantità di aggiornamenti è persa e le attrezzature esistenti scompare._x000D_
_x000D_
Non è possibile trasferire ad abbassare Grado di attrezzature, e non può essere spostato ad un livello più elevato di aggiornamento dello stesso grado.</v>
          </cell>
          <cell r="JI403" t="str">
            <v>Модернизаций извлекается из модернизированного оборудования и передан к другому оборудованию. Определенное количество обновлений теряются и существующее оборудование исчезает._x000D_
_x000D_
Это невозможно передать более низкое качество оборудования, и она не может быть перемещена на более высокий уровень Upgrade в той же степени.</v>
          </cell>
          <cell r="JJ403" t="str">
            <v>Las mejoras se extrae del equipo mejorada y entregados a otros equipos. Una cierta cantidad de actualizaciones se pierde y desaparece el equipo existente._x000D_
_x000D_
No es posible transferir para bajar de grado de los equipos, y no se puede mover a un nivel más alto de actualización en el mismo grado.</v>
          </cell>
          <cell r="JK403" t="str">
            <v>อัพเกรดเป็นสารสกัดจากอุปกรณ์ที่ได้รับการอัพเกรดและส่งไปยังอุปกรณ์อื่น ๆ จำนวนหนึ่งของการอัพเกรดจะหายไปและอุปกรณ์ที่มีอยู่หายไป_x000D_
_x000D_
มันเป็นไปไม่ได้ที่จะถ่ายโอนไปลดเกรดของอุปกรณ์และมันไม่สามารถย้ายไปยังระดับที่สูงขึ้นในการอัพเกรดชั้นประถมศึกษาปีเดียวกัน</v>
          </cell>
          <cell r="JL403" t="str">
            <v>Các nâng cấp được chiết xuất từ ​​các thiết bị được nâng cấp và bàn giao cho các thiết bị khác. Một số lượng nhất định nâng cấp bị mất và thiết bị hiện có sẽ biến mất._x000D_
_x000D_
Nó không phải là có thể chuyển sang giảm Lớp thiết bị, và nó không thể di chuyển đến một mức độ nâng cấp cao hơn trong cùng một lớp.</v>
          </cell>
          <cell r="JM403" t="str">
            <v>Os Upgrades é extraído do equipamento atualizado e entregue a outro equipamento. Uma certa quantidade de Upgrades está perdido e equipamento existente desaparece._x000D_
_x000D_
Não é possível transferir para grau inferior do equipamento, e não pode ser movido para um nível de actualização mais elevada no mesmo grau.</v>
          </cell>
          <cell r="JN403" t="str">
            <v>يتم استخراج ترقيات من المعدات ورفع مستواها وتسليمه إلى غيرها من المعدات. يتم فقدان هناك كمية معينة من ترقيات ويختفي المعدات الموجودة._x000D_
_x000D_
وليس من الممكن لنقل لخفض درجة المعدات، وأنه لا يمكن نقلها إلى مستوى أعلى الترقية في نفس الصف.</v>
          </cell>
          <cell r="JO403" t="str">
            <v>Мадэрнізацый здабываецца з мадэрнізаванага абсталявання і перададзены да іншага абсталяваньня. Пэўную колькасць абнаўленняў губляюцца і існае абсталяванне знікае._x000D_
_x000D_
Гэта немагчыма перадаць больш нізкая якасць абсталявання, і яна не можа быць перамешчаны на больш высокі ўзровень Upgrade ў той жа ступені.</v>
          </cell>
          <cell r="JP403" t="str">
            <v>В ъпгрейди се извличат от Обновен оборудване и предадени на друго оборудване. В определен размер на ъпгрейд е загубено и съществуващото оборудване изчезва._x000D_
_x000D_
Не е възможно да се прехвърлят в по-ниския клас на оборудване, и то не може да бъде преместен на по-високо ниво Upgrade в същия клас.</v>
          </cell>
          <cell r="JQ403" t="str">
            <v>Upgrady se extrahuje z Modernizované zařízení a předán k jinému zařízení. Určité množství upgrade dojde ke ztrátě a stávající zařízení zmizí._x000D_
_x000D_
Není možné přenést do nižší platové třídy zařízení, a to nemůže být přesunuta na vyšší úroveň inovací ve stejné platové třídě.</v>
          </cell>
          <cell r="JR403" t="str">
            <v>De Upgrades wordt gewonnen uit de verbeterde apparatuur en overgedragen aan andere apparatuur. Een zekere mate van Upgrades verloren en bestaande apparatuur verdwijnt._x000D_
_x000D_
Het is niet mogelijk naar lagere rang apparatuur, en kan niet worden verplaatst naar een hoger niveau Upgrade dezelfde rang.</v>
          </cell>
          <cell r="JS403" t="str">
            <v>Päivitykset uutetaan päivitettyjen laitteet ja luovutettiin muita laitteita. Tietty määrä Päivitykset katoaa ja olemassa olevien laitteiden katoaa._x000D_
_x000D_
Se ei ole mahdollista siirtää alentaa Grade laitteet, ja sitä ei voida siirtää korkeamman päivitys tasolla sama luokkaa.</v>
          </cell>
          <cell r="JT403" t="str">
            <v>Οι Αναβαθμίσεις εξάγεται από το αναβαθμισμένο εξοπλισμό και παραδόθηκε σε άλλο εξοπλισμό. Μια ορισμένη ποσότητα Αναβαθμίσεις χάνεται και τον υπάρχοντα εξοπλισμό εξαφανίζεται._x000D_
_x000D_
Δεν είναι δυνατή η μεταφορά σε χαμηλότερο βαθμό του εξοπλισμού, και δεν μπορεί να μετακινηθεί σε ένα υψηλότερο επίπεδο Αναβάθμιση στον ίδιο βαθμό.</v>
          </cell>
          <cell r="JU403" t="str">
            <v>השדרוגים מופקים הציוד המשודרג ונמסרו ציוד אחר. כמות מסוימת של שדרוגים אובדת וציוד קיים נעלם._x000D_
_x000D_
לא ניתן להעביר להנמיך כיתה של ציוד, וזה לא ניתן להעביר לרמת שדרוג גבוהה באותה הכיתה.</v>
          </cell>
          <cell r="JV403" t="str">
            <v>A frissítések kivonjuk a korszerűsített berendezések és átadták egyéb berendezések. Egy bizonyos mennyiségű Frissítések elveszett és meglévő berendezések eltűnik._x000D_
_x000D_
Ez nem lehet átadni az alacsonyabb fokozatú berendezések, és nem lehet mozgatni a magasabb frissítési szinten az azonos fokozatú.</v>
          </cell>
          <cell r="JW403" t="str">
            <v>The Upgrades diekstrak daripada peralatan yang dinaik taraf dan diserahkan kepada peralatan lain. Jumlah tertentu Upgrades hilang dan peralatan sedia ada hilang._x000D_
_x000D_
Ia tidak mungkin untuk memindahkan lebih rendah Gred peralatan, dan ia tidak boleh dipindahkan ke tahap Upgrade yang lebih tinggi dalam gred sama.</v>
          </cell>
          <cell r="JX403" t="str">
            <v>Uaktualnienia jest pobierany z uaktualnionym sprzętu i przekazany do innego sprzętu. Pewna ilość uaktualnień jest stracone i istniejące urządzenia znika._x000D_
_x000D_
Nie jest możliwe przeniesienie do niższej klasy sprzętu, i nie może być przeniesiona na wyższy poziom ulepszenia w tej samej klasie.</v>
          </cell>
          <cell r="JY403" t="str">
            <v>Modernizările se extrage din echipamentul Modernizate și predat altor echipamente. O anumită cantitate de upgrade-uri este pierdut și echipamentele existente dispare._x000D_
_x000D_
Nu este posibil să se transfere la scăderea gradul de echipamente, și nu poate fi mutat la un nivel mai ridicat de upgrade în același grad.</v>
          </cell>
          <cell r="JZ403" t="str">
            <v>Upgrady sa extrahuje z Modernizované zariadenie a odovzdaný k inému zariadeniu. Určité množstvo upgrade dôjde k strate a existujúce zariadenia zmizne._x000D_
_x000D_
Nie je možné preniesť do nižšej platovej triedy zariadenia, a to nemôže byť presunutá na vyššiu úroveň inovácií v rovnakej platovej triede.</v>
          </cell>
          <cell r="KA403" t="str">
            <v>Uppgraderingarna utvinns ur den uppgraderade utrustningen och överlämnas till annan utrustning. En viss mängd uppgraderingar är förlorat och befintlig utrustning försvinner._x000D_
_x000D_
Det är inte möjligt att överföra till lägre grad av utrustning, och det kan inte flyttas till en högre uppgraderings nivå i samma Grade.</v>
          </cell>
          <cell r="KB403" t="str">
            <v>Yükseltme Yeni Sürüm ekipmandan aralıksız olarak ayrılır ve diğer ekipman teslim edilir. Yükseltmelerinin Bir miktar kaybolur ve mevcut ekipman kaybolur._x000D_
_x000D_
Ekipmanın Sınıf düşürmek aktarmak mümkün değildir ve aynı sınıfta daha yüksek Yükseltme seviyeye taşınamaz.</v>
          </cell>
          <cell r="KC403" t="str">
            <v>Модернізацій витягується з модернізованого обладнання та переданий до іншого обладнання. Певна кількість оновлень губляться і існуюче обладнання зникає._x000D_
_x000D_
Це неможливо передати більш низьку якість обладнання, і вона не може бути переміщена на більш високий рівень Upgrade в тій же мірі.</v>
          </cell>
        </row>
        <row r="404">
          <cell r="A404" t="str">
            <v>EquipUI_TransferComplete</v>
          </cell>
          <cell r="B404">
            <v>1</v>
          </cell>
          <cell r="C404" t="str">
            <v>강화 이전 완료</v>
          </cell>
          <cell r="D404" t="str">
            <v>Enhanced previously completed</v>
          </cell>
          <cell r="E404" t="str">
            <v>Transfer Upgrades complete</v>
          </cell>
          <cell r="F404" t="str">
            <v/>
          </cell>
          <cell r="G404"/>
          <cell r="H404" t="str">
            <v>Transfer Upgrades complete</v>
          </cell>
          <cell r="J404">
            <v>1</v>
          </cell>
          <cell r="L404">
            <v>0</v>
          </cell>
          <cell r="M404"/>
          <cell r="V404"/>
          <cell r="Y404"/>
          <cell r="AP404" t="str">
            <v>強化前の完了</v>
          </cell>
          <cell r="AQ404" t="str">
            <v>增强先前完成</v>
          </cell>
          <cell r="AR404" t="str">
            <v>增強先前完成</v>
          </cell>
          <cell r="AS404" t="str">
            <v>Transfert complet Mises à niveau</v>
          </cell>
          <cell r="AT404" t="str">
            <v>Transfer Upgrades komplett</v>
          </cell>
          <cell r="AU404" t="str">
            <v>Transfer Upgrade lengkap</v>
          </cell>
          <cell r="AV404" t="str">
            <v>Trasferimento Aggiornamenti completa</v>
          </cell>
          <cell r="AW404" t="str">
            <v>Передача Модернизация завершена</v>
          </cell>
          <cell r="AX404" t="str">
            <v>Mejoras transferencia completa</v>
          </cell>
          <cell r="AY404" t="str">
            <v>อัพเกรดบริการรถรับส่งที่สมบูรณ์</v>
          </cell>
          <cell r="AZ404" t="str">
            <v>Chuyển Nâng cấp hoàn chỉnh</v>
          </cell>
          <cell r="BA404" t="str">
            <v>Transferência completa Melhoramentos</v>
          </cell>
          <cell r="BB404" t="str">
            <v>نقل ترقيات كاملة</v>
          </cell>
          <cell r="BC404" t="str">
            <v>Перадача Мадэрнізацыя завершана</v>
          </cell>
          <cell r="BD404" t="str">
            <v>Трансфер ъпгрейд пълен</v>
          </cell>
          <cell r="BE404" t="str">
            <v>Transfer Aktualizace dokončena</v>
          </cell>
          <cell r="BF404" t="str">
            <v>Transfer Upgrades compleet</v>
          </cell>
          <cell r="BG404" t="str">
            <v>Siirto Päivitykset täydellinen</v>
          </cell>
          <cell r="BH404" t="str">
            <v>Μεταφορά Αναβαθμίσεις πλήρη</v>
          </cell>
          <cell r="BI404" t="str">
            <v>העברה מלאה שדרוגים</v>
          </cell>
          <cell r="BJ404" t="str">
            <v>Transfer frissítések teljes</v>
          </cell>
          <cell r="BK404" t="str">
            <v>Pemindahan Upgrades lengkap</v>
          </cell>
          <cell r="BL404" t="str">
            <v>Przeniesienie Rozbudowa zakończona</v>
          </cell>
          <cell r="BM404" t="str">
            <v>Transferul Upgrades complet</v>
          </cell>
          <cell r="BN404" t="str">
            <v>Transfer Aktualizácia dokončená</v>
          </cell>
          <cell r="BO404" t="str">
            <v>Transfer uppgraderingar komplett</v>
          </cell>
          <cell r="BP404" t="str">
            <v>Transferi Yükseltmeler tamamlandı</v>
          </cell>
          <cell r="BQ404" t="str">
            <v>Передача Модернізація завершена</v>
          </cell>
          <cell r="BS404">
            <v>-1</v>
          </cell>
          <cell r="BT404">
            <v>-1</v>
          </cell>
          <cell r="BU404">
            <v>-1</v>
          </cell>
          <cell r="BV404">
            <v>-1</v>
          </cell>
          <cell r="BW404">
            <v>-1</v>
          </cell>
          <cell r="BX404">
            <v>-1</v>
          </cell>
          <cell r="BY404">
            <v>-1</v>
          </cell>
          <cell r="BZ404">
            <v>-1</v>
          </cell>
          <cell r="CA404">
            <v>-1</v>
          </cell>
          <cell r="CB404">
            <v>-1</v>
          </cell>
          <cell r="CC404">
            <v>-1</v>
          </cell>
          <cell r="CD404">
            <v>-1</v>
          </cell>
          <cell r="CE404">
            <v>-1</v>
          </cell>
          <cell r="CF404">
            <v>-1</v>
          </cell>
          <cell r="CG404">
            <v>-1</v>
          </cell>
          <cell r="CH404">
            <v>-1</v>
          </cell>
          <cell r="CI404">
            <v>-1</v>
          </cell>
          <cell r="CJ404">
            <v>-1</v>
          </cell>
          <cell r="CK404">
            <v>-1</v>
          </cell>
          <cell r="CL404">
            <v>-1</v>
          </cell>
          <cell r="CM404">
            <v>-1</v>
          </cell>
          <cell r="CN404">
            <v>-1</v>
          </cell>
          <cell r="CO404">
            <v>-1</v>
          </cell>
          <cell r="CP404">
            <v>-1</v>
          </cell>
          <cell r="CQ404">
            <v>-1</v>
          </cell>
          <cell r="CR404">
            <v>-1</v>
          </cell>
          <cell r="CS404">
            <v>-1</v>
          </cell>
          <cell r="CT404">
            <v>-1</v>
          </cell>
          <cell r="CU404">
            <v>-1</v>
          </cell>
          <cell r="CV404">
            <v>-1</v>
          </cell>
          <cell r="CW404">
            <v>-1</v>
          </cell>
          <cell r="CX404">
            <v>-1</v>
          </cell>
          <cell r="CY404">
            <v>-1</v>
          </cell>
          <cell r="CZ404">
            <v>-1</v>
          </cell>
          <cell r="DA404">
            <v>-1</v>
          </cell>
          <cell r="DB404">
            <v>-1</v>
          </cell>
          <cell r="DC404">
            <v>-1</v>
          </cell>
          <cell r="DD404">
            <v>-1</v>
          </cell>
          <cell r="DE404">
            <v>-1</v>
          </cell>
          <cell r="DF404">
            <v>-1</v>
          </cell>
          <cell r="DG404">
            <v>-1</v>
          </cell>
          <cell r="DH404">
            <v>-1</v>
          </cell>
          <cell r="DI404">
            <v>-1</v>
          </cell>
          <cell r="DJ404">
            <v>-1</v>
          </cell>
          <cell r="DK404">
            <v>-1</v>
          </cell>
          <cell r="DL404">
            <v>-1</v>
          </cell>
          <cell r="DM404">
            <v>-1</v>
          </cell>
          <cell r="DN404">
            <v>-1</v>
          </cell>
          <cell r="DO404">
            <v>-1</v>
          </cell>
          <cell r="DP404">
            <v>-1</v>
          </cell>
          <cell r="DQ404">
            <v>-1</v>
          </cell>
          <cell r="DR404">
            <v>-1</v>
          </cell>
          <cell r="DS404">
            <v>-1</v>
          </cell>
          <cell r="DT404">
            <v>-1</v>
          </cell>
          <cell r="DU404">
            <v>-1</v>
          </cell>
          <cell r="DV404">
            <v>-1</v>
          </cell>
          <cell r="DW404">
            <v>-1</v>
          </cell>
          <cell r="DX404">
            <v>-1</v>
          </cell>
          <cell r="DY404">
            <v>-1</v>
          </cell>
          <cell r="DZ404">
            <v>-1</v>
          </cell>
          <cell r="EA404">
            <v>-1</v>
          </cell>
          <cell r="EB404">
            <v>-1</v>
          </cell>
          <cell r="EC404">
            <v>-1</v>
          </cell>
          <cell r="ED404">
            <v>-1</v>
          </cell>
          <cell r="EE404">
            <v>-1</v>
          </cell>
          <cell r="EF404">
            <v>-1</v>
          </cell>
          <cell r="EG404">
            <v>-1</v>
          </cell>
          <cell r="EH404">
            <v>-1</v>
          </cell>
          <cell r="EI404">
            <v>-1</v>
          </cell>
          <cell r="EJ404">
            <v>-1</v>
          </cell>
          <cell r="EK404">
            <v>-1</v>
          </cell>
          <cell r="EL404">
            <v>-1</v>
          </cell>
          <cell r="EM404">
            <v>-1</v>
          </cell>
          <cell r="EN404">
            <v>-1</v>
          </cell>
          <cell r="EO404">
            <v>-1</v>
          </cell>
          <cell r="EP404">
            <v>-1</v>
          </cell>
          <cell r="EQ404">
            <v>-1</v>
          </cell>
          <cell r="ER404">
            <v>-1</v>
          </cell>
          <cell r="ES404">
            <v>-1</v>
          </cell>
          <cell r="ET404">
            <v>-1</v>
          </cell>
          <cell r="EV404">
            <v>-1</v>
          </cell>
          <cell r="EW404">
            <v>-1</v>
          </cell>
          <cell r="EX404">
            <v>-1</v>
          </cell>
          <cell r="EY404">
            <v>-1</v>
          </cell>
          <cell r="EZ404">
            <v>-1</v>
          </cell>
          <cell r="FA404">
            <v>-1</v>
          </cell>
          <cell r="FB404">
            <v>-1</v>
          </cell>
          <cell r="FC404">
            <v>-1</v>
          </cell>
          <cell r="FD404">
            <v>-1</v>
          </cell>
          <cell r="FE404">
            <v>-1</v>
          </cell>
          <cell r="FF404">
            <v>-1</v>
          </cell>
          <cell r="FG404">
            <v>-1</v>
          </cell>
          <cell r="FH404">
            <v>-1</v>
          </cell>
          <cell r="FI404">
            <v>-1</v>
          </cell>
          <cell r="FJ404">
            <v>-1</v>
          </cell>
          <cell r="FK404">
            <v>-1</v>
          </cell>
          <cell r="FL404">
            <v>-1</v>
          </cell>
          <cell r="FM404">
            <v>-1</v>
          </cell>
          <cell r="FN404">
            <v>-1</v>
          </cell>
          <cell r="FO404">
            <v>-1</v>
          </cell>
          <cell r="FP404">
            <v>-1</v>
          </cell>
          <cell r="FQ404">
            <v>-1</v>
          </cell>
          <cell r="FR404">
            <v>-1</v>
          </cell>
          <cell r="FS404">
            <v>-1</v>
          </cell>
          <cell r="FT404">
            <v>-1</v>
          </cell>
          <cell r="FU404">
            <v>-1</v>
          </cell>
          <cell r="FV404">
            <v>-1</v>
          </cell>
          <cell r="FW404">
            <v>-1</v>
          </cell>
          <cell r="FX404">
            <v>-1</v>
          </cell>
          <cell r="FY404">
            <v>-1</v>
          </cell>
          <cell r="FZ404">
            <v>-1</v>
          </cell>
          <cell r="GA404">
            <v>-1</v>
          </cell>
          <cell r="GB404">
            <v>-1</v>
          </cell>
          <cell r="GC404">
            <v>-1</v>
          </cell>
          <cell r="GD404">
            <v>-1</v>
          </cell>
          <cell r="GE404">
            <v>-1</v>
          </cell>
          <cell r="GF404">
            <v>-1</v>
          </cell>
          <cell r="GG404">
            <v>-1</v>
          </cell>
          <cell r="GH404">
            <v>-1</v>
          </cell>
          <cell r="GI404">
            <v>-1</v>
          </cell>
          <cell r="GJ404">
            <v>-1</v>
          </cell>
          <cell r="GK404">
            <v>-1</v>
          </cell>
          <cell r="GL404">
            <v>-1</v>
          </cell>
          <cell r="GM404">
            <v>-1</v>
          </cell>
          <cell r="GN404">
            <v>-1</v>
          </cell>
          <cell r="GO404">
            <v>-1</v>
          </cell>
          <cell r="GP404">
            <v>-1</v>
          </cell>
          <cell r="GQ404">
            <v>-1</v>
          </cell>
          <cell r="GR404">
            <v>-1</v>
          </cell>
          <cell r="GS404">
            <v>-1</v>
          </cell>
          <cell r="GT404">
            <v>-1</v>
          </cell>
          <cell r="GU404">
            <v>-1</v>
          </cell>
          <cell r="GV404">
            <v>-1</v>
          </cell>
          <cell r="GW404">
            <v>-1</v>
          </cell>
          <cell r="GX404">
            <v>-1</v>
          </cell>
          <cell r="GY404">
            <v>-1</v>
          </cell>
          <cell r="GZ404">
            <v>-1</v>
          </cell>
          <cell r="HA404">
            <v>-1</v>
          </cell>
          <cell r="HB404">
            <v>-1</v>
          </cell>
          <cell r="HC404">
            <v>-1</v>
          </cell>
          <cell r="HD404">
            <v>-1</v>
          </cell>
          <cell r="HE404">
            <v>-1</v>
          </cell>
          <cell r="HF404">
            <v>-1</v>
          </cell>
          <cell r="HG404">
            <v>-1</v>
          </cell>
          <cell r="HH404">
            <v>-1</v>
          </cell>
          <cell r="HI404">
            <v>-1</v>
          </cell>
          <cell r="HJ404">
            <v>-1</v>
          </cell>
          <cell r="HK404">
            <v>-1</v>
          </cell>
          <cell r="HL404">
            <v>-1</v>
          </cell>
          <cell r="HM404">
            <v>-1</v>
          </cell>
          <cell r="HN404">
            <v>-1</v>
          </cell>
          <cell r="HO404">
            <v>-1</v>
          </cell>
          <cell r="HP404">
            <v>-1</v>
          </cell>
          <cell r="HQ404">
            <v>-1</v>
          </cell>
          <cell r="HR404">
            <v>-1</v>
          </cell>
          <cell r="HS404">
            <v>-1</v>
          </cell>
          <cell r="HT404">
            <v>-1</v>
          </cell>
          <cell r="HU404">
            <v>-1</v>
          </cell>
          <cell r="HV404">
            <v>-1</v>
          </cell>
          <cell r="HW404">
            <v>-1</v>
          </cell>
          <cell r="HY404" t="str">
            <v>강화 이전 완료</v>
          </cell>
          <cell r="HZ404" t="str">
            <v>강화 이전 완료</v>
          </cell>
          <cell r="IA404" t="str">
            <v>강화 이전 완료</v>
          </cell>
          <cell r="IB404" t="str">
            <v>Transfer Upgrades complete</v>
          </cell>
          <cell r="IC404" t="str">
            <v>Transfer Upgrades complete</v>
          </cell>
          <cell r="ID404" t="str">
            <v>Transfer Upgrades complete</v>
          </cell>
          <cell r="IE404" t="str">
            <v>Transfer Upgrades complete</v>
          </cell>
          <cell r="IF404" t="str">
            <v>Transfer Upgrades complete</v>
          </cell>
          <cell r="IG404" t="str">
            <v>Transfer Upgrades complete</v>
          </cell>
          <cell r="IH404" t="str">
            <v>Transfer Upgrades complete</v>
          </cell>
          <cell r="II404" t="str">
            <v>Transfer Upgrades complete</v>
          </cell>
          <cell r="IJ404" t="str">
            <v>Transfer Upgrades complete</v>
          </cell>
          <cell r="IK404" t="str">
            <v>Transfer Upgrades complete</v>
          </cell>
          <cell r="IL404" t="str">
            <v>Transfer Upgrades complete</v>
          </cell>
          <cell r="IM404" t="str">
            <v>Transfer Upgrades complete</v>
          </cell>
          <cell r="IN404" t="str">
            <v>Transfer Upgrades complete</v>
          </cell>
          <cell r="IO404" t="str">
            <v>Transfer Upgrades complete</v>
          </cell>
          <cell r="IP404" t="str">
            <v>Transfer Upgrades complete</v>
          </cell>
          <cell r="IQ404" t="str">
            <v>Transfer Upgrades complete</v>
          </cell>
          <cell r="IR404" t="str">
            <v>Transfer Upgrades complete</v>
          </cell>
          <cell r="IS404" t="str">
            <v>Transfer Upgrades complete</v>
          </cell>
          <cell r="IT404" t="str">
            <v>Transfer Upgrades complete</v>
          </cell>
          <cell r="IU404" t="str">
            <v>Transfer Upgrades complete</v>
          </cell>
          <cell r="IV404" t="str">
            <v>Transfer Upgrades complete</v>
          </cell>
          <cell r="IW404" t="str">
            <v>Transfer Upgrades complete</v>
          </cell>
          <cell r="IX404" t="str">
            <v>Transfer Upgrades complete</v>
          </cell>
          <cell r="IY404" t="str">
            <v>Transfer Upgrades complete</v>
          </cell>
          <cell r="IZ404" t="str">
            <v>Transfer Upgrades complete</v>
          </cell>
          <cell r="JB404" t="str">
            <v>強化前の完了</v>
          </cell>
          <cell r="JC404" t="str">
            <v>增强先前完成</v>
          </cell>
          <cell r="JD404" t="str">
            <v>增強先前完成</v>
          </cell>
          <cell r="JE404" t="str">
            <v>Transfert complet Mises à niveau</v>
          </cell>
          <cell r="JF404" t="str">
            <v>Transfer Upgrades komplett</v>
          </cell>
          <cell r="JG404" t="str">
            <v>Transfer Upgrade lengkap</v>
          </cell>
          <cell r="JH404" t="str">
            <v>Trasferimento Aggiornamenti completa</v>
          </cell>
          <cell r="JI404" t="str">
            <v>Передача Модернизация завершена</v>
          </cell>
          <cell r="JJ404" t="str">
            <v>Mejoras transferencia completa</v>
          </cell>
          <cell r="JK404" t="str">
            <v>อัพเกรดบริการรถรับส่งที่สมบูรณ์</v>
          </cell>
          <cell r="JL404" t="str">
            <v>Chuyển Nâng cấp hoàn chỉnh</v>
          </cell>
          <cell r="JM404" t="str">
            <v>Transferência completa Melhoramentos</v>
          </cell>
          <cell r="JN404" t="str">
            <v>نقل ترقيات كاملة</v>
          </cell>
          <cell r="JO404" t="str">
            <v>Перадача Мадэрнізацыя завершана</v>
          </cell>
          <cell r="JP404" t="str">
            <v>Трансфер ъпгрейд пълен</v>
          </cell>
          <cell r="JQ404" t="str">
            <v>Transfer Aktualizace dokončena</v>
          </cell>
          <cell r="JR404" t="str">
            <v>Transfer Upgrades compleet</v>
          </cell>
          <cell r="JS404" t="str">
            <v>Siirto Päivitykset täydellinen</v>
          </cell>
          <cell r="JT404" t="str">
            <v>Μεταφορά Αναβαθμίσεις πλήρη</v>
          </cell>
          <cell r="JU404" t="str">
            <v>העברה מלאה שדרוגים</v>
          </cell>
          <cell r="JV404" t="str">
            <v>Transfer frissítések teljes</v>
          </cell>
          <cell r="JW404" t="str">
            <v>Pemindahan Upgrades lengkap</v>
          </cell>
          <cell r="JX404" t="str">
            <v>Przeniesienie Rozbudowa zakończona</v>
          </cell>
          <cell r="JY404" t="str">
            <v>Transferul Upgrades complet</v>
          </cell>
          <cell r="JZ404" t="str">
            <v>Transfer Aktualizácia dokončená</v>
          </cell>
          <cell r="KA404" t="str">
            <v>Transfer uppgraderingar komplett</v>
          </cell>
          <cell r="KB404" t="str">
            <v>Transferi Yükseltmeler tamamlandı</v>
          </cell>
          <cell r="KC404" t="str">
            <v>Передача Модернізація завершена</v>
          </cell>
        </row>
        <row r="405">
          <cell r="A405" t="str">
            <v>EquipUI_TransferOff</v>
          </cell>
          <cell r="B405">
            <v>1</v>
          </cell>
          <cell r="C405" t="str">
            <v>강화 이전 모드가 해제되었습니다</v>
          </cell>
          <cell r="D405" t="str">
            <v>The enhanced mode has been previously released</v>
          </cell>
          <cell r="E405" t="str">
            <v>Transfer Upgrades Mode has been disabled</v>
          </cell>
          <cell r="F405" t="str">
            <v/>
          </cell>
          <cell r="G405"/>
          <cell r="H405" t="str">
            <v>Transfer Upgrades Mode has been disabled</v>
          </cell>
          <cell r="J405">
            <v>1</v>
          </cell>
          <cell r="L405">
            <v>0</v>
          </cell>
          <cell r="AP405" t="str">
            <v>強化前のモードが解除されました</v>
          </cell>
          <cell r="AQ405" t="str">
            <v>增强的模式之前已发布</v>
          </cell>
          <cell r="AR405" t="str">
            <v>增強的模式之前已發布</v>
          </cell>
          <cell r="AS405" t="str">
            <v>Mode de transfert Mises à niveau a été désactivé</v>
          </cell>
          <cell r="AT405" t="str">
            <v>Transfer Upgrades Modus wurde deaktiviert</v>
          </cell>
          <cell r="AU405" t="str">
            <v>Transfer Upgrade Modus telah dinonaktifkan</v>
          </cell>
          <cell r="AV405" t="str">
            <v>Trasferimento Modalità Aggiornamenti è stato disabilitato</v>
          </cell>
          <cell r="AW405" t="str">
            <v>Передача Модернизация режим был отключен</v>
          </cell>
          <cell r="AX405" t="str">
            <v>Modo de Transferencia Las actualizaciones ha sido desactivado</v>
          </cell>
          <cell r="AY405" t="str">
            <v>โหมดการถ่ายโอนการอัพเกรดได้รับคนพิการ</v>
          </cell>
          <cell r="AZ405" t="str">
            <v>Chuyển Nâng cấp chế độ đã bị vô hiệu</v>
          </cell>
          <cell r="BA405" t="str">
            <v>Transferência Modo Upgrades foi desativado</v>
          </cell>
          <cell r="BB405" t="str">
            <v>وقد تم نقل ترقيات وضع المعوقين</v>
          </cell>
          <cell r="BC405" t="str">
            <v>Перадача Мадэрнізацыя рэжым быў адключаны</v>
          </cell>
          <cell r="BD405" t="str">
            <v>Трансфер ъпгрейд режим е деактивиран</v>
          </cell>
          <cell r="BE405" t="str">
            <v>Transfer Mode Aktualizace byla zakázána</v>
          </cell>
          <cell r="BF405" t="str">
            <v>Transfer Upgrades Mode is uitgeschakeld</v>
          </cell>
          <cell r="BG405" t="str">
            <v>Transfer Päivitykset tila on poistettu käytöstä</v>
          </cell>
          <cell r="BH405" t="str">
            <v>Μεταφορά Αναβαθμίσεις λειτουργία έχει απενεργοποιηθεί</v>
          </cell>
          <cell r="BI405" t="str">
            <v>העברת שדרוגים Mode מנוטרל</v>
          </cell>
          <cell r="BJ405" t="str">
            <v>Transfer Mode frissítések le van tiltva</v>
          </cell>
          <cell r="BK405" t="str">
            <v>Transfer Mode Penambahbaikan telah dilumpuhkan</v>
          </cell>
          <cell r="BL405" t="str">
            <v>Transfer Mode Rozbudowa została wyłączona</v>
          </cell>
          <cell r="BM405" t="str">
            <v>Transfer Mode Upgrade-uri a fost dezactivat</v>
          </cell>
          <cell r="BN405" t="str">
            <v>Transfer Mode Aktualizácia bola zakázaná</v>
          </cell>
          <cell r="BO405" t="str">
            <v>Transfer uppgraderingar läget har inaktiverats</v>
          </cell>
          <cell r="BP405" t="str">
            <v>Aktarım Yükseltmeler Modu devre dışı bırakıldı</v>
          </cell>
          <cell r="BQ405" t="str">
            <v>Передача Модернізація режим був відключений</v>
          </cell>
          <cell r="BS405">
            <v>-1</v>
          </cell>
          <cell r="BT405">
            <v>-1</v>
          </cell>
          <cell r="BU405">
            <v>-1</v>
          </cell>
          <cell r="BV405">
            <v>-1</v>
          </cell>
          <cell r="BW405">
            <v>-1</v>
          </cell>
          <cell r="BX405">
            <v>-1</v>
          </cell>
          <cell r="BY405">
            <v>-1</v>
          </cell>
          <cell r="BZ405">
            <v>-1</v>
          </cell>
          <cell r="CA405">
            <v>-1</v>
          </cell>
          <cell r="CB405">
            <v>-1</v>
          </cell>
          <cell r="CC405">
            <v>-1</v>
          </cell>
          <cell r="CD405">
            <v>-1</v>
          </cell>
          <cell r="CE405">
            <v>-1</v>
          </cell>
          <cell r="CF405">
            <v>-1</v>
          </cell>
          <cell r="CG405">
            <v>-1</v>
          </cell>
          <cell r="CH405">
            <v>-1</v>
          </cell>
          <cell r="CI405">
            <v>-1</v>
          </cell>
          <cell r="CJ405">
            <v>-1</v>
          </cell>
          <cell r="CK405">
            <v>-1</v>
          </cell>
          <cell r="CL405">
            <v>-1</v>
          </cell>
          <cell r="CM405">
            <v>-1</v>
          </cell>
          <cell r="CN405">
            <v>-1</v>
          </cell>
          <cell r="CO405">
            <v>-1</v>
          </cell>
          <cell r="CP405">
            <v>-1</v>
          </cell>
          <cell r="CQ405">
            <v>-1</v>
          </cell>
          <cell r="CR405">
            <v>-1</v>
          </cell>
          <cell r="CS405">
            <v>-1</v>
          </cell>
          <cell r="CT405">
            <v>-1</v>
          </cell>
          <cell r="CU405">
            <v>-1</v>
          </cell>
          <cell r="CV405">
            <v>-1</v>
          </cell>
          <cell r="CW405">
            <v>-1</v>
          </cell>
          <cell r="CX405">
            <v>-1</v>
          </cell>
          <cell r="CY405">
            <v>-1</v>
          </cell>
          <cell r="CZ405">
            <v>-1</v>
          </cell>
          <cell r="DA405">
            <v>-1</v>
          </cell>
          <cell r="DB405">
            <v>-1</v>
          </cell>
          <cell r="DC405">
            <v>-1</v>
          </cell>
          <cell r="DD405">
            <v>-1</v>
          </cell>
          <cell r="DE405">
            <v>-1</v>
          </cell>
          <cell r="DF405">
            <v>-1</v>
          </cell>
          <cell r="DG405">
            <v>-1</v>
          </cell>
          <cell r="DH405">
            <v>-1</v>
          </cell>
          <cell r="DI405">
            <v>-1</v>
          </cell>
          <cell r="DJ405">
            <v>-1</v>
          </cell>
          <cell r="DK405">
            <v>-1</v>
          </cell>
          <cell r="DL405">
            <v>-1</v>
          </cell>
          <cell r="DM405">
            <v>-1</v>
          </cell>
          <cell r="DN405">
            <v>-1</v>
          </cell>
          <cell r="DO405">
            <v>-1</v>
          </cell>
          <cell r="DP405">
            <v>-1</v>
          </cell>
          <cell r="DQ405">
            <v>-1</v>
          </cell>
          <cell r="DR405">
            <v>-1</v>
          </cell>
          <cell r="DS405">
            <v>-1</v>
          </cell>
          <cell r="DT405">
            <v>-1</v>
          </cell>
          <cell r="DU405">
            <v>-1</v>
          </cell>
          <cell r="DV405">
            <v>-1</v>
          </cell>
          <cell r="DW405">
            <v>-1</v>
          </cell>
          <cell r="DX405">
            <v>-1</v>
          </cell>
          <cell r="DY405">
            <v>-1</v>
          </cell>
          <cell r="DZ405">
            <v>-1</v>
          </cell>
          <cell r="EA405">
            <v>-1</v>
          </cell>
          <cell r="EB405">
            <v>-1</v>
          </cell>
          <cell r="EC405">
            <v>-1</v>
          </cell>
          <cell r="ED405">
            <v>-1</v>
          </cell>
          <cell r="EE405">
            <v>-1</v>
          </cell>
          <cell r="EF405">
            <v>-1</v>
          </cell>
          <cell r="EG405">
            <v>-1</v>
          </cell>
          <cell r="EH405">
            <v>-1</v>
          </cell>
          <cell r="EI405">
            <v>-1</v>
          </cell>
          <cell r="EJ405">
            <v>-1</v>
          </cell>
          <cell r="EK405">
            <v>-1</v>
          </cell>
          <cell r="EL405">
            <v>-1</v>
          </cell>
          <cell r="EM405">
            <v>-1</v>
          </cell>
          <cell r="EN405">
            <v>-1</v>
          </cell>
          <cell r="EO405">
            <v>-1</v>
          </cell>
          <cell r="EP405">
            <v>-1</v>
          </cell>
          <cell r="EQ405">
            <v>-1</v>
          </cell>
          <cell r="ER405">
            <v>-1</v>
          </cell>
          <cell r="ES405">
            <v>-1</v>
          </cell>
          <cell r="ET405">
            <v>-1</v>
          </cell>
          <cell r="EV405">
            <v>-1</v>
          </cell>
          <cell r="EW405">
            <v>-1</v>
          </cell>
          <cell r="EX405">
            <v>-1</v>
          </cell>
          <cell r="EY405">
            <v>-1</v>
          </cell>
          <cell r="EZ405">
            <v>-1</v>
          </cell>
          <cell r="FA405">
            <v>-1</v>
          </cell>
          <cell r="FB405">
            <v>-1</v>
          </cell>
          <cell r="FC405">
            <v>-1</v>
          </cell>
          <cell r="FD405">
            <v>-1</v>
          </cell>
          <cell r="FE405">
            <v>-1</v>
          </cell>
          <cell r="FF405">
            <v>-1</v>
          </cell>
          <cell r="FG405">
            <v>-1</v>
          </cell>
          <cell r="FH405">
            <v>-1</v>
          </cell>
          <cell r="FI405">
            <v>-1</v>
          </cell>
          <cell r="FJ405">
            <v>-1</v>
          </cell>
          <cell r="FK405">
            <v>-1</v>
          </cell>
          <cell r="FL405">
            <v>-1</v>
          </cell>
          <cell r="FM405">
            <v>-1</v>
          </cell>
          <cell r="FN405">
            <v>-1</v>
          </cell>
          <cell r="FO405">
            <v>-1</v>
          </cell>
          <cell r="FP405">
            <v>-1</v>
          </cell>
          <cell r="FQ405">
            <v>-1</v>
          </cell>
          <cell r="FR405">
            <v>-1</v>
          </cell>
          <cell r="FS405">
            <v>-1</v>
          </cell>
          <cell r="FT405">
            <v>-1</v>
          </cell>
          <cell r="FU405">
            <v>-1</v>
          </cell>
          <cell r="FV405">
            <v>-1</v>
          </cell>
          <cell r="FW405">
            <v>-1</v>
          </cell>
          <cell r="FX405">
            <v>-1</v>
          </cell>
          <cell r="FY405">
            <v>-1</v>
          </cell>
          <cell r="FZ405">
            <v>-1</v>
          </cell>
          <cell r="GA405">
            <v>-1</v>
          </cell>
          <cell r="GB405">
            <v>-1</v>
          </cell>
          <cell r="GC405">
            <v>-1</v>
          </cell>
          <cell r="GD405">
            <v>-1</v>
          </cell>
          <cell r="GE405">
            <v>-1</v>
          </cell>
          <cell r="GF405">
            <v>-1</v>
          </cell>
          <cell r="GG405">
            <v>-1</v>
          </cell>
          <cell r="GH405">
            <v>-1</v>
          </cell>
          <cell r="GI405">
            <v>-1</v>
          </cell>
          <cell r="GJ405">
            <v>-1</v>
          </cell>
          <cell r="GK405">
            <v>-1</v>
          </cell>
          <cell r="GL405">
            <v>-1</v>
          </cell>
          <cell r="GM405">
            <v>-1</v>
          </cell>
          <cell r="GN405">
            <v>-1</v>
          </cell>
          <cell r="GO405">
            <v>-1</v>
          </cell>
          <cell r="GP405">
            <v>-1</v>
          </cell>
          <cell r="GQ405">
            <v>-1</v>
          </cell>
          <cell r="GR405">
            <v>-1</v>
          </cell>
          <cell r="GS405">
            <v>-1</v>
          </cell>
          <cell r="GT405">
            <v>-1</v>
          </cell>
          <cell r="GU405">
            <v>-1</v>
          </cell>
          <cell r="GV405">
            <v>-1</v>
          </cell>
          <cell r="GW405">
            <v>-1</v>
          </cell>
          <cell r="GX405">
            <v>-1</v>
          </cell>
          <cell r="GY405">
            <v>-1</v>
          </cell>
          <cell r="GZ405">
            <v>-1</v>
          </cell>
          <cell r="HA405">
            <v>-1</v>
          </cell>
          <cell r="HB405">
            <v>-1</v>
          </cell>
          <cell r="HC405">
            <v>-1</v>
          </cell>
          <cell r="HD405">
            <v>-1</v>
          </cell>
          <cell r="HE405">
            <v>-1</v>
          </cell>
          <cell r="HF405">
            <v>-1</v>
          </cell>
          <cell r="HG405">
            <v>-1</v>
          </cell>
          <cell r="HH405">
            <v>-1</v>
          </cell>
          <cell r="HI405">
            <v>-1</v>
          </cell>
          <cell r="HJ405">
            <v>-1</v>
          </cell>
          <cell r="HK405">
            <v>-1</v>
          </cell>
          <cell r="HL405">
            <v>-1</v>
          </cell>
          <cell r="HM405">
            <v>-1</v>
          </cell>
          <cell r="HN405">
            <v>-1</v>
          </cell>
          <cell r="HO405">
            <v>-1</v>
          </cell>
          <cell r="HP405">
            <v>-1</v>
          </cell>
          <cell r="HQ405">
            <v>-1</v>
          </cell>
          <cell r="HR405">
            <v>-1</v>
          </cell>
          <cell r="HS405">
            <v>-1</v>
          </cell>
          <cell r="HT405">
            <v>-1</v>
          </cell>
          <cell r="HU405">
            <v>-1</v>
          </cell>
          <cell r="HV405">
            <v>-1</v>
          </cell>
          <cell r="HW405">
            <v>-1</v>
          </cell>
          <cell r="HY405" t="str">
            <v>강화 이전 모드가 해제되었습니다</v>
          </cell>
          <cell r="HZ405" t="str">
            <v>강화 이전 모드가 해제되었습니다</v>
          </cell>
          <cell r="IA405" t="str">
            <v>강화 이전 모드가 해제되었습니다</v>
          </cell>
          <cell r="IB405" t="str">
            <v>Transfer Upgrades Mode has been disabled</v>
          </cell>
          <cell r="IC405" t="str">
            <v>Transfer Upgrades Mode has been disabled</v>
          </cell>
          <cell r="ID405" t="str">
            <v>Transfer Upgrades Mode has been disabled</v>
          </cell>
          <cell r="IE405" t="str">
            <v>Transfer Upgrades Mode has been disabled</v>
          </cell>
          <cell r="IF405" t="str">
            <v>Transfer Upgrades Mode has been disabled</v>
          </cell>
          <cell r="IG405" t="str">
            <v>Transfer Upgrades Mode has been disabled</v>
          </cell>
          <cell r="IH405" t="str">
            <v>Transfer Upgrades Mode has been disabled</v>
          </cell>
          <cell r="II405" t="str">
            <v>Transfer Upgrades Mode has been disabled</v>
          </cell>
          <cell r="IJ405" t="str">
            <v>Transfer Upgrades Mode has been disabled</v>
          </cell>
          <cell r="IK405" t="str">
            <v>Transfer Upgrades Mode has been disabled</v>
          </cell>
          <cell r="IL405" t="str">
            <v>Transfer Upgrades Mode has been disabled</v>
          </cell>
          <cell r="IM405" t="str">
            <v>Transfer Upgrades Mode has been disabled</v>
          </cell>
          <cell r="IN405" t="str">
            <v>Transfer Upgrades Mode has been disabled</v>
          </cell>
          <cell r="IO405" t="str">
            <v>Transfer Upgrades Mode has been disabled</v>
          </cell>
          <cell r="IP405" t="str">
            <v>Transfer Upgrades Mode has been disabled</v>
          </cell>
          <cell r="IQ405" t="str">
            <v>Transfer Upgrades Mode has been disabled</v>
          </cell>
          <cell r="IR405" t="str">
            <v>Transfer Upgrades Mode has been disabled</v>
          </cell>
          <cell r="IS405" t="str">
            <v>Transfer Upgrades Mode has been disabled</v>
          </cell>
          <cell r="IT405" t="str">
            <v>Transfer Upgrades Mode has been disabled</v>
          </cell>
          <cell r="IU405" t="str">
            <v>Transfer Upgrades Mode has been disabled</v>
          </cell>
          <cell r="IV405" t="str">
            <v>Transfer Upgrades Mode has been disabled</v>
          </cell>
          <cell r="IW405" t="str">
            <v>Transfer Upgrades Mode has been disabled</v>
          </cell>
          <cell r="IX405" t="str">
            <v>Transfer Upgrades Mode has been disabled</v>
          </cell>
          <cell r="IY405" t="str">
            <v>Transfer Upgrades Mode has been disabled</v>
          </cell>
          <cell r="IZ405" t="str">
            <v>Transfer Upgrades Mode has been disabled</v>
          </cell>
          <cell r="JB405" t="str">
            <v>強化前のモードが解除されました</v>
          </cell>
          <cell r="JC405" t="str">
            <v>增强的模式之前已发布</v>
          </cell>
          <cell r="JD405" t="str">
            <v>增強的模式之前已發布</v>
          </cell>
          <cell r="JE405" t="str">
            <v>Mode de transfert Mises à niveau a été désactivé</v>
          </cell>
          <cell r="JF405" t="str">
            <v>Transfer Upgrades Modus wurde deaktiviert</v>
          </cell>
          <cell r="JG405" t="str">
            <v>Transfer Upgrade Modus telah dinonaktifkan</v>
          </cell>
          <cell r="JH405" t="str">
            <v>Trasferimento Modalità Aggiornamenti è stato disabilitato</v>
          </cell>
          <cell r="JI405" t="str">
            <v>Передача Модернизация режим был отключен</v>
          </cell>
          <cell r="JJ405" t="str">
            <v>Modo de Transferencia Las actualizaciones ha sido desactivado</v>
          </cell>
          <cell r="JK405" t="str">
            <v>โหมดการถ่ายโอนการอัพเกรดได้รับคนพิการ</v>
          </cell>
          <cell r="JL405" t="str">
            <v>Chuyển Nâng cấp chế độ đã bị vô hiệu</v>
          </cell>
          <cell r="JM405" t="str">
            <v>Transferência Modo Upgrades foi desativado</v>
          </cell>
          <cell r="JN405" t="str">
            <v>وقد تم نقل ترقيات وضع المعوقين</v>
          </cell>
          <cell r="JO405" t="str">
            <v>Перадача Мадэрнізацыя рэжым быў адключаны</v>
          </cell>
          <cell r="JP405" t="str">
            <v>Трансфер ъпгрейд режим е деактивиран</v>
          </cell>
          <cell r="JQ405" t="str">
            <v>Transfer Mode Aktualizace byla zakázána</v>
          </cell>
          <cell r="JR405" t="str">
            <v>Transfer Upgrades Mode is uitgeschakeld</v>
          </cell>
          <cell r="JS405" t="str">
            <v>Transfer Päivitykset tila on poistettu käytöstä</v>
          </cell>
          <cell r="JT405" t="str">
            <v>Μεταφορά Αναβαθμίσεις λειτουργία έχει απενεργοποιηθεί</v>
          </cell>
          <cell r="JU405" t="str">
            <v>העברת שדרוגים Mode מנוטרל</v>
          </cell>
          <cell r="JV405" t="str">
            <v>Transfer Mode frissítések le van tiltva</v>
          </cell>
          <cell r="JW405" t="str">
            <v>Transfer Mode Penambahbaikan telah dilumpuhkan</v>
          </cell>
          <cell r="JX405" t="str">
            <v>Transfer Mode Rozbudowa została wyłączona</v>
          </cell>
          <cell r="JY405" t="str">
            <v>Transfer Mode Upgrade-uri a fost dezactivat</v>
          </cell>
          <cell r="JZ405" t="str">
            <v>Transfer Mode Aktualizácia bola zakázaná</v>
          </cell>
          <cell r="KA405" t="str">
            <v>Transfer uppgraderingar läget har inaktiverats</v>
          </cell>
          <cell r="KB405" t="str">
            <v>Aktarım Yükseltmeler Modu devre dışı bırakıldı</v>
          </cell>
          <cell r="KC405" t="str">
            <v>Передача Модернізація режим був відключений</v>
          </cell>
        </row>
        <row r="406">
          <cell r="A406" t="str">
            <v>EquipUI_EquipmentEnhance</v>
          </cell>
          <cell r="B406">
            <v>1</v>
          </cell>
          <cell r="C406" t="str">
            <v>장비 강화</v>
          </cell>
          <cell r="D406" t="str">
            <v>Enhanced Equipment</v>
          </cell>
          <cell r="E406" t="str">
            <v>Upgrade Equipment</v>
          </cell>
          <cell r="F406" t="str">
            <v/>
          </cell>
          <cell r="G406"/>
          <cell r="H406" t="str">
            <v>Upgrade Equipment</v>
          </cell>
          <cell r="J406">
            <v>1</v>
          </cell>
          <cell r="L406">
            <v>0</v>
          </cell>
          <cell r="O406"/>
          <cell r="V406"/>
          <cell r="Y406"/>
          <cell r="AF406"/>
          <cell r="AP406" t="str">
            <v>装備強化</v>
          </cell>
          <cell r="AQ406" t="str">
            <v>强化装备</v>
          </cell>
          <cell r="AR406" t="str">
            <v>強化裝備</v>
          </cell>
          <cell r="AS406" t="str">
            <v>Équipement de mise à niveau</v>
          </cell>
          <cell r="AT406" t="str">
            <v>Upgrade-Ausrüstung</v>
          </cell>
          <cell r="AU406" t="str">
            <v>Peralatan Upgrade</v>
          </cell>
          <cell r="AV406" t="str">
            <v>Attrezzature di aggiornamento</v>
          </cell>
          <cell r="AW406" t="str">
            <v>Обновление оборудования</v>
          </cell>
          <cell r="AX406" t="str">
            <v>Equipo de actualización</v>
          </cell>
          <cell r="AY406" t="str">
            <v>อุปกรณ์อัพเกรด</v>
          </cell>
          <cell r="AZ406" t="str">
            <v>Thiết bị nâng cấp</v>
          </cell>
          <cell r="BA406" t="str">
            <v>Equipamento de atualização</v>
          </cell>
          <cell r="BB406" t="str">
            <v>معدات الترقية</v>
          </cell>
          <cell r="BC406" t="str">
            <v>абнаўленне абсталявання</v>
          </cell>
          <cell r="BD406" t="str">
            <v>Подобрете бронята</v>
          </cell>
          <cell r="BE406" t="str">
            <v>Upgrade zařízení</v>
          </cell>
          <cell r="BF406" t="str">
            <v>upgrade Equipment</v>
          </cell>
          <cell r="BG406" t="str">
            <v>päivitys laitteet</v>
          </cell>
          <cell r="BH406" t="str">
            <v>αναβάθμιση εξοπλισμού</v>
          </cell>
          <cell r="BI406" t="str">
            <v>ציוד שדרוג</v>
          </cell>
          <cell r="BJ406" t="str">
            <v>készülékek javítása</v>
          </cell>
          <cell r="BK406" t="str">
            <v>upgrade Equipment</v>
          </cell>
          <cell r="BL406" t="str">
            <v>Sprzęt Upgrade</v>
          </cell>
          <cell r="BM406" t="str">
            <v>Echipament upgrade</v>
          </cell>
          <cell r="BN406" t="str">
            <v>upgrade zariadenia</v>
          </cell>
          <cell r="BO406" t="str">
            <v>uppgradera utrustningen</v>
          </cell>
          <cell r="BP406" t="str">
            <v>Yükseltme Ekipmanları</v>
          </cell>
          <cell r="BQ406" t="str">
            <v>оновлення обладнання</v>
          </cell>
          <cell r="BS406">
            <v>-1</v>
          </cell>
          <cell r="BT406">
            <v>-1</v>
          </cell>
          <cell r="BU406">
            <v>-1</v>
          </cell>
          <cell r="BV406">
            <v>-1</v>
          </cell>
          <cell r="BW406">
            <v>-1</v>
          </cell>
          <cell r="BX406">
            <v>-1</v>
          </cell>
          <cell r="BY406">
            <v>-1</v>
          </cell>
          <cell r="BZ406">
            <v>-1</v>
          </cell>
          <cell r="CA406">
            <v>-1</v>
          </cell>
          <cell r="CB406">
            <v>-1</v>
          </cell>
          <cell r="CC406">
            <v>-1</v>
          </cell>
          <cell r="CD406">
            <v>-1</v>
          </cell>
          <cell r="CE406">
            <v>-1</v>
          </cell>
          <cell r="CF406">
            <v>-1</v>
          </cell>
          <cell r="CG406">
            <v>-1</v>
          </cell>
          <cell r="CH406">
            <v>-1</v>
          </cell>
          <cell r="CI406">
            <v>-1</v>
          </cell>
          <cell r="CJ406">
            <v>-1</v>
          </cell>
          <cell r="CK406">
            <v>-1</v>
          </cell>
          <cell r="CL406">
            <v>-1</v>
          </cell>
          <cell r="CM406">
            <v>-1</v>
          </cell>
          <cell r="CN406">
            <v>-1</v>
          </cell>
          <cell r="CO406">
            <v>-1</v>
          </cell>
          <cell r="CP406">
            <v>-1</v>
          </cell>
          <cell r="CQ406">
            <v>-1</v>
          </cell>
          <cell r="CR406">
            <v>-1</v>
          </cell>
          <cell r="CS406">
            <v>-1</v>
          </cell>
          <cell r="CT406">
            <v>-1</v>
          </cell>
          <cell r="CU406">
            <v>-1</v>
          </cell>
          <cell r="CV406">
            <v>-1</v>
          </cell>
          <cell r="CW406">
            <v>-1</v>
          </cell>
          <cell r="CX406">
            <v>-1</v>
          </cell>
          <cell r="CY406">
            <v>-1</v>
          </cell>
          <cell r="CZ406">
            <v>-1</v>
          </cell>
          <cell r="DA406">
            <v>-1</v>
          </cell>
          <cell r="DB406">
            <v>-1</v>
          </cell>
          <cell r="DC406">
            <v>-1</v>
          </cell>
          <cell r="DD406">
            <v>-1</v>
          </cell>
          <cell r="DE406">
            <v>-1</v>
          </cell>
          <cell r="DF406">
            <v>-1</v>
          </cell>
          <cell r="DG406">
            <v>-1</v>
          </cell>
          <cell r="DH406">
            <v>-1</v>
          </cell>
          <cell r="DI406">
            <v>-1</v>
          </cell>
          <cell r="DJ406">
            <v>-1</v>
          </cell>
          <cell r="DK406">
            <v>-1</v>
          </cell>
          <cell r="DL406">
            <v>-1</v>
          </cell>
          <cell r="DM406">
            <v>-1</v>
          </cell>
          <cell r="DN406">
            <v>-1</v>
          </cell>
          <cell r="DO406">
            <v>-1</v>
          </cell>
          <cell r="DP406">
            <v>-1</v>
          </cell>
          <cell r="DQ406">
            <v>-1</v>
          </cell>
          <cell r="DR406">
            <v>-1</v>
          </cell>
          <cell r="DS406">
            <v>-1</v>
          </cell>
          <cell r="DT406">
            <v>-1</v>
          </cell>
          <cell r="DU406">
            <v>-1</v>
          </cell>
          <cell r="DV406">
            <v>-1</v>
          </cell>
          <cell r="DW406">
            <v>-1</v>
          </cell>
          <cell r="DX406">
            <v>-1</v>
          </cell>
          <cell r="DY406">
            <v>-1</v>
          </cell>
          <cell r="DZ406">
            <v>-1</v>
          </cell>
          <cell r="EA406">
            <v>-1</v>
          </cell>
          <cell r="EB406">
            <v>-1</v>
          </cell>
          <cell r="EC406">
            <v>-1</v>
          </cell>
          <cell r="ED406">
            <v>-1</v>
          </cell>
          <cell r="EE406">
            <v>-1</v>
          </cell>
          <cell r="EF406">
            <v>-1</v>
          </cell>
          <cell r="EG406">
            <v>-1</v>
          </cell>
          <cell r="EH406">
            <v>-1</v>
          </cell>
          <cell r="EI406">
            <v>-1</v>
          </cell>
          <cell r="EJ406">
            <v>-1</v>
          </cell>
          <cell r="EK406">
            <v>-1</v>
          </cell>
          <cell r="EL406">
            <v>-1</v>
          </cell>
          <cell r="EM406">
            <v>-1</v>
          </cell>
          <cell r="EN406">
            <v>-1</v>
          </cell>
          <cell r="EO406">
            <v>-1</v>
          </cell>
          <cell r="EP406">
            <v>-1</v>
          </cell>
          <cell r="EQ406">
            <v>-1</v>
          </cell>
          <cell r="ER406">
            <v>-1</v>
          </cell>
          <cell r="ES406">
            <v>-1</v>
          </cell>
          <cell r="ET406">
            <v>-1</v>
          </cell>
          <cell r="EV406">
            <v>-1</v>
          </cell>
          <cell r="EW406">
            <v>-1</v>
          </cell>
          <cell r="EX406">
            <v>-1</v>
          </cell>
          <cell r="EY406">
            <v>-1</v>
          </cell>
          <cell r="EZ406">
            <v>-1</v>
          </cell>
          <cell r="FA406">
            <v>-1</v>
          </cell>
          <cell r="FB406">
            <v>-1</v>
          </cell>
          <cell r="FC406">
            <v>-1</v>
          </cell>
          <cell r="FD406">
            <v>-1</v>
          </cell>
          <cell r="FE406">
            <v>-1</v>
          </cell>
          <cell r="FF406">
            <v>-1</v>
          </cell>
          <cell r="FG406">
            <v>-1</v>
          </cell>
          <cell r="FH406">
            <v>-1</v>
          </cell>
          <cell r="FI406">
            <v>-1</v>
          </cell>
          <cell r="FJ406">
            <v>-1</v>
          </cell>
          <cell r="FK406">
            <v>-1</v>
          </cell>
          <cell r="FL406">
            <v>-1</v>
          </cell>
          <cell r="FM406">
            <v>-1</v>
          </cell>
          <cell r="FN406">
            <v>-1</v>
          </cell>
          <cell r="FO406">
            <v>-1</v>
          </cell>
          <cell r="FP406">
            <v>-1</v>
          </cell>
          <cell r="FQ406">
            <v>-1</v>
          </cell>
          <cell r="FR406">
            <v>-1</v>
          </cell>
          <cell r="FS406">
            <v>-1</v>
          </cell>
          <cell r="FT406">
            <v>-1</v>
          </cell>
          <cell r="FU406">
            <v>-1</v>
          </cell>
          <cell r="FV406">
            <v>-1</v>
          </cell>
          <cell r="FW406">
            <v>-1</v>
          </cell>
          <cell r="FX406">
            <v>-1</v>
          </cell>
          <cell r="FY406">
            <v>-1</v>
          </cell>
          <cell r="FZ406">
            <v>-1</v>
          </cell>
          <cell r="GA406">
            <v>-1</v>
          </cell>
          <cell r="GB406">
            <v>-1</v>
          </cell>
          <cell r="GC406">
            <v>-1</v>
          </cell>
          <cell r="GD406">
            <v>-1</v>
          </cell>
          <cell r="GE406">
            <v>-1</v>
          </cell>
          <cell r="GF406">
            <v>-1</v>
          </cell>
          <cell r="GG406">
            <v>-1</v>
          </cell>
          <cell r="GH406">
            <v>-1</v>
          </cell>
          <cell r="GI406">
            <v>-1</v>
          </cell>
          <cell r="GJ406">
            <v>-1</v>
          </cell>
          <cell r="GK406">
            <v>-1</v>
          </cell>
          <cell r="GL406">
            <v>-1</v>
          </cell>
          <cell r="GM406">
            <v>-1</v>
          </cell>
          <cell r="GN406">
            <v>-1</v>
          </cell>
          <cell r="GO406">
            <v>-1</v>
          </cell>
          <cell r="GP406">
            <v>-1</v>
          </cell>
          <cell r="GQ406">
            <v>-1</v>
          </cell>
          <cell r="GR406">
            <v>-1</v>
          </cell>
          <cell r="GS406">
            <v>-1</v>
          </cell>
          <cell r="GT406">
            <v>-1</v>
          </cell>
          <cell r="GU406">
            <v>-1</v>
          </cell>
          <cell r="GV406">
            <v>-1</v>
          </cell>
          <cell r="GW406">
            <v>-1</v>
          </cell>
          <cell r="GX406">
            <v>-1</v>
          </cell>
          <cell r="GY406">
            <v>-1</v>
          </cell>
          <cell r="GZ406">
            <v>-1</v>
          </cell>
          <cell r="HA406">
            <v>-1</v>
          </cell>
          <cell r="HB406">
            <v>-1</v>
          </cell>
          <cell r="HC406">
            <v>-1</v>
          </cell>
          <cell r="HD406">
            <v>-1</v>
          </cell>
          <cell r="HE406">
            <v>-1</v>
          </cell>
          <cell r="HF406">
            <v>-1</v>
          </cell>
          <cell r="HG406">
            <v>-1</v>
          </cell>
          <cell r="HH406">
            <v>-1</v>
          </cell>
          <cell r="HI406">
            <v>-1</v>
          </cell>
          <cell r="HJ406">
            <v>-1</v>
          </cell>
          <cell r="HK406">
            <v>-1</v>
          </cell>
          <cell r="HL406">
            <v>-1</v>
          </cell>
          <cell r="HM406">
            <v>-1</v>
          </cell>
          <cell r="HN406">
            <v>-1</v>
          </cell>
          <cell r="HO406">
            <v>-1</v>
          </cell>
          <cell r="HP406">
            <v>-1</v>
          </cell>
          <cell r="HQ406">
            <v>-1</v>
          </cell>
          <cell r="HR406">
            <v>-1</v>
          </cell>
          <cell r="HS406">
            <v>-1</v>
          </cell>
          <cell r="HT406">
            <v>-1</v>
          </cell>
          <cell r="HU406">
            <v>-1</v>
          </cell>
          <cell r="HV406">
            <v>-1</v>
          </cell>
          <cell r="HW406">
            <v>-1</v>
          </cell>
          <cell r="HY406" t="str">
            <v>장비 강화</v>
          </cell>
          <cell r="HZ406" t="str">
            <v>장비 강화</v>
          </cell>
          <cell r="IA406" t="str">
            <v>장비 강화</v>
          </cell>
          <cell r="IB406" t="str">
            <v>Upgrade Equipment</v>
          </cell>
          <cell r="IC406" t="str">
            <v>Upgrade Equipment</v>
          </cell>
          <cell r="ID406" t="str">
            <v>Upgrade Equipment</v>
          </cell>
          <cell r="IE406" t="str">
            <v>Upgrade Equipment</v>
          </cell>
          <cell r="IF406" t="str">
            <v>Upgrade Equipment</v>
          </cell>
          <cell r="IG406" t="str">
            <v>Upgrade Equipment</v>
          </cell>
          <cell r="IH406" t="str">
            <v>Upgrade Equipment</v>
          </cell>
          <cell r="II406" t="str">
            <v>Upgrade Equipment</v>
          </cell>
          <cell r="IJ406" t="str">
            <v>Upgrade Equipment</v>
          </cell>
          <cell r="IK406" t="str">
            <v>Upgrade Equipment</v>
          </cell>
          <cell r="IL406" t="str">
            <v>Upgrade Equipment</v>
          </cell>
          <cell r="IM406" t="str">
            <v>Upgrade Equipment</v>
          </cell>
          <cell r="IN406" t="str">
            <v>Upgrade Equipment</v>
          </cell>
          <cell r="IO406" t="str">
            <v>Upgrade Equipment</v>
          </cell>
          <cell r="IP406" t="str">
            <v>Upgrade Equipment</v>
          </cell>
          <cell r="IQ406" t="str">
            <v>Upgrade Equipment</v>
          </cell>
          <cell r="IR406" t="str">
            <v>Upgrade Equipment</v>
          </cell>
          <cell r="IS406" t="str">
            <v>Upgrade Equipment</v>
          </cell>
          <cell r="IT406" t="str">
            <v>Upgrade Equipment</v>
          </cell>
          <cell r="IU406" t="str">
            <v>Upgrade Equipment</v>
          </cell>
          <cell r="IV406" t="str">
            <v>Upgrade Equipment</v>
          </cell>
          <cell r="IW406" t="str">
            <v>Upgrade Equipment</v>
          </cell>
          <cell r="IX406" t="str">
            <v>Upgrade Equipment</v>
          </cell>
          <cell r="IY406" t="str">
            <v>Upgrade Equipment</v>
          </cell>
          <cell r="IZ406" t="str">
            <v>Upgrade Equipment</v>
          </cell>
          <cell r="JB406" t="str">
            <v>装備強化</v>
          </cell>
          <cell r="JC406" t="str">
            <v>强化装备</v>
          </cell>
          <cell r="JD406" t="str">
            <v>強化裝備</v>
          </cell>
          <cell r="JE406" t="str">
            <v>Équipement de mise à niveau</v>
          </cell>
          <cell r="JF406" t="str">
            <v>Upgrade-Ausrüstung</v>
          </cell>
          <cell r="JG406" t="str">
            <v>Peralatan Upgrade</v>
          </cell>
          <cell r="JH406" t="str">
            <v>Attrezzature di aggiornamento</v>
          </cell>
          <cell r="JI406" t="str">
            <v>Обновление оборудования</v>
          </cell>
          <cell r="JJ406" t="str">
            <v>Equipo de actualización</v>
          </cell>
          <cell r="JK406" t="str">
            <v>อุปกรณ์อัพเกรด</v>
          </cell>
          <cell r="JL406" t="str">
            <v>Thiết bị nâng cấp</v>
          </cell>
          <cell r="JM406" t="str">
            <v>Equipamento de atualização</v>
          </cell>
          <cell r="JN406" t="str">
            <v>معدات الترقية</v>
          </cell>
          <cell r="JO406" t="str">
            <v>абнаўленне абсталявання</v>
          </cell>
          <cell r="JP406" t="str">
            <v>Подобрете бронята</v>
          </cell>
          <cell r="JQ406" t="str">
            <v>Upgrade zařízení</v>
          </cell>
          <cell r="JR406" t="str">
            <v>upgrade Equipment</v>
          </cell>
          <cell r="JS406" t="str">
            <v>päivitys laitteet</v>
          </cell>
          <cell r="JT406" t="str">
            <v>αναβάθμιση εξοπλισμού</v>
          </cell>
          <cell r="JU406" t="str">
            <v>ציוד שדרוג</v>
          </cell>
          <cell r="JV406" t="str">
            <v>készülékek javítása</v>
          </cell>
          <cell r="JW406" t="str">
            <v>upgrade Equipment</v>
          </cell>
          <cell r="JX406" t="str">
            <v>Sprzęt Upgrade</v>
          </cell>
          <cell r="JY406" t="str">
            <v>Echipament upgrade</v>
          </cell>
          <cell r="JZ406" t="str">
            <v>upgrade zariadenia</v>
          </cell>
          <cell r="KA406" t="str">
            <v>uppgradera utrustningen</v>
          </cell>
          <cell r="KB406" t="str">
            <v>Yükseltme Ekipmanları</v>
          </cell>
          <cell r="KC406" t="str">
            <v>оновлення обладнання</v>
          </cell>
        </row>
        <row r="407">
          <cell r="A407" t="str">
            <v>EquipUI_EquipmentEnhanceMore</v>
          </cell>
          <cell r="B407">
            <v>1</v>
          </cell>
          <cell r="C407" t="str">
            <v>선택한 재료당 1회씩 강화를 시도하며 성공한 만큼 강화레벨이 오르게 됩니다. 더 높은 등급의 재료를 소모할수록 성공 확률이 증가합니다.
강화 실패 시 무기가 파괴되거나 강화단계가 떨어지지 않습니다.</v>
          </cell>
          <cell r="D407" t="str">
            <v>Trying to strengthen once per selected material and is reinforced by a successful climb amount. More consumption increases the success rate of high-grade materials._x000D_
_x000D_
Strengthening the weapon destroyed or does not fall the strengthening of failure.</v>
          </cell>
          <cell r="E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F407" t="str">
            <v/>
          </cell>
          <cell r="G407"/>
          <cell r="H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J407">
            <v>1</v>
          </cell>
          <cell r="L407">
            <v>0</v>
          </cell>
          <cell r="M407"/>
          <cell r="N407"/>
          <cell r="O407"/>
          <cell r="P407"/>
          <cell r="Q407"/>
          <cell r="R407"/>
          <cell r="S407"/>
          <cell r="T407"/>
          <cell r="U407"/>
          <cell r="V407"/>
          <cell r="W407"/>
          <cell r="X407"/>
          <cell r="Y407"/>
          <cell r="Z407"/>
          <cell r="AA407"/>
          <cell r="AB407"/>
          <cell r="AC407"/>
          <cell r="AD407"/>
          <cell r="AE407"/>
          <cell r="AF407"/>
          <cell r="AG407"/>
          <cell r="AH407"/>
          <cell r="AI407"/>
          <cell r="AJ407"/>
          <cell r="AK407"/>
          <cell r="AL407"/>
          <cell r="AM407"/>
          <cell r="AN407"/>
          <cell r="AP407" t="str">
            <v>選択された材料ごとに1回ずつ強化をしようとして成功しただけ強化レベルが上がるようになります。より高い等級の材料を消費すればするほど成功確率が増加します。_x000D_
_x000D_
強化失敗時の武器が破壊されたり強化段階が落ちません。</v>
          </cell>
          <cell r="AQ407" t="str">
            <v>试图加强每个所选材料一次，大大增强胖成功的水平。更多的消费增加了高档材料的成功率。_x000D_
_x000D_
加强武器破坏或不属于强化失败的。</v>
          </cell>
          <cell r="AR407" t="str">
            <v>試圖加強每個所選材料一次，大大增強胖成功的水平。更多的消費增加了高檔材料的成功率。_x000D_
_x000D_
加強武器破壞或不屬於強化失敗的。</v>
          </cell>
          <cell r="AS407" t="str">
            <v>Il tente une fois par la mise à niveau matériau choisi, et le niveau de mise à niveau augmentera autant qu'il réussit. Consommer plus Grades des matériaux augmente les chances de succès._x000D_
_x000D_
L'arme ne sera pas détruit ou le niveau de mise à niveau ne baissera pas si la mise à niveau échoue.</v>
          </cell>
          <cell r="AT407" t="str">
            <v>Es wird versucht, ein Upgrade einmal pro ausgewähltem Material und das Upgrade-Level erhöht so viel wie es gelingt. Der Konsum von höheren Graden der Materialien erhöht die Chance auf Erfolg._x000D_
_x000D_
Die Waffe wird nicht zerstört werden oder die Upgrade-Ebene wird nicht fallen, wenn das Upgrade fehlschlägt.</v>
          </cell>
          <cell r="AU407" t="str">
            <v>Ia mencoba untuk Upgrade sekali per bahan yang dipilih, dan tingkat upgrade akan meningkat sebanyak itu berhasil. Mengkonsumsi Kelas tinggi dari bahan meningkatkan peluang sukses._x000D_
_x000D_
senjata tidak akan hancur atau tingkat upgrade tidak akan turun jika Upgrade gagal.</v>
          </cell>
          <cell r="AV407" t="str">
            <v>Tenta di aggiornamento una volta al materiale selezionato, e il livello di aggiornamento aumenta tanto quanto riesce. Il consumo più elevati gradi di materiali aumenta la probabilità di successo._x000D_
_x000D_
L'arma non sarà distrutta o il livello di aggiornamento non cadrà se l'aggiornamento non riesce.</v>
          </cell>
          <cell r="AW407" t="str">
            <v>Он пытается Upgrade один раза за выбранный материал, а Upgrade уровня увеличится настолько, насколько это удастся. Потребляя старшие классы материалов повышают шансы на успех._x000D_
_x000D_
Оружие не будет уничтожен или Upgrade уровень не упадет, если обновление не будет.</v>
          </cell>
          <cell r="AX407" t="str">
            <v>Es el intento de actualizar una vez por material seleccionado, y el nivel de actualización aumentará tanto como lo consigue. El consumo de altos grados de materiales aumenta las posibilidades de éxito._x000D_
_x000D_
El arma no será destruida o el nivel de actualización no se reducirá si la actualización falla.</v>
          </cell>
          <cell r="AY407" t="str">
            <v>ก็พยายามที่จะอัพเกรดครั้งเดียวต่อวัสดุที่เลือกและระดับการอัพเกรดจะเพิ่มขึ้นมากที่สุดเท่าที่จะประสบความสำเร็จ การบริโภคเกรดที่สูงขึ้นของวัสดุเพิ่มโอกาสของความสำเร็จ_x000D_
_x000D_
อาวุธที่จะไม่ถูกทำลายหรือระดับการอัพเกรดจะไม่ลดลงถ้าอัพเกรดล้มเหลว</v>
          </cell>
          <cell r="AZ407" t="str">
            <v>Nó cố gắng để nâng cấp một lần cho mỗi tài liệu được lựa chọn, và mức độ nâng cấp sẽ tăng càng nhiều càng tốt nó thành công. Tiêu thụ các lớp cao hơn của vật liệu làm tăng cơ hội thành công._x000D_
_x000D_
Các loại vũ khí sẽ không bị hủy diệt hoặc mức độ nâng cấp sẽ không thả nếu nâng cấp thất bại.</v>
          </cell>
          <cell r="BA407" t="str">
            <v>É uma tentativa para actualizar uma vez por material seleccionado, e o nível de actualização irá aumentar tanto quanto for bem sucedido. Consumir graus mais elevados de materiais aumenta a chance de sucesso._x000D_
_x000D_
A arma não será destruído ou o nível de actualização não vai cair se a atualização falhar.</v>
          </cell>
          <cell r="BB407" t="str">
            <v>يحاول ترقية مرة واحدة في المواد المختارة، وسوف مستوى ترقية تزيد بقدر ما ينجح. تستهلك درجات أعلى من المواد يزيد من فرصة للنجاح._x000D_
_x000D_
لن يتم تدمير سلاح أو أن مستوى الترقية لا تسقط إذا فشل ترقية.</v>
          </cell>
          <cell r="BC407" t="str">
            <v>Ён спрабуе Upgrade адзін разы на абраны матэрыял, а Upgrade ўзроўню павялічыцца настолькі, наколькі гэта ўдасца. Спажываючы старэйшыя класы матэрыялаў павышаюць шанцы на поспех._x000D_
_x000D_
Зброя не будзе знішчаны або Upgrade ўзровень не ўпадзе, калі абнаўленне не будзе.</v>
          </cell>
          <cell r="BD407" t="str">
            <v>Той се опитва да осъвременят веднъж избран материал, както и за повишаване нивото на ще се увеличи толкова, колкото успее. Консумирането на по-високи степени на материалите увеличава шанса за успех._x000D_
_x000D_
Оръжието няма да бъде унищожена или за надграждане нивото няма да падне, ако не успее Надстройката.</v>
          </cell>
          <cell r="BE407" t="str">
            <v>Snaží se upgrade jednou za vybraného materiálu a upgrade hladina zvýší, stejně jako se jí to podaří. Náročný vyšší kvality materiálů zvyšuje šanci na úspěch._x000D_
_x000D_
Zbraň nebude zničen nebo upgrade úrovně nebude klesat, jestliže upgrade selže.</v>
          </cell>
          <cell r="BF407" t="str">
            <v>Het probeert te upgraden eenmaal per geselecteerde materiaal, en de Upgrade niveau zo veel als het lukt verhogen. Het consumeren van hogere klassen van materialen verhoogt de kans op succes._x000D_
_x000D_
Het wapen zal niet worden vernietigd of de Upgrade niveau zal niet vallen als de upgrade mislukt.</v>
          </cell>
          <cell r="BG407" t="str">
            <v>Se yrittää päivittää kerran valitun materiaalin ja Päivitys taso kasvaa niin paljon kuin se onnistuu. Kuluttaminen korkeammat asteet materiaalien lisää mahdollisuuksia menestykseen._x000D_
_x000D_
Ase ei tuhota tai Päivitys taso ei pudota, jos päivitys epäonnistuu.</v>
          </cell>
          <cell r="BH407" t="str">
            <v>Επιχειρεί να Αναβάθμιση μία φορά ανά επιλεγμένο υλικό, και η αναβάθμιση επίπεδο θα αυξηθεί όσο το πετυχαίνει. Η κατανάλωση υψηλότερες κατηγορίες των υλικών αυξάνει την πιθανότητα επιτυχίας._x000D_
_x000D_
Το όπλο δεν θα καταστραφεί ή η αναβάθμιση επίπεδο δεν θα πέσει, αν η αναβάθμιση αποτύχει.</v>
          </cell>
          <cell r="BI407" t="str">
            <v>הוא מנסה לשדרג פעם אחת לכל חומר נבחר, ורמת השדרוג תגדיל ככל שהוא הצליח. צריכת ציונים גבוהים של חומרים מגדילה את הסיכוי להצלחה._x000D_
_x000D_
הנשק לא יושמד או רמת השדרוג לא תרד אם השדרוג נכשל.</v>
          </cell>
          <cell r="BJ407" t="str">
            <v>Azt próbálja meg Cseréld egyszer kiválasztott anyagot, valamint a frissítési szintet növeli, mint amennyire sikerül. Fogyasztása nagyobb fokozat anyagok növeli a siker esélyét._x000D_
_x000D_
A fegyver nem kell semmisíteni, vagy a frissítő szint nem csökken, ha a frissítés nem sikerül.</v>
          </cell>
          <cell r="BK407" t="str">
            <v>Ia cuba untuk Naik taraf sekali setiap bahan yang dipilih, dan tahap Upgrade akan meningkat sebanyak ia berjaya. Memakan Gred tinggi bahan meningkatkan peluang kejayaan._x000D_
_x000D_
senjata yang tidak akan musnah atau peringkat Upgrade tidak akan jatuh jika Upgrade gagal.</v>
          </cell>
          <cell r="BL407" t="str">
            <v>Próbuje Upgrade raz na wybranym materiale, a poziom Upgrade wzrośnie aż do skutku. Spożywanie wyższych klas materiałów zwiększa szanse powodzenia._x000D_
_x000D_
Broń nie zostaną zniszczone lub poziom Upgrade nie spadnie Jeśli uaktualnienie nie powiedzie się.</v>
          </cell>
          <cell r="BM407" t="str">
            <v>Acesta încearcă să Upgrade o dată pe materialul selectat, iar nivelul de upgrade va crește la fel de mult ca și ea reușește. Consumarea Note mai mari de materiale creste sansa de succes._x000D_
_x000D_
Arma nu va fi distrusă sau nivelul de upgrade nu va scădea dacă Upgrade-ul nu reușește.</v>
          </cell>
          <cell r="BN407" t="str">
            <v>Snaží sa upgrade raz za vybraného materiálu a upgrade hladina zvýši, rovnako ako sa jej to podarí. Náročný vyššej kvality materiálov zvyšuje šancu na úspech._x000D_
_x000D_
Zbraň nebude zničený alebo upgrade úrovne nebude klesať, ak upgrade zlyhá.</v>
          </cell>
          <cell r="BO407" t="str">
            <v>Den försöker att uppgradera en gång per valt material och uppgraderingsnivån kommer att öka lika mycket som det lyckas. Konsumerar högre betyg av material ökar chansen att lyckas._x000D_
_x000D_
Vapnet kommer inte att förstöras eller uppgraderingsnivån kommer inte att släppa Om uppgraderingen misslyckas.</v>
          </cell>
          <cell r="BP407" t="str">
            <v>Seçilen malzeme bir kez yükseltme için çalışır ve yükseltme seviyesi kadar Başarılı olarak artacaktır. Malzemelerin yüksek Notlarının tüketen başarı şansını arttırır._x000D_
_x000D_
Silah yok edilmeyecek veya Yükselt başarısız olursa Yükseltme seviyesi düşmesi olmayacaktır.</v>
          </cell>
          <cell r="BQ407" t="str">
            <v>Він намагається Upgrade один рази за обраний матеріал, а Upgrade рівня збільшиться настільки, наскільки це вдасться. Споживаючи старші класи матеріалів підвищують шанси на успіх._x000D_
_x000D_
Зброя не буде знищений або Upgrade рівень не впаде, якщо оновлення не буде.</v>
          </cell>
          <cell r="BS407">
            <v>-1</v>
          </cell>
          <cell r="BT407">
            <v>-1</v>
          </cell>
          <cell r="BU407">
            <v>-1</v>
          </cell>
          <cell r="BV407">
            <v>-1</v>
          </cell>
          <cell r="BW407">
            <v>-1</v>
          </cell>
          <cell r="BX407">
            <v>-1</v>
          </cell>
          <cell r="BY407">
            <v>-1</v>
          </cell>
          <cell r="BZ407">
            <v>-1</v>
          </cell>
          <cell r="CA407">
            <v>-1</v>
          </cell>
          <cell r="CB407">
            <v>-1</v>
          </cell>
          <cell r="CC407">
            <v>-1</v>
          </cell>
          <cell r="CD407">
            <v>-1</v>
          </cell>
          <cell r="CE407">
            <v>-1</v>
          </cell>
          <cell r="CF407">
            <v>-1</v>
          </cell>
          <cell r="CG407">
            <v>-1</v>
          </cell>
          <cell r="CH407">
            <v>-1</v>
          </cell>
          <cell r="CI407">
            <v>-1</v>
          </cell>
          <cell r="CJ407">
            <v>-1</v>
          </cell>
          <cell r="CK407">
            <v>-1</v>
          </cell>
          <cell r="CL407">
            <v>-1</v>
          </cell>
          <cell r="CM407">
            <v>-1</v>
          </cell>
          <cell r="CN407">
            <v>-1</v>
          </cell>
          <cell r="CO407">
            <v>-1</v>
          </cell>
          <cell r="CP407">
            <v>-1</v>
          </cell>
          <cell r="CQ407">
            <v>-1</v>
          </cell>
          <cell r="CR407">
            <v>-1</v>
          </cell>
          <cell r="CS407">
            <v>-1</v>
          </cell>
          <cell r="CT407">
            <v>-1</v>
          </cell>
          <cell r="CU407">
            <v>-1</v>
          </cell>
          <cell r="CV407">
            <v>-1</v>
          </cell>
          <cell r="CW407">
            <v>-1</v>
          </cell>
          <cell r="CX407">
            <v>-1</v>
          </cell>
          <cell r="CY407">
            <v>-1</v>
          </cell>
          <cell r="CZ407">
            <v>-1</v>
          </cell>
          <cell r="DA407">
            <v>-1</v>
          </cell>
          <cell r="DB407">
            <v>-1</v>
          </cell>
          <cell r="DC407">
            <v>-1</v>
          </cell>
          <cell r="DD407">
            <v>-1</v>
          </cell>
          <cell r="DE407">
            <v>-1</v>
          </cell>
          <cell r="DF407">
            <v>-1</v>
          </cell>
          <cell r="DG407">
            <v>-1</v>
          </cell>
          <cell r="DH407">
            <v>-1</v>
          </cell>
          <cell r="DI407">
            <v>-1</v>
          </cell>
          <cell r="DJ407">
            <v>-1</v>
          </cell>
          <cell r="DK407">
            <v>-1</v>
          </cell>
          <cell r="DL407">
            <v>-1</v>
          </cell>
          <cell r="DM407">
            <v>-1</v>
          </cell>
          <cell r="DN407">
            <v>-1</v>
          </cell>
          <cell r="DO407">
            <v>-1</v>
          </cell>
          <cell r="DP407">
            <v>-1</v>
          </cell>
          <cell r="DQ407">
            <v>-1</v>
          </cell>
          <cell r="DR407">
            <v>-1</v>
          </cell>
          <cell r="DS407">
            <v>-1</v>
          </cell>
          <cell r="DT407">
            <v>-1</v>
          </cell>
          <cell r="DU407">
            <v>-1</v>
          </cell>
          <cell r="DV407">
            <v>-1</v>
          </cell>
          <cell r="DW407">
            <v>-1</v>
          </cell>
          <cell r="DX407">
            <v>-1</v>
          </cell>
          <cell r="DY407">
            <v>-1</v>
          </cell>
          <cell r="DZ407">
            <v>-1</v>
          </cell>
          <cell r="EA407">
            <v>-1</v>
          </cell>
          <cell r="EB407">
            <v>-1</v>
          </cell>
          <cell r="EC407">
            <v>-1</v>
          </cell>
          <cell r="ED407">
            <v>-1</v>
          </cell>
          <cell r="EE407">
            <v>-1</v>
          </cell>
          <cell r="EF407">
            <v>-1</v>
          </cell>
          <cell r="EG407">
            <v>-1</v>
          </cell>
          <cell r="EH407">
            <v>-1</v>
          </cell>
          <cell r="EI407">
            <v>-1</v>
          </cell>
          <cell r="EJ407">
            <v>-1</v>
          </cell>
          <cell r="EK407">
            <v>-1</v>
          </cell>
          <cell r="EL407">
            <v>-1</v>
          </cell>
          <cell r="EM407">
            <v>-1</v>
          </cell>
          <cell r="EN407">
            <v>-1</v>
          </cell>
          <cell r="EO407">
            <v>-1</v>
          </cell>
          <cell r="EP407">
            <v>-1</v>
          </cell>
          <cell r="EQ407">
            <v>-1</v>
          </cell>
          <cell r="ER407">
            <v>-1</v>
          </cell>
          <cell r="ES407">
            <v>-1</v>
          </cell>
          <cell r="ET407">
            <v>-1</v>
          </cell>
          <cell r="EV407">
            <v>-1</v>
          </cell>
          <cell r="EW407">
            <v>-1</v>
          </cell>
          <cell r="EX407">
            <v>-1</v>
          </cell>
          <cell r="EY407">
            <v>-1</v>
          </cell>
          <cell r="EZ407">
            <v>-1</v>
          </cell>
          <cell r="FA407">
            <v>-1</v>
          </cell>
          <cell r="FB407">
            <v>-1</v>
          </cell>
          <cell r="FC407">
            <v>-1</v>
          </cell>
          <cell r="FD407">
            <v>-1</v>
          </cell>
          <cell r="FE407">
            <v>-1</v>
          </cell>
          <cell r="FF407">
            <v>-1</v>
          </cell>
          <cell r="FG407">
            <v>-1</v>
          </cell>
          <cell r="FH407">
            <v>-1</v>
          </cell>
          <cell r="FI407">
            <v>-1</v>
          </cell>
          <cell r="FJ407">
            <v>-1</v>
          </cell>
          <cell r="FK407">
            <v>-1</v>
          </cell>
          <cell r="FL407">
            <v>-1</v>
          </cell>
          <cell r="FM407">
            <v>-1</v>
          </cell>
          <cell r="FN407">
            <v>-1</v>
          </cell>
          <cell r="FO407">
            <v>-1</v>
          </cell>
          <cell r="FP407">
            <v>-1</v>
          </cell>
          <cell r="FQ407">
            <v>-1</v>
          </cell>
          <cell r="FR407">
            <v>-1</v>
          </cell>
          <cell r="FS407">
            <v>-1</v>
          </cell>
          <cell r="FT407">
            <v>-1</v>
          </cell>
          <cell r="FU407">
            <v>-1</v>
          </cell>
          <cell r="FV407">
            <v>-1</v>
          </cell>
          <cell r="FW407">
            <v>-1</v>
          </cell>
          <cell r="FX407">
            <v>-1</v>
          </cell>
          <cell r="FY407">
            <v>-1</v>
          </cell>
          <cell r="FZ407">
            <v>-1</v>
          </cell>
          <cell r="GA407">
            <v>-1</v>
          </cell>
          <cell r="GB407">
            <v>-1</v>
          </cell>
          <cell r="GC407">
            <v>-1</v>
          </cell>
          <cell r="GD407">
            <v>-1</v>
          </cell>
          <cell r="GE407">
            <v>-1</v>
          </cell>
          <cell r="GF407">
            <v>-1</v>
          </cell>
          <cell r="GG407">
            <v>-1</v>
          </cell>
          <cell r="GH407">
            <v>-1</v>
          </cell>
          <cell r="GI407">
            <v>-1</v>
          </cell>
          <cell r="GJ407">
            <v>-1</v>
          </cell>
          <cell r="GK407">
            <v>-1</v>
          </cell>
          <cell r="GL407">
            <v>-1</v>
          </cell>
          <cell r="GM407">
            <v>-1</v>
          </cell>
          <cell r="GN407">
            <v>-1</v>
          </cell>
          <cell r="GO407">
            <v>-1</v>
          </cell>
          <cell r="GP407">
            <v>-1</v>
          </cell>
          <cell r="GQ407">
            <v>-1</v>
          </cell>
          <cell r="GR407">
            <v>-1</v>
          </cell>
          <cell r="GS407">
            <v>-1</v>
          </cell>
          <cell r="GT407">
            <v>-1</v>
          </cell>
          <cell r="GU407">
            <v>-1</v>
          </cell>
          <cell r="GV407">
            <v>-1</v>
          </cell>
          <cell r="GW407">
            <v>-1</v>
          </cell>
          <cell r="GX407">
            <v>-1</v>
          </cell>
          <cell r="GY407">
            <v>-1</v>
          </cell>
          <cell r="GZ407">
            <v>-1</v>
          </cell>
          <cell r="HA407">
            <v>-1</v>
          </cell>
          <cell r="HB407">
            <v>-1</v>
          </cell>
          <cell r="HC407">
            <v>-1</v>
          </cell>
          <cell r="HD407">
            <v>-1</v>
          </cell>
          <cell r="HE407">
            <v>-1</v>
          </cell>
          <cell r="HF407">
            <v>-1</v>
          </cell>
          <cell r="HG407">
            <v>-1</v>
          </cell>
          <cell r="HH407">
            <v>-1</v>
          </cell>
          <cell r="HI407">
            <v>-1</v>
          </cell>
          <cell r="HJ407">
            <v>-1</v>
          </cell>
          <cell r="HK407">
            <v>-1</v>
          </cell>
          <cell r="HL407">
            <v>-1</v>
          </cell>
          <cell r="HM407">
            <v>-1</v>
          </cell>
          <cell r="HN407">
            <v>-1</v>
          </cell>
          <cell r="HO407">
            <v>-1</v>
          </cell>
          <cell r="HP407">
            <v>-1</v>
          </cell>
          <cell r="HQ407">
            <v>-1</v>
          </cell>
          <cell r="HR407">
            <v>-1</v>
          </cell>
          <cell r="HS407">
            <v>-1</v>
          </cell>
          <cell r="HT407">
            <v>-1</v>
          </cell>
          <cell r="HU407">
            <v>-1</v>
          </cell>
          <cell r="HV407">
            <v>-1</v>
          </cell>
          <cell r="HW407">
            <v>-1</v>
          </cell>
          <cell r="HY407" t="str">
            <v>선택한 재료당 1회씩 강화를 시도하며 성공한 만큼 강화레벨이 오르게 됩니다. 더 높은 등급의 재료를 소모할수록 성공 확률이 증가합니다.
강화 실패 시 무기가 파괴되거나 강화단계가 떨어지지 않습니다.</v>
          </cell>
          <cell r="HZ407" t="str">
            <v>선택한 재료당 1회씩 강화를 시도하며 성공한 만큼 강화레벨이 오르게 됩니다. 더 높은 등급의 재료를 소모할수록 성공 확률이 증가합니다.
강화 실패 시 무기가 파괴되거나 강화단계가 떨어지지 않습니다.</v>
          </cell>
          <cell r="IA407" t="str">
            <v>선택한 재료당 1회씩 강화를 시도하며 성공한 만큼 강화레벨이 오르게 됩니다. 더 높은 등급의 재료를 소모할수록 성공 확률이 증가합니다.
강화 실패 시 무기가 파괴되거나 강화단계가 떨어지지 않습니다.</v>
          </cell>
          <cell r="IB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C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D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E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F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G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H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I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J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K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L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M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N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O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P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Q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R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S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T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U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V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W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X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Y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IZ407" t="str">
            <v>It attempts to Upgrade once per selected material, and the Upgrade level will increase as much as it succeeds. Consuming higher Grades of materials increases the chance of success.
The weapon will not be destroyed or the Upgrade level will not drop if the Upgrade fails.</v>
          </cell>
          <cell r="JB407" t="str">
            <v>選択された材料ごとに1回ずつ強化をしようとして成功しただけ強化レベルが上がるようになります。より高い等級の材料を消費すればするほど成功確率が増加します。_x000D_
_x000D_
強化失敗時の武器が破壊されたり強化段階が落ちません。</v>
          </cell>
          <cell r="JC407" t="str">
            <v>试图加强每个所选材料一次，大大增强胖成功的水平。更多的消费增加了高档材料的成功率。_x000D_
_x000D_
加强武器破坏或不属于强化失败的。</v>
          </cell>
          <cell r="JD407" t="str">
            <v>試圖加強每個所選材料一次，大大增強胖成功的水平。更多的消費增加了高檔材料的成功率。_x000D_
_x000D_
加強武器破壞或不屬於強化失敗的。</v>
          </cell>
          <cell r="JE407" t="str">
            <v>Il tente une fois par la mise à niveau matériau choisi, et le niveau de mise à niveau augmentera autant qu'il réussit. Consommer plus Grades des matériaux augmente les chances de succès._x000D_
_x000D_
L'arme ne sera pas détruit ou le niveau de mise à niveau ne baissera pas si la mise à niveau échoue.</v>
          </cell>
          <cell r="JF407" t="str">
            <v>Es wird versucht, ein Upgrade einmal pro ausgewähltem Material und das Upgrade-Level erhöht so viel wie es gelingt. Der Konsum von höheren Graden der Materialien erhöht die Chance auf Erfolg._x000D_
_x000D_
Die Waffe wird nicht zerstört werden oder die Upgrade-Ebene wird nicht fallen, wenn das Upgrade fehlschlägt.</v>
          </cell>
          <cell r="JG407" t="str">
            <v>Ia mencoba untuk Upgrade sekali per bahan yang dipilih, dan tingkat upgrade akan meningkat sebanyak itu berhasil. Mengkonsumsi Kelas tinggi dari bahan meningkatkan peluang sukses._x000D_
_x000D_
senjata tidak akan hancur atau tingkat upgrade tidak akan turun jika Upgrade gagal.</v>
          </cell>
          <cell r="JH407" t="str">
            <v>Tenta di aggiornamento una volta al materiale selezionato, e il livello di aggiornamento aumenta tanto quanto riesce. Il consumo più elevati gradi di materiali aumenta la probabilità di successo._x000D_
_x000D_
L'arma non sarà distrutta o il livello di aggiornamento non cadrà se l'aggiornamento non riesce.</v>
          </cell>
          <cell r="JI407" t="str">
            <v>Он пытается Upgrade один раза за выбранный материал, а Upgrade уровня увеличится настолько, насколько это удастся. Потребляя старшие классы материалов повышают шансы на успех._x000D_
_x000D_
Оружие не будет уничтожен или Upgrade уровень не упадет, если обновление не будет.</v>
          </cell>
          <cell r="JJ407" t="str">
            <v>Es el intento de actualizar una vez por material seleccionado, y el nivel de actualización aumentará tanto como lo consigue. El consumo de altos grados de materiales aumenta las posibilidades de éxito._x000D_
_x000D_
El arma no será destruida o el nivel de actualización no se reducirá si la actualización falla.</v>
          </cell>
          <cell r="JK407" t="str">
            <v>ก็พยายามที่จะอัพเกรดครั้งเดียวต่อวัสดุที่เลือกและระดับการอัพเกรดจะเพิ่มขึ้นมากที่สุดเท่าที่จะประสบความสำเร็จ การบริโภคเกรดที่สูงขึ้นของวัสดุเพิ่มโอกาสของความสำเร็จ_x000D_
_x000D_
อาวุธที่จะไม่ถูกทำลายหรือระดับการอัพเกรดจะไม่ลดลงถ้าอัพเกรดล้มเหลว</v>
          </cell>
          <cell r="JL407" t="str">
            <v>Nó cố gắng để nâng cấp một lần cho mỗi tài liệu được lựa chọn, và mức độ nâng cấp sẽ tăng càng nhiều càng tốt nó thành công. Tiêu thụ các lớp cao hơn của vật liệu làm tăng cơ hội thành công._x000D_
_x000D_
Các loại vũ khí sẽ không bị hủy diệt hoặc mức độ nâng cấp sẽ không thả nếu nâng cấp thất bại.</v>
          </cell>
          <cell r="JM407" t="str">
            <v>É uma tentativa para actualizar uma vez por material seleccionado, e o nível de actualização irá aumentar tanto quanto for bem sucedido. Consumir graus mais elevados de materiais aumenta a chance de sucesso._x000D_
_x000D_
A arma não será destruído ou o nível de actualização não vai cair se a atualização falhar.</v>
          </cell>
          <cell r="JN407" t="str">
            <v>يحاول ترقية مرة واحدة في المواد المختارة، وسوف مستوى ترقية تزيد بقدر ما ينجح. تستهلك درجات أعلى من المواد يزيد من فرصة للنجاح._x000D_
_x000D_
لن يتم تدمير سلاح أو أن مستوى الترقية لا تسقط إذا فشل ترقية.</v>
          </cell>
          <cell r="JO407" t="str">
            <v>Ён спрабуе Upgrade адзін разы на абраны матэрыял, а Upgrade ўзроўню павялічыцца настолькі, наколькі гэта ўдасца. Спажываючы старэйшыя класы матэрыялаў павышаюць шанцы на поспех._x000D_
_x000D_
Зброя не будзе знішчаны або Upgrade ўзровень не ўпадзе, калі абнаўленне не будзе.</v>
          </cell>
          <cell r="JP407" t="str">
            <v>Той се опитва да осъвременят веднъж избран материал, както и за повишаване нивото на ще се увеличи толкова, колкото успее. Консумирането на по-високи степени на материалите увеличава шанса за успех._x000D_
_x000D_
Оръжието няма да бъде унищожена или за надграждане нивото няма да падне, ако не успее Надстройката.</v>
          </cell>
          <cell r="JQ407" t="str">
            <v>Snaží se upgrade jednou za vybraného materiálu a upgrade hladina zvýší, stejně jako se jí to podaří. Náročný vyšší kvality materiálů zvyšuje šanci na úspěch._x000D_
_x000D_
Zbraň nebude zničen nebo upgrade úrovně nebude klesat, jestliže upgrade selže.</v>
          </cell>
          <cell r="JR407" t="str">
            <v>Het probeert te upgraden eenmaal per geselecteerde materiaal, en de Upgrade niveau zo veel als het lukt verhogen. Het consumeren van hogere klassen van materialen verhoogt de kans op succes._x000D_
_x000D_
Het wapen zal niet worden vernietigd of de Upgrade niveau zal niet vallen als de upgrade mislukt.</v>
          </cell>
          <cell r="JS407" t="str">
            <v>Se yrittää päivittää kerran valitun materiaalin ja Päivitys taso kasvaa niin paljon kuin se onnistuu. Kuluttaminen korkeammat asteet materiaalien lisää mahdollisuuksia menestykseen._x000D_
_x000D_
Ase ei tuhota tai Päivitys taso ei pudota, jos päivitys epäonnistuu.</v>
          </cell>
          <cell r="JT407" t="str">
            <v>Επιχειρεί να Αναβάθμιση μία φορά ανά επιλεγμένο υλικό, και η αναβάθμιση επίπεδο θα αυξηθεί όσο το πετυχαίνει. Η κατανάλωση υψηλότερες κατηγορίες των υλικών αυξάνει την πιθανότητα επιτυχίας._x000D_
_x000D_
Το όπλο δεν θα καταστραφεί ή η αναβάθμιση επίπεδο δεν θα πέσει, αν η αναβάθμιση αποτύχει.</v>
          </cell>
          <cell r="JU407" t="str">
            <v>הוא מנסה לשדרג פעם אחת לכל חומר נבחר, ורמת השדרוג תגדיל ככל שהוא הצליח. צריכת ציונים גבוהים של חומרים מגדילה את הסיכוי להצלחה._x000D_
_x000D_
הנשק לא יושמד או רמת השדרוג לא תרד אם השדרוג נכשל.</v>
          </cell>
          <cell r="JV407" t="str">
            <v>Azt próbálja meg Cseréld egyszer kiválasztott anyagot, valamint a frissítési szintet növeli, mint amennyire sikerül. Fogyasztása nagyobb fokozat anyagok növeli a siker esélyét._x000D_
_x000D_
A fegyver nem kell semmisíteni, vagy a frissítő szint nem csökken, ha a frissítés nem sikerül.</v>
          </cell>
          <cell r="JW407" t="str">
            <v>Ia cuba untuk Naik taraf sekali setiap bahan yang dipilih, dan tahap Upgrade akan meningkat sebanyak ia berjaya. Memakan Gred tinggi bahan meningkatkan peluang kejayaan._x000D_
_x000D_
senjata yang tidak akan musnah atau peringkat Upgrade tidak akan jatuh jika Upgrade gagal.</v>
          </cell>
          <cell r="JX407" t="str">
            <v>Próbuje Upgrade raz na wybranym materiale, a poziom Upgrade wzrośnie aż do skutku. Spożywanie wyższych klas materiałów zwiększa szanse powodzenia._x000D_
_x000D_
Broń nie zostaną zniszczone lub poziom Upgrade nie spadnie Jeśli uaktualnienie nie powiedzie się.</v>
          </cell>
          <cell r="JY407" t="str">
            <v>Acesta încearcă să Upgrade o dată pe materialul selectat, iar nivelul de upgrade va crește la fel de mult ca și ea reușește. Consumarea Note mai mari de materiale creste sansa de succes._x000D_
_x000D_
Arma nu va fi distrusă sau nivelul de upgrade nu va scădea dacă Upgrade-ul nu reușește.</v>
          </cell>
          <cell r="JZ407" t="str">
            <v>Snaží sa upgrade raz za vybraného materiálu a upgrade hladina zvýši, rovnako ako sa jej to podarí. Náročný vyššej kvality materiálov zvyšuje šancu na úspech._x000D_
_x000D_
Zbraň nebude zničený alebo upgrade úrovne nebude klesať, ak upgrade zlyhá.</v>
          </cell>
          <cell r="KA407" t="str">
            <v>Den försöker att uppgradera en gång per valt material och uppgraderingsnivån kommer att öka lika mycket som det lyckas. Konsumerar högre betyg av material ökar chansen att lyckas._x000D_
_x000D_
Vapnet kommer inte att förstöras eller uppgraderingsnivån kommer inte att släppa Om uppgraderingen misslyckas.</v>
          </cell>
          <cell r="KB407" t="str">
            <v>Seçilen malzeme bir kez yükseltme için çalışır ve yükseltme seviyesi kadar Başarılı olarak artacaktır. Malzemelerin yüksek Notlarının tüketen başarı şansını arttırır._x000D_
_x000D_
Silah yok edilmeyecek veya Yükselt başarısız olursa Yükseltme seviyesi düşmesi olmayacaktır.</v>
          </cell>
          <cell r="KC407" t="str">
            <v>Він намагається Upgrade один рази за обраний матеріал, а Upgrade рівня збільшиться настільки, наскільки це вдасться. Споживаючи старші класи матеріалів підвищують шанси на успіх._x000D_
_x000D_
Зброя не буде знищений або Upgrade рівень не впаде, якщо оновлення не буде.</v>
          </cell>
        </row>
        <row r="408">
          <cell r="A408" t="str">
            <v>EquipUI_IncreaseInSuccess</v>
          </cell>
          <cell r="B408">
            <v>1</v>
          </cell>
          <cell r="C408" t="str">
            <v>성공 시 증가량</v>
          </cell>
          <cell r="D408" t="str">
            <v>Increase on success</v>
          </cell>
          <cell r="E408" t="str">
            <v>The increase per success</v>
          </cell>
          <cell r="F408" t="str">
            <v/>
          </cell>
          <cell r="G408"/>
          <cell r="H408" t="str">
            <v>The increase per success</v>
          </cell>
          <cell r="J408">
            <v>1</v>
          </cell>
          <cell r="L408">
            <v>0</v>
          </cell>
          <cell r="V408"/>
          <cell r="Y408"/>
          <cell r="AF408"/>
          <cell r="AP408" t="str">
            <v>成功時の増加量</v>
          </cell>
          <cell r="AQ408" t="str">
            <v>加大对成功</v>
          </cell>
          <cell r="AR408" t="str">
            <v>加大對成功</v>
          </cell>
          <cell r="AS408" t="str">
            <v>L'augmentation par le succès</v>
          </cell>
          <cell r="AT408" t="str">
            <v>Der Anstieg pro Erfolg</v>
          </cell>
          <cell r="AU408" t="str">
            <v>Kenaikan per keberhasilan</v>
          </cell>
          <cell r="AV408" t="str">
            <v>L'aumento per il successo</v>
          </cell>
          <cell r="AW408" t="str">
            <v>Увеличение на успех</v>
          </cell>
          <cell r="AX408" t="str">
            <v>El aumento al éxito</v>
          </cell>
          <cell r="AY408" t="str">
            <v>เพิ่มขึ้นต่อความสำเร็จ</v>
          </cell>
          <cell r="AZ408" t="str">
            <v>Sự gia tăng mỗi thành công</v>
          </cell>
          <cell r="BA408" t="str">
            <v>O aumento por sucesso</v>
          </cell>
          <cell r="BB408" t="str">
            <v>الزيادة في النجاح</v>
          </cell>
          <cell r="BC408" t="str">
            <v>Павелічэнне на поспех</v>
          </cell>
          <cell r="BD408" t="str">
            <v>Увеличението на успеха</v>
          </cell>
          <cell r="BE408" t="str">
            <v>Zvýšení za úspěch</v>
          </cell>
          <cell r="BF408" t="str">
            <v>De verhoging per succes</v>
          </cell>
          <cell r="BG408" t="str">
            <v>Kasvu kohti menestystä</v>
          </cell>
          <cell r="BH408" t="str">
            <v>Η αύξηση κατά επιτυχία</v>
          </cell>
          <cell r="BI408" t="str">
            <v>הגידול לכל הצלחה</v>
          </cell>
          <cell r="BJ408" t="str">
            <v>A növekedés per sikere</v>
          </cell>
          <cell r="BK408" t="str">
            <v>Peningkatan setiap kejayaan</v>
          </cell>
          <cell r="BL408" t="str">
            <v>Wzrost za sukces</v>
          </cell>
          <cell r="BM408" t="str">
            <v>Creșterea pe succes</v>
          </cell>
          <cell r="BN408" t="str">
            <v>Zvýšenie za úspech</v>
          </cell>
          <cell r="BO408" t="str">
            <v>Ökningen per framgång</v>
          </cell>
          <cell r="BP408" t="str">
            <v>başarı başına artış</v>
          </cell>
          <cell r="BQ408" t="str">
            <v>Збільшення на успіх</v>
          </cell>
          <cell r="BS408">
            <v>-1</v>
          </cell>
          <cell r="BT408">
            <v>-1</v>
          </cell>
          <cell r="BU408">
            <v>-1</v>
          </cell>
          <cell r="BV408">
            <v>-1</v>
          </cell>
          <cell r="BW408">
            <v>-1</v>
          </cell>
          <cell r="BX408">
            <v>-1</v>
          </cell>
          <cell r="BY408">
            <v>-1</v>
          </cell>
          <cell r="BZ408">
            <v>-1</v>
          </cell>
          <cell r="CA408">
            <v>-1</v>
          </cell>
          <cell r="CB408">
            <v>-1</v>
          </cell>
          <cell r="CC408">
            <v>-1</v>
          </cell>
          <cell r="CD408">
            <v>-1</v>
          </cell>
          <cell r="CE408">
            <v>-1</v>
          </cell>
          <cell r="CF408">
            <v>-1</v>
          </cell>
          <cell r="CG408">
            <v>-1</v>
          </cell>
          <cell r="CH408">
            <v>-1</v>
          </cell>
          <cell r="CI408">
            <v>-1</v>
          </cell>
          <cell r="CJ408">
            <v>-1</v>
          </cell>
          <cell r="CK408">
            <v>-1</v>
          </cell>
          <cell r="CL408">
            <v>-1</v>
          </cell>
          <cell r="CM408">
            <v>-1</v>
          </cell>
          <cell r="CN408">
            <v>-1</v>
          </cell>
          <cell r="CO408">
            <v>-1</v>
          </cell>
          <cell r="CP408">
            <v>-1</v>
          </cell>
          <cell r="CQ408">
            <v>-1</v>
          </cell>
          <cell r="CR408">
            <v>-1</v>
          </cell>
          <cell r="CS408">
            <v>-1</v>
          </cell>
          <cell r="CT408">
            <v>-1</v>
          </cell>
          <cell r="CU408">
            <v>-1</v>
          </cell>
          <cell r="CV408">
            <v>-1</v>
          </cell>
          <cell r="CW408">
            <v>-1</v>
          </cell>
          <cell r="CX408">
            <v>-1</v>
          </cell>
          <cell r="CY408">
            <v>-1</v>
          </cell>
          <cell r="CZ408">
            <v>-1</v>
          </cell>
          <cell r="DA408">
            <v>-1</v>
          </cell>
          <cell r="DB408">
            <v>-1</v>
          </cell>
          <cell r="DC408">
            <v>-1</v>
          </cell>
          <cell r="DD408">
            <v>-1</v>
          </cell>
          <cell r="DE408">
            <v>-1</v>
          </cell>
          <cell r="DF408">
            <v>-1</v>
          </cell>
          <cell r="DG408">
            <v>-1</v>
          </cell>
          <cell r="DH408">
            <v>-1</v>
          </cell>
          <cell r="DI408">
            <v>-1</v>
          </cell>
          <cell r="DJ408">
            <v>-1</v>
          </cell>
          <cell r="DK408">
            <v>-1</v>
          </cell>
          <cell r="DL408">
            <v>-1</v>
          </cell>
          <cell r="DM408">
            <v>-1</v>
          </cell>
          <cell r="DN408">
            <v>-1</v>
          </cell>
          <cell r="DO408">
            <v>-1</v>
          </cell>
          <cell r="DP408">
            <v>-1</v>
          </cell>
          <cell r="DQ408">
            <v>-1</v>
          </cell>
          <cell r="DR408">
            <v>-1</v>
          </cell>
          <cell r="DS408">
            <v>-1</v>
          </cell>
          <cell r="DT408">
            <v>-1</v>
          </cell>
          <cell r="DU408">
            <v>-1</v>
          </cell>
          <cell r="DV408">
            <v>-1</v>
          </cell>
          <cell r="DW408">
            <v>-1</v>
          </cell>
          <cell r="DX408">
            <v>-1</v>
          </cell>
          <cell r="DY408">
            <v>-1</v>
          </cell>
          <cell r="DZ408">
            <v>-1</v>
          </cell>
          <cell r="EA408">
            <v>-1</v>
          </cell>
          <cell r="EB408">
            <v>-1</v>
          </cell>
          <cell r="EC408">
            <v>-1</v>
          </cell>
          <cell r="ED408">
            <v>-1</v>
          </cell>
          <cell r="EE408">
            <v>-1</v>
          </cell>
          <cell r="EF408">
            <v>-1</v>
          </cell>
          <cell r="EG408">
            <v>-1</v>
          </cell>
          <cell r="EH408">
            <v>-1</v>
          </cell>
          <cell r="EI408">
            <v>-1</v>
          </cell>
          <cell r="EJ408">
            <v>-1</v>
          </cell>
          <cell r="EK408">
            <v>-1</v>
          </cell>
          <cell r="EL408">
            <v>-1</v>
          </cell>
          <cell r="EM408">
            <v>-1</v>
          </cell>
          <cell r="EN408">
            <v>-1</v>
          </cell>
          <cell r="EO408">
            <v>-1</v>
          </cell>
          <cell r="EP408">
            <v>-1</v>
          </cell>
          <cell r="EQ408">
            <v>-1</v>
          </cell>
          <cell r="ER408">
            <v>-1</v>
          </cell>
          <cell r="ES408">
            <v>-1</v>
          </cell>
          <cell r="ET408">
            <v>-1</v>
          </cell>
          <cell r="EV408">
            <v>-1</v>
          </cell>
          <cell r="EW408">
            <v>-1</v>
          </cell>
          <cell r="EX408">
            <v>-1</v>
          </cell>
          <cell r="EY408">
            <v>-1</v>
          </cell>
          <cell r="EZ408">
            <v>-1</v>
          </cell>
          <cell r="FA408">
            <v>-1</v>
          </cell>
          <cell r="FB408">
            <v>-1</v>
          </cell>
          <cell r="FC408">
            <v>-1</v>
          </cell>
          <cell r="FD408">
            <v>-1</v>
          </cell>
          <cell r="FE408">
            <v>-1</v>
          </cell>
          <cell r="FF408">
            <v>-1</v>
          </cell>
          <cell r="FG408">
            <v>-1</v>
          </cell>
          <cell r="FH408">
            <v>-1</v>
          </cell>
          <cell r="FI408">
            <v>-1</v>
          </cell>
          <cell r="FJ408">
            <v>-1</v>
          </cell>
          <cell r="FK408">
            <v>-1</v>
          </cell>
          <cell r="FL408">
            <v>-1</v>
          </cell>
          <cell r="FM408">
            <v>-1</v>
          </cell>
          <cell r="FN408">
            <v>-1</v>
          </cell>
          <cell r="FO408">
            <v>-1</v>
          </cell>
          <cell r="FP408">
            <v>-1</v>
          </cell>
          <cell r="FQ408">
            <v>-1</v>
          </cell>
          <cell r="FR408">
            <v>-1</v>
          </cell>
          <cell r="FS408">
            <v>-1</v>
          </cell>
          <cell r="FT408">
            <v>-1</v>
          </cell>
          <cell r="FU408">
            <v>-1</v>
          </cell>
          <cell r="FV408">
            <v>-1</v>
          </cell>
          <cell r="FW408">
            <v>-1</v>
          </cell>
          <cell r="FX408">
            <v>-1</v>
          </cell>
          <cell r="FY408">
            <v>-1</v>
          </cell>
          <cell r="FZ408">
            <v>-1</v>
          </cell>
          <cell r="GA408">
            <v>-1</v>
          </cell>
          <cell r="GB408">
            <v>-1</v>
          </cell>
          <cell r="GC408">
            <v>-1</v>
          </cell>
          <cell r="GD408">
            <v>-1</v>
          </cell>
          <cell r="GE408">
            <v>-1</v>
          </cell>
          <cell r="GF408">
            <v>-1</v>
          </cell>
          <cell r="GG408">
            <v>-1</v>
          </cell>
          <cell r="GH408">
            <v>-1</v>
          </cell>
          <cell r="GI408">
            <v>-1</v>
          </cell>
          <cell r="GJ408">
            <v>-1</v>
          </cell>
          <cell r="GK408">
            <v>-1</v>
          </cell>
          <cell r="GL408">
            <v>-1</v>
          </cell>
          <cell r="GM408">
            <v>-1</v>
          </cell>
          <cell r="GN408">
            <v>-1</v>
          </cell>
          <cell r="GO408">
            <v>-1</v>
          </cell>
          <cell r="GP408">
            <v>-1</v>
          </cell>
          <cell r="GQ408">
            <v>-1</v>
          </cell>
          <cell r="GR408">
            <v>-1</v>
          </cell>
          <cell r="GS408">
            <v>-1</v>
          </cell>
          <cell r="GT408">
            <v>-1</v>
          </cell>
          <cell r="GU408">
            <v>-1</v>
          </cell>
          <cell r="GV408">
            <v>-1</v>
          </cell>
          <cell r="GW408">
            <v>-1</v>
          </cell>
          <cell r="GX408">
            <v>-1</v>
          </cell>
          <cell r="GY408">
            <v>-1</v>
          </cell>
          <cell r="GZ408">
            <v>-1</v>
          </cell>
          <cell r="HA408">
            <v>-1</v>
          </cell>
          <cell r="HB408">
            <v>-1</v>
          </cell>
          <cell r="HC408">
            <v>-1</v>
          </cell>
          <cell r="HD408">
            <v>-1</v>
          </cell>
          <cell r="HE408">
            <v>-1</v>
          </cell>
          <cell r="HF408">
            <v>-1</v>
          </cell>
          <cell r="HG408">
            <v>-1</v>
          </cell>
          <cell r="HH408">
            <v>-1</v>
          </cell>
          <cell r="HI408">
            <v>-1</v>
          </cell>
          <cell r="HJ408">
            <v>-1</v>
          </cell>
          <cell r="HK408">
            <v>-1</v>
          </cell>
          <cell r="HL408">
            <v>-1</v>
          </cell>
          <cell r="HM408">
            <v>-1</v>
          </cell>
          <cell r="HN408">
            <v>-1</v>
          </cell>
          <cell r="HO408">
            <v>-1</v>
          </cell>
          <cell r="HP408">
            <v>-1</v>
          </cell>
          <cell r="HQ408">
            <v>-1</v>
          </cell>
          <cell r="HR408">
            <v>-1</v>
          </cell>
          <cell r="HS408">
            <v>-1</v>
          </cell>
          <cell r="HT408">
            <v>-1</v>
          </cell>
          <cell r="HU408">
            <v>-1</v>
          </cell>
          <cell r="HV408">
            <v>-1</v>
          </cell>
          <cell r="HW408">
            <v>-1</v>
          </cell>
          <cell r="HY408" t="str">
            <v>성공 시 증가량</v>
          </cell>
          <cell r="HZ408" t="str">
            <v>성공 시 증가량</v>
          </cell>
          <cell r="IA408" t="str">
            <v>성공 시 증가량</v>
          </cell>
          <cell r="IB408" t="str">
            <v>The increase per success</v>
          </cell>
          <cell r="IC408" t="str">
            <v>The increase per success</v>
          </cell>
          <cell r="ID408" t="str">
            <v>The increase per success</v>
          </cell>
          <cell r="IE408" t="str">
            <v>The increase per success</v>
          </cell>
          <cell r="IF408" t="str">
            <v>The increase per success</v>
          </cell>
          <cell r="IG408" t="str">
            <v>The increase per success</v>
          </cell>
          <cell r="IH408" t="str">
            <v>The increase per success</v>
          </cell>
          <cell r="II408" t="str">
            <v>The increase per success</v>
          </cell>
          <cell r="IJ408" t="str">
            <v>The increase per success</v>
          </cell>
          <cell r="IK408" t="str">
            <v>The increase per success</v>
          </cell>
          <cell r="IL408" t="str">
            <v>The increase per success</v>
          </cell>
          <cell r="IM408" t="str">
            <v>The increase per success</v>
          </cell>
          <cell r="IN408" t="str">
            <v>The increase per success</v>
          </cell>
          <cell r="IO408" t="str">
            <v>The increase per success</v>
          </cell>
          <cell r="IP408" t="str">
            <v>The increase per success</v>
          </cell>
          <cell r="IQ408" t="str">
            <v>The increase per success</v>
          </cell>
          <cell r="IR408" t="str">
            <v>The increase per success</v>
          </cell>
          <cell r="IS408" t="str">
            <v>The increase per success</v>
          </cell>
          <cell r="IT408" t="str">
            <v>The increase per success</v>
          </cell>
          <cell r="IU408" t="str">
            <v>The increase per success</v>
          </cell>
          <cell r="IV408" t="str">
            <v>The increase per success</v>
          </cell>
          <cell r="IW408" t="str">
            <v>The increase per success</v>
          </cell>
          <cell r="IX408" t="str">
            <v>The increase per success</v>
          </cell>
          <cell r="IY408" t="str">
            <v>The increase per success</v>
          </cell>
          <cell r="IZ408" t="str">
            <v>The increase per success</v>
          </cell>
          <cell r="JB408" t="str">
            <v>成功時の増加量</v>
          </cell>
          <cell r="JC408" t="str">
            <v>加大对成功</v>
          </cell>
          <cell r="JD408" t="str">
            <v>加大對成功</v>
          </cell>
          <cell r="JE408" t="str">
            <v>L'augmentation par le succès</v>
          </cell>
          <cell r="JF408" t="str">
            <v>Der Anstieg pro Erfolg</v>
          </cell>
          <cell r="JG408" t="str">
            <v>Kenaikan per keberhasilan</v>
          </cell>
          <cell r="JH408" t="str">
            <v>L'aumento per il successo</v>
          </cell>
          <cell r="JI408" t="str">
            <v>Увеличение на успех</v>
          </cell>
          <cell r="JJ408" t="str">
            <v>El aumento al éxito</v>
          </cell>
          <cell r="JK408" t="str">
            <v>เพิ่มขึ้นต่อความสำเร็จ</v>
          </cell>
          <cell r="JL408" t="str">
            <v>Sự gia tăng mỗi thành công</v>
          </cell>
          <cell r="JM408" t="str">
            <v>O aumento por sucesso</v>
          </cell>
          <cell r="JN408" t="str">
            <v>الزيادة في النجاح</v>
          </cell>
          <cell r="JO408" t="str">
            <v>Павелічэнне на поспех</v>
          </cell>
          <cell r="JP408" t="str">
            <v>Увеличението на успеха</v>
          </cell>
          <cell r="JQ408" t="str">
            <v>Zvýšení za úspěch</v>
          </cell>
          <cell r="JR408" t="str">
            <v>De verhoging per succes</v>
          </cell>
          <cell r="JS408" t="str">
            <v>Kasvu kohti menestystä</v>
          </cell>
          <cell r="JT408" t="str">
            <v>Η αύξηση κατά επιτυχία</v>
          </cell>
          <cell r="JU408" t="str">
            <v>הגידול לכל הצלחה</v>
          </cell>
          <cell r="JV408" t="str">
            <v>A növekedés per sikere</v>
          </cell>
          <cell r="JW408" t="str">
            <v>Peningkatan setiap kejayaan</v>
          </cell>
          <cell r="JX408" t="str">
            <v>Wzrost za sukces</v>
          </cell>
          <cell r="JY408" t="str">
            <v>Creșterea pe succes</v>
          </cell>
          <cell r="JZ408" t="str">
            <v>Zvýšenie za úspech</v>
          </cell>
          <cell r="KA408" t="str">
            <v>Ökningen per framgång</v>
          </cell>
          <cell r="KB408" t="str">
            <v>başarı başına artış</v>
          </cell>
          <cell r="KC408" t="str">
            <v>Збільшення на успіх</v>
          </cell>
        </row>
        <row r="409">
          <cell r="A409" t="str">
            <v>EquipUI_MaterialCount</v>
          </cell>
          <cell r="B409">
            <v>1</v>
          </cell>
          <cell r="C409" t="str">
            <v>재료 개수 :</v>
          </cell>
          <cell r="D409" t="str">
            <v>Material number:</v>
          </cell>
          <cell r="E409" t="str">
            <v>Number of materials:</v>
          </cell>
          <cell r="F409" t="str">
            <v/>
          </cell>
          <cell r="G409"/>
          <cell r="H409" t="str">
            <v>Number of materials:</v>
          </cell>
          <cell r="J409">
            <v>1</v>
          </cell>
          <cell r="L409">
            <v>0</v>
          </cell>
          <cell r="V409"/>
          <cell r="Y409"/>
          <cell r="AF409"/>
          <cell r="AP409" t="str">
            <v>材料数：</v>
          </cell>
          <cell r="AQ409" t="str">
            <v>材料号：</v>
          </cell>
          <cell r="AR409" t="str">
            <v>材料號：</v>
          </cell>
          <cell r="AS409" t="str">
            <v>Nombre de matériaux:</v>
          </cell>
          <cell r="AT409" t="str">
            <v>Anzahl der Materialien:</v>
          </cell>
          <cell r="AU409" t="str">
            <v>Jumlah bahan:</v>
          </cell>
          <cell r="AV409" t="str">
            <v>Numero di materiali:</v>
          </cell>
          <cell r="AW409" t="str">
            <v>Количество материалов:</v>
          </cell>
          <cell r="AX409" t="str">
            <v>Número de materiales:</v>
          </cell>
          <cell r="AY409" t="str">
            <v>จำนวนของวัสดุ:</v>
          </cell>
          <cell r="AZ409" t="str">
            <v>Số liệu:</v>
          </cell>
          <cell r="BA409" t="str">
            <v>Número de materiais:</v>
          </cell>
          <cell r="BB409" t="str">
            <v>عدد المواد:</v>
          </cell>
          <cell r="BC409" t="str">
            <v>Колькасць матэрыялаў:</v>
          </cell>
          <cell r="BD409" t="str">
            <v>Брой на материали:</v>
          </cell>
          <cell r="BE409" t="str">
            <v>Počet materiálů:</v>
          </cell>
          <cell r="BF409" t="str">
            <v>Aantal materialen:</v>
          </cell>
          <cell r="BG409" t="str">
            <v>Useita materiaaleja:</v>
          </cell>
          <cell r="BH409" t="str">
            <v>Αριθμός υλικά:</v>
          </cell>
          <cell r="BI409" t="str">
            <v>מספר חומרים:</v>
          </cell>
          <cell r="BJ409" t="str">
            <v>Anyagok száma:</v>
          </cell>
          <cell r="BK409" t="str">
            <v>Beberapa bahan-bahan:</v>
          </cell>
          <cell r="BL409" t="str">
            <v>Ilość materiałów:</v>
          </cell>
          <cell r="BM409" t="str">
            <v>Număr de materiale:</v>
          </cell>
          <cell r="BN409" t="str">
            <v>Počet materiálov:</v>
          </cell>
          <cell r="BO409" t="str">
            <v>Antal ämnen:</v>
          </cell>
          <cell r="BP409" t="str">
            <v>malzemelerin sayısı:</v>
          </cell>
          <cell r="BQ409" t="str">
            <v>Кількість матеріалів:</v>
          </cell>
          <cell r="BS409">
            <v>-1</v>
          </cell>
          <cell r="BT409">
            <v>-1</v>
          </cell>
          <cell r="BU409">
            <v>-1</v>
          </cell>
          <cell r="BV409">
            <v>-1</v>
          </cell>
          <cell r="BW409">
            <v>-1</v>
          </cell>
          <cell r="BX409">
            <v>-1</v>
          </cell>
          <cell r="BY409">
            <v>-1</v>
          </cell>
          <cell r="BZ409">
            <v>-1</v>
          </cell>
          <cell r="CA409">
            <v>-1</v>
          </cell>
          <cell r="CB409">
            <v>-1</v>
          </cell>
          <cell r="CC409">
            <v>-1</v>
          </cell>
          <cell r="CD409">
            <v>-1</v>
          </cell>
          <cell r="CE409">
            <v>-1</v>
          </cell>
          <cell r="CF409">
            <v>-1</v>
          </cell>
          <cell r="CG409">
            <v>-1</v>
          </cell>
          <cell r="CH409">
            <v>-1</v>
          </cell>
          <cell r="CI409">
            <v>-1</v>
          </cell>
          <cell r="CJ409">
            <v>-1</v>
          </cell>
          <cell r="CK409">
            <v>-1</v>
          </cell>
          <cell r="CL409">
            <v>-1</v>
          </cell>
          <cell r="CM409">
            <v>-1</v>
          </cell>
          <cell r="CN409">
            <v>-1</v>
          </cell>
          <cell r="CO409">
            <v>-1</v>
          </cell>
          <cell r="CP409">
            <v>-1</v>
          </cell>
          <cell r="CQ409">
            <v>-1</v>
          </cell>
          <cell r="CR409">
            <v>-1</v>
          </cell>
          <cell r="CS409">
            <v>-1</v>
          </cell>
          <cell r="CT409">
            <v>-1</v>
          </cell>
          <cell r="CU409">
            <v>-1</v>
          </cell>
          <cell r="CV409">
            <v>-1</v>
          </cell>
          <cell r="CW409">
            <v>-1</v>
          </cell>
          <cell r="CX409">
            <v>-1</v>
          </cell>
          <cell r="CY409">
            <v>-1</v>
          </cell>
          <cell r="CZ409">
            <v>-1</v>
          </cell>
          <cell r="DA409">
            <v>-1</v>
          </cell>
          <cell r="DB409">
            <v>-1</v>
          </cell>
          <cell r="DC409">
            <v>-1</v>
          </cell>
          <cell r="DD409">
            <v>-1</v>
          </cell>
          <cell r="DE409">
            <v>-1</v>
          </cell>
          <cell r="DF409">
            <v>-1</v>
          </cell>
          <cell r="DG409">
            <v>-1</v>
          </cell>
          <cell r="DH409">
            <v>-1</v>
          </cell>
          <cell r="DI409">
            <v>-1</v>
          </cell>
          <cell r="DJ409">
            <v>-1</v>
          </cell>
          <cell r="DK409">
            <v>-1</v>
          </cell>
          <cell r="DL409">
            <v>-1</v>
          </cell>
          <cell r="DM409">
            <v>-1</v>
          </cell>
          <cell r="DN409">
            <v>-1</v>
          </cell>
          <cell r="DO409">
            <v>-1</v>
          </cell>
          <cell r="DP409">
            <v>-1</v>
          </cell>
          <cell r="DQ409">
            <v>-1</v>
          </cell>
          <cell r="DR409">
            <v>-1</v>
          </cell>
          <cell r="DS409">
            <v>-1</v>
          </cell>
          <cell r="DT409">
            <v>-1</v>
          </cell>
          <cell r="DU409">
            <v>-1</v>
          </cell>
          <cell r="DV409">
            <v>-1</v>
          </cell>
          <cell r="DW409">
            <v>-1</v>
          </cell>
          <cell r="DX409">
            <v>-1</v>
          </cell>
          <cell r="DY409">
            <v>-1</v>
          </cell>
          <cell r="DZ409">
            <v>-1</v>
          </cell>
          <cell r="EA409">
            <v>-1</v>
          </cell>
          <cell r="EB409">
            <v>-1</v>
          </cell>
          <cell r="EC409">
            <v>-1</v>
          </cell>
          <cell r="ED409">
            <v>-1</v>
          </cell>
          <cell r="EE409">
            <v>-1</v>
          </cell>
          <cell r="EF409">
            <v>-1</v>
          </cell>
          <cell r="EG409">
            <v>-1</v>
          </cell>
          <cell r="EH409">
            <v>-1</v>
          </cell>
          <cell r="EI409">
            <v>-1</v>
          </cell>
          <cell r="EJ409">
            <v>-1</v>
          </cell>
          <cell r="EK409">
            <v>-1</v>
          </cell>
          <cell r="EL409">
            <v>-1</v>
          </cell>
          <cell r="EM409">
            <v>-1</v>
          </cell>
          <cell r="EN409">
            <v>-1</v>
          </cell>
          <cell r="EO409">
            <v>-1</v>
          </cell>
          <cell r="EP409">
            <v>-1</v>
          </cell>
          <cell r="EQ409">
            <v>-1</v>
          </cell>
          <cell r="ER409">
            <v>-1</v>
          </cell>
          <cell r="ES409">
            <v>-1</v>
          </cell>
          <cell r="ET409">
            <v>-1</v>
          </cell>
          <cell r="EV409">
            <v>-1</v>
          </cell>
          <cell r="EW409">
            <v>-1</v>
          </cell>
          <cell r="EX409">
            <v>-1</v>
          </cell>
          <cell r="EY409">
            <v>-1</v>
          </cell>
          <cell r="EZ409">
            <v>-1</v>
          </cell>
          <cell r="FA409">
            <v>-1</v>
          </cell>
          <cell r="FB409">
            <v>-1</v>
          </cell>
          <cell r="FC409">
            <v>-1</v>
          </cell>
          <cell r="FD409">
            <v>-1</v>
          </cell>
          <cell r="FE409">
            <v>-1</v>
          </cell>
          <cell r="FF409">
            <v>-1</v>
          </cell>
          <cell r="FG409">
            <v>-1</v>
          </cell>
          <cell r="FH409">
            <v>-1</v>
          </cell>
          <cell r="FI409">
            <v>-1</v>
          </cell>
          <cell r="FJ409">
            <v>-1</v>
          </cell>
          <cell r="FK409">
            <v>-1</v>
          </cell>
          <cell r="FL409">
            <v>-1</v>
          </cell>
          <cell r="FM409">
            <v>-1</v>
          </cell>
          <cell r="FN409">
            <v>-1</v>
          </cell>
          <cell r="FO409">
            <v>-1</v>
          </cell>
          <cell r="FP409">
            <v>-1</v>
          </cell>
          <cell r="FQ409">
            <v>-1</v>
          </cell>
          <cell r="FR409">
            <v>-1</v>
          </cell>
          <cell r="FS409">
            <v>-1</v>
          </cell>
          <cell r="FT409">
            <v>-1</v>
          </cell>
          <cell r="FU409">
            <v>-1</v>
          </cell>
          <cell r="FV409">
            <v>-1</v>
          </cell>
          <cell r="FW409">
            <v>-1</v>
          </cell>
          <cell r="FX409">
            <v>-1</v>
          </cell>
          <cell r="FY409">
            <v>-1</v>
          </cell>
          <cell r="FZ409">
            <v>-1</v>
          </cell>
          <cell r="GA409">
            <v>-1</v>
          </cell>
          <cell r="GB409">
            <v>-1</v>
          </cell>
          <cell r="GC409">
            <v>-1</v>
          </cell>
          <cell r="GD409">
            <v>-1</v>
          </cell>
          <cell r="GE409">
            <v>-1</v>
          </cell>
          <cell r="GF409">
            <v>-1</v>
          </cell>
          <cell r="GG409">
            <v>-1</v>
          </cell>
          <cell r="GH409">
            <v>-1</v>
          </cell>
          <cell r="GI409">
            <v>-1</v>
          </cell>
          <cell r="GJ409">
            <v>-1</v>
          </cell>
          <cell r="GK409">
            <v>-1</v>
          </cell>
          <cell r="GL409">
            <v>-1</v>
          </cell>
          <cell r="GM409">
            <v>-1</v>
          </cell>
          <cell r="GN409">
            <v>-1</v>
          </cell>
          <cell r="GO409">
            <v>-1</v>
          </cell>
          <cell r="GP409">
            <v>-1</v>
          </cell>
          <cell r="GQ409">
            <v>-1</v>
          </cell>
          <cell r="GR409">
            <v>-1</v>
          </cell>
          <cell r="GS409">
            <v>-1</v>
          </cell>
          <cell r="GT409">
            <v>-1</v>
          </cell>
          <cell r="GU409">
            <v>-1</v>
          </cell>
          <cell r="GV409">
            <v>-1</v>
          </cell>
          <cell r="GW409">
            <v>-1</v>
          </cell>
          <cell r="GX409">
            <v>-1</v>
          </cell>
          <cell r="GY409">
            <v>-1</v>
          </cell>
          <cell r="GZ409">
            <v>-1</v>
          </cell>
          <cell r="HA409">
            <v>-1</v>
          </cell>
          <cell r="HB409">
            <v>-1</v>
          </cell>
          <cell r="HC409">
            <v>-1</v>
          </cell>
          <cell r="HD409">
            <v>-1</v>
          </cell>
          <cell r="HE409">
            <v>-1</v>
          </cell>
          <cell r="HF409">
            <v>-1</v>
          </cell>
          <cell r="HG409">
            <v>-1</v>
          </cell>
          <cell r="HH409">
            <v>-1</v>
          </cell>
          <cell r="HI409">
            <v>-1</v>
          </cell>
          <cell r="HJ409">
            <v>-1</v>
          </cell>
          <cell r="HK409">
            <v>-1</v>
          </cell>
          <cell r="HL409">
            <v>-1</v>
          </cell>
          <cell r="HM409">
            <v>-1</v>
          </cell>
          <cell r="HN409">
            <v>-1</v>
          </cell>
          <cell r="HO409">
            <v>-1</v>
          </cell>
          <cell r="HP409">
            <v>-1</v>
          </cell>
          <cell r="HQ409">
            <v>-1</v>
          </cell>
          <cell r="HR409">
            <v>-1</v>
          </cell>
          <cell r="HS409">
            <v>-1</v>
          </cell>
          <cell r="HT409">
            <v>-1</v>
          </cell>
          <cell r="HU409">
            <v>-1</v>
          </cell>
          <cell r="HV409">
            <v>-1</v>
          </cell>
          <cell r="HW409">
            <v>-1</v>
          </cell>
          <cell r="HY409" t="str">
            <v>재료 개수 :</v>
          </cell>
          <cell r="HZ409" t="str">
            <v>재료 개수 :</v>
          </cell>
          <cell r="IA409" t="str">
            <v>재료 개수 :</v>
          </cell>
          <cell r="IB409" t="str">
            <v>Number of materials:</v>
          </cell>
          <cell r="IC409" t="str">
            <v>Number of materials:</v>
          </cell>
          <cell r="ID409" t="str">
            <v>Number of materials:</v>
          </cell>
          <cell r="IE409" t="str">
            <v>Number of materials:</v>
          </cell>
          <cell r="IF409" t="str">
            <v>Number of materials:</v>
          </cell>
          <cell r="IG409" t="str">
            <v>Number of materials:</v>
          </cell>
          <cell r="IH409" t="str">
            <v>Number of materials:</v>
          </cell>
          <cell r="II409" t="str">
            <v>Number of materials:</v>
          </cell>
          <cell r="IJ409" t="str">
            <v>Number of materials:</v>
          </cell>
          <cell r="IK409" t="str">
            <v>Number of materials:</v>
          </cell>
          <cell r="IL409" t="str">
            <v>Number of materials:</v>
          </cell>
          <cell r="IM409" t="str">
            <v>Number of materials:</v>
          </cell>
          <cell r="IN409" t="str">
            <v>Number of materials:</v>
          </cell>
          <cell r="IO409" t="str">
            <v>Number of materials:</v>
          </cell>
          <cell r="IP409" t="str">
            <v>Number of materials:</v>
          </cell>
          <cell r="IQ409" t="str">
            <v>Number of materials:</v>
          </cell>
          <cell r="IR409" t="str">
            <v>Number of materials:</v>
          </cell>
          <cell r="IS409" t="str">
            <v>Number of materials:</v>
          </cell>
          <cell r="IT409" t="str">
            <v>Number of materials:</v>
          </cell>
          <cell r="IU409" t="str">
            <v>Number of materials:</v>
          </cell>
          <cell r="IV409" t="str">
            <v>Number of materials:</v>
          </cell>
          <cell r="IW409" t="str">
            <v>Number of materials:</v>
          </cell>
          <cell r="IX409" t="str">
            <v>Number of materials:</v>
          </cell>
          <cell r="IY409" t="str">
            <v>Number of materials:</v>
          </cell>
          <cell r="IZ409" t="str">
            <v>Number of materials:</v>
          </cell>
          <cell r="JB409" t="str">
            <v>材料数：</v>
          </cell>
          <cell r="JC409" t="str">
            <v>材料号：</v>
          </cell>
          <cell r="JD409" t="str">
            <v>材料號：</v>
          </cell>
          <cell r="JE409" t="str">
            <v>Nombre de matériaux:</v>
          </cell>
          <cell r="JF409" t="str">
            <v>Anzahl der Materialien:</v>
          </cell>
          <cell r="JG409" t="str">
            <v>Jumlah bahan:</v>
          </cell>
          <cell r="JH409" t="str">
            <v>Numero di materiali:</v>
          </cell>
          <cell r="JI409" t="str">
            <v>Количество материалов:</v>
          </cell>
          <cell r="JJ409" t="str">
            <v>Número de materiales:</v>
          </cell>
          <cell r="JK409" t="str">
            <v>จำนวนของวัสดุ:</v>
          </cell>
          <cell r="JL409" t="str">
            <v>Số liệu:</v>
          </cell>
          <cell r="JM409" t="str">
            <v>Número de materiais:</v>
          </cell>
          <cell r="JN409" t="str">
            <v>عدد المواد:</v>
          </cell>
          <cell r="JO409" t="str">
            <v>Колькасць матэрыялаў:</v>
          </cell>
          <cell r="JP409" t="str">
            <v>Брой на материали:</v>
          </cell>
          <cell r="JQ409" t="str">
            <v>Počet materiálů:</v>
          </cell>
          <cell r="JR409" t="str">
            <v>Aantal materialen:</v>
          </cell>
          <cell r="JS409" t="str">
            <v>Useita materiaaleja:</v>
          </cell>
          <cell r="JT409" t="str">
            <v>Αριθμός υλικά:</v>
          </cell>
          <cell r="JU409" t="str">
            <v>מספר חומרים:</v>
          </cell>
          <cell r="JV409" t="str">
            <v>Anyagok száma:</v>
          </cell>
          <cell r="JW409" t="str">
            <v>Beberapa bahan-bahan:</v>
          </cell>
          <cell r="JX409" t="str">
            <v>Ilość materiałów:</v>
          </cell>
          <cell r="JY409" t="str">
            <v>Număr de materiale:</v>
          </cell>
          <cell r="JZ409" t="str">
            <v>Počet materiálov:</v>
          </cell>
          <cell r="KA409" t="str">
            <v>Antal ämnen:</v>
          </cell>
          <cell r="KB409" t="str">
            <v>malzemelerin sayısı:</v>
          </cell>
          <cell r="KC409" t="str">
            <v>Кількість матеріалів:</v>
          </cell>
        </row>
        <row r="410">
          <cell r="A410" t="str">
            <v>EquipUI_SuccessCount</v>
          </cell>
          <cell r="B410">
            <v>1</v>
          </cell>
          <cell r="C410" t="str">
            <v>성공 횟수 :</v>
          </cell>
          <cell r="D410" t="str">
            <v>Number of successes:</v>
          </cell>
          <cell r="E410" t="str">
            <v>Number of successes:</v>
          </cell>
          <cell r="F410" t="str">
            <v/>
          </cell>
          <cell r="G410"/>
          <cell r="H410" t="str">
            <v>Number of successes:</v>
          </cell>
          <cell r="J410">
            <v>1</v>
          </cell>
          <cell r="L410">
            <v>0</v>
          </cell>
          <cell r="V410"/>
          <cell r="Y410"/>
          <cell r="AF410"/>
          <cell r="AP410" t="str">
            <v>成功回数：</v>
          </cell>
          <cell r="AQ410" t="str">
            <v>成功次数：</v>
          </cell>
          <cell r="AR410" t="str">
            <v>成功次數：</v>
          </cell>
          <cell r="AS410" t="str">
            <v>Nombre de succès:</v>
          </cell>
          <cell r="AT410" t="str">
            <v>Anzahl der Erfolge:</v>
          </cell>
          <cell r="AU410" t="str">
            <v>Jumlah keberhasilan:</v>
          </cell>
          <cell r="AV410" t="str">
            <v>Numero di successi:</v>
          </cell>
          <cell r="AW410" t="str">
            <v>Количество успехов:</v>
          </cell>
          <cell r="AX410" t="str">
            <v>Número de éxitos:</v>
          </cell>
          <cell r="AY410" t="str">
            <v>จำนวนความสำเร็จ:</v>
          </cell>
          <cell r="AZ410" t="str">
            <v>Số thành công:</v>
          </cell>
          <cell r="BA410" t="str">
            <v>Número de sucessos:</v>
          </cell>
          <cell r="BB410" t="str">
            <v>عدد من النجاحات:</v>
          </cell>
          <cell r="BC410" t="str">
            <v>Колькасць поспехаў:</v>
          </cell>
          <cell r="BD410" t="str">
            <v>Брой на успехи:</v>
          </cell>
          <cell r="BE410" t="str">
            <v>Počet úspěchů:</v>
          </cell>
          <cell r="BF410" t="str">
            <v>Aantal successen:</v>
          </cell>
          <cell r="BG410" t="str">
            <v>Onnistumisten määrän:</v>
          </cell>
          <cell r="BH410" t="str">
            <v>Αριθμός επιτυχίες:</v>
          </cell>
          <cell r="BI410" t="str">
            <v>מספר ההצלחות:</v>
          </cell>
          <cell r="BJ410" t="str">
            <v>Sikerek száma:</v>
          </cell>
          <cell r="BK410" t="str">
            <v>Bilangan kejayaan:</v>
          </cell>
          <cell r="BL410" t="str">
            <v>Liczba sukcesów:</v>
          </cell>
          <cell r="BM410" t="str">
            <v>Numărul de succese:</v>
          </cell>
          <cell r="BN410" t="str">
            <v>Počet úspechov:</v>
          </cell>
          <cell r="BO410" t="str">
            <v>Antal framgångar:</v>
          </cell>
          <cell r="BP410" t="str">
            <v>başarıların sayısı:</v>
          </cell>
          <cell r="BQ410" t="str">
            <v>Кількість успіхів:</v>
          </cell>
          <cell r="BS410">
            <v>-1</v>
          </cell>
          <cell r="BT410">
            <v>-1</v>
          </cell>
          <cell r="BU410">
            <v>-1</v>
          </cell>
          <cell r="BV410">
            <v>-1</v>
          </cell>
          <cell r="BW410">
            <v>-1</v>
          </cell>
          <cell r="BX410">
            <v>-1</v>
          </cell>
          <cell r="BY410">
            <v>-1</v>
          </cell>
          <cell r="BZ410">
            <v>-1</v>
          </cell>
          <cell r="CA410">
            <v>-1</v>
          </cell>
          <cell r="CB410">
            <v>-1</v>
          </cell>
          <cell r="CC410">
            <v>-1</v>
          </cell>
          <cell r="CD410">
            <v>-1</v>
          </cell>
          <cell r="CE410">
            <v>-1</v>
          </cell>
          <cell r="CF410">
            <v>-1</v>
          </cell>
          <cell r="CG410">
            <v>-1</v>
          </cell>
          <cell r="CH410">
            <v>-1</v>
          </cell>
          <cell r="CI410">
            <v>-1</v>
          </cell>
          <cell r="CJ410">
            <v>-1</v>
          </cell>
          <cell r="CK410">
            <v>-1</v>
          </cell>
          <cell r="CL410">
            <v>-1</v>
          </cell>
          <cell r="CM410">
            <v>-1</v>
          </cell>
          <cell r="CN410">
            <v>-1</v>
          </cell>
          <cell r="CO410">
            <v>-1</v>
          </cell>
          <cell r="CP410">
            <v>-1</v>
          </cell>
          <cell r="CQ410">
            <v>-1</v>
          </cell>
          <cell r="CR410">
            <v>-1</v>
          </cell>
          <cell r="CS410">
            <v>-1</v>
          </cell>
          <cell r="CT410">
            <v>-1</v>
          </cell>
          <cell r="CU410">
            <v>-1</v>
          </cell>
          <cell r="CV410">
            <v>-1</v>
          </cell>
          <cell r="CW410">
            <v>-1</v>
          </cell>
          <cell r="CX410">
            <v>-1</v>
          </cell>
          <cell r="CY410">
            <v>-1</v>
          </cell>
          <cell r="CZ410">
            <v>-1</v>
          </cell>
          <cell r="DA410">
            <v>-1</v>
          </cell>
          <cell r="DB410">
            <v>-1</v>
          </cell>
          <cell r="DC410">
            <v>-1</v>
          </cell>
          <cell r="DD410">
            <v>-1</v>
          </cell>
          <cell r="DE410">
            <v>-1</v>
          </cell>
          <cell r="DF410">
            <v>-1</v>
          </cell>
          <cell r="DG410">
            <v>-1</v>
          </cell>
          <cell r="DH410">
            <v>-1</v>
          </cell>
          <cell r="DI410">
            <v>-1</v>
          </cell>
          <cell r="DJ410">
            <v>-1</v>
          </cell>
          <cell r="DK410">
            <v>-1</v>
          </cell>
          <cell r="DL410">
            <v>-1</v>
          </cell>
          <cell r="DM410">
            <v>-1</v>
          </cell>
          <cell r="DN410">
            <v>-1</v>
          </cell>
          <cell r="DO410">
            <v>-1</v>
          </cell>
          <cell r="DP410">
            <v>-1</v>
          </cell>
          <cell r="DQ410">
            <v>-1</v>
          </cell>
          <cell r="DR410">
            <v>-1</v>
          </cell>
          <cell r="DS410">
            <v>-1</v>
          </cell>
          <cell r="DT410">
            <v>-1</v>
          </cell>
          <cell r="DU410">
            <v>-1</v>
          </cell>
          <cell r="DV410">
            <v>-1</v>
          </cell>
          <cell r="DW410">
            <v>-1</v>
          </cell>
          <cell r="DX410">
            <v>-1</v>
          </cell>
          <cell r="DY410">
            <v>-1</v>
          </cell>
          <cell r="DZ410">
            <v>-1</v>
          </cell>
          <cell r="EA410">
            <v>-1</v>
          </cell>
          <cell r="EB410">
            <v>-1</v>
          </cell>
          <cell r="EC410">
            <v>-1</v>
          </cell>
          <cell r="ED410">
            <v>-1</v>
          </cell>
          <cell r="EE410">
            <v>-1</v>
          </cell>
          <cell r="EF410">
            <v>-1</v>
          </cell>
          <cell r="EG410">
            <v>-1</v>
          </cell>
          <cell r="EH410">
            <v>-1</v>
          </cell>
          <cell r="EI410">
            <v>-1</v>
          </cell>
          <cell r="EJ410">
            <v>-1</v>
          </cell>
          <cell r="EK410">
            <v>-1</v>
          </cell>
          <cell r="EL410">
            <v>-1</v>
          </cell>
          <cell r="EM410">
            <v>-1</v>
          </cell>
          <cell r="EN410">
            <v>-1</v>
          </cell>
          <cell r="EO410">
            <v>-1</v>
          </cell>
          <cell r="EP410">
            <v>-1</v>
          </cell>
          <cell r="EQ410">
            <v>-1</v>
          </cell>
          <cell r="ER410">
            <v>-1</v>
          </cell>
          <cell r="ES410">
            <v>-1</v>
          </cell>
          <cell r="ET410">
            <v>-1</v>
          </cell>
          <cell r="EV410">
            <v>-1</v>
          </cell>
          <cell r="EW410">
            <v>-1</v>
          </cell>
          <cell r="EX410">
            <v>-1</v>
          </cell>
          <cell r="EY410">
            <v>-1</v>
          </cell>
          <cell r="EZ410">
            <v>-1</v>
          </cell>
          <cell r="FA410">
            <v>-1</v>
          </cell>
          <cell r="FB410">
            <v>-1</v>
          </cell>
          <cell r="FC410">
            <v>-1</v>
          </cell>
          <cell r="FD410">
            <v>-1</v>
          </cell>
          <cell r="FE410">
            <v>-1</v>
          </cell>
          <cell r="FF410">
            <v>-1</v>
          </cell>
          <cell r="FG410">
            <v>-1</v>
          </cell>
          <cell r="FH410">
            <v>-1</v>
          </cell>
          <cell r="FI410">
            <v>-1</v>
          </cell>
          <cell r="FJ410">
            <v>-1</v>
          </cell>
          <cell r="FK410">
            <v>-1</v>
          </cell>
          <cell r="FL410">
            <v>-1</v>
          </cell>
          <cell r="FM410">
            <v>-1</v>
          </cell>
          <cell r="FN410">
            <v>-1</v>
          </cell>
          <cell r="FO410">
            <v>-1</v>
          </cell>
          <cell r="FP410">
            <v>-1</v>
          </cell>
          <cell r="FQ410">
            <v>-1</v>
          </cell>
          <cell r="FR410">
            <v>-1</v>
          </cell>
          <cell r="FS410">
            <v>-1</v>
          </cell>
          <cell r="FT410">
            <v>-1</v>
          </cell>
          <cell r="FU410">
            <v>-1</v>
          </cell>
          <cell r="FV410">
            <v>-1</v>
          </cell>
          <cell r="FW410">
            <v>-1</v>
          </cell>
          <cell r="FX410">
            <v>-1</v>
          </cell>
          <cell r="FY410">
            <v>-1</v>
          </cell>
          <cell r="FZ410">
            <v>-1</v>
          </cell>
          <cell r="GA410">
            <v>-1</v>
          </cell>
          <cell r="GB410">
            <v>-1</v>
          </cell>
          <cell r="GC410">
            <v>-1</v>
          </cell>
          <cell r="GD410">
            <v>-1</v>
          </cell>
          <cell r="GE410">
            <v>-1</v>
          </cell>
          <cell r="GF410">
            <v>-1</v>
          </cell>
          <cell r="GG410">
            <v>-1</v>
          </cell>
          <cell r="GH410">
            <v>-1</v>
          </cell>
          <cell r="GI410">
            <v>-1</v>
          </cell>
          <cell r="GJ410">
            <v>-1</v>
          </cell>
          <cell r="GK410">
            <v>-1</v>
          </cell>
          <cell r="GL410">
            <v>-1</v>
          </cell>
          <cell r="GM410">
            <v>-1</v>
          </cell>
          <cell r="GN410">
            <v>-1</v>
          </cell>
          <cell r="GO410">
            <v>-1</v>
          </cell>
          <cell r="GP410">
            <v>-1</v>
          </cell>
          <cell r="GQ410">
            <v>-1</v>
          </cell>
          <cell r="GR410">
            <v>-1</v>
          </cell>
          <cell r="GS410">
            <v>-1</v>
          </cell>
          <cell r="GT410">
            <v>-1</v>
          </cell>
          <cell r="GU410">
            <v>-1</v>
          </cell>
          <cell r="GV410">
            <v>-1</v>
          </cell>
          <cell r="GW410">
            <v>-1</v>
          </cell>
          <cell r="GX410">
            <v>-1</v>
          </cell>
          <cell r="GY410">
            <v>-1</v>
          </cell>
          <cell r="GZ410">
            <v>-1</v>
          </cell>
          <cell r="HA410">
            <v>-1</v>
          </cell>
          <cell r="HB410">
            <v>-1</v>
          </cell>
          <cell r="HC410">
            <v>-1</v>
          </cell>
          <cell r="HD410">
            <v>-1</v>
          </cell>
          <cell r="HE410">
            <v>-1</v>
          </cell>
          <cell r="HF410">
            <v>-1</v>
          </cell>
          <cell r="HG410">
            <v>-1</v>
          </cell>
          <cell r="HH410">
            <v>-1</v>
          </cell>
          <cell r="HI410">
            <v>-1</v>
          </cell>
          <cell r="HJ410">
            <v>-1</v>
          </cell>
          <cell r="HK410">
            <v>-1</v>
          </cell>
          <cell r="HL410">
            <v>-1</v>
          </cell>
          <cell r="HM410">
            <v>-1</v>
          </cell>
          <cell r="HN410">
            <v>-1</v>
          </cell>
          <cell r="HO410">
            <v>-1</v>
          </cell>
          <cell r="HP410">
            <v>-1</v>
          </cell>
          <cell r="HQ410">
            <v>-1</v>
          </cell>
          <cell r="HR410">
            <v>-1</v>
          </cell>
          <cell r="HS410">
            <v>-1</v>
          </cell>
          <cell r="HT410">
            <v>-1</v>
          </cell>
          <cell r="HU410">
            <v>-1</v>
          </cell>
          <cell r="HV410">
            <v>-1</v>
          </cell>
          <cell r="HW410">
            <v>-1</v>
          </cell>
          <cell r="HY410" t="str">
            <v>성공 횟수 :</v>
          </cell>
          <cell r="HZ410" t="str">
            <v>성공 횟수 :</v>
          </cell>
          <cell r="IA410" t="str">
            <v>성공 횟수 :</v>
          </cell>
          <cell r="IB410" t="str">
            <v>Number of successes:</v>
          </cell>
          <cell r="IC410" t="str">
            <v>Number of successes:</v>
          </cell>
          <cell r="ID410" t="str">
            <v>Number of successes:</v>
          </cell>
          <cell r="IE410" t="str">
            <v>Number of successes:</v>
          </cell>
          <cell r="IF410" t="str">
            <v>Number of successes:</v>
          </cell>
          <cell r="IG410" t="str">
            <v>Number of successes:</v>
          </cell>
          <cell r="IH410" t="str">
            <v>Number of successes:</v>
          </cell>
          <cell r="II410" t="str">
            <v>Number of successes:</v>
          </cell>
          <cell r="IJ410" t="str">
            <v>Number of successes:</v>
          </cell>
          <cell r="IK410" t="str">
            <v>Number of successes:</v>
          </cell>
          <cell r="IL410" t="str">
            <v>Number of successes:</v>
          </cell>
          <cell r="IM410" t="str">
            <v>Number of successes:</v>
          </cell>
          <cell r="IN410" t="str">
            <v>Number of successes:</v>
          </cell>
          <cell r="IO410" t="str">
            <v>Number of successes:</v>
          </cell>
          <cell r="IP410" t="str">
            <v>Number of successes:</v>
          </cell>
          <cell r="IQ410" t="str">
            <v>Number of successes:</v>
          </cell>
          <cell r="IR410" t="str">
            <v>Number of successes:</v>
          </cell>
          <cell r="IS410" t="str">
            <v>Number of successes:</v>
          </cell>
          <cell r="IT410" t="str">
            <v>Number of successes:</v>
          </cell>
          <cell r="IU410" t="str">
            <v>Number of successes:</v>
          </cell>
          <cell r="IV410" t="str">
            <v>Number of successes:</v>
          </cell>
          <cell r="IW410" t="str">
            <v>Number of successes:</v>
          </cell>
          <cell r="IX410" t="str">
            <v>Number of successes:</v>
          </cell>
          <cell r="IY410" t="str">
            <v>Number of successes:</v>
          </cell>
          <cell r="IZ410" t="str">
            <v>Number of successes:</v>
          </cell>
          <cell r="JB410" t="str">
            <v>成功回数：</v>
          </cell>
          <cell r="JC410" t="str">
            <v>成功次数：</v>
          </cell>
          <cell r="JD410" t="str">
            <v>成功次數：</v>
          </cell>
          <cell r="JE410" t="str">
            <v>Nombre de succès:</v>
          </cell>
          <cell r="JF410" t="str">
            <v>Anzahl der Erfolge:</v>
          </cell>
          <cell r="JG410" t="str">
            <v>Jumlah keberhasilan:</v>
          </cell>
          <cell r="JH410" t="str">
            <v>Numero di successi:</v>
          </cell>
          <cell r="JI410" t="str">
            <v>Количество успехов:</v>
          </cell>
          <cell r="JJ410" t="str">
            <v>Número de éxitos:</v>
          </cell>
          <cell r="JK410" t="str">
            <v>จำนวนความสำเร็จ:</v>
          </cell>
          <cell r="JL410" t="str">
            <v>Số thành công:</v>
          </cell>
          <cell r="JM410" t="str">
            <v>Número de sucessos:</v>
          </cell>
          <cell r="JN410" t="str">
            <v>عدد من النجاحات:</v>
          </cell>
          <cell r="JO410" t="str">
            <v>Колькасць поспехаў:</v>
          </cell>
          <cell r="JP410" t="str">
            <v>Брой на успехи:</v>
          </cell>
          <cell r="JQ410" t="str">
            <v>Počet úspěchů:</v>
          </cell>
          <cell r="JR410" t="str">
            <v>Aantal successen:</v>
          </cell>
          <cell r="JS410" t="str">
            <v>Onnistumisten määrän:</v>
          </cell>
          <cell r="JT410" t="str">
            <v>Αριθμός επιτυχίες:</v>
          </cell>
          <cell r="JU410" t="str">
            <v>מספר ההצלחות:</v>
          </cell>
          <cell r="JV410" t="str">
            <v>Sikerek száma:</v>
          </cell>
          <cell r="JW410" t="str">
            <v>Bilangan kejayaan:</v>
          </cell>
          <cell r="JX410" t="str">
            <v>Liczba sukcesów:</v>
          </cell>
          <cell r="JY410" t="str">
            <v>Numărul de succese:</v>
          </cell>
          <cell r="JZ410" t="str">
            <v>Počet úspechov:</v>
          </cell>
          <cell r="KA410" t="str">
            <v>Antal framgångar:</v>
          </cell>
          <cell r="KB410" t="str">
            <v>başarıların sayısı:</v>
          </cell>
          <cell r="KC410" t="str">
            <v>Кількість успіхів:</v>
          </cell>
        </row>
        <row r="411">
          <cell r="A411" t="str">
            <v>EquipUI_Failure</v>
          </cell>
          <cell r="B411">
            <v>1</v>
          </cell>
          <cell r="C411" t="str">
            <v>실패</v>
          </cell>
          <cell r="D411" t="str">
            <v>failure</v>
          </cell>
          <cell r="E411" t="str">
            <v>Failure</v>
          </cell>
          <cell r="F411" t="str">
            <v/>
          </cell>
          <cell r="G411"/>
          <cell r="H411" t="str">
            <v>Failure</v>
          </cell>
          <cell r="J411">
            <v>1</v>
          </cell>
          <cell r="L411">
            <v>0</v>
          </cell>
          <cell r="V411"/>
          <cell r="Y411"/>
          <cell r="AF411"/>
          <cell r="AP411" t="str">
            <v>失敗</v>
          </cell>
          <cell r="AQ411" t="str">
            <v>失败</v>
          </cell>
          <cell r="AR411" t="str">
            <v>失敗</v>
          </cell>
          <cell r="AS411" t="str">
            <v>Échec</v>
          </cell>
          <cell r="AT411" t="str">
            <v>Fehler</v>
          </cell>
          <cell r="AU411" t="str">
            <v>Kegagalan</v>
          </cell>
          <cell r="AV411" t="str">
            <v>Fallimento</v>
          </cell>
          <cell r="AW411" t="str">
            <v>недостаточность</v>
          </cell>
          <cell r="AX411" t="str">
            <v>Fracaso</v>
          </cell>
          <cell r="AY411" t="str">
            <v>ความล้มเหลว</v>
          </cell>
          <cell r="AZ411" t="str">
            <v>Sự thất bại</v>
          </cell>
          <cell r="BA411" t="str">
            <v>Fracasso</v>
          </cell>
          <cell r="BB411" t="str">
            <v>بالفشل</v>
          </cell>
          <cell r="BC411" t="str">
            <v>недастатковасць</v>
          </cell>
          <cell r="BD411" t="str">
            <v>неуспех</v>
          </cell>
          <cell r="BE411" t="str">
            <v>Selhání</v>
          </cell>
          <cell r="BF411" t="str">
            <v>Mislukking</v>
          </cell>
          <cell r="BG411" t="str">
            <v>vika</v>
          </cell>
          <cell r="BH411" t="str">
            <v>Αποτυχία</v>
          </cell>
          <cell r="BI411" t="str">
            <v>כישלון</v>
          </cell>
          <cell r="BJ411" t="str">
            <v>Kudarc</v>
          </cell>
          <cell r="BK411" t="str">
            <v>kegagalan</v>
          </cell>
          <cell r="BL411" t="str">
            <v>Niepowodzenie</v>
          </cell>
          <cell r="BM411" t="str">
            <v>eșec</v>
          </cell>
          <cell r="BN411" t="str">
            <v>zlyhanie</v>
          </cell>
          <cell r="BO411" t="str">
            <v>Fel</v>
          </cell>
          <cell r="BP411" t="str">
            <v>başarısızlık</v>
          </cell>
          <cell r="BQ411" t="str">
            <v>недостатність</v>
          </cell>
          <cell r="BS411">
            <v>-1</v>
          </cell>
          <cell r="BT411">
            <v>-1</v>
          </cell>
          <cell r="BU411">
            <v>-1</v>
          </cell>
          <cell r="BV411">
            <v>-1</v>
          </cell>
          <cell r="BW411">
            <v>-1</v>
          </cell>
          <cell r="BX411">
            <v>-1</v>
          </cell>
          <cell r="BY411">
            <v>-1</v>
          </cell>
          <cell r="BZ411">
            <v>-1</v>
          </cell>
          <cell r="CA411">
            <v>-1</v>
          </cell>
          <cell r="CB411">
            <v>-1</v>
          </cell>
          <cell r="CC411">
            <v>-1</v>
          </cell>
          <cell r="CD411">
            <v>-1</v>
          </cell>
          <cell r="CE411">
            <v>-1</v>
          </cell>
          <cell r="CF411">
            <v>-1</v>
          </cell>
          <cell r="CG411">
            <v>-1</v>
          </cell>
          <cell r="CH411">
            <v>-1</v>
          </cell>
          <cell r="CI411">
            <v>-1</v>
          </cell>
          <cell r="CJ411">
            <v>-1</v>
          </cell>
          <cell r="CK411">
            <v>-1</v>
          </cell>
          <cell r="CL411">
            <v>-1</v>
          </cell>
          <cell r="CM411">
            <v>-1</v>
          </cell>
          <cell r="CN411">
            <v>-1</v>
          </cell>
          <cell r="CO411">
            <v>-1</v>
          </cell>
          <cell r="CP411">
            <v>-1</v>
          </cell>
          <cell r="CQ411">
            <v>-1</v>
          </cell>
          <cell r="CR411">
            <v>-1</v>
          </cell>
          <cell r="CS411">
            <v>-1</v>
          </cell>
          <cell r="CT411">
            <v>-1</v>
          </cell>
          <cell r="CU411">
            <v>-1</v>
          </cell>
          <cell r="CV411">
            <v>-1</v>
          </cell>
          <cell r="CW411">
            <v>-1</v>
          </cell>
          <cell r="CX411">
            <v>-1</v>
          </cell>
          <cell r="CY411">
            <v>-1</v>
          </cell>
          <cell r="CZ411">
            <v>-1</v>
          </cell>
          <cell r="DA411">
            <v>-1</v>
          </cell>
          <cell r="DB411">
            <v>-1</v>
          </cell>
          <cell r="DC411">
            <v>-1</v>
          </cell>
          <cell r="DD411">
            <v>-1</v>
          </cell>
          <cell r="DE411">
            <v>-1</v>
          </cell>
          <cell r="DF411">
            <v>-1</v>
          </cell>
          <cell r="DG411">
            <v>-1</v>
          </cell>
          <cell r="DH411">
            <v>-1</v>
          </cell>
          <cell r="DI411">
            <v>-1</v>
          </cell>
          <cell r="DJ411">
            <v>-1</v>
          </cell>
          <cell r="DK411">
            <v>-1</v>
          </cell>
          <cell r="DL411">
            <v>-1</v>
          </cell>
          <cell r="DM411">
            <v>-1</v>
          </cell>
          <cell r="DN411">
            <v>-1</v>
          </cell>
          <cell r="DO411">
            <v>-1</v>
          </cell>
          <cell r="DP411">
            <v>-1</v>
          </cell>
          <cell r="DQ411">
            <v>-1</v>
          </cell>
          <cell r="DR411">
            <v>-1</v>
          </cell>
          <cell r="DS411">
            <v>-1</v>
          </cell>
          <cell r="DT411">
            <v>-1</v>
          </cell>
          <cell r="DU411">
            <v>-1</v>
          </cell>
          <cell r="DV411">
            <v>-1</v>
          </cell>
          <cell r="DW411">
            <v>-1</v>
          </cell>
          <cell r="DX411">
            <v>-1</v>
          </cell>
          <cell r="DY411">
            <v>-1</v>
          </cell>
          <cell r="DZ411">
            <v>-1</v>
          </cell>
          <cell r="EA411">
            <v>-1</v>
          </cell>
          <cell r="EB411">
            <v>-1</v>
          </cell>
          <cell r="EC411">
            <v>-1</v>
          </cell>
          <cell r="ED411">
            <v>-1</v>
          </cell>
          <cell r="EE411">
            <v>-1</v>
          </cell>
          <cell r="EF411">
            <v>-1</v>
          </cell>
          <cell r="EG411">
            <v>-1</v>
          </cell>
          <cell r="EH411">
            <v>-1</v>
          </cell>
          <cell r="EI411">
            <v>-1</v>
          </cell>
          <cell r="EJ411">
            <v>-1</v>
          </cell>
          <cell r="EK411">
            <v>-1</v>
          </cell>
          <cell r="EL411">
            <v>-1</v>
          </cell>
          <cell r="EM411">
            <v>-1</v>
          </cell>
          <cell r="EN411">
            <v>-1</v>
          </cell>
          <cell r="EO411">
            <v>-1</v>
          </cell>
          <cell r="EP411">
            <v>-1</v>
          </cell>
          <cell r="EQ411">
            <v>-1</v>
          </cell>
          <cell r="ER411">
            <v>-1</v>
          </cell>
          <cell r="ES411">
            <v>-1</v>
          </cell>
          <cell r="ET411">
            <v>-1</v>
          </cell>
          <cell r="EV411">
            <v>-1</v>
          </cell>
          <cell r="EW411">
            <v>-1</v>
          </cell>
          <cell r="EX411">
            <v>-1</v>
          </cell>
          <cell r="EY411">
            <v>-1</v>
          </cell>
          <cell r="EZ411">
            <v>-1</v>
          </cell>
          <cell r="FA411">
            <v>-1</v>
          </cell>
          <cell r="FB411">
            <v>-1</v>
          </cell>
          <cell r="FC411">
            <v>-1</v>
          </cell>
          <cell r="FD411">
            <v>-1</v>
          </cell>
          <cell r="FE411">
            <v>-1</v>
          </cell>
          <cell r="FF411">
            <v>-1</v>
          </cell>
          <cell r="FG411">
            <v>-1</v>
          </cell>
          <cell r="FH411">
            <v>-1</v>
          </cell>
          <cell r="FI411">
            <v>-1</v>
          </cell>
          <cell r="FJ411">
            <v>-1</v>
          </cell>
          <cell r="FK411">
            <v>-1</v>
          </cell>
          <cell r="FL411">
            <v>-1</v>
          </cell>
          <cell r="FM411">
            <v>-1</v>
          </cell>
          <cell r="FN411">
            <v>-1</v>
          </cell>
          <cell r="FO411">
            <v>-1</v>
          </cell>
          <cell r="FP411">
            <v>-1</v>
          </cell>
          <cell r="FQ411">
            <v>-1</v>
          </cell>
          <cell r="FR411">
            <v>-1</v>
          </cell>
          <cell r="FS411">
            <v>-1</v>
          </cell>
          <cell r="FT411">
            <v>-1</v>
          </cell>
          <cell r="FU411">
            <v>-1</v>
          </cell>
          <cell r="FV411">
            <v>-1</v>
          </cell>
          <cell r="FW411">
            <v>-1</v>
          </cell>
          <cell r="FX411">
            <v>-1</v>
          </cell>
          <cell r="FY411">
            <v>-1</v>
          </cell>
          <cell r="FZ411">
            <v>-1</v>
          </cell>
          <cell r="GA411">
            <v>-1</v>
          </cell>
          <cell r="GB411">
            <v>-1</v>
          </cell>
          <cell r="GC411">
            <v>-1</v>
          </cell>
          <cell r="GD411">
            <v>-1</v>
          </cell>
          <cell r="GE411">
            <v>-1</v>
          </cell>
          <cell r="GF411">
            <v>-1</v>
          </cell>
          <cell r="GG411">
            <v>-1</v>
          </cell>
          <cell r="GH411">
            <v>-1</v>
          </cell>
          <cell r="GI411">
            <v>-1</v>
          </cell>
          <cell r="GJ411">
            <v>-1</v>
          </cell>
          <cell r="GK411">
            <v>-1</v>
          </cell>
          <cell r="GL411">
            <v>-1</v>
          </cell>
          <cell r="GM411">
            <v>-1</v>
          </cell>
          <cell r="GN411">
            <v>-1</v>
          </cell>
          <cell r="GO411">
            <v>-1</v>
          </cell>
          <cell r="GP411">
            <v>-1</v>
          </cell>
          <cell r="GQ411">
            <v>-1</v>
          </cell>
          <cell r="GR411">
            <v>-1</v>
          </cell>
          <cell r="GS411">
            <v>-1</v>
          </cell>
          <cell r="GT411">
            <v>-1</v>
          </cell>
          <cell r="GU411">
            <v>-1</v>
          </cell>
          <cell r="GV411">
            <v>-1</v>
          </cell>
          <cell r="GW411">
            <v>-1</v>
          </cell>
          <cell r="GX411">
            <v>-1</v>
          </cell>
          <cell r="GY411">
            <v>-1</v>
          </cell>
          <cell r="GZ411">
            <v>-1</v>
          </cell>
          <cell r="HA411">
            <v>-1</v>
          </cell>
          <cell r="HB411">
            <v>-1</v>
          </cell>
          <cell r="HC411">
            <v>-1</v>
          </cell>
          <cell r="HD411">
            <v>-1</v>
          </cell>
          <cell r="HE411">
            <v>-1</v>
          </cell>
          <cell r="HF411">
            <v>-1</v>
          </cell>
          <cell r="HG411">
            <v>-1</v>
          </cell>
          <cell r="HH411">
            <v>-1</v>
          </cell>
          <cell r="HI411">
            <v>-1</v>
          </cell>
          <cell r="HJ411">
            <v>-1</v>
          </cell>
          <cell r="HK411">
            <v>-1</v>
          </cell>
          <cell r="HL411">
            <v>-1</v>
          </cell>
          <cell r="HM411">
            <v>-1</v>
          </cell>
          <cell r="HN411">
            <v>-1</v>
          </cell>
          <cell r="HO411">
            <v>-1</v>
          </cell>
          <cell r="HP411">
            <v>-1</v>
          </cell>
          <cell r="HQ411">
            <v>-1</v>
          </cell>
          <cell r="HR411">
            <v>-1</v>
          </cell>
          <cell r="HS411">
            <v>-1</v>
          </cell>
          <cell r="HT411">
            <v>-1</v>
          </cell>
          <cell r="HU411">
            <v>-1</v>
          </cell>
          <cell r="HV411">
            <v>-1</v>
          </cell>
          <cell r="HW411">
            <v>-1</v>
          </cell>
          <cell r="HY411" t="str">
            <v>실패</v>
          </cell>
          <cell r="HZ411" t="str">
            <v>실패</v>
          </cell>
          <cell r="IA411" t="str">
            <v>실패</v>
          </cell>
          <cell r="IB411" t="str">
            <v>Failure</v>
          </cell>
          <cell r="IC411" t="str">
            <v>Failure</v>
          </cell>
          <cell r="ID411" t="str">
            <v>Failure</v>
          </cell>
          <cell r="IE411" t="str">
            <v>Failure</v>
          </cell>
          <cell r="IF411" t="str">
            <v>Failure</v>
          </cell>
          <cell r="IG411" t="str">
            <v>Failure</v>
          </cell>
          <cell r="IH411" t="str">
            <v>Failure</v>
          </cell>
          <cell r="II411" t="str">
            <v>Failure</v>
          </cell>
          <cell r="IJ411" t="str">
            <v>Failure</v>
          </cell>
          <cell r="IK411" t="str">
            <v>Failure</v>
          </cell>
          <cell r="IL411" t="str">
            <v>Failure</v>
          </cell>
          <cell r="IM411" t="str">
            <v>Failure</v>
          </cell>
          <cell r="IN411" t="str">
            <v>Failure</v>
          </cell>
          <cell r="IO411" t="str">
            <v>Failure</v>
          </cell>
          <cell r="IP411" t="str">
            <v>Failure</v>
          </cell>
          <cell r="IQ411" t="str">
            <v>Failure</v>
          </cell>
          <cell r="IR411" t="str">
            <v>Failure</v>
          </cell>
          <cell r="IS411" t="str">
            <v>Failure</v>
          </cell>
          <cell r="IT411" t="str">
            <v>Failure</v>
          </cell>
          <cell r="IU411" t="str">
            <v>Failure</v>
          </cell>
          <cell r="IV411" t="str">
            <v>Failure</v>
          </cell>
          <cell r="IW411" t="str">
            <v>Failure</v>
          </cell>
          <cell r="IX411" t="str">
            <v>Failure</v>
          </cell>
          <cell r="IY411" t="str">
            <v>Failure</v>
          </cell>
          <cell r="IZ411" t="str">
            <v>Failure</v>
          </cell>
          <cell r="JB411" t="str">
            <v>失敗</v>
          </cell>
          <cell r="JC411" t="str">
            <v>失败</v>
          </cell>
          <cell r="JD411" t="str">
            <v>失敗</v>
          </cell>
          <cell r="JE411" t="str">
            <v>Échec</v>
          </cell>
          <cell r="JF411" t="str">
            <v>Fehler</v>
          </cell>
          <cell r="JG411" t="str">
            <v>Kegagalan</v>
          </cell>
          <cell r="JH411" t="str">
            <v>Fallimento</v>
          </cell>
          <cell r="JI411" t="str">
            <v>недостаточность</v>
          </cell>
          <cell r="JJ411" t="str">
            <v>Fracaso</v>
          </cell>
          <cell r="JK411" t="str">
            <v>ความล้มเหลว</v>
          </cell>
          <cell r="JL411" t="str">
            <v>Sự thất bại</v>
          </cell>
          <cell r="JM411" t="str">
            <v>Fracasso</v>
          </cell>
          <cell r="JN411" t="str">
            <v>بالفشل</v>
          </cell>
          <cell r="JO411" t="str">
            <v>недастатковасць</v>
          </cell>
          <cell r="JP411" t="str">
            <v>неуспех</v>
          </cell>
          <cell r="JQ411" t="str">
            <v>Selhání</v>
          </cell>
          <cell r="JR411" t="str">
            <v>Mislukking</v>
          </cell>
          <cell r="JS411" t="str">
            <v>vika</v>
          </cell>
          <cell r="JT411" t="str">
            <v>Αποτυχία</v>
          </cell>
          <cell r="JU411" t="str">
            <v>כישלון</v>
          </cell>
          <cell r="JV411" t="str">
            <v>Kudarc</v>
          </cell>
          <cell r="JW411" t="str">
            <v>kegagalan</v>
          </cell>
          <cell r="JX411" t="str">
            <v>Niepowodzenie</v>
          </cell>
          <cell r="JY411" t="str">
            <v>eșec</v>
          </cell>
          <cell r="JZ411" t="str">
            <v>zlyhanie</v>
          </cell>
          <cell r="KA411" t="str">
            <v>Fel</v>
          </cell>
          <cell r="KB411" t="str">
            <v>başarısızlık</v>
          </cell>
          <cell r="KC411" t="str">
            <v>недостатність</v>
          </cell>
        </row>
        <row r="412">
          <cell r="A412" t="str">
            <v>EquipUI_ReturnForMax</v>
          </cell>
          <cell r="B412">
            <v>1</v>
          </cell>
          <cell r="C412" t="str">
            <v>최대 강화에 도달하여 남은 장비와 골드는 반환됩니다</v>
          </cell>
          <cell r="D412" t="str">
            <v>The remaining equipment will be returned with gold to reach the maximum strengthening</v>
          </cell>
          <cell r="E412" t="str">
            <v>The remaining equipment and gold are returned because the maximum Upgrade has been reached</v>
          </cell>
          <cell r="F412" t="str">
            <v/>
          </cell>
          <cell r="G412"/>
          <cell r="H412" t="str">
            <v>The remaining equipment and gold are returned because the maximum Upgrade has been reached</v>
          </cell>
          <cell r="J412">
            <v>1</v>
          </cell>
          <cell r="L412">
            <v>0</v>
          </cell>
          <cell r="V412"/>
          <cell r="Y412"/>
          <cell r="AF412"/>
          <cell r="AP412" t="str">
            <v>最大強化に到達して、残りの機器とゴールドが返されます</v>
          </cell>
          <cell r="AQ412" t="str">
            <v>其余设备将与金返还达到最大强化</v>
          </cell>
          <cell r="AR412" t="str">
            <v>其餘設備將與金返還達到最大強化</v>
          </cell>
          <cell r="AS412" t="str">
            <v>Le reste du matériel et de l'or sont retournés parce que la mise à niveau maximum a été atteint</v>
          </cell>
          <cell r="AT412" t="str">
            <v>Die restliche Ausrüstung und Gold zurückgegeben, da die maximalen Arbeitsspeicher erreicht</v>
          </cell>
          <cell r="AU412" t="str">
            <v>Peralatan yang tersisa dan emas dikembalikan karena maksimum Peningkatan telah tercapai</v>
          </cell>
          <cell r="AV412" t="str">
            <v>Le apparecchiature che restano e l'oro vengono restituiti perché il massimo aggiornamento è stato raggiunto</v>
          </cell>
          <cell r="AW412" t="str">
            <v>Остальное оборудование и золото возвращаются, так как максимальная Upgrade была достигнута</v>
          </cell>
          <cell r="AX412" t="str">
            <v>El equipo restante y el oro se devuelven debido a que la actualización ha alcanzado el máximo</v>
          </cell>
          <cell r="AY412" t="str">
            <v>อุปกรณ์ที่เหลืออยู่และทองจะถูกส่งกลับเพราะอัพเกรดสูงสุดที่ได้รับถึง</v>
          </cell>
          <cell r="AZ412" t="str">
            <v>Các thiết bị còn lại và vàng được trả về vì nâng cấp tối đa đã đạt tới</v>
          </cell>
          <cell r="BA412" t="str">
            <v>O restante equipamento e ouro são devolvidos porque a atualização máximo foi atingido</v>
          </cell>
          <cell r="BB412" t="str">
            <v>يتم إرجاع المعدات المتبقية والذهب لأنه قد تم التوصل إلى الحد الأقصى للترقية</v>
          </cell>
          <cell r="BC412" t="str">
            <v>Астатняе абсталяванне і золата вяртаюцца, так як максімальная Upgrade была дасягнутая</v>
          </cell>
          <cell r="BD412" t="str">
            <v>Останалите оборудване и златото са върнати, тъй като максималната Надстройката на е достигната</v>
          </cell>
          <cell r="BE412" t="str">
            <v>Zbývající zařízení a zlato se vrátí, protože bylo dosaženo maximálního upgrade</v>
          </cell>
          <cell r="BF412" t="str">
            <v>De overige apparatuur en goud worden teruggestuurd, omdat de maximale upgrade is bereikt</v>
          </cell>
          <cell r="BG412" t="str">
            <v>Jäljellä olevat laitteet ja kullan palautetaan, koska suurin sallittu Päivitys on saavutettu</v>
          </cell>
          <cell r="BH412" t="str">
            <v>Το υπόλοιπο εξοπλισμό και χρυσό επιστρέφονται, επειδή έχει φτάσει το μέγιστο Αναβάθμιση</v>
          </cell>
          <cell r="BI412" t="str">
            <v>הציוד וזהב הנותרים מוחזרים בגלל השדרוג המקסימאלי הושג</v>
          </cell>
          <cell r="BJ412" t="str">
            <v>A többi eszközzel és az arany iránt, mivel a maximális frissítési elérték</v>
          </cell>
          <cell r="BK412" t="str">
            <v>Peralatan baki dan emas dikembalikan kerana Upgrade maksimum telah dicapai</v>
          </cell>
          <cell r="BL412" t="str">
            <v>Pozostały sprzęt i złoto są zwracane, ponieważ została osiągnięta maksymalna Upgrade</v>
          </cell>
          <cell r="BM412" t="str">
            <v>Echipamentul rămas și aurul sunt returnate pentru că Upgrade maxim a fost atins</v>
          </cell>
          <cell r="BN412" t="str">
            <v>Zostávajúce zariadenia a zlato sa vráti, pretože sa dosiahol maximálny upgrade</v>
          </cell>
          <cell r="BO412" t="str">
            <v>Resterande utrustning och guld returneras eftersom den maximala Upgrade har nåtts</v>
          </cell>
          <cell r="BP412" t="str">
            <v>Maksimum Yükseltme ulaşıldığı için kalan ekipman ve altın döndürülür</v>
          </cell>
          <cell r="BQ412" t="str">
            <v>Решту обладнання і золото повертаються, так як максимальна Upgrade була досягнута</v>
          </cell>
          <cell r="BS412">
            <v>-1</v>
          </cell>
          <cell r="BT412">
            <v>-1</v>
          </cell>
          <cell r="BU412">
            <v>-1</v>
          </cell>
          <cell r="BV412">
            <v>-1</v>
          </cell>
          <cell r="BW412">
            <v>-1</v>
          </cell>
          <cell r="BX412">
            <v>-1</v>
          </cell>
          <cell r="BY412">
            <v>-1</v>
          </cell>
          <cell r="BZ412">
            <v>-1</v>
          </cell>
          <cell r="CA412">
            <v>-1</v>
          </cell>
          <cell r="CB412">
            <v>-1</v>
          </cell>
          <cell r="CC412">
            <v>-1</v>
          </cell>
          <cell r="CD412">
            <v>-1</v>
          </cell>
          <cell r="CE412">
            <v>-1</v>
          </cell>
          <cell r="CF412">
            <v>-1</v>
          </cell>
          <cell r="CG412">
            <v>-1</v>
          </cell>
          <cell r="CH412">
            <v>-1</v>
          </cell>
          <cell r="CI412">
            <v>-1</v>
          </cell>
          <cell r="CJ412">
            <v>-1</v>
          </cell>
          <cell r="CK412">
            <v>-1</v>
          </cell>
          <cell r="CL412">
            <v>-1</v>
          </cell>
          <cell r="CM412">
            <v>-1</v>
          </cell>
          <cell r="CN412">
            <v>-1</v>
          </cell>
          <cell r="CO412">
            <v>-1</v>
          </cell>
          <cell r="CP412">
            <v>-1</v>
          </cell>
          <cell r="CQ412">
            <v>-1</v>
          </cell>
          <cell r="CR412">
            <v>-1</v>
          </cell>
          <cell r="CS412">
            <v>-1</v>
          </cell>
          <cell r="CT412">
            <v>-1</v>
          </cell>
          <cell r="CU412">
            <v>-1</v>
          </cell>
          <cell r="CV412">
            <v>-1</v>
          </cell>
          <cell r="CW412">
            <v>-1</v>
          </cell>
          <cell r="CX412">
            <v>-1</v>
          </cell>
          <cell r="CY412">
            <v>-1</v>
          </cell>
          <cell r="CZ412">
            <v>-1</v>
          </cell>
          <cell r="DA412">
            <v>-1</v>
          </cell>
          <cell r="DB412">
            <v>-1</v>
          </cell>
          <cell r="DC412">
            <v>-1</v>
          </cell>
          <cell r="DD412">
            <v>-1</v>
          </cell>
          <cell r="DE412">
            <v>-1</v>
          </cell>
          <cell r="DF412">
            <v>-1</v>
          </cell>
          <cell r="DG412">
            <v>-1</v>
          </cell>
          <cell r="DH412">
            <v>-1</v>
          </cell>
          <cell r="DI412">
            <v>-1</v>
          </cell>
          <cell r="DJ412">
            <v>-1</v>
          </cell>
          <cell r="DK412">
            <v>-1</v>
          </cell>
          <cell r="DL412">
            <v>-1</v>
          </cell>
          <cell r="DM412">
            <v>-1</v>
          </cell>
          <cell r="DN412">
            <v>-1</v>
          </cell>
          <cell r="DO412">
            <v>-1</v>
          </cell>
          <cell r="DP412">
            <v>-1</v>
          </cell>
          <cell r="DQ412">
            <v>-1</v>
          </cell>
          <cell r="DR412">
            <v>-1</v>
          </cell>
          <cell r="DS412">
            <v>-1</v>
          </cell>
          <cell r="DT412">
            <v>-1</v>
          </cell>
          <cell r="DU412">
            <v>-1</v>
          </cell>
          <cell r="DV412">
            <v>-1</v>
          </cell>
          <cell r="DW412">
            <v>-1</v>
          </cell>
          <cell r="DX412">
            <v>-1</v>
          </cell>
          <cell r="DY412">
            <v>-1</v>
          </cell>
          <cell r="DZ412">
            <v>-1</v>
          </cell>
          <cell r="EA412">
            <v>-1</v>
          </cell>
          <cell r="EB412">
            <v>-1</v>
          </cell>
          <cell r="EC412">
            <v>-1</v>
          </cell>
          <cell r="ED412">
            <v>-1</v>
          </cell>
          <cell r="EE412">
            <v>-1</v>
          </cell>
          <cell r="EF412">
            <v>-1</v>
          </cell>
          <cell r="EG412">
            <v>-1</v>
          </cell>
          <cell r="EH412">
            <v>-1</v>
          </cell>
          <cell r="EI412">
            <v>-1</v>
          </cell>
          <cell r="EJ412">
            <v>-1</v>
          </cell>
          <cell r="EK412">
            <v>-1</v>
          </cell>
          <cell r="EL412">
            <v>-1</v>
          </cell>
          <cell r="EM412">
            <v>-1</v>
          </cell>
          <cell r="EN412">
            <v>-1</v>
          </cell>
          <cell r="EO412">
            <v>-1</v>
          </cell>
          <cell r="EP412">
            <v>-1</v>
          </cell>
          <cell r="EQ412">
            <v>-1</v>
          </cell>
          <cell r="ER412">
            <v>-1</v>
          </cell>
          <cell r="ES412">
            <v>-1</v>
          </cell>
          <cell r="ET412">
            <v>-1</v>
          </cell>
          <cell r="EV412">
            <v>-1</v>
          </cell>
          <cell r="EW412">
            <v>-1</v>
          </cell>
          <cell r="EX412">
            <v>-1</v>
          </cell>
          <cell r="EY412">
            <v>-1</v>
          </cell>
          <cell r="EZ412">
            <v>-1</v>
          </cell>
          <cell r="FA412">
            <v>-1</v>
          </cell>
          <cell r="FB412">
            <v>-1</v>
          </cell>
          <cell r="FC412">
            <v>-1</v>
          </cell>
          <cell r="FD412">
            <v>-1</v>
          </cell>
          <cell r="FE412">
            <v>-1</v>
          </cell>
          <cell r="FF412">
            <v>-1</v>
          </cell>
          <cell r="FG412">
            <v>-1</v>
          </cell>
          <cell r="FH412">
            <v>-1</v>
          </cell>
          <cell r="FI412">
            <v>-1</v>
          </cell>
          <cell r="FJ412">
            <v>-1</v>
          </cell>
          <cell r="FK412">
            <v>-1</v>
          </cell>
          <cell r="FL412">
            <v>-1</v>
          </cell>
          <cell r="FM412">
            <v>-1</v>
          </cell>
          <cell r="FN412">
            <v>-1</v>
          </cell>
          <cell r="FO412">
            <v>-1</v>
          </cell>
          <cell r="FP412">
            <v>-1</v>
          </cell>
          <cell r="FQ412">
            <v>-1</v>
          </cell>
          <cell r="FR412">
            <v>-1</v>
          </cell>
          <cell r="FS412">
            <v>-1</v>
          </cell>
          <cell r="FT412">
            <v>-1</v>
          </cell>
          <cell r="FU412">
            <v>-1</v>
          </cell>
          <cell r="FV412">
            <v>-1</v>
          </cell>
          <cell r="FW412">
            <v>-1</v>
          </cell>
          <cell r="FX412">
            <v>-1</v>
          </cell>
          <cell r="FY412">
            <v>-1</v>
          </cell>
          <cell r="FZ412">
            <v>-1</v>
          </cell>
          <cell r="GA412">
            <v>-1</v>
          </cell>
          <cell r="GB412">
            <v>-1</v>
          </cell>
          <cell r="GC412">
            <v>-1</v>
          </cell>
          <cell r="GD412">
            <v>-1</v>
          </cell>
          <cell r="GE412">
            <v>-1</v>
          </cell>
          <cell r="GF412">
            <v>-1</v>
          </cell>
          <cell r="GG412">
            <v>-1</v>
          </cell>
          <cell r="GH412">
            <v>-1</v>
          </cell>
          <cell r="GI412">
            <v>-1</v>
          </cell>
          <cell r="GJ412">
            <v>-1</v>
          </cell>
          <cell r="GK412">
            <v>-1</v>
          </cell>
          <cell r="GL412">
            <v>-1</v>
          </cell>
          <cell r="GM412">
            <v>-1</v>
          </cell>
          <cell r="GN412">
            <v>-1</v>
          </cell>
          <cell r="GO412">
            <v>-1</v>
          </cell>
          <cell r="GP412">
            <v>-1</v>
          </cell>
          <cell r="GQ412">
            <v>-1</v>
          </cell>
          <cell r="GR412">
            <v>-1</v>
          </cell>
          <cell r="GS412">
            <v>-1</v>
          </cell>
          <cell r="GT412">
            <v>-1</v>
          </cell>
          <cell r="GU412">
            <v>-1</v>
          </cell>
          <cell r="GV412">
            <v>-1</v>
          </cell>
          <cell r="GW412">
            <v>-1</v>
          </cell>
          <cell r="GX412">
            <v>-1</v>
          </cell>
          <cell r="GY412">
            <v>-1</v>
          </cell>
          <cell r="GZ412">
            <v>-1</v>
          </cell>
          <cell r="HA412">
            <v>-1</v>
          </cell>
          <cell r="HB412">
            <v>-1</v>
          </cell>
          <cell r="HC412">
            <v>-1</v>
          </cell>
          <cell r="HD412">
            <v>-1</v>
          </cell>
          <cell r="HE412">
            <v>-1</v>
          </cell>
          <cell r="HF412">
            <v>-1</v>
          </cell>
          <cell r="HG412">
            <v>-1</v>
          </cell>
          <cell r="HH412">
            <v>-1</v>
          </cell>
          <cell r="HI412">
            <v>-1</v>
          </cell>
          <cell r="HJ412">
            <v>-1</v>
          </cell>
          <cell r="HK412">
            <v>-1</v>
          </cell>
          <cell r="HL412">
            <v>-1</v>
          </cell>
          <cell r="HM412">
            <v>-1</v>
          </cell>
          <cell r="HN412">
            <v>-1</v>
          </cell>
          <cell r="HO412">
            <v>-1</v>
          </cell>
          <cell r="HP412">
            <v>-1</v>
          </cell>
          <cell r="HQ412">
            <v>-1</v>
          </cell>
          <cell r="HR412">
            <v>-1</v>
          </cell>
          <cell r="HS412">
            <v>-1</v>
          </cell>
          <cell r="HT412">
            <v>-1</v>
          </cell>
          <cell r="HU412">
            <v>-1</v>
          </cell>
          <cell r="HV412">
            <v>-1</v>
          </cell>
          <cell r="HW412">
            <v>-1</v>
          </cell>
          <cell r="HY412" t="str">
            <v>최대 강화에 도달하여 남은 장비와 골드는 반환됩니다</v>
          </cell>
          <cell r="HZ412" t="str">
            <v>최대 강화에 도달하여 남은 장비와 골드는 반환됩니다</v>
          </cell>
          <cell r="IA412" t="str">
            <v>최대 강화에 도달하여 남은 장비와 골드는 반환됩니다</v>
          </cell>
          <cell r="IB412" t="str">
            <v>The remaining equipment and gold are returned because the maximum Upgrade has been reached</v>
          </cell>
          <cell r="IC412" t="str">
            <v>The remaining equipment and gold are returned because the maximum Upgrade has been reached</v>
          </cell>
          <cell r="ID412" t="str">
            <v>The remaining equipment and gold are returned because the maximum Upgrade has been reached</v>
          </cell>
          <cell r="IE412" t="str">
            <v>The remaining equipment and gold are returned because the maximum Upgrade has been reached</v>
          </cell>
          <cell r="IF412" t="str">
            <v>The remaining equipment and gold are returned because the maximum Upgrade has been reached</v>
          </cell>
          <cell r="IG412" t="str">
            <v>The remaining equipment and gold are returned because the maximum Upgrade has been reached</v>
          </cell>
          <cell r="IH412" t="str">
            <v>The remaining equipment and gold are returned because the maximum Upgrade has been reached</v>
          </cell>
          <cell r="II412" t="str">
            <v>The remaining equipment and gold are returned because the maximum Upgrade has been reached</v>
          </cell>
          <cell r="IJ412" t="str">
            <v>The remaining equipment and gold are returned because the maximum Upgrade has been reached</v>
          </cell>
          <cell r="IK412" t="str">
            <v>The remaining equipment and gold are returned because the maximum Upgrade has been reached</v>
          </cell>
          <cell r="IL412" t="str">
            <v>The remaining equipment and gold are returned because the maximum Upgrade has been reached</v>
          </cell>
          <cell r="IM412" t="str">
            <v>The remaining equipment and gold are returned because the maximum Upgrade has been reached</v>
          </cell>
          <cell r="IN412" t="str">
            <v>The remaining equipment and gold are returned because the maximum Upgrade has been reached</v>
          </cell>
          <cell r="IO412" t="str">
            <v>The remaining equipment and gold are returned because the maximum Upgrade has been reached</v>
          </cell>
          <cell r="IP412" t="str">
            <v>The remaining equipment and gold are returned because the maximum Upgrade has been reached</v>
          </cell>
          <cell r="IQ412" t="str">
            <v>The remaining equipment and gold are returned because the maximum Upgrade has been reached</v>
          </cell>
          <cell r="IR412" t="str">
            <v>The remaining equipment and gold are returned because the maximum Upgrade has been reached</v>
          </cell>
          <cell r="IS412" t="str">
            <v>The remaining equipment and gold are returned because the maximum Upgrade has been reached</v>
          </cell>
          <cell r="IT412" t="str">
            <v>The remaining equipment and gold are returned because the maximum Upgrade has been reached</v>
          </cell>
          <cell r="IU412" t="str">
            <v>The remaining equipment and gold are returned because the maximum Upgrade has been reached</v>
          </cell>
          <cell r="IV412" t="str">
            <v>The remaining equipment and gold are returned because the maximum Upgrade has been reached</v>
          </cell>
          <cell r="IW412" t="str">
            <v>The remaining equipment and gold are returned because the maximum Upgrade has been reached</v>
          </cell>
          <cell r="IX412" t="str">
            <v>The remaining equipment and gold are returned because the maximum Upgrade has been reached</v>
          </cell>
          <cell r="IY412" t="str">
            <v>The remaining equipment and gold are returned because the maximum Upgrade has been reached</v>
          </cell>
          <cell r="IZ412" t="str">
            <v>The remaining equipment and gold are returned because the maximum Upgrade has been reached</v>
          </cell>
          <cell r="JB412" t="str">
            <v>最大強化に到達して、残りの機器とゴールドが返されます</v>
          </cell>
          <cell r="JC412" t="str">
            <v>其余设备将与金返还达到最大强化</v>
          </cell>
          <cell r="JD412" t="str">
            <v>其餘設備將與金返還達到最大強化</v>
          </cell>
          <cell r="JE412" t="str">
            <v>Le reste du matériel et de l'or sont retournés parce que la mise à niveau maximum a été atteint</v>
          </cell>
          <cell r="JF412" t="str">
            <v>Die restliche Ausrüstung und Gold zurückgegeben, da die maximalen Arbeitsspeicher erreicht</v>
          </cell>
          <cell r="JG412" t="str">
            <v>Peralatan yang tersisa dan emas dikembalikan karena maksimum Peningkatan telah tercapai</v>
          </cell>
          <cell r="JH412" t="str">
            <v>Le apparecchiature che restano e l'oro vengono restituiti perché il massimo aggiornamento è stato raggiunto</v>
          </cell>
          <cell r="JI412" t="str">
            <v>Остальное оборудование и золото возвращаются, так как максимальная Upgrade была достигнута</v>
          </cell>
          <cell r="JJ412" t="str">
            <v>El equipo restante y el oro se devuelven debido a que la actualización ha alcanzado el máximo</v>
          </cell>
          <cell r="JK412" t="str">
            <v>อุปกรณ์ที่เหลืออยู่และทองจะถูกส่งกลับเพราะอัพเกรดสูงสุดที่ได้รับถึง</v>
          </cell>
          <cell r="JL412" t="str">
            <v>Các thiết bị còn lại và vàng được trả về vì nâng cấp tối đa đã đạt tới</v>
          </cell>
          <cell r="JM412" t="str">
            <v>O restante equipamento e ouro são devolvidos porque a atualização máximo foi atingido</v>
          </cell>
          <cell r="JN412" t="str">
            <v>يتم إرجاع المعدات المتبقية والذهب لأنه قد تم التوصل إلى الحد الأقصى للترقية</v>
          </cell>
          <cell r="JO412" t="str">
            <v>Астатняе абсталяванне і золата вяртаюцца, так як максімальная Upgrade была дасягнутая</v>
          </cell>
          <cell r="JP412" t="str">
            <v>Останалите оборудване и златото са върнати, тъй като максималната Надстройката на е достигната</v>
          </cell>
          <cell r="JQ412" t="str">
            <v>Zbývající zařízení a zlato se vrátí, protože bylo dosaženo maximálního upgrade</v>
          </cell>
          <cell r="JR412" t="str">
            <v>De overige apparatuur en goud worden teruggestuurd, omdat de maximale upgrade is bereikt</v>
          </cell>
          <cell r="JS412" t="str">
            <v>Jäljellä olevat laitteet ja kullan palautetaan, koska suurin sallittu Päivitys on saavutettu</v>
          </cell>
          <cell r="JT412" t="str">
            <v>Το υπόλοιπο εξοπλισμό και χρυσό επιστρέφονται, επειδή έχει φτάσει το μέγιστο Αναβάθμιση</v>
          </cell>
          <cell r="JU412" t="str">
            <v>הציוד וזהב הנותרים מוחזרים בגלל השדרוג המקסימאלי הושג</v>
          </cell>
          <cell r="JV412" t="str">
            <v>A többi eszközzel és az arany iránt, mivel a maximális frissítési elérték</v>
          </cell>
          <cell r="JW412" t="str">
            <v>Peralatan baki dan emas dikembalikan kerana Upgrade maksimum telah dicapai</v>
          </cell>
          <cell r="JX412" t="str">
            <v>Pozostały sprzęt i złoto są zwracane, ponieważ została osiągnięta maksymalna Upgrade</v>
          </cell>
          <cell r="JY412" t="str">
            <v>Echipamentul rămas și aurul sunt returnate pentru că Upgrade maxim a fost atins</v>
          </cell>
          <cell r="JZ412" t="str">
            <v>Zostávajúce zariadenia a zlato sa vráti, pretože sa dosiahol maximálny upgrade</v>
          </cell>
          <cell r="KA412" t="str">
            <v>Resterande utrustning och guld returneras eftersom den maximala Upgrade har nåtts</v>
          </cell>
          <cell r="KB412" t="str">
            <v>Maksimum Yükseltme ulaşıldığı için kalan ekipman ve altın döndürülür</v>
          </cell>
          <cell r="KC412" t="str">
            <v>Решту обладнання і золото повертаються, так як максимальна Upgrade була досягнута</v>
          </cell>
        </row>
        <row r="413">
          <cell r="A413" t="str">
            <v>EquipUI_MainOptionAmplify</v>
          </cell>
          <cell r="B413">
            <v>1</v>
          </cell>
          <cell r="C413" t="str">
            <v>메인 옵션 연마</v>
          </cell>
          <cell r="D413" t="str">
            <v>The main option polishing</v>
          </cell>
          <cell r="E413" t="str">
            <v>Refine Main Property</v>
          </cell>
          <cell r="F413" t="str">
            <v/>
          </cell>
          <cell r="G413"/>
          <cell r="H413" t="str">
            <v>Refine Main Property</v>
          </cell>
          <cell r="J413">
            <v>1</v>
          </cell>
          <cell r="L413">
            <v>0</v>
          </cell>
          <cell r="AP413" t="str">
            <v>メインオプション研磨</v>
          </cell>
          <cell r="AQ413" t="str">
            <v>主要选项抛光</v>
          </cell>
          <cell r="AR413" t="str">
            <v>主要選項拋光</v>
          </cell>
          <cell r="AS413" t="str">
            <v>Affiner la propriété principale</v>
          </cell>
          <cell r="AT413" t="str">
            <v>Verfeinern Haupt Immobilien</v>
          </cell>
          <cell r="AU413" t="str">
            <v>Perbaiki Properti Utama</v>
          </cell>
          <cell r="AV413" t="str">
            <v>Perfeziona la proprietà principale</v>
          </cell>
          <cell r="AW413" t="str">
            <v>Уточнить Главная Недвижимость</v>
          </cell>
          <cell r="AX413" t="str">
            <v>Refinar Propiedad Antiguo</v>
          </cell>
          <cell r="AY413" t="str">
            <v>ที่นี่คุณสมบัติหลัก</v>
          </cell>
          <cell r="AZ413" t="str">
            <v>Lọc Main tài sản</v>
          </cell>
          <cell r="BA413" t="str">
            <v>Refine propriedade principal</v>
          </cell>
          <cell r="BB413" t="str">
            <v>صقل الرئيسية الملكية</v>
          </cell>
          <cell r="BC413" t="str">
            <v>Удакладніць Галоўная Нерухомасць</v>
          </cell>
          <cell r="BD413" t="str">
            <v>Сложно Основен обект</v>
          </cell>
          <cell r="BE413" t="str">
            <v>Provést Hlavní Property</v>
          </cell>
          <cell r="BF413" t="str">
            <v>Verfijn Belangrijkste project</v>
          </cell>
          <cell r="BG413" t="str">
            <v>Tarkenna tärkein ominaisuus</v>
          </cell>
          <cell r="BH413" t="str">
            <v>Σύνθετη Βασικά Ακίνητα</v>
          </cell>
          <cell r="BI413" t="str">
            <v>חדד ראשי נכס</v>
          </cell>
          <cell r="BJ413" t="str">
            <v>Részletes Main Property</v>
          </cell>
          <cell r="BK413" t="str">
            <v>Perincikan Main Hartanah</v>
          </cell>
          <cell r="BL413" t="str">
            <v>Zawęź Główna Nieruchomość</v>
          </cell>
          <cell r="BM413" t="str">
            <v>Căutare principală Proprietatea</v>
          </cell>
          <cell r="BN413" t="str">
            <v>Vykonať Hlavné Property</v>
          </cell>
          <cell r="BO413" t="str">
            <v>Förfina viktigaste egenskapen</v>
          </cell>
          <cell r="BP413" t="str">
            <v>İncelt Ana Mülkiyet</v>
          </cell>
          <cell r="BQ413" t="str">
            <v>Уточнити Головна Нерухомість</v>
          </cell>
          <cell r="BS413">
            <v>-1</v>
          </cell>
          <cell r="BT413">
            <v>-1</v>
          </cell>
          <cell r="BU413">
            <v>-1</v>
          </cell>
          <cell r="BV413">
            <v>-1</v>
          </cell>
          <cell r="BW413">
            <v>-1</v>
          </cell>
          <cell r="BX413">
            <v>-1</v>
          </cell>
          <cell r="BY413">
            <v>-1</v>
          </cell>
          <cell r="BZ413">
            <v>-1</v>
          </cell>
          <cell r="CA413">
            <v>-1</v>
          </cell>
          <cell r="CB413">
            <v>-1</v>
          </cell>
          <cell r="CC413">
            <v>-1</v>
          </cell>
          <cell r="CD413">
            <v>-1</v>
          </cell>
          <cell r="CE413">
            <v>-1</v>
          </cell>
          <cell r="CF413">
            <v>-1</v>
          </cell>
          <cell r="CG413">
            <v>-1</v>
          </cell>
          <cell r="CH413">
            <v>-1</v>
          </cell>
          <cell r="CI413">
            <v>-1</v>
          </cell>
          <cell r="CJ413">
            <v>-1</v>
          </cell>
          <cell r="CK413">
            <v>-1</v>
          </cell>
          <cell r="CL413">
            <v>-1</v>
          </cell>
          <cell r="CM413">
            <v>-1</v>
          </cell>
          <cell r="CN413">
            <v>-1</v>
          </cell>
          <cell r="CO413">
            <v>-1</v>
          </cell>
          <cell r="CP413">
            <v>-1</v>
          </cell>
          <cell r="CQ413">
            <v>-1</v>
          </cell>
          <cell r="CR413">
            <v>-1</v>
          </cell>
          <cell r="CS413">
            <v>-1</v>
          </cell>
          <cell r="CT413">
            <v>-1</v>
          </cell>
          <cell r="CU413">
            <v>-1</v>
          </cell>
          <cell r="CV413">
            <v>-1</v>
          </cell>
          <cell r="CW413">
            <v>-1</v>
          </cell>
          <cell r="CX413">
            <v>-1</v>
          </cell>
          <cell r="CY413">
            <v>-1</v>
          </cell>
          <cell r="CZ413">
            <v>-1</v>
          </cell>
          <cell r="DA413">
            <v>-1</v>
          </cell>
          <cell r="DB413">
            <v>-1</v>
          </cell>
          <cell r="DC413">
            <v>-1</v>
          </cell>
          <cell r="DD413">
            <v>-1</v>
          </cell>
          <cell r="DE413">
            <v>-1</v>
          </cell>
          <cell r="DF413">
            <v>-1</v>
          </cell>
          <cell r="DG413">
            <v>-1</v>
          </cell>
          <cell r="DH413">
            <v>-1</v>
          </cell>
          <cell r="DI413">
            <v>-1</v>
          </cell>
          <cell r="DJ413">
            <v>-1</v>
          </cell>
          <cell r="DK413">
            <v>-1</v>
          </cell>
          <cell r="DL413">
            <v>-1</v>
          </cell>
          <cell r="DM413">
            <v>-1</v>
          </cell>
          <cell r="DN413">
            <v>-1</v>
          </cell>
          <cell r="DO413">
            <v>-1</v>
          </cell>
          <cell r="DP413">
            <v>-1</v>
          </cell>
          <cell r="DQ413">
            <v>-1</v>
          </cell>
          <cell r="DR413">
            <v>-1</v>
          </cell>
          <cell r="DS413">
            <v>-1</v>
          </cell>
          <cell r="DT413">
            <v>-1</v>
          </cell>
          <cell r="DU413">
            <v>-1</v>
          </cell>
          <cell r="DV413">
            <v>-1</v>
          </cell>
          <cell r="DW413">
            <v>-1</v>
          </cell>
          <cell r="DX413">
            <v>-1</v>
          </cell>
          <cell r="DY413">
            <v>-1</v>
          </cell>
          <cell r="DZ413">
            <v>-1</v>
          </cell>
          <cell r="EA413">
            <v>-1</v>
          </cell>
          <cell r="EB413">
            <v>-1</v>
          </cell>
          <cell r="EC413">
            <v>-1</v>
          </cell>
          <cell r="ED413">
            <v>-1</v>
          </cell>
          <cell r="EE413">
            <v>-1</v>
          </cell>
          <cell r="EF413">
            <v>-1</v>
          </cell>
          <cell r="EG413">
            <v>-1</v>
          </cell>
          <cell r="EH413">
            <v>-1</v>
          </cell>
          <cell r="EI413">
            <v>-1</v>
          </cell>
          <cell r="EJ413">
            <v>-1</v>
          </cell>
          <cell r="EK413">
            <v>-1</v>
          </cell>
          <cell r="EL413">
            <v>-1</v>
          </cell>
          <cell r="EM413">
            <v>-1</v>
          </cell>
          <cell r="EN413">
            <v>-1</v>
          </cell>
          <cell r="EO413">
            <v>-1</v>
          </cell>
          <cell r="EP413">
            <v>-1</v>
          </cell>
          <cell r="EQ413">
            <v>-1</v>
          </cell>
          <cell r="ER413">
            <v>-1</v>
          </cell>
          <cell r="ES413">
            <v>-1</v>
          </cell>
          <cell r="ET413">
            <v>-1</v>
          </cell>
          <cell r="EV413">
            <v>-1</v>
          </cell>
          <cell r="EW413">
            <v>-1</v>
          </cell>
          <cell r="EX413">
            <v>-1</v>
          </cell>
          <cell r="EY413">
            <v>-1</v>
          </cell>
          <cell r="EZ413">
            <v>-1</v>
          </cell>
          <cell r="FA413">
            <v>-1</v>
          </cell>
          <cell r="FB413">
            <v>-1</v>
          </cell>
          <cell r="FC413">
            <v>-1</v>
          </cell>
          <cell r="FD413">
            <v>-1</v>
          </cell>
          <cell r="FE413">
            <v>-1</v>
          </cell>
          <cell r="FF413">
            <v>-1</v>
          </cell>
          <cell r="FG413">
            <v>-1</v>
          </cell>
          <cell r="FH413">
            <v>-1</v>
          </cell>
          <cell r="FI413">
            <v>-1</v>
          </cell>
          <cell r="FJ413">
            <v>-1</v>
          </cell>
          <cell r="FK413">
            <v>-1</v>
          </cell>
          <cell r="FL413">
            <v>-1</v>
          </cell>
          <cell r="FM413">
            <v>-1</v>
          </cell>
          <cell r="FN413">
            <v>-1</v>
          </cell>
          <cell r="FO413">
            <v>-1</v>
          </cell>
          <cell r="FP413">
            <v>-1</v>
          </cell>
          <cell r="FQ413">
            <v>-1</v>
          </cell>
          <cell r="FR413">
            <v>-1</v>
          </cell>
          <cell r="FS413">
            <v>-1</v>
          </cell>
          <cell r="FT413">
            <v>-1</v>
          </cell>
          <cell r="FU413">
            <v>-1</v>
          </cell>
          <cell r="FV413">
            <v>-1</v>
          </cell>
          <cell r="FW413">
            <v>-1</v>
          </cell>
          <cell r="FX413">
            <v>-1</v>
          </cell>
          <cell r="FY413">
            <v>-1</v>
          </cell>
          <cell r="FZ413">
            <v>-1</v>
          </cell>
          <cell r="GA413">
            <v>-1</v>
          </cell>
          <cell r="GB413">
            <v>-1</v>
          </cell>
          <cell r="GC413">
            <v>-1</v>
          </cell>
          <cell r="GD413">
            <v>-1</v>
          </cell>
          <cell r="GE413">
            <v>-1</v>
          </cell>
          <cell r="GF413">
            <v>-1</v>
          </cell>
          <cell r="GG413">
            <v>-1</v>
          </cell>
          <cell r="GH413">
            <v>-1</v>
          </cell>
          <cell r="GI413">
            <v>-1</v>
          </cell>
          <cell r="GJ413">
            <v>-1</v>
          </cell>
          <cell r="GK413">
            <v>-1</v>
          </cell>
          <cell r="GL413">
            <v>-1</v>
          </cell>
          <cell r="GM413">
            <v>-1</v>
          </cell>
          <cell r="GN413">
            <v>-1</v>
          </cell>
          <cell r="GO413">
            <v>-1</v>
          </cell>
          <cell r="GP413">
            <v>-1</v>
          </cell>
          <cell r="GQ413">
            <v>-1</v>
          </cell>
          <cell r="GR413">
            <v>-1</v>
          </cell>
          <cell r="GS413">
            <v>-1</v>
          </cell>
          <cell r="GT413">
            <v>-1</v>
          </cell>
          <cell r="GU413">
            <v>-1</v>
          </cell>
          <cell r="GV413">
            <v>-1</v>
          </cell>
          <cell r="GW413">
            <v>-1</v>
          </cell>
          <cell r="GX413">
            <v>-1</v>
          </cell>
          <cell r="GY413">
            <v>-1</v>
          </cell>
          <cell r="GZ413">
            <v>-1</v>
          </cell>
          <cell r="HA413">
            <v>-1</v>
          </cell>
          <cell r="HB413">
            <v>-1</v>
          </cell>
          <cell r="HC413">
            <v>-1</v>
          </cell>
          <cell r="HD413">
            <v>-1</v>
          </cell>
          <cell r="HE413">
            <v>-1</v>
          </cell>
          <cell r="HF413">
            <v>-1</v>
          </cell>
          <cell r="HG413">
            <v>-1</v>
          </cell>
          <cell r="HH413">
            <v>-1</v>
          </cell>
          <cell r="HI413">
            <v>-1</v>
          </cell>
          <cell r="HJ413">
            <v>-1</v>
          </cell>
          <cell r="HK413">
            <v>-1</v>
          </cell>
          <cell r="HL413">
            <v>-1</v>
          </cell>
          <cell r="HM413">
            <v>-1</v>
          </cell>
          <cell r="HN413">
            <v>-1</v>
          </cell>
          <cell r="HO413">
            <v>-1</v>
          </cell>
          <cell r="HP413">
            <v>-1</v>
          </cell>
          <cell r="HQ413">
            <v>-1</v>
          </cell>
          <cell r="HR413">
            <v>-1</v>
          </cell>
          <cell r="HS413">
            <v>-1</v>
          </cell>
          <cell r="HT413">
            <v>-1</v>
          </cell>
          <cell r="HU413">
            <v>-1</v>
          </cell>
          <cell r="HV413">
            <v>-1</v>
          </cell>
          <cell r="HW413">
            <v>-1</v>
          </cell>
          <cell r="HY413" t="str">
            <v>메인 옵션 연마</v>
          </cell>
          <cell r="HZ413" t="str">
            <v>메인 옵션 연마</v>
          </cell>
          <cell r="IA413" t="str">
            <v>메인 옵션 연마</v>
          </cell>
          <cell r="IB413" t="str">
            <v>Refine Main Property</v>
          </cell>
          <cell r="IC413" t="str">
            <v>Refine Main Property</v>
          </cell>
          <cell r="ID413" t="str">
            <v>Refine Main Property</v>
          </cell>
          <cell r="IE413" t="str">
            <v>Refine Main Property</v>
          </cell>
          <cell r="IF413" t="str">
            <v>Refine Main Property</v>
          </cell>
          <cell r="IG413" t="str">
            <v>Refine Main Property</v>
          </cell>
          <cell r="IH413" t="str">
            <v>Refine Main Property</v>
          </cell>
          <cell r="II413" t="str">
            <v>Refine Main Property</v>
          </cell>
          <cell r="IJ413" t="str">
            <v>Refine Main Property</v>
          </cell>
          <cell r="IK413" t="str">
            <v>Refine Main Property</v>
          </cell>
          <cell r="IL413" t="str">
            <v>Refine Main Property</v>
          </cell>
          <cell r="IM413" t="str">
            <v>Refine Main Property</v>
          </cell>
          <cell r="IN413" t="str">
            <v>Refine Main Property</v>
          </cell>
          <cell r="IO413" t="str">
            <v>Refine Main Property</v>
          </cell>
          <cell r="IP413" t="str">
            <v>Refine Main Property</v>
          </cell>
          <cell r="IQ413" t="str">
            <v>Refine Main Property</v>
          </cell>
          <cell r="IR413" t="str">
            <v>Refine Main Property</v>
          </cell>
          <cell r="IS413" t="str">
            <v>Refine Main Property</v>
          </cell>
          <cell r="IT413" t="str">
            <v>Refine Main Property</v>
          </cell>
          <cell r="IU413" t="str">
            <v>Refine Main Property</v>
          </cell>
          <cell r="IV413" t="str">
            <v>Refine Main Property</v>
          </cell>
          <cell r="IW413" t="str">
            <v>Refine Main Property</v>
          </cell>
          <cell r="IX413" t="str">
            <v>Refine Main Property</v>
          </cell>
          <cell r="IY413" t="str">
            <v>Refine Main Property</v>
          </cell>
          <cell r="IZ413" t="str">
            <v>Refine Main Property</v>
          </cell>
          <cell r="JB413" t="str">
            <v>メインオプション研磨</v>
          </cell>
          <cell r="JC413" t="str">
            <v>主要选项抛光</v>
          </cell>
          <cell r="JD413" t="str">
            <v>主要選項拋光</v>
          </cell>
          <cell r="JE413" t="str">
            <v>Affiner la propriété principale</v>
          </cell>
          <cell r="JF413" t="str">
            <v>Verfeinern Haupt Immobilien</v>
          </cell>
          <cell r="JG413" t="str">
            <v>Perbaiki Properti Utama</v>
          </cell>
          <cell r="JH413" t="str">
            <v>Perfeziona la proprietà principale</v>
          </cell>
          <cell r="JI413" t="str">
            <v>Уточнить Главная Недвижимость</v>
          </cell>
          <cell r="JJ413" t="str">
            <v>Refinar Propiedad Antiguo</v>
          </cell>
          <cell r="JK413" t="str">
            <v>ที่นี่คุณสมบัติหลัก</v>
          </cell>
          <cell r="JL413" t="str">
            <v>Lọc Main tài sản</v>
          </cell>
          <cell r="JM413" t="str">
            <v>Refine propriedade principal</v>
          </cell>
          <cell r="JN413" t="str">
            <v>صقل الرئيسية الملكية</v>
          </cell>
          <cell r="JO413" t="str">
            <v>Удакладніць Галоўная Нерухомасць</v>
          </cell>
          <cell r="JP413" t="str">
            <v>Сложно Основен обект</v>
          </cell>
          <cell r="JQ413" t="str">
            <v>Provést Hlavní Property</v>
          </cell>
          <cell r="JR413" t="str">
            <v>Verfijn Belangrijkste project</v>
          </cell>
          <cell r="JS413" t="str">
            <v>Tarkenna tärkein ominaisuus</v>
          </cell>
          <cell r="JT413" t="str">
            <v>Σύνθετη Βασικά Ακίνητα</v>
          </cell>
          <cell r="JU413" t="str">
            <v>חדד ראשי נכס</v>
          </cell>
          <cell r="JV413" t="str">
            <v>Részletes Main Property</v>
          </cell>
          <cell r="JW413" t="str">
            <v>Perincikan Main Hartanah</v>
          </cell>
          <cell r="JX413" t="str">
            <v>Zawęź Główna Nieruchomość</v>
          </cell>
          <cell r="JY413" t="str">
            <v>Căutare principală Proprietatea</v>
          </cell>
          <cell r="JZ413" t="str">
            <v>Vykonať Hlavné Property</v>
          </cell>
          <cell r="KA413" t="str">
            <v>Förfina viktigaste egenskapen</v>
          </cell>
          <cell r="KB413" t="str">
            <v>İncelt Ana Mülkiyet</v>
          </cell>
          <cell r="KC413" t="str">
            <v>Уточнити Головна Нерухомість</v>
          </cell>
        </row>
        <row r="414">
          <cell r="A414" t="str">
            <v>EquipUI_MainOptionComplete</v>
          </cell>
          <cell r="B414">
            <v>1</v>
          </cell>
          <cell r="C414" t="str">
            <v>메인 옵션 연마 완료</v>
          </cell>
          <cell r="D414" t="str">
            <v>The main options to complete polishing</v>
          </cell>
          <cell r="E414" t="str">
            <v>Refine Main Property complete</v>
          </cell>
          <cell r="F414" t="str">
            <v/>
          </cell>
          <cell r="H414" t="str">
            <v>Refine Main Property complete</v>
          </cell>
          <cell r="J414">
            <v>1</v>
          </cell>
          <cell r="L414">
            <v>0</v>
          </cell>
          <cell r="AP414" t="str">
            <v>メインオプション研磨完了</v>
          </cell>
          <cell r="AQ414" t="str">
            <v>主要的选项完全抛光</v>
          </cell>
          <cell r="AR414" t="str">
            <v>主要的選項完全拋光</v>
          </cell>
          <cell r="AS414" t="str">
            <v>Affiner la propriété principale complète</v>
          </cell>
          <cell r="AT414" t="str">
            <v>Verfeinern Main Grundstück komplett</v>
          </cell>
          <cell r="AU414" t="str">
            <v>lengkap Perbaiki Main Properti</v>
          </cell>
          <cell r="AV414" t="str">
            <v>completa Perfeziona la proprietà principale</v>
          </cell>
          <cell r="AW414" t="str">
            <v>полная Расширеная Главная недвижимость</v>
          </cell>
          <cell r="AX414" t="str">
            <v>completa refinar principal propiedad</v>
          </cell>
          <cell r="AY414" t="str">
            <v>สมบูรณ์ที่นี่หลักทรัพย์สิน</v>
          </cell>
          <cell r="AZ414" t="str">
            <v>hoàn chỉnh Lọc Main tài sản</v>
          </cell>
          <cell r="BA414" t="str">
            <v>completa Refine propriedade principal</v>
          </cell>
          <cell r="BB414" t="str">
            <v>كامل صقل الرئيسية الملكية</v>
          </cell>
          <cell r="BC414" t="str">
            <v>поўнае пашырэнне Галоўная нерухомасць</v>
          </cell>
          <cell r="BD414" t="str">
            <v>пълен Сложно Основен обект</v>
          </cell>
          <cell r="BE414" t="str">
            <v>Kompletní Provést Hlavní Property</v>
          </cell>
          <cell r="BF414" t="str">
            <v>Verfijn Belangrijkste project voltooid</v>
          </cell>
          <cell r="BG414" t="str">
            <v>Tarkenna tärkein ominaisuus täydellinen</v>
          </cell>
          <cell r="BH414" t="str">
            <v>πλήρη Σύνθετη Βασικά Ακίνητα</v>
          </cell>
          <cell r="BI414" t="str">
            <v>שלם נכס ראשי חדד</v>
          </cell>
          <cell r="BJ414" t="str">
            <v>Részletes Fő ingatlan teljes</v>
          </cell>
          <cell r="BK414" t="str">
            <v>lengkap Perincikan Main Hartanah</v>
          </cell>
          <cell r="BL414" t="str">
            <v>pełna Refine Główna Nieruchomość</v>
          </cell>
          <cell r="BM414" t="str">
            <v>complet Căutare principală Proprietatea</v>
          </cell>
          <cell r="BN414" t="str">
            <v>Kompletné Vykonať Hlavné Property</v>
          </cell>
          <cell r="BO414" t="str">
            <v>Förfina viktigaste egenskapen komplett</v>
          </cell>
          <cell r="BP414" t="str">
            <v>Refine Ana Mülkiyet komple</v>
          </cell>
          <cell r="BQ414" t="str">
            <v>повна розширений головний нерухомість</v>
          </cell>
          <cell r="BR414"/>
          <cell r="BS414">
            <v>-1</v>
          </cell>
          <cell r="BT414">
            <v>-1</v>
          </cell>
          <cell r="BU414">
            <v>-1</v>
          </cell>
          <cell r="BV414">
            <v>-1</v>
          </cell>
          <cell r="BW414">
            <v>-1</v>
          </cell>
          <cell r="BX414">
            <v>-1</v>
          </cell>
          <cell r="BY414">
            <v>-1</v>
          </cell>
          <cell r="BZ414">
            <v>-1</v>
          </cell>
          <cell r="CA414">
            <v>-1</v>
          </cell>
          <cell r="CB414">
            <v>-1</v>
          </cell>
          <cell r="CC414">
            <v>-1</v>
          </cell>
          <cell r="CD414">
            <v>-1</v>
          </cell>
          <cell r="CE414">
            <v>-1</v>
          </cell>
          <cell r="CF414">
            <v>-1</v>
          </cell>
          <cell r="CG414">
            <v>-1</v>
          </cell>
          <cell r="CH414">
            <v>-1</v>
          </cell>
          <cell r="CI414">
            <v>-1</v>
          </cell>
          <cell r="CJ414">
            <v>-1</v>
          </cell>
          <cell r="CK414">
            <v>-1</v>
          </cell>
          <cell r="CL414">
            <v>-1</v>
          </cell>
          <cell r="CM414">
            <v>-1</v>
          </cell>
          <cell r="CN414">
            <v>-1</v>
          </cell>
          <cell r="CO414">
            <v>-1</v>
          </cell>
          <cell r="CP414">
            <v>-1</v>
          </cell>
          <cell r="CQ414">
            <v>-1</v>
          </cell>
          <cell r="CR414">
            <v>-1</v>
          </cell>
          <cell r="CS414">
            <v>-1</v>
          </cell>
          <cell r="CT414">
            <v>-1</v>
          </cell>
          <cell r="CU414">
            <v>-1</v>
          </cell>
          <cell r="CV414">
            <v>-1</v>
          </cell>
          <cell r="CW414">
            <v>-1</v>
          </cell>
          <cell r="CX414">
            <v>-1</v>
          </cell>
          <cell r="CY414">
            <v>-1</v>
          </cell>
          <cell r="CZ414">
            <v>-1</v>
          </cell>
          <cell r="DA414">
            <v>-1</v>
          </cell>
          <cell r="DB414">
            <v>-1</v>
          </cell>
          <cell r="DC414">
            <v>-1</v>
          </cell>
          <cell r="DD414">
            <v>-1</v>
          </cell>
          <cell r="DE414">
            <v>-1</v>
          </cell>
          <cell r="DF414">
            <v>-1</v>
          </cell>
          <cell r="DG414">
            <v>-1</v>
          </cell>
          <cell r="DH414">
            <v>-1</v>
          </cell>
          <cell r="DI414">
            <v>-1</v>
          </cell>
          <cell r="DJ414">
            <v>-1</v>
          </cell>
          <cell r="DK414">
            <v>-1</v>
          </cell>
          <cell r="DL414">
            <v>-1</v>
          </cell>
          <cell r="DM414">
            <v>-1</v>
          </cell>
          <cell r="DN414">
            <v>-1</v>
          </cell>
          <cell r="DO414">
            <v>-1</v>
          </cell>
          <cell r="DP414">
            <v>-1</v>
          </cell>
          <cell r="DQ414">
            <v>-1</v>
          </cell>
          <cell r="DR414">
            <v>-1</v>
          </cell>
          <cell r="DS414">
            <v>-1</v>
          </cell>
          <cell r="DT414">
            <v>-1</v>
          </cell>
          <cell r="DU414">
            <v>-1</v>
          </cell>
          <cell r="DV414">
            <v>-1</v>
          </cell>
          <cell r="DW414">
            <v>-1</v>
          </cell>
          <cell r="DX414">
            <v>-1</v>
          </cell>
          <cell r="DY414">
            <v>-1</v>
          </cell>
          <cell r="DZ414">
            <v>-1</v>
          </cell>
          <cell r="EA414">
            <v>-1</v>
          </cell>
          <cell r="EB414">
            <v>-1</v>
          </cell>
          <cell r="EC414">
            <v>-1</v>
          </cell>
          <cell r="ED414">
            <v>-1</v>
          </cell>
          <cell r="EE414">
            <v>-1</v>
          </cell>
          <cell r="EF414">
            <v>-1</v>
          </cell>
          <cell r="EG414">
            <v>-1</v>
          </cell>
          <cell r="EH414">
            <v>-1</v>
          </cell>
          <cell r="EI414">
            <v>-1</v>
          </cell>
          <cell r="EJ414">
            <v>-1</v>
          </cell>
          <cell r="EK414">
            <v>-1</v>
          </cell>
          <cell r="EL414">
            <v>-1</v>
          </cell>
          <cell r="EM414">
            <v>-1</v>
          </cell>
          <cell r="EN414">
            <v>-1</v>
          </cell>
          <cell r="EO414">
            <v>-1</v>
          </cell>
          <cell r="EP414">
            <v>-1</v>
          </cell>
          <cell r="EQ414">
            <v>-1</v>
          </cell>
          <cell r="ER414">
            <v>-1</v>
          </cell>
          <cell r="ES414">
            <v>-1</v>
          </cell>
          <cell r="ET414">
            <v>-1</v>
          </cell>
          <cell r="EU414"/>
          <cell r="EV414">
            <v>-1</v>
          </cell>
          <cell r="EW414">
            <v>-1</v>
          </cell>
          <cell r="EX414">
            <v>-1</v>
          </cell>
          <cell r="EY414">
            <v>-1</v>
          </cell>
          <cell r="EZ414">
            <v>-1</v>
          </cell>
          <cell r="FA414">
            <v>-1</v>
          </cell>
          <cell r="FB414">
            <v>-1</v>
          </cell>
          <cell r="FC414">
            <v>-1</v>
          </cell>
          <cell r="FD414">
            <v>-1</v>
          </cell>
          <cell r="FE414">
            <v>-1</v>
          </cell>
          <cell r="FF414">
            <v>-1</v>
          </cell>
          <cell r="FG414">
            <v>-1</v>
          </cell>
          <cell r="FH414">
            <v>-1</v>
          </cell>
          <cell r="FI414">
            <v>-1</v>
          </cell>
          <cell r="FJ414">
            <v>-1</v>
          </cell>
          <cell r="FK414">
            <v>-1</v>
          </cell>
          <cell r="FL414">
            <v>-1</v>
          </cell>
          <cell r="FM414">
            <v>-1</v>
          </cell>
          <cell r="FN414">
            <v>-1</v>
          </cell>
          <cell r="FO414">
            <v>-1</v>
          </cell>
          <cell r="FP414">
            <v>-1</v>
          </cell>
          <cell r="FQ414">
            <v>-1</v>
          </cell>
          <cell r="FR414">
            <v>-1</v>
          </cell>
          <cell r="FS414">
            <v>-1</v>
          </cell>
          <cell r="FT414">
            <v>-1</v>
          </cell>
          <cell r="FU414">
            <v>-1</v>
          </cell>
          <cell r="FV414">
            <v>-1</v>
          </cell>
          <cell r="FW414">
            <v>-1</v>
          </cell>
          <cell r="FX414">
            <v>-1</v>
          </cell>
          <cell r="FY414">
            <v>-1</v>
          </cell>
          <cell r="FZ414">
            <v>-1</v>
          </cell>
          <cell r="GA414">
            <v>-1</v>
          </cell>
          <cell r="GB414">
            <v>-1</v>
          </cell>
          <cell r="GC414">
            <v>-1</v>
          </cell>
          <cell r="GD414">
            <v>-1</v>
          </cell>
          <cell r="GE414">
            <v>-1</v>
          </cell>
          <cell r="GF414">
            <v>-1</v>
          </cell>
          <cell r="GG414">
            <v>-1</v>
          </cell>
          <cell r="GH414">
            <v>-1</v>
          </cell>
          <cell r="GI414">
            <v>-1</v>
          </cell>
          <cell r="GJ414">
            <v>-1</v>
          </cell>
          <cell r="GK414">
            <v>-1</v>
          </cell>
          <cell r="GL414">
            <v>-1</v>
          </cell>
          <cell r="GM414">
            <v>-1</v>
          </cell>
          <cell r="GN414">
            <v>-1</v>
          </cell>
          <cell r="GO414">
            <v>-1</v>
          </cell>
          <cell r="GP414">
            <v>-1</v>
          </cell>
          <cell r="GQ414">
            <v>-1</v>
          </cell>
          <cell r="GR414">
            <v>-1</v>
          </cell>
          <cell r="GS414">
            <v>-1</v>
          </cell>
          <cell r="GT414">
            <v>-1</v>
          </cell>
          <cell r="GU414">
            <v>-1</v>
          </cell>
          <cell r="GV414">
            <v>-1</v>
          </cell>
          <cell r="GW414">
            <v>-1</v>
          </cell>
          <cell r="GX414">
            <v>-1</v>
          </cell>
          <cell r="GY414">
            <v>-1</v>
          </cell>
          <cell r="GZ414">
            <v>-1</v>
          </cell>
          <cell r="HA414">
            <v>-1</v>
          </cell>
          <cell r="HB414">
            <v>-1</v>
          </cell>
          <cell r="HC414">
            <v>-1</v>
          </cell>
          <cell r="HD414">
            <v>-1</v>
          </cell>
          <cell r="HE414">
            <v>-1</v>
          </cell>
          <cell r="HF414">
            <v>-1</v>
          </cell>
          <cell r="HG414">
            <v>-1</v>
          </cell>
          <cell r="HH414">
            <v>-1</v>
          </cell>
          <cell r="HI414">
            <v>-1</v>
          </cell>
          <cell r="HJ414">
            <v>-1</v>
          </cell>
          <cell r="HK414">
            <v>-1</v>
          </cell>
          <cell r="HL414">
            <v>-1</v>
          </cell>
          <cell r="HM414">
            <v>-1</v>
          </cell>
          <cell r="HN414">
            <v>-1</v>
          </cell>
          <cell r="HO414">
            <v>-1</v>
          </cell>
          <cell r="HP414">
            <v>-1</v>
          </cell>
          <cell r="HQ414">
            <v>-1</v>
          </cell>
          <cell r="HR414">
            <v>-1</v>
          </cell>
          <cell r="HS414">
            <v>-1</v>
          </cell>
          <cell r="HT414">
            <v>-1</v>
          </cell>
          <cell r="HU414">
            <v>-1</v>
          </cell>
          <cell r="HV414">
            <v>-1</v>
          </cell>
          <cell r="HW414">
            <v>-1</v>
          </cell>
          <cell r="HX414"/>
          <cell r="HY414" t="str">
            <v>메인 옵션 연마 완료</v>
          </cell>
          <cell r="HZ414" t="str">
            <v>메인 옵션 연마 완료</v>
          </cell>
          <cell r="IA414" t="str">
            <v>메인 옵션 연마 완료</v>
          </cell>
          <cell r="IB414" t="str">
            <v>Refine Main Property complete</v>
          </cell>
          <cell r="IC414" t="str">
            <v>Refine Main Property complete</v>
          </cell>
          <cell r="ID414" t="str">
            <v>Refine Main Property complete</v>
          </cell>
          <cell r="IE414" t="str">
            <v>Refine Main Property complete</v>
          </cell>
          <cell r="IF414" t="str">
            <v>Refine Main Property complete</v>
          </cell>
          <cell r="IG414" t="str">
            <v>Refine Main Property complete</v>
          </cell>
          <cell r="IH414" t="str">
            <v>Refine Main Property complete</v>
          </cell>
          <cell r="II414" t="str">
            <v>Refine Main Property complete</v>
          </cell>
          <cell r="IJ414" t="str">
            <v>Refine Main Property complete</v>
          </cell>
          <cell r="IK414" t="str">
            <v>Refine Main Property complete</v>
          </cell>
          <cell r="IL414" t="str">
            <v>Refine Main Property complete</v>
          </cell>
          <cell r="IM414" t="str">
            <v>Refine Main Property complete</v>
          </cell>
          <cell r="IN414" t="str">
            <v>Refine Main Property complete</v>
          </cell>
          <cell r="IO414" t="str">
            <v>Refine Main Property complete</v>
          </cell>
          <cell r="IP414" t="str">
            <v>Refine Main Property complete</v>
          </cell>
          <cell r="IQ414" t="str">
            <v>Refine Main Property complete</v>
          </cell>
          <cell r="IR414" t="str">
            <v>Refine Main Property complete</v>
          </cell>
          <cell r="IS414" t="str">
            <v>Refine Main Property complete</v>
          </cell>
          <cell r="IT414" t="str">
            <v>Refine Main Property complete</v>
          </cell>
          <cell r="IU414" t="str">
            <v>Refine Main Property complete</v>
          </cell>
          <cell r="IV414" t="str">
            <v>Refine Main Property complete</v>
          </cell>
          <cell r="IW414" t="str">
            <v>Refine Main Property complete</v>
          </cell>
          <cell r="IX414" t="str">
            <v>Refine Main Property complete</v>
          </cell>
          <cell r="IY414" t="str">
            <v>Refine Main Property complete</v>
          </cell>
          <cell r="IZ414" t="str">
            <v>Refine Main Property complete</v>
          </cell>
          <cell r="JA414"/>
          <cell r="JB414" t="str">
            <v>メインオプション研磨完了</v>
          </cell>
          <cell r="JC414" t="str">
            <v>主要的选项完全抛光</v>
          </cell>
          <cell r="JD414" t="str">
            <v>主要的選項完全拋光</v>
          </cell>
          <cell r="JE414" t="str">
            <v>Affiner la propriété principale complète</v>
          </cell>
          <cell r="JF414" t="str">
            <v>Verfeinern Main Grundstück komplett</v>
          </cell>
          <cell r="JG414" t="str">
            <v>lengkap Perbaiki Main Properti</v>
          </cell>
          <cell r="JH414" t="str">
            <v>completa Perfeziona la proprietà principale</v>
          </cell>
          <cell r="JI414" t="str">
            <v>полная Расширеная Главная недвижимость</v>
          </cell>
          <cell r="JJ414" t="str">
            <v>completa refinar principal propiedad</v>
          </cell>
          <cell r="JK414" t="str">
            <v>สมบูรณ์ที่นี่หลักทรัพย์สิน</v>
          </cell>
          <cell r="JL414" t="str">
            <v>hoàn chỉnh Lọc Main tài sản</v>
          </cell>
          <cell r="JM414" t="str">
            <v>completa Refine propriedade principal</v>
          </cell>
          <cell r="JN414" t="str">
            <v>كامل صقل الرئيسية الملكية</v>
          </cell>
          <cell r="JO414" t="str">
            <v>поўнае пашырэнне Галоўная нерухомасць</v>
          </cell>
          <cell r="JP414" t="str">
            <v>пълен Сложно Основен обект</v>
          </cell>
          <cell r="JQ414" t="str">
            <v>Kompletní Provést Hlavní Property</v>
          </cell>
          <cell r="JR414" t="str">
            <v>Verfijn Belangrijkste project voltooid</v>
          </cell>
          <cell r="JS414" t="str">
            <v>Tarkenna tärkein ominaisuus täydellinen</v>
          </cell>
          <cell r="JT414" t="str">
            <v>πλήρη Σύνθετη Βασικά Ακίνητα</v>
          </cell>
          <cell r="JU414" t="str">
            <v>שלם נכס ראשי חדד</v>
          </cell>
          <cell r="JV414" t="str">
            <v>Részletes Fő ingatlan teljes</v>
          </cell>
          <cell r="JW414" t="str">
            <v>lengkap Perincikan Main Hartanah</v>
          </cell>
          <cell r="JX414" t="str">
            <v>pełna Refine Główna Nieruchomość</v>
          </cell>
          <cell r="JY414" t="str">
            <v>complet Căutare principală Proprietatea</v>
          </cell>
          <cell r="JZ414" t="str">
            <v>Kompletné Vykonať Hlavné Property</v>
          </cell>
          <cell r="KA414" t="str">
            <v>Förfina viktigaste egenskapen komplett</v>
          </cell>
          <cell r="KB414" t="str">
            <v>Refine Ana Mülkiyet komple</v>
          </cell>
          <cell r="KC414" t="str">
            <v>повна розширений головний нерухомість</v>
          </cell>
        </row>
        <row r="415">
          <cell r="A415" t="str">
            <v>EquipUI_RandomOptionAmplify</v>
          </cell>
          <cell r="B415">
            <v>1</v>
          </cell>
          <cell r="C415" t="str">
            <v>랜덤 옵션 연마</v>
          </cell>
          <cell r="D415" t="str">
            <v>Random option polishing</v>
          </cell>
          <cell r="E415" t="str">
            <v>Refine Random Property</v>
          </cell>
          <cell r="F415" t="str">
            <v/>
          </cell>
          <cell r="G415"/>
          <cell r="H415" t="str">
            <v>Refine Random Property</v>
          </cell>
          <cell r="J415">
            <v>1</v>
          </cell>
          <cell r="L415">
            <v>0</v>
          </cell>
          <cell r="AP415" t="str">
            <v>ランダムオプション研磨</v>
          </cell>
          <cell r="AQ415" t="str">
            <v>随机选择抛光</v>
          </cell>
          <cell r="AR415" t="str">
            <v>隨機選擇拋光</v>
          </cell>
          <cell r="AS415" t="str">
            <v>Affiner la propriété aléatoire</v>
          </cell>
          <cell r="AT415" t="str">
            <v>Verfeinern Zufällige Immobilien</v>
          </cell>
          <cell r="AU415" t="str">
            <v>Perbaiki Acak Properti</v>
          </cell>
          <cell r="AV415" t="str">
            <v>Perfeziona la proprietà a caso</v>
          </cell>
          <cell r="AW415" t="str">
            <v>Уточнить Случайная недвижимость</v>
          </cell>
          <cell r="AX415" t="str">
            <v>Refinar aleatoria Propiedad</v>
          </cell>
          <cell r="AY415" t="str">
            <v>นี่สุ่มทรัพย์สิน</v>
          </cell>
          <cell r="AZ415" t="str">
            <v>Lọc tài sản ngẫu nhiên</v>
          </cell>
          <cell r="BA415" t="str">
            <v>Refine aleatória Propriedade</v>
          </cell>
          <cell r="BB415" t="str">
            <v>صقل منوعة</v>
          </cell>
          <cell r="BC415" t="str">
            <v>Удакладніць Выпадковы нерухомасць</v>
          </cell>
          <cell r="BD415" t="str">
            <v>Сложно Random имота</v>
          </cell>
          <cell r="BE415" t="str">
            <v>Provést Random Property</v>
          </cell>
          <cell r="BF415" t="str">
            <v>Verfijn Random Property</v>
          </cell>
          <cell r="BG415" t="str">
            <v>Tarkenna Satunnaisuusominaisuus</v>
          </cell>
          <cell r="BH415" t="str">
            <v>Σύνθετη Τυχαία ακίνητα</v>
          </cell>
          <cell r="BI415" t="str">
            <v>חדד אקראי נכס</v>
          </cell>
          <cell r="BJ415" t="str">
            <v>Részletes Véletlen Property</v>
          </cell>
          <cell r="BK415" t="str">
            <v>Perincikan rawak Hartanah</v>
          </cell>
          <cell r="BL415" t="str">
            <v>Zawęź Losowe nieruchomości</v>
          </cell>
          <cell r="BM415" t="str">
            <v>Căutare aleatorie Proprietate</v>
          </cell>
          <cell r="BN415" t="str">
            <v>Vykonať Random Property</v>
          </cell>
          <cell r="BO415" t="str">
            <v>Förfina Random Property</v>
          </cell>
          <cell r="BP415" t="str">
            <v>İncelt Rastgele Mülkiyet</v>
          </cell>
          <cell r="BQ415" t="str">
            <v>Уточнити Випадкова нерухомість</v>
          </cell>
          <cell r="BS415">
            <v>-1</v>
          </cell>
          <cell r="BT415">
            <v>-1</v>
          </cell>
          <cell r="BU415">
            <v>-1</v>
          </cell>
          <cell r="BV415">
            <v>-1</v>
          </cell>
          <cell r="BW415">
            <v>-1</v>
          </cell>
          <cell r="BX415">
            <v>-1</v>
          </cell>
          <cell r="BY415">
            <v>-1</v>
          </cell>
          <cell r="BZ415">
            <v>-1</v>
          </cell>
          <cell r="CA415">
            <v>-1</v>
          </cell>
          <cell r="CB415">
            <v>-1</v>
          </cell>
          <cell r="CC415">
            <v>-1</v>
          </cell>
          <cell r="CD415">
            <v>-1</v>
          </cell>
          <cell r="CE415">
            <v>-1</v>
          </cell>
          <cell r="CF415">
            <v>-1</v>
          </cell>
          <cell r="CG415">
            <v>-1</v>
          </cell>
          <cell r="CH415">
            <v>-1</v>
          </cell>
          <cell r="CI415">
            <v>-1</v>
          </cell>
          <cell r="CJ415">
            <v>-1</v>
          </cell>
          <cell r="CK415">
            <v>-1</v>
          </cell>
          <cell r="CL415">
            <v>-1</v>
          </cell>
          <cell r="CM415">
            <v>-1</v>
          </cell>
          <cell r="CN415">
            <v>-1</v>
          </cell>
          <cell r="CO415">
            <v>-1</v>
          </cell>
          <cell r="CP415">
            <v>-1</v>
          </cell>
          <cell r="CQ415">
            <v>-1</v>
          </cell>
          <cell r="CR415">
            <v>-1</v>
          </cell>
          <cell r="CS415">
            <v>-1</v>
          </cell>
          <cell r="CT415">
            <v>-1</v>
          </cell>
          <cell r="CU415">
            <v>-1</v>
          </cell>
          <cell r="CV415">
            <v>-1</v>
          </cell>
          <cell r="CW415">
            <v>-1</v>
          </cell>
          <cell r="CX415">
            <v>-1</v>
          </cell>
          <cell r="CY415">
            <v>-1</v>
          </cell>
          <cell r="CZ415">
            <v>-1</v>
          </cell>
          <cell r="DA415">
            <v>-1</v>
          </cell>
          <cell r="DB415">
            <v>-1</v>
          </cell>
          <cell r="DC415">
            <v>-1</v>
          </cell>
          <cell r="DD415">
            <v>-1</v>
          </cell>
          <cell r="DE415">
            <v>-1</v>
          </cell>
          <cell r="DF415">
            <v>-1</v>
          </cell>
          <cell r="DG415">
            <v>-1</v>
          </cell>
          <cell r="DH415">
            <v>-1</v>
          </cell>
          <cell r="DI415">
            <v>-1</v>
          </cell>
          <cell r="DJ415">
            <v>-1</v>
          </cell>
          <cell r="DK415">
            <v>-1</v>
          </cell>
          <cell r="DL415">
            <v>-1</v>
          </cell>
          <cell r="DM415">
            <v>-1</v>
          </cell>
          <cell r="DN415">
            <v>-1</v>
          </cell>
          <cell r="DO415">
            <v>-1</v>
          </cell>
          <cell r="DP415">
            <v>-1</v>
          </cell>
          <cell r="DQ415">
            <v>-1</v>
          </cell>
          <cell r="DR415">
            <v>-1</v>
          </cell>
          <cell r="DS415">
            <v>-1</v>
          </cell>
          <cell r="DT415">
            <v>-1</v>
          </cell>
          <cell r="DU415">
            <v>-1</v>
          </cell>
          <cell r="DV415">
            <v>-1</v>
          </cell>
          <cell r="DW415">
            <v>-1</v>
          </cell>
          <cell r="DX415">
            <v>-1</v>
          </cell>
          <cell r="DY415">
            <v>-1</v>
          </cell>
          <cell r="DZ415">
            <v>-1</v>
          </cell>
          <cell r="EA415">
            <v>-1</v>
          </cell>
          <cell r="EB415">
            <v>-1</v>
          </cell>
          <cell r="EC415">
            <v>-1</v>
          </cell>
          <cell r="ED415">
            <v>-1</v>
          </cell>
          <cell r="EE415">
            <v>-1</v>
          </cell>
          <cell r="EF415">
            <v>-1</v>
          </cell>
          <cell r="EG415">
            <v>-1</v>
          </cell>
          <cell r="EH415">
            <v>-1</v>
          </cell>
          <cell r="EI415">
            <v>-1</v>
          </cell>
          <cell r="EJ415">
            <v>-1</v>
          </cell>
          <cell r="EK415">
            <v>-1</v>
          </cell>
          <cell r="EL415">
            <v>-1</v>
          </cell>
          <cell r="EM415">
            <v>-1</v>
          </cell>
          <cell r="EN415">
            <v>-1</v>
          </cell>
          <cell r="EO415">
            <v>-1</v>
          </cell>
          <cell r="EP415">
            <v>-1</v>
          </cell>
          <cell r="EQ415">
            <v>-1</v>
          </cell>
          <cell r="ER415">
            <v>-1</v>
          </cell>
          <cell r="ES415">
            <v>-1</v>
          </cell>
          <cell r="ET415">
            <v>-1</v>
          </cell>
          <cell r="EV415">
            <v>-1</v>
          </cell>
          <cell r="EW415">
            <v>-1</v>
          </cell>
          <cell r="EX415">
            <v>-1</v>
          </cell>
          <cell r="EY415">
            <v>-1</v>
          </cell>
          <cell r="EZ415">
            <v>-1</v>
          </cell>
          <cell r="FA415">
            <v>-1</v>
          </cell>
          <cell r="FB415">
            <v>-1</v>
          </cell>
          <cell r="FC415">
            <v>-1</v>
          </cell>
          <cell r="FD415">
            <v>-1</v>
          </cell>
          <cell r="FE415">
            <v>-1</v>
          </cell>
          <cell r="FF415">
            <v>-1</v>
          </cell>
          <cell r="FG415">
            <v>-1</v>
          </cell>
          <cell r="FH415">
            <v>-1</v>
          </cell>
          <cell r="FI415">
            <v>-1</v>
          </cell>
          <cell r="FJ415">
            <v>-1</v>
          </cell>
          <cell r="FK415">
            <v>-1</v>
          </cell>
          <cell r="FL415">
            <v>-1</v>
          </cell>
          <cell r="FM415">
            <v>-1</v>
          </cell>
          <cell r="FN415">
            <v>-1</v>
          </cell>
          <cell r="FO415">
            <v>-1</v>
          </cell>
          <cell r="FP415">
            <v>-1</v>
          </cell>
          <cell r="FQ415">
            <v>-1</v>
          </cell>
          <cell r="FR415">
            <v>-1</v>
          </cell>
          <cell r="FS415">
            <v>-1</v>
          </cell>
          <cell r="FT415">
            <v>-1</v>
          </cell>
          <cell r="FU415">
            <v>-1</v>
          </cell>
          <cell r="FV415">
            <v>-1</v>
          </cell>
          <cell r="FW415">
            <v>-1</v>
          </cell>
          <cell r="FX415">
            <v>-1</v>
          </cell>
          <cell r="FY415">
            <v>-1</v>
          </cell>
          <cell r="FZ415">
            <v>-1</v>
          </cell>
          <cell r="GA415">
            <v>-1</v>
          </cell>
          <cell r="GB415">
            <v>-1</v>
          </cell>
          <cell r="GC415">
            <v>-1</v>
          </cell>
          <cell r="GD415">
            <v>-1</v>
          </cell>
          <cell r="GE415">
            <v>-1</v>
          </cell>
          <cell r="GF415">
            <v>-1</v>
          </cell>
          <cell r="GG415">
            <v>-1</v>
          </cell>
          <cell r="GH415">
            <v>-1</v>
          </cell>
          <cell r="GI415">
            <v>-1</v>
          </cell>
          <cell r="GJ415">
            <v>-1</v>
          </cell>
          <cell r="GK415">
            <v>-1</v>
          </cell>
          <cell r="GL415">
            <v>-1</v>
          </cell>
          <cell r="GM415">
            <v>-1</v>
          </cell>
          <cell r="GN415">
            <v>-1</v>
          </cell>
          <cell r="GO415">
            <v>-1</v>
          </cell>
          <cell r="GP415">
            <v>-1</v>
          </cell>
          <cell r="GQ415">
            <v>-1</v>
          </cell>
          <cell r="GR415">
            <v>-1</v>
          </cell>
          <cell r="GS415">
            <v>-1</v>
          </cell>
          <cell r="GT415">
            <v>-1</v>
          </cell>
          <cell r="GU415">
            <v>-1</v>
          </cell>
          <cell r="GV415">
            <v>-1</v>
          </cell>
          <cell r="GW415">
            <v>-1</v>
          </cell>
          <cell r="GX415">
            <v>-1</v>
          </cell>
          <cell r="GY415">
            <v>-1</v>
          </cell>
          <cell r="GZ415">
            <v>-1</v>
          </cell>
          <cell r="HA415">
            <v>-1</v>
          </cell>
          <cell r="HB415">
            <v>-1</v>
          </cell>
          <cell r="HC415">
            <v>-1</v>
          </cell>
          <cell r="HD415">
            <v>-1</v>
          </cell>
          <cell r="HE415">
            <v>-1</v>
          </cell>
          <cell r="HF415">
            <v>-1</v>
          </cell>
          <cell r="HG415">
            <v>-1</v>
          </cell>
          <cell r="HH415">
            <v>-1</v>
          </cell>
          <cell r="HI415">
            <v>-1</v>
          </cell>
          <cell r="HJ415">
            <v>-1</v>
          </cell>
          <cell r="HK415">
            <v>-1</v>
          </cell>
          <cell r="HL415">
            <v>-1</v>
          </cell>
          <cell r="HM415">
            <v>-1</v>
          </cell>
          <cell r="HN415">
            <v>-1</v>
          </cell>
          <cell r="HO415">
            <v>-1</v>
          </cell>
          <cell r="HP415">
            <v>-1</v>
          </cell>
          <cell r="HQ415">
            <v>-1</v>
          </cell>
          <cell r="HR415">
            <v>-1</v>
          </cell>
          <cell r="HS415">
            <v>-1</v>
          </cell>
          <cell r="HT415">
            <v>-1</v>
          </cell>
          <cell r="HU415">
            <v>-1</v>
          </cell>
          <cell r="HV415">
            <v>-1</v>
          </cell>
          <cell r="HW415">
            <v>-1</v>
          </cell>
          <cell r="HY415" t="str">
            <v>랜덤 옵션 연마</v>
          </cell>
          <cell r="HZ415" t="str">
            <v>랜덤 옵션 연마</v>
          </cell>
          <cell r="IA415" t="str">
            <v>랜덤 옵션 연마</v>
          </cell>
          <cell r="IB415" t="str">
            <v>Refine Random Property</v>
          </cell>
          <cell r="IC415" t="str">
            <v>Refine Random Property</v>
          </cell>
          <cell r="ID415" t="str">
            <v>Refine Random Property</v>
          </cell>
          <cell r="IE415" t="str">
            <v>Refine Random Property</v>
          </cell>
          <cell r="IF415" t="str">
            <v>Refine Random Property</v>
          </cell>
          <cell r="IG415" t="str">
            <v>Refine Random Property</v>
          </cell>
          <cell r="IH415" t="str">
            <v>Refine Random Property</v>
          </cell>
          <cell r="II415" t="str">
            <v>Refine Random Property</v>
          </cell>
          <cell r="IJ415" t="str">
            <v>Refine Random Property</v>
          </cell>
          <cell r="IK415" t="str">
            <v>Refine Random Property</v>
          </cell>
          <cell r="IL415" t="str">
            <v>Refine Random Property</v>
          </cell>
          <cell r="IM415" t="str">
            <v>Refine Random Property</v>
          </cell>
          <cell r="IN415" t="str">
            <v>Refine Random Property</v>
          </cell>
          <cell r="IO415" t="str">
            <v>Refine Random Property</v>
          </cell>
          <cell r="IP415" t="str">
            <v>Refine Random Property</v>
          </cell>
          <cell r="IQ415" t="str">
            <v>Refine Random Property</v>
          </cell>
          <cell r="IR415" t="str">
            <v>Refine Random Property</v>
          </cell>
          <cell r="IS415" t="str">
            <v>Refine Random Property</v>
          </cell>
          <cell r="IT415" t="str">
            <v>Refine Random Property</v>
          </cell>
          <cell r="IU415" t="str">
            <v>Refine Random Property</v>
          </cell>
          <cell r="IV415" t="str">
            <v>Refine Random Property</v>
          </cell>
          <cell r="IW415" t="str">
            <v>Refine Random Property</v>
          </cell>
          <cell r="IX415" t="str">
            <v>Refine Random Property</v>
          </cell>
          <cell r="IY415" t="str">
            <v>Refine Random Property</v>
          </cell>
          <cell r="IZ415" t="str">
            <v>Refine Random Property</v>
          </cell>
          <cell r="JB415" t="str">
            <v>ランダムオプション研磨</v>
          </cell>
          <cell r="JC415" t="str">
            <v>随机选择抛光</v>
          </cell>
          <cell r="JD415" t="str">
            <v>隨機選擇拋光</v>
          </cell>
          <cell r="JE415" t="str">
            <v>Affiner la propriété aléatoire</v>
          </cell>
          <cell r="JF415" t="str">
            <v>Verfeinern Zufällige Immobilien</v>
          </cell>
          <cell r="JG415" t="str">
            <v>Perbaiki Acak Properti</v>
          </cell>
          <cell r="JH415" t="str">
            <v>Perfeziona la proprietà a caso</v>
          </cell>
          <cell r="JI415" t="str">
            <v>Уточнить Случайная недвижимость</v>
          </cell>
          <cell r="JJ415" t="str">
            <v>Refinar aleatoria Propiedad</v>
          </cell>
          <cell r="JK415" t="str">
            <v>นี่สุ่มทรัพย์สิน</v>
          </cell>
          <cell r="JL415" t="str">
            <v>Lọc tài sản ngẫu nhiên</v>
          </cell>
          <cell r="JM415" t="str">
            <v>Refine aleatória Propriedade</v>
          </cell>
          <cell r="JN415" t="str">
            <v>صقل منوعة</v>
          </cell>
          <cell r="JO415" t="str">
            <v>Удакладніць Выпадковы нерухомасць</v>
          </cell>
          <cell r="JP415" t="str">
            <v>Сложно Random имота</v>
          </cell>
          <cell r="JQ415" t="str">
            <v>Provést Random Property</v>
          </cell>
          <cell r="JR415" t="str">
            <v>Verfijn Random Property</v>
          </cell>
          <cell r="JS415" t="str">
            <v>Tarkenna Satunnaisuusominaisuus</v>
          </cell>
          <cell r="JT415" t="str">
            <v>Σύνθετη Τυχαία ακίνητα</v>
          </cell>
          <cell r="JU415" t="str">
            <v>חדד אקראי נכס</v>
          </cell>
          <cell r="JV415" t="str">
            <v>Részletes Véletlen Property</v>
          </cell>
          <cell r="JW415" t="str">
            <v>Perincikan rawak Hartanah</v>
          </cell>
          <cell r="JX415" t="str">
            <v>Zawęź Losowe nieruchomości</v>
          </cell>
          <cell r="JY415" t="str">
            <v>Căutare aleatorie Proprietate</v>
          </cell>
          <cell r="JZ415" t="str">
            <v>Vykonať Random Property</v>
          </cell>
          <cell r="KA415" t="str">
            <v>Förfina Random Property</v>
          </cell>
          <cell r="KB415" t="str">
            <v>İncelt Rastgele Mülkiyet</v>
          </cell>
          <cell r="KC415" t="str">
            <v>Уточнити Випадкова нерухомість</v>
          </cell>
        </row>
        <row r="416">
          <cell r="A416" t="str">
            <v>EquipUI_RandomOptionComplete</v>
          </cell>
          <cell r="B416">
            <v>1</v>
          </cell>
          <cell r="C416" t="str">
            <v>랜덤 옵션 연마 완료</v>
          </cell>
          <cell r="D416" t="str">
            <v>Random option, complete polishing</v>
          </cell>
          <cell r="E416" t="str">
            <v>Refine Random Property complete</v>
          </cell>
          <cell r="F416" t="str">
            <v/>
          </cell>
          <cell r="H416" t="str">
            <v>Refine Random Property complete</v>
          </cell>
          <cell r="J416">
            <v>1</v>
          </cell>
          <cell r="L416">
            <v>0</v>
          </cell>
          <cell r="AP416" t="str">
            <v>ランダムオプション研磨完了</v>
          </cell>
          <cell r="AQ416" t="str">
            <v>随机选择，完全抛光</v>
          </cell>
          <cell r="AR416" t="str">
            <v>隨機選擇，完全拋光</v>
          </cell>
          <cell r="AS416" t="str">
            <v>Affiner aléatoire complète la propriété</v>
          </cell>
          <cell r="AT416" t="str">
            <v>Verfeinern Zufällige Immobilie komplett</v>
          </cell>
          <cell r="AU416" t="str">
            <v>lengkap Perbaiki Acak Properti</v>
          </cell>
          <cell r="AV416" t="str">
            <v>completa Perfeziona la proprietà a caso</v>
          </cell>
          <cell r="AW416" t="str">
            <v>полная Расширеный Случайная недвижимость</v>
          </cell>
          <cell r="AX416" t="str">
            <v>Refinar completa aleatoria Propiedad</v>
          </cell>
          <cell r="AY416" t="str">
            <v>สมบูรณ์ที่นี่สุ่มทรัพย์สิน</v>
          </cell>
          <cell r="AZ416" t="str">
            <v>hoàn chỉnh Lọc tài sản ngẫu nhiên</v>
          </cell>
          <cell r="BA416" t="str">
            <v>completa Refine aleatória Propriedade</v>
          </cell>
          <cell r="BB416" t="str">
            <v>كامل صقل عشوائية الملكية</v>
          </cell>
          <cell r="BC416" t="str">
            <v>поўная Пашыраны Выпадковы нерухомасць</v>
          </cell>
          <cell r="BD416" t="str">
            <v>пълен Сложно Random имота</v>
          </cell>
          <cell r="BE416" t="str">
            <v>Kompletní Provést Random Property</v>
          </cell>
          <cell r="BF416" t="str">
            <v>Verfijn Random Property compleet</v>
          </cell>
          <cell r="BG416" t="str">
            <v>Tarkenna Satunnaisuusominaisuus täydellinen</v>
          </cell>
          <cell r="BH416" t="str">
            <v>πλήρη Σύνθετη Τυχαία ακίνητα</v>
          </cell>
          <cell r="BI416" t="str">
            <v>שלם נכס חדד האקראי</v>
          </cell>
          <cell r="BJ416" t="str">
            <v>Részletes Véletlen Property teljes</v>
          </cell>
          <cell r="BK416" t="str">
            <v>lengkap Perincikan rawak Hartanah</v>
          </cell>
          <cell r="BL416" t="str">
            <v>pełna Refine Losowe nieruchomości</v>
          </cell>
          <cell r="BM416" t="str">
            <v>complet Căutare aleatorie Proprietatea</v>
          </cell>
          <cell r="BN416" t="str">
            <v>Kompletné Vykonať Random Property</v>
          </cell>
          <cell r="BO416" t="str">
            <v>Förfina Random Property komplett</v>
          </cell>
          <cell r="BP416" t="str">
            <v>Refine Rastgele Mülkiyet komple</v>
          </cell>
          <cell r="BQ416" t="str">
            <v>повна Розширений Випадкова нерухомість</v>
          </cell>
          <cell r="BR416"/>
          <cell r="BS416">
            <v>-1</v>
          </cell>
          <cell r="BT416">
            <v>-1</v>
          </cell>
          <cell r="BU416">
            <v>-1</v>
          </cell>
          <cell r="BV416">
            <v>-1</v>
          </cell>
          <cell r="BW416">
            <v>-1</v>
          </cell>
          <cell r="BX416">
            <v>-1</v>
          </cell>
          <cell r="BY416">
            <v>-1</v>
          </cell>
          <cell r="BZ416">
            <v>-1</v>
          </cell>
          <cell r="CA416">
            <v>-1</v>
          </cell>
          <cell r="CB416">
            <v>-1</v>
          </cell>
          <cell r="CC416">
            <v>-1</v>
          </cell>
          <cell r="CD416">
            <v>-1</v>
          </cell>
          <cell r="CE416">
            <v>-1</v>
          </cell>
          <cell r="CF416">
            <v>-1</v>
          </cell>
          <cell r="CG416">
            <v>-1</v>
          </cell>
          <cell r="CH416">
            <v>-1</v>
          </cell>
          <cell r="CI416">
            <v>-1</v>
          </cell>
          <cell r="CJ416">
            <v>-1</v>
          </cell>
          <cell r="CK416">
            <v>-1</v>
          </cell>
          <cell r="CL416">
            <v>-1</v>
          </cell>
          <cell r="CM416">
            <v>-1</v>
          </cell>
          <cell r="CN416">
            <v>-1</v>
          </cell>
          <cell r="CO416">
            <v>-1</v>
          </cell>
          <cell r="CP416">
            <v>-1</v>
          </cell>
          <cell r="CQ416">
            <v>-1</v>
          </cell>
          <cell r="CR416">
            <v>-1</v>
          </cell>
          <cell r="CS416">
            <v>-1</v>
          </cell>
          <cell r="CT416">
            <v>-1</v>
          </cell>
          <cell r="CU416">
            <v>-1</v>
          </cell>
          <cell r="CV416">
            <v>-1</v>
          </cell>
          <cell r="CW416">
            <v>-1</v>
          </cell>
          <cell r="CX416">
            <v>-1</v>
          </cell>
          <cell r="CY416">
            <v>-1</v>
          </cell>
          <cell r="CZ416">
            <v>-1</v>
          </cell>
          <cell r="DA416">
            <v>-1</v>
          </cell>
          <cell r="DB416">
            <v>-1</v>
          </cell>
          <cell r="DC416">
            <v>-1</v>
          </cell>
          <cell r="DD416">
            <v>-1</v>
          </cell>
          <cell r="DE416">
            <v>-1</v>
          </cell>
          <cell r="DF416">
            <v>-1</v>
          </cell>
          <cell r="DG416">
            <v>-1</v>
          </cell>
          <cell r="DH416">
            <v>-1</v>
          </cell>
          <cell r="DI416">
            <v>-1</v>
          </cell>
          <cell r="DJ416">
            <v>-1</v>
          </cell>
          <cell r="DK416">
            <v>-1</v>
          </cell>
          <cell r="DL416">
            <v>-1</v>
          </cell>
          <cell r="DM416">
            <v>-1</v>
          </cell>
          <cell r="DN416">
            <v>-1</v>
          </cell>
          <cell r="DO416">
            <v>-1</v>
          </cell>
          <cell r="DP416">
            <v>-1</v>
          </cell>
          <cell r="DQ416">
            <v>-1</v>
          </cell>
          <cell r="DR416">
            <v>-1</v>
          </cell>
          <cell r="DS416">
            <v>-1</v>
          </cell>
          <cell r="DT416">
            <v>-1</v>
          </cell>
          <cell r="DU416">
            <v>-1</v>
          </cell>
          <cell r="DV416">
            <v>-1</v>
          </cell>
          <cell r="DW416">
            <v>-1</v>
          </cell>
          <cell r="DX416">
            <v>-1</v>
          </cell>
          <cell r="DY416">
            <v>-1</v>
          </cell>
          <cell r="DZ416">
            <v>-1</v>
          </cell>
          <cell r="EA416">
            <v>-1</v>
          </cell>
          <cell r="EB416">
            <v>-1</v>
          </cell>
          <cell r="EC416">
            <v>-1</v>
          </cell>
          <cell r="ED416">
            <v>-1</v>
          </cell>
          <cell r="EE416">
            <v>-1</v>
          </cell>
          <cell r="EF416">
            <v>-1</v>
          </cell>
          <cell r="EG416">
            <v>-1</v>
          </cell>
          <cell r="EH416">
            <v>-1</v>
          </cell>
          <cell r="EI416">
            <v>-1</v>
          </cell>
          <cell r="EJ416">
            <v>-1</v>
          </cell>
          <cell r="EK416">
            <v>-1</v>
          </cell>
          <cell r="EL416">
            <v>-1</v>
          </cell>
          <cell r="EM416">
            <v>-1</v>
          </cell>
          <cell r="EN416">
            <v>-1</v>
          </cell>
          <cell r="EO416">
            <v>-1</v>
          </cell>
          <cell r="EP416">
            <v>-1</v>
          </cell>
          <cell r="EQ416">
            <v>-1</v>
          </cell>
          <cell r="ER416">
            <v>-1</v>
          </cell>
          <cell r="ES416">
            <v>-1</v>
          </cell>
          <cell r="ET416">
            <v>-1</v>
          </cell>
          <cell r="EU416"/>
          <cell r="EV416">
            <v>-1</v>
          </cell>
          <cell r="EW416">
            <v>-1</v>
          </cell>
          <cell r="EX416">
            <v>-1</v>
          </cell>
          <cell r="EY416">
            <v>-1</v>
          </cell>
          <cell r="EZ416">
            <v>-1</v>
          </cell>
          <cell r="FA416">
            <v>-1</v>
          </cell>
          <cell r="FB416">
            <v>-1</v>
          </cell>
          <cell r="FC416">
            <v>-1</v>
          </cell>
          <cell r="FD416">
            <v>-1</v>
          </cell>
          <cell r="FE416">
            <v>-1</v>
          </cell>
          <cell r="FF416">
            <v>-1</v>
          </cell>
          <cell r="FG416">
            <v>-1</v>
          </cell>
          <cell r="FH416">
            <v>-1</v>
          </cell>
          <cell r="FI416">
            <v>-1</v>
          </cell>
          <cell r="FJ416">
            <v>-1</v>
          </cell>
          <cell r="FK416">
            <v>-1</v>
          </cell>
          <cell r="FL416">
            <v>-1</v>
          </cell>
          <cell r="FM416">
            <v>-1</v>
          </cell>
          <cell r="FN416">
            <v>-1</v>
          </cell>
          <cell r="FO416">
            <v>-1</v>
          </cell>
          <cell r="FP416">
            <v>-1</v>
          </cell>
          <cell r="FQ416">
            <v>-1</v>
          </cell>
          <cell r="FR416">
            <v>-1</v>
          </cell>
          <cell r="FS416">
            <v>-1</v>
          </cell>
          <cell r="FT416">
            <v>-1</v>
          </cell>
          <cell r="FU416">
            <v>-1</v>
          </cell>
          <cell r="FV416">
            <v>-1</v>
          </cell>
          <cell r="FW416">
            <v>-1</v>
          </cell>
          <cell r="FX416">
            <v>-1</v>
          </cell>
          <cell r="FY416">
            <v>-1</v>
          </cell>
          <cell r="FZ416">
            <v>-1</v>
          </cell>
          <cell r="GA416">
            <v>-1</v>
          </cell>
          <cell r="GB416">
            <v>-1</v>
          </cell>
          <cell r="GC416">
            <v>-1</v>
          </cell>
          <cell r="GD416">
            <v>-1</v>
          </cell>
          <cell r="GE416">
            <v>-1</v>
          </cell>
          <cell r="GF416">
            <v>-1</v>
          </cell>
          <cell r="GG416">
            <v>-1</v>
          </cell>
          <cell r="GH416">
            <v>-1</v>
          </cell>
          <cell r="GI416">
            <v>-1</v>
          </cell>
          <cell r="GJ416">
            <v>-1</v>
          </cell>
          <cell r="GK416">
            <v>-1</v>
          </cell>
          <cell r="GL416">
            <v>-1</v>
          </cell>
          <cell r="GM416">
            <v>-1</v>
          </cell>
          <cell r="GN416">
            <v>-1</v>
          </cell>
          <cell r="GO416">
            <v>-1</v>
          </cell>
          <cell r="GP416">
            <v>-1</v>
          </cell>
          <cell r="GQ416">
            <v>-1</v>
          </cell>
          <cell r="GR416">
            <v>-1</v>
          </cell>
          <cell r="GS416">
            <v>-1</v>
          </cell>
          <cell r="GT416">
            <v>-1</v>
          </cell>
          <cell r="GU416">
            <v>-1</v>
          </cell>
          <cell r="GV416">
            <v>-1</v>
          </cell>
          <cell r="GW416">
            <v>-1</v>
          </cell>
          <cell r="GX416">
            <v>-1</v>
          </cell>
          <cell r="GY416">
            <v>-1</v>
          </cell>
          <cell r="GZ416">
            <v>-1</v>
          </cell>
          <cell r="HA416">
            <v>-1</v>
          </cell>
          <cell r="HB416">
            <v>-1</v>
          </cell>
          <cell r="HC416">
            <v>-1</v>
          </cell>
          <cell r="HD416">
            <v>-1</v>
          </cell>
          <cell r="HE416">
            <v>-1</v>
          </cell>
          <cell r="HF416">
            <v>-1</v>
          </cell>
          <cell r="HG416">
            <v>-1</v>
          </cell>
          <cell r="HH416">
            <v>-1</v>
          </cell>
          <cell r="HI416">
            <v>-1</v>
          </cell>
          <cell r="HJ416">
            <v>-1</v>
          </cell>
          <cell r="HK416">
            <v>-1</v>
          </cell>
          <cell r="HL416">
            <v>-1</v>
          </cell>
          <cell r="HM416">
            <v>-1</v>
          </cell>
          <cell r="HN416">
            <v>-1</v>
          </cell>
          <cell r="HO416">
            <v>-1</v>
          </cell>
          <cell r="HP416">
            <v>-1</v>
          </cell>
          <cell r="HQ416">
            <v>-1</v>
          </cell>
          <cell r="HR416">
            <v>-1</v>
          </cell>
          <cell r="HS416">
            <v>-1</v>
          </cell>
          <cell r="HT416">
            <v>-1</v>
          </cell>
          <cell r="HU416">
            <v>-1</v>
          </cell>
          <cell r="HV416">
            <v>-1</v>
          </cell>
          <cell r="HW416">
            <v>-1</v>
          </cell>
          <cell r="HX416"/>
          <cell r="HY416" t="str">
            <v>랜덤 옵션 연마 완료</v>
          </cell>
          <cell r="HZ416" t="str">
            <v>랜덤 옵션 연마 완료</v>
          </cell>
          <cell r="IA416" t="str">
            <v>랜덤 옵션 연마 완료</v>
          </cell>
          <cell r="IB416" t="str">
            <v>Refine Random Property complete</v>
          </cell>
          <cell r="IC416" t="str">
            <v>Refine Random Property complete</v>
          </cell>
          <cell r="ID416" t="str">
            <v>Refine Random Property complete</v>
          </cell>
          <cell r="IE416" t="str">
            <v>Refine Random Property complete</v>
          </cell>
          <cell r="IF416" t="str">
            <v>Refine Random Property complete</v>
          </cell>
          <cell r="IG416" t="str">
            <v>Refine Random Property complete</v>
          </cell>
          <cell r="IH416" t="str">
            <v>Refine Random Property complete</v>
          </cell>
          <cell r="II416" t="str">
            <v>Refine Random Property complete</v>
          </cell>
          <cell r="IJ416" t="str">
            <v>Refine Random Property complete</v>
          </cell>
          <cell r="IK416" t="str">
            <v>Refine Random Property complete</v>
          </cell>
          <cell r="IL416" t="str">
            <v>Refine Random Property complete</v>
          </cell>
          <cell r="IM416" t="str">
            <v>Refine Random Property complete</v>
          </cell>
          <cell r="IN416" t="str">
            <v>Refine Random Property complete</v>
          </cell>
          <cell r="IO416" t="str">
            <v>Refine Random Property complete</v>
          </cell>
          <cell r="IP416" t="str">
            <v>Refine Random Property complete</v>
          </cell>
          <cell r="IQ416" t="str">
            <v>Refine Random Property complete</v>
          </cell>
          <cell r="IR416" t="str">
            <v>Refine Random Property complete</v>
          </cell>
          <cell r="IS416" t="str">
            <v>Refine Random Property complete</v>
          </cell>
          <cell r="IT416" t="str">
            <v>Refine Random Property complete</v>
          </cell>
          <cell r="IU416" t="str">
            <v>Refine Random Property complete</v>
          </cell>
          <cell r="IV416" t="str">
            <v>Refine Random Property complete</v>
          </cell>
          <cell r="IW416" t="str">
            <v>Refine Random Property complete</v>
          </cell>
          <cell r="IX416" t="str">
            <v>Refine Random Property complete</v>
          </cell>
          <cell r="IY416" t="str">
            <v>Refine Random Property complete</v>
          </cell>
          <cell r="IZ416" t="str">
            <v>Refine Random Property complete</v>
          </cell>
          <cell r="JA416"/>
          <cell r="JB416" t="str">
            <v>ランダムオプション研磨完了</v>
          </cell>
          <cell r="JC416" t="str">
            <v>随机选择，完全抛光</v>
          </cell>
          <cell r="JD416" t="str">
            <v>隨機選擇，完全拋光</v>
          </cell>
          <cell r="JE416" t="str">
            <v>Affiner aléatoire complète la propriété</v>
          </cell>
          <cell r="JF416" t="str">
            <v>Verfeinern Zufällige Immobilie komplett</v>
          </cell>
          <cell r="JG416" t="str">
            <v>lengkap Perbaiki Acak Properti</v>
          </cell>
          <cell r="JH416" t="str">
            <v>completa Perfeziona la proprietà a caso</v>
          </cell>
          <cell r="JI416" t="str">
            <v>полная Расширеный Случайная недвижимость</v>
          </cell>
          <cell r="JJ416" t="str">
            <v>Refinar completa aleatoria Propiedad</v>
          </cell>
          <cell r="JK416" t="str">
            <v>สมบูรณ์ที่นี่สุ่มทรัพย์สิน</v>
          </cell>
          <cell r="JL416" t="str">
            <v>hoàn chỉnh Lọc tài sản ngẫu nhiên</v>
          </cell>
          <cell r="JM416" t="str">
            <v>completa Refine aleatória Propriedade</v>
          </cell>
          <cell r="JN416" t="str">
            <v>كامل صقل عشوائية الملكية</v>
          </cell>
          <cell r="JO416" t="str">
            <v>поўная Пашыраны Выпадковы нерухомасць</v>
          </cell>
          <cell r="JP416" t="str">
            <v>пълен Сложно Random имота</v>
          </cell>
          <cell r="JQ416" t="str">
            <v>Kompletní Provést Random Property</v>
          </cell>
          <cell r="JR416" t="str">
            <v>Verfijn Random Property compleet</v>
          </cell>
          <cell r="JS416" t="str">
            <v>Tarkenna Satunnaisuusominaisuus täydellinen</v>
          </cell>
          <cell r="JT416" t="str">
            <v>πλήρη Σύνθετη Τυχαία ακίνητα</v>
          </cell>
          <cell r="JU416" t="str">
            <v>שלם נכס חדד האקראי</v>
          </cell>
          <cell r="JV416" t="str">
            <v>Részletes Véletlen Property teljes</v>
          </cell>
          <cell r="JW416" t="str">
            <v>lengkap Perincikan rawak Hartanah</v>
          </cell>
          <cell r="JX416" t="str">
            <v>pełna Refine Losowe nieruchomości</v>
          </cell>
          <cell r="JY416" t="str">
            <v>complet Căutare aleatorie Proprietatea</v>
          </cell>
          <cell r="JZ416" t="str">
            <v>Kompletné Vykonať Random Property</v>
          </cell>
          <cell r="KA416" t="str">
            <v>Förfina Random Property komplett</v>
          </cell>
          <cell r="KB416" t="str">
            <v>Refine Rastgele Mülkiyet komple</v>
          </cell>
          <cell r="KC416" t="str">
            <v>повна Розширений Випадкова нерухомість</v>
          </cell>
        </row>
        <row r="417">
          <cell r="A417" t="str">
            <v>EquipUI_OptionAmplifyMore</v>
          </cell>
          <cell r="B417">
            <v>1</v>
          </cell>
          <cell r="C417" t="str">
            <v>장비를 다듬어 최고의 상태가 되도록 합니다.
선택한 재료당 1회씩 연마를 하며 각 재료 당 연마의 범위는 동일합니다.</v>
          </cell>
          <cell r="D417" t="str">
            <v>Refined the equipment to ensure the best conditions._x000D_
_x000D_
Selected once per abrasive materials and have the same range of polishing each material.</v>
          </cell>
          <cell r="E417" t="str">
            <v>It grinds the equipment to get the best condition.
Refining is performed once per selected material, and the range of Refining for each material is the same.</v>
          </cell>
          <cell r="F417" t="str">
            <v/>
          </cell>
          <cell r="G417"/>
          <cell r="H417" t="str">
            <v>It grinds the equipment to get the best condition.
Refining is performed once per selected material, and the range of Refining for each material is the same.</v>
          </cell>
          <cell r="J417">
            <v>1</v>
          </cell>
          <cell r="L417">
            <v>0</v>
          </cell>
          <cell r="AP417" t="str">
            <v>機器を整え、最高の状態になるようにします。_x000D_
_x000D_
選択された材料ごとに1回ずつ研磨をし、各材料ごとに研磨の範囲は同じです。</v>
          </cell>
          <cell r="AQ417" t="str">
            <v>精致的设备，以保证最好的条件。_x000D_
_x000D_
选择的每研磨材料一次，并有相同的范围抛光各种材料的。</v>
          </cell>
          <cell r="AR417" t="str">
            <v>精緻的設備，以保證最好的條件。_x000D_
_x000D_
選擇的每研磨材料一次，並有相同的範圍拋光各種材料的。</v>
          </cell>
          <cell r="AS417" t="str">
            <v>Il broie l'équipement pour obtenir la meilleure condition._x000D_
_x000D_
Le raffinage est effectué une fois par matériau choisi, et l'intervalle de raffinage pour chaque matériau est le même.</v>
          </cell>
          <cell r="AT417" t="str">
            <v>Es schleift die Ausrüstung, um den besten Zustand zu erhalten._x000D_
_x000D_
Refining wird einmal pro ausgewähltem Material, und der Bereich des Refining für jedes Material ist das gleiche.</v>
          </cell>
          <cell r="AU417" t="str">
            <v>Ini grinds peralatan untuk mendapatkan kondisi terbaik._x000D_
_x000D_
Refining dilakukan sekali per bahan yang dipilih, dan berbagai penyulingan untuk setiap bahan adalah sama.</v>
          </cell>
          <cell r="AV417" t="str">
            <v>Si macina l'apparecchiatura per ottenere la migliore condizione._x000D_
_x000D_
Raffinazione viene eseguita una volta per ogni materiale selezionato, e la gamma di raffinazione per ogni materiale è lo stesso.</v>
          </cell>
          <cell r="AW417" t="str">
            <v>Он перемалывает оборудование, чтобы получить лучшие условия._x000D_
_x000D_
Рафинирование выполняется один раз за выбранный материал, а диапазон Refining для каждого материала одно и то же.</v>
          </cell>
          <cell r="AX417" t="str">
            <v>Se muele el equipo para conseguir las mejores condiciones._x000D_
_x000D_
Refinación se realiza una vez por material seleccionado, y la gama de Refinación para cada material es el mismo.</v>
          </cell>
          <cell r="AY417" t="str">
            <v>มัน grinds อุปกรณ์ที่จะได้รับสภาพที่ดีที่สุด_x000D_
_x000D_
การกลั่นจะดำเนินการครั้งต่อการเลือกวัสดุและช่วงของการกลั่นสำหรับแต่ละวัสดุที่เป็นแบบเดียวกัน</v>
          </cell>
          <cell r="AZ417" t="str">
            <v>Nó nghiến các thiết bị để có được những điều kiện tốt nhất._x000D_
_x000D_
Tinh chỉnh được thực hiện một lần cho mỗi tài liệu được lựa chọn, và phạm vi của Tinh chỉnh cho mỗi tài liệu là như nhau.</v>
          </cell>
          <cell r="BA417" t="str">
            <v>Ele mói o equipamento para obter a melhor condição._x000D_
_x000D_
Refinação é realizada uma vez por material seleccionado, e a gama de refinação para cada material é o mesmo.</v>
          </cell>
          <cell r="BB417" t="str">
            <v>بل يطحن المعدات للحصول على أفضل حالة._x000D_
_x000D_
يتم تنفيذ تكرير مرة واحدة في المواد المختارة، ومجموعة من تكرير لكل مادة هو نفسه.</v>
          </cell>
          <cell r="BC417" t="str">
            <v>Ён перамолвае абсталяванне, каб атрымаць лепшыя ўмовы._x000D_
_x000D_
Рафінавання выконваецца адзін раз на абраны матэрыял, а дыяпазон Refining для кожнага матэрыялу адно і тое ж.</v>
          </cell>
          <cell r="BD417" t="str">
            <v>Тя смила на оборудването, за да получите най-добро състояние._x000D_
_x000D_
Рафиниране се извършва веднъж на избрания материал, и обхвата на рафиниране за всеки материал е същото.</v>
          </cell>
          <cell r="BE417" t="str">
            <v>Drcení zařízení získat co nejlepší kondici._x000D_
_x000D_
Rafinace se provádí jednou za vybraného materiálu, a rozsah Refining pro každý materiál je stejný.</v>
          </cell>
          <cell r="BF417" t="str">
            <v>Het maalt de apparatuur om de beste conditie te krijgen._x000D_
_x000D_
Raffinage wordt uitgevoerd eenmaal per materiaalkeuze en het bereik van raffinage voor elk materiaal hetzelfde.</v>
          </cell>
          <cell r="BG417" t="str">
            <v>Se jauhaa laitteita saada parhaassa kunnossa._x000D_
_x000D_
Puhdistus suoritetaan kerran valitun materiaalin, ja välillä puhdistusta varten kunkin materiaalin on sama.</v>
          </cell>
          <cell r="BH417" t="str">
            <v>Αλέθει τον εξοπλισμό για να πάρει την καλύτερη δυνατή κατάσταση._x000D_
_x000D_
Διύλιση εκτελείται μία φορά ανά επιλεγμένο υλικό, και το φάσμα των Διύλισης για κάθε υλικό είναι το ίδιο.</v>
          </cell>
          <cell r="BI417" t="str">
            <v>זה טוחן את הציוד כדי לקבל את המצב הטוב ביותר._x000D_
_x000D_
זיקוק מתבצע פעם אחת לכל חומר נבחר, ואת המגוון של זיקוק לכל חומר זהה.</v>
          </cell>
          <cell r="BJ417" t="str">
            <v>Őröl a berendezés, hogy a legjobb állapotban._x000D_
_x000D_
Feldolgozás végezzük egyszer kiválasztott anyagot, és a tartomány a Finomítás minden anyag ugyanaz.</v>
          </cell>
          <cell r="BK417" t="str">
            <v>Ia grinds peralatan untuk mendapatkan keadaan yang terbaik._x000D_
_x000D_
Penapisan dilakukan sekali setiap bahan yang dipilih, dan pelbagai penapisan bagi setiap bahan adalah sama.</v>
          </cell>
          <cell r="BL417" t="str">
            <v>To miele sprzętu, aby uzyskać najlepsze warunki._x000D_
_x000D_
Rafinacja jest wykonywana raz w wybranym materiałem, a zakres rafinacji dla każdego materiału jest taka sama.</v>
          </cell>
          <cell r="BM417" t="str">
            <v>Se macina echipamentul pentru a obține cele mai bune condiții._x000D_
_x000D_
Rafinarea se efectuează o dată pe materialul selectat, iar intervalul de rafinare pentru fiecare material este același.</v>
          </cell>
          <cell r="BN417" t="str">
            <v>Drvenie zariadenie získať čo najlepšej kondícii._x000D_
_x000D_
Rafinácie sa vykonáva raz za vybraného materiálu, a rozsah Refining pre každý materiál je rovnaký.</v>
          </cell>
          <cell r="BO417" t="str">
            <v>Den slipar utrustningen för att få bästa skick._x000D_
_x000D_
Raffinering utförs en gång per valda materialet, och området för raffinering för varje material är densamma.</v>
          </cell>
          <cell r="BP417" t="str">
            <v>En iyisi durumunu elde etmek için ekipman biler._x000D_
_x000D_
Rafine bir kez seçilmiş malzeme başına gerçekleştirilir ve her malzeme için Rafinerilerin aralığı aynıdır.</v>
          </cell>
          <cell r="BQ417" t="str">
            <v>Він перемелює обладнання, щоб отримати кращі умови._x000D_
_x000D_
Рафінування виконується один раз за обраний матеріал, а діапазон Refining для кожного матеріалу одне і те ж.</v>
          </cell>
          <cell r="BS417">
            <v>-1</v>
          </cell>
          <cell r="BT417">
            <v>-1</v>
          </cell>
          <cell r="BU417">
            <v>-1</v>
          </cell>
          <cell r="BV417">
            <v>-1</v>
          </cell>
          <cell r="BW417">
            <v>-1</v>
          </cell>
          <cell r="BX417">
            <v>-1</v>
          </cell>
          <cell r="BY417">
            <v>-1</v>
          </cell>
          <cell r="BZ417">
            <v>-1</v>
          </cell>
          <cell r="CA417">
            <v>-1</v>
          </cell>
          <cell r="CB417">
            <v>-1</v>
          </cell>
          <cell r="CC417">
            <v>-1</v>
          </cell>
          <cell r="CD417">
            <v>-1</v>
          </cell>
          <cell r="CE417">
            <v>-1</v>
          </cell>
          <cell r="CF417">
            <v>-1</v>
          </cell>
          <cell r="CG417">
            <v>-1</v>
          </cell>
          <cell r="CH417">
            <v>-1</v>
          </cell>
          <cell r="CI417">
            <v>-1</v>
          </cell>
          <cell r="CJ417">
            <v>-1</v>
          </cell>
          <cell r="CK417">
            <v>-1</v>
          </cell>
          <cell r="CL417">
            <v>-1</v>
          </cell>
          <cell r="CM417">
            <v>-1</v>
          </cell>
          <cell r="CN417">
            <v>-1</v>
          </cell>
          <cell r="CO417">
            <v>-1</v>
          </cell>
          <cell r="CP417">
            <v>-1</v>
          </cell>
          <cell r="CQ417">
            <v>-1</v>
          </cell>
          <cell r="CR417">
            <v>-1</v>
          </cell>
          <cell r="CS417">
            <v>-1</v>
          </cell>
          <cell r="CT417">
            <v>-1</v>
          </cell>
          <cell r="CU417">
            <v>-1</v>
          </cell>
          <cell r="CV417">
            <v>-1</v>
          </cell>
          <cell r="CW417">
            <v>-1</v>
          </cell>
          <cell r="CX417">
            <v>-1</v>
          </cell>
          <cell r="CY417">
            <v>-1</v>
          </cell>
          <cell r="CZ417">
            <v>-1</v>
          </cell>
          <cell r="DA417">
            <v>-1</v>
          </cell>
          <cell r="DB417">
            <v>-1</v>
          </cell>
          <cell r="DC417">
            <v>-1</v>
          </cell>
          <cell r="DD417">
            <v>-1</v>
          </cell>
          <cell r="DE417">
            <v>-1</v>
          </cell>
          <cell r="DF417">
            <v>-1</v>
          </cell>
          <cell r="DG417">
            <v>-1</v>
          </cell>
          <cell r="DH417">
            <v>-1</v>
          </cell>
          <cell r="DI417">
            <v>-1</v>
          </cell>
          <cell r="DJ417">
            <v>-1</v>
          </cell>
          <cell r="DK417">
            <v>-1</v>
          </cell>
          <cell r="DL417">
            <v>-1</v>
          </cell>
          <cell r="DM417">
            <v>-1</v>
          </cell>
          <cell r="DN417">
            <v>-1</v>
          </cell>
          <cell r="DO417">
            <v>-1</v>
          </cell>
          <cell r="DP417">
            <v>-1</v>
          </cell>
          <cell r="DQ417">
            <v>-1</v>
          </cell>
          <cell r="DR417">
            <v>-1</v>
          </cell>
          <cell r="DS417">
            <v>-1</v>
          </cell>
          <cell r="DT417">
            <v>-1</v>
          </cell>
          <cell r="DU417">
            <v>-1</v>
          </cell>
          <cell r="DV417">
            <v>-1</v>
          </cell>
          <cell r="DW417">
            <v>-1</v>
          </cell>
          <cell r="DX417">
            <v>-1</v>
          </cell>
          <cell r="DY417">
            <v>-1</v>
          </cell>
          <cell r="DZ417">
            <v>-1</v>
          </cell>
          <cell r="EA417">
            <v>-1</v>
          </cell>
          <cell r="EB417">
            <v>-1</v>
          </cell>
          <cell r="EC417">
            <v>-1</v>
          </cell>
          <cell r="ED417">
            <v>-1</v>
          </cell>
          <cell r="EE417">
            <v>-1</v>
          </cell>
          <cell r="EF417">
            <v>-1</v>
          </cell>
          <cell r="EG417">
            <v>-1</v>
          </cell>
          <cell r="EH417">
            <v>-1</v>
          </cell>
          <cell r="EI417">
            <v>-1</v>
          </cell>
          <cell r="EJ417">
            <v>-1</v>
          </cell>
          <cell r="EK417">
            <v>-1</v>
          </cell>
          <cell r="EL417">
            <v>-1</v>
          </cell>
          <cell r="EM417">
            <v>-1</v>
          </cell>
          <cell r="EN417">
            <v>-1</v>
          </cell>
          <cell r="EO417">
            <v>-1</v>
          </cell>
          <cell r="EP417">
            <v>-1</v>
          </cell>
          <cell r="EQ417">
            <v>-1</v>
          </cell>
          <cell r="ER417">
            <v>-1</v>
          </cell>
          <cell r="ES417">
            <v>-1</v>
          </cell>
          <cell r="ET417">
            <v>-1</v>
          </cell>
          <cell r="EV417">
            <v>-1</v>
          </cell>
          <cell r="EW417">
            <v>-1</v>
          </cell>
          <cell r="EX417">
            <v>-1</v>
          </cell>
          <cell r="EY417">
            <v>-1</v>
          </cell>
          <cell r="EZ417">
            <v>-1</v>
          </cell>
          <cell r="FA417">
            <v>-1</v>
          </cell>
          <cell r="FB417">
            <v>-1</v>
          </cell>
          <cell r="FC417">
            <v>-1</v>
          </cell>
          <cell r="FD417">
            <v>-1</v>
          </cell>
          <cell r="FE417">
            <v>-1</v>
          </cell>
          <cell r="FF417">
            <v>-1</v>
          </cell>
          <cell r="FG417">
            <v>-1</v>
          </cell>
          <cell r="FH417">
            <v>-1</v>
          </cell>
          <cell r="FI417">
            <v>-1</v>
          </cell>
          <cell r="FJ417">
            <v>-1</v>
          </cell>
          <cell r="FK417">
            <v>-1</v>
          </cell>
          <cell r="FL417">
            <v>-1</v>
          </cell>
          <cell r="FM417">
            <v>-1</v>
          </cell>
          <cell r="FN417">
            <v>-1</v>
          </cell>
          <cell r="FO417">
            <v>-1</v>
          </cell>
          <cell r="FP417">
            <v>-1</v>
          </cell>
          <cell r="FQ417">
            <v>-1</v>
          </cell>
          <cell r="FR417">
            <v>-1</v>
          </cell>
          <cell r="FS417">
            <v>-1</v>
          </cell>
          <cell r="FT417">
            <v>-1</v>
          </cell>
          <cell r="FU417">
            <v>-1</v>
          </cell>
          <cell r="FV417">
            <v>-1</v>
          </cell>
          <cell r="FW417">
            <v>-1</v>
          </cell>
          <cell r="FX417">
            <v>-1</v>
          </cell>
          <cell r="FY417">
            <v>-1</v>
          </cell>
          <cell r="FZ417">
            <v>-1</v>
          </cell>
          <cell r="GA417">
            <v>-1</v>
          </cell>
          <cell r="GB417">
            <v>-1</v>
          </cell>
          <cell r="GC417">
            <v>-1</v>
          </cell>
          <cell r="GD417">
            <v>-1</v>
          </cell>
          <cell r="GE417">
            <v>-1</v>
          </cell>
          <cell r="GF417">
            <v>-1</v>
          </cell>
          <cell r="GG417">
            <v>-1</v>
          </cell>
          <cell r="GH417">
            <v>-1</v>
          </cell>
          <cell r="GI417">
            <v>-1</v>
          </cell>
          <cell r="GJ417">
            <v>-1</v>
          </cell>
          <cell r="GK417">
            <v>-1</v>
          </cell>
          <cell r="GL417">
            <v>-1</v>
          </cell>
          <cell r="GM417">
            <v>-1</v>
          </cell>
          <cell r="GN417">
            <v>-1</v>
          </cell>
          <cell r="GO417">
            <v>-1</v>
          </cell>
          <cell r="GP417">
            <v>-1</v>
          </cell>
          <cell r="GQ417">
            <v>-1</v>
          </cell>
          <cell r="GR417">
            <v>-1</v>
          </cell>
          <cell r="GS417">
            <v>-1</v>
          </cell>
          <cell r="GT417">
            <v>-1</v>
          </cell>
          <cell r="GU417">
            <v>-1</v>
          </cell>
          <cell r="GV417">
            <v>-1</v>
          </cell>
          <cell r="GW417">
            <v>-1</v>
          </cell>
          <cell r="GX417">
            <v>-1</v>
          </cell>
          <cell r="GY417">
            <v>-1</v>
          </cell>
          <cell r="GZ417">
            <v>-1</v>
          </cell>
          <cell r="HA417">
            <v>-1</v>
          </cell>
          <cell r="HB417">
            <v>-1</v>
          </cell>
          <cell r="HC417">
            <v>-1</v>
          </cell>
          <cell r="HD417">
            <v>-1</v>
          </cell>
          <cell r="HE417">
            <v>-1</v>
          </cell>
          <cell r="HF417">
            <v>-1</v>
          </cell>
          <cell r="HG417">
            <v>-1</v>
          </cell>
          <cell r="HH417">
            <v>-1</v>
          </cell>
          <cell r="HI417">
            <v>-1</v>
          </cell>
          <cell r="HJ417">
            <v>-1</v>
          </cell>
          <cell r="HK417">
            <v>-1</v>
          </cell>
          <cell r="HL417">
            <v>-1</v>
          </cell>
          <cell r="HM417">
            <v>-1</v>
          </cell>
          <cell r="HN417">
            <v>-1</v>
          </cell>
          <cell r="HO417">
            <v>-1</v>
          </cell>
          <cell r="HP417">
            <v>-1</v>
          </cell>
          <cell r="HQ417">
            <v>-1</v>
          </cell>
          <cell r="HR417">
            <v>-1</v>
          </cell>
          <cell r="HS417">
            <v>-1</v>
          </cell>
          <cell r="HT417">
            <v>-1</v>
          </cell>
          <cell r="HU417">
            <v>-1</v>
          </cell>
          <cell r="HV417">
            <v>-1</v>
          </cell>
          <cell r="HW417">
            <v>-1</v>
          </cell>
          <cell r="HY417" t="str">
            <v>장비를 다듬어 최고의 상태가 되도록 합니다.
선택한 재료당 1회씩 연마를 하며 각 재료 당 연마의 범위는 동일합니다.</v>
          </cell>
          <cell r="HZ417" t="str">
            <v>장비를 다듬어 최고의 상태가 되도록 합니다.
선택한 재료당 1회씩 연마를 하며 각 재료 당 연마의 범위는 동일합니다.</v>
          </cell>
          <cell r="IA417" t="str">
            <v>장비를 다듬어 최고의 상태가 되도록 합니다.
선택한 재료당 1회씩 연마를 하며 각 재료 당 연마의 범위는 동일합니다.</v>
          </cell>
          <cell r="IB417" t="str">
            <v>It grinds the equipment to get the best condition.
Refining is performed once per selected material, and the range of Refining for each material is the same.</v>
          </cell>
          <cell r="IC417" t="str">
            <v>It grinds the equipment to get the best condition.
Refining is performed once per selected material, and the range of Refining for each material is the same.</v>
          </cell>
          <cell r="ID417" t="str">
            <v>It grinds the equipment to get the best condition.
Refining is performed once per selected material, and the range of Refining for each material is the same.</v>
          </cell>
          <cell r="IE417" t="str">
            <v>It grinds the equipment to get the best condition.
Refining is performed once per selected material, and the range of Refining for each material is the same.</v>
          </cell>
          <cell r="IF417" t="str">
            <v>It grinds the equipment to get the best condition.
Refining is performed once per selected material, and the range of Refining for each material is the same.</v>
          </cell>
          <cell r="IG417" t="str">
            <v>It grinds the equipment to get the best condition.
Refining is performed once per selected material, and the range of Refining for each material is the same.</v>
          </cell>
          <cell r="IH417" t="str">
            <v>It grinds the equipment to get the best condition.
Refining is performed once per selected material, and the range of Refining for each material is the same.</v>
          </cell>
          <cell r="II417" t="str">
            <v>It grinds the equipment to get the best condition.
Refining is performed once per selected material, and the range of Refining for each material is the same.</v>
          </cell>
          <cell r="IJ417" t="str">
            <v>It grinds the equipment to get the best condition.
Refining is performed once per selected material, and the range of Refining for each material is the same.</v>
          </cell>
          <cell r="IK417" t="str">
            <v>It grinds the equipment to get the best condition.
Refining is performed once per selected material, and the range of Refining for each material is the same.</v>
          </cell>
          <cell r="IL417" t="str">
            <v>It grinds the equipment to get the best condition.
Refining is performed once per selected material, and the range of Refining for each material is the same.</v>
          </cell>
          <cell r="IM417" t="str">
            <v>It grinds the equipment to get the best condition.
Refining is performed once per selected material, and the range of Refining for each material is the same.</v>
          </cell>
          <cell r="IN417" t="str">
            <v>It grinds the equipment to get the best condition.
Refining is performed once per selected material, and the range of Refining for each material is the same.</v>
          </cell>
          <cell r="IO417" t="str">
            <v>It grinds the equipment to get the best condition.
Refining is performed once per selected material, and the range of Refining for each material is the same.</v>
          </cell>
          <cell r="IP417" t="str">
            <v>It grinds the equipment to get the best condition.
Refining is performed once per selected material, and the range of Refining for each material is the same.</v>
          </cell>
          <cell r="IQ417" t="str">
            <v>It grinds the equipment to get the best condition.
Refining is performed once per selected material, and the range of Refining for each material is the same.</v>
          </cell>
          <cell r="IR417" t="str">
            <v>It grinds the equipment to get the best condition.
Refining is performed once per selected material, and the range of Refining for each material is the same.</v>
          </cell>
          <cell r="IS417" t="str">
            <v>It grinds the equipment to get the best condition.
Refining is performed once per selected material, and the range of Refining for each material is the same.</v>
          </cell>
          <cell r="IT417" t="str">
            <v>It grinds the equipment to get the best condition.
Refining is performed once per selected material, and the range of Refining for each material is the same.</v>
          </cell>
          <cell r="IU417" t="str">
            <v>It grinds the equipment to get the best condition.
Refining is performed once per selected material, and the range of Refining for each material is the same.</v>
          </cell>
          <cell r="IV417" t="str">
            <v>It grinds the equipment to get the best condition.
Refining is performed once per selected material, and the range of Refining for each material is the same.</v>
          </cell>
          <cell r="IW417" t="str">
            <v>It grinds the equipment to get the best condition.
Refining is performed once per selected material, and the range of Refining for each material is the same.</v>
          </cell>
          <cell r="IX417" t="str">
            <v>It grinds the equipment to get the best condition.
Refining is performed once per selected material, and the range of Refining for each material is the same.</v>
          </cell>
          <cell r="IY417" t="str">
            <v>It grinds the equipment to get the best condition.
Refining is performed once per selected material, and the range of Refining for each material is the same.</v>
          </cell>
          <cell r="IZ417" t="str">
            <v>It grinds the equipment to get the best condition.
Refining is performed once per selected material, and the range of Refining for each material is the same.</v>
          </cell>
          <cell r="JB417" t="str">
            <v>機器を整え、最高の状態になるようにします。_x000D_
_x000D_
選択された材料ごとに1回ずつ研磨をし、各材料ごとに研磨の範囲は同じです。</v>
          </cell>
          <cell r="JC417" t="str">
            <v>精致的设备，以保证最好的条件。_x000D_
_x000D_
选择的每研磨材料一次，并有相同的范围抛光各种材料的。</v>
          </cell>
          <cell r="JD417" t="str">
            <v>精緻的設備，以保證最好的條件。_x000D_
_x000D_
選擇的每研磨材料一次，並有相同的範圍拋光各種材料的。</v>
          </cell>
          <cell r="JE417" t="str">
            <v>Il broie l'équipement pour obtenir la meilleure condition._x000D_
_x000D_
Le raffinage est effectué une fois par matériau choisi, et l'intervalle de raffinage pour chaque matériau est le même.</v>
          </cell>
          <cell r="JF417" t="str">
            <v>Es schleift die Ausrüstung, um den besten Zustand zu erhalten._x000D_
_x000D_
Refining wird einmal pro ausgewähltem Material, und der Bereich des Refining für jedes Material ist das gleiche.</v>
          </cell>
          <cell r="JG417" t="str">
            <v>Ini grinds peralatan untuk mendapatkan kondisi terbaik._x000D_
_x000D_
Refining dilakukan sekali per bahan yang dipilih, dan berbagai penyulingan untuk setiap bahan adalah sama.</v>
          </cell>
          <cell r="JH417" t="str">
            <v>Si macina l'apparecchiatura per ottenere la migliore condizione._x000D_
_x000D_
Raffinazione viene eseguita una volta per ogni materiale selezionato, e la gamma di raffinazione per ogni materiale è lo stesso.</v>
          </cell>
          <cell r="JI417" t="str">
            <v>Он перемалывает оборудование, чтобы получить лучшие условия._x000D_
_x000D_
Рафинирование выполняется один раз за выбранный материал, а диапазон Refining для каждого материала одно и то же.</v>
          </cell>
          <cell r="JJ417" t="str">
            <v>Se muele el equipo para conseguir las mejores condiciones._x000D_
_x000D_
Refinación se realiza una vez por material seleccionado, y la gama de Refinación para cada material es el mismo.</v>
          </cell>
          <cell r="JK417" t="str">
            <v>มัน grinds อุปกรณ์ที่จะได้รับสภาพที่ดีที่สุด_x000D_
_x000D_
การกลั่นจะดำเนินการครั้งต่อการเลือกวัสดุและช่วงของการกลั่นสำหรับแต่ละวัสดุที่เป็นแบบเดียวกัน</v>
          </cell>
          <cell r="JL417" t="str">
            <v>Nó nghiến các thiết bị để có được những điều kiện tốt nhất._x000D_
_x000D_
Tinh chỉnh được thực hiện một lần cho mỗi tài liệu được lựa chọn, và phạm vi của Tinh chỉnh cho mỗi tài liệu là như nhau.</v>
          </cell>
          <cell r="JM417" t="str">
            <v>Ele mói o equipamento para obter a melhor condição._x000D_
_x000D_
Refinação é realizada uma vez por material seleccionado, e a gama de refinação para cada material é o mesmo.</v>
          </cell>
          <cell r="JN417" t="str">
            <v>بل يطحن المعدات للحصول على أفضل حالة._x000D_
_x000D_
يتم تنفيذ تكرير مرة واحدة في المواد المختارة، ومجموعة من تكرير لكل مادة هو نفسه.</v>
          </cell>
          <cell r="JO417" t="str">
            <v>Ён перамолвае абсталяванне, каб атрымаць лепшыя ўмовы._x000D_
_x000D_
Рафінавання выконваецца адзін раз на абраны матэрыял, а дыяпазон Refining для кожнага матэрыялу адно і тое ж.</v>
          </cell>
          <cell r="JP417" t="str">
            <v>Тя смила на оборудването, за да получите най-добро състояние._x000D_
_x000D_
Рафиниране се извършва веднъж на избрания материал, и обхвата на рафиниране за всеки материал е същото.</v>
          </cell>
          <cell r="JQ417" t="str">
            <v>Drcení zařízení získat co nejlepší kondici._x000D_
_x000D_
Rafinace se provádí jednou za vybraného materiálu, a rozsah Refining pro každý materiál je stejný.</v>
          </cell>
          <cell r="JR417" t="str">
            <v>Het maalt de apparatuur om de beste conditie te krijgen._x000D_
_x000D_
Raffinage wordt uitgevoerd eenmaal per materiaalkeuze en het bereik van raffinage voor elk materiaal hetzelfde.</v>
          </cell>
          <cell r="JS417" t="str">
            <v>Se jauhaa laitteita saada parhaassa kunnossa._x000D_
_x000D_
Puhdistus suoritetaan kerran valitun materiaalin, ja välillä puhdistusta varten kunkin materiaalin on sama.</v>
          </cell>
          <cell r="JT417" t="str">
            <v>Αλέθει τον εξοπλισμό για να πάρει την καλύτερη δυνατή κατάσταση._x000D_
_x000D_
Διύλιση εκτελείται μία φορά ανά επιλεγμένο υλικό, και το φάσμα των Διύλισης για κάθε υλικό είναι το ίδιο.</v>
          </cell>
          <cell r="JU417" t="str">
            <v>זה טוחן את הציוד כדי לקבל את המצב הטוב ביותר._x000D_
_x000D_
זיקוק מתבצע פעם אחת לכל חומר נבחר, ואת המגוון של זיקוק לכל חומר זהה.</v>
          </cell>
          <cell r="JV417" t="str">
            <v>Őröl a berendezés, hogy a legjobb állapotban._x000D_
_x000D_
Feldolgozás végezzük egyszer kiválasztott anyagot, és a tartomány a Finomítás minden anyag ugyanaz.</v>
          </cell>
          <cell r="JW417" t="str">
            <v>Ia grinds peralatan untuk mendapatkan keadaan yang terbaik._x000D_
_x000D_
Penapisan dilakukan sekali setiap bahan yang dipilih, dan pelbagai penapisan bagi setiap bahan adalah sama.</v>
          </cell>
          <cell r="JX417" t="str">
            <v>To miele sprzętu, aby uzyskać najlepsze warunki._x000D_
_x000D_
Rafinacja jest wykonywana raz w wybranym materiałem, a zakres rafinacji dla każdego materiału jest taka sama.</v>
          </cell>
          <cell r="JY417" t="str">
            <v>Se macina echipamentul pentru a obține cele mai bune condiții._x000D_
_x000D_
Rafinarea se efectuează o dată pe materialul selectat, iar intervalul de rafinare pentru fiecare material este același.</v>
          </cell>
          <cell r="JZ417" t="str">
            <v>Drvenie zariadenie získať čo najlepšej kondícii._x000D_
_x000D_
Rafinácie sa vykonáva raz za vybraného materiálu, a rozsah Refining pre každý materiál je rovnaký.</v>
          </cell>
          <cell r="KA417" t="str">
            <v>Den slipar utrustningen för att få bästa skick._x000D_
_x000D_
Raffinering utförs en gång per valda materialet, och området för raffinering för varje material är densamma.</v>
          </cell>
          <cell r="KB417" t="str">
            <v>En iyisi durumunu elde etmek için ekipman biler._x000D_
_x000D_
Rafine bir kez seçilmiş malzeme başına gerçekleştirilir ve her malzeme için Rafinerilerin aralığı aynıdır.</v>
          </cell>
          <cell r="KC417" t="str">
            <v>Він перемелює обладнання, щоб отримати кращі умови._x000D_
_x000D_
Рафінування виконується один раз за обраний матеріал, а діапазон Refining для кожного матеріалу одне і те ж.</v>
          </cell>
        </row>
        <row r="418">
          <cell r="A418" t="str">
            <v>EquipUI_ReturnForMaxAmplify</v>
          </cell>
          <cell r="B418">
            <v>1</v>
          </cell>
          <cell r="C418" t="str">
            <v>최대 연마에 도달하여 남은 장비와 골드는 반환됩니다</v>
          </cell>
          <cell r="D418" t="str">
            <v>The remaining equipment will be returned with gold to reach the maximum polishing</v>
          </cell>
          <cell r="E418" t="str">
            <v>The remaining equipment and gold are returned because the maximum Refine has been reached</v>
          </cell>
          <cell r="F418" t="str">
            <v/>
          </cell>
          <cell r="H418" t="str">
            <v>The remaining equipment and gold are returned because the maximum Refine has been reached</v>
          </cell>
          <cell r="J418">
            <v>1</v>
          </cell>
          <cell r="L418">
            <v>0</v>
          </cell>
          <cell r="AP418" t="str">
            <v>最大研磨に到達して、残りの機器とゴールドが返されます</v>
          </cell>
          <cell r="AQ418" t="str">
            <v>其余设备将与金返还达到最大抛光</v>
          </cell>
          <cell r="AR418" t="str">
            <v>其餘設備將與金返還達到最大拋光</v>
          </cell>
          <cell r="AS418" t="str">
            <v>Le reste du matériel et de l'or sont retournés parce que la Affiner maximale a été atteinte</v>
          </cell>
          <cell r="AT418" t="str">
            <v>Die restliche Ausrüstung und Gold zurückgegeben, da die maximale verfeinern erreicht</v>
          </cell>
          <cell r="AU418" t="str">
            <v>Peralatan yang tersisa dan emas dikembalikan karena Perbaiki maksimum telah tercapai</v>
          </cell>
          <cell r="AV418" t="str">
            <v>Le apparecchiature che restano e l'oro vengono restituiti perché la massima Perfeziona è stato raggiunto</v>
          </cell>
          <cell r="AW418" t="str">
            <v>Остальное оборудование и золото возвращаются, потому что максимальные Расширеные достигнуто</v>
          </cell>
          <cell r="AX418" t="str">
            <v>El equipo restante y el oro son devueltos debido a que el máximo Refinar se ha alcanzado</v>
          </cell>
          <cell r="AY418" t="str">
            <v>อุปกรณ์ที่เหลืออยู่และทองจะถูกส่งกลับเพราะที่นี่ได้รับสูงสุดถึง</v>
          </cell>
          <cell r="AZ418" t="str">
            <v>Các thiết bị còn lại và vàng được trả về bởi vì Tinh chỉnh tối đa đã đạt tới</v>
          </cell>
          <cell r="BA418" t="str">
            <v>O restante equipamento e ouro são devolvidos porque o Refine máximo foi atingido</v>
          </cell>
          <cell r="BB418" t="str">
            <v>يتم إرجاع المعدات المتبقية والذهب لأنه قد تم التوصل إلى الحد الأقصى للحدث</v>
          </cell>
          <cell r="BC418" t="str">
            <v>Астатняе абсталяванне і золата вяртаюцца, таму што максімальнага пашырэння дасягнута</v>
          </cell>
          <cell r="BD418" t="str">
            <v>Останалите оборудване и златото са върнати, тъй като максималната Прецизиране е достигната</v>
          </cell>
          <cell r="BE418" t="str">
            <v>Zbývající zařízení a zlato se vrátí, protože bylo dosaženo maximálního Provést</v>
          </cell>
          <cell r="BF418" t="str">
            <v>De overige apparatuur en goud worden teruggestuurd, omdat de maximale Verfijn is bereikt</v>
          </cell>
          <cell r="BG418" t="str">
            <v>Jäljellä olevat laitteet ja kullan palautetaan, koska suurin sallittu Tarkenna on saavutettu</v>
          </cell>
          <cell r="BH418" t="str">
            <v>Το υπόλοιπο εξοπλισμό και χρυσό επιστρέφονται, επειδή έχει φτάσει το μέγιστο Σύνθετη</v>
          </cell>
          <cell r="BI418" t="str">
            <v>הציוד וזהב הנותרים מוחזרים בגלל הצמצם המרבי מוצה</v>
          </cell>
          <cell r="BJ418" t="str">
            <v>A többi eszközzel és az arany iránt, mivel a maximális finomítása elérték</v>
          </cell>
          <cell r="BK418" t="str">
            <v>Peralatan baki dan emas dikembalikan kerana Perincikan maksimum telah dicapai</v>
          </cell>
          <cell r="BL418" t="str">
            <v>Pozostały sprzęt i złoto są zwracane, ponieważ została osiągnięta maksymalna Refine</v>
          </cell>
          <cell r="BM418" t="str">
            <v>Echipamentul rămas și aurul sunt returnate, deoarece maxim Refine a fost atins</v>
          </cell>
          <cell r="BN418" t="str">
            <v>Zostávajúce zariadenia a zlato sa vráti, pretože sa dosiahol maximálny Vykonať</v>
          </cell>
          <cell r="BO418" t="str">
            <v>Resterande utrustning och guld returneras eftersom den maximala Förfina har nåtts</v>
          </cell>
          <cell r="BP418" t="str">
            <v>Maksimum Refine ulaşıldığı için kalan ekipman ve altın döndürülür</v>
          </cell>
          <cell r="BQ418" t="str">
            <v>Решту обладнання і золото повертаються, тому що максимальні Розширені досягнуто</v>
          </cell>
          <cell r="BR418"/>
          <cell r="BS418">
            <v>-1</v>
          </cell>
          <cell r="BT418">
            <v>-1</v>
          </cell>
          <cell r="BU418">
            <v>-1</v>
          </cell>
          <cell r="BV418">
            <v>-1</v>
          </cell>
          <cell r="BW418">
            <v>-1</v>
          </cell>
          <cell r="BX418">
            <v>-1</v>
          </cell>
          <cell r="BY418">
            <v>-1</v>
          </cell>
          <cell r="BZ418">
            <v>-1</v>
          </cell>
          <cell r="CA418">
            <v>-1</v>
          </cell>
          <cell r="CB418">
            <v>-1</v>
          </cell>
          <cell r="CC418">
            <v>-1</v>
          </cell>
          <cell r="CD418">
            <v>-1</v>
          </cell>
          <cell r="CE418">
            <v>-1</v>
          </cell>
          <cell r="CF418">
            <v>-1</v>
          </cell>
          <cell r="CG418">
            <v>-1</v>
          </cell>
          <cell r="CH418">
            <v>-1</v>
          </cell>
          <cell r="CI418">
            <v>-1</v>
          </cell>
          <cell r="CJ418">
            <v>-1</v>
          </cell>
          <cell r="CK418">
            <v>-1</v>
          </cell>
          <cell r="CL418">
            <v>-1</v>
          </cell>
          <cell r="CM418">
            <v>-1</v>
          </cell>
          <cell r="CN418">
            <v>-1</v>
          </cell>
          <cell r="CO418">
            <v>-1</v>
          </cell>
          <cell r="CP418">
            <v>-1</v>
          </cell>
          <cell r="CQ418">
            <v>-1</v>
          </cell>
          <cell r="CR418">
            <v>-1</v>
          </cell>
          <cell r="CS418">
            <v>-1</v>
          </cell>
          <cell r="CT418">
            <v>-1</v>
          </cell>
          <cell r="CU418">
            <v>-1</v>
          </cell>
          <cell r="CV418">
            <v>-1</v>
          </cell>
          <cell r="CW418">
            <v>-1</v>
          </cell>
          <cell r="CX418">
            <v>-1</v>
          </cell>
          <cell r="CY418">
            <v>-1</v>
          </cell>
          <cell r="CZ418">
            <v>-1</v>
          </cell>
          <cell r="DA418">
            <v>-1</v>
          </cell>
          <cell r="DB418">
            <v>-1</v>
          </cell>
          <cell r="DC418">
            <v>-1</v>
          </cell>
          <cell r="DD418">
            <v>-1</v>
          </cell>
          <cell r="DE418">
            <v>-1</v>
          </cell>
          <cell r="DF418">
            <v>-1</v>
          </cell>
          <cell r="DG418">
            <v>-1</v>
          </cell>
          <cell r="DH418">
            <v>-1</v>
          </cell>
          <cell r="DI418">
            <v>-1</v>
          </cell>
          <cell r="DJ418">
            <v>-1</v>
          </cell>
          <cell r="DK418">
            <v>-1</v>
          </cell>
          <cell r="DL418">
            <v>-1</v>
          </cell>
          <cell r="DM418">
            <v>-1</v>
          </cell>
          <cell r="DN418">
            <v>-1</v>
          </cell>
          <cell r="DO418">
            <v>-1</v>
          </cell>
          <cell r="DP418">
            <v>-1</v>
          </cell>
          <cell r="DQ418">
            <v>-1</v>
          </cell>
          <cell r="DR418">
            <v>-1</v>
          </cell>
          <cell r="DS418">
            <v>-1</v>
          </cell>
          <cell r="DT418">
            <v>-1</v>
          </cell>
          <cell r="DU418">
            <v>-1</v>
          </cell>
          <cell r="DV418">
            <v>-1</v>
          </cell>
          <cell r="DW418">
            <v>-1</v>
          </cell>
          <cell r="DX418">
            <v>-1</v>
          </cell>
          <cell r="DY418">
            <v>-1</v>
          </cell>
          <cell r="DZ418">
            <v>-1</v>
          </cell>
          <cell r="EA418">
            <v>-1</v>
          </cell>
          <cell r="EB418">
            <v>-1</v>
          </cell>
          <cell r="EC418">
            <v>-1</v>
          </cell>
          <cell r="ED418">
            <v>-1</v>
          </cell>
          <cell r="EE418">
            <v>-1</v>
          </cell>
          <cell r="EF418">
            <v>-1</v>
          </cell>
          <cell r="EG418">
            <v>-1</v>
          </cell>
          <cell r="EH418">
            <v>-1</v>
          </cell>
          <cell r="EI418">
            <v>-1</v>
          </cell>
          <cell r="EJ418">
            <v>-1</v>
          </cell>
          <cell r="EK418">
            <v>-1</v>
          </cell>
          <cell r="EL418">
            <v>-1</v>
          </cell>
          <cell r="EM418">
            <v>-1</v>
          </cell>
          <cell r="EN418">
            <v>-1</v>
          </cell>
          <cell r="EO418">
            <v>-1</v>
          </cell>
          <cell r="EP418">
            <v>-1</v>
          </cell>
          <cell r="EQ418">
            <v>-1</v>
          </cell>
          <cell r="ER418">
            <v>-1</v>
          </cell>
          <cell r="ES418">
            <v>-1</v>
          </cell>
          <cell r="ET418">
            <v>-1</v>
          </cell>
          <cell r="EU418"/>
          <cell r="EV418">
            <v>-1</v>
          </cell>
          <cell r="EW418">
            <v>-1</v>
          </cell>
          <cell r="EX418">
            <v>-1</v>
          </cell>
          <cell r="EY418">
            <v>-1</v>
          </cell>
          <cell r="EZ418">
            <v>-1</v>
          </cell>
          <cell r="FA418">
            <v>-1</v>
          </cell>
          <cell r="FB418">
            <v>-1</v>
          </cell>
          <cell r="FC418">
            <v>-1</v>
          </cell>
          <cell r="FD418">
            <v>-1</v>
          </cell>
          <cell r="FE418">
            <v>-1</v>
          </cell>
          <cell r="FF418">
            <v>-1</v>
          </cell>
          <cell r="FG418">
            <v>-1</v>
          </cell>
          <cell r="FH418">
            <v>-1</v>
          </cell>
          <cell r="FI418">
            <v>-1</v>
          </cell>
          <cell r="FJ418">
            <v>-1</v>
          </cell>
          <cell r="FK418">
            <v>-1</v>
          </cell>
          <cell r="FL418">
            <v>-1</v>
          </cell>
          <cell r="FM418">
            <v>-1</v>
          </cell>
          <cell r="FN418">
            <v>-1</v>
          </cell>
          <cell r="FO418">
            <v>-1</v>
          </cell>
          <cell r="FP418">
            <v>-1</v>
          </cell>
          <cell r="FQ418">
            <v>-1</v>
          </cell>
          <cell r="FR418">
            <v>-1</v>
          </cell>
          <cell r="FS418">
            <v>-1</v>
          </cell>
          <cell r="FT418">
            <v>-1</v>
          </cell>
          <cell r="FU418">
            <v>-1</v>
          </cell>
          <cell r="FV418">
            <v>-1</v>
          </cell>
          <cell r="FW418">
            <v>-1</v>
          </cell>
          <cell r="FX418">
            <v>-1</v>
          </cell>
          <cell r="FY418">
            <v>-1</v>
          </cell>
          <cell r="FZ418">
            <v>-1</v>
          </cell>
          <cell r="GA418">
            <v>-1</v>
          </cell>
          <cell r="GB418">
            <v>-1</v>
          </cell>
          <cell r="GC418">
            <v>-1</v>
          </cell>
          <cell r="GD418">
            <v>-1</v>
          </cell>
          <cell r="GE418">
            <v>-1</v>
          </cell>
          <cell r="GF418">
            <v>-1</v>
          </cell>
          <cell r="GG418">
            <v>-1</v>
          </cell>
          <cell r="GH418">
            <v>-1</v>
          </cell>
          <cell r="GI418">
            <v>-1</v>
          </cell>
          <cell r="GJ418">
            <v>-1</v>
          </cell>
          <cell r="GK418">
            <v>-1</v>
          </cell>
          <cell r="GL418">
            <v>-1</v>
          </cell>
          <cell r="GM418">
            <v>-1</v>
          </cell>
          <cell r="GN418">
            <v>-1</v>
          </cell>
          <cell r="GO418">
            <v>-1</v>
          </cell>
          <cell r="GP418">
            <v>-1</v>
          </cell>
          <cell r="GQ418">
            <v>-1</v>
          </cell>
          <cell r="GR418">
            <v>-1</v>
          </cell>
          <cell r="GS418">
            <v>-1</v>
          </cell>
          <cell r="GT418">
            <v>-1</v>
          </cell>
          <cell r="GU418">
            <v>-1</v>
          </cell>
          <cell r="GV418">
            <v>-1</v>
          </cell>
          <cell r="GW418">
            <v>-1</v>
          </cell>
          <cell r="GX418">
            <v>-1</v>
          </cell>
          <cell r="GY418">
            <v>-1</v>
          </cell>
          <cell r="GZ418">
            <v>-1</v>
          </cell>
          <cell r="HA418">
            <v>-1</v>
          </cell>
          <cell r="HB418">
            <v>-1</v>
          </cell>
          <cell r="HC418">
            <v>-1</v>
          </cell>
          <cell r="HD418">
            <v>-1</v>
          </cell>
          <cell r="HE418">
            <v>-1</v>
          </cell>
          <cell r="HF418">
            <v>-1</v>
          </cell>
          <cell r="HG418">
            <v>-1</v>
          </cell>
          <cell r="HH418">
            <v>-1</v>
          </cell>
          <cell r="HI418">
            <v>-1</v>
          </cell>
          <cell r="HJ418">
            <v>-1</v>
          </cell>
          <cell r="HK418">
            <v>-1</v>
          </cell>
          <cell r="HL418">
            <v>-1</v>
          </cell>
          <cell r="HM418">
            <v>-1</v>
          </cell>
          <cell r="HN418">
            <v>-1</v>
          </cell>
          <cell r="HO418">
            <v>-1</v>
          </cell>
          <cell r="HP418">
            <v>-1</v>
          </cell>
          <cell r="HQ418">
            <v>-1</v>
          </cell>
          <cell r="HR418">
            <v>-1</v>
          </cell>
          <cell r="HS418">
            <v>-1</v>
          </cell>
          <cell r="HT418">
            <v>-1</v>
          </cell>
          <cell r="HU418">
            <v>-1</v>
          </cell>
          <cell r="HV418">
            <v>-1</v>
          </cell>
          <cell r="HW418">
            <v>-1</v>
          </cell>
          <cell r="HX418"/>
          <cell r="HY418" t="str">
            <v>최대 연마에 도달하여 남은 장비와 골드는 반환됩니다</v>
          </cell>
          <cell r="HZ418" t="str">
            <v>최대 연마에 도달하여 남은 장비와 골드는 반환됩니다</v>
          </cell>
          <cell r="IA418" t="str">
            <v>최대 연마에 도달하여 남은 장비와 골드는 반환됩니다</v>
          </cell>
          <cell r="IB418" t="str">
            <v>The remaining equipment and gold are returned because the maximum Refine has been reached</v>
          </cell>
          <cell r="IC418" t="str">
            <v>The remaining equipment and gold are returned because the maximum Refine has been reached</v>
          </cell>
          <cell r="ID418" t="str">
            <v>The remaining equipment and gold are returned because the maximum Refine has been reached</v>
          </cell>
          <cell r="IE418" t="str">
            <v>The remaining equipment and gold are returned because the maximum Refine has been reached</v>
          </cell>
          <cell r="IF418" t="str">
            <v>The remaining equipment and gold are returned because the maximum Refine has been reached</v>
          </cell>
          <cell r="IG418" t="str">
            <v>The remaining equipment and gold are returned because the maximum Refine has been reached</v>
          </cell>
          <cell r="IH418" t="str">
            <v>The remaining equipment and gold are returned because the maximum Refine has been reached</v>
          </cell>
          <cell r="II418" t="str">
            <v>The remaining equipment and gold are returned because the maximum Refine has been reached</v>
          </cell>
          <cell r="IJ418" t="str">
            <v>The remaining equipment and gold are returned because the maximum Refine has been reached</v>
          </cell>
          <cell r="IK418" t="str">
            <v>The remaining equipment and gold are returned because the maximum Refine has been reached</v>
          </cell>
          <cell r="IL418" t="str">
            <v>The remaining equipment and gold are returned because the maximum Refine has been reached</v>
          </cell>
          <cell r="IM418" t="str">
            <v>The remaining equipment and gold are returned because the maximum Refine has been reached</v>
          </cell>
          <cell r="IN418" t="str">
            <v>The remaining equipment and gold are returned because the maximum Refine has been reached</v>
          </cell>
          <cell r="IO418" t="str">
            <v>The remaining equipment and gold are returned because the maximum Refine has been reached</v>
          </cell>
          <cell r="IP418" t="str">
            <v>The remaining equipment and gold are returned because the maximum Refine has been reached</v>
          </cell>
          <cell r="IQ418" t="str">
            <v>The remaining equipment and gold are returned because the maximum Refine has been reached</v>
          </cell>
          <cell r="IR418" t="str">
            <v>The remaining equipment and gold are returned because the maximum Refine has been reached</v>
          </cell>
          <cell r="IS418" t="str">
            <v>The remaining equipment and gold are returned because the maximum Refine has been reached</v>
          </cell>
          <cell r="IT418" t="str">
            <v>The remaining equipment and gold are returned because the maximum Refine has been reached</v>
          </cell>
          <cell r="IU418" t="str">
            <v>The remaining equipment and gold are returned because the maximum Refine has been reached</v>
          </cell>
          <cell r="IV418" t="str">
            <v>The remaining equipment and gold are returned because the maximum Refine has been reached</v>
          </cell>
          <cell r="IW418" t="str">
            <v>The remaining equipment and gold are returned because the maximum Refine has been reached</v>
          </cell>
          <cell r="IX418" t="str">
            <v>The remaining equipment and gold are returned because the maximum Refine has been reached</v>
          </cell>
          <cell r="IY418" t="str">
            <v>The remaining equipment and gold are returned because the maximum Refine has been reached</v>
          </cell>
          <cell r="IZ418" t="str">
            <v>The remaining equipment and gold are returned because the maximum Refine has been reached</v>
          </cell>
          <cell r="JA418"/>
          <cell r="JB418" t="str">
            <v>最大研磨に到達して、残りの機器とゴールドが返されます</v>
          </cell>
          <cell r="JC418" t="str">
            <v>其余设备将与金返还达到最大抛光</v>
          </cell>
          <cell r="JD418" t="str">
            <v>其餘設備將與金返還達到最大拋光</v>
          </cell>
          <cell r="JE418" t="str">
            <v>Le reste du matériel et de l'or sont retournés parce que la Affiner maximale a été atteinte</v>
          </cell>
          <cell r="JF418" t="str">
            <v>Die restliche Ausrüstung und Gold zurückgegeben, da die maximale verfeinern erreicht</v>
          </cell>
          <cell r="JG418" t="str">
            <v>Peralatan yang tersisa dan emas dikembalikan karena Perbaiki maksimum telah tercapai</v>
          </cell>
          <cell r="JH418" t="str">
            <v>Le apparecchiature che restano e l'oro vengono restituiti perché la massima Perfeziona è stato raggiunto</v>
          </cell>
          <cell r="JI418" t="str">
            <v>Остальное оборудование и золото возвращаются, потому что максимальные Расширеные достигнуто</v>
          </cell>
          <cell r="JJ418" t="str">
            <v>El equipo restante y el oro son devueltos debido a que el máximo Refinar se ha alcanzado</v>
          </cell>
          <cell r="JK418" t="str">
            <v>อุปกรณ์ที่เหลืออยู่และทองจะถูกส่งกลับเพราะที่นี่ได้รับสูงสุดถึง</v>
          </cell>
          <cell r="JL418" t="str">
            <v>Các thiết bị còn lại và vàng được trả về bởi vì Tinh chỉnh tối đa đã đạt tới</v>
          </cell>
          <cell r="JM418" t="str">
            <v>O restante equipamento e ouro são devolvidos porque o Refine máximo foi atingido</v>
          </cell>
          <cell r="JN418" t="str">
            <v>يتم إرجاع المعدات المتبقية والذهب لأنه قد تم التوصل إلى الحد الأقصى للحدث</v>
          </cell>
          <cell r="JO418" t="str">
            <v>Астатняе абсталяванне і золата вяртаюцца, таму што максімальнага пашырэння дасягнута</v>
          </cell>
          <cell r="JP418" t="str">
            <v>Останалите оборудване и златото са върнати, тъй като максималната Прецизиране е достигната</v>
          </cell>
          <cell r="JQ418" t="str">
            <v>Zbývající zařízení a zlato se vrátí, protože bylo dosaženo maximálního Provést</v>
          </cell>
          <cell r="JR418" t="str">
            <v>De overige apparatuur en goud worden teruggestuurd, omdat de maximale Verfijn is bereikt</v>
          </cell>
          <cell r="JS418" t="str">
            <v>Jäljellä olevat laitteet ja kullan palautetaan, koska suurin sallittu Tarkenna on saavutettu</v>
          </cell>
          <cell r="JT418" t="str">
            <v>Το υπόλοιπο εξοπλισμό και χρυσό επιστρέφονται, επειδή έχει φτάσει το μέγιστο Σύνθετη</v>
          </cell>
          <cell r="JU418" t="str">
            <v>הציוד וזהב הנותרים מוחזרים בגלל הצמצם המרבי מוצה</v>
          </cell>
          <cell r="JV418" t="str">
            <v>A többi eszközzel és az arany iránt, mivel a maximális finomítása elérték</v>
          </cell>
          <cell r="JW418" t="str">
            <v>Peralatan baki dan emas dikembalikan kerana Perincikan maksimum telah dicapai</v>
          </cell>
          <cell r="JX418" t="str">
            <v>Pozostały sprzęt i złoto są zwracane, ponieważ została osiągnięta maksymalna Refine</v>
          </cell>
          <cell r="JY418" t="str">
            <v>Echipamentul rămas și aurul sunt returnate, deoarece maxim Refine a fost atins</v>
          </cell>
          <cell r="JZ418" t="str">
            <v>Zostávajúce zariadenia a zlato sa vráti, pretože sa dosiahol maximálny Vykonať</v>
          </cell>
          <cell r="KA418" t="str">
            <v>Resterande utrustning och guld returneras eftersom den maximala Förfina har nåtts</v>
          </cell>
          <cell r="KB418" t="str">
            <v>Maksimum Refine ulaşıldığı için kalan ekipman ve altın döndürülür</v>
          </cell>
          <cell r="KC418" t="str">
            <v>Решту обладнання і золото повертаються, тому що максимальні Розширені досягнуто</v>
          </cell>
        </row>
        <row r="419">
          <cell r="A419" t="str">
            <v>EquipUI_OptionTransmute</v>
          </cell>
          <cell r="B419">
            <v>1</v>
          </cell>
          <cell r="C419" t="str">
            <v>옵션 변경</v>
          </cell>
          <cell r="D419" t="str">
            <v>Change options</v>
          </cell>
          <cell r="E419" t="str">
            <v>Change Property</v>
          </cell>
          <cell r="F419" t="str">
            <v/>
          </cell>
          <cell r="G419"/>
          <cell r="H419" t="str">
            <v>Change Property</v>
          </cell>
          <cell r="J419">
            <v>1</v>
          </cell>
          <cell r="L419">
            <v>0</v>
          </cell>
          <cell r="AP419" t="str">
            <v>オプションの変更</v>
          </cell>
          <cell r="AQ419" t="str">
            <v>更改选项</v>
          </cell>
          <cell r="AR419" t="str">
            <v>更改選項</v>
          </cell>
          <cell r="AS419" t="str">
            <v>Modifier la propriété</v>
          </cell>
          <cell r="AT419" t="str">
            <v>Eigenschaft ändern</v>
          </cell>
          <cell r="AU419" t="str">
            <v>Ganti Properti</v>
          </cell>
          <cell r="AV419" t="str">
            <v>Cambia proprietà</v>
          </cell>
          <cell r="AW419" t="str">
            <v>Изменение недвижимости</v>
          </cell>
          <cell r="AX419" t="str">
            <v>Cambiar propiedad</v>
          </cell>
          <cell r="AY419" t="str">
            <v>เปลี่ยนสถานที่ให้บริการ</v>
          </cell>
          <cell r="AZ419" t="str">
            <v>thay đổi tài sản</v>
          </cell>
          <cell r="BA419" t="str">
            <v>mudança de propriedade</v>
          </cell>
          <cell r="BB419" t="str">
            <v>تغيير الخاصية</v>
          </cell>
          <cell r="BC419" t="str">
            <v>змена нерухомасці</v>
          </cell>
          <cell r="BD419" t="str">
            <v>Промяна на имота</v>
          </cell>
          <cell r="BE419" t="str">
            <v>změna Property</v>
          </cell>
          <cell r="BF419" t="str">
            <v>Eigenschap wijzigen</v>
          </cell>
          <cell r="BG419" t="str">
            <v>muuta Kiinteistö</v>
          </cell>
          <cell r="BH419" t="str">
            <v>Αλλαγή Ακινήτου</v>
          </cell>
          <cell r="BI419" t="str">
            <v>נכס שינוי</v>
          </cell>
          <cell r="BJ419" t="str">
            <v>Változás Property</v>
          </cell>
          <cell r="BK419" t="str">
            <v>Tukar Hartanah</v>
          </cell>
          <cell r="BL419" t="str">
            <v>zmiana właściwości</v>
          </cell>
          <cell r="BM419" t="str">
            <v>Schimbare de proprietate</v>
          </cell>
          <cell r="BN419" t="str">
            <v>zmena Property</v>
          </cell>
          <cell r="BO419" t="str">
            <v>Change Property</v>
          </cell>
          <cell r="BP419" t="str">
            <v>Özelliği değiştir</v>
          </cell>
          <cell r="BQ419" t="str">
            <v>зміна нерухомості</v>
          </cell>
          <cell r="BS419">
            <v>-1</v>
          </cell>
          <cell r="BT419">
            <v>-1</v>
          </cell>
          <cell r="BU419">
            <v>-1</v>
          </cell>
          <cell r="BV419">
            <v>-1</v>
          </cell>
          <cell r="BW419">
            <v>-1</v>
          </cell>
          <cell r="BX419">
            <v>-1</v>
          </cell>
          <cell r="BY419">
            <v>-1</v>
          </cell>
          <cell r="BZ419">
            <v>-1</v>
          </cell>
          <cell r="CA419">
            <v>-1</v>
          </cell>
          <cell r="CB419">
            <v>-1</v>
          </cell>
          <cell r="CC419">
            <v>-1</v>
          </cell>
          <cell r="CD419">
            <v>-1</v>
          </cell>
          <cell r="CE419">
            <v>-1</v>
          </cell>
          <cell r="CF419">
            <v>-1</v>
          </cell>
          <cell r="CG419">
            <v>-1</v>
          </cell>
          <cell r="CH419">
            <v>-1</v>
          </cell>
          <cell r="CI419">
            <v>-1</v>
          </cell>
          <cell r="CJ419">
            <v>-1</v>
          </cell>
          <cell r="CK419">
            <v>-1</v>
          </cell>
          <cell r="CL419">
            <v>-1</v>
          </cell>
          <cell r="CM419">
            <v>-1</v>
          </cell>
          <cell r="CN419">
            <v>-1</v>
          </cell>
          <cell r="CO419">
            <v>-1</v>
          </cell>
          <cell r="CP419">
            <v>-1</v>
          </cell>
          <cell r="CQ419">
            <v>-1</v>
          </cell>
          <cell r="CR419">
            <v>-1</v>
          </cell>
          <cell r="CS419">
            <v>-1</v>
          </cell>
          <cell r="CT419">
            <v>-1</v>
          </cell>
          <cell r="CU419">
            <v>-1</v>
          </cell>
          <cell r="CV419">
            <v>-1</v>
          </cell>
          <cell r="CW419">
            <v>-1</v>
          </cell>
          <cell r="CX419">
            <v>-1</v>
          </cell>
          <cell r="CY419">
            <v>-1</v>
          </cell>
          <cell r="CZ419">
            <v>-1</v>
          </cell>
          <cell r="DA419">
            <v>-1</v>
          </cell>
          <cell r="DB419">
            <v>-1</v>
          </cell>
          <cell r="DC419">
            <v>-1</v>
          </cell>
          <cell r="DD419">
            <v>-1</v>
          </cell>
          <cell r="DE419">
            <v>-1</v>
          </cell>
          <cell r="DF419">
            <v>-1</v>
          </cell>
          <cell r="DG419">
            <v>-1</v>
          </cell>
          <cell r="DH419">
            <v>-1</v>
          </cell>
          <cell r="DI419">
            <v>-1</v>
          </cell>
          <cell r="DJ419">
            <v>-1</v>
          </cell>
          <cell r="DK419">
            <v>-1</v>
          </cell>
          <cell r="DL419">
            <v>-1</v>
          </cell>
          <cell r="DM419">
            <v>-1</v>
          </cell>
          <cell r="DN419">
            <v>-1</v>
          </cell>
          <cell r="DO419">
            <v>-1</v>
          </cell>
          <cell r="DP419">
            <v>-1</v>
          </cell>
          <cell r="DQ419">
            <v>-1</v>
          </cell>
          <cell r="DR419">
            <v>-1</v>
          </cell>
          <cell r="DS419">
            <v>-1</v>
          </cell>
          <cell r="DT419">
            <v>-1</v>
          </cell>
          <cell r="DU419">
            <v>-1</v>
          </cell>
          <cell r="DV419">
            <v>-1</v>
          </cell>
          <cell r="DW419">
            <v>-1</v>
          </cell>
          <cell r="DX419">
            <v>-1</v>
          </cell>
          <cell r="DY419">
            <v>-1</v>
          </cell>
          <cell r="DZ419">
            <v>-1</v>
          </cell>
          <cell r="EA419">
            <v>-1</v>
          </cell>
          <cell r="EB419">
            <v>-1</v>
          </cell>
          <cell r="EC419">
            <v>-1</v>
          </cell>
          <cell r="ED419">
            <v>-1</v>
          </cell>
          <cell r="EE419">
            <v>-1</v>
          </cell>
          <cell r="EF419">
            <v>-1</v>
          </cell>
          <cell r="EG419">
            <v>-1</v>
          </cell>
          <cell r="EH419">
            <v>-1</v>
          </cell>
          <cell r="EI419">
            <v>-1</v>
          </cell>
          <cell r="EJ419">
            <v>-1</v>
          </cell>
          <cell r="EK419">
            <v>-1</v>
          </cell>
          <cell r="EL419">
            <v>-1</v>
          </cell>
          <cell r="EM419">
            <v>-1</v>
          </cell>
          <cell r="EN419">
            <v>-1</v>
          </cell>
          <cell r="EO419">
            <v>-1</v>
          </cell>
          <cell r="EP419">
            <v>-1</v>
          </cell>
          <cell r="EQ419">
            <v>-1</v>
          </cell>
          <cell r="ER419">
            <v>-1</v>
          </cell>
          <cell r="ES419">
            <v>-1</v>
          </cell>
          <cell r="ET419">
            <v>-1</v>
          </cell>
          <cell r="EV419">
            <v>-1</v>
          </cell>
          <cell r="EW419">
            <v>-1</v>
          </cell>
          <cell r="EX419">
            <v>-1</v>
          </cell>
          <cell r="EY419">
            <v>-1</v>
          </cell>
          <cell r="EZ419">
            <v>-1</v>
          </cell>
          <cell r="FA419">
            <v>-1</v>
          </cell>
          <cell r="FB419">
            <v>-1</v>
          </cell>
          <cell r="FC419">
            <v>-1</v>
          </cell>
          <cell r="FD419">
            <v>-1</v>
          </cell>
          <cell r="FE419">
            <v>-1</v>
          </cell>
          <cell r="FF419">
            <v>-1</v>
          </cell>
          <cell r="FG419">
            <v>-1</v>
          </cell>
          <cell r="FH419">
            <v>-1</v>
          </cell>
          <cell r="FI419">
            <v>-1</v>
          </cell>
          <cell r="FJ419">
            <v>-1</v>
          </cell>
          <cell r="FK419">
            <v>-1</v>
          </cell>
          <cell r="FL419">
            <v>-1</v>
          </cell>
          <cell r="FM419">
            <v>-1</v>
          </cell>
          <cell r="FN419">
            <v>-1</v>
          </cell>
          <cell r="FO419">
            <v>-1</v>
          </cell>
          <cell r="FP419">
            <v>-1</v>
          </cell>
          <cell r="FQ419">
            <v>-1</v>
          </cell>
          <cell r="FR419">
            <v>-1</v>
          </cell>
          <cell r="FS419">
            <v>-1</v>
          </cell>
          <cell r="FT419">
            <v>-1</v>
          </cell>
          <cell r="FU419">
            <v>-1</v>
          </cell>
          <cell r="FV419">
            <v>-1</v>
          </cell>
          <cell r="FW419">
            <v>-1</v>
          </cell>
          <cell r="FX419">
            <v>-1</v>
          </cell>
          <cell r="FY419">
            <v>-1</v>
          </cell>
          <cell r="FZ419">
            <v>-1</v>
          </cell>
          <cell r="GA419">
            <v>-1</v>
          </cell>
          <cell r="GB419">
            <v>-1</v>
          </cell>
          <cell r="GC419">
            <v>-1</v>
          </cell>
          <cell r="GD419">
            <v>-1</v>
          </cell>
          <cell r="GE419">
            <v>-1</v>
          </cell>
          <cell r="GF419">
            <v>-1</v>
          </cell>
          <cell r="GG419">
            <v>-1</v>
          </cell>
          <cell r="GH419">
            <v>-1</v>
          </cell>
          <cell r="GI419">
            <v>-1</v>
          </cell>
          <cell r="GJ419">
            <v>-1</v>
          </cell>
          <cell r="GK419">
            <v>-1</v>
          </cell>
          <cell r="GL419">
            <v>-1</v>
          </cell>
          <cell r="GM419">
            <v>-1</v>
          </cell>
          <cell r="GN419">
            <v>-1</v>
          </cell>
          <cell r="GO419">
            <v>-1</v>
          </cell>
          <cell r="GP419">
            <v>-1</v>
          </cell>
          <cell r="GQ419">
            <v>-1</v>
          </cell>
          <cell r="GR419">
            <v>-1</v>
          </cell>
          <cell r="GS419">
            <v>-1</v>
          </cell>
          <cell r="GT419">
            <v>-1</v>
          </cell>
          <cell r="GU419">
            <v>-1</v>
          </cell>
          <cell r="GV419">
            <v>-1</v>
          </cell>
          <cell r="GW419">
            <v>-1</v>
          </cell>
          <cell r="GX419">
            <v>-1</v>
          </cell>
          <cell r="GY419">
            <v>-1</v>
          </cell>
          <cell r="GZ419">
            <v>-1</v>
          </cell>
          <cell r="HA419">
            <v>-1</v>
          </cell>
          <cell r="HB419">
            <v>-1</v>
          </cell>
          <cell r="HC419">
            <v>-1</v>
          </cell>
          <cell r="HD419">
            <v>-1</v>
          </cell>
          <cell r="HE419">
            <v>-1</v>
          </cell>
          <cell r="HF419">
            <v>-1</v>
          </cell>
          <cell r="HG419">
            <v>-1</v>
          </cell>
          <cell r="HH419">
            <v>-1</v>
          </cell>
          <cell r="HI419">
            <v>-1</v>
          </cell>
          <cell r="HJ419">
            <v>-1</v>
          </cell>
          <cell r="HK419">
            <v>-1</v>
          </cell>
          <cell r="HL419">
            <v>-1</v>
          </cell>
          <cell r="HM419">
            <v>-1</v>
          </cell>
          <cell r="HN419">
            <v>-1</v>
          </cell>
          <cell r="HO419">
            <v>-1</v>
          </cell>
          <cell r="HP419">
            <v>-1</v>
          </cell>
          <cell r="HQ419">
            <v>-1</v>
          </cell>
          <cell r="HR419">
            <v>-1</v>
          </cell>
          <cell r="HS419">
            <v>-1</v>
          </cell>
          <cell r="HT419">
            <v>-1</v>
          </cell>
          <cell r="HU419">
            <v>-1</v>
          </cell>
          <cell r="HV419">
            <v>-1</v>
          </cell>
          <cell r="HW419">
            <v>-1</v>
          </cell>
          <cell r="HY419" t="str">
            <v>옵션 변경</v>
          </cell>
          <cell r="HZ419" t="str">
            <v>옵션 변경</v>
          </cell>
          <cell r="IA419" t="str">
            <v>옵션 변경</v>
          </cell>
          <cell r="IB419" t="str">
            <v>Change Property</v>
          </cell>
          <cell r="IC419" t="str">
            <v>Change Property</v>
          </cell>
          <cell r="ID419" t="str">
            <v>Change Property</v>
          </cell>
          <cell r="IE419" t="str">
            <v>Change Property</v>
          </cell>
          <cell r="IF419" t="str">
            <v>Change Property</v>
          </cell>
          <cell r="IG419" t="str">
            <v>Change Property</v>
          </cell>
          <cell r="IH419" t="str">
            <v>Change Property</v>
          </cell>
          <cell r="II419" t="str">
            <v>Change Property</v>
          </cell>
          <cell r="IJ419" t="str">
            <v>Change Property</v>
          </cell>
          <cell r="IK419" t="str">
            <v>Change Property</v>
          </cell>
          <cell r="IL419" t="str">
            <v>Change Property</v>
          </cell>
          <cell r="IM419" t="str">
            <v>Change Property</v>
          </cell>
          <cell r="IN419" t="str">
            <v>Change Property</v>
          </cell>
          <cell r="IO419" t="str">
            <v>Change Property</v>
          </cell>
          <cell r="IP419" t="str">
            <v>Change Property</v>
          </cell>
          <cell r="IQ419" t="str">
            <v>Change Property</v>
          </cell>
          <cell r="IR419" t="str">
            <v>Change Property</v>
          </cell>
          <cell r="IS419" t="str">
            <v>Change Property</v>
          </cell>
          <cell r="IT419" t="str">
            <v>Change Property</v>
          </cell>
          <cell r="IU419" t="str">
            <v>Change Property</v>
          </cell>
          <cell r="IV419" t="str">
            <v>Change Property</v>
          </cell>
          <cell r="IW419" t="str">
            <v>Change Property</v>
          </cell>
          <cell r="IX419" t="str">
            <v>Change Property</v>
          </cell>
          <cell r="IY419" t="str">
            <v>Change Property</v>
          </cell>
          <cell r="IZ419" t="str">
            <v>Change Property</v>
          </cell>
          <cell r="JB419" t="str">
            <v>オプションの変更</v>
          </cell>
          <cell r="JC419" t="str">
            <v>更改选项</v>
          </cell>
          <cell r="JD419" t="str">
            <v>更改選項</v>
          </cell>
          <cell r="JE419" t="str">
            <v>Modifier la propriété</v>
          </cell>
          <cell r="JF419" t="str">
            <v>Eigenschaft ändern</v>
          </cell>
          <cell r="JG419" t="str">
            <v>Ganti Properti</v>
          </cell>
          <cell r="JH419" t="str">
            <v>Cambia proprietà</v>
          </cell>
          <cell r="JI419" t="str">
            <v>Изменение недвижимости</v>
          </cell>
          <cell r="JJ419" t="str">
            <v>Cambiar propiedad</v>
          </cell>
          <cell r="JK419" t="str">
            <v>เปลี่ยนสถานที่ให้บริการ</v>
          </cell>
          <cell r="JL419" t="str">
            <v>thay đổi tài sản</v>
          </cell>
          <cell r="JM419" t="str">
            <v>mudança de propriedade</v>
          </cell>
          <cell r="JN419" t="str">
            <v>تغيير الخاصية</v>
          </cell>
          <cell r="JO419" t="str">
            <v>змена нерухомасці</v>
          </cell>
          <cell r="JP419" t="str">
            <v>Промяна на имота</v>
          </cell>
          <cell r="JQ419" t="str">
            <v>změna Property</v>
          </cell>
          <cell r="JR419" t="str">
            <v>Eigenschap wijzigen</v>
          </cell>
          <cell r="JS419" t="str">
            <v>muuta Kiinteistö</v>
          </cell>
          <cell r="JT419" t="str">
            <v>Αλλαγή Ακινήτου</v>
          </cell>
          <cell r="JU419" t="str">
            <v>נכס שינוי</v>
          </cell>
          <cell r="JV419" t="str">
            <v>Változás Property</v>
          </cell>
          <cell r="JW419" t="str">
            <v>Tukar Hartanah</v>
          </cell>
          <cell r="JX419" t="str">
            <v>zmiana właściwości</v>
          </cell>
          <cell r="JY419" t="str">
            <v>Schimbare de proprietate</v>
          </cell>
          <cell r="JZ419" t="str">
            <v>zmena Property</v>
          </cell>
          <cell r="KA419" t="str">
            <v>Change Property</v>
          </cell>
          <cell r="KB419" t="str">
            <v>Özelliği değiştir</v>
          </cell>
          <cell r="KC419" t="str">
            <v>зміна нерухомості</v>
          </cell>
        </row>
        <row r="420">
          <cell r="A420" t="str">
            <v>EquipUI_OptionTransmuteComplete</v>
          </cell>
          <cell r="B420">
            <v>1</v>
          </cell>
          <cell r="C420" t="str">
            <v>옵션 변경 완료</v>
          </cell>
          <cell r="D420" t="str">
            <v>Change options for completing</v>
          </cell>
          <cell r="E420" t="str">
            <v>Change Property complete</v>
          </cell>
          <cell r="F420" t="str">
            <v/>
          </cell>
          <cell r="G420"/>
          <cell r="H420" t="str">
            <v>Change Property complete</v>
          </cell>
          <cell r="J420">
            <v>1</v>
          </cell>
          <cell r="L420">
            <v>0</v>
          </cell>
          <cell r="AP420" t="str">
            <v>オプションの変更完了</v>
          </cell>
          <cell r="AQ420" t="str">
            <v>完成更改选项</v>
          </cell>
          <cell r="AR420" t="str">
            <v>完成更改選項</v>
          </cell>
          <cell r="AS420" t="str">
            <v>Changement complet de la propriété</v>
          </cell>
          <cell r="AT420" t="str">
            <v>Ändern der Immobilie komplett</v>
          </cell>
          <cell r="AU420" t="str">
            <v>lengkap perubahan Properti</v>
          </cell>
          <cell r="AV420" t="str">
            <v>completa Cambia proprietà</v>
          </cell>
          <cell r="AW420" t="str">
            <v>полное изменение недвижимости</v>
          </cell>
          <cell r="AX420" t="str">
            <v>Cambiar propiedad completa</v>
          </cell>
          <cell r="AY420" t="str">
            <v>สมบูรณ์เปลี่ยนทรัพย์สิน</v>
          </cell>
          <cell r="AZ420" t="str">
            <v>hoàn toàn thay đổi tài sản</v>
          </cell>
          <cell r="BA420" t="str">
            <v>completa mudança de propriedade</v>
          </cell>
          <cell r="BB420" t="str">
            <v>كاملة تغيير الخاصية</v>
          </cell>
          <cell r="BC420" t="str">
            <v>поўнае змяненне нерухомасці</v>
          </cell>
          <cell r="BD420" t="str">
            <v>пълна промяна на имота</v>
          </cell>
          <cell r="BE420" t="str">
            <v>Kompletní změna Property</v>
          </cell>
          <cell r="BF420" t="str">
            <v>Eigenschap wijzigen compleet</v>
          </cell>
          <cell r="BG420" t="str">
            <v>Muuta Kiinteistö täydellinen</v>
          </cell>
          <cell r="BH420" t="str">
            <v>πλήρης αλλαγή Ακίνητα</v>
          </cell>
          <cell r="BI420" t="str">
            <v>שלם נכס השינוי</v>
          </cell>
          <cell r="BJ420" t="str">
            <v>Változás ingatlan teljes</v>
          </cell>
          <cell r="BK420" t="str">
            <v>lengkap perubahan Hartanah</v>
          </cell>
          <cell r="BL420" t="str">
            <v>całkowita zmiana własności</v>
          </cell>
          <cell r="BM420" t="str">
            <v>completă Schimbare de proprietate</v>
          </cell>
          <cell r="BN420" t="str">
            <v>Kompletné zmena Property</v>
          </cell>
          <cell r="BO420" t="str">
            <v>Change Property komplett</v>
          </cell>
          <cell r="BP420" t="str">
            <v>Özelliği Değiştir tamamlandı</v>
          </cell>
          <cell r="BQ420" t="str">
            <v>повна зміна нерухомості</v>
          </cell>
          <cell r="BS420">
            <v>-1</v>
          </cell>
          <cell r="BT420">
            <v>-1</v>
          </cell>
          <cell r="BU420">
            <v>-1</v>
          </cell>
          <cell r="BV420">
            <v>-1</v>
          </cell>
          <cell r="BW420">
            <v>-1</v>
          </cell>
          <cell r="BX420">
            <v>-1</v>
          </cell>
          <cell r="BY420">
            <v>-1</v>
          </cell>
          <cell r="BZ420">
            <v>-1</v>
          </cell>
          <cell r="CA420">
            <v>-1</v>
          </cell>
          <cell r="CB420">
            <v>-1</v>
          </cell>
          <cell r="CC420">
            <v>-1</v>
          </cell>
          <cell r="CD420">
            <v>-1</v>
          </cell>
          <cell r="CE420">
            <v>-1</v>
          </cell>
          <cell r="CF420">
            <v>-1</v>
          </cell>
          <cell r="CG420">
            <v>-1</v>
          </cell>
          <cell r="CH420">
            <v>-1</v>
          </cell>
          <cell r="CI420">
            <v>-1</v>
          </cell>
          <cell r="CJ420">
            <v>-1</v>
          </cell>
          <cell r="CK420">
            <v>-1</v>
          </cell>
          <cell r="CL420">
            <v>-1</v>
          </cell>
          <cell r="CM420">
            <v>-1</v>
          </cell>
          <cell r="CN420">
            <v>-1</v>
          </cell>
          <cell r="CO420">
            <v>-1</v>
          </cell>
          <cell r="CP420">
            <v>-1</v>
          </cell>
          <cell r="CQ420">
            <v>-1</v>
          </cell>
          <cell r="CR420">
            <v>-1</v>
          </cell>
          <cell r="CS420">
            <v>-1</v>
          </cell>
          <cell r="CT420">
            <v>-1</v>
          </cell>
          <cell r="CU420">
            <v>-1</v>
          </cell>
          <cell r="CV420">
            <v>-1</v>
          </cell>
          <cell r="CW420">
            <v>-1</v>
          </cell>
          <cell r="CX420">
            <v>-1</v>
          </cell>
          <cell r="CY420">
            <v>-1</v>
          </cell>
          <cell r="CZ420">
            <v>-1</v>
          </cell>
          <cell r="DA420">
            <v>-1</v>
          </cell>
          <cell r="DB420">
            <v>-1</v>
          </cell>
          <cell r="DC420">
            <v>-1</v>
          </cell>
          <cell r="DD420">
            <v>-1</v>
          </cell>
          <cell r="DE420">
            <v>-1</v>
          </cell>
          <cell r="DF420">
            <v>-1</v>
          </cell>
          <cell r="DG420">
            <v>-1</v>
          </cell>
          <cell r="DH420">
            <v>-1</v>
          </cell>
          <cell r="DI420">
            <v>-1</v>
          </cell>
          <cell r="DJ420">
            <v>-1</v>
          </cell>
          <cell r="DK420">
            <v>-1</v>
          </cell>
          <cell r="DL420">
            <v>-1</v>
          </cell>
          <cell r="DM420">
            <v>-1</v>
          </cell>
          <cell r="DN420">
            <v>-1</v>
          </cell>
          <cell r="DO420">
            <v>-1</v>
          </cell>
          <cell r="DP420">
            <v>-1</v>
          </cell>
          <cell r="DQ420">
            <v>-1</v>
          </cell>
          <cell r="DR420">
            <v>-1</v>
          </cell>
          <cell r="DS420">
            <v>-1</v>
          </cell>
          <cell r="DT420">
            <v>-1</v>
          </cell>
          <cell r="DU420">
            <v>-1</v>
          </cell>
          <cell r="DV420">
            <v>-1</v>
          </cell>
          <cell r="DW420">
            <v>-1</v>
          </cell>
          <cell r="DX420">
            <v>-1</v>
          </cell>
          <cell r="DY420">
            <v>-1</v>
          </cell>
          <cell r="DZ420">
            <v>-1</v>
          </cell>
          <cell r="EA420">
            <v>-1</v>
          </cell>
          <cell r="EB420">
            <v>-1</v>
          </cell>
          <cell r="EC420">
            <v>-1</v>
          </cell>
          <cell r="ED420">
            <v>-1</v>
          </cell>
          <cell r="EE420">
            <v>-1</v>
          </cell>
          <cell r="EF420">
            <v>-1</v>
          </cell>
          <cell r="EG420">
            <v>-1</v>
          </cell>
          <cell r="EH420">
            <v>-1</v>
          </cell>
          <cell r="EI420">
            <v>-1</v>
          </cell>
          <cell r="EJ420">
            <v>-1</v>
          </cell>
          <cell r="EK420">
            <v>-1</v>
          </cell>
          <cell r="EL420">
            <v>-1</v>
          </cell>
          <cell r="EM420">
            <v>-1</v>
          </cell>
          <cell r="EN420">
            <v>-1</v>
          </cell>
          <cell r="EO420">
            <v>-1</v>
          </cell>
          <cell r="EP420">
            <v>-1</v>
          </cell>
          <cell r="EQ420">
            <v>-1</v>
          </cell>
          <cell r="ER420">
            <v>-1</v>
          </cell>
          <cell r="ES420">
            <v>-1</v>
          </cell>
          <cell r="ET420">
            <v>-1</v>
          </cell>
          <cell r="EV420">
            <v>-1</v>
          </cell>
          <cell r="EW420">
            <v>-1</v>
          </cell>
          <cell r="EX420">
            <v>-1</v>
          </cell>
          <cell r="EY420">
            <v>-1</v>
          </cell>
          <cell r="EZ420">
            <v>-1</v>
          </cell>
          <cell r="FA420">
            <v>-1</v>
          </cell>
          <cell r="FB420">
            <v>-1</v>
          </cell>
          <cell r="FC420">
            <v>-1</v>
          </cell>
          <cell r="FD420">
            <v>-1</v>
          </cell>
          <cell r="FE420">
            <v>-1</v>
          </cell>
          <cell r="FF420">
            <v>-1</v>
          </cell>
          <cell r="FG420">
            <v>-1</v>
          </cell>
          <cell r="FH420">
            <v>-1</v>
          </cell>
          <cell r="FI420">
            <v>-1</v>
          </cell>
          <cell r="FJ420">
            <v>-1</v>
          </cell>
          <cell r="FK420">
            <v>-1</v>
          </cell>
          <cell r="FL420">
            <v>-1</v>
          </cell>
          <cell r="FM420">
            <v>-1</v>
          </cell>
          <cell r="FN420">
            <v>-1</v>
          </cell>
          <cell r="FO420">
            <v>-1</v>
          </cell>
          <cell r="FP420">
            <v>-1</v>
          </cell>
          <cell r="FQ420">
            <v>-1</v>
          </cell>
          <cell r="FR420">
            <v>-1</v>
          </cell>
          <cell r="FS420">
            <v>-1</v>
          </cell>
          <cell r="FT420">
            <v>-1</v>
          </cell>
          <cell r="FU420">
            <v>-1</v>
          </cell>
          <cell r="FV420">
            <v>-1</v>
          </cell>
          <cell r="FW420">
            <v>-1</v>
          </cell>
          <cell r="FX420">
            <v>-1</v>
          </cell>
          <cell r="FY420">
            <v>-1</v>
          </cell>
          <cell r="FZ420">
            <v>-1</v>
          </cell>
          <cell r="GA420">
            <v>-1</v>
          </cell>
          <cell r="GB420">
            <v>-1</v>
          </cell>
          <cell r="GC420">
            <v>-1</v>
          </cell>
          <cell r="GD420">
            <v>-1</v>
          </cell>
          <cell r="GE420">
            <v>-1</v>
          </cell>
          <cell r="GF420">
            <v>-1</v>
          </cell>
          <cell r="GG420">
            <v>-1</v>
          </cell>
          <cell r="GH420">
            <v>-1</v>
          </cell>
          <cell r="GI420">
            <v>-1</v>
          </cell>
          <cell r="GJ420">
            <v>-1</v>
          </cell>
          <cell r="GK420">
            <v>-1</v>
          </cell>
          <cell r="GL420">
            <v>-1</v>
          </cell>
          <cell r="GM420">
            <v>-1</v>
          </cell>
          <cell r="GN420">
            <v>-1</v>
          </cell>
          <cell r="GO420">
            <v>-1</v>
          </cell>
          <cell r="GP420">
            <v>-1</v>
          </cell>
          <cell r="GQ420">
            <v>-1</v>
          </cell>
          <cell r="GR420">
            <v>-1</v>
          </cell>
          <cell r="GS420">
            <v>-1</v>
          </cell>
          <cell r="GT420">
            <v>-1</v>
          </cell>
          <cell r="GU420">
            <v>-1</v>
          </cell>
          <cell r="GV420">
            <v>-1</v>
          </cell>
          <cell r="GW420">
            <v>-1</v>
          </cell>
          <cell r="GX420">
            <v>-1</v>
          </cell>
          <cell r="GY420">
            <v>-1</v>
          </cell>
          <cell r="GZ420">
            <v>-1</v>
          </cell>
          <cell r="HA420">
            <v>-1</v>
          </cell>
          <cell r="HB420">
            <v>-1</v>
          </cell>
          <cell r="HC420">
            <v>-1</v>
          </cell>
          <cell r="HD420">
            <v>-1</v>
          </cell>
          <cell r="HE420">
            <v>-1</v>
          </cell>
          <cell r="HF420">
            <v>-1</v>
          </cell>
          <cell r="HG420">
            <v>-1</v>
          </cell>
          <cell r="HH420">
            <v>-1</v>
          </cell>
          <cell r="HI420">
            <v>-1</v>
          </cell>
          <cell r="HJ420">
            <v>-1</v>
          </cell>
          <cell r="HK420">
            <v>-1</v>
          </cell>
          <cell r="HL420">
            <v>-1</v>
          </cell>
          <cell r="HM420">
            <v>-1</v>
          </cell>
          <cell r="HN420">
            <v>-1</v>
          </cell>
          <cell r="HO420">
            <v>-1</v>
          </cell>
          <cell r="HP420">
            <v>-1</v>
          </cell>
          <cell r="HQ420">
            <v>-1</v>
          </cell>
          <cell r="HR420">
            <v>-1</v>
          </cell>
          <cell r="HS420">
            <v>-1</v>
          </cell>
          <cell r="HT420">
            <v>-1</v>
          </cell>
          <cell r="HU420">
            <v>-1</v>
          </cell>
          <cell r="HV420">
            <v>-1</v>
          </cell>
          <cell r="HW420">
            <v>-1</v>
          </cell>
          <cell r="HY420" t="str">
            <v>옵션 변경 완료</v>
          </cell>
          <cell r="HZ420" t="str">
            <v>옵션 변경 완료</v>
          </cell>
          <cell r="IA420" t="str">
            <v>옵션 변경 완료</v>
          </cell>
          <cell r="IB420" t="str">
            <v>Change Property complete</v>
          </cell>
          <cell r="IC420" t="str">
            <v>Change Property complete</v>
          </cell>
          <cell r="ID420" t="str">
            <v>Change Property complete</v>
          </cell>
          <cell r="IE420" t="str">
            <v>Change Property complete</v>
          </cell>
          <cell r="IF420" t="str">
            <v>Change Property complete</v>
          </cell>
          <cell r="IG420" t="str">
            <v>Change Property complete</v>
          </cell>
          <cell r="IH420" t="str">
            <v>Change Property complete</v>
          </cell>
          <cell r="II420" t="str">
            <v>Change Property complete</v>
          </cell>
          <cell r="IJ420" t="str">
            <v>Change Property complete</v>
          </cell>
          <cell r="IK420" t="str">
            <v>Change Property complete</v>
          </cell>
          <cell r="IL420" t="str">
            <v>Change Property complete</v>
          </cell>
          <cell r="IM420" t="str">
            <v>Change Property complete</v>
          </cell>
          <cell r="IN420" t="str">
            <v>Change Property complete</v>
          </cell>
          <cell r="IO420" t="str">
            <v>Change Property complete</v>
          </cell>
          <cell r="IP420" t="str">
            <v>Change Property complete</v>
          </cell>
          <cell r="IQ420" t="str">
            <v>Change Property complete</v>
          </cell>
          <cell r="IR420" t="str">
            <v>Change Property complete</v>
          </cell>
          <cell r="IS420" t="str">
            <v>Change Property complete</v>
          </cell>
          <cell r="IT420" t="str">
            <v>Change Property complete</v>
          </cell>
          <cell r="IU420" t="str">
            <v>Change Property complete</v>
          </cell>
          <cell r="IV420" t="str">
            <v>Change Property complete</v>
          </cell>
          <cell r="IW420" t="str">
            <v>Change Property complete</v>
          </cell>
          <cell r="IX420" t="str">
            <v>Change Property complete</v>
          </cell>
          <cell r="IY420" t="str">
            <v>Change Property complete</v>
          </cell>
          <cell r="IZ420" t="str">
            <v>Change Property complete</v>
          </cell>
          <cell r="JB420" t="str">
            <v>オプションの変更完了</v>
          </cell>
          <cell r="JC420" t="str">
            <v>完成更改选项</v>
          </cell>
          <cell r="JD420" t="str">
            <v>完成更改選項</v>
          </cell>
          <cell r="JE420" t="str">
            <v>Changement complet de la propriété</v>
          </cell>
          <cell r="JF420" t="str">
            <v>Ändern der Immobilie komplett</v>
          </cell>
          <cell r="JG420" t="str">
            <v>lengkap perubahan Properti</v>
          </cell>
          <cell r="JH420" t="str">
            <v>completa Cambia proprietà</v>
          </cell>
          <cell r="JI420" t="str">
            <v>полное изменение недвижимости</v>
          </cell>
          <cell r="JJ420" t="str">
            <v>Cambiar propiedad completa</v>
          </cell>
          <cell r="JK420" t="str">
            <v>สมบูรณ์เปลี่ยนทรัพย์สิน</v>
          </cell>
          <cell r="JL420" t="str">
            <v>hoàn toàn thay đổi tài sản</v>
          </cell>
          <cell r="JM420" t="str">
            <v>completa mudança de propriedade</v>
          </cell>
          <cell r="JN420" t="str">
            <v>كاملة تغيير الخاصية</v>
          </cell>
          <cell r="JO420" t="str">
            <v>поўнае змяненне нерухомасці</v>
          </cell>
          <cell r="JP420" t="str">
            <v>пълна промяна на имота</v>
          </cell>
          <cell r="JQ420" t="str">
            <v>Kompletní změna Property</v>
          </cell>
          <cell r="JR420" t="str">
            <v>Eigenschap wijzigen compleet</v>
          </cell>
          <cell r="JS420" t="str">
            <v>Muuta Kiinteistö täydellinen</v>
          </cell>
          <cell r="JT420" t="str">
            <v>πλήρης αλλαγή Ακίνητα</v>
          </cell>
          <cell r="JU420" t="str">
            <v>שלם נכס השינוי</v>
          </cell>
          <cell r="JV420" t="str">
            <v>Változás ingatlan teljes</v>
          </cell>
          <cell r="JW420" t="str">
            <v>lengkap perubahan Hartanah</v>
          </cell>
          <cell r="JX420" t="str">
            <v>całkowita zmiana własności</v>
          </cell>
          <cell r="JY420" t="str">
            <v>completă Schimbare de proprietate</v>
          </cell>
          <cell r="JZ420" t="str">
            <v>Kompletné zmena Property</v>
          </cell>
          <cell r="KA420" t="str">
            <v>Change Property komplett</v>
          </cell>
          <cell r="KB420" t="str">
            <v>Özelliği Değiştir tamamlandı</v>
          </cell>
          <cell r="KC420" t="str">
            <v>повна зміна нерухомості</v>
          </cell>
        </row>
        <row r="421">
          <cell r="A421" t="str">
            <v>EquipUI_TransmuteOff</v>
          </cell>
          <cell r="B421">
            <v>1</v>
          </cell>
          <cell r="C421" t="str">
            <v>옵션 변경 모드가 해제되었습니다</v>
          </cell>
          <cell r="D421" t="str">
            <v>The option to change mode has been released</v>
          </cell>
          <cell r="E421" t="str">
            <v>Change Properties Mode has been disabled</v>
          </cell>
          <cell r="F421" t="str">
            <v/>
          </cell>
          <cell r="G421"/>
          <cell r="H421" t="str">
            <v>Change Properties Mode has been disabled</v>
          </cell>
          <cell r="J421">
            <v>1</v>
          </cell>
          <cell r="L421">
            <v>0</v>
          </cell>
          <cell r="AP421" t="str">
            <v>オプションの変更モードが解除されました</v>
          </cell>
          <cell r="AQ421" t="str">
            <v>选择更改模式已被释放</v>
          </cell>
          <cell r="AR421" t="str">
            <v>選擇更改模式已被釋放</v>
          </cell>
          <cell r="AS421" t="str">
            <v>Changer le mode Propriétés a été désactivé</v>
          </cell>
          <cell r="AT421" t="str">
            <v>Eigenschaften ändern Modus wurde deaktiviert</v>
          </cell>
          <cell r="AU421" t="str">
            <v>Ganti Properti Modus telah dinonaktifkan</v>
          </cell>
          <cell r="AV421" t="str">
            <v>Modifica della modalità di proprietà è stato disabilitato</v>
          </cell>
          <cell r="AW421" t="str">
            <v>Изменение режима свойств отключено</v>
          </cell>
          <cell r="AX421" t="str">
            <v>Cambiar el modo de Propiedades ha sido desactivado</v>
          </cell>
          <cell r="AY421" t="str">
            <v>เปลี่ยนโหมดคุณสมบัติถูกปิดใช้งาน</v>
          </cell>
          <cell r="AZ421" t="str">
            <v>Thay đổi thuộc tính Chế độ đã bị vô hiệu</v>
          </cell>
          <cell r="BA421" t="str">
            <v>Alterar propriedades de modo foi desativado</v>
          </cell>
          <cell r="BB421" t="str">
            <v>وقد تغير الوضع خصائص المعاقين</v>
          </cell>
          <cell r="BC421" t="str">
            <v>Змена рэжыму уласцівасцяў адключана</v>
          </cell>
          <cell r="BD421" t="str">
            <v>Смяна на имоти Mode е забранено</v>
          </cell>
          <cell r="BE421" t="str">
            <v>Změna režimu Properties byl deaktivován</v>
          </cell>
          <cell r="BF421" t="str">
            <v>Eigenschappen wijzigen modus is uitgeschakeld</v>
          </cell>
          <cell r="BG421" t="str">
            <v>Change Properties tila on poistettu käytöstä</v>
          </cell>
          <cell r="BH421" t="str">
            <v>Αλλαγή ιδιοτήτων λειτουργία έχει απενεργοποιηθεί</v>
          </cell>
          <cell r="BI421" t="str">
            <v>מצב Properties שינוי מנוטרל</v>
          </cell>
          <cell r="BJ421" t="str">
            <v>Change Properties mód le van tiltva</v>
          </cell>
          <cell r="BK421" t="str">
            <v>Tukar Properties Mode telah dilumpuhkan</v>
          </cell>
          <cell r="BL421" t="str">
            <v>Zmiana właściwości Tryb zostało wyłączone</v>
          </cell>
          <cell r="BM421" t="str">
            <v>Schimbarea modului Proprietăți a fost dezactivat</v>
          </cell>
          <cell r="BN421" t="str">
            <v>Zmena režimu Properties bol deaktivovaný</v>
          </cell>
          <cell r="BO421" t="str">
            <v>Change Properties läget har inaktiverats</v>
          </cell>
          <cell r="BP421" t="str">
            <v>Değişim Özellikleri Modu devre dışı bırakıldı</v>
          </cell>
          <cell r="BQ421" t="str">
            <v>Зміна режиму властивостей відключено</v>
          </cell>
          <cell r="BS421">
            <v>-1</v>
          </cell>
          <cell r="BT421">
            <v>-1</v>
          </cell>
          <cell r="BU421">
            <v>-1</v>
          </cell>
          <cell r="BV421">
            <v>-1</v>
          </cell>
          <cell r="BW421">
            <v>-1</v>
          </cell>
          <cell r="BX421">
            <v>-1</v>
          </cell>
          <cell r="BY421">
            <v>-1</v>
          </cell>
          <cell r="BZ421">
            <v>-1</v>
          </cell>
          <cell r="CA421">
            <v>-1</v>
          </cell>
          <cell r="CB421">
            <v>-1</v>
          </cell>
          <cell r="CC421">
            <v>-1</v>
          </cell>
          <cell r="CD421">
            <v>-1</v>
          </cell>
          <cell r="CE421">
            <v>-1</v>
          </cell>
          <cell r="CF421">
            <v>-1</v>
          </cell>
          <cell r="CG421">
            <v>-1</v>
          </cell>
          <cell r="CH421">
            <v>-1</v>
          </cell>
          <cell r="CI421">
            <v>-1</v>
          </cell>
          <cell r="CJ421">
            <v>-1</v>
          </cell>
          <cell r="CK421">
            <v>-1</v>
          </cell>
          <cell r="CL421">
            <v>-1</v>
          </cell>
          <cell r="CM421">
            <v>-1</v>
          </cell>
          <cell r="CN421">
            <v>-1</v>
          </cell>
          <cell r="CO421">
            <v>-1</v>
          </cell>
          <cell r="CP421">
            <v>-1</v>
          </cell>
          <cell r="CQ421">
            <v>-1</v>
          </cell>
          <cell r="CR421">
            <v>-1</v>
          </cell>
          <cell r="CS421">
            <v>-1</v>
          </cell>
          <cell r="CT421">
            <v>-1</v>
          </cell>
          <cell r="CU421">
            <v>-1</v>
          </cell>
          <cell r="CV421">
            <v>-1</v>
          </cell>
          <cell r="CW421">
            <v>-1</v>
          </cell>
          <cell r="CX421">
            <v>-1</v>
          </cell>
          <cell r="CY421">
            <v>-1</v>
          </cell>
          <cell r="CZ421">
            <v>-1</v>
          </cell>
          <cell r="DA421">
            <v>-1</v>
          </cell>
          <cell r="DB421">
            <v>-1</v>
          </cell>
          <cell r="DC421">
            <v>-1</v>
          </cell>
          <cell r="DD421">
            <v>-1</v>
          </cell>
          <cell r="DE421">
            <v>-1</v>
          </cell>
          <cell r="DF421">
            <v>-1</v>
          </cell>
          <cell r="DG421">
            <v>-1</v>
          </cell>
          <cell r="DH421">
            <v>-1</v>
          </cell>
          <cell r="DI421">
            <v>-1</v>
          </cell>
          <cell r="DJ421">
            <v>-1</v>
          </cell>
          <cell r="DK421">
            <v>-1</v>
          </cell>
          <cell r="DL421">
            <v>-1</v>
          </cell>
          <cell r="DM421">
            <v>-1</v>
          </cell>
          <cell r="DN421">
            <v>-1</v>
          </cell>
          <cell r="DO421">
            <v>-1</v>
          </cell>
          <cell r="DP421">
            <v>-1</v>
          </cell>
          <cell r="DQ421">
            <v>-1</v>
          </cell>
          <cell r="DR421">
            <v>-1</v>
          </cell>
          <cell r="DS421">
            <v>-1</v>
          </cell>
          <cell r="DT421">
            <v>-1</v>
          </cell>
          <cell r="DU421">
            <v>-1</v>
          </cell>
          <cell r="DV421">
            <v>-1</v>
          </cell>
          <cell r="DW421">
            <v>-1</v>
          </cell>
          <cell r="DX421">
            <v>-1</v>
          </cell>
          <cell r="DY421">
            <v>-1</v>
          </cell>
          <cell r="DZ421">
            <v>-1</v>
          </cell>
          <cell r="EA421">
            <v>-1</v>
          </cell>
          <cell r="EB421">
            <v>-1</v>
          </cell>
          <cell r="EC421">
            <v>-1</v>
          </cell>
          <cell r="ED421">
            <v>-1</v>
          </cell>
          <cell r="EE421">
            <v>-1</v>
          </cell>
          <cell r="EF421">
            <v>-1</v>
          </cell>
          <cell r="EG421">
            <v>-1</v>
          </cell>
          <cell r="EH421">
            <v>-1</v>
          </cell>
          <cell r="EI421">
            <v>-1</v>
          </cell>
          <cell r="EJ421">
            <v>-1</v>
          </cell>
          <cell r="EK421">
            <v>-1</v>
          </cell>
          <cell r="EL421">
            <v>-1</v>
          </cell>
          <cell r="EM421">
            <v>-1</v>
          </cell>
          <cell r="EN421">
            <v>-1</v>
          </cell>
          <cell r="EO421">
            <v>-1</v>
          </cell>
          <cell r="EP421">
            <v>-1</v>
          </cell>
          <cell r="EQ421">
            <v>-1</v>
          </cell>
          <cell r="ER421">
            <v>-1</v>
          </cell>
          <cell r="ES421">
            <v>-1</v>
          </cell>
          <cell r="ET421">
            <v>-1</v>
          </cell>
          <cell r="EV421">
            <v>-1</v>
          </cell>
          <cell r="EW421">
            <v>-1</v>
          </cell>
          <cell r="EX421">
            <v>-1</v>
          </cell>
          <cell r="EY421">
            <v>-1</v>
          </cell>
          <cell r="EZ421">
            <v>-1</v>
          </cell>
          <cell r="FA421">
            <v>-1</v>
          </cell>
          <cell r="FB421">
            <v>-1</v>
          </cell>
          <cell r="FC421">
            <v>-1</v>
          </cell>
          <cell r="FD421">
            <v>-1</v>
          </cell>
          <cell r="FE421">
            <v>-1</v>
          </cell>
          <cell r="FF421">
            <v>-1</v>
          </cell>
          <cell r="FG421">
            <v>-1</v>
          </cell>
          <cell r="FH421">
            <v>-1</v>
          </cell>
          <cell r="FI421">
            <v>-1</v>
          </cell>
          <cell r="FJ421">
            <v>-1</v>
          </cell>
          <cell r="FK421">
            <v>-1</v>
          </cell>
          <cell r="FL421">
            <v>-1</v>
          </cell>
          <cell r="FM421">
            <v>-1</v>
          </cell>
          <cell r="FN421">
            <v>-1</v>
          </cell>
          <cell r="FO421">
            <v>-1</v>
          </cell>
          <cell r="FP421">
            <v>-1</v>
          </cell>
          <cell r="FQ421">
            <v>-1</v>
          </cell>
          <cell r="FR421">
            <v>-1</v>
          </cell>
          <cell r="FS421">
            <v>-1</v>
          </cell>
          <cell r="FT421">
            <v>-1</v>
          </cell>
          <cell r="FU421">
            <v>-1</v>
          </cell>
          <cell r="FV421">
            <v>-1</v>
          </cell>
          <cell r="FW421">
            <v>-1</v>
          </cell>
          <cell r="FX421">
            <v>-1</v>
          </cell>
          <cell r="FY421">
            <v>-1</v>
          </cell>
          <cell r="FZ421">
            <v>-1</v>
          </cell>
          <cell r="GA421">
            <v>-1</v>
          </cell>
          <cell r="GB421">
            <v>-1</v>
          </cell>
          <cell r="GC421">
            <v>-1</v>
          </cell>
          <cell r="GD421">
            <v>-1</v>
          </cell>
          <cell r="GE421">
            <v>-1</v>
          </cell>
          <cell r="GF421">
            <v>-1</v>
          </cell>
          <cell r="GG421">
            <v>-1</v>
          </cell>
          <cell r="GH421">
            <v>-1</v>
          </cell>
          <cell r="GI421">
            <v>-1</v>
          </cell>
          <cell r="GJ421">
            <v>-1</v>
          </cell>
          <cell r="GK421">
            <v>-1</v>
          </cell>
          <cell r="GL421">
            <v>-1</v>
          </cell>
          <cell r="GM421">
            <v>-1</v>
          </cell>
          <cell r="GN421">
            <v>-1</v>
          </cell>
          <cell r="GO421">
            <v>-1</v>
          </cell>
          <cell r="GP421">
            <v>-1</v>
          </cell>
          <cell r="GQ421">
            <v>-1</v>
          </cell>
          <cell r="GR421">
            <v>-1</v>
          </cell>
          <cell r="GS421">
            <v>-1</v>
          </cell>
          <cell r="GT421">
            <v>-1</v>
          </cell>
          <cell r="GU421">
            <v>-1</v>
          </cell>
          <cell r="GV421">
            <v>-1</v>
          </cell>
          <cell r="GW421">
            <v>-1</v>
          </cell>
          <cell r="GX421">
            <v>-1</v>
          </cell>
          <cell r="GY421">
            <v>-1</v>
          </cell>
          <cell r="GZ421">
            <v>-1</v>
          </cell>
          <cell r="HA421">
            <v>-1</v>
          </cell>
          <cell r="HB421">
            <v>-1</v>
          </cell>
          <cell r="HC421">
            <v>-1</v>
          </cell>
          <cell r="HD421">
            <v>-1</v>
          </cell>
          <cell r="HE421">
            <v>-1</v>
          </cell>
          <cell r="HF421">
            <v>-1</v>
          </cell>
          <cell r="HG421">
            <v>-1</v>
          </cell>
          <cell r="HH421">
            <v>-1</v>
          </cell>
          <cell r="HI421">
            <v>-1</v>
          </cell>
          <cell r="HJ421">
            <v>-1</v>
          </cell>
          <cell r="HK421">
            <v>-1</v>
          </cell>
          <cell r="HL421">
            <v>-1</v>
          </cell>
          <cell r="HM421">
            <v>-1</v>
          </cell>
          <cell r="HN421">
            <v>-1</v>
          </cell>
          <cell r="HO421">
            <v>-1</v>
          </cell>
          <cell r="HP421">
            <v>-1</v>
          </cell>
          <cell r="HQ421">
            <v>-1</v>
          </cell>
          <cell r="HR421">
            <v>-1</v>
          </cell>
          <cell r="HS421">
            <v>-1</v>
          </cell>
          <cell r="HT421">
            <v>-1</v>
          </cell>
          <cell r="HU421">
            <v>-1</v>
          </cell>
          <cell r="HV421">
            <v>-1</v>
          </cell>
          <cell r="HW421">
            <v>-1</v>
          </cell>
          <cell r="HY421" t="str">
            <v>옵션 변경 모드가 해제되었습니다</v>
          </cell>
          <cell r="HZ421" t="str">
            <v>옵션 변경 모드가 해제되었습니다</v>
          </cell>
          <cell r="IA421" t="str">
            <v>옵션 변경 모드가 해제되었습니다</v>
          </cell>
          <cell r="IB421" t="str">
            <v>Change Properties Mode has been disabled</v>
          </cell>
          <cell r="IC421" t="str">
            <v>Change Properties Mode has been disabled</v>
          </cell>
          <cell r="ID421" t="str">
            <v>Change Properties Mode has been disabled</v>
          </cell>
          <cell r="IE421" t="str">
            <v>Change Properties Mode has been disabled</v>
          </cell>
          <cell r="IF421" t="str">
            <v>Change Properties Mode has been disabled</v>
          </cell>
          <cell r="IG421" t="str">
            <v>Change Properties Mode has been disabled</v>
          </cell>
          <cell r="IH421" t="str">
            <v>Change Properties Mode has been disabled</v>
          </cell>
          <cell r="II421" t="str">
            <v>Change Properties Mode has been disabled</v>
          </cell>
          <cell r="IJ421" t="str">
            <v>Change Properties Mode has been disabled</v>
          </cell>
          <cell r="IK421" t="str">
            <v>Change Properties Mode has been disabled</v>
          </cell>
          <cell r="IL421" t="str">
            <v>Change Properties Mode has been disabled</v>
          </cell>
          <cell r="IM421" t="str">
            <v>Change Properties Mode has been disabled</v>
          </cell>
          <cell r="IN421" t="str">
            <v>Change Properties Mode has been disabled</v>
          </cell>
          <cell r="IO421" t="str">
            <v>Change Properties Mode has been disabled</v>
          </cell>
          <cell r="IP421" t="str">
            <v>Change Properties Mode has been disabled</v>
          </cell>
          <cell r="IQ421" t="str">
            <v>Change Properties Mode has been disabled</v>
          </cell>
          <cell r="IR421" t="str">
            <v>Change Properties Mode has been disabled</v>
          </cell>
          <cell r="IS421" t="str">
            <v>Change Properties Mode has been disabled</v>
          </cell>
          <cell r="IT421" t="str">
            <v>Change Properties Mode has been disabled</v>
          </cell>
          <cell r="IU421" t="str">
            <v>Change Properties Mode has been disabled</v>
          </cell>
          <cell r="IV421" t="str">
            <v>Change Properties Mode has been disabled</v>
          </cell>
          <cell r="IW421" t="str">
            <v>Change Properties Mode has been disabled</v>
          </cell>
          <cell r="IX421" t="str">
            <v>Change Properties Mode has been disabled</v>
          </cell>
          <cell r="IY421" t="str">
            <v>Change Properties Mode has been disabled</v>
          </cell>
          <cell r="IZ421" t="str">
            <v>Change Properties Mode has been disabled</v>
          </cell>
          <cell r="JB421" t="str">
            <v>オプションの変更モードが解除されました</v>
          </cell>
          <cell r="JC421" t="str">
            <v>选择更改模式已被释放</v>
          </cell>
          <cell r="JD421" t="str">
            <v>選擇更改模式已被釋放</v>
          </cell>
          <cell r="JE421" t="str">
            <v>Changer le mode Propriétés a été désactivé</v>
          </cell>
          <cell r="JF421" t="str">
            <v>Eigenschaften ändern Modus wurde deaktiviert</v>
          </cell>
          <cell r="JG421" t="str">
            <v>Ganti Properti Modus telah dinonaktifkan</v>
          </cell>
          <cell r="JH421" t="str">
            <v>Modifica della modalità di proprietà è stato disabilitato</v>
          </cell>
          <cell r="JI421" t="str">
            <v>Изменение режима свойств отключено</v>
          </cell>
          <cell r="JJ421" t="str">
            <v>Cambiar el modo de Propiedades ha sido desactivado</v>
          </cell>
          <cell r="JK421" t="str">
            <v>เปลี่ยนโหมดคุณสมบัติถูกปิดใช้งาน</v>
          </cell>
          <cell r="JL421" t="str">
            <v>Thay đổi thuộc tính Chế độ đã bị vô hiệu</v>
          </cell>
          <cell r="JM421" t="str">
            <v>Alterar propriedades de modo foi desativado</v>
          </cell>
          <cell r="JN421" t="str">
            <v>وقد تغير الوضع خصائص المعاقين</v>
          </cell>
          <cell r="JO421" t="str">
            <v>Змена рэжыму уласцівасцяў адключана</v>
          </cell>
          <cell r="JP421" t="str">
            <v>Смяна на имоти Mode е забранено</v>
          </cell>
          <cell r="JQ421" t="str">
            <v>Změna režimu Properties byl deaktivován</v>
          </cell>
          <cell r="JR421" t="str">
            <v>Eigenschappen wijzigen modus is uitgeschakeld</v>
          </cell>
          <cell r="JS421" t="str">
            <v>Change Properties tila on poistettu käytöstä</v>
          </cell>
          <cell r="JT421" t="str">
            <v>Αλλαγή ιδιοτήτων λειτουργία έχει απενεργοποιηθεί</v>
          </cell>
          <cell r="JU421" t="str">
            <v>מצב Properties שינוי מנוטרל</v>
          </cell>
          <cell r="JV421" t="str">
            <v>Change Properties mód le van tiltva</v>
          </cell>
          <cell r="JW421" t="str">
            <v>Tukar Properties Mode telah dilumpuhkan</v>
          </cell>
          <cell r="JX421" t="str">
            <v>Zmiana właściwości Tryb zostało wyłączone</v>
          </cell>
          <cell r="JY421" t="str">
            <v>Schimbarea modului Proprietăți a fost dezactivat</v>
          </cell>
          <cell r="JZ421" t="str">
            <v>Zmena režimu Properties bol deaktivovaný</v>
          </cell>
          <cell r="KA421" t="str">
            <v>Change Properties läget har inaktiverats</v>
          </cell>
          <cell r="KB421" t="str">
            <v>Değişim Özellikleri Modu devre dışı bırakıldı</v>
          </cell>
          <cell r="KC421" t="str">
            <v>Зміна режиму властивостей відключено</v>
          </cell>
        </row>
        <row r="422">
          <cell r="A422" t="str">
            <v>EquipUI_OptionTransmuteMore</v>
          </cell>
          <cell r="B422">
            <v>1</v>
          </cell>
          <cell r="C422" t="str">
            <v>옵션 변경 횟수를 소모하여 랜덤 옵션 하나를 무작위로 변경합니다.
현재의 옵션이 제외된 다른 옵션 중 하나를 얻을 수 있습니다.</v>
          </cell>
          <cell r="D422" t="str">
            <v>Consuming option to change the number to change the random one option at random._x000D_
_x000D_
You can get one of the other options except the current options.</v>
          </cell>
          <cell r="E422" t="str">
            <v>It changes a Random Property by consuming a Change Properties count.
You can get one of the other Properties excluding the current one.</v>
          </cell>
          <cell r="F422" t="str">
            <v/>
          </cell>
          <cell r="G422"/>
          <cell r="H422" t="str">
            <v>It changes a Random Property by consuming a Change Properties count.
You can get one of the other Properties excluding the current one.</v>
          </cell>
          <cell r="J422">
            <v>1</v>
          </cell>
          <cell r="L422">
            <v>0</v>
          </cell>
          <cell r="AP422" t="str">
            <v>オプションの変更回数を消費して、ランダムオプションかをランダムに変更します。_x000D_
_x000D_
現在のオプションが除外された他のオプションのいずれかを得ることができます。</v>
          </cell>
          <cell r="AQ422" t="str">
            <v>消费选项改改随机选择一个随机数。_x000D_
_x000D_
你可以得到的，除了当前选择其他选项之一。</v>
          </cell>
          <cell r="AR422" t="str">
            <v>消費選項改改隨機選擇一個隨機數。_x000D_
_x000D_
你可以得到的，除了當前選擇其他選項之一。</v>
          </cell>
          <cell r="AS422" t="str">
            <v>Il change une propriété au hasard en consommant un compte Modifier les propriétés._x000D_
_x000D_
Vous pouvez obtenir l'une des autres propriétés à l'exception l'actuel.</v>
          </cell>
          <cell r="AT422" t="str">
            <v>Es ändert sich einen Zufalls Durch ein Ändern Eigenschaften Zählung raubend._x000D_
_x000D_
Sie können eine der anderen Eigenschaften erhalten die aktuelle Ausnahme.</v>
          </cell>
          <cell r="AU422" t="str">
            <v>Ini perubahan yang Properti acak dengan mengkonsumsi hitungan Ganti Properties._x000D_
_x000D_
Anda bisa mendapatkan salah satu dari Properties lainnya tidak termasuk yang sekarang.</v>
          </cell>
          <cell r="AV422" t="str">
            <v>Si modifica una proprietà a caso consumando un conteggio Change Properties._x000D_
_x000D_
È possibile ottenere una delle altre proprietà ad esclusione di quello attuale.</v>
          </cell>
          <cell r="AW422" t="str">
            <v>Это изменяет Случайный объект, потребляя счет изменения свойств._x000D_
_x000D_
Вы можете получить один из других свойств, за исключением текущего.</v>
          </cell>
          <cell r="AX422" t="str">
            <v>Cambia una propiedad aleatoria por el consumo de un recuento de cambiar las propiedades._x000D_
_x000D_
Usted puede obtener una de las otras propiedades de exclusión de la actual.</v>
          </cell>
          <cell r="AY422" t="str">
            <v>มันเปลี่ยนแปลงสุ่มทรัพย์สินโดยการบริโภคนับเปลี่ยนคุณสมบัติ_x000D_
_x000D_
คุณจะได้รับหนึ่งในคุณสมบัติอื่น ๆ ไม่รวมหนึ่งในปัจจุบัน</v>
          </cell>
          <cell r="AZ422" t="str">
            <v>Nó thay đổi một tài sản ngẫu nhiên bằng cách tiêu thụ một số lượng Change Properties._x000D_
_x000D_
Bạn có thể nhận được một trong những thuộc tính khác trừ hiện tại.</v>
          </cell>
          <cell r="BA422" t="str">
            <v>Ele muda a propriedade aleatória por consumir uma contagem Alterar Propriedades._x000D_
_x000D_
Você pode obter uma das outras propriedades excluindo o atual.</v>
          </cell>
          <cell r="BB422" t="str">
            <v>ومن التغييرات عقار عشوائية عن طريق استهلاك العد تغيير خصائص._x000D_
_x000D_
يمكنك الحصول على واحدة من خصائص أخرى باستثناء واحدة الحالي.</v>
          </cell>
          <cell r="BC422" t="str">
            <v>Гэта змяняе Выпадковы аб'ект, спажываючы кошт змянення уласцівасцяў._x000D_
_x000D_
Вы можаце атрымаць адзін з іншых уласцівасцяў, за выключэннем бягучага.</v>
          </cell>
          <cell r="BD422" t="str">
            <v>Той се променя на случаен имота чрез консумирането на един брой Промяна имоти._x000D_
_x000D_
Можете да получите един от другите свойства, с изключение на текущата.</v>
          </cell>
          <cell r="BE422" t="str">
            <v>Mění náhodného vlastnost konzumovat jemnost Vlastnosti Change._x000D_
_x000D_
Můžete získat některý z dalších vlastností kromě stávající.</v>
          </cell>
          <cell r="BF422" t="str">
            <v>Het verandert een Random Property door het consumeren van een telling Properties Change._x000D_
_x000D_
U kunt een van de andere eigenschappen met uitzondering van de huidige te krijgen.</v>
          </cell>
          <cell r="BG422" t="str">
            <v>Se muuttaa Satunnaisuusominaisuus kuluttamalla Change Properties count._x000D_
_x000D_
Saat jonkin muun Properties ilman nykyinen.</v>
          </cell>
          <cell r="BH422" t="str">
            <v>Αλλάζει το Τυχαίο ακινήτου καταναλώνοντας μια καταμέτρηση Αλλαγή ιδιοτήτων._x000D_
_x000D_
Μπορείτε να πάρετε μία από τις άλλες ιδιότητες εκτός από την τρέχουσα.</v>
          </cell>
          <cell r="BI422" t="str">
            <v>זה משנה נכס אקראי על ידי רב ספירת מאפייני שינוי._x000D_
_x000D_
אתה יכול לקבל אחד המאפיינים האחרים למעט שהנוכחי.</v>
          </cell>
          <cell r="BJ422" t="str">
            <v>Ez megváltoztatja a Random Property fogyasztásával Change Properties száma._x000D_
_x000D_
Akkor kap egy másik Properties kivéve a jelenlegi.</v>
          </cell>
          <cell r="BK422" t="str">
            <v>Ia menukarkan Hartanah rawak dengan mengambil kiraan Tukar Properties._x000D_
_x000D_
Anda boleh mendapatkan salah satu daripada Properties lain tidak termasuk semasa.</v>
          </cell>
          <cell r="BL422" t="str">
            <v>To zmienia losowy obiekt poprzez spożywanie licznik zmienić właściwości._x000D_
_x000D_
Możesz otrzymać jedną z właściwości wyłączeniem bieżącej.</v>
          </cell>
          <cell r="BM422" t="str">
            <v>Se schimbă o proprietate aleatorie prin consumarea unui număr de Modificare proprietăți._x000D_
_x000D_
Puteți obține una dintre celelalte proprietăți, cu excepția celui curent.</v>
          </cell>
          <cell r="BN422" t="str">
            <v>Menia náhodného vlastnosť konzumovať jemnosť Vlastnosti Change._x000D_
_x000D_
Môžete získať niektorý z ďalších vlastností okrem existujúce.</v>
          </cell>
          <cell r="BO422" t="str">
            <v>Det förändrar en Random Property genom att konsumera en räkning Change Properties._x000D_
_x000D_
Du kan få en av de andra egenskaperna exklusive nuvarande.</v>
          </cell>
          <cell r="BP422" t="str">
            <v>Bir Değişim Özellikleri sayımı tüketerek bir Rastgele Mülkiyet değiştirir._x000D_
_x000D_
Geçerli bir hariç diğer Özellikleri birini alabilirsiniz.</v>
          </cell>
          <cell r="BQ422" t="str">
            <v>Це змінює Випадковий об'єкт, споживаючи рахунок зміни властивостей._x000D_
_x000D_
Ви можете отримати один з інших властивостей, за винятком поточного.</v>
          </cell>
          <cell r="BS422">
            <v>-1</v>
          </cell>
          <cell r="BT422">
            <v>-1</v>
          </cell>
          <cell r="BU422">
            <v>-1</v>
          </cell>
          <cell r="BV422">
            <v>-1</v>
          </cell>
          <cell r="BW422">
            <v>-1</v>
          </cell>
          <cell r="BX422">
            <v>-1</v>
          </cell>
          <cell r="BY422">
            <v>-1</v>
          </cell>
          <cell r="BZ422">
            <v>-1</v>
          </cell>
          <cell r="CA422">
            <v>-1</v>
          </cell>
          <cell r="CB422">
            <v>-1</v>
          </cell>
          <cell r="CC422">
            <v>-1</v>
          </cell>
          <cell r="CD422">
            <v>-1</v>
          </cell>
          <cell r="CE422">
            <v>-1</v>
          </cell>
          <cell r="CF422">
            <v>-1</v>
          </cell>
          <cell r="CG422">
            <v>-1</v>
          </cell>
          <cell r="CH422">
            <v>-1</v>
          </cell>
          <cell r="CI422">
            <v>-1</v>
          </cell>
          <cell r="CJ422">
            <v>-1</v>
          </cell>
          <cell r="CK422">
            <v>-1</v>
          </cell>
          <cell r="CL422">
            <v>-1</v>
          </cell>
          <cell r="CM422">
            <v>-1</v>
          </cell>
          <cell r="CN422">
            <v>-1</v>
          </cell>
          <cell r="CO422">
            <v>-1</v>
          </cell>
          <cell r="CP422">
            <v>-1</v>
          </cell>
          <cell r="CQ422">
            <v>-1</v>
          </cell>
          <cell r="CR422">
            <v>-1</v>
          </cell>
          <cell r="CS422">
            <v>-1</v>
          </cell>
          <cell r="CT422">
            <v>-1</v>
          </cell>
          <cell r="CU422">
            <v>-1</v>
          </cell>
          <cell r="CV422">
            <v>-1</v>
          </cell>
          <cell r="CW422">
            <v>-1</v>
          </cell>
          <cell r="CX422">
            <v>-1</v>
          </cell>
          <cell r="CY422">
            <v>-1</v>
          </cell>
          <cell r="CZ422">
            <v>-1</v>
          </cell>
          <cell r="DA422">
            <v>-1</v>
          </cell>
          <cell r="DB422">
            <v>-1</v>
          </cell>
          <cell r="DC422">
            <v>-1</v>
          </cell>
          <cell r="DD422">
            <v>-1</v>
          </cell>
          <cell r="DE422">
            <v>-1</v>
          </cell>
          <cell r="DF422">
            <v>-1</v>
          </cell>
          <cell r="DG422">
            <v>-1</v>
          </cell>
          <cell r="DH422">
            <v>-1</v>
          </cell>
          <cell r="DI422">
            <v>-1</v>
          </cell>
          <cell r="DJ422">
            <v>-1</v>
          </cell>
          <cell r="DK422">
            <v>-1</v>
          </cell>
          <cell r="DL422">
            <v>-1</v>
          </cell>
          <cell r="DM422">
            <v>-1</v>
          </cell>
          <cell r="DN422">
            <v>-1</v>
          </cell>
          <cell r="DO422">
            <v>-1</v>
          </cell>
          <cell r="DP422">
            <v>-1</v>
          </cell>
          <cell r="DQ422">
            <v>-1</v>
          </cell>
          <cell r="DR422">
            <v>-1</v>
          </cell>
          <cell r="DS422">
            <v>-1</v>
          </cell>
          <cell r="DT422">
            <v>-1</v>
          </cell>
          <cell r="DU422">
            <v>-1</v>
          </cell>
          <cell r="DV422">
            <v>-1</v>
          </cell>
          <cell r="DW422">
            <v>-1</v>
          </cell>
          <cell r="DX422">
            <v>-1</v>
          </cell>
          <cell r="DY422">
            <v>-1</v>
          </cell>
          <cell r="DZ422">
            <v>-1</v>
          </cell>
          <cell r="EA422">
            <v>-1</v>
          </cell>
          <cell r="EB422">
            <v>-1</v>
          </cell>
          <cell r="EC422">
            <v>-1</v>
          </cell>
          <cell r="ED422">
            <v>-1</v>
          </cell>
          <cell r="EE422">
            <v>-1</v>
          </cell>
          <cell r="EF422">
            <v>-1</v>
          </cell>
          <cell r="EG422">
            <v>-1</v>
          </cell>
          <cell r="EH422">
            <v>-1</v>
          </cell>
          <cell r="EI422">
            <v>-1</v>
          </cell>
          <cell r="EJ422">
            <v>-1</v>
          </cell>
          <cell r="EK422">
            <v>-1</v>
          </cell>
          <cell r="EL422">
            <v>-1</v>
          </cell>
          <cell r="EM422">
            <v>-1</v>
          </cell>
          <cell r="EN422">
            <v>-1</v>
          </cell>
          <cell r="EO422">
            <v>-1</v>
          </cell>
          <cell r="EP422">
            <v>-1</v>
          </cell>
          <cell r="EQ422">
            <v>-1</v>
          </cell>
          <cell r="ER422">
            <v>-1</v>
          </cell>
          <cell r="ES422">
            <v>-1</v>
          </cell>
          <cell r="ET422">
            <v>-1</v>
          </cell>
          <cell r="EV422">
            <v>-1</v>
          </cell>
          <cell r="EW422">
            <v>-1</v>
          </cell>
          <cell r="EX422">
            <v>-1</v>
          </cell>
          <cell r="EY422">
            <v>-1</v>
          </cell>
          <cell r="EZ422">
            <v>-1</v>
          </cell>
          <cell r="FA422">
            <v>-1</v>
          </cell>
          <cell r="FB422">
            <v>-1</v>
          </cell>
          <cell r="FC422">
            <v>-1</v>
          </cell>
          <cell r="FD422">
            <v>-1</v>
          </cell>
          <cell r="FE422">
            <v>-1</v>
          </cell>
          <cell r="FF422">
            <v>-1</v>
          </cell>
          <cell r="FG422">
            <v>-1</v>
          </cell>
          <cell r="FH422">
            <v>-1</v>
          </cell>
          <cell r="FI422">
            <v>-1</v>
          </cell>
          <cell r="FJ422">
            <v>-1</v>
          </cell>
          <cell r="FK422">
            <v>-1</v>
          </cell>
          <cell r="FL422">
            <v>-1</v>
          </cell>
          <cell r="FM422">
            <v>-1</v>
          </cell>
          <cell r="FN422">
            <v>-1</v>
          </cell>
          <cell r="FO422">
            <v>-1</v>
          </cell>
          <cell r="FP422">
            <v>-1</v>
          </cell>
          <cell r="FQ422">
            <v>-1</v>
          </cell>
          <cell r="FR422">
            <v>-1</v>
          </cell>
          <cell r="FS422">
            <v>-1</v>
          </cell>
          <cell r="FT422">
            <v>-1</v>
          </cell>
          <cell r="FU422">
            <v>-1</v>
          </cell>
          <cell r="FV422">
            <v>-1</v>
          </cell>
          <cell r="FW422">
            <v>-1</v>
          </cell>
          <cell r="FX422">
            <v>-1</v>
          </cell>
          <cell r="FY422">
            <v>-1</v>
          </cell>
          <cell r="FZ422">
            <v>-1</v>
          </cell>
          <cell r="GA422">
            <v>-1</v>
          </cell>
          <cell r="GB422">
            <v>-1</v>
          </cell>
          <cell r="GC422">
            <v>-1</v>
          </cell>
          <cell r="GD422">
            <v>-1</v>
          </cell>
          <cell r="GE422">
            <v>-1</v>
          </cell>
          <cell r="GF422">
            <v>-1</v>
          </cell>
          <cell r="GG422">
            <v>-1</v>
          </cell>
          <cell r="GH422">
            <v>-1</v>
          </cell>
          <cell r="GI422">
            <v>-1</v>
          </cell>
          <cell r="GJ422">
            <v>-1</v>
          </cell>
          <cell r="GK422">
            <v>-1</v>
          </cell>
          <cell r="GL422">
            <v>-1</v>
          </cell>
          <cell r="GM422">
            <v>-1</v>
          </cell>
          <cell r="GN422">
            <v>-1</v>
          </cell>
          <cell r="GO422">
            <v>-1</v>
          </cell>
          <cell r="GP422">
            <v>-1</v>
          </cell>
          <cell r="GQ422">
            <v>-1</v>
          </cell>
          <cell r="GR422">
            <v>-1</v>
          </cell>
          <cell r="GS422">
            <v>-1</v>
          </cell>
          <cell r="GT422">
            <v>-1</v>
          </cell>
          <cell r="GU422">
            <v>-1</v>
          </cell>
          <cell r="GV422">
            <v>-1</v>
          </cell>
          <cell r="GW422">
            <v>-1</v>
          </cell>
          <cell r="GX422">
            <v>-1</v>
          </cell>
          <cell r="GY422">
            <v>-1</v>
          </cell>
          <cell r="GZ422">
            <v>-1</v>
          </cell>
          <cell r="HA422">
            <v>-1</v>
          </cell>
          <cell r="HB422">
            <v>-1</v>
          </cell>
          <cell r="HC422">
            <v>-1</v>
          </cell>
          <cell r="HD422">
            <v>-1</v>
          </cell>
          <cell r="HE422">
            <v>-1</v>
          </cell>
          <cell r="HF422">
            <v>-1</v>
          </cell>
          <cell r="HG422">
            <v>-1</v>
          </cell>
          <cell r="HH422">
            <v>-1</v>
          </cell>
          <cell r="HI422">
            <v>-1</v>
          </cell>
          <cell r="HJ422">
            <v>-1</v>
          </cell>
          <cell r="HK422">
            <v>-1</v>
          </cell>
          <cell r="HL422">
            <v>-1</v>
          </cell>
          <cell r="HM422">
            <v>-1</v>
          </cell>
          <cell r="HN422">
            <v>-1</v>
          </cell>
          <cell r="HO422">
            <v>-1</v>
          </cell>
          <cell r="HP422">
            <v>-1</v>
          </cell>
          <cell r="HQ422">
            <v>-1</v>
          </cell>
          <cell r="HR422">
            <v>-1</v>
          </cell>
          <cell r="HS422">
            <v>-1</v>
          </cell>
          <cell r="HT422">
            <v>-1</v>
          </cell>
          <cell r="HU422">
            <v>-1</v>
          </cell>
          <cell r="HV422">
            <v>-1</v>
          </cell>
          <cell r="HW422">
            <v>-1</v>
          </cell>
          <cell r="HY422" t="str">
            <v>옵션 변경 횟수를 소모하여 랜덤 옵션 하나를 무작위로 변경합니다.
현재의 옵션이 제외된 다른 옵션 중 하나를 얻을 수 있습니다.</v>
          </cell>
          <cell r="HZ422" t="str">
            <v>옵션 변경 횟수를 소모하여 랜덤 옵션 하나를 무작위로 변경합니다.
현재의 옵션이 제외된 다른 옵션 중 하나를 얻을 수 있습니다.</v>
          </cell>
          <cell r="IA422" t="str">
            <v>옵션 변경 횟수를 소모하여 랜덤 옵션 하나를 무작위로 변경합니다.
현재의 옵션이 제외된 다른 옵션 중 하나를 얻을 수 있습니다.</v>
          </cell>
          <cell r="IB422" t="str">
            <v>It changes a Random Property by consuming a Change Properties count.
You can get one of the other Properties excluding the current one.</v>
          </cell>
          <cell r="IC422" t="str">
            <v>It changes a Random Property by consuming a Change Properties count.
You can get one of the other Properties excluding the current one.</v>
          </cell>
          <cell r="ID422" t="str">
            <v>It changes a Random Property by consuming a Change Properties count.
You can get one of the other Properties excluding the current one.</v>
          </cell>
          <cell r="IE422" t="str">
            <v>It changes a Random Property by consuming a Change Properties count.
You can get one of the other Properties excluding the current one.</v>
          </cell>
          <cell r="IF422" t="str">
            <v>It changes a Random Property by consuming a Change Properties count.
You can get one of the other Properties excluding the current one.</v>
          </cell>
          <cell r="IG422" t="str">
            <v>It changes a Random Property by consuming a Change Properties count.
You can get one of the other Properties excluding the current one.</v>
          </cell>
          <cell r="IH422" t="str">
            <v>It changes a Random Property by consuming a Change Properties count.
You can get one of the other Properties excluding the current one.</v>
          </cell>
          <cell r="II422" t="str">
            <v>It changes a Random Property by consuming a Change Properties count.
You can get one of the other Properties excluding the current one.</v>
          </cell>
          <cell r="IJ422" t="str">
            <v>It changes a Random Property by consuming a Change Properties count.
You can get one of the other Properties excluding the current one.</v>
          </cell>
          <cell r="IK422" t="str">
            <v>It changes a Random Property by consuming a Change Properties count.
You can get one of the other Properties excluding the current one.</v>
          </cell>
          <cell r="IL422" t="str">
            <v>It changes a Random Property by consuming a Change Properties count.
You can get one of the other Properties excluding the current one.</v>
          </cell>
          <cell r="IM422" t="str">
            <v>It changes a Random Property by consuming a Change Properties count.
You can get one of the other Properties excluding the current one.</v>
          </cell>
          <cell r="IN422" t="str">
            <v>It changes a Random Property by consuming a Change Properties count.
You can get one of the other Properties excluding the current one.</v>
          </cell>
          <cell r="IO422" t="str">
            <v>It changes a Random Property by consuming a Change Properties count.
You can get one of the other Properties excluding the current one.</v>
          </cell>
          <cell r="IP422" t="str">
            <v>It changes a Random Property by consuming a Change Properties count.
You can get one of the other Properties excluding the current one.</v>
          </cell>
          <cell r="IQ422" t="str">
            <v>It changes a Random Property by consuming a Change Properties count.
You can get one of the other Properties excluding the current one.</v>
          </cell>
          <cell r="IR422" t="str">
            <v>It changes a Random Property by consuming a Change Properties count.
You can get one of the other Properties excluding the current one.</v>
          </cell>
          <cell r="IS422" t="str">
            <v>It changes a Random Property by consuming a Change Properties count.
You can get one of the other Properties excluding the current one.</v>
          </cell>
          <cell r="IT422" t="str">
            <v>It changes a Random Property by consuming a Change Properties count.
You can get one of the other Properties excluding the current one.</v>
          </cell>
          <cell r="IU422" t="str">
            <v>It changes a Random Property by consuming a Change Properties count.
You can get one of the other Properties excluding the current one.</v>
          </cell>
          <cell r="IV422" t="str">
            <v>It changes a Random Property by consuming a Change Properties count.
You can get one of the other Properties excluding the current one.</v>
          </cell>
          <cell r="IW422" t="str">
            <v>It changes a Random Property by consuming a Change Properties count.
You can get one of the other Properties excluding the current one.</v>
          </cell>
          <cell r="IX422" t="str">
            <v>It changes a Random Property by consuming a Change Properties count.
You can get one of the other Properties excluding the current one.</v>
          </cell>
          <cell r="IY422" t="str">
            <v>It changes a Random Property by consuming a Change Properties count.
You can get one of the other Properties excluding the current one.</v>
          </cell>
          <cell r="IZ422" t="str">
            <v>It changes a Random Property by consuming a Change Properties count.
You can get one of the other Properties excluding the current one.</v>
          </cell>
          <cell r="JB422" t="str">
            <v>オプションの変更回数を消費して、ランダムオプションかをランダムに変更します。_x000D_
_x000D_
現在のオプションが除外された他のオプションのいずれかを得ることができます。</v>
          </cell>
          <cell r="JC422" t="str">
            <v>消费选项改改随机选择一个随机数。_x000D_
_x000D_
你可以得到的，除了当前选择其他选项之一。</v>
          </cell>
          <cell r="JD422" t="str">
            <v>消費選項改改隨機選擇一個隨機數。_x000D_
_x000D_
你可以得到的，除了當前選擇其他選項之一。</v>
          </cell>
          <cell r="JE422" t="str">
            <v>Il change une propriété au hasard en consommant un compte Modifier les propriétés._x000D_
_x000D_
Vous pouvez obtenir l'une des autres propriétés à l'exception l'actuel.</v>
          </cell>
          <cell r="JF422" t="str">
            <v>Es ändert sich einen Zufalls Durch ein Ändern Eigenschaften Zählung raubend._x000D_
_x000D_
Sie können eine der anderen Eigenschaften erhalten die aktuelle Ausnahme.</v>
          </cell>
          <cell r="JG422" t="str">
            <v>Ini perubahan yang Properti acak dengan mengkonsumsi hitungan Ganti Properties._x000D_
_x000D_
Anda bisa mendapatkan salah satu dari Properties lainnya tidak termasuk yang sekarang.</v>
          </cell>
          <cell r="JH422" t="str">
            <v>Si modifica una proprietà a caso consumando un conteggio Change Properties._x000D_
_x000D_
È possibile ottenere una delle altre proprietà ad esclusione di quello attuale.</v>
          </cell>
          <cell r="JI422" t="str">
            <v>Это изменяет Случайный объект, потребляя счет изменения свойств._x000D_
_x000D_
Вы можете получить один из других свойств, за исключением текущего.</v>
          </cell>
          <cell r="JJ422" t="str">
            <v>Cambia una propiedad aleatoria por el consumo de un recuento de cambiar las propiedades._x000D_
_x000D_
Usted puede obtener una de las otras propiedades de exclusión de la actual.</v>
          </cell>
          <cell r="JK422" t="str">
            <v>มันเปลี่ยนแปลงสุ่มทรัพย์สินโดยการบริโภคนับเปลี่ยนคุณสมบัติ_x000D_
_x000D_
คุณจะได้รับหนึ่งในคุณสมบัติอื่น ๆ ไม่รวมหนึ่งในปัจจุบัน</v>
          </cell>
          <cell r="JL422" t="str">
            <v>Nó thay đổi một tài sản ngẫu nhiên bằng cách tiêu thụ một số lượng Change Properties._x000D_
_x000D_
Bạn có thể nhận được một trong những thuộc tính khác trừ hiện tại.</v>
          </cell>
          <cell r="JM422" t="str">
            <v>Ele muda a propriedade aleatória por consumir uma contagem Alterar Propriedades._x000D_
_x000D_
Você pode obter uma das outras propriedades excluindo o atual.</v>
          </cell>
          <cell r="JN422" t="str">
            <v>ومن التغييرات عقار عشوائية عن طريق استهلاك العد تغيير خصائص._x000D_
_x000D_
يمكنك الحصول على واحدة من خصائص أخرى باستثناء واحدة الحالي.</v>
          </cell>
          <cell r="JO422" t="str">
            <v>Гэта змяняе Выпадковы аб'ект, спажываючы кошт змянення уласцівасцяў._x000D_
_x000D_
Вы можаце атрымаць адзін з іншых уласцівасцяў, за выключэннем бягучага.</v>
          </cell>
          <cell r="JP422" t="str">
            <v>Той се променя на случаен имота чрез консумирането на един брой Промяна имоти._x000D_
_x000D_
Можете да получите един от другите свойства, с изключение на текущата.</v>
          </cell>
          <cell r="JQ422" t="str">
            <v>Mění náhodného vlastnost konzumovat jemnost Vlastnosti Change._x000D_
_x000D_
Můžete získat některý z dalších vlastností kromě stávající.</v>
          </cell>
          <cell r="JR422" t="str">
            <v>Het verandert een Random Property door het consumeren van een telling Properties Change._x000D_
_x000D_
U kunt een van de andere eigenschappen met uitzondering van de huidige te krijgen.</v>
          </cell>
          <cell r="JS422" t="str">
            <v>Se muuttaa Satunnaisuusominaisuus kuluttamalla Change Properties count._x000D_
_x000D_
Saat jonkin muun Properties ilman nykyinen.</v>
          </cell>
          <cell r="JT422" t="str">
            <v>Αλλάζει το Τυχαίο ακινήτου καταναλώνοντας μια καταμέτρηση Αλλαγή ιδιοτήτων._x000D_
_x000D_
Μπορείτε να πάρετε μία από τις άλλες ιδιότητες εκτός από την τρέχουσα.</v>
          </cell>
          <cell r="JU422" t="str">
            <v>זה משנה נכס אקראי על ידי רב ספירת מאפייני שינוי._x000D_
_x000D_
אתה יכול לקבל אחד המאפיינים האחרים למעט שהנוכחי.</v>
          </cell>
          <cell r="JV422" t="str">
            <v>Ez megváltoztatja a Random Property fogyasztásával Change Properties száma._x000D_
_x000D_
Akkor kap egy másik Properties kivéve a jelenlegi.</v>
          </cell>
          <cell r="JW422" t="str">
            <v>Ia menukarkan Hartanah rawak dengan mengambil kiraan Tukar Properties._x000D_
_x000D_
Anda boleh mendapatkan salah satu daripada Properties lain tidak termasuk semasa.</v>
          </cell>
          <cell r="JX422" t="str">
            <v>To zmienia losowy obiekt poprzez spożywanie licznik zmienić właściwości._x000D_
_x000D_
Możesz otrzymać jedną z właściwości wyłączeniem bieżącej.</v>
          </cell>
          <cell r="JY422" t="str">
            <v>Se schimbă o proprietate aleatorie prin consumarea unui număr de Modificare proprietăți._x000D_
_x000D_
Puteți obține una dintre celelalte proprietăți, cu excepția celui curent.</v>
          </cell>
          <cell r="JZ422" t="str">
            <v>Menia náhodného vlastnosť konzumovať jemnosť Vlastnosti Change._x000D_
_x000D_
Môžete získať niektorý z ďalších vlastností okrem existujúce.</v>
          </cell>
          <cell r="KA422" t="str">
            <v>Det förändrar en Random Property genom att konsumera en räkning Change Properties._x000D_
_x000D_
Du kan få en av de andra egenskaperna exklusive nuvarande.</v>
          </cell>
          <cell r="KB422" t="str">
            <v>Bir Değişim Özellikleri sayımı tüketerek bir Rastgele Mülkiyet değiştirir._x000D_
_x000D_
Geçerli bir hariç diğer Özellikleri birini alabilirsiniz.</v>
          </cell>
          <cell r="KC422" t="str">
            <v>Це змінює Випадковий об'єкт, споживаючи рахунок зміни властивостей._x000D_
_x000D_
Ви можете отримати один з інших властивостей, за винятком поточного.</v>
          </cell>
        </row>
        <row r="423">
          <cell r="A423" t="str">
            <v>GameUI_GachaResult</v>
          </cell>
          <cell r="B423">
            <v>1</v>
          </cell>
          <cell r="C423" t="str">
            <v>결과</v>
          </cell>
          <cell r="E423" t="str">
            <v>RESULT</v>
          </cell>
          <cell r="F423" t="str">
            <v/>
          </cell>
          <cell r="H423" t="str">
            <v>RESULT</v>
          </cell>
          <cell r="I423">
            <v>1</v>
          </cell>
          <cell r="J423">
            <v>1</v>
          </cell>
          <cell r="L423">
            <v>0</v>
          </cell>
          <cell r="AP423" t="str">
            <v>結果</v>
          </cell>
          <cell r="AQ423" t="str">
            <v>结果</v>
          </cell>
          <cell r="AR423" t="str">
            <v>結果</v>
          </cell>
          <cell r="AS423" t="str">
            <v>RÉSULTAT</v>
          </cell>
          <cell r="AT423" t="str">
            <v>ERGEBNIS</v>
          </cell>
          <cell r="AU423" t="str">
            <v>HASIL</v>
          </cell>
          <cell r="AV423" t="str">
            <v>RISULTATO</v>
          </cell>
          <cell r="AW423" t="str">
            <v>РЕЗУЛЬТАТ</v>
          </cell>
          <cell r="AX423" t="str">
            <v>RESULTADO</v>
          </cell>
          <cell r="AY423" t="str">
            <v>ผลลัพธ์</v>
          </cell>
          <cell r="AZ423" t="str">
            <v>KẾT QUẢ</v>
          </cell>
          <cell r="BA423" t="str">
            <v>RESULTADO</v>
          </cell>
          <cell r="BB423" t="str">
            <v>نتيجة</v>
          </cell>
          <cell r="BC423" t="str">
            <v>ВЫНІК</v>
          </cell>
          <cell r="BD423" t="str">
            <v>РЕЗУЛТАТ</v>
          </cell>
          <cell r="BE423" t="str">
            <v>VÝSLEDEK</v>
          </cell>
          <cell r="BF423" t="str">
            <v>RESULTAAT</v>
          </cell>
          <cell r="BG423" t="str">
            <v>TULOS</v>
          </cell>
          <cell r="BH423" t="str">
            <v>ΑΠΟΤΕΛΕΣΜΑ</v>
          </cell>
          <cell r="BI423" t="str">
            <v>תוצאה</v>
          </cell>
          <cell r="BJ423" t="str">
            <v>EREDMÉNY</v>
          </cell>
          <cell r="BK423" t="str">
            <v>RESULT</v>
          </cell>
          <cell r="BL423" t="str">
            <v>WYNIK</v>
          </cell>
          <cell r="BM423" t="str">
            <v>REZULTAT</v>
          </cell>
          <cell r="BN423" t="str">
            <v>VÝSLEDOK</v>
          </cell>
          <cell r="BO423" t="str">
            <v>RESULTAT</v>
          </cell>
          <cell r="BP423" t="str">
            <v>SONUÇ</v>
          </cell>
          <cell r="BQ423" t="str">
            <v>РЕЗУЛЬТАТ</v>
          </cell>
          <cell r="BS423">
            <v>-1</v>
          </cell>
          <cell r="BT423">
            <v>-1</v>
          </cell>
          <cell r="BU423">
            <v>-1</v>
          </cell>
          <cell r="BV423">
            <v>-1</v>
          </cell>
          <cell r="BW423">
            <v>-1</v>
          </cell>
          <cell r="BX423">
            <v>-1</v>
          </cell>
          <cell r="BY423">
            <v>-1</v>
          </cell>
          <cell r="BZ423">
            <v>-1</v>
          </cell>
          <cell r="CA423">
            <v>-1</v>
          </cell>
          <cell r="CB423">
            <v>-1</v>
          </cell>
          <cell r="CC423">
            <v>-1</v>
          </cell>
          <cell r="CD423">
            <v>-1</v>
          </cell>
          <cell r="CE423">
            <v>-1</v>
          </cell>
          <cell r="CF423">
            <v>-1</v>
          </cell>
          <cell r="CG423">
            <v>-1</v>
          </cell>
          <cell r="CH423">
            <v>-1</v>
          </cell>
          <cell r="CI423">
            <v>-1</v>
          </cell>
          <cell r="CJ423">
            <v>-1</v>
          </cell>
          <cell r="CK423">
            <v>-1</v>
          </cell>
          <cell r="CL423">
            <v>-1</v>
          </cell>
          <cell r="CM423">
            <v>-1</v>
          </cell>
          <cell r="CN423">
            <v>-1</v>
          </cell>
          <cell r="CO423">
            <v>-1</v>
          </cell>
          <cell r="CP423">
            <v>-1</v>
          </cell>
          <cell r="CQ423">
            <v>-1</v>
          </cell>
          <cell r="CR423">
            <v>-1</v>
          </cell>
          <cell r="CS423">
            <v>-1</v>
          </cell>
          <cell r="CT423">
            <v>-1</v>
          </cell>
          <cell r="CU423">
            <v>-1</v>
          </cell>
          <cell r="CV423">
            <v>-1</v>
          </cell>
          <cell r="CW423">
            <v>-1</v>
          </cell>
          <cell r="CX423">
            <v>-1</v>
          </cell>
          <cell r="CY423">
            <v>-1</v>
          </cell>
          <cell r="CZ423">
            <v>-1</v>
          </cell>
          <cell r="DA423">
            <v>-1</v>
          </cell>
          <cell r="DB423">
            <v>-1</v>
          </cell>
          <cell r="DC423">
            <v>-1</v>
          </cell>
          <cell r="DD423">
            <v>-1</v>
          </cell>
          <cell r="DE423">
            <v>-1</v>
          </cell>
          <cell r="DF423">
            <v>-1</v>
          </cell>
          <cell r="DG423">
            <v>-1</v>
          </cell>
          <cell r="DH423">
            <v>-1</v>
          </cell>
          <cell r="DI423">
            <v>-1</v>
          </cell>
          <cell r="DJ423">
            <v>-1</v>
          </cell>
          <cell r="DK423">
            <v>-1</v>
          </cell>
          <cell r="DL423">
            <v>-1</v>
          </cell>
          <cell r="DM423">
            <v>-1</v>
          </cell>
          <cell r="DN423">
            <v>-1</v>
          </cell>
          <cell r="DO423">
            <v>-1</v>
          </cell>
          <cell r="DP423">
            <v>-1</v>
          </cell>
          <cell r="DQ423">
            <v>-1</v>
          </cell>
          <cell r="DR423">
            <v>-1</v>
          </cell>
          <cell r="DS423">
            <v>-1</v>
          </cell>
          <cell r="DT423">
            <v>-1</v>
          </cell>
          <cell r="DU423">
            <v>-1</v>
          </cell>
          <cell r="DV423">
            <v>-1</v>
          </cell>
          <cell r="DW423">
            <v>-1</v>
          </cell>
          <cell r="DX423">
            <v>-1</v>
          </cell>
          <cell r="DY423">
            <v>-1</v>
          </cell>
          <cell r="DZ423">
            <v>-1</v>
          </cell>
          <cell r="EA423">
            <v>-1</v>
          </cell>
          <cell r="EB423">
            <v>-1</v>
          </cell>
          <cell r="EC423">
            <v>-1</v>
          </cell>
          <cell r="ED423">
            <v>-1</v>
          </cell>
          <cell r="EE423">
            <v>-1</v>
          </cell>
          <cell r="EF423">
            <v>-1</v>
          </cell>
          <cell r="EG423">
            <v>-1</v>
          </cell>
          <cell r="EH423">
            <v>-1</v>
          </cell>
          <cell r="EI423">
            <v>-1</v>
          </cell>
          <cell r="EJ423">
            <v>-1</v>
          </cell>
          <cell r="EK423">
            <v>-1</v>
          </cell>
          <cell r="EL423">
            <v>-1</v>
          </cell>
          <cell r="EM423">
            <v>-1</v>
          </cell>
          <cell r="EN423">
            <v>-1</v>
          </cell>
          <cell r="EO423">
            <v>-1</v>
          </cell>
          <cell r="EP423">
            <v>-1</v>
          </cell>
          <cell r="EQ423">
            <v>-1</v>
          </cell>
          <cell r="ER423">
            <v>-1</v>
          </cell>
          <cell r="ES423">
            <v>-1</v>
          </cell>
          <cell r="ET423">
            <v>-1</v>
          </cell>
          <cell r="EV423">
            <v>-1</v>
          </cell>
          <cell r="EW423">
            <v>-1</v>
          </cell>
          <cell r="EX423">
            <v>-1</v>
          </cell>
          <cell r="EY423">
            <v>-1</v>
          </cell>
          <cell r="EZ423">
            <v>-1</v>
          </cell>
          <cell r="FA423">
            <v>-1</v>
          </cell>
          <cell r="FB423">
            <v>-1</v>
          </cell>
          <cell r="FC423">
            <v>-1</v>
          </cell>
          <cell r="FD423">
            <v>-1</v>
          </cell>
          <cell r="FE423">
            <v>-1</v>
          </cell>
          <cell r="FF423">
            <v>-1</v>
          </cell>
          <cell r="FG423">
            <v>-1</v>
          </cell>
          <cell r="FH423">
            <v>-1</v>
          </cell>
          <cell r="FI423">
            <v>-1</v>
          </cell>
          <cell r="FJ423">
            <v>-1</v>
          </cell>
          <cell r="FK423">
            <v>-1</v>
          </cell>
          <cell r="FL423">
            <v>-1</v>
          </cell>
          <cell r="FM423">
            <v>-1</v>
          </cell>
          <cell r="FN423">
            <v>-1</v>
          </cell>
          <cell r="FO423">
            <v>-1</v>
          </cell>
          <cell r="FP423">
            <v>-1</v>
          </cell>
          <cell r="FQ423">
            <v>-1</v>
          </cell>
          <cell r="FR423">
            <v>-1</v>
          </cell>
          <cell r="FS423">
            <v>-1</v>
          </cell>
          <cell r="FT423">
            <v>-1</v>
          </cell>
          <cell r="FU423">
            <v>-1</v>
          </cell>
          <cell r="FV423">
            <v>-1</v>
          </cell>
          <cell r="FW423">
            <v>-1</v>
          </cell>
          <cell r="FX423">
            <v>-1</v>
          </cell>
          <cell r="FY423">
            <v>-1</v>
          </cell>
          <cell r="FZ423">
            <v>-1</v>
          </cell>
          <cell r="GA423">
            <v>-1</v>
          </cell>
          <cell r="GB423">
            <v>-1</v>
          </cell>
          <cell r="GC423">
            <v>-1</v>
          </cell>
          <cell r="GD423">
            <v>-1</v>
          </cell>
          <cell r="GE423">
            <v>-1</v>
          </cell>
          <cell r="GF423">
            <v>-1</v>
          </cell>
          <cell r="GG423">
            <v>-1</v>
          </cell>
          <cell r="GH423">
            <v>-1</v>
          </cell>
          <cell r="GI423">
            <v>-1</v>
          </cell>
          <cell r="GJ423">
            <v>-1</v>
          </cell>
          <cell r="GK423">
            <v>-1</v>
          </cell>
          <cell r="GL423">
            <v>-1</v>
          </cell>
          <cell r="GM423">
            <v>-1</v>
          </cell>
          <cell r="GN423">
            <v>-1</v>
          </cell>
          <cell r="GO423">
            <v>-1</v>
          </cell>
          <cell r="GP423">
            <v>-1</v>
          </cell>
          <cell r="GQ423">
            <v>-1</v>
          </cell>
          <cell r="GR423">
            <v>-1</v>
          </cell>
          <cell r="GS423">
            <v>-1</v>
          </cell>
          <cell r="GT423">
            <v>-1</v>
          </cell>
          <cell r="GU423">
            <v>-1</v>
          </cell>
          <cell r="GV423">
            <v>-1</v>
          </cell>
          <cell r="GW423">
            <v>-1</v>
          </cell>
          <cell r="GX423">
            <v>-1</v>
          </cell>
          <cell r="GY423">
            <v>-1</v>
          </cell>
          <cell r="GZ423">
            <v>-1</v>
          </cell>
          <cell r="HA423">
            <v>-1</v>
          </cell>
          <cell r="HB423">
            <v>-1</v>
          </cell>
          <cell r="HC423">
            <v>-1</v>
          </cell>
          <cell r="HD423">
            <v>-1</v>
          </cell>
          <cell r="HE423">
            <v>-1</v>
          </cell>
          <cell r="HF423">
            <v>-1</v>
          </cell>
          <cell r="HG423">
            <v>-1</v>
          </cell>
          <cell r="HH423">
            <v>-1</v>
          </cell>
          <cell r="HI423">
            <v>-1</v>
          </cell>
          <cell r="HJ423">
            <v>-1</v>
          </cell>
          <cell r="HK423">
            <v>-1</v>
          </cell>
          <cell r="HL423">
            <v>-1</v>
          </cell>
          <cell r="HM423">
            <v>-1</v>
          </cell>
          <cell r="HN423">
            <v>-1</v>
          </cell>
          <cell r="HO423">
            <v>-1</v>
          </cell>
          <cell r="HP423">
            <v>-1</v>
          </cell>
          <cell r="HQ423">
            <v>-1</v>
          </cell>
          <cell r="HR423">
            <v>-1</v>
          </cell>
          <cell r="HS423">
            <v>-1</v>
          </cell>
          <cell r="HT423">
            <v>-1</v>
          </cell>
          <cell r="HU423">
            <v>-1</v>
          </cell>
          <cell r="HV423">
            <v>-1</v>
          </cell>
          <cell r="HW423">
            <v>-1</v>
          </cell>
          <cell r="HY423" t="str">
            <v>결과</v>
          </cell>
          <cell r="HZ423" t="str">
            <v>결과</v>
          </cell>
          <cell r="IA423" t="str">
            <v>결과</v>
          </cell>
          <cell r="IB423" t="str">
            <v>RESULT</v>
          </cell>
          <cell r="IC423" t="str">
            <v>RESULT</v>
          </cell>
          <cell r="ID423" t="str">
            <v>RESULT</v>
          </cell>
          <cell r="IE423" t="str">
            <v>RESULT</v>
          </cell>
          <cell r="IF423" t="str">
            <v>RESULT</v>
          </cell>
          <cell r="IG423" t="str">
            <v>RESULT</v>
          </cell>
          <cell r="IH423" t="str">
            <v>RESULT</v>
          </cell>
          <cell r="II423" t="str">
            <v>RESULT</v>
          </cell>
          <cell r="IJ423" t="str">
            <v>RESULT</v>
          </cell>
          <cell r="IK423" t="str">
            <v>RESULT</v>
          </cell>
          <cell r="IL423" t="str">
            <v>RESULT</v>
          </cell>
          <cell r="IM423" t="str">
            <v>RESULT</v>
          </cell>
          <cell r="IN423" t="str">
            <v>RESULT</v>
          </cell>
          <cell r="IO423" t="str">
            <v>RESULT</v>
          </cell>
          <cell r="IP423" t="str">
            <v>RESULT</v>
          </cell>
          <cell r="IQ423" t="str">
            <v>RESULT</v>
          </cell>
          <cell r="IR423" t="str">
            <v>RESULT</v>
          </cell>
          <cell r="IS423" t="str">
            <v>RESULT</v>
          </cell>
          <cell r="IT423" t="str">
            <v>RESULT</v>
          </cell>
          <cell r="IU423" t="str">
            <v>RESULT</v>
          </cell>
          <cell r="IV423" t="str">
            <v>RESULT</v>
          </cell>
          <cell r="IW423" t="str">
            <v>RESULT</v>
          </cell>
          <cell r="IX423" t="str">
            <v>RESULT</v>
          </cell>
          <cell r="IY423" t="str">
            <v>RESULT</v>
          </cell>
          <cell r="IZ423" t="str">
            <v>RESULT</v>
          </cell>
          <cell r="JB423" t="str">
            <v>結果</v>
          </cell>
          <cell r="JC423" t="str">
            <v>结果</v>
          </cell>
          <cell r="JD423" t="str">
            <v>結果</v>
          </cell>
          <cell r="JE423" t="str">
            <v>RÉSULTAT</v>
          </cell>
          <cell r="JF423" t="str">
            <v>ERGEBNIS</v>
          </cell>
          <cell r="JG423" t="str">
            <v>HASIL</v>
          </cell>
          <cell r="JH423" t="str">
            <v>RISULTATO</v>
          </cell>
          <cell r="JI423" t="str">
            <v>РЕЗУЛЬТАТ</v>
          </cell>
          <cell r="JJ423" t="str">
            <v>RESULTADO</v>
          </cell>
          <cell r="JK423" t="str">
            <v>ผลลัพธ์</v>
          </cell>
          <cell r="JL423" t="str">
            <v>KẾT QUẢ</v>
          </cell>
          <cell r="JM423" t="str">
            <v>RESULTADO</v>
          </cell>
          <cell r="JN423" t="str">
            <v>نتيجة</v>
          </cell>
          <cell r="JO423" t="str">
            <v>ВЫНІК</v>
          </cell>
          <cell r="JP423" t="str">
            <v>РЕЗУЛТАТ</v>
          </cell>
          <cell r="JQ423" t="str">
            <v>VÝSLEDEK</v>
          </cell>
          <cell r="JR423" t="str">
            <v>RESULTAAT</v>
          </cell>
          <cell r="JS423" t="str">
            <v>TULOS</v>
          </cell>
          <cell r="JT423" t="str">
            <v>ΑΠΟΤΕΛΕΣΜΑ</v>
          </cell>
          <cell r="JU423" t="str">
            <v>תוצאה</v>
          </cell>
          <cell r="JV423" t="str">
            <v>EREDMÉNY</v>
          </cell>
          <cell r="JW423" t="str">
            <v>RESULT</v>
          </cell>
          <cell r="JX423" t="str">
            <v>WYNIK</v>
          </cell>
          <cell r="JY423" t="str">
            <v>REZULTAT</v>
          </cell>
          <cell r="JZ423" t="str">
            <v>VÝSLEDOK</v>
          </cell>
          <cell r="KA423" t="str">
            <v>RESULTAT</v>
          </cell>
          <cell r="KB423" t="str">
            <v>SONUÇ</v>
          </cell>
          <cell r="KC423" t="str">
            <v>РЕЗУЛЬТАТ</v>
          </cell>
        </row>
        <row r="424">
          <cell r="A424" t="str">
            <v>ShopUI_CurrencyReward</v>
          </cell>
          <cell r="B424">
            <v>1</v>
          </cell>
          <cell r="C424" t="str">
            <v>재화</v>
          </cell>
          <cell r="E424" t="str">
            <v>Currencies</v>
          </cell>
          <cell r="F424" t="str">
            <v/>
          </cell>
          <cell r="H424" t="str">
            <v>Currencies</v>
          </cell>
          <cell r="J424">
            <v>1</v>
          </cell>
          <cell r="L424">
            <v>0</v>
          </cell>
          <cell r="AP424" t="str">
            <v>財</v>
          </cell>
          <cell r="AQ424" t="str">
            <v>产品</v>
          </cell>
          <cell r="AR424" t="str">
            <v>產品</v>
          </cell>
          <cell r="AS424" t="str">
            <v>Devises</v>
          </cell>
          <cell r="AT424" t="str">
            <v>Währungen</v>
          </cell>
          <cell r="AU424" t="str">
            <v>mata uang</v>
          </cell>
          <cell r="AV424" t="str">
            <v>valute</v>
          </cell>
          <cell r="AW424" t="str">
            <v>валюты</v>
          </cell>
          <cell r="AX424" t="str">
            <v>Monedas</v>
          </cell>
          <cell r="AY424" t="str">
            <v>สกุลเงิน</v>
          </cell>
          <cell r="AZ424" t="str">
            <v>Đơn vị tiền tệ</v>
          </cell>
          <cell r="BA424" t="str">
            <v>moedas</v>
          </cell>
          <cell r="BB424" t="str">
            <v>العملات</v>
          </cell>
          <cell r="BC424" t="str">
            <v>валюты</v>
          </cell>
          <cell r="BD424" t="str">
            <v>Валути</v>
          </cell>
          <cell r="BE424" t="str">
            <v>Měny</v>
          </cell>
          <cell r="BF424" t="str">
            <v>valuta</v>
          </cell>
          <cell r="BG424" t="str">
            <v>Valuutat</v>
          </cell>
          <cell r="BH424" t="str">
            <v>νομίσματα</v>
          </cell>
          <cell r="BI424" t="str">
            <v>מטבעות</v>
          </cell>
          <cell r="BJ424" t="str">
            <v>Pénznemek</v>
          </cell>
          <cell r="BK424" t="str">
            <v>mata wang</v>
          </cell>
          <cell r="BL424" t="str">
            <v>Waluty</v>
          </cell>
          <cell r="BM424" t="str">
            <v>valute</v>
          </cell>
          <cell r="BN424" t="str">
            <v>meny</v>
          </cell>
          <cell r="BO424" t="str">
            <v>Valutor</v>
          </cell>
          <cell r="BP424" t="str">
            <v>Kurlar</v>
          </cell>
          <cell r="BQ424" t="str">
            <v>валюти</v>
          </cell>
          <cell r="BS424">
            <v>-1</v>
          </cell>
          <cell r="BT424">
            <v>-1</v>
          </cell>
          <cell r="BU424">
            <v>-1</v>
          </cell>
          <cell r="BV424">
            <v>-1</v>
          </cell>
          <cell r="BW424">
            <v>-1</v>
          </cell>
          <cell r="BX424">
            <v>-1</v>
          </cell>
          <cell r="BY424">
            <v>-1</v>
          </cell>
          <cell r="BZ424">
            <v>-1</v>
          </cell>
          <cell r="CA424">
            <v>-1</v>
          </cell>
          <cell r="CB424">
            <v>-1</v>
          </cell>
          <cell r="CC424">
            <v>-1</v>
          </cell>
          <cell r="CD424">
            <v>-1</v>
          </cell>
          <cell r="CE424">
            <v>-1</v>
          </cell>
          <cell r="CF424">
            <v>-1</v>
          </cell>
          <cell r="CG424">
            <v>-1</v>
          </cell>
          <cell r="CH424">
            <v>-1</v>
          </cell>
          <cell r="CI424">
            <v>-1</v>
          </cell>
          <cell r="CJ424">
            <v>-1</v>
          </cell>
          <cell r="CK424">
            <v>-1</v>
          </cell>
          <cell r="CL424">
            <v>-1</v>
          </cell>
          <cell r="CM424">
            <v>-1</v>
          </cell>
          <cell r="CN424">
            <v>-1</v>
          </cell>
          <cell r="CO424">
            <v>-1</v>
          </cell>
          <cell r="CP424">
            <v>-1</v>
          </cell>
          <cell r="CQ424">
            <v>-1</v>
          </cell>
          <cell r="CR424">
            <v>-1</v>
          </cell>
          <cell r="CS424">
            <v>-1</v>
          </cell>
          <cell r="CT424">
            <v>-1</v>
          </cell>
          <cell r="CU424">
            <v>-1</v>
          </cell>
          <cell r="CV424">
            <v>-1</v>
          </cell>
          <cell r="CW424">
            <v>-1</v>
          </cell>
          <cell r="CX424">
            <v>-1</v>
          </cell>
          <cell r="CY424">
            <v>-1</v>
          </cell>
          <cell r="CZ424">
            <v>-1</v>
          </cell>
          <cell r="DA424">
            <v>-1</v>
          </cell>
          <cell r="DB424">
            <v>-1</v>
          </cell>
          <cell r="DC424">
            <v>-1</v>
          </cell>
          <cell r="DD424">
            <v>-1</v>
          </cell>
          <cell r="DE424">
            <v>-1</v>
          </cell>
          <cell r="DF424">
            <v>-1</v>
          </cell>
          <cell r="DG424">
            <v>-1</v>
          </cell>
          <cell r="DH424">
            <v>-1</v>
          </cell>
          <cell r="DI424">
            <v>-1</v>
          </cell>
          <cell r="DJ424">
            <v>-1</v>
          </cell>
          <cell r="DK424">
            <v>-1</v>
          </cell>
          <cell r="DL424">
            <v>-1</v>
          </cell>
          <cell r="DM424">
            <v>-1</v>
          </cell>
          <cell r="DN424">
            <v>-1</v>
          </cell>
          <cell r="DO424">
            <v>-1</v>
          </cell>
          <cell r="DP424">
            <v>-1</v>
          </cell>
          <cell r="DQ424">
            <v>-1</v>
          </cell>
          <cell r="DR424">
            <v>-1</v>
          </cell>
          <cell r="DS424">
            <v>-1</v>
          </cell>
          <cell r="DT424">
            <v>-1</v>
          </cell>
          <cell r="DU424">
            <v>-1</v>
          </cell>
          <cell r="DV424">
            <v>-1</v>
          </cell>
          <cell r="DW424">
            <v>-1</v>
          </cell>
          <cell r="DX424">
            <v>-1</v>
          </cell>
          <cell r="DY424">
            <v>-1</v>
          </cell>
          <cell r="DZ424">
            <v>-1</v>
          </cell>
          <cell r="EA424">
            <v>-1</v>
          </cell>
          <cell r="EB424">
            <v>-1</v>
          </cell>
          <cell r="EC424">
            <v>-1</v>
          </cell>
          <cell r="ED424">
            <v>-1</v>
          </cell>
          <cell r="EE424">
            <v>-1</v>
          </cell>
          <cell r="EF424">
            <v>-1</v>
          </cell>
          <cell r="EG424">
            <v>-1</v>
          </cell>
          <cell r="EH424">
            <v>-1</v>
          </cell>
          <cell r="EI424">
            <v>-1</v>
          </cell>
          <cell r="EJ424">
            <v>-1</v>
          </cell>
          <cell r="EK424">
            <v>-1</v>
          </cell>
          <cell r="EL424">
            <v>-1</v>
          </cell>
          <cell r="EM424">
            <v>-1</v>
          </cell>
          <cell r="EN424">
            <v>-1</v>
          </cell>
          <cell r="EO424">
            <v>-1</v>
          </cell>
          <cell r="EP424">
            <v>-1</v>
          </cell>
          <cell r="EQ424">
            <v>-1</v>
          </cell>
          <cell r="ER424">
            <v>-1</v>
          </cell>
          <cell r="ES424">
            <v>-1</v>
          </cell>
          <cell r="ET424">
            <v>-1</v>
          </cell>
          <cell r="EV424">
            <v>-1</v>
          </cell>
          <cell r="EW424">
            <v>-1</v>
          </cell>
          <cell r="EX424">
            <v>-1</v>
          </cell>
          <cell r="EY424">
            <v>-1</v>
          </cell>
          <cell r="EZ424">
            <v>-1</v>
          </cell>
          <cell r="FA424">
            <v>-1</v>
          </cell>
          <cell r="FB424">
            <v>-1</v>
          </cell>
          <cell r="FC424">
            <v>-1</v>
          </cell>
          <cell r="FD424">
            <v>-1</v>
          </cell>
          <cell r="FE424">
            <v>-1</v>
          </cell>
          <cell r="FF424">
            <v>-1</v>
          </cell>
          <cell r="FG424">
            <v>-1</v>
          </cell>
          <cell r="FH424">
            <v>-1</v>
          </cell>
          <cell r="FI424">
            <v>-1</v>
          </cell>
          <cell r="FJ424">
            <v>-1</v>
          </cell>
          <cell r="FK424">
            <v>-1</v>
          </cell>
          <cell r="FL424">
            <v>-1</v>
          </cell>
          <cell r="FM424">
            <v>-1</v>
          </cell>
          <cell r="FN424">
            <v>-1</v>
          </cell>
          <cell r="FO424">
            <v>-1</v>
          </cell>
          <cell r="FP424">
            <v>-1</v>
          </cell>
          <cell r="FQ424">
            <v>-1</v>
          </cell>
          <cell r="FR424">
            <v>-1</v>
          </cell>
          <cell r="FS424">
            <v>-1</v>
          </cell>
          <cell r="FT424">
            <v>-1</v>
          </cell>
          <cell r="FU424">
            <v>-1</v>
          </cell>
          <cell r="FV424">
            <v>-1</v>
          </cell>
          <cell r="FW424">
            <v>-1</v>
          </cell>
          <cell r="FX424">
            <v>-1</v>
          </cell>
          <cell r="FY424">
            <v>-1</v>
          </cell>
          <cell r="FZ424">
            <v>-1</v>
          </cell>
          <cell r="GA424">
            <v>-1</v>
          </cell>
          <cell r="GB424">
            <v>-1</v>
          </cell>
          <cell r="GC424">
            <v>-1</v>
          </cell>
          <cell r="GD424">
            <v>-1</v>
          </cell>
          <cell r="GE424">
            <v>-1</v>
          </cell>
          <cell r="GF424">
            <v>-1</v>
          </cell>
          <cell r="GG424">
            <v>-1</v>
          </cell>
          <cell r="GH424">
            <v>-1</v>
          </cell>
          <cell r="GI424">
            <v>-1</v>
          </cell>
          <cell r="GJ424">
            <v>-1</v>
          </cell>
          <cell r="GK424">
            <v>-1</v>
          </cell>
          <cell r="GL424">
            <v>-1</v>
          </cell>
          <cell r="GM424">
            <v>-1</v>
          </cell>
          <cell r="GN424">
            <v>-1</v>
          </cell>
          <cell r="GO424">
            <v>-1</v>
          </cell>
          <cell r="GP424">
            <v>-1</v>
          </cell>
          <cell r="GQ424">
            <v>-1</v>
          </cell>
          <cell r="GR424">
            <v>-1</v>
          </cell>
          <cell r="GS424">
            <v>-1</v>
          </cell>
          <cell r="GT424">
            <v>-1</v>
          </cell>
          <cell r="GU424">
            <v>-1</v>
          </cell>
          <cell r="GV424">
            <v>-1</v>
          </cell>
          <cell r="GW424">
            <v>-1</v>
          </cell>
          <cell r="GX424">
            <v>-1</v>
          </cell>
          <cell r="GY424">
            <v>-1</v>
          </cell>
          <cell r="GZ424">
            <v>-1</v>
          </cell>
          <cell r="HA424">
            <v>-1</v>
          </cell>
          <cell r="HB424">
            <v>-1</v>
          </cell>
          <cell r="HC424">
            <v>-1</v>
          </cell>
          <cell r="HD424">
            <v>-1</v>
          </cell>
          <cell r="HE424">
            <v>-1</v>
          </cell>
          <cell r="HF424">
            <v>-1</v>
          </cell>
          <cell r="HG424">
            <v>-1</v>
          </cell>
          <cell r="HH424">
            <v>-1</v>
          </cell>
          <cell r="HI424">
            <v>-1</v>
          </cell>
          <cell r="HJ424">
            <v>-1</v>
          </cell>
          <cell r="HK424">
            <v>-1</v>
          </cell>
          <cell r="HL424">
            <v>-1</v>
          </cell>
          <cell r="HM424">
            <v>-1</v>
          </cell>
          <cell r="HN424">
            <v>-1</v>
          </cell>
          <cell r="HO424">
            <v>-1</v>
          </cell>
          <cell r="HP424">
            <v>-1</v>
          </cell>
          <cell r="HQ424">
            <v>-1</v>
          </cell>
          <cell r="HR424">
            <v>-1</v>
          </cell>
          <cell r="HS424">
            <v>-1</v>
          </cell>
          <cell r="HT424">
            <v>-1</v>
          </cell>
          <cell r="HU424">
            <v>-1</v>
          </cell>
          <cell r="HV424">
            <v>-1</v>
          </cell>
          <cell r="HW424">
            <v>-1</v>
          </cell>
          <cell r="HY424" t="str">
            <v>재화</v>
          </cell>
          <cell r="HZ424" t="str">
            <v>재화</v>
          </cell>
          <cell r="IA424" t="str">
            <v>재화</v>
          </cell>
          <cell r="IB424" t="str">
            <v>Currencies</v>
          </cell>
          <cell r="IC424" t="str">
            <v>Currencies</v>
          </cell>
          <cell r="ID424" t="str">
            <v>Currencies</v>
          </cell>
          <cell r="IE424" t="str">
            <v>Currencies</v>
          </cell>
          <cell r="IF424" t="str">
            <v>Currencies</v>
          </cell>
          <cell r="IG424" t="str">
            <v>Currencies</v>
          </cell>
          <cell r="IH424" t="str">
            <v>Currencies</v>
          </cell>
          <cell r="II424" t="str">
            <v>Currencies</v>
          </cell>
          <cell r="IJ424" t="str">
            <v>Currencies</v>
          </cell>
          <cell r="IK424" t="str">
            <v>Currencies</v>
          </cell>
          <cell r="IL424" t="str">
            <v>Currencies</v>
          </cell>
          <cell r="IM424" t="str">
            <v>Currencies</v>
          </cell>
          <cell r="IN424" t="str">
            <v>Currencies</v>
          </cell>
          <cell r="IO424" t="str">
            <v>Currencies</v>
          </cell>
          <cell r="IP424" t="str">
            <v>Currencies</v>
          </cell>
          <cell r="IQ424" t="str">
            <v>Currencies</v>
          </cell>
          <cell r="IR424" t="str">
            <v>Currencies</v>
          </cell>
          <cell r="IS424" t="str">
            <v>Currencies</v>
          </cell>
          <cell r="IT424" t="str">
            <v>Currencies</v>
          </cell>
          <cell r="IU424" t="str">
            <v>Currencies</v>
          </cell>
          <cell r="IV424" t="str">
            <v>Currencies</v>
          </cell>
          <cell r="IW424" t="str">
            <v>Currencies</v>
          </cell>
          <cell r="IX424" t="str">
            <v>Currencies</v>
          </cell>
          <cell r="IY424" t="str">
            <v>Currencies</v>
          </cell>
          <cell r="IZ424" t="str">
            <v>Currencies</v>
          </cell>
          <cell r="JB424" t="str">
            <v>財</v>
          </cell>
          <cell r="JC424" t="str">
            <v>产品</v>
          </cell>
          <cell r="JD424" t="str">
            <v>產品</v>
          </cell>
          <cell r="JE424" t="str">
            <v>Devises</v>
          </cell>
          <cell r="JF424" t="str">
            <v>Währungen</v>
          </cell>
          <cell r="JG424" t="str">
            <v>mata uang</v>
          </cell>
          <cell r="JH424" t="str">
            <v>valute</v>
          </cell>
          <cell r="JI424" t="str">
            <v>валюты</v>
          </cell>
          <cell r="JJ424" t="str">
            <v>Monedas</v>
          </cell>
          <cell r="JK424" t="str">
            <v>สกุลเงิน</v>
          </cell>
          <cell r="JL424" t="str">
            <v>Đơn vị tiền tệ</v>
          </cell>
          <cell r="JM424" t="str">
            <v>moedas</v>
          </cell>
          <cell r="JN424" t="str">
            <v>العملات</v>
          </cell>
          <cell r="JO424" t="str">
            <v>валюты</v>
          </cell>
          <cell r="JP424" t="str">
            <v>Валути</v>
          </cell>
          <cell r="JQ424" t="str">
            <v>Měny</v>
          </cell>
          <cell r="JR424" t="str">
            <v>valuta</v>
          </cell>
          <cell r="JS424" t="str">
            <v>Valuutat</v>
          </cell>
          <cell r="JT424" t="str">
            <v>νομίσματα</v>
          </cell>
          <cell r="JU424" t="str">
            <v>מטבעות</v>
          </cell>
          <cell r="JV424" t="str">
            <v>Pénznemek</v>
          </cell>
          <cell r="JW424" t="str">
            <v>mata wang</v>
          </cell>
          <cell r="JX424" t="str">
            <v>Waluty</v>
          </cell>
          <cell r="JY424" t="str">
            <v>valute</v>
          </cell>
          <cell r="JZ424" t="str">
            <v>meny</v>
          </cell>
          <cell r="KA424" t="str">
            <v>Valutor</v>
          </cell>
          <cell r="KB424" t="str">
            <v>Kurlar</v>
          </cell>
          <cell r="KC424" t="str">
            <v>валюти</v>
          </cell>
        </row>
        <row r="425">
          <cell r="A425" t="str">
            <v>ShopUI_GoldReward</v>
          </cell>
          <cell r="B425">
            <v>1</v>
          </cell>
          <cell r="C425" t="str">
            <v>골드</v>
          </cell>
          <cell r="E425" t="str">
            <v>Gold</v>
          </cell>
          <cell r="F425" t="str">
            <v/>
          </cell>
          <cell r="H425" t="str">
            <v>Gold</v>
          </cell>
          <cell r="J425">
            <v>1</v>
          </cell>
          <cell r="L425">
            <v>0</v>
          </cell>
          <cell r="AP425" t="str">
            <v>ゴールド</v>
          </cell>
          <cell r="AQ425" t="str">
            <v>黄金</v>
          </cell>
          <cell r="AR425" t="str">
            <v>黃金</v>
          </cell>
          <cell r="AS425" t="str">
            <v>Or</v>
          </cell>
          <cell r="AT425" t="str">
            <v>Gold</v>
          </cell>
          <cell r="AU425" t="str">
            <v>Emas</v>
          </cell>
          <cell r="AV425" t="str">
            <v>Oro</v>
          </cell>
          <cell r="AW425" t="str">
            <v>Золото</v>
          </cell>
          <cell r="AX425" t="str">
            <v>Oro</v>
          </cell>
          <cell r="AY425" t="str">
            <v>ทอง</v>
          </cell>
          <cell r="AZ425" t="str">
            <v>Vàng</v>
          </cell>
          <cell r="BA425" t="str">
            <v>Ouro</v>
          </cell>
          <cell r="BB425" t="str">
            <v>ذهب</v>
          </cell>
          <cell r="BC425" t="str">
            <v>золата</v>
          </cell>
          <cell r="BD425" t="str">
            <v>злато</v>
          </cell>
          <cell r="BE425" t="str">
            <v>Zlato</v>
          </cell>
          <cell r="BF425" t="str">
            <v>Goud</v>
          </cell>
          <cell r="BG425" t="str">
            <v>Kulta</v>
          </cell>
          <cell r="BH425" t="str">
            <v>Χρυσός</v>
          </cell>
          <cell r="BI425" t="str">
            <v>זהב</v>
          </cell>
          <cell r="BJ425" t="str">
            <v>Arany</v>
          </cell>
          <cell r="BK425" t="str">
            <v>emas</v>
          </cell>
          <cell r="BL425" t="str">
            <v>Złoto</v>
          </cell>
          <cell r="BM425" t="str">
            <v>Aur</v>
          </cell>
          <cell r="BN425" t="str">
            <v>zlato</v>
          </cell>
          <cell r="BO425" t="str">
            <v>Guld</v>
          </cell>
          <cell r="BP425" t="str">
            <v>Altın</v>
          </cell>
          <cell r="BQ425" t="str">
            <v>золото</v>
          </cell>
          <cell r="BS425">
            <v>-1</v>
          </cell>
          <cell r="BT425">
            <v>-1</v>
          </cell>
          <cell r="BU425">
            <v>-1</v>
          </cell>
          <cell r="BV425">
            <v>-1</v>
          </cell>
          <cell r="BW425">
            <v>-1</v>
          </cell>
          <cell r="BX425">
            <v>-1</v>
          </cell>
          <cell r="BY425">
            <v>-1</v>
          </cell>
          <cell r="BZ425">
            <v>-1</v>
          </cell>
          <cell r="CA425">
            <v>-1</v>
          </cell>
          <cell r="CB425">
            <v>-1</v>
          </cell>
          <cell r="CC425">
            <v>-1</v>
          </cell>
          <cell r="CD425">
            <v>-1</v>
          </cell>
          <cell r="CE425">
            <v>-1</v>
          </cell>
          <cell r="CF425">
            <v>-1</v>
          </cell>
          <cell r="CG425">
            <v>-1</v>
          </cell>
          <cell r="CH425">
            <v>-1</v>
          </cell>
          <cell r="CI425">
            <v>-1</v>
          </cell>
          <cell r="CJ425">
            <v>-1</v>
          </cell>
          <cell r="CK425">
            <v>-1</v>
          </cell>
          <cell r="CL425">
            <v>-1</v>
          </cell>
          <cell r="CM425">
            <v>-1</v>
          </cell>
          <cell r="CN425">
            <v>-1</v>
          </cell>
          <cell r="CO425">
            <v>-1</v>
          </cell>
          <cell r="CP425">
            <v>-1</v>
          </cell>
          <cell r="CQ425">
            <v>-1</v>
          </cell>
          <cell r="CR425">
            <v>-1</v>
          </cell>
          <cell r="CS425">
            <v>-1</v>
          </cell>
          <cell r="CT425">
            <v>-1</v>
          </cell>
          <cell r="CU425">
            <v>-1</v>
          </cell>
          <cell r="CV425">
            <v>-1</v>
          </cell>
          <cell r="CW425">
            <v>-1</v>
          </cell>
          <cell r="CX425">
            <v>-1</v>
          </cell>
          <cell r="CY425">
            <v>-1</v>
          </cell>
          <cell r="CZ425">
            <v>-1</v>
          </cell>
          <cell r="DA425">
            <v>-1</v>
          </cell>
          <cell r="DB425">
            <v>-1</v>
          </cell>
          <cell r="DC425">
            <v>-1</v>
          </cell>
          <cell r="DD425">
            <v>-1</v>
          </cell>
          <cell r="DE425">
            <v>-1</v>
          </cell>
          <cell r="DF425">
            <v>-1</v>
          </cell>
          <cell r="DG425">
            <v>-1</v>
          </cell>
          <cell r="DH425">
            <v>-1</v>
          </cell>
          <cell r="DI425">
            <v>-1</v>
          </cell>
          <cell r="DJ425">
            <v>-1</v>
          </cell>
          <cell r="DK425">
            <v>-1</v>
          </cell>
          <cell r="DL425">
            <v>-1</v>
          </cell>
          <cell r="DM425">
            <v>-1</v>
          </cell>
          <cell r="DN425">
            <v>-1</v>
          </cell>
          <cell r="DO425">
            <v>-1</v>
          </cell>
          <cell r="DP425">
            <v>-1</v>
          </cell>
          <cell r="DQ425">
            <v>-1</v>
          </cell>
          <cell r="DR425">
            <v>-1</v>
          </cell>
          <cell r="DS425">
            <v>-1</v>
          </cell>
          <cell r="DT425">
            <v>-1</v>
          </cell>
          <cell r="DU425">
            <v>-1</v>
          </cell>
          <cell r="DV425">
            <v>-1</v>
          </cell>
          <cell r="DW425">
            <v>-1</v>
          </cell>
          <cell r="DX425">
            <v>-1</v>
          </cell>
          <cell r="DY425">
            <v>-1</v>
          </cell>
          <cell r="DZ425">
            <v>-1</v>
          </cell>
          <cell r="EA425">
            <v>-1</v>
          </cell>
          <cell r="EB425">
            <v>-1</v>
          </cell>
          <cell r="EC425">
            <v>-1</v>
          </cell>
          <cell r="ED425">
            <v>-1</v>
          </cell>
          <cell r="EE425">
            <v>-1</v>
          </cell>
          <cell r="EF425">
            <v>-1</v>
          </cell>
          <cell r="EG425">
            <v>-1</v>
          </cell>
          <cell r="EH425">
            <v>-1</v>
          </cell>
          <cell r="EI425">
            <v>-1</v>
          </cell>
          <cell r="EJ425">
            <v>-1</v>
          </cell>
          <cell r="EK425">
            <v>-1</v>
          </cell>
          <cell r="EL425">
            <v>-1</v>
          </cell>
          <cell r="EM425">
            <v>-1</v>
          </cell>
          <cell r="EN425">
            <v>-1</v>
          </cell>
          <cell r="EO425">
            <v>-1</v>
          </cell>
          <cell r="EP425">
            <v>-1</v>
          </cell>
          <cell r="EQ425">
            <v>-1</v>
          </cell>
          <cell r="ER425">
            <v>-1</v>
          </cell>
          <cell r="ES425">
            <v>-1</v>
          </cell>
          <cell r="ET425">
            <v>-1</v>
          </cell>
          <cell r="EV425">
            <v>-1</v>
          </cell>
          <cell r="EW425">
            <v>-1</v>
          </cell>
          <cell r="EX425">
            <v>-1</v>
          </cell>
          <cell r="EY425">
            <v>-1</v>
          </cell>
          <cell r="EZ425">
            <v>-1</v>
          </cell>
          <cell r="FA425">
            <v>-1</v>
          </cell>
          <cell r="FB425">
            <v>-1</v>
          </cell>
          <cell r="FC425">
            <v>-1</v>
          </cell>
          <cell r="FD425">
            <v>-1</v>
          </cell>
          <cell r="FE425">
            <v>-1</v>
          </cell>
          <cell r="FF425">
            <v>-1</v>
          </cell>
          <cell r="FG425">
            <v>-1</v>
          </cell>
          <cell r="FH425">
            <v>-1</v>
          </cell>
          <cell r="FI425">
            <v>-1</v>
          </cell>
          <cell r="FJ425">
            <v>-1</v>
          </cell>
          <cell r="FK425">
            <v>-1</v>
          </cell>
          <cell r="FL425">
            <v>-1</v>
          </cell>
          <cell r="FM425">
            <v>-1</v>
          </cell>
          <cell r="FN425">
            <v>-1</v>
          </cell>
          <cell r="FO425">
            <v>-1</v>
          </cell>
          <cell r="FP425">
            <v>-1</v>
          </cell>
          <cell r="FQ425">
            <v>-1</v>
          </cell>
          <cell r="FR425">
            <v>-1</v>
          </cell>
          <cell r="FS425">
            <v>-1</v>
          </cell>
          <cell r="FT425">
            <v>-1</v>
          </cell>
          <cell r="FU425">
            <v>-1</v>
          </cell>
          <cell r="FV425">
            <v>-1</v>
          </cell>
          <cell r="FW425">
            <v>-1</v>
          </cell>
          <cell r="FX425">
            <v>-1</v>
          </cell>
          <cell r="FY425">
            <v>-1</v>
          </cell>
          <cell r="FZ425">
            <v>-1</v>
          </cell>
          <cell r="GA425">
            <v>-1</v>
          </cell>
          <cell r="GB425">
            <v>-1</v>
          </cell>
          <cell r="GC425">
            <v>-1</v>
          </cell>
          <cell r="GD425">
            <v>-1</v>
          </cell>
          <cell r="GE425">
            <v>-1</v>
          </cell>
          <cell r="GF425">
            <v>-1</v>
          </cell>
          <cell r="GG425">
            <v>-1</v>
          </cell>
          <cell r="GH425">
            <v>-1</v>
          </cell>
          <cell r="GI425">
            <v>-1</v>
          </cell>
          <cell r="GJ425">
            <v>-1</v>
          </cell>
          <cell r="GK425">
            <v>-1</v>
          </cell>
          <cell r="GL425">
            <v>-1</v>
          </cell>
          <cell r="GM425">
            <v>-1</v>
          </cell>
          <cell r="GN425">
            <v>-1</v>
          </cell>
          <cell r="GO425">
            <v>-1</v>
          </cell>
          <cell r="GP425">
            <v>-1</v>
          </cell>
          <cell r="GQ425">
            <v>-1</v>
          </cell>
          <cell r="GR425">
            <v>-1</v>
          </cell>
          <cell r="GS425">
            <v>-1</v>
          </cell>
          <cell r="GT425">
            <v>-1</v>
          </cell>
          <cell r="GU425">
            <v>-1</v>
          </cell>
          <cell r="GV425">
            <v>-1</v>
          </cell>
          <cell r="GW425">
            <v>-1</v>
          </cell>
          <cell r="GX425">
            <v>-1</v>
          </cell>
          <cell r="GY425">
            <v>-1</v>
          </cell>
          <cell r="GZ425">
            <v>-1</v>
          </cell>
          <cell r="HA425">
            <v>-1</v>
          </cell>
          <cell r="HB425">
            <v>-1</v>
          </cell>
          <cell r="HC425">
            <v>-1</v>
          </cell>
          <cell r="HD425">
            <v>-1</v>
          </cell>
          <cell r="HE425">
            <v>-1</v>
          </cell>
          <cell r="HF425">
            <v>-1</v>
          </cell>
          <cell r="HG425">
            <v>-1</v>
          </cell>
          <cell r="HH425">
            <v>-1</v>
          </cell>
          <cell r="HI425">
            <v>-1</v>
          </cell>
          <cell r="HJ425">
            <v>-1</v>
          </cell>
          <cell r="HK425">
            <v>-1</v>
          </cell>
          <cell r="HL425">
            <v>-1</v>
          </cell>
          <cell r="HM425">
            <v>-1</v>
          </cell>
          <cell r="HN425">
            <v>-1</v>
          </cell>
          <cell r="HO425">
            <v>-1</v>
          </cell>
          <cell r="HP425">
            <v>-1</v>
          </cell>
          <cell r="HQ425">
            <v>-1</v>
          </cell>
          <cell r="HR425">
            <v>-1</v>
          </cell>
          <cell r="HS425">
            <v>-1</v>
          </cell>
          <cell r="HT425">
            <v>-1</v>
          </cell>
          <cell r="HU425">
            <v>-1</v>
          </cell>
          <cell r="HV425">
            <v>-1</v>
          </cell>
          <cell r="HW425">
            <v>-1</v>
          </cell>
          <cell r="HY425" t="str">
            <v>골드</v>
          </cell>
          <cell r="HZ425" t="str">
            <v>골드</v>
          </cell>
          <cell r="IA425" t="str">
            <v>골드</v>
          </cell>
          <cell r="IB425" t="str">
            <v>Gold</v>
          </cell>
          <cell r="IC425" t="str">
            <v>Gold</v>
          </cell>
          <cell r="ID425" t="str">
            <v>Gold</v>
          </cell>
          <cell r="IE425" t="str">
            <v>Gold</v>
          </cell>
          <cell r="IF425" t="str">
            <v>Gold</v>
          </cell>
          <cell r="IG425" t="str">
            <v>Gold</v>
          </cell>
          <cell r="IH425" t="str">
            <v>Gold</v>
          </cell>
          <cell r="II425" t="str">
            <v>Gold</v>
          </cell>
          <cell r="IJ425" t="str">
            <v>Gold</v>
          </cell>
          <cell r="IK425" t="str">
            <v>Gold</v>
          </cell>
          <cell r="IL425" t="str">
            <v>Gold</v>
          </cell>
          <cell r="IM425" t="str">
            <v>Gold</v>
          </cell>
          <cell r="IN425" t="str">
            <v>Gold</v>
          </cell>
          <cell r="IO425" t="str">
            <v>Gold</v>
          </cell>
          <cell r="IP425" t="str">
            <v>Gold</v>
          </cell>
          <cell r="IQ425" t="str">
            <v>Gold</v>
          </cell>
          <cell r="IR425" t="str">
            <v>Gold</v>
          </cell>
          <cell r="IS425" t="str">
            <v>Gold</v>
          </cell>
          <cell r="IT425" t="str">
            <v>Gold</v>
          </cell>
          <cell r="IU425" t="str">
            <v>Gold</v>
          </cell>
          <cell r="IV425" t="str">
            <v>Gold</v>
          </cell>
          <cell r="IW425" t="str">
            <v>Gold</v>
          </cell>
          <cell r="IX425" t="str">
            <v>Gold</v>
          </cell>
          <cell r="IY425" t="str">
            <v>Gold</v>
          </cell>
          <cell r="IZ425" t="str">
            <v>Gold</v>
          </cell>
          <cell r="JB425" t="str">
            <v>ゴールド</v>
          </cell>
          <cell r="JC425" t="str">
            <v>黄金</v>
          </cell>
          <cell r="JD425" t="str">
            <v>黃金</v>
          </cell>
          <cell r="JE425" t="str">
            <v>Or</v>
          </cell>
          <cell r="JF425" t="str">
            <v>Gold</v>
          </cell>
          <cell r="JG425" t="str">
            <v>Emas</v>
          </cell>
          <cell r="JH425" t="str">
            <v>Oro</v>
          </cell>
          <cell r="JI425" t="str">
            <v>Золото</v>
          </cell>
          <cell r="JJ425" t="str">
            <v>Oro</v>
          </cell>
          <cell r="JK425" t="str">
            <v>ทอง</v>
          </cell>
          <cell r="JL425" t="str">
            <v>Vàng</v>
          </cell>
          <cell r="JM425" t="str">
            <v>Ouro</v>
          </cell>
          <cell r="JN425" t="str">
            <v>ذهب</v>
          </cell>
          <cell r="JO425" t="str">
            <v>золата</v>
          </cell>
          <cell r="JP425" t="str">
            <v>злато</v>
          </cell>
          <cell r="JQ425" t="str">
            <v>Zlato</v>
          </cell>
          <cell r="JR425" t="str">
            <v>Goud</v>
          </cell>
          <cell r="JS425" t="str">
            <v>Kulta</v>
          </cell>
          <cell r="JT425" t="str">
            <v>Χρυσός</v>
          </cell>
          <cell r="JU425" t="str">
            <v>זהב</v>
          </cell>
          <cell r="JV425" t="str">
            <v>Arany</v>
          </cell>
          <cell r="JW425" t="str">
            <v>emas</v>
          </cell>
          <cell r="JX425" t="str">
            <v>Złoto</v>
          </cell>
          <cell r="JY425" t="str">
            <v>Aur</v>
          </cell>
          <cell r="JZ425" t="str">
            <v>zlato</v>
          </cell>
          <cell r="KA425" t="str">
            <v>Guld</v>
          </cell>
          <cell r="KB425" t="str">
            <v>Altın</v>
          </cell>
          <cell r="KC425" t="str">
            <v>золото</v>
          </cell>
        </row>
        <row r="426">
          <cell r="A426" t="str">
            <v>ShopUI_DiamondReward</v>
          </cell>
          <cell r="B426">
            <v>1</v>
          </cell>
          <cell r="C426" t="str">
            <v>보석</v>
          </cell>
          <cell r="E426" t="str">
            <v>Gems</v>
          </cell>
          <cell r="F426" t="str">
            <v/>
          </cell>
          <cell r="H426" t="str">
            <v>Gems</v>
          </cell>
          <cell r="J426">
            <v>1</v>
          </cell>
          <cell r="L426">
            <v>0</v>
          </cell>
          <cell r="AP426" t="str">
            <v>宝石</v>
          </cell>
          <cell r="AQ426" t="str">
            <v>宝石</v>
          </cell>
          <cell r="AR426" t="str">
            <v>寶石</v>
          </cell>
          <cell r="AS426" t="str">
            <v>pierres précieuses</v>
          </cell>
          <cell r="AT426" t="str">
            <v>Gems</v>
          </cell>
          <cell r="AU426" t="str">
            <v>Gems</v>
          </cell>
          <cell r="AV426" t="str">
            <v>Gems</v>
          </cell>
          <cell r="AW426" t="str">
            <v>Драгоценные камни</v>
          </cell>
          <cell r="AX426" t="str">
            <v>gemas</v>
          </cell>
          <cell r="AY426" t="str">
            <v>อัญมณี</v>
          </cell>
          <cell r="AZ426" t="str">
            <v>Gems</v>
          </cell>
          <cell r="BA426" t="str">
            <v>Gems</v>
          </cell>
          <cell r="BB426" t="str">
            <v>الأحجار الكريمة</v>
          </cell>
          <cell r="BC426" t="str">
            <v>каштоўныя камяні</v>
          </cell>
          <cell r="BD426" t="str">
            <v>скъпоценни камъни</v>
          </cell>
          <cell r="BE426" t="str">
            <v>Gems</v>
          </cell>
          <cell r="BF426" t="str">
            <v>Gems</v>
          </cell>
          <cell r="BG426" t="str">
            <v>jalokivet</v>
          </cell>
          <cell r="BH426" t="str">
            <v>Gems</v>
          </cell>
          <cell r="BI426" t="str">
            <v>אבני חן</v>
          </cell>
          <cell r="BJ426" t="str">
            <v>Gems</v>
          </cell>
          <cell r="BK426" t="str">
            <v>permata</v>
          </cell>
          <cell r="BL426" t="str">
            <v>kamienie szlachetne</v>
          </cell>
          <cell r="BM426" t="str">
            <v>pietre</v>
          </cell>
          <cell r="BN426" t="str">
            <v>Gems</v>
          </cell>
          <cell r="BO426" t="str">
            <v>Ädelsten</v>
          </cell>
          <cell r="BP426" t="str">
            <v>Taşlar</v>
          </cell>
          <cell r="BQ426" t="str">
            <v>коштовне каміння</v>
          </cell>
          <cell r="BS426">
            <v>-1</v>
          </cell>
          <cell r="BT426">
            <v>-1</v>
          </cell>
          <cell r="BU426">
            <v>-1</v>
          </cell>
          <cell r="BV426">
            <v>-1</v>
          </cell>
          <cell r="BW426">
            <v>-1</v>
          </cell>
          <cell r="BX426">
            <v>-1</v>
          </cell>
          <cell r="BY426">
            <v>-1</v>
          </cell>
          <cell r="BZ426">
            <v>-1</v>
          </cell>
          <cell r="CA426">
            <v>-1</v>
          </cell>
          <cell r="CB426">
            <v>-1</v>
          </cell>
          <cell r="CC426">
            <v>-1</v>
          </cell>
          <cell r="CD426">
            <v>-1</v>
          </cell>
          <cell r="CE426">
            <v>-1</v>
          </cell>
          <cell r="CF426">
            <v>-1</v>
          </cell>
          <cell r="CG426">
            <v>-1</v>
          </cell>
          <cell r="CH426">
            <v>-1</v>
          </cell>
          <cell r="CI426">
            <v>-1</v>
          </cell>
          <cell r="CJ426">
            <v>-1</v>
          </cell>
          <cell r="CK426">
            <v>-1</v>
          </cell>
          <cell r="CL426">
            <v>-1</v>
          </cell>
          <cell r="CM426">
            <v>-1</v>
          </cell>
          <cell r="CN426">
            <v>-1</v>
          </cell>
          <cell r="CO426">
            <v>-1</v>
          </cell>
          <cell r="CP426">
            <v>-1</v>
          </cell>
          <cell r="CQ426">
            <v>-1</v>
          </cell>
          <cell r="CR426">
            <v>-1</v>
          </cell>
          <cell r="CS426">
            <v>-1</v>
          </cell>
          <cell r="CT426">
            <v>-1</v>
          </cell>
          <cell r="CU426">
            <v>-1</v>
          </cell>
          <cell r="CV426">
            <v>-1</v>
          </cell>
          <cell r="CW426">
            <v>-1</v>
          </cell>
          <cell r="CX426">
            <v>-1</v>
          </cell>
          <cell r="CY426">
            <v>-1</v>
          </cell>
          <cell r="CZ426">
            <v>-1</v>
          </cell>
          <cell r="DA426">
            <v>-1</v>
          </cell>
          <cell r="DB426">
            <v>-1</v>
          </cell>
          <cell r="DC426">
            <v>-1</v>
          </cell>
          <cell r="DD426">
            <v>-1</v>
          </cell>
          <cell r="DE426">
            <v>-1</v>
          </cell>
          <cell r="DF426">
            <v>-1</v>
          </cell>
          <cell r="DG426">
            <v>-1</v>
          </cell>
          <cell r="DH426">
            <v>-1</v>
          </cell>
          <cell r="DI426">
            <v>-1</v>
          </cell>
          <cell r="DJ426">
            <v>-1</v>
          </cell>
          <cell r="DK426">
            <v>-1</v>
          </cell>
          <cell r="DL426">
            <v>-1</v>
          </cell>
          <cell r="DM426">
            <v>-1</v>
          </cell>
          <cell r="DN426">
            <v>-1</v>
          </cell>
          <cell r="DO426">
            <v>-1</v>
          </cell>
          <cell r="DP426">
            <v>-1</v>
          </cell>
          <cell r="DQ426">
            <v>-1</v>
          </cell>
          <cell r="DR426">
            <v>-1</v>
          </cell>
          <cell r="DS426">
            <v>-1</v>
          </cell>
          <cell r="DT426">
            <v>-1</v>
          </cell>
          <cell r="DU426">
            <v>-1</v>
          </cell>
          <cell r="DV426">
            <v>-1</v>
          </cell>
          <cell r="DW426">
            <v>-1</v>
          </cell>
          <cell r="DX426">
            <v>-1</v>
          </cell>
          <cell r="DY426">
            <v>-1</v>
          </cell>
          <cell r="DZ426">
            <v>-1</v>
          </cell>
          <cell r="EA426">
            <v>-1</v>
          </cell>
          <cell r="EB426">
            <v>-1</v>
          </cell>
          <cell r="EC426">
            <v>-1</v>
          </cell>
          <cell r="ED426">
            <v>-1</v>
          </cell>
          <cell r="EE426">
            <v>-1</v>
          </cell>
          <cell r="EF426">
            <v>-1</v>
          </cell>
          <cell r="EG426">
            <v>-1</v>
          </cell>
          <cell r="EH426">
            <v>-1</v>
          </cell>
          <cell r="EI426">
            <v>-1</v>
          </cell>
          <cell r="EJ426">
            <v>-1</v>
          </cell>
          <cell r="EK426">
            <v>-1</v>
          </cell>
          <cell r="EL426">
            <v>-1</v>
          </cell>
          <cell r="EM426">
            <v>-1</v>
          </cell>
          <cell r="EN426">
            <v>-1</v>
          </cell>
          <cell r="EO426">
            <v>-1</v>
          </cell>
          <cell r="EP426">
            <v>-1</v>
          </cell>
          <cell r="EQ426">
            <v>-1</v>
          </cell>
          <cell r="ER426">
            <v>-1</v>
          </cell>
          <cell r="ES426">
            <v>-1</v>
          </cell>
          <cell r="ET426">
            <v>-1</v>
          </cell>
          <cell r="EV426">
            <v>-1</v>
          </cell>
          <cell r="EW426">
            <v>-1</v>
          </cell>
          <cell r="EX426">
            <v>-1</v>
          </cell>
          <cell r="EY426">
            <v>-1</v>
          </cell>
          <cell r="EZ426">
            <v>-1</v>
          </cell>
          <cell r="FA426">
            <v>-1</v>
          </cell>
          <cell r="FB426">
            <v>-1</v>
          </cell>
          <cell r="FC426">
            <v>-1</v>
          </cell>
          <cell r="FD426">
            <v>-1</v>
          </cell>
          <cell r="FE426">
            <v>-1</v>
          </cell>
          <cell r="FF426">
            <v>-1</v>
          </cell>
          <cell r="FG426">
            <v>-1</v>
          </cell>
          <cell r="FH426">
            <v>-1</v>
          </cell>
          <cell r="FI426">
            <v>-1</v>
          </cell>
          <cell r="FJ426">
            <v>-1</v>
          </cell>
          <cell r="FK426">
            <v>-1</v>
          </cell>
          <cell r="FL426">
            <v>-1</v>
          </cell>
          <cell r="FM426">
            <v>-1</v>
          </cell>
          <cell r="FN426">
            <v>-1</v>
          </cell>
          <cell r="FO426">
            <v>-1</v>
          </cell>
          <cell r="FP426">
            <v>-1</v>
          </cell>
          <cell r="FQ426">
            <v>-1</v>
          </cell>
          <cell r="FR426">
            <v>-1</v>
          </cell>
          <cell r="FS426">
            <v>-1</v>
          </cell>
          <cell r="FT426">
            <v>-1</v>
          </cell>
          <cell r="FU426">
            <v>-1</v>
          </cell>
          <cell r="FV426">
            <v>-1</v>
          </cell>
          <cell r="FW426">
            <v>-1</v>
          </cell>
          <cell r="FX426">
            <v>-1</v>
          </cell>
          <cell r="FY426">
            <v>-1</v>
          </cell>
          <cell r="FZ426">
            <v>-1</v>
          </cell>
          <cell r="GA426">
            <v>-1</v>
          </cell>
          <cell r="GB426">
            <v>-1</v>
          </cell>
          <cell r="GC426">
            <v>-1</v>
          </cell>
          <cell r="GD426">
            <v>-1</v>
          </cell>
          <cell r="GE426">
            <v>-1</v>
          </cell>
          <cell r="GF426">
            <v>-1</v>
          </cell>
          <cell r="GG426">
            <v>-1</v>
          </cell>
          <cell r="GH426">
            <v>-1</v>
          </cell>
          <cell r="GI426">
            <v>-1</v>
          </cell>
          <cell r="GJ426">
            <v>-1</v>
          </cell>
          <cell r="GK426">
            <v>-1</v>
          </cell>
          <cell r="GL426">
            <v>-1</v>
          </cell>
          <cell r="GM426">
            <v>-1</v>
          </cell>
          <cell r="GN426">
            <v>-1</v>
          </cell>
          <cell r="GO426">
            <v>-1</v>
          </cell>
          <cell r="GP426">
            <v>-1</v>
          </cell>
          <cell r="GQ426">
            <v>-1</v>
          </cell>
          <cell r="GR426">
            <v>-1</v>
          </cell>
          <cell r="GS426">
            <v>-1</v>
          </cell>
          <cell r="GT426">
            <v>-1</v>
          </cell>
          <cell r="GU426">
            <v>-1</v>
          </cell>
          <cell r="GV426">
            <v>-1</v>
          </cell>
          <cell r="GW426">
            <v>-1</v>
          </cell>
          <cell r="GX426">
            <v>-1</v>
          </cell>
          <cell r="GY426">
            <v>-1</v>
          </cell>
          <cell r="GZ426">
            <v>-1</v>
          </cell>
          <cell r="HA426">
            <v>-1</v>
          </cell>
          <cell r="HB426">
            <v>-1</v>
          </cell>
          <cell r="HC426">
            <v>-1</v>
          </cell>
          <cell r="HD426">
            <v>-1</v>
          </cell>
          <cell r="HE426">
            <v>-1</v>
          </cell>
          <cell r="HF426">
            <v>-1</v>
          </cell>
          <cell r="HG426">
            <v>-1</v>
          </cell>
          <cell r="HH426">
            <v>-1</v>
          </cell>
          <cell r="HI426">
            <v>-1</v>
          </cell>
          <cell r="HJ426">
            <v>-1</v>
          </cell>
          <cell r="HK426">
            <v>-1</v>
          </cell>
          <cell r="HL426">
            <v>-1</v>
          </cell>
          <cell r="HM426">
            <v>-1</v>
          </cell>
          <cell r="HN426">
            <v>-1</v>
          </cell>
          <cell r="HO426">
            <v>-1</v>
          </cell>
          <cell r="HP426">
            <v>-1</v>
          </cell>
          <cell r="HQ426">
            <v>-1</v>
          </cell>
          <cell r="HR426">
            <v>-1</v>
          </cell>
          <cell r="HS426">
            <v>-1</v>
          </cell>
          <cell r="HT426">
            <v>-1</v>
          </cell>
          <cell r="HU426">
            <v>-1</v>
          </cell>
          <cell r="HV426">
            <v>-1</v>
          </cell>
          <cell r="HW426">
            <v>-1</v>
          </cell>
          <cell r="HY426" t="str">
            <v>보석</v>
          </cell>
          <cell r="HZ426" t="str">
            <v>보석</v>
          </cell>
          <cell r="IA426" t="str">
            <v>보석</v>
          </cell>
          <cell r="IB426" t="str">
            <v>Gems</v>
          </cell>
          <cell r="IC426" t="str">
            <v>Gems</v>
          </cell>
          <cell r="ID426" t="str">
            <v>Gems</v>
          </cell>
          <cell r="IE426" t="str">
            <v>Gems</v>
          </cell>
          <cell r="IF426" t="str">
            <v>Gems</v>
          </cell>
          <cell r="IG426" t="str">
            <v>Gems</v>
          </cell>
          <cell r="IH426" t="str">
            <v>Gems</v>
          </cell>
          <cell r="II426" t="str">
            <v>Gems</v>
          </cell>
          <cell r="IJ426" t="str">
            <v>Gems</v>
          </cell>
          <cell r="IK426" t="str">
            <v>Gems</v>
          </cell>
          <cell r="IL426" t="str">
            <v>Gems</v>
          </cell>
          <cell r="IM426" t="str">
            <v>Gems</v>
          </cell>
          <cell r="IN426" t="str">
            <v>Gems</v>
          </cell>
          <cell r="IO426" t="str">
            <v>Gems</v>
          </cell>
          <cell r="IP426" t="str">
            <v>Gems</v>
          </cell>
          <cell r="IQ426" t="str">
            <v>Gems</v>
          </cell>
          <cell r="IR426" t="str">
            <v>Gems</v>
          </cell>
          <cell r="IS426" t="str">
            <v>Gems</v>
          </cell>
          <cell r="IT426" t="str">
            <v>Gems</v>
          </cell>
          <cell r="IU426" t="str">
            <v>Gems</v>
          </cell>
          <cell r="IV426" t="str">
            <v>Gems</v>
          </cell>
          <cell r="IW426" t="str">
            <v>Gems</v>
          </cell>
          <cell r="IX426" t="str">
            <v>Gems</v>
          </cell>
          <cell r="IY426" t="str">
            <v>Gems</v>
          </cell>
          <cell r="IZ426" t="str">
            <v>Gems</v>
          </cell>
          <cell r="JB426" t="str">
            <v>宝石</v>
          </cell>
          <cell r="JC426" t="str">
            <v>宝石</v>
          </cell>
          <cell r="JD426" t="str">
            <v>寶石</v>
          </cell>
          <cell r="JE426" t="str">
            <v>pierres précieuses</v>
          </cell>
          <cell r="JF426" t="str">
            <v>Gems</v>
          </cell>
          <cell r="JG426" t="str">
            <v>Gems</v>
          </cell>
          <cell r="JH426" t="str">
            <v>Gems</v>
          </cell>
          <cell r="JI426" t="str">
            <v>Драгоценные камни</v>
          </cell>
          <cell r="JJ426" t="str">
            <v>gemas</v>
          </cell>
          <cell r="JK426" t="str">
            <v>อัญมณี</v>
          </cell>
          <cell r="JL426" t="str">
            <v>Gems</v>
          </cell>
          <cell r="JM426" t="str">
            <v>Gems</v>
          </cell>
          <cell r="JN426" t="str">
            <v>الأحجار الكريمة</v>
          </cell>
          <cell r="JO426" t="str">
            <v>каштоўныя камяні</v>
          </cell>
          <cell r="JP426" t="str">
            <v>скъпоценни камъни</v>
          </cell>
          <cell r="JQ426" t="str">
            <v>Gems</v>
          </cell>
          <cell r="JR426" t="str">
            <v>Gems</v>
          </cell>
          <cell r="JS426" t="str">
            <v>jalokivet</v>
          </cell>
          <cell r="JT426" t="str">
            <v>Gems</v>
          </cell>
          <cell r="JU426" t="str">
            <v>אבני חן</v>
          </cell>
          <cell r="JV426" t="str">
            <v>Gems</v>
          </cell>
          <cell r="JW426" t="str">
            <v>permata</v>
          </cell>
          <cell r="JX426" t="str">
            <v>kamienie szlachetne</v>
          </cell>
          <cell r="JY426" t="str">
            <v>pietre</v>
          </cell>
          <cell r="JZ426" t="str">
            <v>Gems</v>
          </cell>
          <cell r="KA426" t="str">
            <v>Ädelsten</v>
          </cell>
          <cell r="KB426" t="str">
            <v>Taşlar</v>
          </cell>
          <cell r="KC426" t="str">
            <v>коштовне каміння</v>
          </cell>
        </row>
        <row r="427">
          <cell r="A427" t="str">
            <v>ShopUI_CharacterReward</v>
          </cell>
          <cell r="B427">
            <v>1</v>
          </cell>
          <cell r="C427" t="str">
            <v>캐릭터</v>
          </cell>
          <cell r="E427" t="str">
            <v>Characters</v>
          </cell>
          <cell r="F427" t="str">
            <v/>
          </cell>
          <cell r="H427" t="str">
            <v>Characters</v>
          </cell>
          <cell r="J427">
            <v>1</v>
          </cell>
          <cell r="L427">
            <v>0</v>
          </cell>
          <cell r="AP427" t="str">
            <v>キャラクター</v>
          </cell>
          <cell r="AQ427" t="str">
            <v>人物</v>
          </cell>
          <cell r="AR427" t="str">
            <v>人物</v>
          </cell>
          <cell r="AS427" t="str">
            <v>Personnages</v>
          </cell>
          <cell r="AT427" t="str">
            <v>Figuren</v>
          </cell>
          <cell r="AU427" t="str">
            <v>karakter</v>
          </cell>
          <cell r="AV427" t="str">
            <v>Personaggi</v>
          </cell>
          <cell r="AW427" t="str">
            <v>Персонажи</v>
          </cell>
          <cell r="AX427" t="str">
            <v>Caracteres</v>
          </cell>
          <cell r="AY427" t="str">
            <v>ตัวละคร</v>
          </cell>
          <cell r="AZ427" t="str">
            <v>Nhân vật</v>
          </cell>
          <cell r="BA427" t="str">
            <v>Personagens</v>
          </cell>
          <cell r="BB427" t="str">
            <v>الشخصيات</v>
          </cell>
          <cell r="BC427" t="str">
            <v>персанажы</v>
          </cell>
          <cell r="BD427" t="str">
            <v>Герои</v>
          </cell>
          <cell r="BE427" t="str">
            <v>Znaky</v>
          </cell>
          <cell r="BF427" t="str">
            <v>Characters</v>
          </cell>
          <cell r="BG427" t="str">
            <v>merkit</v>
          </cell>
          <cell r="BH427" t="str">
            <v>χαρακτήρες</v>
          </cell>
          <cell r="BI427" t="str">
            <v>דמויות</v>
          </cell>
          <cell r="BJ427" t="str">
            <v>Karakterek</v>
          </cell>
          <cell r="BK427" t="str">
            <v>Watak</v>
          </cell>
          <cell r="BL427" t="str">
            <v>Postacie</v>
          </cell>
          <cell r="BM427" t="str">
            <v>caractere</v>
          </cell>
          <cell r="BN427" t="str">
            <v>znaky</v>
          </cell>
          <cell r="BO427" t="str">
            <v>Tecken</v>
          </cell>
          <cell r="BP427" t="str">
            <v>Karakterler</v>
          </cell>
          <cell r="BQ427" t="str">
            <v>персонажі</v>
          </cell>
          <cell r="BS427">
            <v>-1</v>
          </cell>
          <cell r="BT427">
            <v>-1</v>
          </cell>
          <cell r="BU427">
            <v>-1</v>
          </cell>
          <cell r="BV427">
            <v>-1</v>
          </cell>
          <cell r="BW427">
            <v>-1</v>
          </cell>
          <cell r="BX427">
            <v>-1</v>
          </cell>
          <cell r="BY427">
            <v>-1</v>
          </cell>
          <cell r="BZ427">
            <v>-1</v>
          </cell>
          <cell r="CA427">
            <v>-1</v>
          </cell>
          <cell r="CB427">
            <v>-1</v>
          </cell>
          <cell r="CC427">
            <v>-1</v>
          </cell>
          <cell r="CD427">
            <v>-1</v>
          </cell>
          <cell r="CE427">
            <v>-1</v>
          </cell>
          <cell r="CF427">
            <v>-1</v>
          </cell>
          <cell r="CG427">
            <v>-1</v>
          </cell>
          <cell r="CH427">
            <v>-1</v>
          </cell>
          <cell r="CI427">
            <v>-1</v>
          </cell>
          <cell r="CJ427">
            <v>-1</v>
          </cell>
          <cell r="CK427">
            <v>-1</v>
          </cell>
          <cell r="CL427">
            <v>-1</v>
          </cell>
          <cell r="CM427">
            <v>-1</v>
          </cell>
          <cell r="CN427">
            <v>-1</v>
          </cell>
          <cell r="CO427">
            <v>-1</v>
          </cell>
          <cell r="CP427">
            <v>-1</v>
          </cell>
          <cell r="CQ427">
            <v>-1</v>
          </cell>
          <cell r="CR427">
            <v>-1</v>
          </cell>
          <cell r="CS427">
            <v>-1</v>
          </cell>
          <cell r="CT427">
            <v>-1</v>
          </cell>
          <cell r="CU427">
            <v>-1</v>
          </cell>
          <cell r="CV427">
            <v>-1</v>
          </cell>
          <cell r="CW427">
            <v>-1</v>
          </cell>
          <cell r="CX427">
            <v>-1</v>
          </cell>
          <cell r="CY427">
            <v>-1</v>
          </cell>
          <cell r="CZ427">
            <v>-1</v>
          </cell>
          <cell r="DA427">
            <v>-1</v>
          </cell>
          <cell r="DB427">
            <v>-1</v>
          </cell>
          <cell r="DC427">
            <v>-1</v>
          </cell>
          <cell r="DD427">
            <v>-1</v>
          </cell>
          <cell r="DE427">
            <v>-1</v>
          </cell>
          <cell r="DF427">
            <v>-1</v>
          </cell>
          <cell r="DG427">
            <v>-1</v>
          </cell>
          <cell r="DH427">
            <v>-1</v>
          </cell>
          <cell r="DI427">
            <v>-1</v>
          </cell>
          <cell r="DJ427">
            <v>-1</v>
          </cell>
          <cell r="DK427">
            <v>-1</v>
          </cell>
          <cell r="DL427">
            <v>-1</v>
          </cell>
          <cell r="DM427">
            <v>-1</v>
          </cell>
          <cell r="DN427">
            <v>-1</v>
          </cell>
          <cell r="DO427">
            <v>-1</v>
          </cell>
          <cell r="DP427">
            <v>-1</v>
          </cell>
          <cell r="DQ427">
            <v>-1</v>
          </cell>
          <cell r="DR427">
            <v>-1</v>
          </cell>
          <cell r="DS427">
            <v>-1</v>
          </cell>
          <cell r="DT427">
            <v>-1</v>
          </cell>
          <cell r="DU427">
            <v>-1</v>
          </cell>
          <cell r="DV427">
            <v>-1</v>
          </cell>
          <cell r="DW427">
            <v>-1</v>
          </cell>
          <cell r="DX427">
            <v>-1</v>
          </cell>
          <cell r="DY427">
            <v>-1</v>
          </cell>
          <cell r="DZ427">
            <v>-1</v>
          </cell>
          <cell r="EA427">
            <v>-1</v>
          </cell>
          <cell r="EB427">
            <v>-1</v>
          </cell>
          <cell r="EC427">
            <v>-1</v>
          </cell>
          <cell r="ED427">
            <v>-1</v>
          </cell>
          <cell r="EE427">
            <v>-1</v>
          </cell>
          <cell r="EF427">
            <v>-1</v>
          </cell>
          <cell r="EG427">
            <v>-1</v>
          </cell>
          <cell r="EH427">
            <v>-1</v>
          </cell>
          <cell r="EI427">
            <v>-1</v>
          </cell>
          <cell r="EJ427">
            <v>-1</v>
          </cell>
          <cell r="EK427">
            <v>-1</v>
          </cell>
          <cell r="EL427">
            <v>-1</v>
          </cell>
          <cell r="EM427">
            <v>-1</v>
          </cell>
          <cell r="EN427">
            <v>-1</v>
          </cell>
          <cell r="EO427">
            <v>-1</v>
          </cell>
          <cell r="EP427">
            <v>-1</v>
          </cell>
          <cell r="EQ427">
            <v>-1</v>
          </cell>
          <cell r="ER427">
            <v>-1</v>
          </cell>
          <cell r="ES427">
            <v>-1</v>
          </cell>
          <cell r="ET427">
            <v>-1</v>
          </cell>
          <cell r="EV427">
            <v>-1</v>
          </cell>
          <cell r="EW427">
            <v>-1</v>
          </cell>
          <cell r="EX427">
            <v>-1</v>
          </cell>
          <cell r="EY427">
            <v>-1</v>
          </cell>
          <cell r="EZ427">
            <v>-1</v>
          </cell>
          <cell r="FA427">
            <v>-1</v>
          </cell>
          <cell r="FB427">
            <v>-1</v>
          </cell>
          <cell r="FC427">
            <v>-1</v>
          </cell>
          <cell r="FD427">
            <v>-1</v>
          </cell>
          <cell r="FE427">
            <v>-1</v>
          </cell>
          <cell r="FF427">
            <v>-1</v>
          </cell>
          <cell r="FG427">
            <v>-1</v>
          </cell>
          <cell r="FH427">
            <v>-1</v>
          </cell>
          <cell r="FI427">
            <v>-1</v>
          </cell>
          <cell r="FJ427">
            <v>-1</v>
          </cell>
          <cell r="FK427">
            <v>-1</v>
          </cell>
          <cell r="FL427">
            <v>-1</v>
          </cell>
          <cell r="FM427">
            <v>-1</v>
          </cell>
          <cell r="FN427">
            <v>-1</v>
          </cell>
          <cell r="FO427">
            <v>-1</v>
          </cell>
          <cell r="FP427">
            <v>-1</v>
          </cell>
          <cell r="FQ427">
            <v>-1</v>
          </cell>
          <cell r="FR427">
            <v>-1</v>
          </cell>
          <cell r="FS427">
            <v>-1</v>
          </cell>
          <cell r="FT427">
            <v>-1</v>
          </cell>
          <cell r="FU427">
            <v>-1</v>
          </cell>
          <cell r="FV427">
            <v>-1</v>
          </cell>
          <cell r="FW427">
            <v>-1</v>
          </cell>
          <cell r="FX427">
            <v>-1</v>
          </cell>
          <cell r="FY427">
            <v>-1</v>
          </cell>
          <cell r="FZ427">
            <v>-1</v>
          </cell>
          <cell r="GA427">
            <v>-1</v>
          </cell>
          <cell r="GB427">
            <v>-1</v>
          </cell>
          <cell r="GC427">
            <v>-1</v>
          </cell>
          <cell r="GD427">
            <v>-1</v>
          </cell>
          <cell r="GE427">
            <v>-1</v>
          </cell>
          <cell r="GF427">
            <v>-1</v>
          </cell>
          <cell r="GG427">
            <v>-1</v>
          </cell>
          <cell r="GH427">
            <v>-1</v>
          </cell>
          <cell r="GI427">
            <v>-1</v>
          </cell>
          <cell r="GJ427">
            <v>-1</v>
          </cell>
          <cell r="GK427">
            <v>-1</v>
          </cell>
          <cell r="GL427">
            <v>-1</v>
          </cell>
          <cell r="GM427">
            <v>-1</v>
          </cell>
          <cell r="GN427">
            <v>-1</v>
          </cell>
          <cell r="GO427">
            <v>-1</v>
          </cell>
          <cell r="GP427">
            <v>-1</v>
          </cell>
          <cell r="GQ427">
            <v>-1</v>
          </cell>
          <cell r="GR427">
            <v>-1</v>
          </cell>
          <cell r="GS427">
            <v>-1</v>
          </cell>
          <cell r="GT427">
            <v>-1</v>
          </cell>
          <cell r="GU427">
            <v>-1</v>
          </cell>
          <cell r="GV427">
            <v>-1</v>
          </cell>
          <cell r="GW427">
            <v>-1</v>
          </cell>
          <cell r="GX427">
            <v>-1</v>
          </cell>
          <cell r="GY427">
            <v>-1</v>
          </cell>
          <cell r="GZ427">
            <v>-1</v>
          </cell>
          <cell r="HA427">
            <v>-1</v>
          </cell>
          <cell r="HB427">
            <v>-1</v>
          </cell>
          <cell r="HC427">
            <v>-1</v>
          </cell>
          <cell r="HD427">
            <v>-1</v>
          </cell>
          <cell r="HE427">
            <v>-1</v>
          </cell>
          <cell r="HF427">
            <v>-1</v>
          </cell>
          <cell r="HG427">
            <v>-1</v>
          </cell>
          <cell r="HH427">
            <v>-1</v>
          </cell>
          <cell r="HI427">
            <v>-1</v>
          </cell>
          <cell r="HJ427">
            <v>-1</v>
          </cell>
          <cell r="HK427">
            <v>-1</v>
          </cell>
          <cell r="HL427">
            <v>-1</v>
          </cell>
          <cell r="HM427">
            <v>-1</v>
          </cell>
          <cell r="HN427">
            <v>-1</v>
          </cell>
          <cell r="HO427">
            <v>-1</v>
          </cell>
          <cell r="HP427">
            <v>-1</v>
          </cell>
          <cell r="HQ427">
            <v>-1</v>
          </cell>
          <cell r="HR427">
            <v>-1</v>
          </cell>
          <cell r="HS427">
            <v>-1</v>
          </cell>
          <cell r="HT427">
            <v>-1</v>
          </cell>
          <cell r="HU427">
            <v>-1</v>
          </cell>
          <cell r="HV427">
            <v>-1</v>
          </cell>
          <cell r="HW427">
            <v>-1</v>
          </cell>
          <cell r="HY427" t="str">
            <v>캐릭터</v>
          </cell>
          <cell r="HZ427" t="str">
            <v>캐릭터</v>
          </cell>
          <cell r="IA427" t="str">
            <v>캐릭터</v>
          </cell>
          <cell r="IB427" t="str">
            <v>Characters</v>
          </cell>
          <cell r="IC427" t="str">
            <v>Characters</v>
          </cell>
          <cell r="ID427" t="str">
            <v>Characters</v>
          </cell>
          <cell r="IE427" t="str">
            <v>Characters</v>
          </cell>
          <cell r="IF427" t="str">
            <v>Characters</v>
          </cell>
          <cell r="IG427" t="str">
            <v>Characters</v>
          </cell>
          <cell r="IH427" t="str">
            <v>Characters</v>
          </cell>
          <cell r="II427" t="str">
            <v>Characters</v>
          </cell>
          <cell r="IJ427" t="str">
            <v>Characters</v>
          </cell>
          <cell r="IK427" t="str">
            <v>Characters</v>
          </cell>
          <cell r="IL427" t="str">
            <v>Characters</v>
          </cell>
          <cell r="IM427" t="str">
            <v>Characters</v>
          </cell>
          <cell r="IN427" t="str">
            <v>Characters</v>
          </cell>
          <cell r="IO427" t="str">
            <v>Characters</v>
          </cell>
          <cell r="IP427" t="str">
            <v>Characters</v>
          </cell>
          <cell r="IQ427" t="str">
            <v>Characters</v>
          </cell>
          <cell r="IR427" t="str">
            <v>Characters</v>
          </cell>
          <cell r="IS427" t="str">
            <v>Characters</v>
          </cell>
          <cell r="IT427" t="str">
            <v>Characters</v>
          </cell>
          <cell r="IU427" t="str">
            <v>Characters</v>
          </cell>
          <cell r="IV427" t="str">
            <v>Characters</v>
          </cell>
          <cell r="IW427" t="str">
            <v>Characters</v>
          </cell>
          <cell r="IX427" t="str">
            <v>Characters</v>
          </cell>
          <cell r="IY427" t="str">
            <v>Characters</v>
          </cell>
          <cell r="IZ427" t="str">
            <v>Characters</v>
          </cell>
          <cell r="JB427" t="str">
            <v>キャラクター</v>
          </cell>
          <cell r="JC427" t="str">
            <v>人物</v>
          </cell>
          <cell r="JD427" t="str">
            <v>人物</v>
          </cell>
          <cell r="JE427" t="str">
            <v>Personnages</v>
          </cell>
          <cell r="JF427" t="str">
            <v>Figuren</v>
          </cell>
          <cell r="JG427" t="str">
            <v>karakter</v>
          </cell>
          <cell r="JH427" t="str">
            <v>Personaggi</v>
          </cell>
          <cell r="JI427" t="str">
            <v>Персонажи</v>
          </cell>
          <cell r="JJ427" t="str">
            <v>Caracteres</v>
          </cell>
          <cell r="JK427" t="str">
            <v>ตัวละคร</v>
          </cell>
          <cell r="JL427" t="str">
            <v>Nhân vật</v>
          </cell>
          <cell r="JM427" t="str">
            <v>Personagens</v>
          </cell>
          <cell r="JN427" t="str">
            <v>الشخصيات</v>
          </cell>
          <cell r="JO427" t="str">
            <v>персанажы</v>
          </cell>
          <cell r="JP427" t="str">
            <v>Герои</v>
          </cell>
          <cell r="JQ427" t="str">
            <v>Znaky</v>
          </cell>
          <cell r="JR427" t="str">
            <v>Characters</v>
          </cell>
          <cell r="JS427" t="str">
            <v>merkit</v>
          </cell>
          <cell r="JT427" t="str">
            <v>χαρακτήρες</v>
          </cell>
          <cell r="JU427" t="str">
            <v>דמויות</v>
          </cell>
          <cell r="JV427" t="str">
            <v>Karakterek</v>
          </cell>
          <cell r="JW427" t="str">
            <v>Watak</v>
          </cell>
          <cell r="JX427" t="str">
            <v>Postacie</v>
          </cell>
          <cell r="JY427" t="str">
            <v>caractere</v>
          </cell>
          <cell r="JZ427" t="str">
            <v>znaky</v>
          </cell>
          <cell r="KA427" t="str">
            <v>Tecken</v>
          </cell>
          <cell r="KB427" t="str">
            <v>Karakterler</v>
          </cell>
          <cell r="KC427" t="str">
            <v>персонажі</v>
          </cell>
        </row>
        <row r="428">
          <cell r="A428" t="str">
            <v>ShopUI_PpReward</v>
          </cell>
          <cell r="B428">
            <v>1</v>
          </cell>
          <cell r="C428" t="str">
            <v>PP</v>
          </cell>
          <cell r="E428" t="str">
            <v>Power Points</v>
          </cell>
          <cell r="F428" t="str">
            <v/>
          </cell>
          <cell r="H428" t="str">
            <v>Power Points</v>
          </cell>
          <cell r="J428">
            <v>1</v>
          </cell>
          <cell r="L428">
            <v>0</v>
          </cell>
          <cell r="AP428" t="str">
            <v>PP</v>
          </cell>
          <cell r="AQ428" t="str">
            <v>PP</v>
          </cell>
          <cell r="AR428" t="str">
            <v>PP</v>
          </cell>
          <cell r="AS428" t="str">
            <v>Points de puissance</v>
          </cell>
          <cell r="AT428" t="str">
            <v>Kraft Punkte</v>
          </cell>
          <cell r="AU428" t="str">
            <v>kekuatan Poin</v>
          </cell>
          <cell r="AV428" t="str">
            <v>Punti di potenza</v>
          </cell>
          <cell r="AW428" t="str">
            <v>Очки силы</v>
          </cell>
          <cell r="AX428" t="str">
            <v>Tomas de corriente</v>
          </cell>
          <cell r="AY428" t="str">
            <v>คะแนนเพาเวอร์</v>
          </cell>
          <cell r="AZ428" t="str">
            <v>Điểm mạnh</v>
          </cell>
          <cell r="BA428" t="str">
            <v>Pontos de poder</v>
          </cell>
          <cell r="BB428" t="str">
            <v>نقاط القوة</v>
          </cell>
          <cell r="BC428" t="str">
            <v>сілавыя акуляры</v>
          </cell>
          <cell r="BD428" t="str">
            <v>Силови точки</v>
          </cell>
          <cell r="BE428" t="str">
            <v>Power Points</v>
          </cell>
          <cell r="BF428" t="str">
            <v>Vermogen Points</v>
          </cell>
          <cell r="BG428" t="str">
            <v>tehopisteet</v>
          </cell>
          <cell r="BH428" t="str">
            <v>Σημεία ενέργειας</v>
          </cell>
          <cell r="BI428" t="str">
            <v>נקודות כוח</v>
          </cell>
          <cell r="BJ428" t="str">
            <v>Teljesítmény pontok</v>
          </cell>
          <cell r="BK428" t="str">
            <v>Mata kuasa</v>
          </cell>
          <cell r="BL428" t="str">
            <v>Punkty Mocy</v>
          </cell>
          <cell r="BM428" t="str">
            <v>Puncte de alimentare</v>
          </cell>
          <cell r="BN428" t="str">
            <v>power Points</v>
          </cell>
          <cell r="BO428" t="str">
            <v>Power Point-presentationer</v>
          </cell>
          <cell r="BP428" t="str">
            <v>Güç Noktaları</v>
          </cell>
          <cell r="BQ428" t="str">
            <v>силові окуляри</v>
          </cell>
          <cell r="BS428">
            <v>-1</v>
          </cell>
          <cell r="BT428">
            <v>-1</v>
          </cell>
          <cell r="BU428">
            <v>-1</v>
          </cell>
          <cell r="BV428">
            <v>-1</v>
          </cell>
          <cell r="BW428">
            <v>-1</v>
          </cell>
          <cell r="BX428">
            <v>-1</v>
          </cell>
          <cell r="BY428">
            <v>-1</v>
          </cell>
          <cell r="BZ428">
            <v>-1</v>
          </cell>
          <cell r="CA428">
            <v>-1</v>
          </cell>
          <cell r="CB428">
            <v>-1</v>
          </cell>
          <cell r="CC428">
            <v>-1</v>
          </cell>
          <cell r="CD428">
            <v>-1</v>
          </cell>
          <cell r="CE428">
            <v>-1</v>
          </cell>
          <cell r="CF428">
            <v>-1</v>
          </cell>
          <cell r="CG428">
            <v>-1</v>
          </cell>
          <cell r="CH428">
            <v>-1</v>
          </cell>
          <cell r="CI428">
            <v>-1</v>
          </cell>
          <cell r="CJ428">
            <v>-1</v>
          </cell>
          <cell r="CK428">
            <v>-1</v>
          </cell>
          <cell r="CL428">
            <v>-1</v>
          </cell>
          <cell r="CM428">
            <v>-1</v>
          </cell>
          <cell r="CN428">
            <v>-1</v>
          </cell>
          <cell r="CO428">
            <v>-1</v>
          </cell>
          <cell r="CP428">
            <v>-1</v>
          </cell>
          <cell r="CQ428">
            <v>-1</v>
          </cell>
          <cell r="CR428">
            <v>-1</v>
          </cell>
          <cell r="CS428">
            <v>-1</v>
          </cell>
          <cell r="CT428">
            <v>-1</v>
          </cell>
          <cell r="CU428">
            <v>-1</v>
          </cell>
          <cell r="CV428">
            <v>-1</v>
          </cell>
          <cell r="CW428">
            <v>-1</v>
          </cell>
          <cell r="CX428">
            <v>-1</v>
          </cell>
          <cell r="CY428">
            <v>-1</v>
          </cell>
          <cell r="CZ428">
            <v>-1</v>
          </cell>
          <cell r="DA428">
            <v>-1</v>
          </cell>
          <cell r="DB428">
            <v>-1</v>
          </cell>
          <cell r="DC428">
            <v>-1</v>
          </cell>
          <cell r="DD428">
            <v>-1</v>
          </cell>
          <cell r="DE428">
            <v>-1</v>
          </cell>
          <cell r="DF428">
            <v>-1</v>
          </cell>
          <cell r="DG428">
            <v>-1</v>
          </cell>
          <cell r="DH428">
            <v>-1</v>
          </cell>
          <cell r="DI428">
            <v>-1</v>
          </cell>
          <cell r="DJ428">
            <v>-1</v>
          </cell>
          <cell r="DK428">
            <v>-1</v>
          </cell>
          <cell r="DL428">
            <v>-1</v>
          </cell>
          <cell r="DM428">
            <v>-1</v>
          </cell>
          <cell r="DN428">
            <v>-1</v>
          </cell>
          <cell r="DO428">
            <v>-1</v>
          </cell>
          <cell r="DP428">
            <v>-1</v>
          </cell>
          <cell r="DQ428">
            <v>-1</v>
          </cell>
          <cell r="DR428">
            <v>-1</v>
          </cell>
          <cell r="DS428">
            <v>-1</v>
          </cell>
          <cell r="DT428">
            <v>-1</v>
          </cell>
          <cell r="DU428">
            <v>-1</v>
          </cell>
          <cell r="DV428">
            <v>-1</v>
          </cell>
          <cell r="DW428">
            <v>-1</v>
          </cell>
          <cell r="DX428">
            <v>-1</v>
          </cell>
          <cell r="DY428">
            <v>-1</v>
          </cell>
          <cell r="DZ428">
            <v>-1</v>
          </cell>
          <cell r="EA428">
            <v>-1</v>
          </cell>
          <cell r="EB428">
            <v>-1</v>
          </cell>
          <cell r="EC428">
            <v>-1</v>
          </cell>
          <cell r="ED428">
            <v>-1</v>
          </cell>
          <cell r="EE428">
            <v>-1</v>
          </cell>
          <cell r="EF428">
            <v>-1</v>
          </cell>
          <cell r="EG428">
            <v>-1</v>
          </cell>
          <cell r="EH428">
            <v>-1</v>
          </cell>
          <cell r="EI428">
            <v>-1</v>
          </cell>
          <cell r="EJ428">
            <v>-1</v>
          </cell>
          <cell r="EK428">
            <v>-1</v>
          </cell>
          <cell r="EL428">
            <v>-1</v>
          </cell>
          <cell r="EM428">
            <v>-1</v>
          </cell>
          <cell r="EN428">
            <v>-1</v>
          </cell>
          <cell r="EO428">
            <v>-1</v>
          </cell>
          <cell r="EP428">
            <v>-1</v>
          </cell>
          <cell r="EQ428">
            <v>-1</v>
          </cell>
          <cell r="ER428">
            <v>-1</v>
          </cell>
          <cell r="ES428">
            <v>-1</v>
          </cell>
          <cell r="ET428">
            <v>-1</v>
          </cell>
          <cell r="EV428">
            <v>-1</v>
          </cell>
          <cell r="EW428">
            <v>-1</v>
          </cell>
          <cell r="EX428">
            <v>-1</v>
          </cell>
          <cell r="EY428">
            <v>-1</v>
          </cell>
          <cell r="EZ428">
            <v>-1</v>
          </cell>
          <cell r="FA428">
            <v>-1</v>
          </cell>
          <cell r="FB428">
            <v>-1</v>
          </cell>
          <cell r="FC428">
            <v>-1</v>
          </cell>
          <cell r="FD428">
            <v>-1</v>
          </cell>
          <cell r="FE428">
            <v>-1</v>
          </cell>
          <cell r="FF428">
            <v>-1</v>
          </cell>
          <cell r="FG428">
            <v>-1</v>
          </cell>
          <cell r="FH428">
            <v>-1</v>
          </cell>
          <cell r="FI428">
            <v>-1</v>
          </cell>
          <cell r="FJ428">
            <v>-1</v>
          </cell>
          <cell r="FK428">
            <v>-1</v>
          </cell>
          <cell r="FL428">
            <v>-1</v>
          </cell>
          <cell r="FM428">
            <v>-1</v>
          </cell>
          <cell r="FN428">
            <v>-1</v>
          </cell>
          <cell r="FO428">
            <v>-1</v>
          </cell>
          <cell r="FP428">
            <v>-1</v>
          </cell>
          <cell r="FQ428">
            <v>-1</v>
          </cell>
          <cell r="FR428">
            <v>-1</v>
          </cell>
          <cell r="FS428">
            <v>-1</v>
          </cell>
          <cell r="FT428">
            <v>-1</v>
          </cell>
          <cell r="FU428">
            <v>-1</v>
          </cell>
          <cell r="FV428">
            <v>-1</v>
          </cell>
          <cell r="FW428">
            <v>-1</v>
          </cell>
          <cell r="FX428">
            <v>-1</v>
          </cell>
          <cell r="FY428">
            <v>-1</v>
          </cell>
          <cell r="FZ428">
            <v>-1</v>
          </cell>
          <cell r="GA428">
            <v>-1</v>
          </cell>
          <cell r="GB428">
            <v>-1</v>
          </cell>
          <cell r="GC428">
            <v>-1</v>
          </cell>
          <cell r="GD428">
            <v>-1</v>
          </cell>
          <cell r="GE428">
            <v>-1</v>
          </cell>
          <cell r="GF428">
            <v>-1</v>
          </cell>
          <cell r="GG428">
            <v>-1</v>
          </cell>
          <cell r="GH428">
            <v>-1</v>
          </cell>
          <cell r="GI428">
            <v>-1</v>
          </cell>
          <cell r="GJ428">
            <v>-1</v>
          </cell>
          <cell r="GK428">
            <v>-1</v>
          </cell>
          <cell r="GL428">
            <v>-1</v>
          </cell>
          <cell r="GM428">
            <v>-1</v>
          </cell>
          <cell r="GN428">
            <v>-1</v>
          </cell>
          <cell r="GO428">
            <v>-1</v>
          </cell>
          <cell r="GP428">
            <v>-1</v>
          </cell>
          <cell r="GQ428">
            <v>-1</v>
          </cell>
          <cell r="GR428">
            <v>-1</v>
          </cell>
          <cell r="GS428">
            <v>-1</v>
          </cell>
          <cell r="GT428">
            <v>-1</v>
          </cell>
          <cell r="GU428">
            <v>-1</v>
          </cell>
          <cell r="GV428">
            <v>-1</v>
          </cell>
          <cell r="GW428">
            <v>-1</v>
          </cell>
          <cell r="GX428">
            <v>-1</v>
          </cell>
          <cell r="GY428">
            <v>-1</v>
          </cell>
          <cell r="GZ428">
            <v>-1</v>
          </cell>
          <cell r="HA428">
            <v>-1</v>
          </cell>
          <cell r="HB428">
            <v>-1</v>
          </cell>
          <cell r="HC428">
            <v>-1</v>
          </cell>
          <cell r="HD428">
            <v>-1</v>
          </cell>
          <cell r="HE428">
            <v>-1</v>
          </cell>
          <cell r="HF428">
            <v>-1</v>
          </cell>
          <cell r="HG428">
            <v>-1</v>
          </cell>
          <cell r="HH428">
            <v>-1</v>
          </cell>
          <cell r="HI428">
            <v>-1</v>
          </cell>
          <cell r="HJ428">
            <v>-1</v>
          </cell>
          <cell r="HK428">
            <v>-1</v>
          </cell>
          <cell r="HL428">
            <v>-1</v>
          </cell>
          <cell r="HM428">
            <v>-1</v>
          </cell>
          <cell r="HN428">
            <v>-1</v>
          </cell>
          <cell r="HO428">
            <v>-1</v>
          </cell>
          <cell r="HP428">
            <v>-1</v>
          </cell>
          <cell r="HQ428">
            <v>-1</v>
          </cell>
          <cell r="HR428">
            <v>-1</v>
          </cell>
          <cell r="HS428">
            <v>-1</v>
          </cell>
          <cell r="HT428">
            <v>-1</v>
          </cell>
          <cell r="HU428">
            <v>-1</v>
          </cell>
          <cell r="HV428">
            <v>-1</v>
          </cell>
          <cell r="HW428">
            <v>-1</v>
          </cell>
          <cell r="HY428" t="str">
            <v>PP</v>
          </cell>
          <cell r="HZ428" t="str">
            <v>PP</v>
          </cell>
          <cell r="IA428" t="str">
            <v>PP</v>
          </cell>
          <cell r="IB428" t="str">
            <v>Power Points</v>
          </cell>
          <cell r="IC428" t="str">
            <v>Power Points</v>
          </cell>
          <cell r="ID428" t="str">
            <v>Power Points</v>
          </cell>
          <cell r="IE428" t="str">
            <v>Power Points</v>
          </cell>
          <cell r="IF428" t="str">
            <v>Power Points</v>
          </cell>
          <cell r="IG428" t="str">
            <v>Power Points</v>
          </cell>
          <cell r="IH428" t="str">
            <v>Power Points</v>
          </cell>
          <cell r="II428" t="str">
            <v>Power Points</v>
          </cell>
          <cell r="IJ428" t="str">
            <v>Power Points</v>
          </cell>
          <cell r="IK428" t="str">
            <v>Power Points</v>
          </cell>
          <cell r="IL428" t="str">
            <v>Power Points</v>
          </cell>
          <cell r="IM428" t="str">
            <v>Power Points</v>
          </cell>
          <cell r="IN428" t="str">
            <v>Power Points</v>
          </cell>
          <cell r="IO428" t="str">
            <v>Power Points</v>
          </cell>
          <cell r="IP428" t="str">
            <v>Power Points</v>
          </cell>
          <cell r="IQ428" t="str">
            <v>Power Points</v>
          </cell>
          <cell r="IR428" t="str">
            <v>Power Points</v>
          </cell>
          <cell r="IS428" t="str">
            <v>Power Points</v>
          </cell>
          <cell r="IT428" t="str">
            <v>Power Points</v>
          </cell>
          <cell r="IU428" t="str">
            <v>Power Points</v>
          </cell>
          <cell r="IV428" t="str">
            <v>Power Points</v>
          </cell>
          <cell r="IW428" t="str">
            <v>Power Points</v>
          </cell>
          <cell r="IX428" t="str">
            <v>Power Points</v>
          </cell>
          <cell r="IY428" t="str">
            <v>Power Points</v>
          </cell>
          <cell r="IZ428" t="str">
            <v>Power Points</v>
          </cell>
          <cell r="JB428" t="str">
            <v>PP</v>
          </cell>
          <cell r="JC428" t="str">
            <v>PP</v>
          </cell>
          <cell r="JD428" t="str">
            <v>PP</v>
          </cell>
          <cell r="JE428" t="str">
            <v>Points de puissance</v>
          </cell>
          <cell r="JF428" t="str">
            <v>Kraft Punkte</v>
          </cell>
          <cell r="JG428" t="str">
            <v>kekuatan Poin</v>
          </cell>
          <cell r="JH428" t="str">
            <v>Punti di potenza</v>
          </cell>
          <cell r="JI428" t="str">
            <v>Очки силы</v>
          </cell>
          <cell r="JJ428" t="str">
            <v>Tomas de corriente</v>
          </cell>
          <cell r="JK428" t="str">
            <v>คะแนนเพาเวอร์</v>
          </cell>
          <cell r="JL428" t="str">
            <v>Điểm mạnh</v>
          </cell>
          <cell r="JM428" t="str">
            <v>Pontos de poder</v>
          </cell>
          <cell r="JN428" t="str">
            <v>نقاط القوة</v>
          </cell>
          <cell r="JO428" t="str">
            <v>сілавыя акуляры</v>
          </cell>
          <cell r="JP428" t="str">
            <v>Силови точки</v>
          </cell>
          <cell r="JQ428" t="str">
            <v>Power Points</v>
          </cell>
          <cell r="JR428" t="str">
            <v>Vermogen Points</v>
          </cell>
          <cell r="JS428" t="str">
            <v>tehopisteet</v>
          </cell>
          <cell r="JT428" t="str">
            <v>Σημεία ενέργειας</v>
          </cell>
          <cell r="JU428" t="str">
            <v>נקודות כוח</v>
          </cell>
          <cell r="JV428" t="str">
            <v>Teljesítmény pontok</v>
          </cell>
          <cell r="JW428" t="str">
            <v>Mata kuasa</v>
          </cell>
          <cell r="JX428" t="str">
            <v>Punkty Mocy</v>
          </cell>
          <cell r="JY428" t="str">
            <v>Puncte de alimentare</v>
          </cell>
          <cell r="JZ428" t="str">
            <v>power Points</v>
          </cell>
          <cell r="KA428" t="str">
            <v>Power Point-presentationer</v>
          </cell>
          <cell r="KB428" t="str">
            <v>Güç Noktaları</v>
          </cell>
          <cell r="KC428" t="str">
            <v>силові окуляри</v>
          </cell>
        </row>
        <row r="429">
          <cell r="A429" t="str">
            <v>ShopUI_NewCharacter</v>
          </cell>
          <cell r="B429">
            <v>1</v>
          </cell>
          <cell r="C429" t="str">
            <v>신규!</v>
          </cell>
          <cell r="E429" t="str">
            <v>New!</v>
          </cell>
          <cell r="F429" t="str">
            <v/>
          </cell>
          <cell r="H429" t="str">
            <v>New!</v>
          </cell>
          <cell r="J429">
            <v>1</v>
          </cell>
          <cell r="L429">
            <v>0</v>
          </cell>
          <cell r="AP429" t="str">
            <v>新規！</v>
          </cell>
          <cell r="AQ429" t="str">
            <v>新！</v>
          </cell>
          <cell r="AR429" t="str">
            <v>新！</v>
          </cell>
          <cell r="AS429" t="str">
            <v>Nouveau!</v>
          </cell>
          <cell r="AT429" t="str">
            <v>Neu!</v>
          </cell>
          <cell r="AU429" t="str">
            <v>Baru!</v>
          </cell>
          <cell r="AV429" t="str">
            <v>Nuovo!</v>
          </cell>
          <cell r="AW429" t="str">
            <v>Новый!</v>
          </cell>
          <cell r="AX429" t="str">
            <v>¡Nuevo!</v>
          </cell>
          <cell r="AY429" t="str">
            <v>ใหม่!</v>
          </cell>
          <cell r="AZ429" t="str">
            <v>Mới!</v>
          </cell>
          <cell r="BA429" t="str">
            <v>Novo!</v>
          </cell>
          <cell r="BB429" t="str">
            <v>جديد!</v>
          </cell>
          <cell r="BC429" t="str">
            <v>Новы!</v>
          </cell>
          <cell r="BD429" t="str">
            <v>Ново!</v>
          </cell>
          <cell r="BE429" t="str">
            <v>Nový!</v>
          </cell>
          <cell r="BF429" t="str">
            <v>Nieuw!</v>
          </cell>
          <cell r="BG429" t="str">
            <v>Uusi!</v>
          </cell>
          <cell r="BH429" t="str">
            <v>Νέος!</v>
          </cell>
          <cell r="BI429" t="str">
            <v>חדש!</v>
          </cell>
          <cell r="BJ429" t="str">
            <v>Új!</v>
          </cell>
          <cell r="BK429" t="str">
            <v>Baru!</v>
          </cell>
          <cell r="BL429" t="str">
            <v>Nowy!</v>
          </cell>
          <cell r="BM429" t="str">
            <v>Nou!</v>
          </cell>
          <cell r="BN429" t="str">
            <v>Nový!</v>
          </cell>
          <cell r="BO429" t="str">
            <v>Ny!</v>
          </cell>
          <cell r="BP429" t="str">
            <v>Yeni!</v>
          </cell>
          <cell r="BQ429" t="str">
            <v>Новий!</v>
          </cell>
          <cell r="BS429">
            <v>-1</v>
          </cell>
          <cell r="BT429">
            <v>-1</v>
          </cell>
          <cell r="BU429">
            <v>-1</v>
          </cell>
          <cell r="BV429">
            <v>-1</v>
          </cell>
          <cell r="BW429">
            <v>-1</v>
          </cell>
          <cell r="BX429">
            <v>-1</v>
          </cell>
          <cell r="BY429">
            <v>-1</v>
          </cell>
          <cell r="BZ429">
            <v>-1</v>
          </cell>
          <cell r="CA429">
            <v>-1</v>
          </cell>
          <cell r="CB429">
            <v>-1</v>
          </cell>
          <cell r="CC429">
            <v>-1</v>
          </cell>
          <cell r="CD429">
            <v>-1</v>
          </cell>
          <cell r="CE429">
            <v>-1</v>
          </cell>
          <cell r="CF429">
            <v>-1</v>
          </cell>
          <cell r="CG429">
            <v>-1</v>
          </cell>
          <cell r="CH429">
            <v>-1</v>
          </cell>
          <cell r="CI429">
            <v>-1</v>
          </cell>
          <cell r="CJ429">
            <v>-1</v>
          </cell>
          <cell r="CK429">
            <v>-1</v>
          </cell>
          <cell r="CL429">
            <v>-1</v>
          </cell>
          <cell r="CM429">
            <v>-1</v>
          </cell>
          <cell r="CN429">
            <v>-1</v>
          </cell>
          <cell r="CO429">
            <v>-1</v>
          </cell>
          <cell r="CP429">
            <v>-1</v>
          </cell>
          <cell r="CQ429">
            <v>-1</v>
          </cell>
          <cell r="CR429">
            <v>-1</v>
          </cell>
          <cell r="CS429">
            <v>-1</v>
          </cell>
          <cell r="CT429">
            <v>-1</v>
          </cell>
          <cell r="CU429">
            <v>-1</v>
          </cell>
          <cell r="CV429">
            <v>-1</v>
          </cell>
          <cell r="CW429">
            <v>-1</v>
          </cell>
          <cell r="CX429">
            <v>-1</v>
          </cell>
          <cell r="CY429">
            <v>-1</v>
          </cell>
          <cell r="CZ429">
            <v>-1</v>
          </cell>
          <cell r="DA429">
            <v>-1</v>
          </cell>
          <cell r="DB429">
            <v>-1</v>
          </cell>
          <cell r="DC429">
            <v>-1</v>
          </cell>
          <cell r="DD429">
            <v>-1</v>
          </cell>
          <cell r="DE429">
            <v>-1</v>
          </cell>
          <cell r="DF429">
            <v>-1</v>
          </cell>
          <cell r="DG429">
            <v>-1</v>
          </cell>
          <cell r="DH429">
            <v>-1</v>
          </cell>
          <cell r="DI429">
            <v>-1</v>
          </cell>
          <cell r="DJ429">
            <v>-1</v>
          </cell>
          <cell r="DK429">
            <v>-1</v>
          </cell>
          <cell r="DL429">
            <v>-1</v>
          </cell>
          <cell r="DM429">
            <v>-1</v>
          </cell>
          <cell r="DN429">
            <v>-1</v>
          </cell>
          <cell r="DO429">
            <v>-1</v>
          </cell>
          <cell r="DP429">
            <v>-1</v>
          </cell>
          <cell r="DQ429">
            <v>-1</v>
          </cell>
          <cell r="DR429">
            <v>-1</v>
          </cell>
          <cell r="DS429">
            <v>-1</v>
          </cell>
          <cell r="DT429">
            <v>-1</v>
          </cell>
          <cell r="DU429">
            <v>-1</v>
          </cell>
          <cell r="DV429">
            <v>-1</v>
          </cell>
          <cell r="DW429">
            <v>-1</v>
          </cell>
          <cell r="DX429">
            <v>-1</v>
          </cell>
          <cell r="DY429">
            <v>-1</v>
          </cell>
          <cell r="DZ429">
            <v>-1</v>
          </cell>
          <cell r="EA429">
            <v>-1</v>
          </cell>
          <cell r="EB429">
            <v>-1</v>
          </cell>
          <cell r="EC429">
            <v>-1</v>
          </cell>
          <cell r="ED429">
            <v>-1</v>
          </cell>
          <cell r="EE429">
            <v>-1</v>
          </cell>
          <cell r="EF429">
            <v>-1</v>
          </cell>
          <cell r="EG429">
            <v>-1</v>
          </cell>
          <cell r="EH429">
            <v>-1</v>
          </cell>
          <cell r="EI429">
            <v>-1</v>
          </cell>
          <cell r="EJ429">
            <v>-1</v>
          </cell>
          <cell r="EK429">
            <v>-1</v>
          </cell>
          <cell r="EL429">
            <v>-1</v>
          </cell>
          <cell r="EM429">
            <v>-1</v>
          </cell>
          <cell r="EN429">
            <v>-1</v>
          </cell>
          <cell r="EO429">
            <v>-1</v>
          </cell>
          <cell r="EP429">
            <v>-1</v>
          </cell>
          <cell r="EQ429">
            <v>-1</v>
          </cell>
          <cell r="ER429">
            <v>-1</v>
          </cell>
          <cell r="ES429">
            <v>-1</v>
          </cell>
          <cell r="ET429">
            <v>-1</v>
          </cell>
          <cell r="EV429">
            <v>-1</v>
          </cell>
          <cell r="EW429">
            <v>-1</v>
          </cell>
          <cell r="EX429">
            <v>-1</v>
          </cell>
          <cell r="EY429">
            <v>-1</v>
          </cell>
          <cell r="EZ429">
            <v>-1</v>
          </cell>
          <cell r="FA429">
            <v>-1</v>
          </cell>
          <cell r="FB429">
            <v>-1</v>
          </cell>
          <cell r="FC429">
            <v>-1</v>
          </cell>
          <cell r="FD429">
            <v>-1</v>
          </cell>
          <cell r="FE429">
            <v>-1</v>
          </cell>
          <cell r="FF429">
            <v>-1</v>
          </cell>
          <cell r="FG429">
            <v>-1</v>
          </cell>
          <cell r="FH429">
            <v>-1</v>
          </cell>
          <cell r="FI429">
            <v>-1</v>
          </cell>
          <cell r="FJ429">
            <v>-1</v>
          </cell>
          <cell r="FK429">
            <v>-1</v>
          </cell>
          <cell r="FL429">
            <v>-1</v>
          </cell>
          <cell r="FM429">
            <v>-1</v>
          </cell>
          <cell r="FN429">
            <v>-1</v>
          </cell>
          <cell r="FO429">
            <v>-1</v>
          </cell>
          <cell r="FP429">
            <v>-1</v>
          </cell>
          <cell r="FQ429">
            <v>-1</v>
          </cell>
          <cell r="FR429">
            <v>-1</v>
          </cell>
          <cell r="FS429">
            <v>-1</v>
          </cell>
          <cell r="FT429">
            <v>-1</v>
          </cell>
          <cell r="FU429">
            <v>-1</v>
          </cell>
          <cell r="FV429">
            <v>-1</v>
          </cell>
          <cell r="FW429">
            <v>-1</v>
          </cell>
          <cell r="FX429">
            <v>-1</v>
          </cell>
          <cell r="FY429">
            <v>-1</v>
          </cell>
          <cell r="FZ429">
            <v>-1</v>
          </cell>
          <cell r="GA429">
            <v>-1</v>
          </cell>
          <cell r="GB429">
            <v>-1</v>
          </cell>
          <cell r="GC429">
            <v>-1</v>
          </cell>
          <cell r="GD429">
            <v>-1</v>
          </cell>
          <cell r="GE429">
            <v>-1</v>
          </cell>
          <cell r="GF429">
            <v>-1</v>
          </cell>
          <cell r="GG429">
            <v>-1</v>
          </cell>
          <cell r="GH429">
            <v>-1</v>
          </cell>
          <cell r="GI429">
            <v>-1</v>
          </cell>
          <cell r="GJ429">
            <v>-1</v>
          </cell>
          <cell r="GK429">
            <v>-1</v>
          </cell>
          <cell r="GL429">
            <v>-1</v>
          </cell>
          <cell r="GM429">
            <v>-1</v>
          </cell>
          <cell r="GN429">
            <v>-1</v>
          </cell>
          <cell r="GO429">
            <v>-1</v>
          </cell>
          <cell r="GP429">
            <v>-1</v>
          </cell>
          <cell r="GQ429">
            <v>-1</v>
          </cell>
          <cell r="GR429">
            <v>-1</v>
          </cell>
          <cell r="GS429">
            <v>-1</v>
          </cell>
          <cell r="GT429">
            <v>-1</v>
          </cell>
          <cell r="GU429">
            <v>-1</v>
          </cell>
          <cell r="GV429">
            <v>-1</v>
          </cell>
          <cell r="GW429">
            <v>-1</v>
          </cell>
          <cell r="GX429">
            <v>-1</v>
          </cell>
          <cell r="GY429">
            <v>-1</v>
          </cell>
          <cell r="GZ429">
            <v>-1</v>
          </cell>
          <cell r="HA429">
            <v>-1</v>
          </cell>
          <cell r="HB429">
            <v>-1</v>
          </cell>
          <cell r="HC429">
            <v>-1</v>
          </cell>
          <cell r="HD429">
            <v>-1</v>
          </cell>
          <cell r="HE429">
            <v>-1</v>
          </cell>
          <cell r="HF429">
            <v>-1</v>
          </cell>
          <cell r="HG429">
            <v>-1</v>
          </cell>
          <cell r="HH429">
            <v>-1</v>
          </cell>
          <cell r="HI429">
            <v>-1</v>
          </cell>
          <cell r="HJ429">
            <v>-1</v>
          </cell>
          <cell r="HK429">
            <v>-1</v>
          </cell>
          <cell r="HL429">
            <v>-1</v>
          </cell>
          <cell r="HM429">
            <v>-1</v>
          </cell>
          <cell r="HN429">
            <v>-1</v>
          </cell>
          <cell r="HO429">
            <v>-1</v>
          </cell>
          <cell r="HP429">
            <v>-1</v>
          </cell>
          <cell r="HQ429">
            <v>-1</v>
          </cell>
          <cell r="HR429">
            <v>-1</v>
          </cell>
          <cell r="HS429">
            <v>-1</v>
          </cell>
          <cell r="HT429">
            <v>-1</v>
          </cell>
          <cell r="HU429">
            <v>-1</v>
          </cell>
          <cell r="HV429">
            <v>-1</v>
          </cell>
          <cell r="HW429">
            <v>-1</v>
          </cell>
          <cell r="HY429" t="str">
            <v>신규!</v>
          </cell>
          <cell r="HZ429" t="str">
            <v>신규!</v>
          </cell>
          <cell r="IA429" t="str">
            <v>신규!</v>
          </cell>
          <cell r="IB429" t="str">
            <v>New!</v>
          </cell>
          <cell r="IC429" t="str">
            <v>New!</v>
          </cell>
          <cell r="ID429" t="str">
            <v>New!</v>
          </cell>
          <cell r="IE429" t="str">
            <v>New!</v>
          </cell>
          <cell r="IF429" t="str">
            <v>New!</v>
          </cell>
          <cell r="IG429" t="str">
            <v>New!</v>
          </cell>
          <cell r="IH429" t="str">
            <v>New!</v>
          </cell>
          <cell r="II429" t="str">
            <v>New!</v>
          </cell>
          <cell r="IJ429" t="str">
            <v>New!</v>
          </cell>
          <cell r="IK429" t="str">
            <v>New!</v>
          </cell>
          <cell r="IL429" t="str">
            <v>New!</v>
          </cell>
          <cell r="IM429" t="str">
            <v>New!</v>
          </cell>
          <cell r="IN429" t="str">
            <v>New!</v>
          </cell>
          <cell r="IO429" t="str">
            <v>New!</v>
          </cell>
          <cell r="IP429" t="str">
            <v>New!</v>
          </cell>
          <cell r="IQ429" t="str">
            <v>New!</v>
          </cell>
          <cell r="IR429" t="str">
            <v>New!</v>
          </cell>
          <cell r="IS429" t="str">
            <v>New!</v>
          </cell>
          <cell r="IT429" t="str">
            <v>New!</v>
          </cell>
          <cell r="IU429" t="str">
            <v>New!</v>
          </cell>
          <cell r="IV429" t="str">
            <v>New!</v>
          </cell>
          <cell r="IW429" t="str">
            <v>New!</v>
          </cell>
          <cell r="IX429" t="str">
            <v>New!</v>
          </cell>
          <cell r="IY429" t="str">
            <v>New!</v>
          </cell>
          <cell r="IZ429" t="str">
            <v>New!</v>
          </cell>
          <cell r="JB429" t="str">
            <v>新規！</v>
          </cell>
          <cell r="JC429" t="str">
            <v>新！</v>
          </cell>
          <cell r="JD429" t="str">
            <v>新！</v>
          </cell>
          <cell r="JE429" t="str">
            <v>Nouveau!</v>
          </cell>
          <cell r="JF429" t="str">
            <v>Neu!</v>
          </cell>
          <cell r="JG429" t="str">
            <v>Baru!</v>
          </cell>
          <cell r="JH429" t="str">
            <v>Nuovo!</v>
          </cell>
          <cell r="JI429" t="str">
            <v>Новый!</v>
          </cell>
          <cell r="JJ429" t="str">
            <v>¡Nuevo!</v>
          </cell>
          <cell r="JK429" t="str">
            <v>ใหม่!</v>
          </cell>
          <cell r="JL429" t="str">
            <v>Mới!</v>
          </cell>
          <cell r="JM429" t="str">
            <v>Novo!</v>
          </cell>
          <cell r="JN429" t="str">
            <v>جديد!</v>
          </cell>
          <cell r="JO429" t="str">
            <v>Новы!</v>
          </cell>
          <cell r="JP429" t="str">
            <v>Ново!</v>
          </cell>
          <cell r="JQ429" t="str">
            <v>Nový!</v>
          </cell>
          <cell r="JR429" t="str">
            <v>Nieuw!</v>
          </cell>
          <cell r="JS429" t="str">
            <v>Uusi!</v>
          </cell>
          <cell r="JT429" t="str">
            <v>Νέος!</v>
          </cell>
          <cell r="JU429" t="str">
            <v>חדש!</v>
          </cell>
          <cell r="JV429" t="str">
            <v>Új!</v>
          </cell>
          <cell r="JW429" t="str">
            <v>Baru!</v>
          </cell>
          <cell r="JX429" t="str">
            <v>Nowy!</v>
          </cell>
          <cell r="JY429" t="str">
            <v>Nou!</v>
          </cell>
          <cell r="JZ429" t="str">
            <v>Nový!</v>
          </cell>
          <cell r="KA429" t="str">
            <v>Ny!</v>
          </cell>
          <cell r="KB429" t="str">
            <v>Yeni!</v>
          </cell>
          <cell r="KC429" t="str">
            <v>Новий!</v>
          </cell>
        </row>
        <row r="430">
          <cell r="A430" t="str">
            <v>ShopUI_LimitBreakReward</v>
          </cell>
          <cell r="B430">
            <v>1</v>
          </cell>
          <cell r="C430" t="str">
            <v>한계돌파!</v>
          </cell>
          <cell r="E430" t="str">
            <v>Limit Break!</v>
          </cell>
          <cell r="F430" t="str">
            <v/>
          </cell>
          <cell r="H430" t="str">
            <v>Limit Break!</v>
          </cell>
          <cell r="J430">
            <v>1</v>
          </cell>
          <cell r="L430">
            <v>0</v>
          </cell>
          <cell r="AP430" t="str">
            <v>限界突破！</v>
          </cell>
          <cell r="AQ430" t="str">
            <v>突破！</v>
          </cell>
          <cell r="AR430" t="str">
            <v>突破！</v>
          </cell>
          <cell r="AS430" t="str">
            <v>Limit Break!</v>
          </cell>
          <cell r="AT430" t="str">
            <v>Limit-Break!</v>
          </cell>
          <cell r="AU430" t="str">
            <v>Batas Break!</v>
          </cell>
          <cell r="AV430" t="str">
            <v>Limite di rottura!</v>
          </cell>
          <cell r="AW430" t="str">
            <v>Предел перерыв!</v>
          </cell>
          <cell r="AX430" t="str">
            <v>Limit Break!</v>
          </cell>
          <cell r="AY430" t="str">
            <v>จำกัด การหยุด!</v>
          </cell>
          <cell r="AZ430" t="str">
            <v>Phá vỡ giới hạn!</v>
          </cell>
          <cell r="BA430" t="str">
            <v>Limit Break!</v>
          </cell>
          <cell r="BB430" t="str">
            <v>كسر الحد!</v>
          </cell>
          <cell r="BC430" t="str">
            <v>Мяжа перапынак!</v>
          </cell>
          <cell r="BD430" t="str">
            <v>Limit Break!</v>
          </cell>
          <cell r="BE430" t="str">
            <v>Limit Přestávka!</v>
          </cell>
          <cell r="BF430" t="str">
            <v>Limiet Break!</v>
          </cell>
          <cell r="BG430" t="str">
            <v>Raja tauko!</v>
          </cell>
          <cell r="BH430" t="str">
            <v>Όριο Break!</v>
          </cell>
          <cell r="BI430" t="str">
            <v>הגבל Break!</v>
          </cell>
          <cell r="BJ430" t="str">
            <v>Limit szünet!</v>
          </cell>
          <cell r="BK430" t="str">
            <v>Limit Break!</v>
          </cell>
          <cell r="BL430" t="str">
            <v>Przekroczony limit!</v>
          </cell>
          <cell r="BM430" t="str">
            <v>Limita de pauza!</v>
          </cell>
          <cell r="BN430" t="str">
            <v>Limit Prestávka!</v>
          </cell>
          <cell r="BO430" t="str">
            <v>Limit Break!</v>
          </cell>
          <cell r="BP430" t="str">
            <v>Sınır Molası!</v>
          </cell>
          <cell r="BQ430" t="str">
            <v>Межа перерву!</v>
          </cell>
          <cell r="BS430">
            <v>-1</v>
          </cell>
          <cell r="BT430">
            <v>-1</v>
          </cell>
          <cell r="BU430">
            <v>-1</v>
          </cell>
          <cell r="BV430">
            <v>-1</v>
          </cell>
          <cell r="BW430">
            <v>-1</v>
          </cell>
          <cell r="BX430">
            <v>-1</v>
          </cell>
          <cell r="BY430">
            <v>-1</v>
          </cell>
          <cell r="BZ430">
            <v>-1</v>
          </cell>
          <cell r="CA430">
            <v>-1</v>
          </cell>
          <cell r="CB430">
            <v>-1</v>
          </cell>
          <cell r="CC430">
            <v>-1</v>
          </cell>
          <cell r="CD430">
            <v>-1</v>
          </cell>
          <cell r="CE430">
            <v>-1</v>
          </cell>
          <cell r="CF430">
            <v>-1</v>
          </cell>
          <cell r="CG430">
            <v>-1</v>
          </cell>
          <cell r="CH430">
            <v>-1</v>
          </cell>
          <cell r="CI430">
            <v>-1</v>
          </cell>
          <cell r="CJ430">
            <v>-1</v>
          </cell>
          <cell r="CK430">
            <v>-1</v>
          </cell>
          <cell r="CL430">
            <v>-1</v>
          </cell>
          <cell r="CM430">
            <v>-1</v>
          </cell>
          <cell r="CN430">
            <v>-1</v>
          </cell>
          <cell r="CO430">
            <v>-1</v>
          </cell>
          <cell r="CP430">
            <v>-1</v>
          </cell>
          <cell r="CQ430">
            <v>-1</v>
          </cell>
          <cell r="CR430">
            <v>-1</v>
          </cell>
          <cell r="CS430">
            <v>-1</v>
          </cell>
          <cell r="CT430">
            <v>-1</v>
          </cell>
          <cell r="CU430">
            <v>-1</v>
          </cell>
          <cell r="CV430">
            <v>-1</v>
          </cell>
          <cell r="CW430">
            <v>-1</v>
          </cell>
          <cell r="CX430">
            <v>-1</v>
          </cell>
          <cell r="CY430">
            <v>-1</v>
          </cell>
          <cell r="CZ430">
            <v>-1</v>
          </cell>
          <cell r="DA430">
            <v>-1</v>
          </cell>
          <cell r="DB430">
            <v>-1</v>
          </cell>
          <cell r="DC430">
            <v>-1</v>
          </cell>
          <cell r="DD430">
            <v>-1</v>
          </cell>
          <cell r="DE430">
            <v>-1</v>
          </cell>
          <cell r="DF430">
            <v>-1</v>
          </cell>
          <cell r="DG430">
            <v>-1</v>
          </cell>
          <cell r="DH430">
            <v>-1</v>
          </cell>
          <cell r="DI430">
            <v>-1</v>
          </cell>
          <cell r="DJ430">
            <v>-1</v>
          </cell>
          <cell r="DK430">
            <v>-1</v>
          </cell>
          <cell r="DL430">
            <v>-1</v>
          </cell>
          <cell r="DM430">
            <v>-1</v>
          </cell>
          <cell r="DN430">
            <v>-1</v>
          </cell>
          <cell r="DO430">
            <v>-1</v>
          </cell>
          <cell r="DP430">
            <v>-1</v>
          </cell>
          <cell r="DQ430">
            <v>-1</v>
          </cell>
          <cell r="DR430">
            <v>-1</v>
          </cell>
          <cell r="DS430">
            <v>-1</v>
          </cell>
          <cell r="DT430">
            <v>-1</v>
          </cell>
          <cell r="DU430">
            <v>-1</v>
          </cell>
          <cell r="DV430">
            <v>-1</v>
          </cell>
          <cell r="DW430">
            <v>-1</v>
          </cell>
          <cell r="DX430">
            <v>-1</v>
          </cell>
          <cell r="DY430">
            <v>-1</v>
          </cell>
          <cell r="DZ430">
            <v>-1</v>
          </cell>
          <cell r="EA430">
            <v>-1</v>
          </cell>
          <cell r="EB430">
            <v>-1</v>
          </cell>
          <cell r="EC430">
            <v>-1</v>
          </cell>
          <cell r="ED430">
            <v>-1</v>
          </cell>
          <cell r="EE430">
            <v>-1</v>
          </cell>
          <cell r="EF430">
            <v>-1</v>
          </cell>
          <cell r="EG430">
            <v>-1</v>
          </cell>
          <cell r="EH430">
            <v>-1</v>
          </cell>
          <cell r="EI430">
            <v>-1</v>
          </cell>
          <cell r="EJ430">
            <v>-1</v>
          </cell>
          <cell r="EK430">
            <v>-1</v>
          </cell>
          <cell r="EL430">
            <v>-1</v>
          </cell>
          <cell r="EM430">
            <v>-1</v>
          </cell>
          <cell r="EN430">
            <v>-1</v>
          </cell>
          <cell r="EO430">
            <v>-1</v>
          </cell>
          <cell r="EP430">
            <v>-1</v>
          </cell>
          <cell r="EQ430">
            <v>-1</v>
          </cell>
          <cell r="ER430">
            <v>-1</v>
          </cell>
          <cell r="ES430">
            <v>-1</v>
          </cell>
          <cell r="ET430">
            <v>-1</v>
          </cell>
          <cell r="EV430">
            <v>-1</v>
          </cell>
          <cell r="EW430">
            <v>-1</v>
          </cell>
          <cell r="EX430">
            <v>-1</v>
          </cell>
          <cell r="EY430">
            <v>-1</v>
          </cell>
          <cell r="EZ430">
            <v>-1</v>
          </cell>
          <cell r="FA430">
            <v>-1</v>
          </cell>
          <cell r="FB430">
            <v>-1</v>
          </cell>
          <cell r="FC430">
            <v>-1</v>
          </cell>
          <cell r="FD430">
            <v>-1</v>
          </cell>
          <cell r="FE430">
            <v>-1</v>
          </cell>
          <cell r="FF430">
            <v>-1</v>
          </cell>
          <cell r="FG430">
            <v>-1</v>
          </cell>
          <cell r="FH430">
            <v>-1</v>
          </cell>
          <cell r="FI430">
            <v>-1</v>
          </cell>
          <cell r="FJ430">
            <v>-1</v>
          </cell>
          <cell r="FK430">
            <v>-1</v>
          </cell>
          <cell r="FL430">
            <v>-1</v>
          </cell>
          <cell r="FM430">
            <v>-1</v>
          </cell>
          <cell r="FN430">
            <v>-1</v>
          </cell>
          <cell r="FO430">
            <v>-1</v>
          </cell>
          <cell r="FP430">
            <v>-1</v>
          </cell>
          <cell r="FQ430">
            <v>-1</v>
          </cell>
          <cell r="FR430">
            <v>-1</v>
          </cell>
          <cell r="FS430">
            <v>-1</v>
          </cell>
          <cell r="FT430">
            <v>-1</v>
          </cell>
          <cell r="FU430">
            <v>-1</v>
          </cell>
          <cell r="FV430">
            <v>-1</v>
          </cell>
          <cell r="FW430">
            <v>-1</v>
          </cell>
          <cell r="FX430">
            <v>-1</v>
          </cell>
          <cell r="FY430">
            <v>-1</v>
          </cell>
          <cell r="FZ430">
            <v>-1</v>
          </cell>
          <cell r="GA430">
            <v>-1</v>
          </cell>
          <cell r="GB430">
            <v>-1</v>
          </cell>
          <cell r="GC430">
            <v>-1</v>
          </cell>
          <cell r="GD430">
            <v>-1</v>
          </cell>
          <cell r="GE430">
            <v>-1</v>
          </cell>
          <cell r="GF430">
            <v>-1</v>
          </cell>
          <cell r="GG430">
            <v>-1</v>
          </cell>
          <cell r="GH430">
            <v>-1</v>
          </cell>
          <cell r="GI430">
            <v>-1</v>
          </cell>
          <cell r="GJ430">
            <v>-1</v>
          </cell>
          <cell r="GK430">
            <v>-1</v>
          </cell>
          <cell r="GL430">
            <v>-1</v>
          </cell>
          <cell r="GM430">
            <v>-1</v>
          </cell>
          <cell r="GN430">
            <v>-1</v>
          </cell>
          <cell r="GO430">
            <v>-1</v>
          </cell>
          <cell r="GP430">
            <v>-1</v>
          </cell>
          <cell r="GQ430">
            <v>-1</v>
          </cell>
          <cell r="GR430">
            <v>-1</v>
          </cell>
          <cell r="GS430">
            <v>-1</v>
          </cell>
          <cell r="GT430">
            <v>-1</v>
          </cell>
          <cell r="GU430">
            <v>-1</v>
          </cell>
          <cell r="GV430">
            <v>-1</v>
          </cell>
          <cell r="GW430">
            <v>-1</v>
          </cell>
          <cell r="GX430">
            <v>-1</v>
          </cell>
          <cell r="GY430">
            <v>-1</v>
          </cell>
          <cell r="GZ430">
            <v>-1</v>
          </cell>
          <cell r="HA430">
            <v>-1</v>
          </cell>
          <cell r="HB430">
            <v>-1</v>
          </cell>
          <cell r="HC430">
            <v>-1</v>
          </cell>
          <cell r="HD430">
            <v>-1</v>
          </cell>
          <cell r="HE430">
            <v>-1</v>
          </cell>
          <cell r="HF430">
            <v>-1</v>
          </cell>
          <cell r="HG430">
            <v>-1</v>
          </cell>
          <cell r="HH430">
            <v>-1</v>
          </cell>
          <cell r="HI430">
            <v>-1</v>
          </cell>
          <cell r="HJ430">
            <v>-1</v>
          </cell>
          <cell r="HK430">
            <v>-1</v>
          </cell>
          <cell r="HL430">
            <v>-1</v>
          </cell>
          <cell r="HM430">
            <v>-1</v>
          </cell>
          <cell r="HN430">
            <v>-1</v>
          </cell>
          <cell r="HO430">
            <v>-1</v>
          </cell>
          <cell r="HP430">
            <v>-1</v>
          </cell>
          <cell r="HQ430">
            <v>-1</v>
          </cell>
          <cell r="HR430">
            <v>-1</v>
          </cell>
          <cell r="HS430">
            <v>-1</v>
          </cell>
          <cell r="HT430">
            <v>-1</v>
          </cell>
          <cell r="HU430">
            <v>-1</v>
          </cell>
          <cell r="HV430">
            <v>-1</v>
          </cell>
          <cell r="HW430">
            <v>-1</v>
          </cell>
          <cell r="HY430" t="str">
            <v>한계돌파!</v>
          </cell>
          <cell r="HZ430" t="str">
            <v>한계돌파!</v>
          </cell>
          <cell r="IA430" t="str">
            <v>한계돌파!</v>
          </cell>
          <cell r="IB430" t="str">
            <v>Limit Break!</v>
          </cell>
          <cell r="IC430" t="str">
            <v>Limit Break!</v>
          </cell>
          <cell r="ID430" t="str">
            <v>Limit Break!</v>
          </cell>
          <cell r="IE430" t="str">
            <v>Limit Break!</v>
          </cell>
          <cell r="IF430" t="str">
            <v>Limit Break!</v>
          </cell>
          <cell r="IG430" t="str">
            <v>Limit Break!</v>
          </cell>
          <cell r="IH430" t="str">
            <v>Limit Break!</v>
          </cell>
          <cell r="II430" t="str">
            <v>Limit Break!</v>
          </cell>
          <cell r="IJ430" t="str">
            <v>Limit Break!</v>
          </cell>
          <cell r="IK430" t="str">
            <v>Limit Break!</v>
          </cell>
          <cell r="IL430" t="str">
            <v>Limit Break!</v>
          </cell>
          <cell r="IM430" t="str">
            <v>Limit Break!</v>
          </cell>
          <cell r="IN430" t="str">
            <v>Limit Break!</v>
          </cell>
          <cell r="IO430" t="str">
            <v>Limit Break!</v>
          </cell>
          <cell r="IP430" t="str">
            <v>Limit Break!</v>
          </cell>
          <cell r="IQ430" t="str">
            <v>Limit Break!</v>
          </cell>
          <cell r="IR430" t="str">
            <v>Limit Break!</v>
          </cell>
          <cell r="IS430" t="str">
            <v>Limit Break!</v>
          </cell>
          <cell r="IT430" t="str">
            <v>Limit Break!</v>
          </cell>
          <cell r="IU430" t="str">
            <v>Limit Break!</v>
          </cell>
          <cell r="IV430" t="str">
            <v>Limit Break!</v>
          </cell>
          <cell r="IW430" t="str">
            <v>Limit Break!</v>
          </cell>
          <cell r="IX430" t="str">
            <v>Limit Break!</v>
          </cell>
          <cell r="IY430" t="str">
            <v>Limit Break!</v>
          </cell>
          <cell r="IZ430" t="str">
            <v>Limit Break!</v>
          </cell>
          <cell r="JB430" t="str">
            <v>限界突破！</v>
          </cell>
          <cell r="JC430" t="str">
            <v>突破！</v>
          </cell>
          <cell r="JD430" t="str">
            <v>突破！</v>
          </cell>
          <cell r="JE430" t="str">
            <v>Limit Break!</v>
          </cell>
          <cell r="JF430" t="str">
            <v>Limit-Break!</v>
          </cell>
          <cell r="JG430" t="str">
            <v>Batas Break!</v>
          </cell>
          <cell r="JH430" t="str">
            <v>Limite di rottura!</v>
          </cell>
          <cell r="JI430" t="str">
            <v>Предел перерыв!</v>
          </cell>
          <cell r="JJ430" t="str">
            <v>Limit Break!</v>
          </cell>
          <cell r="JK430" t="str">
            <v>จำกัด การหยุด!</v>
          </cell>
          <cell r="JL430" t="str">
            <v>Phá vỡ giới hạn!</v>
          </cell>
          <cell r="JM430" t="str">
            <v>Limit Break!</v>
          </cell>
          <cell r="JN430" t="str">
            <v>كسر الحد!</v>
          </cell>
          <cell r="JO430" t="str">
            <v>Мяжа перапынак!</v>
          </cell>
          <cell r="JP430" t="str">
            <v>Limit Break!</v>
          </cell>
          <cell r="JQ430" t="str">
            <v>Limit Přestávka!</v>
          </cell>
          <cell r="JR430" t="str">
            <v>Limiet Break!</v>
          </cell>
          <cell r="JS430" t="str">
            <v>Raja tauko!</v>
          </cell>
          <cell r="JT430" t="str">
            <v>Όριο Break!</v>
          </cell>
          <cell r="JU430" t="str">
            <v>הגבל Break!</v>
          </cell>
          <cell r="JV430" t="str">
            <v>Limit szünet!</v>
          </cell>
          <cell r="JW430" t="str">
            <v>Limit Break!</v>
          </cell>
          <cell r="JX430" t="str">
            <v>Przekroczony limit!</v>
          </cell>
          <cell r="JY430" t="str">
            <v>Limita de pauza!</v>
          </cell>
          <cell r="JZ430" t="str">
            <v>Limit Prestávka!</v>
          </cell>
          <cell r="KA430" t="str">
            <v>Limit Break!</v>
          </cell>
          <cell r="KB430" t="str">
            <v>Sınır Molası!</v>
          </cell>
          <cell r="KC430" t="str">
            <v>Межа перерву!</v>
          </cell>
        </row>
        <row r="431">
          <cell r="A431" t="str">
            <v>ShopUI_StopContinuousOpen</v>
          </cell>
          <cell r="B431">
            <v>1</v>
          </cell>
          <cell r="C431" t="str">
            <v>연속 굴림 중지</v>
          </cell>
          <cell r="E431" t="str">
            <v>Stop Continuous Roll</v>
          </cell>
          <cell r="F431" t="str">
            <v/>
          </cell>
          <cell r="H431" t="str">
            <v>Stop Continuous Roll</v>
          </cell>
          <cell r="I431">
            <v>1</v>
          </cell>
          <cell r="J431">
            <v>1</v>
          </cell>
          <cell r="L431">
            <v>0</v>
          </cell>
          <cell r="M431" t="str">
            <v>連続ロールを停止</v>
          </cell>
          <cell r="AP431" t="str">
            <v>連続ロールを停止</v>
          </cell>
          <cell r="AQ431" t="str">
            <v>连续滚动止</v>
          </cell>
          <cell r="AR431" t="str">
            <v>連續滾動止</v>
          </cell>
          <cell r="AS431" t="str">
            <v>Arrêt rouleau continu</v>
          </cell>
          <cell r="AT431" t="str">
            <v>Stop Endlose Rollen</v>
          </cell>
          <cell r="AU431" t="str">
            <v>Berhenti Gulung berkelanjutan</v>
          </cell>
          <cell r="AV431" t="str">
            <v>Arresto rotolo continuo</v>
          </cell>
          <cell r="AW431" t="str">
            <v>Стоп Непрерывное Ролл</v>
          </cell>
          <cell r="AX431" t="str">
            <v>Detener rollo continuo</v>
          </cell>
          <cell r="AY431" t="str">
            <v>หยุดม้วนต่อเนื่อง</v>
          </cell>
          <cell r="AZ431" t="str">
            <v>Dừng cuộn liên tục</v>
          </cell>
          <cell r="BA431" t="str">
            <v>Parar rolo contínuo</v>
          </cell>
          <cell r="BB431" t="str">
            <v>توقف لفة المستمر</v>
          </cell>
          <cell r="BC431" t="str">
            <v>Стоп Бесперапыннае Рол</v>
          </cell>
          <cell r="BD431" t="str">
            <v>Stop Непрекъснато Roll</v>
          </cell>
          <cell r="BE431" t="str">
            <v>Stop Kontinuální Roll</v>
          </cell>
          <cell r="BF431" t="str">
            <v>Stop Continuous Roll</v>
          </cell>
          <cell r="BG431" t="str">
            <v>Lopeta Jatkuva Roll</v>
          </cell>
          <cell r="BH431" t="str">
            <v>Διακοπή Συνεχής Roll</v>
          </cell>
          <cell r="BI431" t="str">
            <v>רול עצור רציף</v>
          </cell>
          <cell r="BJ431" t="str">
            <v>A Stop Folyamatos Roll</v>
          </cell>
          <cell r="BK431" t="str">
            <v>Stop Roll berterusan</v>
          </cell>
          <cell r="BL431" t="str">
            <v>Przystanek Ciągły Rolka</v>
          </cell>
          <cell r="BM431" t="str">
            <v>Oprire rostogolirilor</v>
          </cell>
          <cell r="BN431" t="str">
            <v>Stop Kontinuálne Roll</v>
          </cell>
          <cell r="BO431" t="str">
            <v>Stoppa kontinuerlig rulle</v>
          </cell>
          <cell r="BP431" t="str">
            <v>Dur Sürekli Rulo</v>
          </cell>
          <cell r="BQ431" t="str">
            <v>Стоп Безперервне Ролл</v>
          </cell>
          <cell r="BS431">
            <v>-1</v>
          </cell>
          <cell r="BT431">
            <v>-1</v>
          </cell>
          <cell r="BU431">
            <v>-1</v>
          </cell>
          <cell r="BV431">
            <v>-1</v>
          </cell>
          <cell r="BW431">
            <v>-1</v>
          </cell>
          <cell r="BX431">
            <v>-1</v>
          </cell>
          <cell r="BY431">
            <v>-1</v>
          </cell>
          <cell r="BZ431">
            <v>-1</v>
          </cell>
          <cell r="CA431">
            <v>-1</v>
          </cell>
          <cell r="CB431">
            <v>-1</v>
          </cell>
          <cell r="CC431">
            <v>-1</v>
          </cell>
          <cell r="CD431">
            <v>-1</v>
          </cell>
          <cell r="CE431">
            <v>-1</v>
          </cell>
          <cell r="CF431">
            <v>-1</v>
          </cell>
          <cell r="CG431">
            <v>-1</v>
          </cell>
          <cell r="CH431">
            <v>-1</v>
          </cell>
          <cell r="CI431">
            <v>-1</v>
          </cell>
          <cell r="CJ431">
            <v>-1</v>
          </cell>
          <cell r="CK431">
            <v>-1</v>
          </cell>
          <cell r="CL431">
            <v>-1</v>
          </cell>
          <cell r="CM431">
            <v>-1</v>
          </cell>
          <cell r="CN431">
            <v>-1</v>
          </cell>
          <cell r="CO431">
            <v>-1</v>
          </cell>
          <cell r="CP431">
            <v>-1</v>
          </cell>
          <cell r="CQ431">
            <v>-1</v>
          </cell>
          <cell r="CR431">
            <v>-1</v>
          </cell>
          <cell r="CS431">
            <v>-1</v>
          </cell>
          <cell r="CT431">
            <v>-1</v>
          </cell>
          <cell r="CU431">
            <v>-1</v>
          </cell>
          <cell r="CV431">
            <v>-1</v>
          </cell>
          <cell r="CW431">
            <v>-1</v>
          </cell>
          <cell r="CX431">
            <v>-1</v>
          </cell>
          <cell r="CY431">
            <v>-1</v>
          </cell>
          <cell r="CZ431">
            <v>-1</v>
          </cell>
          <cell r="DA431">
            <v>-1</v>
          </cell>
          <cell r="DB431">
            <v>-1</v>
          </cell>
          <cell r="DC431">
            <v>-1</v>
          </cell>
          <cell r="DD431">
            <v>-1</v>
          </cell>
          <cell r="DE431">
            <v>-1</v>
          </cell>
          <cell r="DF431">
            <v>-1</v>
          </cell>
          <cell r="DG431">
            <v>-1</v>
          </cell>
          <cell r="DH431">
            <v>-1</v>
          </cell>
          <cell r="DI431">
            <v>-1</v>
          </cell>
          <cell r="DJ431">
            <v>-1</v>
          </cell>
          <cell r="DK431">
            <v>-1</v>
          </cell>
          <cell r="DL431">
            <v>-1</v>
          </cell>
          <cell r="DM431">
            <v>-1</v>
          </cell>
          <cell r="DN431">
            <v>-1</v>
          </cell>
          <cell r="DO431">
            <v>-1</v>
          </cell>
          <cell r="DP431">
            <v>-1</v>
          </cell>
          <cell r="DQ431">
            <v>-1</v>
          </cell>
          <cell r="DR431">
            <v>-1</v>
          </cell>
          <cell r="DS431">
            <v>-1</v>
          </cell>
          <cell r="DT431">
            <v>-1</v>
          </cell>
          <cell r="DU431">
            <v>-1</v>
          </cell>
          <cell r="DV431">
            <v>-1</v>
          </cell>
          <cell r="DW431">
            <v>-1</v>
          </cell>
          <cell r="DX431">
            <v>-1</v>
          </cell>
          <cell r="DY431">
            <v>-1</v>
          </cell>
          <cell r="DZ431">
            <v>-1</v>
          </cell>
          <cell r="EA431">
            <v>-1</v>
          </cell>
          <cell r="EB431">
            <v>-1</v>
          </cell>
          <cell r="EC431">
            <v>-1</v>
          </cell>
          <cell r="ED431">
            <v>-1</v>
          </cell>
          <cell r="EE431">
            <v>-1</v>
          </cell>
          <cell r="EF431">
            <v>-1</v>
          </cell>
          <cell r="EG431">
            <v>-1</v>
          </cell>
          <cell r="EH431">
            <v>-1</v>
          </cell>
          <cell r="EI431">
            <v>-1</v>
          </cell>
          <cell r="EJ431">
            <v>-1</v>
          </cell>
          <cell r="EK431">
            <v>-1</v>
          </cell>
          <cell r="EL431">
            <v>-1</v>
          </cell>
          <cell r="EM431">
            <v>-1</v>
          </cell>
          <cell r="EN431">
            <v>-1</v>
          </cell>
          <cell r="EO431">
            <v>-1</v>
          </cell>
          <cell r="EP431">
            <v>-1</v>
          </cell>
          <cell r="EQ431">
            <v>-1</v>
          </cell>
          <cell r="ER431">
            <v>-1</v>
          </cell>
          <cell r="ES431">
            <v>-1</v>
          </cell>
          <cell r="ET431">
            <v>-1</v>
          </cell>
          <cell r="EV431">
            <v>-1</v>
          </cell>
          <cell r="EW431">
            <v>-1</v>
          </cell>
          <cell r="EX431">
            <v>-1</v>
          </cell>
          <cell r="EY431">
            <v>-1</v>
          </cell>
          <cell r="EZ431">
            <v>-1</v>
          </cell>
          <cell r="FA431">
            <v>-1</v>
          </cell>
          <cell r="FB431">
            <v>-1</v>
          </cell>
          <cell r="FC431">
            <v>-1</v>
          </cell>
          <cell r="FD431">
            <v>-1</v>
          </cell>
          <cell r="FE431">
            <v>-1</v>
          </cell>
          <cell r="FF431">
            <v>-1</v>
          </cell>
          <cell r="FG431">
            <v>-1</v>
          </cell>
          <cell r="FH431">
            <v>-1</v>
          </cell>
          <cell r="FI431">
            <v>-1</v>
          </cell>
          <cell r="FJ431">
            <v>-1</v>
          </cell>
          <cell r="FK431">
            <v>-1</v>
          </cell>
          <cell r="FL431">
            <v>-1</v>
          </cell>
          <cell r="FM431">
            <v>-1</v>
          </cell>
          <cell r="FN431">
            <v>-1</v>
          </cell>
          <cell r="FO431">
            <v>-1</v>
          </cell>
          <cell r="FP431">
            <v>-1</v>
          </cell>
          <cell r="FQ431">
            <v>-1</v>
          </cell>
          <cell r="FR431">
            <v>-1</v>
          </cell>
          <cell r="FS431">
            <v>-1</v>
          </cell>
          <cell r="FT431">
            <v>-1</v>
          </cell>
          <cell r="FU431">
            <v>-1</v>
          </cell>
          <cell r="FV431">
            <v>-1</v>
          </cell>
          <cell r="FW431">
            <v>-1</v>
          </cell>
          <cell r="FX431">
            <v>-1</v>
          </cell>
          <cell r="FY431">
            <v>-1</v>
          </cell>
          <cell r="FZ431">
            <v>-1</v>
          </cell>
          <cell r="GA431">
            <v>-1</v>
          </cell>
          <cell r="GB431">
            <v>-1</v>
          </cell>
          <cell r="GC431">
            <v>-1</v>
          </cell>
          <cell r="GD431">
            <v>-1</v>
          </cell>
          <cell r="GE431">
            <v>-1</v>
          </cell>
          <cell r="GF431">
            <v>-1</v>
          </cell>
          <cell r="GG431">
            <v>-1</v>
          </cell>
          <cell r="GH431">
            <v>-1</v>
          </cell>
          <cell r="GI431">
            <v>-1</v>
          </cell>
          <cell r="GJ431">
            <v>-1</v>
          </cell>
          <cell r="GK431">
            <v>-1</v>
          </cell>
          <cell r="GL431">
            <v>-1</v>
          </cell>
          <cell r="GM431">
            <v>-1</v>
          </cell>
          <cell r="GN431">
            <v>-1</v>
          </cell>
          <cell r="GO431">
            <v>-1</v>
          </cell>
          <cell r="GP431">
            <v>-1</v>
          </cell>
          <cell r="GQ431">
            <v>-1</v>
          </cell>
          <cell r="GR431">
            <v>-1</v>
          </cell>
          <cell r="GS431">
            <v>-1</v>
          </cell>
          <cell r="GT431">
            <v>-1</v>
          </cell>
          <cell r="GU431">
            <v>-1</v>
          </cell>
          <cell r="GV431">
            <v>-1</v>
          </cell>
          <cell r="GW431">
            <v>-1</v>
          </cell>
          <cell r="GX431">
            <v>-1</v>
          </cell>
          <cell r="GY431">
            <v>-1</v>
          </cell>
          <cell r="GZ431">
            <v>-1</v>
          </cell>
          <cell r="HA431">
            <v>-1</v>
          </cell>
          <cell r="HB431">
            <v>-1</v>
          </cell>
          <cell r="HC431">
            <v>-1</v>
          </cell>
          <cell r="HD431">
            <v>-1</v>
          </cell>
          <cell r="HE431">
            <v>-1</v>
          </cell>
          <cell r="HF431">
            <v>-1</v>
          </cell>
          <cell r="HG431">
            <v>-1</v>
          </cell>
          <cell r="HH431">
            <v>-1</v>
          </cell>
          <cell r="HI431">
            <v>-1</v>
          </cell>
          <cell r="HJ431">
            <v>-1</v>
          </cell>
          <cell r="HK431">
            <v>-1</v>
          </cell>
          <cell r="HL431">
            <v>-1</v>
          </cell>
          <cell r="HM431">
            <v>-1</v>
          </cell>
          <cell r="HN431">
            <v>-1</v>
          </cell>
          <cell r="HO431">
            <v>-1</v>
          </cell>
          <cell r="HP431">
            <v>-1</v>
          </cell>
          <cell r="HQ431">
            <v>-1</v>
          </cell>
          <cell r="HR431">
            <v>-1</v>
          </cell>
          <cell r="HS431">
            <v>-1</v>
          </cell>
          <cell r="HT431">
            <v>-1</v>
          </cell>
          <cell r="HU431">
            <v>-1</v>
          </cell>
          <cell r="HV431">
            <v>-1</v>
          </cell>
          <cell r="HW431">
            <v>-1</v>
          </cell>
          <cell r="HY431" t="str">
            <v>연속 굴림 중지</v>
          </cell>
          <cell r="HZ431" t="str">
            <v>연속 굴림 중지</v>
          </cell>
          <cell r="IA431" t="str">
            <v>연속 굴림 중지</v>
          </cell>
          <cell r="IB431" t="str">
            <v>Stop Continuous Roll</v>
          </cell>
          <cell r="IC431" t="str">
            <v>Stop Continuous Roll</v>
          </cell>
          <cell r="ID431" t="str">
            <v>Stop Continuous Roll</v>
          </cell>
          <cell r="IE431" t="str">
            <v>Stop Continuous Roll</v>
          </cell>
          <cell r="IF431" t="str">
            <v>Stop Continuous Roll</v>
          </cell>
          <cell r="IG431" t="str">
            <v>Stop Continuous Roll</v>
          </cell>
          <cell r="IH431" t="str">
            <v>Stop Continuous Roll</v>
          </cell>
          <cell r="II431" t="str">
            <v>Stop Continuous Roll</v>
          </cell>
          <cell r="IJ431" t="str">
            <v>Stop Continuous Roll</v>
          </cell>
          <cell r="IK431" t="str">
            <v>Stop Continuous Roll</v>
          </cell>
          <cell r="IL431" t="str">
            <v>Stop Continuous Roll</v>
          </cell>
          <cell r="IM431" t="str">
            <v>Stop Continuous Roll</v>
          </cell>
          <cell r="IN431" t="str">
            <v>Stop Continuous Roll</v>
          </cell>
          <cell r="IO431" t="str">
            <v>Stop Continuous Roll</v>
          </cell>
          <cell r="IP431" t="str">
            <v>Stop Continuous Roll</v>
          </cell>
          <cell r="IQ431" t="str">
            <v>Stop Continuous Roll</v>
          </cell>
          <cell r="IR431" t="str">
            <v>Stop Continuous Roll</v>
          </cell>
          <cell r="IS431" t="str">
            <v>Stop Continuous Roll</v>
          </cell>
          <cell r="IT431" t="str">
            <v>Stop Continuous Roll</v>
          </cell>
          <cell r="IU431" t="str">
            <v>Stop Continuous Roll</v>
          </cell>
          <cell r="IV431" t="str">
            <v>Stop Continuous Roll</v>
          </cell>
          <cell r="IW431" t="str">
            <v>Stop Continuous Roll</v>
          </cell>
          <cell r="IX431" t="str">
            <v>Stop Continuous Roll</v>
          </cell>
          <cell r="IY431" t="str">
            <v>Stop Continuous Roll</v>
          </cell>
          <cell r="IZ431" t="str">
            <v>Stop Continuous Roll</v>
          </cell>
          <cell r="JB431" t="str">
            <v>連続ロールを停止</v>
          </cell>
          <cell r="JC431" t="str">
            <v>连续滚动止</v>
          </cell>
          <cell r="JD431" t="str">
            <v>連續滾動止</v>
          </cell>
          <cell r="JE431" t="str">
            <v>Arrêt rouleau continu</v>
          </cell>
          <cell r="JF431" t="str">
            <v>Stop Endlose Rollen</v>
          </cell>
          <cell r="JG431" t="str">
            <v>Berhenti Gulung berkelanjutan</v>
          </cell>
          <cell r="JH431" t="str">
            <v>Arresto rotolo continuo</v>
          </cell>
          <cell r="JI431" t="str">
            <v>Стоп Непрерывное Ролл</v>
          </cell>
          <cell r="JJ431" t="str">
            <v>Detener rollo continuo</v>
          </cell>
          <cell r="JK431" t="str">
            <v>หยุดม้วนต่อเนื่อง</v>
          </cell>
          <cell r="JL431" t="str">
            <v>Dừng cuộn liên tục</v>
          </cell>
          <cell r="JM431" t="str">
            <v>Parar rolo contínuo</v>
          </cell>
          <cell r="JN431" t="str">
            <v>توقف لفة المستمر</v>
          </cell>
          <cell r="JO431" t="str">
            <v>Стоп Бесперапыннае Рол</v>
          </cell>
          <cell r="JP431" t="str">
            <v>Stop Непрекъснато Roll</v>
          </cell>
          <cell r="JQ431" t="str">
            <v>Stop Kontinuální Roll</v>
          </cell>
          <cell r="JR431" t="str">
            <v>Stop Continuous Roll</v>
          </cell>
          <cell r="JS431" t="str">
            <v>Lopeta Jatkuva Roll</v>
          </cell>
          <cell r="JT431" t="str">
            <v>Διακοπή Συνεχής Roll</v>
          </cell>
          <cell r="JU431" t="str">
            <v>רול עצור רציף</v>
          </cell>
          <cell r="JV431" t="str">
            <v>A Stop Folyamatos Roll</v>
          </cell>
          <cell r="JW431" t="str">
            <v>Stop Roll berterusan</v>
          </cell>
          <cell r="JX431" t="str">
            <v>Przystanek Ciągły Rolka</v>
          </cell>
          <cell r="JY431" t="str">
            <v>Oprire rostogolirilor</v>
          </cell>
          <cell r="JZ431" t="str">
            <v>Stop Kontinuálne Roll</v>
          </cell>
          <cell r="KA431" t="str">
            <v>Stoppa kontinuerlig rulle</v>
          </cell>
          <cell r="KB431" t="str">
            <v>Dur Sürekli Rulo</v>
          </cell>
          <cell r="KC431" t="str">
            <v>Стоп Безперервне Ролл</v>
          </cell>
        </row>
        <row r="432">
          <cell r="A432" t="str">
            <v>ShopUI_TabLevelPackage</v>
          </cell>
          <cell r="B432">
            <v>1</v>
          </cell>
          <cell r="C432" t="str">
            <v>연구레벨 패키지</v>
          </cell>
          <cell r="E432" t="str">
            <v>RESEARCH LEVEL PACK</v>
          </cell>
          <cell r="F432" t="str">
            <v/>
          </cell>
          <cell r="H432" t="str">
            <v>RESEARCH LEVEL PACK</v>
          </cell>
          <cell r="L432">
            <v>0</v>
          </cell>
          <cell r="AP432" t="str">
            <v>Translating (432)</v>
          </cell>
          <cell r="AQ432" t="str">
            <v>Translating (432)</v>
          </cell>
          <cell r="AR432" t="str">
            <v>Translating (432)</v>
          </cell>
          <cell r="AS432" t="str">
            <v>Translating (432)</v>
          </cell>
          <cell r="AT432" t="str">
            <v>Translating (432)</v>
          </cell>
          <cell r="AU432" t="str">
            <v>Translating (432)</v>
          </cell>
          <cell r="AV432" t="str">
            <v>Translating (432)</v>
          </cell>
          <cell r="AW432" t="str">
            <v>Translating (432)</v>
          </cell>
          <cell r="AX432" t="str">
            <v>Translating (432)</v>
          </cell>
          <cell r="AY432" t="str">
            <v>Translating (432)</v>
          </cell>
          <cell r="AZ432" t="str">
            <v>Translating (432)</v>
          </cell>
          <cell r="BA432" t="str">
            <v>Translating (432)</v>
          </cell>
          <cell r="BB432" t="str">
            <v>Translating (432)</v>
          </cell>
          <cell r="BC432" t="str">
            <v>Translating (432)</v>
          </cell>
          <cell r="BD432" t="str">
            <v>Translating (432)</v>
          </cell>
          <cell r="BE432" t="str">
            <v>Translating (432)</v>
          </cell>
          <cell r="BF432" t="str">
            <v>Translating (432)</v>
          </cell>
          <cell r="BG432" t="str">
            <v>Translating (432)</v>
          </cell>
          <cell r="BH432" t="str">
            <v>Translating (432)</v>
          </cell>
          <cell r="BI432" t="str">
            <v>Translating (432)</v>
          </cell>
          <cell r="BJ432" t="str">
            <v>Translating (432)</v>
          </cell>
          <cell r="BK432" t="str">
            <v>Translating (432)</v>
          </cell>
          <cell r="BL432" t="str">
            <v>Translating (432)</v>
          </cell>
          <cell r="BM432" t="str">
            <v>Translating (432)</v>
          </cell>
          <cell r="BN432" t="str">
            <v>Translating (432)</v>
          </cell>
          <cell r="BO432" t="str">
            <v>Translating (432)</v>
          </cell>
          <cell r="BP432" t="str">
            <v>Translating (432)</v>
          </cell>
          <cell r="BQ432" t="str">
            <v>Translating (432)</v>
          </cell>
          <cell r="BS432">
            <v>-1</v>
          </cell>
          <cell r="BT432">
            <v>-1</v>
          </cell>
          <cell r="BU432">
            <v>-1</v>
          </cell>
          <cell r="BV432">
            <v>-1</v>
          </cell>
          <cell r="BW432">
            <v>-1</v>
          </cell>
          <cell r="BX432">
            <v>-1</v>
          </cell>
          <cell r="BY432">
            <v>-1</v>
          </cell>
          <cell r="BZ432">
            <v>-1</v>
          </cell>
          <cell r="CA432">
            <v>-1</v>
          </cell>
          <cell r="CB432">
            <v>-1</v>
          </cell>
          <cell r="CC432">
            <v>-1</v>
          </cell>
          <cell r="CD432">
            <v>-1</v>
          </cell>
          <cell r="CE432">
            <v>-1</v>
          </cell>
          <cell r="CF432">
            <v>-1</v>
          </cell>
          <cell r="CG432">
            <v>-1</v>
          </cell>
          <cell r="CH432">
            <v>-1</v>
          </cell>
          <cell r="CI432">
            <v>-1</v>
          </cell>
          <cell r="CJ432">
            <v>-1</v>
          </cell>
          <cell r="CK432">
            <v>-1</v>
          </cell>
          <cell r="CL432">
            <v>-1</v>
          </cell>
          <cell r="CM432">
            <v>-1</v>
          </cell>
          <cell r="CN432">
            <v>-1</v>
          </cell>
          <cell r="CO432">
            <v>-1</v>
          </cell>
          <cell r="CP432">
            <v>-1</v>
          </cell>
          <cell r="CQ432">
            <v>-1</v>
          </cell>
          <cell r="CR432">
            <v>-1</v>
          </cell>
          <cell r="CS432">
            <v>-1</v>
          </cell>
          <cell r="CT432">
            <v>-1</v>
          </cell>
          <cell r="CU432">
            <v>-1</v>
          </cell>
          <cell r="CV432">
            <v>-1</v>
          </cell>
          <cell r="CW432">
            <v>-1</v>
          </cell>
          <cell r="CX432">
            <v>-1</v>
          </cell>
          <cell r="CY432">
            <v>-1</v>
          </cell>
          <cell r="CZ432">
            <v>-1</v>
          </cell>
          <cell r="DA432">
            <v>-1</v>
          </cell>
          <cell r="DB432">
            <v>-1</v>
          </cell>
          <cell r="DC432">
            <v>-1</v>
          </cell>
          <cell r="DD432">
            <v>-1</v>
          </cell>
          <cell r="DE432">
            <v>-1</v>
          </cell>
          <cell r="DF432">
            <v>-1</v>
          </cell>
          <cell r="DG432">
            <v>-1</v>
          </cell>
          <cell r="DH432">
            <v>-1</v>
          </cell>
          <cell r="DI432">
            <v>-1</v>
          </cell>
          <cell r="DJ432">
            <v>-1</v>
          </cell>
          <cell r="DK432">
            <v>-1</v>
          </cell>
          <cell r="DL432">
            <v>-1</v>
          </cell>
          <cell r="DM432">
            <v>-1</v>
          </cell>
          <cell r="DN432">
            <v>-1</v>
          </cell>
          <cell r="DO432">
            <v>-1</v>
          </cell>
          <cell r="DP432">
            <v>-1</v>
          </cell>
          <cell r="DQ432">
            <v>-1</v>
          </cell>
          <cell r="DR432">
            <v>-1</v>
          </cell>
          <cell r="DS432">
            <v>-1</v>
          </cell>
          <cell r="DT432">
            <v>-1</v>
          </cell>
          <cell r="DU432">
            <v>-1</v>
          </cell>
          <cell r="DV432">
            <v>-1</v>
          </cell>
          <cell r="DW432">
            <v>-1</v>
          </cell>
          <cell r="DX432">
            <v>-1</v>
          </cell>
          <cell r="DY432">
            <v>-1</v>
          </cell>
          <cell r="DZ432">
            <v>-1</v>
          </cell>
          <cell r="EA432">
            <v>-1</v>
          </cell>
          <cell r="EB432">
            <v>-1</v>
          </cell>
          <cell r="EC432">
            <v>-1</v>
          </cell>
          <cell r="ED432">
            <v>-1</v>
          </cell>
          <cell r="EE432">
            <v>-1</v>
          </cell>
          <cell r="EF432">
            <v>-1</v>
          </cell>
          <cell r="EG432">
            <v>-1</v>
          </cell>
          <cell r="EH432">
            <v>-1</v>
          </cell>
          <cell r="EI432">
            <v>-1</v>
          </cell>
          <cell r="EJ432">
            <v>-1</v>
          </cell>
          <cell r="EK432">
            <v>-1</v>
          </cell>
          <cell r="EL432">
            <v>-1</v>
          </cell>
          <cell r="EM432">
            <v>-1</v>
          </cell>
          <cell r="EN432">
            <v>-1</v>
          </cell>
          <cell r="EO432">
            <v>-1</v>
          </cell>
          <cell r="EP432">
            <v>-1</v>
          </cell>
          <cell r="EQ432">
            <v>-1</v>
          </cell>
          <cell r="ER432">
            <v>-1</v>
          </cell>
          <cell r="ES432">
            <v>-1</v>
          </cell>
          <cell r="ET432">
            <v>-1</v>
          </cell>
          <cell r="EV432">
            <v>-1</v>
          </cell>
          <cell r="EW432">
            <v>-1</v>
          </cell>
          <cell r="EX432">
            <v>-1</v>
          </cell>
          <cell r="EY432">
            <v>-1</v>
          </cell>
          <cell r="EZ432">
            <v>-1</v>
          </cell>
          <cell r="FA432">
            <v>-1</v>
          </cell>
          <cell r="FB432">
            <v>-1</v>
          </cell>
          <cell r="FC432">
            <v>-1</v>
          </cell>
          <cell r="FD432">
            <v>-1</v>
          </cell>
          <cell r="FE432">
            <v>-1</v>
          </cell>
          <cell r="FF432">
            <v>-1</v>
          </cell>
          <cell r="FG432">
            <v>-1</v>
          </cell>
          <cell r="FH432">
            <v>-1</v>
          </cell>
          <cell r="FI432">
            <v>-1</v>
          </cell>
          <cell r="FJ432">
            <v>-1</v>
          </cell>
          <cell r="FK432">
            <v>-1</v>
          </cell>
          <cell r="FL432">
            <v>-1</v>
          </cell>
          <cell r="FM432">
            <v>-1</v>
          </cell>
          <cell r="FN432">
            <v>-1</v>
          </cell>
          <cell r="FO432">
            <v>-1</v>
          </cell>
          <cell r="FP432">
            <v>-1</v>
          </cell>
          <cell r="FQ432">
            <v>-1</v>
          </cell>
          <cell r="FR432">
            <v>-1</v>
          </cell>
          <cell r="FS432">
            <v>-1</v>
          </cell>
          <cell r="FT432">
            <v>-1</v>
          </cell>
          <cell r="FU432">
            <v>-1</v>
          </cell>
          <cell r="FV432">
            <v>-1</v>
          </cell>
          <cell r="FW432">
            <v>-1</v>
          </cell>
          <cell r="FX432">
            <v>-1</v>
          </cell>
          <cell r="FY432">
            <v>-1</v>
          </cell>
          <cell r="FZ432">
            <v>-1</v>
          </cell>
          <cell r="GA432">
            <v>-1</v>
          </cell>
          <cell r="GB432">
            <v>-1</v>
          </cell>
          <cell r="GC432">
            <v>-1</v>
          </cell>
          <cell r="GD432">
            <v>-1</v>
          </cell>
          <cell r="GE432">
            <v>-1</v>
          </cell>
          <cell r="GF432">
            <v>-1</v>
          </cell>
          <cell r="GG432">
            <v>-1</v>
          </cell>
          <cell r="GH432">
            <v>-1</v>
          </cell>
          <cell r="GI432">
            <v>-1</v>
          </cell>
          <cell r="GJ432">
            <v>-1</v>
          </cell>
          <cell r="GK432">
            <v>-1</v>
          </cell>
          <cell r="GL432">
            <v>-1</v>
          </cell>
          <cell r="GM432">
            <v>-1</v>
          </cell>
          <cell r="GN432">
            <v>-1</v>
          </cell>
          <cell r="GO432">
            <v>-1</v>
          </cell>
          <cell r="GP432">
            <v>-1</v>
          </cell>
          <cell r="GQ432">
            <v>-1</v>
          </cell>
          <cell r="GR432">
            <v>-1</v>
          </cell>
          <cell r="GS432">
            <v>-1</v>
          </cell>
          <cell r="GT432">
            <v>-1</v>
          </cell>
          <cell r="GU432">
            <v>-1</v>
          </cell>
          <cell r="GV432">
            <v>-1</v>
          </cell>
          <cell r="GW432">
            <v>-1</v>
          </cell>
          <cell r="GX432">
            <v>-1</v>
          </cell>
          <cell r="GY432">
            <v>-1</v>
          </cell>
          <cell r="GZ432">
            <v>-1</v>
          </cell>
          <cell r="HA432">
            <v>-1</v>
          </cell>
          <cell r="HB432">
            <v>-1</v>
          </cell>
          <cell r="HC432">
            <v>-1</v>
          </cell>
          <cell r="HD432">
            <v>-1</v>
          </cell>
          <cell r="HE432">
            <v>-1</v>
          </cell>
          <cell r="HF432">
            <v>-1</v>
          </cell>
          <cell r="HG432">
            <v>-1</v>
          </cell>
          <cell r="HH432">
            <v>-1</v>
          </cell>
          <cell r="HI432">
            <v>-1</v>
          </cell>
          <cell r="HJ432">
            <v>-1</v>
          </cell>
          <cell r="HK432">
            <v>-1</v>
          </cell>
          <cell r="HL432">
            <v>-1</v>
          </cell>
          <cell r="HM432">
            <v>-1</v>
          </cell>
          <cell r="HN432">
            <v>-1</v>
          </cell>
          <cell r="HO432">
            <v>-1</v>
          </cell>
          <cell r="HP432">
            <v>-1</v>
          </cell>
          <cell r="HQ432">
            <v>-1</v>
          </cell>
          <cell r="HR432">
            <v>-1</v>
          </cell>
          <cell r="HS432">
            <v>-1</v>
          </cell>
          <cell r="HT432">
            <v>-1</v>
          </cell>
          <cell r="HU432">
            <v>-1</v>
          </cell>
          <cell r="HV432">
            <v>-1</v>
          </cell>
          <cell r="HW432">
            <v>-1</v>
          </cell>
          <cell r="HY432" t="str">
            <v>연구레벨 패키지</v>
          </cell>
          <cell r="HZ432" t="str">
            <v>연구레벨 패키지</v>
          </cell>
          <cell r="IA432" t="str">
            <v>연구레벨 패키지</v>
          </cell>
          <cell r="IB432" t="str">
            <v>RESEARCH LEVEL PACK</v>
          </cell>
          <cell r="IC432" t="str">
            <v>RESEARCH LEVEL PACK</v>
          </cell>
          <cell r="ID432" t="str">
            <v>RESEARCH LEVEL PACK</v>
          </cell>
          <cell r="IE432" t="str">
            <v>RESEARCH LEVEL PACK</v>
          </cell>
          <cell r="IF432" t="str">
            <v>RESEARCH LEVEL PACK</v>
          </cell>
          <cell r="IG432" t="str">
            <v>RESEARCH LEVEL PACK</v>
          </cell>
          <cell r="IH432" t="str">
            <v>RESEARCH LEVEL PACK</v>
          </cell>
          <cell r="II432" t="str">
            <v>RESEARCH LEVEL PACK</v>
          </cell>
          <cell r="IJ432" t="str">
            <v>RESEARCH LEVEL PACK</v>
          </cell>
          <cell r="IK432" t="str">
            <v>RESEARCH LEVEL PACK</v>
          </cell>
          <cell r="IL432" t="str">
            <v>RESEARCH LEVEL PACK</v>
          </cell>
          <cell r="IM432" t="str">
            <v>RESEARCH LEVEL PACK</v>
          </cell>
          <cell r="IN432" t="str">
            <v>RESEARCH LEVEL PACK</v>
          </cell>
          <cell r="IO432" t="str">
            <v>RESEARCH LEVEL PACK</v>
          </cell>
          <cell r="IP432" t="str">
            <v>RESEARCH LEVEL PACK</v>
          </cell>
          <cell r="IQ432" t="str">
            <v>RESEARCH LEVEL PACK</v>
          </cell>
          <cell r="IR432" t="str">
            <v>RESEARCH LEVEL PACK</v>
          </cell>
          <cell r="IS432" t="str">
            <v>RESEARCH LEVEL PACK</v>
          </cell>
          <cell r="IT432" t="str">
            <v>RESEARCH LEVEL PACK</v>
          </cell>
          <cell r="IU432" t="str">
            <v>RESEARCH LEVEL PACK</v>
          </cell>
          <cell r="IV432" t="str">
            <v>RESEARCH LEVEL PACK</v>
          </cell>
          <cell r="IW432" t="str">
            <v>RESEARCH LEVEL PACK</v>
          </cell>
          <cell r="IX432" t="str">
            <v>RESEARCH LEVEL PACK</v>
          </cell>
          <cell r="IY432" t="str">
            <v>RESEARCH LEVEL PACK</v>
          </cell>
          <cell r="IZ432" t="str">
            <v>RESEARCH LEVEL PACK</v>
          </cell>
          <cell r="JB432" t="str">
            <v>Translating (432)</v>
          </cell>
          <cell r="JC432" t="str">
            <v>Translating (432)</v>
          </cell>
          <cell r="JD432" t="str">
            <v>Translating (432)</v>
          </cell>
          <cell r="JE432" t="str">
            <v>Translating (432)</v>
          </cell>
          <cell r="JF432" t="str">
            <v>Translating (432)</v>
          </cell>
          <cell r="JG432" t="str">
            <v>Translating (432)</v>
          </cell>
          <cell r="JH432" t="str">
            <v>Translating (432)</v>
          </cell>
          <cell r="JI432" t="str">
            <v>Translating (432)</v>
          </cell>
          <cell r="JJ432" t="str">
            <v>Translating (432)</v>
          </cell>
          <cell r="JK432" t="str">
            <v>Translating (432)</v>
          </cell>
          <cell r="JL432" t="str">
            <v>Translating (432)</v>
          </cell>
          <cell r="JM432" t="str">
            <v>Translating (432)</v>
          </cell>
          <cell r="JN432" t="str">
            <v>Translating (432)</v>
          </cell>
          <cell r="JO432" t="str">
            <v>Translating (432)</v>
          </cell>
          <cell r="JP432" t="str">
            <v>Translating (432)</v>
          </cell>
          <cell r="JQ432" t="str">
            <v>Translating (432)</v>
          </cell>
          <cell r="JR432" t="str">
            <v>Translating (432)</v>
          </cell>
          <cell r="JS432" t="str">
            <v>Translating (432)</v>
          </cell>
          <cell r="JT432" t="str">
            <v>Translating (432)</v>
          </cell>
          <cell r="JU432" t="str">
            <v>Translating (432)</v>
          </cell>
          <cell r="JV432" t="str">
            <v>Translating (432)</v>
          </cell>
          <cell r="JW432" t="str">
            <v>Translating (432)</v>
          </cell>
          <cell r="JX432" t="str">
            <v>Translating (432)</v>
          </cell>
          <cell r="JY432" t="str">
            <v>Translating (432)</v>
          </cell>
          <cell r="JZ432" t="str">
            <v>Translating (432)</v>
          </cell>
          <cell r="KA432" t="str">
            <v>Translating (432)</v>
          </cell>
          <cell r="KB432" t="str">
            <v>Translating (432)</v>
          </cell>
          <cell r="KC432" t="str">
            <v>Translating (432)</v>
          </cell>
        </row>
        <row r="433">
          <cell r="A433" t="str">
            <v>ShopUI_TabDailyGemsPackage</v>
          </cell>
          <cell r="B433">
            <v>1</v>
          </cell>
          <cell r="C433" t="str">
            <v>특별 상품</v>
          </cell>
          <cell r="E433" t="str">
            <v>SPECIAL OFFER</v>
          </cell>
          <cell r="F433" t="str">
            <v/>
          </cell>
          <cell r="H433" t="str">
            <v>SPECIAL OFFER</v>
          </cell>
          <cell r="L433">
            <v>0</v>
          </cell>
          <cell r="AP433" t="str">
            <v>Translating (433)</v>
          </cell>
          <cell r="AQ433" t="str">
            <v>Translating (433)</v>
          </cell>
          <cell r="AR433" t="str">
            <v>Translating (433)</v>
          </cell>
          <cell r="AS433" t="str">
            <v>Translating (433)</v>
          </cell>
          <cell r="AT433" t="str">
            <v>Translating (433)</v>
          </cell>
          <cell r="AU433" t="str">
            <v>Translating (433)</v>
          </cell>
          <cell r="AV433" t="str">
            <v>Translating (433)</v>
          </cell>
          <cell r="AW433" t="str">
            <v>Translating (433)</v>
          </cell>
          <cell r="AX433" t="str">
            <v>Translating (433)</v>
          </cell>
          <cell r="AY433" t="str">
            <v>Translating (433)</v>
          </cell>
          <cell r="AZ433" t="str">
            <v>Translating (433)</v>
          </cell>
          <cell r="BA433" t="str">
            <v>Translating (433)</v>
          </cell>
          <cell r="BB433" t="str">
            <v>Translating (433)</v>
          </cell>
          <cell r="BC433" t="str">
            <v>Translating (433)</v>
          </cell>
          <cell r="BD433" t="str">
            <v>Translating (433)</v>
          </cell>
          <cell r="BE433" t="str">
            <v>Translating (433)</v>
          </cell>
          <cell r="BF433" t="str">
            <v>Translating (433)</v>
          </cell>
          <cell r="BG433" t="str">
            <v>Translating (433)</v>
          </cell>
          <cell r="BH433" t="str">
            <v>Translating (433)</v>
          </cell>
          <cell r="BI433" t="str">
            <v>Translating (433)</v>
          </cell>
          <cell r="BJ433" t="str">
            <v>Translating (433)</v>
          </cell>
          <cell r="BK433" t="str">
            <v>Translating (433)</v>
          </cell>
          <cell r="BL433" t="str">
            <v>Translating (433)</v>
          </cell>
          <cell r="BM433" t="str">
            <v>Translating (433)</v>
          </cell>
          <cell r="BN433" t="str">
            <v>Translating (433)</v>
          </cell>
          <cell r="BO433" t="str">
            <v>Translating (433)</v>
          </cell>
          <cell r="BP433" t="str">
            <v>Translating (433)</v>
          </cell>
          <cell r="BQ433" t="str">
            <v>Translating (433)</v>
          </cell>
          <cell r="BS433">
            <v>-1</v>
          </cell>
          <cell r="BT433">
            <v>-1</v>
          </cell>
          <cell r="BU433">
            <v>-1</v>
          </cell>
          <cell r="BV433">
            <v>-1</v>
          </cell>
          <cell r="BW433">
            <v>-1</v>
          </cell>
          <cell r="BX433">
            <v>-1</v>
          </cell>
          <cell r="BY433">
            <v>-1</v>
          </cell>
          <cell r="BZ433">
            <v>-1</v>
          </cell>
          <cell r="CA433">
            <v>-1</v>
          </cell>
          <cell r="CB433">
            <v>-1</v>
          </cell>
          <cell r="CC433">
            <v>-1</v>
          </cell>
          <cell r="CD433">
            <v>-1</v>
          </cell>
          <cell r="CE433">
            <v>-1</v>
          </cell>
          <cell r="CF433">
            <v>-1</v>
          </cell>
          <cell r="CG433">
            <v>-1</v>
          </cell>
          <cell r="CH433">
            <v>-1</v>
          </cell>
          <cell r="CI433">
            <v>-1</v>
          </cell>
          <cell r="CJ433">
            <v>-1</v>
          </cell>
          <cell r="CK433">
            <v>-1</v>
          </cell>
          <cell r="CL433">
            <v>-1</v>
          </cell>
          <cell r="CM433">
            <v>-1</v>
          </cell>
          <cell r="CN433">
            <v>-1</v>
          </cell>
          <cell r="CO433">
            <v>-1</v>
          </cell>
          <cell r="CP433">
            <v>-1</v>
          </cell>
          <cell r="CQ433">
            <v>-1</v>
          </cell>
          <cell r="CR433">
            <v>-1</v>
          </cell>
          <cell r="CS433">
            <v>-1</v>
          </cell>
          <cell r="CT433">
            <v>-1</v>
          </cell>
          <cell r="CU433">
            <v>-1</v>
          </cell>
          <cell r="CV433">
            <v>-1</v>
          </cell>
          <cell r="CW433">
            <v>-1</v>
          </cell>
          <cell r="CX433">
            <v>-1</v>
          </cell>
          <cell r="CY433">
            <v>-1</v>
          </cell>
          <cell r="CZ433">
            <v>-1</v>
          </cell>
          <cell r="DA433">
            <v>-1</v>
          </cell>
          <cell r="DB433">
            <v>-1</v>
          </cell>
          <cell r="DC433">
            <v>-1</v>
          </cell>
          <cell r="DD433">
            <v>-1</v>
          </cell>
          <cell r="DE433">
            <v>-1</v>
          </cell>
          <cell r="DF433">
            <v>-1</v>
          </cell>
          <cell r="DG433">
            <v>-1</v>
          </cell>
          <cell r="DH433">
            <v>-1</v>
          </cell>
          <cell r="DI433">
            <v>-1</v>
          </cell>
          <cell r="DJ433">
            <v>-1</v>
          </cell>
          <cell r="DK433">
            <v>-1</v>
          </cell>
          <cell r="DL433">
            <v>-1</v>
          </cell>
          <cell r="DM433">
            <v>-1</v>
          </cell>
          <cell r="DN433">
            <v>-1</v>
          </cell>
          <cell r="DO433">
            <v>-1</v>
          </cell>
          <cell r="DP433">
            <v>-1</v>
          </cell>
          <cell r="DQ433">
            <v>-1</v>
          </cell>
          <cell r="DR433">
            <v>-1</v>
          </cell>
          <cell r="DS433">
            <v>-1</v>
          </cell>
          <cell r="DT433">
            <v>-1</v>
          </cell>
          <cell r="DU433">
            <v>-1</v>
          </cell>
          <cell r="DV433">
            <v>-1</v>
          </cell>
          <cell r="DW433">
            <v>-1</v>
          </cell>
          <cell r="DX433">
            <v>-1</v>
          </cell>
          <cell r="DY433">
            <v>-1</v>
          </cell>
          <cell r="DZ433">
            <v>-1</v>
          </cell>
          <cell r="EA433">
            <v>-1</v>
          </cell>
          <cell r="EB433">
            <v>-1</v>
          </cell>
          <cell r="EC433">
            <v>-1</v>
          </cell>
          <cell r="ED433">
            <v>-1</v>
          </cell>
          <cell r="EE433">
            <v>-1</v>
          </cell>
          <cell r="EF433">
            <v>-1</v>
          </cell>
          <cell r="EG433">
            <v>-1</v>
          </cell>
          <cell r="EH433">
            <v>-1</v>
          </cell>
          <cell r="EI433">
            <v>-1</v>
          </cell>
          <cell r="EJ433">
            <v>-1</v>
          </cell>
          <cell r="EK433">
            <v>-1</v>
          </cell>
          <cell r="EL433">
            <v>-1</v>
          </cell>
          <cell r="EM433">
            <v>-1</v>
          </cell>
          <cell r="EN433">
            <v>-1</v>
          </cell>
          <cell r="EO433">
            <v>-1</v>
          </cell>
          <cell r="EP433">
            <v>-1</v>
          </cell>
          <cell r="EQ433">
            <v>-1</v>
          </cell>
          <cell r="ER433">
            <v>-1</v>
          </cell>
          <cell r="ES433">
            <v>-1</v>
          </cell>
          <cell r="ET433">
            <v>-1</v>
          </cell>
          <cell r="EV433">
            <v>-1</v>
          </cell>
          <cell r="EW433">
            <v>-1</v>
          </cell>
          <cell r="EX433">
            <v>-1</v>
          </cell>
          <cell r="EY433">
            <v>-1</v>
          </cell>
          <cell r="EZ433">
            <v>-1</v>
          </cell>
          <cell r="FA433">
            <v>-1</v>
          </cell>
          <cell r="FB433">
            <v>-1</v>
          </cell>
          <cell r="FC433">
            <v>-1</v>
          </cell>
          <cell r="FD433">
            <v>-1</v>
          </cell>
          <cell r="FE433">
            <v>-1</v>
          </cell>
          <cell r="FF433">
            <v>-1</v>
          </cell>
          <cell r="FG433">
            <v>-1</v>
          </cell>
          <cell r="FH433">
            <v>-1</v>
          </cell>
          <cell r="FI433">
            <v>-1</v>
          </cell>
          <cell r="FJ433">
            <v>-1</v>
          </cell>
          <cell r="FK433">
            <v>-1</v>
          </cell>
          <cell r="FL433">
            <v>-1</v>
          </cell>
          <cell r="FM433">
            <v>-1</v>
          </cell>
          <cell r="FN433">
            <v>-1</v>
          </cell>
          <cell r="FO433">
            <v>-1</v>
          </cell>
          <cell r="FP433">
            <v>-1</v>
          </cell>
          <cell r="FQ433">
            <v>-1</v>
          </cell>
          <cell r="FR433">
            <v>-1</v>
          </cell>
          <cell r="FS433">
            <v>-1</v>
          </cell>
          <cell r="FT433">
            <v>-1</v>
          </cell>
          <cell r="FU433">
            <v>-1</v>
          </cell>
          <cell r="FV433">
            <v>-1</v>
          </cell>
          <cell r="FW433">
            <v>-1</v>
          </cell>
          <cell r="FX433">
            <v>-1</v>
          </cell>
          <cell r="FY433">
            <v>-1</v>
          </cell>
          <cell r="FZ433">
            <v>-1</v>
          </cell>
          <cell r="GA433">
            <v>-1</v>
          </cell>
          <cell r="GB433">
            <v>-1</v>
          </cell>
          <cell r="GC433">
            <v>-1</v>
          </cell>
          <cell r="GD433">
            <v>-1</v>
          </cell>
          <cell r="GE433">
            <v>-1</v>
          </cell>
          <cell r="GF433">
            <v>-1</v>
          </cell>
          <cell r="GG433">
            <v>-1</v>
          </cell>
          <cell r="GH433">
            <v>-1</v>
          </cell>
          <cell r="GI433">
            <v>-1</v>
          </cell>
          <cell r="GJ433">
            <v>-1</v>
          </cell>
          <cell r="GK433">
            <v>-1</v>
          </cell>
          <cell r="GL433">
            <v>-1</v>
          </cell>
          <cell r="GM433">
            <v>-1</v>
          </cell>
          <cell r="GN433">
            <v>-1</v>
          </cell>
          <cell r="GO433">
            <v>-1</v>
          </cell>
          <cell r="GP433">
            <v>-1</v>
          </cell>
          <cell r="GQ433">
            <v>-1</v>
          </cell>
          <cell r="GR433">
            <v>-1</v>
          </cell>
          <cell r="GS433">
            <v>-1</v>
          </cell>
          <cell r="GT433">
            <v>-1</v>
          </cell>
          <cell r="GU433">
            <v>-1</v>
          </cell>
          <cell r="GV433">
            <v>-1</v>
          </cell>
          <cell r="GW433">
            <v>-1</v>
          </cell>
          <cell r="GX433">
            <v>-1</v>
          </cell>
          <cell r="GY433">
            <v>-1</v>
          </cell>
          <cell r="GZ433">
            <v>-1</v>
          </cell>
          <cell r="HA433">
            <v>-1</v>
          </cell>
          <cell r="HB433">
            <v>-1</v>
          </cell>
          <cell r="HC433">
            <v>-1</v>
          </cell>
          <cell r="HD433">
            <v>-1</v>
          </cell>
          <cell r="HE433">
            <v>-1</v>
          </cell>
          <cell r="HF433">
            <v>-1</v>
          </cell>
          <cell r="HG433">
            <v>-1</v>
          </cell>
          <cell r="HH433">
            <v>-1</v>
          </cell>
          <cell r="HI433">
            <v>-1</v>
          </cell>
          <cell r="HJ433">
            <v>-1</v>
          </cell>
          <cell r="HK433">
            <v>-1</v>
          </cell>
          <cell r="HL433">
            <v>-1</v>
          </cell>
          <cell r="HM433">
            <v>-1</v>
          </cell>
          <cell r="HN433">
            <v>-1</v>
          </cell>
          <cell r="HO433">
            <v>-1</v>
          </cell>
          <cell r="HP433">
            <v>-1</v>
          </cell>
          <cell r="HQ433">
            <v>-1</v>
          </cell>
          <cell r="HR433">
            <v>-1</v>
          </cell>
          <cell r="HS433">
            <v>-1</v>
          </cell>
          <cell r="HT433">
            <v>-1</v>
          </cell>
          <cell r="HU433">
            <v>-1</v>
          </cell>
          <cell r="HV433">
            <v>-1</v>
          </cell>
          <cell r="HW433">
            <v>-1</v>
          </cell>
          <cell r="HY433" t="str">
            <v>특별 상품</v>
          </cell>
          <cell r="HZ433" t="str">
            <v>특별 상품</v>
          </cell>
          <cell r="IA433" t="str">
            <v>특별 상품</v>
          </cell>
          <cell r="IB433" t="str">
            <v>SPECIAL OFFER</v>
          </cell>
          <cell r="IC433" t="str">
            <v>SPECIAL OFFER</v>
          </cell>
          <cell r="ID433" t="str">
            <v>SPECIAL OFFER</v>
          </cell>
          <cell r="IE433" t="str">
            <v>SPECIAL OFFER</v>
          </cell>
          <cell r="IF433" t="str">
            <v>SPECIAL OFFER</v>
          </cell>
          <cell r="IG433" t="str">
            <v>SPECIAL OFFER</v>
          </cell>
          <cell r="IH433" t="str">
            <v>SPECIAL OFFER</v>
          </cell>
          <cell r="II433" t="str">
            <v>SPECIAL OFFER</v>
          </cell>
          <cell r="IJ433" t="str">
            <v>SPECIAL OFFER</v>
          </cell>
          <cell r="IK433" t="str">
            <v>SPECIAL OFFER</v>
          </cell>
          <cell r="IL433" t="str">
            <v>SPECIAL OFFER</v>
          </cell>
          <cell r="IM433" t="str">
            <v>SPECIAL OFFER</v>
          </cell>
          <cell r="IN433" t="str">
            <v>SPECIAL OFFER</v>
          </cell>
          <cell r="IO433" t="str">
            <v>SPECIAL OFFER</v>
          </cell>
          <cell r="IP433" t="str">
            <v>SPECIAL OFFER</v>
          </cell>
          <cell r="IQ433" t="str">
            <v>SPECIAL OFFER</v>
          </cell>
          <cell r="IR433" t="str">
            <v>SPECIAL OFFER</v>
          </cell>
          <cell r="IS433" t="str">
            <v>SPECIAL OFFER</v>
          </cell>
          <cell r="IT433" t="str">
            <v>SPECIAL OFFER</v>
          </cell>
          <cell r="IU433" t="str">
            <v>SPECIAL OFFER</v>
          </cell>
          <cell r="IV433" t="str">
            <v>SPECIAL OFFER</v>
          </cell>
          <cell r="IW433" t="str">
            <v>SPECIAL OFFER</v>
          </cell>
          <cell r="IX433" t="str">
            <v>SPECIAL OFFER</v>
          </cell>
          <cell r="IY433" t="str">
            <v>SPECIAL OFFER</v>
          </cell>
          <cell r="IZ433" t="str">
            <v>SPECIAL OFFER</v>
          </cell>
          <cell r="JB433" t="str">
            <v>Translating (433)</v>
          </cell>
          <cell r="JC433" t="str">
            <v>Translating (433)</v>
          </cell>
          <cell r="JD433" t="str">
            <v>Translating (433)</v>
          </cell>
          <cell r="JE433" t="str">
            <v>Translating (433)</v>
          </cell>
          <cell r="JF433" t="str">
            <v>Translating (433)</v>
          </cell>
          <cell r="JG433" t="str">
            <v>Translating (433)</v>
          </cell>
          <cell r="JH433" t="str">
            <v>Translating (433)</v>
          </cell>
          <cell r="JI433" t="str">
            <v>Translating (433)</v>
          </cell>
          <cell r="JJ433" t="str">
            <v>Translating (433)</v>
          </cell>
          <cell r="JK433" t="str">
            <v>Translating (433)</v>
          </cell>
          <cell r="JL433" t="str">
            <v>Translating (433)</v>
          </cell>
          <cell r="JM433" t="str">
            <v>Translating (433)</v>
          </cell>
          <cell r="JN433" t="str">
            <v>Translating (433)</v>
          </cell>
          <cell r="JO433" t="str">
            <v>Translating (433)</v>
          </cell>
          <cell r="JP433" t="str">
            <v>Translating (433)</v>
          </cell>
          <cell r="JQ433" t="str">
            <v>Translating (433)</v>
          </cell>
          <cell r="JR433" t="str">
            <v>Translating (433)</v>
          </cell>
          <cell r="JS433" t="str">
            <v>Translating (433)</v>
          </cell>
          <cell r="JT433" t="str">
            <v>Translating (433)</v>
          </cell>
          <cell r="JU433" t="str">
            <v>Translating (433)</v>
          </cell>
          <cell r="JV433" t="str">
            <v>Translating (433)</v>
          </cell>
          <cell r="JW433" t="str">
            <v>Translating (433)</v>
          </cell>
          <cell r="JX433" t="str">
            <v>Translating (433)</v>
          </cell>
          <cell r="JY433" t="str">
            <v>Translating (433)</v>
          </cell>
          <cell r="JZ433" t="str">
            <v>Translating (433)</v>
          </cell>
          <cell r="KA433" t="str">
            <v>Translating (433)</v>
          </cell>
          <cell r="KB433" t="str">
            <v>Translating (433)</v>
          </cell>
          <cell r="KC433" t="str">
            <v>Translating (433)</v>
          </cell>
        </row>
        <row r="434">
          <cell r="A434" t="str">
            <v>ShopUI_TabPeriodicLimit</v>
          </cell>
          <cell r="B434">
            <v>1</v>
          </cell>
          <cell r="C434" t="str">
            <v>기간 한정</v>
          </cell>
          <cell r="E434" t="str">
            <v>TIME LIMITED</v>
          </cell>
          <cell r="F434" t="str">
            <v/>
          </cell>
          <cell r="H434" t="str">
            <v>TIME LIMITED</v>
          </cell>
          <cell r="L434">
            <v>0</v>
          </cell>
          <cell r="AP434" t="str">
            <v>Translating (434)</v>
          </cell>
          <cell r="AQ434" t="str">
            <v>Translating (434)</v>
          </cell>
          <cell r="AR434" t="str">
            <v>Translating (434)</v>
          </cell>
          <cell r="AS434" t="str">
            <v>Translating (434)</v>
          </cell>
          <cell r="AT434" t="str">
            <v>Translating (434)</v>
          </cell>
          <cell r="AU434" t="str">
            <v>Translating (434)</v>
          </cell>
          <cell r="AV434" t="str">
            <v>Translating (434)</v>
          </cell>
          <cell r="AW434" t="str">
            <v>Translating (434)</v>
          </cell>
          <cell r="AX434" t="str">
            <v>Translating (434)</v>
          </cell>
          <cell r="AY434" t="str">
            <v>Translating (434)</v>
          </cell>
          <cell r="AZ434" t="str">
            <v>Translating (434)</v>
          </cell>
          <cell r="BA434" t="str">
            <v>Translating (434)</v>
          </cell>
          <cell r="BB434" t="str">
            <v>Translating (434)</v>
          </cell>
          <cell r="BC434" t="str">
            <v>Translating (434)</v>
          </cell>
          <cell r="BD434" t="str">
            <v>Translating (434)</v>
          </cell>
          <cell r="BE434" t="str">
            <v>Translating (434)</v>
          </cell>
          <cell r="BF434" t="str">
            <v>Translating (434)</v>
          </cell>
          <cell r="BG434" t="str">
            <v>Translating (434)</v>
          </cell>
          <cell r="BH434" t="str">
            <v>Translating (434)</v>
          </cell>
          <cell r="BI434" t="str">
            <v>Translating (434)</v>
          </cell>
          <cell r="BJ434" t="str">
            <v>Translating (434)</v>
          </cell>
          <cell r="BK434" t="str">
            <v>Translating (434)</v>
          </cell>
          <cell r="BL434" t="str">
            <v>Translating (434)</v>
          </cell>
          <cell r="BM434" t="str">
            <v>Translating (434)</v>
          </cell>
          <cell r="BN434" t="str">
            <v>Translating (434)</v>
          </cell>
          <cell r="BO434" t="str">
            <v>Translating (434)</v>
          </cell>
          <cell r="BP434" t="str">
            <v>Translating (434)</v>
          </cell>
          <cell r="BQ434" t="str">
            <v>Translating (434)</v>
          </cell>
          <cell r="BS434">
            <v>-1</v>
          </cell>
          <cell r="BT434">
            <v>-1</v>
          </cell>
          <cell r="BU434">
            <v>-1</v>
          </cell>
          <cell r="BV434">
            <v>-1</v>
          </cell>
          <cell r="BW434">
            <v>-1</v>
          </cell>
          <cell r="BX434">
            <v>-1</v>
          </cell>
          <cell r="BY434">
            <v>-1</v>
          </cell>
          <cell r="BZ434">
            <v>-1</v>
          </cell>
          <cell r="CA434">
            <v>-1</v>
          </cell>
          <cell r="CB434">
            <v>-1</v>
          </cell>
          <cell r="CC434">
            <v>-1</v>
          </cell>
          <cell r="CD434">
            <v>-1</v>
          </cell>
          <cell r="CE434">
            <v>-1</v>
          </cell>
          <cell r="CF434">
            <v>-1</v>
          </cell>
          <cell r="CG434">
            <v>-1</v>
          </cell>
          <cell r="CH434">
            <v>-1</v>
          </cell>
          <cell r="CI434">
            <v>-1</v>
          </cell>
          <cell r="CJ434">
            <v>-1</v>
          </cell>
          <cell r="CK434">
            <v>-1</v>
          </cell>
          <cell r="CL434">
            <v>-1</v>
          </cell>
          <cell r="CM434">
            <v>-1</v>
          </cell>
          <cell r="CN434">
            <v>-1</v>
          </cell>
          <cell r="CO434">
            <v>-1</v>
          </cell>
          <cell r="CP434">
            <v>-1</v>
          </cell>
          <cell r="CQ434">
            <v>-1</v>
          </cell>
          <cell r="CR434">
            <v>-1</v>
          </cell>
          <cell r="CS434">
            <v>-1</v>
          </cell>
          <cell r="CT434">
            <v>-1</v>
          </cell>
          <cell r="CU434">
            <v>-1</v>
          </cell>
          <cell r="CV434">
            <v>-1</v>
          </cell>
          <cell r="CW434">
            <v>-1</v>
          </cell>
          <cell r="CX434">
            <v>-1</v>
          </cell>
          <cell r="CY434">
            <v>-1</v>
          </cell>
          <cell r="CZ434">
            <v>-1</v>
          </cell>
          <cell r="DA434">
            <v>-1</v>
          </cell>
          <cell r="DB434">
            <v>-1</v>
          </cell>
          <cell r="DC434">
            <v>-1</v>
          </cell>
          <cell r="DD434">
            <v>-1</v>
          </cell>
          <cell r="DE434">
            <v>-1</v>
          </cell>
          <cell r="DF434">
            <v>-1</v>
          </cell>
          <cell r="DG434">
            <v>-1</v>
          </cell>
          <cell r="DH434">
            <v>-1</v>
          </cell>
          <cell r="DI434">
            <v>-1</v>
          </cell>
          <cell r="DJ434">
            <v>-1</v>
          </cell>
          <cell r="DK434">
            <v>-1</v>
          </cell>
          <cell r="DL434">
            <v>-1</v>
          </cell>
          <cell r="DM434">
            <v>-1</v>
          </cell>
          <cell r="DN434">
            <v>-1</v>
          </cell>
          <cell r="DO434">
            <v>-1</v>
          </cell>
          <cell r="DP434">
            <v>-1</v>
          </cell>
          <cell r="DQ434">
            <v>-1</v>
          </cell>
          <cell r="DR434">
            <v>-1</v>
          </cell>
          <cell r="DS434">
            <v>-1</v>
          </cell>
          <cell r="DT434">
            <v>-1</v>
          </cell>
          <cell r="DU434">
            <v>-1</v>
          </cell>
          <cell r="DV434">
            <v>-1</v>
          </cell>
          <cell r="DW434">
            <v>-1</v>
          </cell>
          <cell r="DX434">
            <v>-1</v>
          </cell>
          <cell r="DY434">
            <v>-1</v>
          </cell>
          <cell r="DZ434">
            <v>-1</v>
          </cell>
          <cell r="EA434">
            <v>-1</v>
          </cell>
          <cell r="EB434">
            <v>-1</v>
          </cell>
          <cell r="EC434">
            <v>-1</v>
          </cell>
          <cell r="ED434">
            <v>-1</v>
          </cell>
          <cell r="EE434">
            <v>-1</v>
          </cell>
          <cell r="EF434">
            <v>-1</v>
          </cell>
          <cell r="EG434">
            <v>-1</v>
          </cell>
          <cell r="EH434">
            <v>-1</v>
          </cell>
          <cell r="EI434">
            <v>-1</v>
          </cell>
          <cell r="EJ434">
            <v>-1</v>
          </cell>
          <cell r="EK434">
            <v>-1</v>
          </cell>
          <cell r="EL434">
            <v>-1</v>
          </cell>
          <cell r="EM434">
            <v>-1</v>
          </cell>
          <cell r="EN434">
            <v>-1</v>
          </cell>
          <cell r="EO434">
            <v>-1</v>
          </cell>
          <cell r="EP434">
            <v>-1</v>
          </cell>
          <cell r="EQ434">
            <v>-1</v>
          </cell>
          <cell r="ER434">
            <v>-1</v>
          </cell>
          <cell r="ES434">
            <v>-1</v>
          </cell>
          <cell r="ET434">
            <v>-1</v>
          </cell>
          <cell r="EV434">
            <v>-1</v>
          </cell>
          <cell r="EW434">
            <v>-1</v>
          </cell>
          <cell r="EX434">
            <v>-1</v>
          </cell>
          <cell r="EY434">
            <v>-1</v>
          </cell>
          <cell r="EZ434">
            <v>-1</v>
          </cell>
          <cell r="FA434">
            <v>-1</v>
          </cell>
          <cell r="FB434">
            <v>-1</v>
          </cell>
          <cell r="FC434">
            <v>-1</v>
          </cell>
          <cell r="FD434">
            <v>-1</v>
          </cell>
          <cell r="FE434">
            <v>-1</v>
          </cell>
          <cell r="FF434">
            <v>-1</v>
          </cell>
          <cell r="FG434">
            <v>-1</v>
          </cell>
          <cell r="FH434">
            <v>-1</v>
          </cell>
          <cell r="FI434">
            <v>-1</v>
          </cell>
          <cell r="FJ434">
            <v>-1</v>
          </cell>
          <cell r="FK434">
            <v>-1</v>
          </cell>
          <cell r="FL434">
            <v>-1</v>
          </cell>
          <cell r="FM434">
            <v>-1</v>
          </cell>
          <cell r="FN434">
            <v>-1</v>
          </cell>
          <cell r="FO434">
            <v>-1</v>
          </cell>
          <cell r="FP434">
            <v>-1</v>
          </cell>
          <cell r="FQ434">
            <v>-1</v>
          </cell>
          <cell r="FR434">
            <v>-1</v>
          </cell>
          <cell r="FS434">
            <v>-1</v>
          </cell>
          <cell r="FT434">
            <v>-1</v>
          </cell>
          <cell r="FU434">
            <v>-1</v>
          </cell>
          <cell r="FV434">
            <v>-1</v>
          </cell>
          <cell r="FW434">
            <v>-1</v>
          </cell>
          <cell r="FX434">
            <v>-1</v>
          </cell>
          <cell r="FY434">
            <v>-1</v>
          </cell>
          <cell r="FZ434">
            <v>-1</v>
          </cell>
          <cell r="GA434">
            <v>-1</v>
          </cell>
          <cell r="GB434">
            <v>-1</v>
          </cell>
          <cell r="GC434">
            <v>-1</v>
          </cell>
          <cell r="GD434">
            <v>-1</v>
          </cell>
          <cell r="GE434">
            <v>-1</v>
          </cell>
          <cell r="GF434">
            <v>-1</v>
          </cell>
          <cell r="GG434">
            <v>-1</v>
          </cell>
          <cell r="GH434">
            <v>-1</v>
          </cell>
          <cell r="GI434">
            <v>-1</v>
          </cell>
          <cell r="GJ434">
            <v>-1</v>
          </cell>
          <cell r="GK434">
            <v>-1</v>
          </cell>
          <cell r="GL434">
            <v>-1</v>
          </cell>
          <cell r="GM434">
            <v>-1</v>
          </cell>
          <cell r="GN434">
            <v>-1</v>
          </cell>
          <cell r="GO434">
            <v>-1</v>
          </cell>
          <cell r="GP434">
            <v>-1</v>
          </cell>
          <cell r="GQ434">
            <v>-1</v>
          </cell>
          <cell r="GR434">
            <v>-1</v>
          </cell>
          <cell r="GS434">
            <v>-1</v>
          </cell>
          <cell r="GT434">
            <v>-1</v>
          </cell>
          <cell r="GU434">
            <v>-1</v>
          </cell>
          <cell r="GV434">
            <v>-1</v>
          </cell>
          <cell r="GW434">
            <v>-1</v>
          </cell>
          <cell r="GX434">
            <v>-1</v>
          </cell>
          <cell r="GY434">
            <v>-1</v>
          </cell>
          <cell r="GZ434">
            <v>-1</v>
          </cell>
          <cell r="HA434">
            <v>-1</v>
          </cell>
          <cell r="HB434">
            <v>-1</v>
          </cell>
          <cell r="HC434">
            <v>-1</v>
          </cell>
          <cell r="HD434">
            <v>-1</v>
          </cell>
          <cell r="HE434">
            <v>-1</v>
          </cell>
          <cell r="HF434">
            <v>-1</v>
          </cell>
          <cell r="HG434">
            <v>-1</v>
          </cell>
          <cell r="HH434">
            <v>-1</v>
          </cell>
          <cell r="HI434">
            <v>-1</v>
          </cell>
          <cell r="HJ434">
            <v>-1</v>
          </cell>
          <cell r="HK434">
            <v>-1</v>
          </cell>
          <cell r="HL434">
            <v>-1</v>
          </cell>
          <cell r="HM434">
            <v>-1</v>
          </cell>
          <cell r="HN434">
            <v>-1</v>
          </cell>
          <cell r="HO434">
            <v>-1</v>
          </cell>
          <cell r="HP434">
            <v>-1</v>
          </cell>
          <cell r="HQ434">
            <v>-1</v>
          </cell>
          <cell r="HR434">
            <v>-1</v>
          </cell>
          <cell r="HS434">
            <v>-1</v>
          </cell>
          <cell r="HT434">
            <v>-1</v>
          </cell>
          <cell r="HU434">
            <v>-1</v>
          </cell>
          <cell r="HV434">
            <v>-1</v>
          </cell>
          <cell r="HW434">
            <v>-1</v>
          </cell>
          <cell r="HY434" t="str">
            <v>기간 한정</v>
          </cell>
          <cell r="HZ434" t="str">
            <v>기간 한정</v>
          </cell>
          <cell r="IA434" t="str">
            <v>기간 한정</v>
          </cell>
          <cell r="IB434" t="str">
            <v>TIME LIMITED</v>
          </cell>
          <cell r="IC434" t="str">
            <v>TIME LIMITED</v>
          </cell>
          <cell r="ID434" t="str">
            <v>TIME LIMITED</v>
          </cell>
          <cell r="IE434" t="str">
            <v>TIME LIMITED</v>
          </cell>
          <cell r="IF434" t="str">
            <v>TIME LIMITED</v>
          </cell>
          <cell r="IG434" t="str">
            <v>TIME LIMITED</v>
          </cell>
          <cell r="IH434" t="str">
            <v>TIME LIMITED</v>
          </cell>
          <cell r="II434" t="str">
            <v>TIME LIMITED</v>
          </cell>
          <cell r="IJ434" t="str">
            <v>TIME LIMITED</v>
          </cell>
          <cell r="IK434" t="str">
            <v>TIME LIMITED</v>
          </cell>
          <cell r="IL434" t="str">
            <v>TIME LIMITED</v>
          </cell>
          <cell r="IM434" t="str">
            <v>TIME LIMITED</v>
          </cell>
          <cell r="IN434" t="str">
            <v>TIME LIMITED</v>
          </cell>
          <cell r="IO434" t="str">
            <v>TIME LIMITED</v>
          </cell>
          <cell r="IP434" t="str">
            <v>TIME LIMITED</v>
          </cell>
          <cell r="IQ434" t="str">
            <v>TIME LIMITED</v>
          </cell>
          <cell r="IR434" t="str">
            <v>TIME LIMITED</v>
          </cell>
          <cell r="IS434" t="str">
            <v>TIME LIMITED</v>
          </cell>
          <cell r="IT434" t="str">
            <v>TIME LIMITED</v>
          </cell>
          <cell r="IU434" t="str">
            <v>TIME LIMITED</v>
          </cell>
          <cell r="IV434" t="str">
            <v>TIME LIMITED</v>
          </cell>
          <cell r="IW434" t="str">
            <v>TIME LIMITED</v>
          </cell>
          <cell r="IX434" t="str">
            <v>TIME LIMITED</v>
          </cell>
          <cell r="IY434" t="str">
            <v>TIME LIMITED</v>
          </cell>
          <cell r="IZ434" t="str">
            <v>TIME LIMITED</v>
          </cell>
          <cell r="JB434" t="str">
            <v>Translating (434)</v>
          </cell>
          <cell r="JC434" t="str">
            <v>Translating (434)</v>
          </cell>
          <cell r="JD434" t="str">
            <v>Translating (434)</v>
          </cell>
          <cell r="JE434" t="str">
            <v>Translating (434)</v>
          </cell>
          <cell r="JF434" t="str">
            <v>Translating (434)</v>
          </cell>
          <cell r="JG434" t="str">
            <v>Translating (434)</v>
          </cell>
          <cell r="JH434" t="str">
            <v>Translating (434)</v>
          </cell>
          <cell r="JI434" t="str">
            <v>Translating (434)</v>
          </cell>
          <cell r="JJ434" t="str">
            <v>Translating (434)</v>
          </cell>
          <cell r="JK434" t="str">
            <v>Translating (434)</v>
          </cell>
          <cell r="JL434" t="str">
            <v>Translating (434)</v>
          </cell>
          <cell r="JM434" t="str">
            <v>Translating (434)</v>
          </cell>
          <cell r="JN434" t="str">
            <v>Translating (434)</v>
          </cell>
          <cell r="JO434" t="str">
            <v>Translating (434)</v>
          </cell>
          <cell r="JP434" t="str">
            <v>Translating (434)</v>
          </cell>
          <cell r="JQ434" t="str">
            <v>Translating (434)</v>
          </cell>
          <cell r="JR434" t="str">
            <v>Translating (434)</v>
          </cell>
          <cell r="JS434" t="str">
            <v>Translating (434)</v>
          </cell>
          <cell r="JT434" t="str">
            <v>Translating (434)</v>
          </cell>
          <cell r="JU434" t="str">
            <v>Translating (434)</v>
          </cell>
          <cell r="JV434" t="str">
            <v>Translating (434)</v>
          </cell>
          <cell r="JW434" t="str">
            <v>Translating (434)</v>
          </cell>
          <cell r="JX434" t="str">
            <v>Translating (434)</v>
          </cell>
          <cell r="JY434" t="str">
            <v>Translating (434)</v>
          </cell>
          <cell r="JZ434" t="str">
            <v>Translating (434)</v>
          </cell>
          <cell r="KA434" t="str">
            <v>Translating (434)</v>
          </cell>
          <cell r="KB434" t="str">
            <v>Translating (434)</v>
          </cell>
          <cell r="KC434" t="str">
            <v>Translating (434)</v>
          </cell>
        </row>
        <row r="435">
          <cell r="A435" t="str">
            <v>ShopUI_TabBoxes</v>
          </cell>
          <cell r="B435">
            <v>1</v>
          </cell>
          <cell r="C435" t="str">
            <v>상자</v>
          </cell>
          <cell r="E435" t="str">
            <v>BOXES</v>
          </cell>
          <cell r="F435" t="str">
            <v/>
          </cell>
          <cell r="H435" t="str">
            <v>BOXES</v>
          </cell>
          <cell r="L435">
            <v>0</v>
          </cell>
          <cell r="AP435" t="str">
            <v>Translating (435)</v>
          </cell>
          <cell r="AQ435" t="str">
            <v>Translating (435)</v>
          </cell>
          <cell r="AR435" t="str">
            <v>Translating (435)</v>
          </cell>
          <cell r="AS435" t="str">
            <v>Translating (435)</v>
          </cell>
          <cell r="AT435" t="str">
            <v>Translating (435)</v>
          </cell>
          <cell r="AU435" t="str">
            <v>Translating (435)</v>
          </cell>
          <cell r="AV435" t="str">
            <v>Translating (435)</v>
          </cell>
          <cell r="AW435" t="str">
            <v>Translating (435)</v>
          </cell>
          <cell r="AX435" t="str">
            <v>Translating (435)</v>
          </cell>
          <cell r="AY435" t="str">
            <v>Translating (435)</v>
          </cell>
          <cell r="AZ435" t="str">
            <v>Translating (435)</v>
          </cell>
          <cell r="BA435" t="str">
            <v>Translating (435)</v>
          </cell>
          <cell r="BB435" t="str">
            <v>Translating (435)</v>
          </cell>
          <cell r="BC435" t="str">
            <v>Translating (435)</v>
          </cell>
          <cell r="BD435" t="str">
            <v>Translating (435)</v>
          </cell>
          <cell r="BE435" t="str">
            <v>Translating (435)</v>
          </cell>
          <cell r="BF435" t="str">
            <v>Translating (435)</v>
          </cell>
          <cell r="BG435" t="str">
            <v>Translating (435)</v>
          </cell>
          <cell r="BH435" t="str">
            <v>Translating (435)</v>
          </cell>
          <cell r="BI435" t="str">
            <v>Translating (435)</v>
          </cell>
          <cell r="BJ435" t="str">
            <v>Translating (435)</v>
          </cell>
          <cell r="BK435" t="str">
            <v>Translating (435)</v>
          </cell>
          <cell r="BL435" t="str">
            <v>Translating (435)</v>
          </cell>
          <cell r="BM435" t="str">
            <v>Translating (435)</v>
          </cell>
          <cell r="BN435" t="str">
            <v>Translating (435)</v>
          </cell>
          <cell r="BO435" t="str">
            <v>Translating (435)</v>
          </cell>
          <cell r="BP435" t="str">
            <v>Translating (435)</v>
          </cell>
          <cell r="BQ435" t="str">
            <v>Translating (435)</v>
          </cell>
          <cell r="BS435">
            <v>-1</v>
          </cell>
          <cell r="BT435">
            <v>-1</v>
          </cell>
          <cell r="BU435">
            <v>-1</v>
          </cell>
          <cell r="BV435">
            <v>-1</v>
          </cell>
          <cell r="BW435">
            <v>-1</v>
          </cell>
          <cell r="BX435">
            <v>-1</v>
          </cell>
          <cell r="BY435">
            <v>-1</v>
          </cell>
          <cell r="BZ435">
            <v>-1</v>
          </cell>
          <cell r="CA435">
            <v>-1</v>
          </cell>
          <cell r="CB435">
            <v>-1</v>
          </cell>
          <cell r="CC435">
            <v>-1</v>
          </cell>
          <cell r="CD435">
            <v>-1</v>
          </cell>
          <cell r="CE435">
            <v>-1</v>
          </cell>
          <cell r="CF435">
            <v>-1</v>
          </cell>
          <cell r="CG435">
            <v>-1</v>
          </cell>
          <cell r="CH435">
            <v>-1</v>
          </cell>
          <cell r="CI435">
            <v>-1</v>
          </cell>
          <cell r="CJ435">
            <v>-1</v>
          </cell>
          <cell r="CK435">
            <v>-1</v>
          </cell>
          <cell r="CL435">
            <v>-1</v>
          </cell>
          <cell r="CM435">
            <v>-1</v>
          </cell>
          <cell r="CN435">
            <v>-1</v>
          </cell>
          <cell r="CO435">
            <v>-1</v>
          </cell>
          <cell r="CP435">
            <v>-1</v>
          </cell>
          <cell r="CQ435">
            <v>-1</v>
          </cell>
          <cell r="CR435">
            <v>-1</v>
          </cell>
          <cell r="CS435">
            <v>-1</v>
          </cell>
          <cell r="CT435">
            <v>-1</v>
          </cell>
          <cell r="CU435">
            <v>-1</v>
          </cell>
          <cell r="CV435">
            <v>-1</v>
          </cell>
          <cell r="CW435">
            <v>-1</v>
          </cell>
          <cell r="CX435">
            <v>-1</v>
          </cell>
          <cell r="CY435">
            <v>-1</v>
          </cell>
          <cell r="CZ435">
            <v>-1</v>
          </cell>
          <cell r="DA435">
            <v>-1</v>
          </cell>
          <cell r="DB435">
            <v>-1</v>
          </cell>
          <cell r="DC435">
            <v>-1</v>
          </cell>
          <cell r="DD435">
            <v>-1</v>
          </cell>
          <cell r="DE435">
            <v>-1</v>
          </cell>
          <cell r="DF435">
            <v>-1</v>
          </cell>
          <cell r="DG435">
            <v>-1</v>
          </cell>
          <cell r="DH435">
            <v>-1</v>
          </cell>
          <cell r="DI435">
            <v>-1</v>
          </cell>
          <cell r="DJ435">
            <v>-1</v>
          </cell>
          <cell r="DK435">
            <v>-1</v>
          </cell>
          <cell r="DL435">
            <v>-1</v>
          </cell>
          <cell r="DM435">
            <v>-1</v>
          </cell>
          <cell r="DN435">
            <v>-1</v>
          </cell>
          <cell r="DO435">
            <v>-1</v>
          </cell>
          <cell r="DP435">
            <v>-1</v>
          </cell>
          <cell r="DQ435">
            <v>-1</v>
          </cell>
          <cell r="DR435">
            <v>-1</v>
          </cell>
          <cell r="DS435">
            <v>-1</v>
          </cell>
          <cell r="DT435">
            <v>-1</v>
          </cell>
          <cell r="DU435">
            <v>-1</v>
          </cell>
          <cell r="DV435">
            <v>-1</v>
          </cell>
          <cell r="DW435">
            <v>-1</v>
          </cell>
          <cell r="DX435">
            <v>-1</v>
          </cell>
          <cell r="DY435">
            <v>-1</v>
          </cell>
          <cell r="DZ435">
            <v>-1</v>
          </cell>
          <cell r="EA435">
            <v>-1</v>
          </cell>
          <cell r="EB435">
            <v>-1</v>
          </cell>
          <cell r="EC435">
            <v>-1</v>
          </cell>
          <cell r="ED435">
            <v>-1</v>
          </cell>
          <cell r="EE435">
            <v>-1</v>
          </cell>
          <cell r="EF435">
            <v>-1</v>
          </cell>
          <cell r="EG435">
            <v>-1</v>
          </cell>
          <cell r="EH435">
            <v>-1</v>
          </cell>
          <cell r="EI435">
            <v>-1</v>
          </cell>
          <cell r="EJ435">
            <v>-1</v>
          </cell>
          <cell r="EK435">
            <v>-1</v>
          </cell>
          <cell r="EL435">
            <v>-1</v>
          </cell>
          <cell r="EM435">
            <v>-1</v>
          </cell>
          <cell r="EN435">
            <v>-1</v>
          </cell>
          <cell r="EO435">
            <v>-1</v>
          </cell>
          <cell r="EP435">
            <v>-1</v>
          </cell>
          <cell r="EQ435">
            <v>-1</v>
          </cell>
          <cell r="ER435">
            <v>-1</v>
          </cell>
          <cell r="ES435">
            <v>-1</v>
          </cell>
          <cell r="ET435">
            <v>-1</v>
          </cell>
          <cell r="EV435">
            <v>-1</v>
          </cell>
          <cell r="EW435">
            <v>-1</v>
          </cell>
          <cell r="EX435">
            <v>-1</v>
          </cell>
          <cell r="EY435">
            <v>-1</v>
          </cell>
          <cell r="EZ435">
            <v>-1</v>
          </cell>
          <cell r="FA435">
            <v>-1</v>
          </cell>
          <cell r="FB435">
            <v>-1</v>
          </cell>
          <cell r="FC435">
            <v>-1</v>
          </cell>
          <cell r="FD435">
            <v>-1</v>
          </cell>
          <cell r="FE435">
            <v>-1</v>
          </cell>
          <cell r="FF435">
            <v>-1</v>
          </cell>
          <cell r="FG435">
            <v>-1</v>
          </cell>
          <cell r="FH435">
            <v>-1</v>
          </cell>
          <cell r="FI435">
            <v>-1</v>
          </cell>
          <cell r="FJ435">
            <v>-1</v>
          </cell>
          <cell r="FK435">
            <v>-1</v>
          </cell>
          <cell r="FL435">
            <v>-1</v>
          </cell>
          <cell r="FM435">
            <v>-1</v>
          </cell>
          <cell r="FN435">
            <v>-1</v>
          </cell>
          <cell r="FO435">
            <v>-1</v>
          </cell>
          <cell r="FP435">
            <v>-1</v>
          </cell>
          <cell r="FQ435">
            <v>-1</v>
          </cell>
          <cell r="FR435">
            <v>-1</v>
          </cell>
          <cell r="FS435">
            <v>-1</v>
          </cell>
          <cell r="FT435">
            <v>-1</v>
          </cell>
          <cell r="FU435">
            <v>-1</v>
          </cell>
          <cell r="FV435">
            <v>-1</v>
          </cell>
          <cell r="FW435">
            <v>-1</v>
          </cell>
          <cell r="FX435">
            <v>-1</v>
          </cell>
          <cell r="FY435">
            <v>-1</v>
          </cell>
          <cell r="FZ435">
            <v>-1</v>
          </cell>
          <cell r="GA435">
            <v>-1</v>
          </cell>
          <cell r="GB435">
            <v>-1</v>
          </cell>
          <cell r="GC435">
            <v>-1</v>
          </cell>
          <cell r="GD435">
            <v>-1</v>
          </cell>
          <cell r="GE435">
            <v>-1</v>
          </cell>
          <cell r="GF435">
            <v>-1</v>
          </cell>
          <cell r="GG435">
            <v>-1</v>
          </cell>
          <cell r="GH435">
            <v>-1</v>
          </cell>
          <cell r="GI435">
            <v>-1</v>
          </cell>
          <cell r="GJ435">
            <v>-1</v>
          </cell>
          <cell r="GK435">
            <v>-1</v>
          </cell>
          <cell r="GL435">
            <v>-1</v>
          </cell>
          <cell r="GM435">
            <v>-1</v>
          </cell>
          <cell r="GN435">
            <v>-1</v>
          </cell>
          <cell r="GO435">
            <v>-1</v>
          </cell>
          <cell r="GP435">
            <v>-1</v>
          </cell>
          <cell r="GQ435">
            <v>-1</v>
          </cell>
          <cell r="GR435">
            <v>-1</v>
          </cell>
          <cell r="GS435">
            <v>-1</v>
          </cell>
          <cell r="GT435">
            <v>-1</v>
          </cell>
          <cell r="GU435">
            <v>-1</v>
          </cell>
          <cell r="GV435">
            <v>-1</v>
          </cell>
          <cell r="GW435">
            <v>-1</v>
          </cell>
          <cell r="GX435">
            <v>-1</v>
          </cell>
          <cell r="GY435">
            <v>-1</v>
          </cell>
          <cell r="GZ435">
            <v>-1</v>
          </cell>
          <cell r="HA435">
            <v>-1</v>
          </cell>
          <cell r="HB435">
            <v>-1</v>
          </cell>
          <cell r="HC435">
            <v>-1</v>
          </cell>
          <cell r="HD435">
            <v>-1</v>
          </cell>
          <cell r="HE435">
            <v>-1</v>
          </cell>
          <cell r="HF435">
            <v>-1</v>
          </cell>
          <cell r="HG435">
            <v>-1</v>
          </cell>
          <cell r="HH435">
            <v>-1</v>
          </cell>
          <cell r="HI435">
            <v>-1</v>
          </cell>
          <cell r="HJ435">
            <v>-1</v>
          </cell>
          <cell r="HK435">
            <v>-1</v>
          </cell>
          <cell r="HL435">
            <v>-1</v>
          </cell>
          <cell r="HM435">
            <v>-1</v>
          </cell>
          <cell r="HN435">
            <v>-1</v>
          </cell>
          <cell r="HO435">
            <v>-1</v>
          </cell>
          <cell r="HP435">
            <v>-1</v>
          </cell>
          <cell r="HQ435">
            <v>-1</v>
          </cell>
          <cell r="HR435">
            <v>-1</v>
          </cell>
          <cell r="HS435">
            <v>-1</v>
          </cell>
          <cell r="HT435">
            <v>-1</v>
          </cell>
          <cell r="HU435">
            <v>-1</v>
          </cell>
          <cell r="HV435">
            <v>-1</v>
          </cell>
          <cell r="HW435">
            <v>-1</v>
          </cell>
          <cell r="HY435" t="str">
            <v>상자</v>
          </cell>
          <cell r="HZ435" t="str">
            <v>상자</v>
          </cell>
          <cell r="IA435" t="str">
            <v>상자</v>
          </cell>
          <cell r="IB435" t="str">
            <v>BOXES</v>
          </cell>
          <cell r="IC435" t="str">
            <v>BOXES</v>
          </cell>
          <cell r="ID435" t="str">
            <v>BOXES</v>
          </cell>
          <cell r="IE435" t="str">
            <v>BOXES</v>
          </cell>
          <cell r="IF435" t="str">
            <v>BOXES</v>
          </cell>
          <cell r="IG435" t="str">
            <v>BOXES</v>
          </cell>
          <cell r="IH435" t="str">
            <v>BOXES</v>
          </cell>
          <cell r="II435" t="str">
            <v>BOXES</v>
          </cell>
          <cell r="IJ435" t="str">
            <v>BOXES</v>
          </cell>
          <cell r="IK435" t="str">
            <v>BOXES</v>
          </cell>
          <cell r="IL435" t="str">
            <v>BOXES</v>
          </cell>
          <cell r="IM435" t="str">
            <v>BOXES</v>
          </cell>
          <cell r="IN435" t="str">
            <v>BOXES</v>
          </cell>
          <cell r="IO435" t="str">
            <v>BOXES</v>
          </cell>
          <cell r="IP435" t="str">
            <v>BOXES</v>
          </cell>
          <cell r="IQ435" t="str">
            <v>BOXES</v>
          </cell>
          <cell r="IR435" t="str">
            <v>BOXES</v>
          </cell>
          <cell r="IS435" t="str">
            <v>BOXES</v>
          </cell>
          <cell r="IT435" t="str">
            <v>BOXES</v>
          </cell>
          <cell r="IU435" t="str">
            <v>BOXES</v>
          </cell>
          <cell r="IV435" t="str">
            <v>BOXES</v>
          </cell>
          <cell r="IW435" t="str">
            <v>BOXES</v>
          </cell>
          <cell r="IX435" t="str">
            <v>BOXES</v>
          </cell>
          <cell r="IY435" t="str">
            <v>BOXES</v>
          </cell>
          <cell r="IZ435" t="str">
            <v>BOXES</v>
          </cell>
          <cell r="JB435" t="str">
            <v>Translating (435)</v>
          </cell>
          <cell r="JC435" t="str">
            <v>Translating (435)</v>
          </cell>
          <cell r="JD435" t="str">
            <v>Translating (435)</v>
          </cell>
          <cell r="JE435" t="str">
            <v>Translating (435)</v>
          </cell>
          <cell r="JF435" t="str">
            <v>Translating (435)</v>
          </cell>
          <cell r="JG435" t="str">
            <v>Translating (435)</v>
          </cell>
          <cell r="JH435" t="str">
            <v>Translating (435)</v>
          </cell>
          <cell r="JI435" t="str">
            <v>Translating (435)</v>
          </cell>
          <cell r="JJ435" t="str">
            <v>Translating (435)</v>
          </cell>
          <cell r="JK435" t="str">
            <v>Translating (435)</v>
          </cell>
          <cell r="JL435" t="str">
            <v>Translating (435)</v>
          </cell>
          <cell r="JM435" t="str">
            <v>Translating (435)</v>
          </cell>
          <cell r="JN435" t="str">
            <v>Translating (435)</v>
          </cell>
          <cell r="JO435" t="str">
            <v>Translating (435)</v>
          </cell>
          <cell r="JP435" t="str">
            <v>Translating (435)</v>
          </cell>
          <cell r="JQ435" t="str">
            <v>Translating (435)</v>
          </cell>
          <cell r="JR435" t="str">
            <v>Translating (435)</v>
          </cell>
          <cell r="JS435" t="str">
            <v>Translating (435)</v>
          </cell>
          <cell r="JT435" t="str">
            <v>Translating (435)</v>
          </cell>
          <cell r="JU435" t="str">
            <v>Translating (435)</v>
          </cell>
          <cell r="JV435" t="str">
            <v>Translating (435)</v>
          </cell>
          <cell r="JW435" t="str">
            <v>Translating (435)</v>
          </cell>
          <cell r="JX435" t="str">
            <v>Translating (435)</v>
          </cell>
          <cell r="JY435" t="str">
            <v>Translating (435)</v>
          </cell>
          <cell r="JZ435" t="str">
            <v>Translating (435)</v>
          </cell>
          <cell r="KA435" t="str">
            <v>Translating (435)</v>
          </cell>
          <cell r="KB435" t="str">
            <v>Translating (435)</v>
          </cell>
          <cell r="KC435" t="str">
            <v>Translating (435)</v>
          </cell>
        </row>
        <row r="436">
          <cell r="A436" t="str">
            <v>ShopUI_TabGems</v>
          </cell>
          <cell r="B436">
            <v>1</v>
          </cell>
          <cell r="C436" t="str">
            <v>보석</v>
          </cell>
          <cell r="E436" t="str">
            <v>GEMS</v>
          </cell>
          <cell r="F436" t="str">
            <v/>
          </cell>
          <cell r="H436" t="str">
            <v>GEMS</v>
          </cell>
          <cell r="L436">
            <v>0</v>
          </cell>
          <cell r="AP436" t="str">
            <v>Translating (436)</v>
          </cell>
          <cell r="AQ436" t="str">
            <v>Translating (436)</v>
          </cell>
          <cell r="AR436" t="str">
            <v>Translating (436)</v>
          </cell>
          <cell r="AS436" t="str">
            <v>Translating (436)</v>
          </cell>
          <cell r="AT436" t="str">
            <v>Translating (436)</v>
          </cell>
          <cell r="AU436" t="str">
            <v>Translating (436)</v>
          </cell>
          <cell r="AV436" t="str">
            <v>Translating (436)</v>
          </cell>
          <cell r="AW436" t="str">
            <v>Translating (436)</v>
          </cell>
          <cell r="AX436" t="str">
            <v>Translating (436)</v>
          </cell>
          <cell r="AY436" t="str">
            <v>Translating (436)</v>
          </cell>
          <cell r="AZ436" t="str">
            <v>Translating (436)</v>
          </cell>
          <cell r="BA436" t="str">
            <v>Translating (436)</v>
          </cell>
          <cell r="BB436" t="str">
            <v>Translating (436)</v>
          </cell>
          <cell r="BC436" t="str">
            <v>Translating (436)</v>
          </cell>
          <cell r="BD436" t="str">
            <v>Translating (436)</v>
          </cell>
          <cell r="BE436" t="str">
            <v>Translating (436)</v>
          </cell>
          <cell r="BF436" t="str">
            <v>Translating (436)</v>
          </cell>
          <cell r="BG436" t="str">
            <v>Translating (436)</v>
          </cell>
          <cell r="BH436" t="str">
            <v>Translating (436)</v>
          </cell>
          <cell r="BI436" t="str">
            <v>Translating (436)</v>
          </cell>
          <cell r="BJ436" t="str">
            <v>Translating (436)</v>
          </cell>
          <cell r="BK436" t="str">
            <v>Translating (436)</v>
          </cell>
          <cell r="BL436" t="str">
            <v>Translating (436)</v>
          </cell>
          <cell r="BM436" t="str">
            <v>Translating (436)</v>
          </cell>
          <cell r="BN436" t="str">
            <v>Translating (436)</v>
          </cell>
          <cell r="BO436" t="str">
            <v>Translating (436)</v>
          </cell>
          <cell r="BP436" t="str">
            <v>Translating (436)</v>
          </cell>
          <cell r="BQ436" t="str">
            <v>Translating (436)</v>
          </cell>
          <cell r="BS436">
            <v>-1</v>
          </cell>
          <cell r="BT436">
            <v>-1</v>
          </cell>
          <cell r="BU436">
            <v>-1</v>
          </cell>
          <cell r="BV436">
            <v>-1</v>
          </cell>
          <cell r="BW436">
            <v>-1</v>
          </cell>
          <cell r="BX436">
            <v>-1</v>
          </cell>
          <cell r="BY436">
            <v>-1</v>
          </cell>
          <cell r="BZ436">
            <v>-1</v>
          </cell>
          <cell r="CA436">
            <v>-1</v>
          </cell>
          <cell r="CB436">
            <v>-1</v>
          </cell>
          <cell r="CC436">
            <v>-1</v>
          </cell>
          <cell r="CD436">
            <v>-1</v>
          </cell>
          <cell r="CE436">
            <v>-1</v>
          </cell>
          <cell r="CF436">
            <v>-1</v>
          </cell>
          <cell r="CG436">
            <v>-1</v>
          </cell>
          <cell r="CH436">
            <v>-1</v>
          </cell>
          <cell r="CI436">
            <v>-1</v>
          </cell>
          <cell r="CJ436">
            <v>-1</v>
          </cell>
          <cell r="CK436">
            <v>-1</v>
          </cell>
          <cell r="CL436">
            <v>-1</v>
          </cell>
          <cell r="CM436">
            <v>-1</v>
          </cell>
          <cell r="CN436">
            <v>-1</v>
          </cell>
          <cell r="CO436">
            <v>-1</v>
          </cell>
          <cell r="CP436">
            <v>-1</v>
          </cell>
          <cell r="CQ436">
            <v>-1</v>
          </cell>
          <cell r="CR436">
            <v>-1</v>
          </cell>
          <cell r="CS436">
            <v>-1</v>
          </cell>
          <cell r="CT436">
            <v>-1</v>
          </cell>
          <cell r="CU436">
            <v>-1</v>
          </cell>
          <cell r="CV436">
            <v>-1</v>
          </cell>
          <cell r="CW436">
            <v>-1</v>
          </cell>
          <cell r="CX436">
            <v>-1</v>
          </cell>
          <cell r="CY436">
            <v>-1</v>
          </cell>
          <cell r="CZ436">
            <v>-1</v>
          </cell>
          <cell r="DA436">
            <v>-1</v>
          </cell>
          <cell r="DB436">
            <v>-1</v>
          </cell>
          <cell r="DC436">
            <v>-1</v>
          </cell>
          <cell r="DD436">
            <v>-1</v>
          </cell>
          <cell r="DE436">
            <v>-1</v>
          </cell>
          <cell r="DF436">
            <v>-1</v>
          </cell>
          <cell r="DG436">
            <v>-1</v>
          </cell>
          <cell r="DH436">
            <v>-1</v>
          </cell>
          <cell r="DI436">
            <v>-1</v>
          </cell>
          <cell r="DJ436">
            <v>-1</v>
          </cell>
          <cell r="DK436">
            <v>-1</v>
          </cell>
          <cell r="DL436">
            <v>-1</v>
          </cell>
          <cell r="DM436">
            <v>-1</v>
          </cell>
          <cell r="DN436">
            <v>-1</v>
          </cell>
          <cell r="DO436">
            <v>-1</v>
          </cell>
          <cell r="DP436">
            <v>-1</v>
          </cell>
          <cell r="DQ436">
            <v>-1</v>
          </cell>
          <cell r="DR436">
            <v>-1</v>
          </cell>
          <cell r="DS436">
            <v>-1</v>
          </cell>
          <cell r="DT436">
            <v>-1</v>
          </cell>
          <cell r="DU436">
            <v>-1</v>
          </cell>
          <cell r="DV436">
            <v>-1</v>
          </cell>
          <cell r="DW436">
            <v>-1</v>
          </cell>
          <cell r="DX436">
            <v>-1</v>
          </cell>
          <cell r="DY436">
            <v>-1</v>
          </cell>
          <cell r="DZ436">
            <v>-1</v>
          </cell>
          <cell r="EA436">
            <v>-1</v>
          </cell>
          <cell r="EB436">
            <v>-1</v>
          </cell>
          <cell r="EC436">
            <v>-1</v>
          </cell>
          <cell r="ED436">
            <v>-1</v>
          </cell>
          <cell r="EE436">
            <v>-1</v>
          </cell>
          <cell r="EF436">
            <v>-1</v>
          </cell>
          <cell r="EG436">
            <v>-1</v>
          </cell>
          <cell r="EH436">
            <v>-1</v>
          </cell>
          <cell r="EI436">
            <v>-1</v>
          </cell>
          <cell r="EJ436">
            <v>-1</v>
          </cell>
          <cell r="EK436">
            <v>-1</v>
          </cell>
          <cell r="EL436">
            <v>-1</v>
          </cell>
          <cell r="EM436">
            <v>-1</v>
          </cell>
          <cell r="EN436">
            <v>-1</v>
          </cell>
          <cell r="EO436">
            <v>-1</v>
          </cell>
          <cell r="EP436">
            <v>-1</v>
          </cell>
          <cell r="EQ436">
            <v>-1</v>
          </cell>
          <cell r="ER436">
            <v>-1</v>
          </cell>
          <cell r="ES436">
            <v>-1</v>
          </cell>
          <cell r="ET436">
            <v>-1</v>
          </cell>
          <cell r="EV436">
            <v>-1</v>
          </cell>
          <cell r="EW436">
            <v>-1</v>
          </cell>
          <cell r="EX436">
            <v>-1</v>
          </cell>
          <cell r="EY436">
            <v>-1</v>
          </cell>
          <cell r="EZ436">
            <v>-1</v>
          </cell>
          <cell r="FA436">
            <v>-1</v>
          </cell>
          <cell r="FB436">
            <v>-1</v>
          </cell>
          <cell r="FC436">
            <v>-1</v>
          </cell>
          <cell r="FD436">
            <v>-1</v>
          </cell>
          <cell r="FE436">
            <v>-1</v>
          </cell>
          <cell r="FF436">
            <v>-1</v>
          </cell>
          <cell r="FG436">
            <v>-1</v>
          </cell>
          <cell r="FH436">
            <v>-1</v>
          </cell>
          <cell r="FI436">
            <v>-1</v>
          </cell>
          <cell r="FJ436">
            <v>-1</v>
          </cell>
          <cell r="FK436">
            <v>-1</v>
          </cell>
          <cell r="FL436">
            <v>-1</v>
          </cell>
          <cell r="FM436">
            <v>-1</v>
          </cell>
          <cell r="FN436">
            <v>-1</v>
          </cell>
          <cell r="FO436">
            <v>-1</v>
          </cell>
          <cell r="FP436">
            <v>-1</v>
          </cell>
          <cell r="FQ436">
            <v>-1</v>
          </cell>
          <cell r="FR436">
            <v>-1</v>
          </cell>
          <cell r="FS436">
            <v>-1</v>
          </cell>
          <cell r="FT436">
            <v>-1</v>
          </cell>
          <cell r="FU436">
            <v>-1</v>
          </cell>
          <cell r="FV436">
            <v>-1</v>
          </cell>
          <cell r="FW436">
            <v>-1</v>
          </cell>
          <cell r="FX436">
            <v>-1</v>
          </cell>
          <cell r="FY436">
            <v>-1</v>
          </cell>
          <cell r="FZ436">
            <v>-1</v>
          </cell>
          <cell r="GA436">
            <v>-1</v>
          </cell>
          <cell r="GB436">
            <v>-1</v>
          </cell>
          <cell r="GC436">
            <v>-1</v>
          </cell>
          <cell r="GD436">
            <v>-1</v>
          </cell>
          <cell r="GE436">
            <v>-1</v>
          </cell>
          <cell r="GF436">
            <v>-1</v>
          </cell>
          <cell r="GG436">
            <v>-1</v>
          </cell>
          <cell r="GH436">
            <v>-1</v>
          </cell>
          <cell r="GI436">
            <v>-1</v>
          </cell>
          <cell r="GJ436">
            <v>-1</v>
          </cell>
          <cell r="GK436">
            <v>-1</v>
          </cell>
          <cell r="GL436">
            <v>-1</v>
          </cell>
          <cell r="GM436">
            <v>-1</v>
          </cell>
          <cell r="GN436">
            <v>-1</v>
          </cell>
          <cell r="GO436">
            <v>-1</v>
          </cell>
          <cell r="GP436">
            <v>-1</v>
          </cell>
          <cell r="GQ436">
            <v>-1</v>
          </cell>
          <cell r="GR436">
            <v>-1</v>
          </cell>
          <cell r="GS436">
            <v>-1</v>
          </cell>
          <cell r="GT436">
            <v>-1</v>
          </cell>
          <cell r="GU436">
            <v>-1</v>
          </cell>
          <cell r="GV436">
            <v>-1</v>
          </cell>
          <cell r="GW436">
            <v>-1</v>
          </cell>
          <cell r="GX436">
            <v>-1</v>
          </cell>
          <cell r="GY436">
            <v>-1</v>
          </cell>
          <cell r="GZ436">
            <v>-1</v>
          </cell>
          <cell r="HA436">
            <v>-1</v>
          </cell>
          <cell r="HB436">
            <v>-1</v>
          </cell>
          <cell r="HC436">
            <v>-1</v>
          </cell>
          <cell r="HD436">
            <v>-1</v>
          </cell>
          <cell r="HE436">
            <v>-1</v>
          </cell>
          <cell r="HF436">
            <v>-1</v>
          </cell>
          <cell r="HG436">
            <v>-1</v>
          </cell>
          <cell r="HH436">
            <v>-1</v>
          </cell>
          <cell r="HI436">
            <v>-1</v>
          </cell>
          <cell r="HJ436">
            <v>-1</v>
          </cell>
          <cell r="HK436">
            <v>-1</v>
          </cell>
          <cell r="HL436">
            <v>-1</v>
          </cell>
          <cell r="HM436">
            <v>-1</v>
          </cell>
          <cell r="HN436">
            <v>-1</v>
          </cell>
          <cell r="HO436">
            <v>-1</v>
          </cell>
          <cell r="HP436">
            <v>-1</v>
          </cell>
          <cell r="HQ436">
            <v>-1</v>
          </cell>
          <cell r="HR436">
            <v>-1</v>
          </cell>
          <cell r="HS436">
            <v>-1</v>
          </cell>
          <cell r="HT436">
            <v>-1</v>
          </cell>
          <cell r="HU436">
            <v>-1</v>
          </cell>
          <cell r="HV436">
            <v>-1</v>
          </cell>
          <cell r="HW436">
            <v>-1</v>
          </cell>
          <cell r="HY436" t="str">
            <v>보석</v>
          </cell>
          <cell r="HZ436" t="str">
            <v>보석</v>
          </cell>
          <cell r="IA436" t="str">
            <v>보석</v>
          </cell>
          <cell r="IB436" t="str">
            <v>GEMS</v>
          </cell>
          <cell r="IC436" t="str">
            <v>GEMS</v>
          </cell>
          <cell r="ID436" t="str">
            <v>GEMS</v>
          </cell>
          <cell r="IE436" t="str">
            <v>GEMS</v>
          </cell>
          <cell r="IF436" t="str">
            <v>GEMS</v>
          </cell>
          <cell r="IG436" t="str">
            <v>GEMS</v>
          </cell>
          <cell r="IH436" t="str">
            <v>GEMS</v>
          </cell>
          <cell r="II436" t="str">
            <v>GEMS</v>
          </cell>
          <cell r="IJ436" t="str">
            <v>GEMS</v>
          </cell>
          <cell r="IK436" t="str">
            <v>GEMS</v>
          </cell>
          <cell r="IL436" t="str">
            <v>GEMS</v>
          </cell>
          <cell r="IM436" t="str">
            <v>GEMS</v>
          </cell>
          <cell r="IN436" t="str">
            <v>GEMS</v>
          </cell>
          <cell r="IO436" t="str">
            <v>GEMS</v>
          </cell>
          <cell r="IP436" t="str">
            <v>GEMS</v>
          </cell>
          <cell r="IQ436" t="str">
            <v>GEMS</v>
          </cell>
          <cell r="IR436" t="str">
            <v>GEMS</v>
          </cell>
          <cell r="IS436" t="str">
            <v>GEMS</v>
          </cell>
          <cell r="IT436" t="str">
            <v>GEMS</v>
          </cell>
          <cell r="IU436" t="str">
            <v>GEMS</v>
          </cell>
          <cell r="IV436" t="str">
            <v>GEMS</v>
          </cell>
          <cell r="IW436" t="str">
            <v>GEMS</v>
          </cell>
          <cell r="IX436" t="str">
            <v>GEMS</v>
          </cell>
          <cell r="IY436" t="str">
            <v>GEMS</v>
          </cell>
          <cell r="IZ436" t="str">
            <v>GEMS</v>
          </cell>
          <cell r="JB436" t="str">
            <v>Translating (436)</v>
          </cell>
          <cell r="JC436" t="str">
            <v>Translating (436)</v>
          </cell>
          <cell r="JD436" t="str">
            <v>Translating (436)</v>
          </cell>
          <cell r="JE436" t="str">
            <v>Translating (436)</v>
          </cell>
          <cell r="JF436" t="str">
            <v>Translating (436)</v>
          </cell>
          <cell r="JG436" t="str">
            <v>Translating (436)</v>
          </cell>
          <cell r="JH436" t="str">
            <v>Translating (436)</v>
          </cell>
          <cell r="JI436" t="str">
            <v>Translating (436)</v>
          </cell>
          <cell r="JJ436" t="str">
            <v>Translating (436)</v>
          </cell>
          <cell r="JK436" t="str">
            <v>Translating (436)</v>
          </cell>
          <cell r="JL436" t="str">
            <v>Translating (436)</v>
          </cell>
          <cell r="JM436" t="str">
            <v>Translating (436)</v>
          </cell>
          <cell r="JN436" t="str">
            <v>Translating (436)</v>
          </cell>
          <cell r="JO436" t="str">
            <v>Translating (436)</v>
          </cell>
          <cell r="JP436" t="str">
            <v>Translating (436)</v>
          </cell>
          <cell r="JQ436" t="str">
            <v>Translating (436)</v>
          </cell>
          <cell r="JR436" t="str">
            <v>Translating (436)</v>
          </cell>
          <cell r="JS436" t="str">
            <v>Translating (436)</v>
          </cell>
          <cell r="JT436" t="str">
            <v>Translating (436)</v>
          </cell>
          <cell r="JU436" t="str">
            <v>Translating (436)</v>
          </cell>
          <cell r="JV436" t="str">
            <v>Translating (436)</v>
          </cell>
          <cell r="JW436" t="str">
            <v>Translating (436)</v>
          </cell>
          <cell r="JX436" t="str">
            <v>Translating (436)</v>
          </cell>
          <cell r="JY436" t="str">
            <v>Translating (436)</v>
          </cell>
          <cell r="JZ436" t="str">
            <v>Translating (436)</v>
          </cell>
          <cell r="KA436" t="str">
            <v>Translating (436)</v>
          </cell>
          <cell r="KB436" t="str">
            <v>Translating (436)</v>
          </cell>
          <cell r="KC436" t="str">
            <v>Translating (436)</v>
          </cell>
        </row>
        <row r="437">
          <cell r="A437" t="str">
            <v>ShopUI_TabGold</v>
          </cell>
          <cell r="B437">
            <v>1</v>
          </cell>
          <cell r="C437" t="str">
            <v>골드</v>
          </cell>
          <cell r="E437" t="str">
            <v>GOLD</v>
          </cell>
          <cell r="F437" t="str">
            <v/>
          </cell>
          <cell r="H437" t="str">
            <v>GOLD</v>
          </cell>
          <cell r="L437">
            <v>0</v>
          </cell>
          <cell r="AP437" t="str">
            <v>Translating (437)</v>
          </cell>
          <cell r="AQ437" t="str">
            <v>Translating (437)</v>
          </cell>
          <cell r="AR437" t="str">
            <v>Translating (437)</v>
          </cell>
          <cell r="AS437" t="str">
            <v>Translating (437)</v>
          </cell>
          <cell r="AT437" t="str">
            <v>Translating (437)</v>
          </cell>
          <cell r="AU437" t="str">
            <v>Translating (437)</v>
          </cell>
          <cell r="AV437" t="str">
            <v>Translating (437)</v>
          </cell>
          <cell r="AW437" t="str">
            <v>Translating (437)</v>
          </cell>
          <cell r="AX437" t="str">
            <v>Translating (437)</v>
          </cell>
          <cell r="AY437" t="str">
            <v>Translating (437)</v>
          </cell>
          <cell r="AZ437" t="str">
            <v>Translating (437)</v>
          </cell>
          <cell r="BA437" t="str">
            <v>Translating (437)</v>
          </cell>
          <cell r="BB437" t="str">
            <v>Translating (437)</v>
          </cell>
          <cell r="BC437" t="str">
            <v>Translating (437)</v>
          </cell>
          <cell r="BD437" t="str">
            <v>Translating (437)</v>
          </cell>
          <cell r="BE437" t="str">
            <v>Translating (437)</v>
          </cell>
          <cell r="BF437" t="str">
            <v>Translating (437)</v>
          </cell>
          <cell r="BG437" t="str">
            <v>Translating (437)</v>
          </cell>
          <cell r="BH437" t="str">
            <v>Translating (437)</v>
          </cell>
          <cell r="BI437" t="str">
            <v>Translating (437)</v>
          </cell>
          <cell r="BJ437" t="str">
            <v>Translating (437)</v>
          </cell>
          <cell r="BK437" t="str">
            <v>Translating (437)</v>
          </cell>
          <cell r="BL437" t="str">
            <v>Translating (437)</v>
          </cell>
          <cell r="BM437" t="str">
            <v>Translating (437)</v>
          </cell>
          <cell r="BN437" t="str">
            <v>Translating (437)</v>
          </cell>
          <cell r="BO437" t="str">
            <v>Translating (437)</v>
          </cell>
          <cell r="BP437" t="str">
            <v>Translating (437)</v>
          </cell>
          <cell r="BQ437" t="str">
            <v>Translating (437)</v>
          </cell>
          <cell r="BS437">
            <v>-1</v>
          </cell>
          <cell r="BT437">
            <v>-1</v>
          </cell>
          <cell r="BU437">
            <v>-1</v>
          </cell>
          <cell r="BV437">
            <v>-1</v>
          </cell>
          <cell r="BW437">
            <v>-1</v>
          </cell>
          <cell r="BX437">
            <v>-1</v>
          </cell>
          <cell r="BY437">
            <v>-1</v>
          </cell>
          <cell r="BZ437">
            <v>-1</v>
          </cell>
          <cell r="CA437">
            <v>-1</v>
          </cell>
          <cell r="CB437">
            <v>-1</v>
          </cell>
          <cell r="CC437">
            <v>-1</v>
          </cell>
          <cell r="CD437">
            <v>-1</v>
          </cell>
          <cell r="CE437">
            <v>-1</v>
          </cell>
          <cell r="CF437">
            <v>-1</v>
          </cell>
          <cell r="CG437">
            <v>-1</v>
          </cell>
          <cell r="CH437">
            <v>-1</v>
          </cell>
          <cell r="CI437">
            <v>-1</v>
          </cell>
          <cell r="CJ437">
            <v>-1</v>
          </cell>
          <cell r="CK437">
            <v>-1</v>
          </cell>
          <cell r="CL437">
            <v>-1</v>
          </cell>
          <cell r="CM437">
            <v>-1</v>
          </cell>
          <cell r="CN437">
            <v>-1</v>
          </cell>
          <cell r="CO437">
            <v>-1</v>
          </cell>
          <cell r="CP437">
            <v>-1</v>
          </cell>
          <cell r="CQ437">
            <v>-1</v>
          </cell>
          <cell r="CR437">
            <v>-1</v>
          </cell>
          <cell r="CS437">
            <v>-1</v>
          </cell>
          <cell r="CT437">
            <v>-1</v>
          </cell>
          <cell r="CU437">
            <v>-1</v>
          </cell>
          <cell r="CV437">
            <v>-1</v>
          </cell>
          <cell r="CW437">
            <v>-1</v>
          </cell>
          <cell r="CX437">
            <v>-1</v>
          </cell>
          <cell r="CY437">
            <v>-1</v>
          </cell>
          <cell r="CZ437">
            <v>-1</v>
          </cell>
          <cell r="DA437">
            <v>-1</v>
          </cell>
          <cell r="DB437">
            <v>-1</v>
          </cell>
          <cell r="DC437">
            <v>-1</v>
          </cell>
          <cell r="DD437">
            <v>-1</v>
          </cell>
          <cell r="DE437">
            <v>-1</v>
          </cell>
          <cell r="DF437">
            <v>-1</v>
          </cell>
          <cell r="DG437">
            <v>-1</v>
          </cell>
          <cell r="DH437">
            <v>-1</v>
          </cell>
          <cell r="DI437">
            <v>-1</v>
          </cell>
          <cell r="DJ437">
            <v>-1</v>
          </cell>
          <cell r="DK437">
            <v>-1</v>
          </cell>
          <cell r="DL437">
            <v>-1</v>
          </cell>
          <cell r="DM437">
            <v>-1</v>
          </cell>
          <cell r="DN437">
            <v>-1</v>
          </cell>
          <cell r="DO437">
            <v>-1</v>
          </cell>
          <cell r="DP437">
            <v>-1</v>
          </cell>
          <cell r="DQ437">
            <v>-1</v>
          </cell>
          <cell r="DR437">
            <v>-1</v>
          </cell>
          <cell r="DS437">
            <v>-1</v>
          </cell>
          <cell r="DT437">
            <v>-1</v>
          </cell>
          <cell r="DU437">
            <v>-1</v>
          </cell>
          <cell r="DV437">
            <v>-1</v>
          </cell>
          <cell r="DW437">
            <v>-1</v>
          </cell>
          <cell r="DX437">
            <v>-1</v>
          </cell>
          <cell r="DY437">
            <v>-1</v>
          </cell>
          <cell r="DZ437">
            <v>-1</v>
          </cell>
          <cell r="EA437">
            <v>-1</v>
          </cell>
          <cell r="EB437">
            <v>-1</v>
          </cell>
          <cell r="EC437">
            <v>-1</v>
          </cell>
          <cell r="ED437">
            <v>-1</v>
          </cell>
          <cell r="EE437">
            <v>-1</v>
          </cell>
          <cell r="EF437">
            <v>-1</v>
          </cell>
          <cell r="EG437">
            <v>-1</v>
          </cell>
          <cell r="EH437">
            <v>-1</v>
          </cell>
          <cell r="EI437">
            <v>-1</v>
          </cell>
          <cell r="EJ437">
            <v>-1</v>
          </cell>
          <cell r="EK437">
            <v>-1</v>
          </cell>
          <cell r="EL437">
            <v>-1</v>
          </cell>
          <cell r="EM437">
            <v>-1</v>
          </cell>
          <cell r="EN437">
            <v>-1</v>
          </cell>
          <cell r="EO437">
            <v>-1</v>
          </cell>
          <cell r="EP437">
            <v>-1</v>
          </cell>
          <cell r="EQ437">
            <v>-1</v>
          </cell>
          <cell r="ER437">
            <v>-1</v>
          </cell>
          <cell r="ES437">
            <v>-1</v>
          </cell>
          <cell r="ET437">
            <v>-1</v>
          </cell>
          <cell r="EV437">
            <v>-1</v>
          </cell>
          <cell r="EW437">
            <v>-1</v>
          </cell>
          <cell r="EX437">
            <v>-1</v>
          </cell>
          <cell r="EY437">
            <v>-1</v>
          </cell>
          <cell r="EZ437">
            <v>-1</v>
          </cell>
          <cell r="FA437">
            <v>-1</v>
          </cell>
          <cell r="FB437">
            <v>-1</v>
          </cell>
          <cell r="FC437">
            <v>-1</v>
          </cell>
          <cell r="FD437">
            <v>-1</v>
          </cell>
          <cell r="FE437">
            <v>-1</v>
          </cell>
          <cell r="FF437">
            <v>-1</v>
          </cell>
          <cell r="FG437">
            <v>-1</v>
          </cell>
          <cell r="FH437">
            <v>-1</v>
          </cell>
          <cell r="FI437">
            <v>-1</v>
          </cell>
          <cell r="FJ437">
            <v>-1</v>
          </cell>
          <cell r="FK437">
            <v>-1</v>
          </cell>
          <cell r="FL437">
            <v>-1</v>
          </cell>
          <cell r="FM437">
            <v>-1</v>
          </cell>
          <cell r="FN437">
            <v>-1</v>
          </cell>
          <cell r="FO437">
            <v>-1</v>
          </cell>
          <cell r="FP437">
            <v>-1</v>
          </cell>
          <cell r="FQ437">
            <v>-1</v>
          </cell>
          <cell r="FR437">
            <v>-1</v>
          </cell>
          <cell r="FS437">
            <v>-1</v>
          </cell>
          <cell r="FT437">
            <v>-1</v>
          </cell>
          <cell r="FU437">
            <v>-1</v>
          </cell>
          <cell r="FV437">
            <v>-1</v>
          </cell>
          <cell r="FW437">
            <v>-1</v>
          </cell>
          <cell r="FX437">
            <v>-1</v>
          </cell>
          <cell r="FY437">
            <v>-1</v>
          </cell>
          <cell r="FZ437">
            <v>-1</v>
          </cell>
          <cell r="GA437">
            <v>-1</v>
          </cell>
          <cell r="GB437">
            <v>-1</v>
          </cell>
          <cell r="GC437">
            <v>-1</v>
          </cell>
          <cell r="GD437">
            <v>-1</v>
          </cell>
          <cell r="GE437">
            <v>-1</v>
          </cell>
          <cell r="GF437">
            <v>-1</v>
          </cell>
          <cell r="GG437">
            <v>-1</v>
          </cell>
          <cell r="GH437">
            <v>-1</v>
          </cell>
          <cell r="GI437">
            <v>-1</v>
          </cell>
          <cell r="GJ437">
            <v>-1</v>
          </cell>
          <cell r="GK437">
            <v>-1</v>
          </cell>
          <cell r="GL437">
            <v>-1</v>
          </cell>
          <cell r="GM437">
            <v>-1</v>
          </cell>
          <cell r="GN437">
            <v>-1</v>
          </cell>
          <cell r="GO437">
            <v>-1</v>
          </cell>
          <cell r="GP437">
            <v>-1</v>
          </cell>
          <cell r="GQ437">
            <v>-1</v>
          </cell>
          <cell r="GR437">
            <v>-1</v>
          </cell>
          <cell r="GS437">
            <v>-1</v>
          </cell>
          <cell r="GT437">
            <v>-1</v>
          </cell>
          <cell r="GU437">
            <v>-1</v>
          </cell>
          <cell r="GV437">
            <v>-1</v>
          </cell>
          <cell r="GW437">
            <v>-1</v>
          </cell>
          <cell r="GX437">
            <v>-1</v>
          </cell>
          <cell r="GY437">
            <v>-1</v>
          </cell>
          <cell r="GZ437">
            <v>-1</v>
          </cell>
          <cell r="HA437">
            <v>-1</v>
          </cell>
          <cell r="HB437">
            <v>-1</v>
          </cell>
          <cell r="HC437">
            <v>-1</v>
          </cell>
          <cell r="HD437">
            <v>-1</v>
          </cell>
          <cell r="HE437">
            <v>-1</v>
          </cell>
          <cell r="HF437">
            <v>-1</v>
          </cell>
          <cell r="HG437">
            <v>-1</v>
          </cell>
          <cell r="HH437">
            <v>-1</v>
          </cell>
          <cell r="HI437">
            <v>-1</v>
          </cell>
          <cell r="HJ437">
            <v>-1</v>
          </cell>
          <cell r="HK437">
            <v>-1</v>
          </cell>
          <cell r="HL437">
            <v>-1</v>
          </cell>
          <cell r="HM437">
            <v>-1</v>
          </cell>
          <cell r="HN437">
            <v>-1</v>
          </cell>
          <cell r="HO437">
            <v>-1</v>
          </cell>
          <cell r="HP437">
            <v>-1</v>
          </cell>
          <cell r="HQ437">
            <v>-1</v>
          </cell>
          <cell r="HR437">
            <v>-1</v>
          </cell>
          <cell r="HS437">
            <v>-1</v>
          </cell>
          <cell r="HT437">
            <v>-1</v>
          </cell>
          <cell r="HU437">
            <v>-1</v>
          </cell>
          <cell r="HV437">
            <v>-1</v>
          </cell>
          <cell r="HW437">
            <v>-1</v>
          </cell>
          <cell r="HY437" t="str">
            <v>골드</v>
          </cell>
          <cell r="HZ437" t="str">
            <v>골드</v>
          </cell>
          <cell r="IA437" t="str">
            <v>골드</v>
          </cell>
          <cell r="IB437" t="str">
            <v>GOLD</v>
          </cell>
          <cell r="IC437" t="str">
            <v>GOLD</v>
          </cell>
          <cell r="ID437" t="str">
            <v>GOLD</v>
          </cell>
          <cell r="IE437" t="str">
            <v>GOLD</v>
          </cell>
          <cell r="IF437" t="str">
            <v>GOLD</v>
          </cell>
          <cell r="IG437" t="str">
            <v>GOLD</v>
          </cell>
          <cell r="IH437" t="str">
            <v>GOLD</v>
          </cell>
          <cell r="II437" t="str">
            <v>GOLD</v>
          </cell>
          <cell r="IJ437" t="str">
            <v>GOLD</v>
          </cell>
          <cell r="IK437" t="str">
            <v>GOLD</v>
          </cell>
          <cell r="IL437" t="str">
            <v>GOLD</v>
          </cell>
          <cell r="IM437" t="str">
            <v>GOLD</v>
          </cell>
          <cell r="IN437" t="str">
            <v>GOLD</v>
          </cell>
          <cell r="IO437" t="str">
            <v>GOLD</v>
          </cell>
          <cell r="IP437" t="str">
            <v>GOLD</v>
          </cell>
          <cell r="IQ437" t="str">
            <v>GOLD</v>
          </cell>
          <cell r="IR437" t="str">
            <v>GOLD</v>
          </cell>
          <cell r="IS437" t="str">
            <v>GOLD</v>
          </cell>
          <cell r="IT437" t="str">
            <v>GOLD</v>
          </cell>
          <cell r="IU437" t="str">
            <v>GOLD</v>
          </cell>
          <cell r="IV437" t="str">
            <v>GOLD</v>
          </cell>
          <cell r="IW437" t="str">
            <v>GOLD</v>
          </cell>
          <cell r="IX437" t="str">
            <v>GOLD</v>
          </cell>
          <cell r="IY437" t="str">
            <v>GOLD</v>
          </cell>
          <cell r="IZ437" t="str">
            <v>GOLD</v>
          </cell>
          <cell r="JB437" t="str">
            <v>Translating (437)</v>
          </cell>
          <cell r="JC437" t="str">
            <v>Translating (437)</v>
          </cell>
          <cell r="JD437" t="str">
            <v>Translating (437)</v>
          </cell>
          <cell r="JE437" t="str">
            <v>Translating (437)</v>
          </cell>
          <cell r="JF437" t="str">
            <v>Translating (437)</v>
          </cell>
          <cell r="JG437" t="str">
            <v>Translating (437)</v>
          </cell>
          <cell r="JH437" t="str">
            <v>Translating (437)</v>
          </cell>
          <cell r="JI437" t="str">
            <v>Translating (437)</v>
          </cell>
          <cell r="JJ437" t="str">
            <v>Translating (437)</v>
          </cell>
          <cell r="JK437" t="str">
            <v>Translating (437)</v>
          </cell>
          <cell r="JL437" t="str">
            <v>Translating (437)</v>
          </cell>
          <cell r="JM437" t="str">
            <v>Translating (437)</v>
          </cell>
          <cell r="JN437" t="str">
            <v>Translating (437)</v>
          </cell>
          <cell r="JO437" t="str">
            <v>Translating (437)</v>
          </cell>
          <cell r="JP437" t="str">
            <v>Translating (437)</v>
          </cell>
          <cell r="JQ437" t="str">
            <v>Translating (437)</v>
          </cell>
          <cell r="JR437" t="str">
            <v>Translating (437)</v>
          </cell>
          <cell r="JS437" t="str">
            <v>Translating (437)</v>
          </cell>
          <cell r="JT437" t="str">
            <v>Translating (437)</v>
          </cell>
          <cell r="JU437" t="str">
            <v>Translating (437)</v>
          </cell>
          <cell r="JV437" t="str">
            <v>Translating (437)</v>
          </cell>
          <cell r="JW437" t="str">
            <v>Translating (437)</v>
          </cell>
          <cell r="JX437" t="str">
            <v>Translating (437)</v>
          </cell>
          <cell r="JY437" t="str">
            <v>Translating (437)</v>
          </cell>
          <cell r="JZ437" t="str">
            <v>Translating (437)</v>
          </cell>
          <cell r="KA437" t="str">
            <v>Translating (437)</v>
          </cell>
          <cell r="KB437" t="str">
            <v>Translating (437)</v>
          </cell>
          <cell r="KC437" t="str">
            <v>Translating (437)</v>
          </cell>
        </row>
        <row r="438">
          <cell r="A438" t="str">
            <v>ShopUI_Extra</v>
          </cell>
          <cell r="B438">
            <v>1</v>
          </cell>
          <cell r="C438" t="str">
            <v>{0}% EXTRA</v>
          </cell>
          <cell r="E438" t="str">
            <v>{0}% EXTRA</v>
          </cell>
          <cell r="F438" t="str">
            <v/>
          </cell>
          <cell r="H438" t="str">
            <v>{0}% EXTRA</v>
          </cell>
          <cell r="L438">
            <v>0</v>
          </cell>
          <cell r="AP438" t="str">
            <v>{0}% EXTRA</v>
          </cell>
          <cell r="AQ438" t="str">
            <v>{0}% EXTRA</v>
          </cell>
          <cell r="AR438" t="str">
            <v>{0}% EXTRA</v>
          </cell>
          <cell r="AS438" t="str">
            <v>{0}% EXTRA</v>
          </cell>
          <cell r="AT438" t="str">
            <v>{0}% EXTRA</v>
          </cell>
          <cell r="AU438" t="str">
            <v>{0}% EXTRA</v>
          </cell>
          <cell r="AV438" t="str">
            <v>{0}% EXTRA</v>
          </cell>
          <cell r="AW438" t="str">
            <v>{0}% EXTRA</v>
          </cell>
          <cell r="AX438" t="str">
            <v>{0}% EXTRA</v>
          </cell>
          <cell r="AY438" t="str">
            <v>{0}% EXTRA</v>
          </cell>
          <cell r="AZ438" t="str">
            <v>{0}% EXTRA</v>
          </cell>
          <cell r="BA438" t="str">
            <v>{0}% EXTRA</v>
          </cell>
          <cell r="BB438" t="str">
            <v>{0}% EXTRA</v>
          </cell>
          <cell r="BC438" t="str">
            <v>{0}% EXTRA</v>
          </cell>
          <cell r="BD438" t="str">
            <v>{0}% EXTRA</v>
          </cell>
          <cell r="BE438" t="str">
            <v>{0}% EXTRA</v>
          </cell>
          <cell r="BF438" t="str">
            <v>{0}% EXTRA</v>
          </cell>
          <cell r="BG438" t="str">
            <v>{0}% EXTRA</v>
          </cell>
          <cell r="BH438" t="str">
            <v>{0}% EXTRA</v>
          </cell>
          <cell r="BI438" t="str">
            <v>{0}% EXTRA</v>
          </cell>
          <cell r="BJ438" t="str">
            <v>{0}% EXTRA</v>
          </cell>
          <cell r="BK438" t="str">
            <v>{0}% EXTRA</v>
          </cell>
          <cell r="BL438" t="str">
            <v>{0}% EXTRA</v>
          </cell>
          <cell r="BM438" t="str">
            <v>{0}% EXTRA</v>
          </cell>
          <cell r="BN438" t="str">
            <v>{0}% EXTRA</v>
          </cell>
          <cell r="BO438" t="str">
            <v>{0}% EXTRA</v>
          </cell>
          <cell r="BP438" t="str">
            <v>{0}% EXTRA</v>
          </cell>
          <cell r="BQ438" t="str">
            <v>{0}% EXTRA</v>
          </cell>
          <cell r="BS438">
            <v>-1</v>
          </cell>
          <cell r="BT438">
            <v>-1</v>
          </cell>
          <cell r="BU438">
            <v>-1</v>
          </cell>
          <cell r="BV438">
            <v>-1</v>
          </cell>
          <cell r="BW438">
            <v>-1</v>
          </cell>
          <cell r="BX438">
            <v>-1</v>
          </cell>
          <cell r="BY438">
            <v>-1</v>
          </cell>
          <cell r="BZ438">
            <v>-1</v>
          </cell>
          <cell r="CA438">
            <v>-1</v>
          </cell>
          <cell r="CB438">
            <v>-1</v>
          </cell>
          <cell r="CC438">
            <v>-1</v>
          </cell>
          <cell r="CD438">
            <v>-1</v>
          </cell>
          <cell r="CE438">
            <v>-1</v>
          </cell>
          <cell r="CF438">
            <v>-1</v>
          </cell>
          <cell r="CG438">
            <v>-1</v>
          </cell>
          <cell r="CH438">
            <v>-1</v>
          </cell>
          <cell r="CI438">
            <v>-1</v>
          </cell>
          <cell r="CJ438">
            <v>-1</v>
          </cell>
          <cell r="CK438">
            <v>-1</v>
          </cell>
          <cell r="CL438">
            <v>-1</v>
          </cell>
          <cell r="CM438">
            <v>-1</v>
          </cell>
          <cell r="CN438">
            <v>-1</v>
          </cell>
          <cell r="CO438">
            <v>-1</v>
          </cell>
          <cell r="CP438">
            <v>-1</v>
          </cell>
          <cell r="CQ438">
            <v>-1</v>
          </cell>
          <cell r="CR438">
            <v>-1</v>
          </cell>
          <cell r="CS438">
            <v>-1</v>
          </cell>
          <cell r="CT438">
            <v>-1</v>
          </cell>
          <cell r="CU438">
            <v>-1</v>
          </cell>
          <cell r="CV438">
            <v>-1</v>
          </cell>
          <cell r="CW438">
            <v>-1</v>
          </cell>
          <cell r="CX438">
            <v>-1</v>
          </cell>
          <cell r="CY438">
            <v>-1</v>
          </cell>
          <cell r="CZ438">
            <v>-1</v>
          </cell>
          <cell r="DA438">
            <v>-1</v>
          </cell>
          <cell r="DB438">
            <v>-1</v>
          </cell>
          <cell r="DC438">
            <v>-1</v>
          </cell>
          <cell r="DD438">
            <v>-1</v>
          </cell>
          <cell r="DE438">
            <v>-1</v>
          </cell>
          <cell r="DF438">
            <v>-1</v>
          </cell>
          <cell r="DG438">
            <v>-1</v>
          </cell>
          <cell r="DH438">
            <v>-1</v>
          </cell>
          <cell r="DI438">
            <v>-1</v>
          </cell>
          <cell r="DJ438">
            <v>-1</v>
          </cell>
          <cell r="DK438">
            <v>-1</v>
          </cell>
          <cell r="DL438">
            <v>-1</v>
          </cell>
          <cell r="DM438">
            <v>-1</v>
          </cell>
          <cell r="DN438">
            <v>-1</v>
          </cell>
          <cell r="DO438">
            <v>-1</v>
          </cell>
          <cell r="DP438">
            <v>-1</v>
          </cell>
          <cell r="DQ438">
            <v>-1</v>
          </cell>
          <cell r="DR438">
            <v>-1</v>
          </cell>
          <cell r="DS438">
            <v>-1</v>
          </cell>
          <cell r="DT438">
            <v>-1</v>
          </cell>
          <cell r="DU438">
            <v>-1</v>
          </cell>
          <cell r="DV438">
            <v>-1</v>
          </cell>
          <cell r="DW438">
            <v>-1</v>
          </cell>
          <cell r="DX438">
            <v>-1</v>
          </cell>
          <cell r="DY438">
            <v>-1</v>
          </cell>
          <cell r="DZ438">
            <v>-1</v>
          </cell>
          <cell r="EA438">
            <v>-1</v>
          </cell>
          <cell r="EB438">
            <v>-1</v>
          </cell>
          <cell r="EC438">
            <v>-1</v>
          </cell>
          <cell r="ED438">
            <v>-1</v>
          </cell>
          <cell r="EE438">
            <v>-1</v>
          </cell>
          <cell r="EF438">
            <v>-1</v>
          </cell>
          <cell r="EG438">
            <v>-1</v>
          </cell>
          <cell r="EH438">
            <v>-1</v>
          </cell>
          <cell r="EI438">
            <v>-1</v>
          </cell>
          <cell r="EJ438">
            <v>-1</v>
          </cell>
          <cell r="EK438">
            <v>-1</v>
          </cell>
          <cell r="EL438">
            <v>-1</v>
          </cell>
          <cell r="EM438">
            <v>-1</v>
          </cell>
          <cell r="EN438">
            <v>-1</v>
          </cell>
          <cell r="EO438">
            <v>-1</v>
          </cell>
          <cell r="EP438">
            <v>-1</v>
          </cell>
          <cell r="EQ438">
            <v>-1</v>
          </cell>
          <cell r="ER438">
            <v>-1</v>
          </cell>
          <cell r="ES438">
            <v>-1</v>
          </cell>
          <cell r="ET438">
            <v>-1</v>
          </cell>
          <cell r="EV438">
            <v>-1</v>
          </cell>
          <cell r="EW438">
            <v>-1</v>
          </cell>
          <cell r="EX438">
            <v>-1</v>
          </cell>
          <cell r="EY438">
            <v>-1</v>
          </cell>
          <cell r="EZ438">
            <v>-1</v>
          </cell>
          <cell r="FA438">
            <v>-1</v>
          </cell>
          <cell r="FB438">
            <v>-1</v>
          </cell>
          <cell r="FC438">
            <v>-1</v>
          </cell>
          <cell r="FD438">
            <v>-1</v>
          </cell>
          <cell r="FE438">
            <v>-1</v>
          </cell>
          <cell r="FF438">
            <v>-1</v>
          </cell>
          <cell r="FG438">
            <v>-1</v>
          </cell>
          <cell r="FH438">
            <v>-1</v>
          </cell>
          <cell r="FI438">
            <v>-1</v>
          </cell>
          <cell r="FJ438">
            <v>-1</v>
          </cell>
          <cell r="FK438">
            <v>-1</v>
          </cell>
          <cell r="FL438">
            <v>-1</v>
          </cell>
          <cell r="FM438">
            <v>-1</v>
          </cell>
          <cell r="FN438">
            <v>-1</v>
          </cell>
          <cell r="FO438">
            <v>-1</v>
          </cell>
          <cell r="FP438">
            <v>-1</v>
          </cell>
          <cell r="FQ438">
            <v>-1</v>
          </cell>
          <cell r="FR438">
            <v>-1</v>
          </cell>
          <cell r="FS438">
            <v>-1</v>
          </cell>
          <cell r="FT438">
            <v>-1</v>
          </cell>
          <cell r="FU438">
            <v>-1</v>
          </cell>
          <cell r="FV438">
            <v>-1</v>
          </cell>
          <cell r="FW438">
            <v>-1</v>
          </cell>
          <cell r="FX438">
            <v>-1</v>
          </cell>
          <cell r="FY438">
            <v>-1</v>
          </cell>
          <cell r="FZ438">
            <v>-1</v>
          </cell>
          <cell r="GA438">
            <v>-1</v>
          </cell>
          <cell r="GB438">
            <v>-1</v>
          </cell>
          <cell r="GC438">
            <v>-1</v>
          </cell>
          <cell r="GD438">
            <v>-1</v>
          </cell>
          <cell r="GE438">
            <v>-1</v>
          </cell>
          <cell r="GF438">
            <v>-1</v>
          </cell>
          <cell r="GG438">
            <v>-1</v>
          </cell>
          <cell r="GH438">
            <v>-1</v>
          </cell>
          <cell r="GI438">
            <v>-1</v>
          </cell>
          <cell r="GJ438">
            <v>-1</v>
          </cell>
          <cell r="GK438">
            <v>-1</v>
          </cell>
          <cell r="GL438">
            <v>-1</v>
          </cell>
          <cell r="GM438">
            <v>-1</v>
          </cell>
          <cell r="GN438">
            <v>-1</v>
          </cell>
          <cell r="GO438">
            <v>-1</v>
          </cell>
          <cell r="GP438">
            <v>-1</v>
          </cell>
          <cell r="GQ438">
            <v>-1</v>
          </cell>
          <cell r="GR438">
            <v>-1</v>
          </cell>
          <cell r="GS438">
            <v>-1</v>
          </cell>
          <cell r="GT438">
            <v>-1</v>
          </cell>
          <cell r="GU438">
            <v>-1</v>
          </cell>
          <cell r="GV438">
            <v>-1</v>
          </cell>
          <cell r="GW438">
            <v>-1</v>
          </cell>
          <cell r="GX438">
            <v>-1</v>
          </cell>
          <cell r="GY438">
            <v>-1</v>
          </cell>
          <cell r="GZ438">
            <v>-1</v>
          </cell>
          <cell r="HA438">
            <v>-1</v>
          </cell>
          <cell r="HB438">
            <v>-1</v>
          </cell>
          <cell r="HC438">
            <v>-1</v>
          </cell>
          <cell r="HD438">
            <v>-1</v>
          </cell>
          <cell r="HE438">
            <v>-1</v>
          </cell>
          <cell r="HF438">
            <v>-1</v>
          </cell>
          <cell r="HG438">
            <v>-1</v>
          </cell>
          <cell r="HH438">
            <v>-1</v>
          </cell>
          <cell r="HI438">
            <v>-1</v>
          </cell>
          <cell r="HJ438">
            <v>-1</v>
          </cell>
          <cell r="HK438">
            <v>-1</v>
          </cell>
          <cell r="HL438">
            <v>-1</v>
          </cell>
          <cell r="HM438">
            <v>-1</v>
          </cell>
          <cell r="HN438">
            <v>-1</v>
          </cell>
          <cell r="HO438">
            <v>-1</v>
          </cell>
          <cell r="HP438">
            <v>-1</v>
          </cell>
          <cell r="HQ438">
            <v>-1</v>
          </cell>
          <cell r="HR438">
            <v>-1</v>
          </cell>
          <cell r="HS438">
            <v>-1</v>
          </cell>
          <cell r="HT438">
            <v>-1</v>
          </cell>
          <cell r="HU438">
            <v>-1</v>
          </cell>
          <cell r="HV438">
            <v>-1</v>
          </cell>
          <cell r="HW438">
            <v>-1</v>
          </cell>
          <cell r="HY438" t="str">
            <v>{0}% EXTRA</v>
          </cell>
          <cell r="HZ438" t="str">
            <v>{0}% EXTRA</v>
          </cell>
          <cell r="IA438" t="str">
            <v>{0}% EXTRA</v>
          </cell>
          <cell r="IB438" t="str">
            <v>{0}% EXTRA</v>
          </cell>
          <cell r="IC438" t="str">
            <v>{0}% EXTRA</v>
          </cell>
          <cell r="ID438" t="str">
            <v>{0}% EXTRA</v>
          </cell>
          <cell r="IE438" t="str">
            <v>{0}% EXTRA</v>
          </cell>
          <cell r="IF438" t="str">
            <v>{0}% EXTRA</v>
          </cell>
          <cell r="IG438" t="str">
            <v>{0}% EXTRA</v>
          </cell>
          <cell r="IH438" t="str">
            <v>{0}% EXTRA</v>
          </cell>
          <cell r="II438" t="str">
            <v>{0}% EXTRA</v>
          </cell>
          <cell r="IJ438" t="str">
            <v>{0}% EXTRA</v>
          </cell>
          <cell r="IK438" t="str">
            <v>{0}% EXTRA</v>
          </cell>
          <cell r="IL438" t="str">
            <v>{0}% EXTRA</v>
          </cell>
          <cell r="IM438" t="str">
            <v>{0}% EXTRA</v>
          </cell>
          <cell r="IN438" t="str">
            <v>{0}% EXTRA</v>
          </cell>
          <cell r="IO438" t="str">
            <v>{0}% EXTRA</v>
          </cell>
          <cell r="IP438" t="str">
            <v>{0}% EXTRA</v>
          </cell>
          <cell r="IQ438" t="str">
            <v>{0}% EXTRA</v>
          </cell>
          <cell r="IR438" t="str">
            <v>{0}% EXTRA</v>
          </cell>
          <cell r="IS438" t="str">
            <v>{0}% EXTRA</v>
          </cell>
          <cell r="IT438" t="str">
            <v>{0}% EXTRA</v>
          </cell>
          <cell r="IU438" t="str">
            <v>{0}% EXTRA</v>
          </cell>
          <cell r="IV438" t="str">
            <v>{0}% EXTRA</v>
          </cell>
          <cell r="IW438" t="str">
            <v>{0}% EXTRA</v>
          </cell>
          <cell r="IX438" t="str">
            <v>{0}% EXTRA</v>
          </cell>
          <cell r="IY438" t="str">
            <v>{0}% EXTRA</v>
          </cell>
          <cell r="IZ438" t="str">
            <v>{0}% EXTRA</v>
          </cell>
          <cell r="JB438" t="str">
            <v>{0}% EXTRA</v>
          </cell>
          <cell r="JC438" t="str">
            <v>{0}% EXTRA</v>
          </cell>
          <cell r="JD438" t="str">
            <v>{0}% EXTRA</v>
          </cell>
          <cell r="JE438" t="str">
            <v>{0}% EXTRA</v>
          </cell>
          <cell r="JF438" t="str">
            <v>{0}% EXTRA</v>
          </cell>
          <cell r="JG438" t="str">
            <v>{0}% EXTRA</v>
          </cell>
          <cell r="JH438" t="str">
            <v>{0}% EXTRA</v>
          </cell>
          <cell r="JI438" t="str">
            <v>{0}% EXTRA</v>
          </cell>
          <cell r="JJ438" t="str">
            <v>{0}% EXTRA</v>
          </cell>
          <cell r="JK438" t="str">
            <v>{0}% EXTRA</v>
          </cell>
          <cell r="JL438" t="str">
            <v>{0}% EXTRA</v>
          </cell>
          <cell r="JM438" t="str">
            <v>{0}% EXTRA</v>
          </cell>
          <cell r="JN438" t="str">
            <v>{0}% EXTRA</v>
          </cell>
          <cell r="JO438" t="str">
            <v>{0}% EXTRA</v>
          </cell>
          <cell r="JP438" t="str">
            <v>{0}% EXTRA</v>
          </cell>
          <cell r="JQ438" t="str">
            <v>{0}% EXTRA</v>
          </cell>
          <cell r="JR438" t="str">
            <v>{0}% EXTRA</v>
          </cell>
          <cell r="JS438" t="str">
            <v>{0}% EXTRA</v>
          </cell>
          <cell r="JT438" t="str">
            <v>{0}% EXTRA</v>
          </cell>
          <cell r="JU438" t="str">
            <v>{0}% EXTRA</v>
          </cell>
          <cell r="JV438" t="str">
            <v>{0}% EXTRA</v>
          </cell>
          <cell r="JW438" t="str">
            <v>{0}% EXTRA</v>
          </cell>
          <cell r="JX438" t="str">
            <v>{0}% EXTRA</v>
          </cell>
          <cell r="JY438" t="str">
            <v>{0}% EXTRA</v>
          </cell>
          <cell r="JZ438" t="str">
            <v>{0}% EXTRA</v>
          </cell>
          <cell r="KA438" t="str">
            <v>{0}% EXTRA</v>
          </cell>
          <cell r="KB438" t="str">
            <v>{0}% EXTRA</v>
          </cell>
          <cell r="KC438" t="str">
            <v>{0}% EXTRA</v>
          </cell>
        </row>
        <row r="439">
          <cell r="A439" t="str">
            <v>ShopUI_Popular</v>
          </cell>
          <cell r="B439">
            <v>1</v>
          </cell>
          <cell r="C439" t="str">
            <v>인기팩</v>
          </cell>
          <cell r="E439" t="str">
            <v>POPULAR</v>
          </cell>
          <cell r="F439" t="str">
            <v/>
          </cell>
          <cell r="H439" t="str">
            <v>POPULAR</v>
          </cell>
          <cell r="L439">
            <v>0</v>
          </cell>
          <cell r="AP439" t="str">
            <v>Translating (439)</v>
          </cell>
          <cell r="AQ439" t="str">
            <v>Translating (439)</v>
          </cell>
          <cell r="AR439" t="str">
            <v>Translating (439)</v>
          </cell>
          <cell r="AS439" t="str">
            <v>Translating (439)</v>
          </cell>
          <cell r="AT439" t="str">
            <v>Translating (439)</v>
          </cell>
          <cell r="AU439" t="str">
            <v>Translating (439)</v>
          </cell>
          <cell r="AV439" t="str">
            <v>Translating (439)</v>
          </cell>
          <cell r="AW439" t="str">
            <v>Translating (439)</v>
          </cell>
          <cell r="AX439" t="str">
            <v>Translating (439)</v>
          </cell>
          <cell r="AY439" t="str">
            <v>Translating (439)</v>
          </cell>
          <cell r="AZ439" t="str">
            <v>Translating (439)</v>
          </cell>
          <cell r="BA439" t="str">
            <v>Translating (439)</v>
          </cell>
          <cell r="BB439" t="str">
            <v>Translating (439)</v>
          </cell>
          <cell r="BC439" t="str">
            <v>Translating (439)</v>
          </cell>
          <cell r="BD439" t="str">
            <v>Translating (439)</v>
          </cell>
          <cell r="BE439" t="str">
            <v>Translating (439)</v>
          </cell>
          <cell r="BF439" t="str">
            <v>Translating (439)</v>
          </cell>
          <cell r="BG439" t="str">
            <v>Translating (439)</v>
          </cell>
          <cell r="BH439" t="str">
            <v>Translating (439)</v>
          </cell>
          <cell r="BI439" t="str">
            <v>Translating (439)</v>
          </cell>
          <cell r="BJ439" t="str">
            <v>Translating (439)</v>
          </cell>
          <cell r="BK439" t="str">
            <v>Translating (439)</v>
          </cell>
          <cell r="BL439" t="str">
            <v>Translating (439)</v>
          </cell>
          <cell r="BM439" t="str">
            <v>Translating (439)</v>
          </cell>
          <cell r="BN439" t="str">
            <v>Translating (439)</v>
          </cell>
          <cell r="BO439" t="str">
            <v>Translating (439)</v>
          </cell>
          <cell r="BP439" t="str">
            <v>Translating (439)</v>
          </cell>
          <cell r="BQ439" t="str">
            <v>Translating (439)</v>
          </cell>
          <cell r="BS439">
            <v>-1</v>
          </cell>
          <cell r="BT439">
            <v>-1</v>
          </cell>
          <cell r="BU439">
            <v>-1</v>
          </cell>
          <cell r="BV439">
            <v>-1</v>
          </cell>
          <cell r="BW439">
            <v>-1</v>
          </cell>
          <cell r="BX439">
            <v>-1</v>
          </cell>
          <cell r="BY439">
            <v>-1</v>
          </cell>
          <cell r="BZ439">
            <v>-1</v>
          </cell>
          <cell r="CA439">
            <v>-1</v>
          </cell>
          <cell r="CB439">
            <v>-1</v>
          </cell>
          <cell r="CC439">
            <v>-1</v>
          </cell>
          <cell r="CD439">
            <v>-1</v>
          </cell>
          <cell r="CE439">
            <v>-1</v>
          </cell>
          <cell r="CF439">
            <v>-1</v>
          </cell>
          <cell r="CG439">
            <v>-1</v>
          </cell>
          <cell r="CH439">
            <v>-1</v>
          </cell>
          <cell r="CI439">
            <v>-1</v>
          </cell>
          <cell r="CJ439">
            <v>-1</v>
          </cell>
          <cell r="CK439">
            <v>-1</v>
          </cell>
          <cell r="CL439">
            <v>-1</v>
          </cell>
          <cell r="CM439">
            <v>-1</v>
          </cell>
          <cell r="CN439">
            <v>-1</v>
          </cell>
          <cell r="CO439">
            <v>-1</v>
          </cell>
          <cell r="CP439">
            <v>-1</v>
          </cell>
          <cell r="CQ439">
            <v>-1</v>
          </cell>
          <cell r="CR439">
            <v>-1</v>
          </cell>
          <cell r="CS439">
            <v>-1</v>
          </cell>
          <cell r="CT439">
            <v>-1</v>
          </cell>
          <cell r="CU439">
            <v>-1</v>
          </cell>
          <cell r="CV439">
            <v>-1</v>
          </cell>
          <cell r="CW439">
            <v>-1</v>
          </cell>
          <cell r="CX439">
            <v>-1</v>
          </cell>
          <cell r="CY439">
            <v>-1</v>
          </cell>
          <cell r="CZ439">
            <v>-1</v>
          </cell>
          <cell r="DA439">
            <v>-1</v>
          </cell>
          <cell r="DB439">
            <v>-1</v>
          </cell>
          <cell r="DC439">
            <v>-1</v>
          </cell>
          <cell r="DD439">
            <v>-1</v>
          </cell>
          <cell r="DE439">
            <v>-1</v>
          </cell>
          <cell r="DF439">
            <v>-1</v>
          </cell>
          <cell r="DG439">
            <v>-1</v>
          </cell>
          <cell r="DH439">
            <v>-1</v>
          </cell>
          <cell r="DI439">
            <v>-1</v>
          </cell>
          <cell r="DJ439">
            <v>-1</v>
          </cell>
          <cell r="DK439">
            <v>-1</v>
          </cell>
          <cell r="DL439">
            <v>-1</v>
          </cell>
          <cell r="DM439">
            <v>-1</v>
          </cell>
          <cell r="DN439">
            <v>-1</v>
          </cell>
          <cell r="DO439">
            <v>-1</v>
          </cell>
          <cell r="DP439">
            <v>-1</v>
          </cell>
          <cell r="DQ439">
            <v>-1</v>
          </cell>
          <cell r="DR439">
            <v>-1</v>
          </cell>
          <cell r="DS439">
            <v>-1</v>
          </cell>
          <cell r="DT439">
            <v>-1</v>
          </cell>
          <cell r="DU439">
            <v>-1</v>
          </cell>
          <cell r="DV439">
            <v>-1</v>
          </cell>
          <cell r="DW439">
            <v>-1</v>
          </cell>
          <cell r="DX439">
            <v>-1</v>
          </cell>
          <cell r="DY439">
            <v>-1</v>
          </cell>
          <cell r="DZ439">
            <v>-1</v>
          </cell>
          <cell r="EA439">
            <v>-1</v>
          </cell>
          <cell r="EB439">
            <v>-1</v>
          </cell>
          <cell r="EC439">
            <v>-1</v>
          </cell>
          <cell r="ED439">
            <v>-1</v>
          </cell>
          <cell r="EE439">
            <v>-1</v>
          </cell>
          <cell r="EF439">
            <v>-1</v>
          </cell>
          <cell r="EG439">
            <v>-1</v>
          </cell>
          <cell r="EH439">
            <v>-1</v>
          </cell>
          <cell r="EI439">
            <v>-1</v>
          </cell>
          <cell r="EJ439">
            <v>-1</v>
          </cell>
          <cell r="EK439">
            <v>-1</v>
          </cell>
          <cell r="EL439">
            <v>-1</v>
          </cell>
          <cell r="EM439">
            <v>-1</v>
          </cell>
          <cell r="EN439">
            <v>-1</v>
          </cell>
          <cell r="EO439">
            <v>-1</v>
          </cell>
          <cell r="EP439">
            <v>-1</v>
          </cell>
          <cell r="EQ439">
            <v>-1</v>
          </cell>
          <cell r="ER439">
            <v>-1</v>
          </cell>
          <cell r="ES439">
            <v>-1</v>
          </cell>
          <cell r="ET439">
            <v>-1</v>
          </cell>
          <cell r="EV439">
            <v>-1</v>
          </cell>
          <cell r="EW439">
            <v>-1</v>
          </cell>
          <cell r="EX439">
            <v>-1</v>
          </cell>
          <cell r="EY439">
            <v>-1</v>
          </cell>
          <cell r="EZ439">
            <v>-1</v>
          </cell>
          <cell r="FA439">
            <v>-1</v>
          </cell>
          <cell r="FB439">
            <v>-1</v>
          </cell>
          <cell r="FC439">
            <v>-1</v>
          </cell>
          <cell r="FD439">
            <v>-1</v>
          </cell>
          <cell r="FE439">
            <v>-1</v>
          </cell>
          <cell r="FF439">
            <v>-1</v>
          </cell>
          <cell r="FG439">
            <v>-1</v>
          </cell>
          <cell r="FH439">
            <v>-1</v>
          </cell>
          <cell r="FI439">
            <v>-1</v>
          </cell>
          <cell r="FJ439">
            <v>-1</v>
          </cell>
          <cell r="FK439">
            <v>-1</v>
          </cell>
          <cell r="FL439">
            <v>-1</v>
          </cell>
          <cell r="FM439">
            <v>-1</v>
          </cell>
          <cell r="FN439">
            <v>-1</v>
          </cell>
          <cell r="FO439">
            <v>-1</v>
          </cell>
          <cell r="FP439">
            <v>-1</v>
          </cell>
          <cell r="FQ439">
            <v>-1</v>
          </cell>
          <cell r="FR439">
            <v>-1</v>
          </cell>
          <cell r="FS439">
            <v>-1</v>
          </cell>
          <cell r="FT439">
            <v>-1</v>
          </cell>
          <cell r="FU439">
            <v>-1</v>
          </cell>
          <cell r="FV439">
            <v>-1</v>
          </cell>
          <cell r="FW439">
            <v>-1</v>
          </cell>
          <cell r="FX439">
            <v>-1</v>
          </cell>
          <cell r="FY439">
            <v>-1</v>
          </cell>
          <cell r="FZ439">
            <v>-1</v>
          </cell>
          <cell r="GA439">
            <v>-1</v>
          </cell>
          <cell r="GB439">
            <v>-1</v>
          </cell>
          <cell r="GC439">
            <v>-1</v>
          </cell>
          <cell r="GD439">
            <v>-1</v>
          </cell>
          <cell r="GE439">
            <v>-1</v>
          </cell>
          <cell r="GF439">
            <v>-1</v>
          </cell>
          <cell r="GG439">
            <v>-1</v>
          </cell>
          <cell r="GH439">
            <v>-1</v>
          </cell>
          <cell r="GI439">
            <v>-1</v>
          </cell>
          <cell r="GJ439">
            <v>-1</v>
          </cell>
          <cell r="GK439">
            <v>-1</v>
          </cell>
          <cell r="GL439">
            <v>-1</v>
          </cell>
          <cell r="GM439">
            <v>-1</v>
          </cell>
          <cell r="GN439">
            <v>-1</v>
          </cell>
          <cell r="GO439">
            <v>-1</v>
          </cell>
          <cell r="GP439">
            <v>-1</v>
          </cell>
          <cell r="GQ439">
            <v>-1</v>
          </cell>
          <cell r="GR439">
            <v>-1</v>
          </cell>
          <cell r="GS439">
            <v>-1</v>
          </cell>
          <cell r="GT439">
            <v>-1</v>
          </cell>
          <cell r="GU439">
            <v>-1</v>
          </cell>
          <cell r="GV439">
            <v>-1</v>
          </cell>
          <cell r="GW439">
            <v>-1</v>
          </cell>
          <cell r="GX439">
            <v>-1</v>
          </cell>
          <cell r="GY439">
            <v>-1</v>
          </cell>
          <cell r="GZ439">
            <v>-1</v>
          </cell>
          <cell r="HA439">
            <v>-1</v>
          </cell>
          <cell r="HB439">
            <v>-1</v>
          </cell>
          <cell r="HC439">
            <v>-1</v>
          </cell>
          <cell r="HD439">
            <v>-1</v>
          </cell>
          <cell r="HE439">
            <v>-1</v>
          </cell>
          <cell r="HF439">
            <v>-1</v>
          </cell>
          <cell r="HG439">
            <v>-1</v>
          </cell>
          <cell r="HH439">
            <v>-1</v>
          </cell>
          <cell r="HI439">
            <v>-1</v>
          </cell>
          <cell r="HJ439">
            <v>-1</v>
          </cell>
          <cell r="HK439">
            <v>-1</v>
          </cell>
          <cell r="HL439">
            <v>-1</v>
          </cell>
          <cell r="HM439">
            <v>-1</v>
          </cell>
          <cell r="HN439">
            <v>-1</v>
          </cell>
          <cell r="HO439">
            <v>-1</v>
          </cell>
          <cell r="HP439">
            <v>-1</v>
          </cell>
          <cell r="HQ439">
            <v>-1</v>
          </cell>
          <cell r="HR439">
            <v>-1</v>
          </cell>
          <cell r="HS439">
            <v>-1</v>
          </cell>
          <cell r="HT439">
            <v>-1</v>
          </cell>
          <cell r="HU439">
            <v>-1</v>
          </cell>
          <cell r="HV439">
            <v>-1</v>
          </cell>
          <cell r="HW439">
            <v>-1</v>
          </cell>
          <cell r="HY439" t="str">
            <v>인기팩</v>
          </cell>
          <cell r="HZ439" t="str">
            <v>인기팩</v>
          </cell>
          <cell r="IA439" t="str">
            <v>인기팩</v>
          </cell>
          <cell r="IB439" t="str">
            <v>POPULAR</v>
          </cell>
          <cell r="IC439" t="str">
            <v>POPULAR</v>
          </cell>
          <cell r="ID439" t="str">
            <v>POPULAR</v>
          </cell>
          <cell r="IE439" t="str">
            <v>POPULAR</v>
          </cell>
          <cell r="IF439" t="str">
            <v>POPULAR</v>
          </cell>
          <cell r="IG439" t="str">
            <v>POPULAR</v>
          </cell>
          <cell r="IH439" t="str">
            <v>POPULAR</v>
          </cell>
          <cell r="II439" t="str">
            <v>POPULAR</v>
          </cell>
          <cell r="IJ439" t="str">
            <v>POPULAR</v>
          </cell>
          <cell r="IK439" t="str">
            <v>POPULAR</v>
          </cell>
          <cell r="IL439" t="str">
            <v>POPULAR</v>
          </cell>
          <cell r="IM439" t="str">
            <v>POPULAR</v>
          </cell>
          <cell r="IN439" t="str">
            <v>POPULAR</v>
          </cell>
          <cell r="IO439" t="str">
            <v>POPULAR</v>
          </cell>
          <cell r="IP439" t="str">
            <v>POPULAR</v>
          </cell>
          <cell r="IQ439" t="str">
            <v>POPULAR</v>
          </cell>
          <cell r="IR439" t="str">
            <v>POPULAR</v>
          </cell>
          <cell r="IS439" t="str">
            <v>POPULAR</v>
          </cell>
          <cell r="IT439" t="str">
            <v>POPULAR</v>
          </cell>
          <cell r="IU439" t="str">
            <v>POPULAR</v>
          </cell>
          <cell r="IV439" t="str">
            <v>POPULAR</v>
          </cell>
          <cell r="IW439" t="str">
            <v>POPULAR</v>
          </cell>
          <cell r="IX439" t="str">
            <v>POPULAR</v>
          </cell>
          <cell r="IY439" t="str">
            <v>POPULAR</v>
          </cell>
          <cell r="IZ439" t="str">
            <v>POPULAR</v>
          </cell>
          <cell r="JB439" t="str">
            <v>Translating (439)</v>
          </cell>
          <cell r="JC439" t="str">
            <v>Translating (439)</v>
          </cell>
          <cell r="JD439" t="str">
            <v>Translating (439)</v>
          </cell>
          <cell r="JE439" t="str">
            <v>Translating (439)</v>
          </cell>
          <cell r="JF439" t="str">
            <v>Translating (439)</v>
          </cell>
          <cell r="JG439" t="str">
            <v>Translating (439)</v>
          </cell>
          <cell r="JH439" t="str">
            <v>Translating (439)</v>
          </cell>
          <cell r="JI439" t="str">
            <v>Translating (439)</v>
          </cell>
          <cell r="JJ439" t="str">
            <v>Translating (439)</v>
          </cell>
          <cell r="JK439" t="str">
            <v>Translating (439)</v>
          </cell>
          <cell r="JL439" t="str">
            <v>Translating (439)</v>
          </cell>
          <cell r="JM439" t="str">
            <v>Translating (439)</v>
          </cell>
          <cell r="JN439" t="str">
            <v>Translating (439)</v>
          </cell>
          <cell r="JO439" t="str">
            <v>Translating (439)</v>
          </cell>
          <cell r="JP439" t="str">
            <v>Translating (439)</v>
          </cell>
          <cell r="JQ439" t="str">
            <v>Translating (439)</v>
          </cell>
          <cell r="JR439" t="str">
            <v>Translating (439)</v>
          </cell>
          <cell r="JS439" t="str">
            <v>Translating (439)</v>
          </cell>
          <cell r="JT439" t="str">
            <v>Translating (439)</v>
          </cell>
          <cell r="JU439" t="str">
            <v>Translating (439)</v>
          </cell>
          <cell r="JV439" t="str">
            <v>Translating (439)</v>
          </cell>
          <cell r="JW439" t="str">
            <v>Translating (439)</v>
          </cell>
          <cell r="JX439" t="str">
            <v>Translating (439)</v>
          </cell>
          <cell r="JY439" t="str">
            <v>Translating (439)</v>
          </cell>
          <cell r="JZ439" t="str">
            <v>Translating (439)</v>
          </cell>
          <cell r="KA439" t="str">
            <v>Translating (439)</v>
          </cell>
          <cell r="KB439" t="str">
            <v>Translating (439)</v>
          </cell>
          <cell r="KC439" t="str">
            <v>Translating (439)</v>
          </cell>
        </row>
        <row r="440">
          <cell r="A440" t="str">
            <v>ShopUI_BestValue</v>
          </cell>
          <cell r="B440">
            <v>1</v>
          </cell>
          <cell r="C440" t="str">
            <v>최고 효율</v>
          </cell>
          <cell r="E440" t="str">
            <v>BEST VALUE</v>
          </cell>
          <cell r="F440" t="str">
            <v/>
          </cell>
          <cell r="H440" t="str">
            <v>BEST VALUE</v>
          </cell>
          <cell r="L440">
            <v>0</v>
          </cell>
          <cell r="AP440" t="str">
            <v>Translating (440)</v>
          </cell>
          <cell r="AQ440" t="str">
            <v>Translating (440)</v>
          </cell>
          <cell r="AR440" t="str">
            <v>Translating (440)</v>
          </cell>
          <cell r="AS440" t="str">
            <v>Translating (440)</v>
          </cell>
          <cell r="AT440" t="str">
            <v>Translating (440)</v>
          </cell>
          <cell r="AU440" t="str">
            <v>Translating (440)</v>
          </cell>
          <cell r="AV440" t="str">
            <v>Translating (440)</v>
          </cell>
          <cell r="AW440" t="str">
            <v>Translating (440)</v>
          </cell>
          <cell r="AX440" t="str">
            <v>Translating (440)</v>
          </cell>
          <cell r="AY440" t="str">
            <v>Translating (440)</v>
          </cell>
          <cell r="AZ440" t="str">
            <v>Translating (440)</v>
          </cell>
          <cell r="BA440" t="str">
            <v>Translating (440)</v>
          </cell>
          <cell r="BB440" t="str">
            <v>Translating (440)</v>
          </cell>
          <cell r="BC440" t="str">
            <v>Translating (440)</v>
          </cell>
          <cell r="BD440" t="str">
            <v>Translating (440)</v>
          </cell>
          <cell r="BE440" t="str">
            <v>Translating (440)</v>
          </cell>
          <cell r="BF440" t="str">
            <v>Translating (440)</v>
          </cell>
          <cell r="BG440" t="str">
            <v>Translating (440)</v>
          </cell>
          <cell r="BH440" t="str">
            <v>Translating (440)</v>
          </cell>
          <cell r="BI440" t="str">
            <v>Translating (440)</v>
          </cell>
          <cell r="BJ440" t="str">
            <v>Translating (440)</v>
          </cell>
          <cell r="BK440" t="str">
            <v>Translating (440)</v>
          </cell>
          <cell r="BL440" t="str">
            <v>Translating (440)</v>
          </cell>
          <cell r="BM440" t="str">
            <v>Translating (440)</v>
          </cell>
          <cell r="BN440" t="str">
            <v>Translating (440)</v>
          </cell>
          <cell r="BO440" t="str">
            <v>Translating (440)</v>
          </cell>
          <cell r="BP440" t="str">
            <v>Translating (440)</v>
          </cell>
          <cell r="BQ440" t="str">
            <v>Translating (440)</v>
          </cell>
          <cell r="BS440">
            <v>-1</v>
          </cell>
          <cell r="BT440">
            <v>-1</v>
          </cell>
          <cell r="BU440">
            <v>-1</v>
          </cell>
          <cell r="BV440">
            <v>-1</v>
          </cell>
          <cell r="BW440">
            <v>-1</v>
          </cell>
          <cell r="BX440">
            <v>-1</v>
          </cell>
          <cell r="BY440">
            <v>-1</v>
          </cell>
          <cell r="BZ440">
            <v>-1</v>
          </cell>
          <cell r="CA440">
            <v>-1</v>
          </cell>
          <cell r="CB440">
            <v>-1</v>
          </cell>
          <cell r="CC440">
            <v>-1</v>
          </cell>
          <cell r="CD440">
            <v>-1</v>
          </cell>
          <cell r="CE440">
            <v>-1</v>
          </cell>
          <cell r="CF440">
            <v>-1</v>
          </cell>
          <cell r="CG440">
            <v>-1</v>
          </cell>
          <cell r="CH440">
            <v>-1</v>
          </cell>
          <cell r="CI440">
            <v>-1</v>
          </cell>
          <cell r="CJ440">
            <v>-1</v>
          </cell>
          <cell r="CK440">
            <v>-1</v>
          </cell>
          <cell r="CL440">
            <v>-1</v>
          </cell>
          <cell r="CM440">
            <v>-1</v>
          </cell>
          <cell r="CN440">
            <v>-1</v>
          </cell>
          <cell r="CO440">
            <v>-1</v>
          </cell>
          <cell r="CP440">
            <v>-1</v>
          </cell>
          <cell r="CQ440">
            <v>-1</v>
          </cell>
          <cell r="CR440">
            <v>-1</v>
          </cell>
          <cell r="CS440">
            <v>-1</v>
          </cell>
          <cell r="CT440">
            <v>-1</v>
          </cell>
          <cell r="CU440">
            <v>-1</v>
          </cell>
          <cell r="CV440">
            <v>-1</v>
          </cell>
          <cell r="CW440">
            <v>-1</v>
          </cell>
          <cell r="CX440">
            <v>-1</v>
          </cell>
          <cell r="CY440">
            <v>-1</v>
          </cell>
          <cell r="CZ440">
            <v>-1</v>
          </cell>
          <cell r="DA440">
            <v>-1</v>
          </cell>
          <cell r="DB440">
            <v>-1</v>
          </cell>
          <cell r="DC440">
            <v>-1</v>
          </cell>
          <cell r="DD440">
            <v>-1</v>
          </cell>
          <cell r="DE440">
            <v>-1</v>
          </cell>
          <cell r="DF440">
            <v>-1</v>
          </cell>
          <cell r="DG440">
            <v>-1</v>
          </cell>
          <cell r="DH440">
            <v>-1</v>
          </cell>
          <cell r="DI440">
            <v>-1</v>
          </cell>
          <cell r="DJ440">
            <v>-1</v>
          </cell>
          <cell r="DK440">
            <v>-1</v>
          </cell>
          <cell r="DL440">
            <v>-1</v>
          </cell>
          <cell r="DM440">
            <v>-1</v>
          </cell>
          <cell r="DN440">
            <v>-1</v>
          </cell>
          <cell r="DO440">
            <v>-1</v>
          </cell>
          <cell r="DP440">
            <v>-1</v>
          </cell>
          <cell r="DQ440">
            <v>-1</v>
          </cell>
          <cell r="DR440">
            <v>-1</v>
          </cell>
          <cell r="DS440">
            <v>-1</v>
          </cell>
          <cell r="DT440">
            <v>-1</v>
          </cell>
          <cell r="DU440">
            <v>-1</v>
          </cell>
          <cell r="DV440">
            <v>-1</v>
          </cell>
          <cell r="DW440">
            <v>-1</v>
          </cell>
          <cell r="DX440">
            <v>-1</v>
          </cell>
          <cell r="DY440">
            <v>-1</v>
          </cell>
          <cell r="DZ440">
            <v>-1</v>
          </cell>
          <cell r="EA440">
            <v>-1</v>
          </cell>
          <cell r="EB440">
            <v>-1</v>
          </cell>
          <cell r="EC440">
            <v>-1</v>
          </cell>
          <cell r="ED440">
            <v>-1</v>
          </cell>
          <cell r="EE440">
            <v>-1</v>
          </cell>
          <cell r="EF440">
            <v>-1</v>
          </cell>
          <cell r="EG440">
            <v>-1</v>
          </cell>
          <cell r="EH440">
            <v>-1</v>
          </cell>
          <cell r="EI440">
            <v>-1</v>
          </cell>
          <cell r="EJ440">
            <v>-1</v>
          </cell>
          <cell r="EK440">
            <v>-1</v>
          </cell>
          <cell r="EL440">
            <v>-1</v>
          </cell>
          <cell r="EM440">
            <v>-1</v>
          </cell>
          <cell r="EN440">
            <v>-1</v>
          </cell>
          <cell r="EO440">
            <v>-1</v>
          </cell>
          <cell r="EP440">
            <v>-1</v>
          </cell>
          <cell r="EQ440">
            <v>-1</v>
          </cell>
          <cell r="ER440">
            <v>-1</v>
          </cell>
          <cell r="ES440">
            <v>-1</v>
          </cell>
          <cell r="ET440">
            <v>-1</v>
          </cell>
          <cell r="EV440">
            <v>-1</v>
          </cell>
          <cell r="EW440">
            <v>-1</v>
          </cell>
          <cell r="EX440">
            <v>-1</v>
          </cell>
          <cell r="EY440">
            <v>-1</v>
          </cell>
          <cell r="EZ440">
            <v>-1</v>
          </cell>
          <cell r="FA440">
            <v>-1</v>
          </cell>
          <cell r="FB440">
            <v>-1</v>
          </cell>
          <cell r="FC440">
            <v>-1</v>
          </cell>
          <cell r="FD440">
            <v>-1</v>
          </cell>
          <cell r="FE440">
            <v>-1</v>
          </cell>
          <cell r="FF440">
            <v>-1</v>
          </cell>
          <cell r="FG440">
            <v>-1</v>
          </cell>
          <cell r="FH440">
            <v>-1</v>
          </cell>
          <cell r="FI440">
            <v>-1</v>
          </cell>
          <cell r="FJ440">
            <v>-1</v>
          </cell>
          <cell r="FK440">
            <v>-1</v>
          </cell>
          <cell r="FL440">
            <v>-1</v>
          </cell>
          <cell r="FM440">
            <v>-1</v>
          </cell>
          <cell r="FN440">
            <v>-1</v>
          </cell>
          <cell r="FO440">
            <v>-1</v>
          </cell>
          <cell r="FP440">
            <v>-1</v>
          </cell>
          <cell r="FQ440">
            <v>-1</v>
          </cell>
          <cell r="FR440">
            <v>-1</v>
          </cell>
          <cell r="FS440">
            <v>-1</v>
          </cell>
          <cell r="FT440">
            <v>-1</v>
          </cell>
          <cell r="FU440">
            <v>-1</v>
          </cell>
          <cell r="FV440">
            <v>-1</v>
          </cell>
          <cell r="FW440">
            <v>-1</v>
          </cell>
          <cell r="FX440">
            <v>-1</v>
          </cell>
          <cell r="FY440">
            <v>-1</v>
          </cell>
          <cell r="FZ440">
            <v>-1</v>
          </cell>
          <cell r="GA440">
            <v>-1</v>
          </cell>
          <cell r="GB440">
            <v>-1</v>
          </cell>
          <cell r="GC440">
            <v>-1</v>
          </cell>
          <cell r="GD440">
            <v>-1</v>
          </cell>
          <cell r="GE440">
            <v>-1</v>
          </cell>
          <cell r="GF440">
            <v>-1</v>
          </cell>
          <cell r="GG440">
            <v>-1</v>
          </cell>
          <cell r="GH440">
            <v>-1</v>
          </cell>
          <cell r="GI440">
            <v>-1</v>
          </cell>
          <cell r="GJ440">
            <v>-1</v>
          </cell>
          <cell r="GK440">
            <v>-1</v>
          </cell>
          <cell r="GL440">
            <v>-1</v>
          </cell>
          <cell r="GM440">
            <v>-1</v>
          </cell>
          <cell r="GN440">
            <v>-1</v>
          </cell>
          <cell r="GO440">
            <v>-1</v>
          </cell>
          <cell r="GP440">
            <v>-1</v>
          </cell>
          <cell r="GQ440">
            <v>-1</v>
          </cell>
          <cell r="GR440">
            <v>-1</v>
          </cell>
          <cell r="GS440">
            <v>-1</v>
          </cell>
          <cell r="GT440">
            <v>-1</v>
          </cell>
          <cell r="GU440">
            <v>-1</v>
          </cell>
          <cell r="GV440">
            <v>-1</v>
          </cell>
          <cell r="GW440">
            <v>-1</v>
          </cell>
          <cell r="GX440">
            <v>-1</v>
          </cell>
          <cell r="GY440">
            <v>-1</v>
          </cell>
          <cell r="GZ440">
            <v>-1</v>
          </cell>
          <cell r="HA440">
            <v>-1</v>
          </cell>
          <cell r="HB440">
            <v>-1</v>
          </cell>
          <cell r="HC440">
            <v>-1</v>
          </cell>
          <cell r="HD440">
            <v>-1</v>
          </cell>
          <cell r="HE440">
            <v>-1</v>
          </cell>
          <cell r="HF440">
            <v>-1</v>
          </cell>
          <cell r="HG440">
            <v>-1</v>
          </cell>
          <cell r="HH440">
            <v>-1</v>
          </cell>
          <cell r="HI440">
            <v>-1</v>
          </cell>
          <cell r="HJ440">
            <v>-1</v>
          </cell>
          <cell r="HK440">
            <v>-1</v>
          </cell>
          <cell r="HL440">
            <v>-1</v>
          </cell>
          <cell r="HM440">
            <v>-1</v>
          </cell>
          <cell r="HN440">
            <v>-1</v>
          </cell>
          <cell r="HO440">
            <v>-1</v>
          </cell>
          <cell r="HP440">
            <v>-1</v>
          </cell>
          <cell r="HQ440">
            <v>-1</v>
          </cell>
          <cell r="HR440">
            <v>-1</v>
          </cell>
          <cell r="HS440">
            <v>-1</v>
          </cell>
          <cell r="HT440">
            <v>-1</v>
          </cell>
          <cell r="HU440">
            <v>-1</v>
          </cell>
          <cell r="HV440">
            <v>-1</v>
          </cell>
          <cell r="HW440">
            <v>-1</v>
          </cell>
          <cell r="HY440" t="str">
            <v>최고 효율</v>
          </cell>
          <cell r="HZ440" t="str">
            <v>최고 효율</v>
          </cell>
          <cell r="IA440" t="str">
            <v>최고 효율</v>
          </cell>
          <cell r="IB440" t="str">
            <v>BEST VALUE</v>
          </cell>
          <cell r="IC440" t="str">
            <v>BEST VALUE</v>
          </cell>
          <cell r="ID440" t="str">
            <v>BEST VALUE</v>
          </cell>
          <cell r="IE440" t="str">
            <v>BEST VALUE</v>
          </cell>
          <cell r="IF440" t="str">
            <v>BEST VALUE</v>
          </cell>
          <cell r="IG440" t="str">
            <v>BEST VALUE</v>
          </cell>
          <cell r="IH440" t="str">
            <v>BEST VALUE</v>
          </cell>
          <cell r="II440" t="str">
            <v>BEST VALUE</v>
          </cell>
          <cell r="IJ440" t="str">
            <v>BEST VALUE</v>
          </cell>
          <cell r="IK440" t="str">
            <v>BEST VALUE</v>
          </cell>
          <cell r="IL440" t="str">
            <v>BEST VALUE</v>
          </cell>
          <cell r="IM440" t="str">
            <v>BEST VALUE</v>
          </cell>
          <cell r="IN440" t="str">
            <v>BEST VALUE</v>
          </cell>
          <cell r="IO440" t="str">
            <v>BEST VALUE</v>
          </cell>
          <cell r="IP440" t="str">
            <v>BEST VALUE</v>
          </cell>
          <cell r="IQ440" t="str">
            <v>BEST VALUE</v>
          </cell>
          <cell r="IR440" t="str">
            <v>BEST VALUE</v>
          </cell>
          <cell r="IS440" t="str">
            <v>BEST VALUE</v>
          </cell>
          <cell r="IT440" t="str">
            <v>BEST VALUE</v>
          </cell>
          <cell r="IU440" t="str">
            <v>BEST VALUE</v>
          </cell>
          <cell r="IV440" t="str">
            <v>BEST VALUE</v>
          </cell>
          <cell r="IW440" t="str">
            <v>BEST VALUE</v>
          </cell>
          <cell r="IX440" t="str">
            <v>BEST VALUE</v>
          </cell>
          <cell r="IY440" t="str">
            <v>BEST VALUE</v>
          </cell>
          <cell r="IZ440" t="str">
            <v>BEST VALUE</v>
          </cell>
          <cell r="JB440" t="str">
            <v>Translating (440)</v>
          </cell>
          <cell r="JC440" t="str">
            <v>Translating (440)</v>
          </cell>
          <cell r="JD440" t="str">
            <v>Translating (440)</v>
          </cell>
          <cell r="JE440" t="str">
            <v>Translating (440)</v>
          </cell>
          <cell r="JF440" t="str">
            <v>Translating (440)</v>
          </cell>
          <cell r="JG440" t="str">
            <v>Translating (440)</v>
          </cell>
          <cell r="JH440" t="str">
            <v>Translating (440)</v>
          </cell>
          <cell r="JI440" t="str">
            <v>Translating (440)</v>
          </cell>
          <cell r="JJ440" t="str">
            <v>Translating (440)</v>
          </cell>
          <cell r="JK440" t="str">
            <v>Translating (440)</v>
          </cell>
          <cell r="JL440" t="str">
            <v>Translating (440)</v>
          </cell>
          <cell r="JM440" t="str">
            <v>Translating (440)</v>
          </cell>
          <cell r="JN440" t="str">
            <v>Translating (440)</v>
          </cell>
          <cell r="JO440" t="str">
            <v>Translating (440)</v>
          </cell>
          <cell r="JP440" t="str">
            <v>Translating (440)</v>
          </cell>
          <cell r="JQ440" t="str">
            <v>Translating (440)</v>
          </cell>
          <cell r="JR440" t="str">
            <v>Translating (440)</v>
          </cell>
          <cell r="JS440" t="str">
            <v>Translating (440)</v>
          </cell>
          <cell r="JT440" t="str">
            <v>Translating (440)</v>
          </cell>
          <cell r="JU440" t="str">
            <v>Translating (440)</v>
          </cell>
          <cell r="JV440" t="str">
            <v>Translating (440)</v>
          </cell>
          <cell r="JW440" t="str">
            <v>Translating (440)</v>
          </cell>
          <cell r="JX440" t="str">
            <v>Translating (440)</v>
          </cell>
          <cell r="JY440" t="str">
            <v>Translating (440)</v>
          </cell>
          <cell r="JZ440" t="str">
            <v>Translating (440)</v>
          </cell>
          <cell r="KA440" t="str">
            <v>Translating (440)</v>
          </cell>
          <cell r="KB440" t="str">
            <v>Translating (440)</v>
          </cell>
          <cell r="KC440" t="str">
            <v>Translating (440)</v>
          </cell>
        </row>
        <row r="441">
          <cell r="A441" t="str">
            <v>ShopUI_BeyondOriginBox</v>
          </cell>
          <cell r="B441">
            <v>1</v>
          </cell>
          <cell r="C441" t="str">
            <v>오리진 상자 그 이상!</v>
          </cell>
          <cell r="E441" t="str">
            <v>BEYOND ORIGIN BOX!</v>
          </cell>
          <cell r="F441" t="str">
            <v/>
          </cell>
          <cell r="H441" t="str">
            <v>BEYOND ORIGIN BOX!</v>
          </cell>
          <cell r="L441">
            <v>0</v>
          </cell>
          <cell r="AP441" t="str">
            <v>Translating (441)</v>
          </cell>
          <cell r="AQ441" t="str">
            <v>Translating (441)</v>
          </cell>
          <cell r="AR441" t="str">
            <v>Translating (441)</v>
          </cell>
          <cell r="AS441" t="str">
            <v>Translating (441)</v>
          </cell>
          <cell r="AT441" t="str">
            <v>Translating (441)</v>
          </cell>
          <cell r="AU441" t="str">
            <v>Translating (441)</v>
          </cell>
          <cell r="AV441" t="str">
            <v>Translating (441)</v>
          </cell>
          <cell r="AW441" t="str">
            <v>Translating (441)</v>
          </cell>
          <cell r="AX441" t="str">
            <v>Translating (441)</v>
          </cell>
          <cell r="AY441" t="str">
            <v>Translating (441)</v>
          </cell>
          <cell r="AZ441" t="str">
            <v>Translating (441)</v>
          </cell>
          <cell r="BA441" t="str">
            <v>Translating (441)</v>
          </cell>
          <cell r="BB441" t="str">
            <v>Translating (441)</v>
          </cell>
          <cell r="BC441" t="str">
            <v>Translating (441)</v>
          </cell>
          <cell r="BD441" t="str">
            <v>Translating (441)</v>
          </cell>
          <cell r="BE441" t="str">
            <v>Translating (441)</v>
          </cell>
          <cell r="BF441" t="str">
            <v>Translating (441)</v>
          </cell>
          <cell r="BG441" t="str">
            <v>Translating (441)</v>
          </cell>
          <cell r="BH441" t="str">
            <v>Translating (441)</v>
          </cell>
          <cell r="BI441" t="str">
            <v>Translating (441)</v>
          </cell>
          <cell r="BJ441" t="str">
            <v>Translating (441)</v>
          </cell>
          <cell r="BK441" t="str">
            <v>Translating (441)</v>
          </cell>
          <cell r="BL441" t="str">
            <v>Translating (441)</v>
          </cell>
          <cell r="BM441" t="str">
            <v>Translating (441)</v>
          </cell>
          <cell r="BN441" t="str">
            <v>Translating (441)</v>
          </cell>
          <cell r="BO441" t="str">
            <v>Translating (441)</v>
          </cell>
          <cell r="BP441" t="str">
            <v>Translating (441)</v>
          </cell>
          <cell r="BQ441" t="str">
            <v>Translating (441)</v>
          </cell>
          <cell r="BS441">
            <v>-1</v>
          </cell>
          <cell r="BT441">
            <v>-1</v>
          </cell>
          <cell r="BU441">
            <v>-1</v>
          </cell>
          <cell r="BV441">
            <v>-1</v>
          </cell>
          <cell r="BW441">
            <v>-1</v>
          </cell>
          <cell r="BX441">
            <v>-1</v>
          </cell>
          <cell r="BY441">
            <v>-1</v>
          </cell>
          <cell r="BZ441">
            <v>-1</v>
          </cell>
          <cell r="CA441">
            <v>-1</v>
          </cell>
          <cell r="CB441">
            <v>-1</v>
          </cell>
          <cell r="CC441">
            <v>-1</v>
          </cell>
          <cell r="CD441">
            <v>-1</v>
          </cell>
          <cell r="CE441">
            <v>-1</v>
          </cell>
          <cell r="CF441">
            <v>-1</v>
          </cell>
          <cell r="CG441">
            <v>-1</v>
          </cell>
          <cell r="CH441">
            <v>-1</v>
          </cell>
          <cell r="CI441">
            <v>-1</v>
          </cell>
          <cell r="CJ441">
            <v>-1</v>
          </cell>
          <cell r="CK441">
            <v>-1</v>
          </cell>
          <cell r="CL441">
            <v>-1</v>
          </cell>
          <cell r="CM441">
            <v>-1</v>
          </cell>
          <cell r="CN441">
            <v>-1</v>
          </cell>
          <cell r="CO441">
            <v>-1</v>
          </cell>
          <cell r="CP441">
            <v>-1</v>
          </cell>
          <cell r="CQ441">
            <v>-1</v>
          </cell>
          <cell r="CR441">
            <v>-1</v>
          </cell>
          <cell r="CS441">
            <v>-1</v>
          </cell>
          <cell r="CT441">
            <v>-1</v>
          </cell>
          <cell r="CU441">
            <v>-1</v>
          </cell>
          <cell r="CV441">
            <v>-1</v>
          </cell>
          <cell r="CW441">
            <v>-1</v>
          </cell>
          <cell r="CX441">
            <v>-1</v>
          </cell>
          <cell r="CY441">
            <v>-1</v>
          </cell>
          <cell r="CZ441">
            <v>-1</v>
          </cell>
          <cell r="DA441">
            <v>-1</v>
          </cell>
          <cell r="DB441">
            <v>-1</v>
          </cell>
          <cell r="DC441">
            <v>-1</v>
          </cell>
          <cell r="DD441">
            <v>-1</v>
          </cell>
          <cell r="DE441">
            <v>-1</v>
          </cell>
          <cell r="DF441">
            <v>-1</v>
          </cell>
          <cell r="DG441">
            <v>-1</v>
          </cell>
          <cell r="DH441">
            <v>-1</v>
          </cell>
          <cell r="DI441">
            <v>-1</v>
          </cell>
          <cell r="DJ441">
            <v>-1</v>
          </cell>
          <cell r="DK441">
            <v>-1</v>
          </cell>
          <cell r="DL441">
            <v>-1</v>
          </cell>
          <cell r="DM441">
            <v>-1</v>
          </cell>
          <cell r="DN441">
            <v>-1</v>
          </cell>
          <cell r="DO441">
            <v>-1</v>
          </cell>
          <cell r="DP441">
            <v>-1</v>
          </cell>
          <cell r="DQ441">
            <v>-1</v>
          </cell>
          <cell r="DR441">
            <v>-1</v>
          </cell>
          <cell r="DS441">
            <v>-1</v>
          </cell>
          <cell r="DT441">
            <v>-1</v>
          </cell>
          <cell r="DU441">
            <v>-1</v>
          </cell>
          <cell r="DV441">
            <v>-1</v>
          </cell>
          <cell r="DW441">
            <v>-1</v>
          </cell>
          <cell r="DX441">
            <v>-1</v>
          </cell>
          <cell r="DY441">
            <v>-1</v>
          </cell>
          <cell r="DZ441">
            <v>-1</v>
          </cell>
          <cell r="EA441">
            <v>-1</v>
          </cell>
          <cell r="EB441">
            <v>-1</v>
          </cell>
          <cell r="EC441">
            <v>-1</v>
          </cell>
          <cell r="ED441">
            <v>-1</v>
          </cell>
          <cell r="EE441">
            <v>-1</v>
          </cell>
          <cell r="EF441">
            <v>-1</v>
          </cell>
          <cell r="EG441">
            <v>-1</v>
          </cell>
          <cell r="EH441">
            <v>-1</v>
          </cell>
          <cell r="EI441">
            <v>-1</v>
          </cell>
          <cell r="EJ441">
            <v>-1</v>
          </cell>
          <cell r="EK441">
            <v>-1</v>
          </cell>
          <cell r="EL441">
            <v>-1</v>
          </cell>
          <cell r="EM441">
            <v>-1</v>
          </cell>
          <cell r="EN441">
            <v>-1</v>
          </cell>
          <cell r="EO441">
            <v>-1</v>
          </cell>
          <cell r="EP441">
            <v>-1</v>
          </cell>
          <cell r="EQ441">
            <v>-1</v>
          </cell>
          <cell r="ER441">
            <v>-1</v>
          </cell>
          <cell r="ES441">
            <v>-1</v>
          </cell>
          <cell r="ET441">
            <v>-1</v>
          </cell>
          <cell r="EV441">
            <v>-1</v>
          </cell>
          <cell r="EW441">
            <v>-1</v>
          </cell>
          <cell r="EX441">
            <v>-1</v>
          </cell>
          <cell r="EY441">
            <v>-1</v>
          </cell>
          <cell r="EZ441">
            <v>-1</v>
          </cell>
          <cell r="FA441">
            <v>-1</v>
          </cell>
          <cell r="FB441">
            <v>-1</v>
          </cell>
          <cell r="FC441">
            <v>-1</v>
          </cell>
          <cell r="FD441">
            <v>-1</v>
          </cell>
          <cell r="FE441">
            <v>-1</v>
          </cell>
          <cell r="FF441">
            <v>-1</v>
          </cell>
          <cell r="FG441">
            <v>-1</v>
          </cell>
          <cell r="FH441">
            <v>-1</v>
          </cell>
          <cell r="FI441">
            <v>-1</v>
          </cell>
          <cell r="FJ441">
            <v>-1</v>
          </cell>
          <cell r="FK441">
            <v>-1</v>
          </cell>
          <cell r="FL441">
            <v>-1</v>
          </cell>
          <cell r="FM441">
            <v>-1</v>
          </cell>
          <cell r="FN441">
            <v>-1</v>
          </cell>
          <cell r="FO441">
            <v>-1</v>
          </cell>
          <cell r="FP441">
            <v>-1</v>
          </cell>
          <cell r="FQ441">
            <v>-1</v>
          </cell>
          <cell r="FR441">
            <v>-1</v>
          </cell>
          <cell r="FS441">
            <v>-1</v>
          </cell>
          <cell r="FT441">
            <v>-1</v>
          </cell>
          <cell r="FU441">
            <v>-1</v>
          </cell>
          <cell r="FV441">
            <v>-1</v>
          </cell>
          <cell r="FW441">
            <v>-1</v>
          </cell>
          <cell r="FX441">
            <v>-1</v>
          </cell>
          <cell r="FY441">
            <v>-1</v>
          </cell>
          <cell r="FZ441">
            <v>-1</v>
          </cell>
          <cell r="GA441">
            <v>-1</v>
          </cell>
          <cell r="GB441">
            <v>-1</v>
          </cell>
          <cell r="GC441">
            <v>-1</v>
          </cell>
          <cell r="GD441">
            <v>-1</v>
          </cell>
          <cell r="GE441">
            <v>-1</v>
          </cell>
          <cell r="GF441">
            <v>-1</v>
          </cell>
          <cell r="GG441">
            <v>-1</v>
          </cell>
          <cell r="GH441">
            <v>-1</v>
          </cell>
          <cell r="GI441">
            <v>-1</v>
          </cell>
          <cell r="GJ441">
            <v>-1</v>
          </cell>
          <cell r="GK441">
            <v>-1</v>
          </cell>
          <cell r="GL441">
            <v>-1</v>
          </cell>
          <cell r="GM441">
            <v>-1</v>
          </cell>
          <cell r="GN441">
            <v>-1</v>
          </cell>
          <cell r="GO441">
            <v>-1</v>
          </cell>
          <cell r="GP441">
            <v>-1</v>
          </cell>
          <cell r="GQ441">
            <v>-1</v>
          </cell>
          <cell r="GR441">
            <v>-1</v>
          </cell>
          <cell r="GS441">
            <v>-1</v>
          </cell>
          <cell r="GT441">
            <v>-1</v>
          </cell>
          <cell r="GU441">
            <v>-1</v>
          </cell>
          <cell r="GV441">
            <v>-1</v>
          </cell>
          <cell r="GW441">
            <v>-1</v>
          </cell>
          <cell r="GX441">
            <v>-1</v>
          </cell>
          <cell r="GY441">
            <v>-1</v>
          </cell>
          <cell r="GZ441">
            <v>-1</v>
          </cell>
          <cell r="HA441">
            <v>-1</v>
          </cell>
          <cell r="HB441">
            <v>-1</v>
          </cell>
          <cell r="HC441">
            <v>-1</v>
          </cell>
          <cell r="HD441">
            <v>-1</v>
          </cell>
          <cell r="HE441">
            <v>-1</v>
          </cell>
          <cell r="HF441">
            <v>-1</v>
          </cell>
          <cell r="HG441">
            <v>-1</v>
          </cell>
          <cell r="HH441">
            <v>-1</v>
          </cell>
          <cell r="HI441">
            <v>-1</v>
          </cell>
          <cell r="HJ441">
            <v>-1</v>
          </cell>
          <cell r="HK441">
            <v>-1</v>
          </cell>
          <cell r="HL441">
            <v>-1</v>
          </cell>
          <cell r="HM441">
            <v>-1</v>
          </cell>
          <cell r="HN441">
            <v>-1</v>
          </cell>
          <cell r="HO441">
            <v>-1</v>
          </cell>
          <cell r="HP441">
            <v>-1</v>
          </cell>
          <cell r="HQ441">
            <v>-1</v>
          </cell>
          <cell r="HR441">
            <v>-1</v>
          </cell>
          <cell r="HS441">
            <v>-1</v>
          </cell>
          <cell r="HT441">
            <v>-1</v>
          </cell>
          <cell r="HU441">
            <v>-1</v>
          </cell>
          <cell r="HV441">
            <v>-1</v>
          </cell>
          <cell r="HW441">
            <v>-1</v>
          </cell>
          <cell r="HY441" t="str">
            <v>오리진 상자 그 이상!</v>
          </cell>
          <cell r="HZ441" t="str">
            <v>오리진 상자 그 이상!</v>
          </cell>
          <cell r="IA441" t="str">
            <v>오리진 상자 그 이상!</v>
          </cell>
          <cell r="IB441" t="str">
            <v>BEYOND ORIGIN BOX!</v>
          </cell>
          <cell r="IC441" t="str">
            <v>BEYOND ORIGIN BOX!</v>
          </cell>
          <cell r="ID441" t="str">
            <v>BEYOND ORIGIN BOX!</v>
          </cell>
          <cell r="IE441" t="str">
            <v>BEYOND ORIGIN BOX!</v>
          </cell>
          <cell r="IF441" t="str">
            <v>BEYOND ORIGIN BOX!</v>
          </cell>
          <cell r="IG441" t="str">
            <v>BEYOND ORIGIN BOX!</v>
          </cell>
          <cell r="IH441" t="str">
            <v>BEYOND ORIGIN BOX!</v>
          </cell>
          <cell r="II441" t="str">
            <v>BEYOND ORIGIN BOX!</v>
          </cell>
          <cell r="IJ441" t="str">
            <v>BEYOND ORIGIN BOX!</v>
          </cell>
          <cell r="IK441" t="str">
            <v>BEYOND ORIGIN BOX!</v>
          </cell>
          <cell r="IL441" t="str">
            <v>BEYOND ORIGIN BOX!</v>
          </cell>
          <cell r="IM441" t="str">
            <v>BEYOND ORIGIN BOX!</v>
          </cell>
          <cell r="IN441" t="str">
            <v>BEYOND ORIGIN BOX!</v>
          </cell>
          <cell r="IO441" t="str">
            <v>BEYOND ORIGIN BOX!</v>
          </cell>
          <cell r="IP441" t="str">
            <v>BEYOND ORIGIN BOX!</v>
          </cell>
          <cell r="IQ441" t="str">
            <v>BEYOND ORIGIN BOX!</v>
          </cell>
          <cell r="IR441" t="str">
            <v>BEYOND ORIGIN BOX!</v>
          </cell>
          <cell r="IS441" t="str">
            <v>BEYOND ORIGIN BOX!</v>
          </cell>
          <cell r="IT441" t="str">
            <v>BEYOND ORIGIN BOX!</v>
          </cell>
          <cell r="IU441" t="str">
            <v>BEYOND ORIGIN BOX!</v>
          </cell>
          <cell r="IV441" t="str">
            <v>BEYOND ORIGIN BOX!</v>
          </cell>
          <cell r="IW441" t="str">
            <v>BEYOND ORIGIN BOX!</v>
          </cell>
          <cell r="IX441" t="str">
            <v>BEYOND ORIGIN BOX!</v>
          </cell>
          <cell r="IY441" t="str">
            <v>BEYOND ORIGIN BOX!</v>
          </cell>
          <cell r="IZ441" t="str">
            <v>BEYOND ORIGIN BOX!</v>
          </cell>
          <cell r="JB441" t="str">
            <v>Translating (441)</v>
          </cell>
          <cell r="JC441" t="str">
            <v>Translating (441)</v>
          </cell>
          <cell r="JD441" t="str">
            <v>Translating (441)</v>
          </cell>
          <cell r="JE441" t="str">
            <v>Translating (441)</v>
          </cell>
          <cell r="JF441" t="str">
            <v>Translating (441)</v>
          </cell>
          <cell r="JG441" t="str">
            <v>Translating (441)</v>
          </cell>
          <cell r="JH441" t="str">
            <v>Translating (441)</v>
          </cell>
          <cell r="JI441" t="str">
            <v>Translating (441)</v>
          </cell>
          <cell r="JJ441" t="str">
            <v>Translating (441)</v>
          </cell>
          <cell r="JK441" t="str">
            <v>Translating (441)</v>
          </cell>
          <cell r="JL441" t="str">
            <v>Translating (441)</v>
          </cell>
          <cell r="JM441" t="str">
            <v>Translating (441)</v>
          </cell>
          <cell r="JN441" t="str">
            <v>Translating (441)</v>
          </cell>
          <cell r="JO441" t="str">
            <v>Translating (441)</v>
          </cell>
          <cell r="JP441" t="str">
            <v>Translating (441)</v>
          </cell>
          <cell r="JQ441" t="str">
            <v>Translating (441)</v>
          </cell>
          <cell r="JR441" t="str">
            <v>Translating (441)</v>
          </cell>
          <cell r="JS441" t="str">
            <v>Translating (441)</v>
          </cell>
          <cell r="JT441" t="str">
            <v>Translating (441)</v>
          </cell>
          <cell r="JU441" t="str">
            <v>Translating (441)</v>
          </cell>
          <cell r="JV441" t="str">
            <v>Translating (441)</v>
          </cell>
          <cell r="JW441" t="str">
            <v>Translating (441)</v>
          </cell>
          <cell r="JX441" t="str">
            <v>Translating (441)</v>
          </cell>
          <cell r="JY441" t="str">
            <v>Translating (441)</v>
          </cell>
          <cell r="JZ441" t="str">
            <v>Translating (441)</v>
          </cell>
          <cell r="KA441" t="str">
            <v>Translating (441)</v>
          </cell>
          <cell r="KB441" t="str">
            <v>Translating (441)</v>
          </cell>
          <cell r="KC441" t="str">
            <v>Translating (441)</v>
          </cell>
        </row>
        <row r="442">
          <cell r="A442" t="str">
            <v>ShopUI_GetSevenPlusOne</v>
          </cell>
          <cell r="B442">
            <v>1</v>
          </cell>
          <cell r="C442" t="str">
            <v>GET 7+1!</v>
          </cell>
          <cell r="E442" t="str">
            <v>GET 7+1!</v>
          </cell>
          <cell r="F442" t="str">
            <v/>
          </cell>
          <cell r="H442" t="str">
            <v>GET 7+1!</v>
          </cell>
          <cell r="L442">
            <v>0</v>
          </cell>
          <cell r="AP442" t="str">
            <v>Translating (442)</v>
          </cell>
          <cell r="AQ442" t="str">
            <v>Translating (442)</v>
          </cell>
          <cell r="AR442" t="str">
            <v>Translating (442)</v>
          </cell>
          <cell r="AS442" t="str">
            <v>Translating (442)</v>
          </cell>
          <cell r="AT442" t="str">
            <v>Translating (442)</v>
          </cell>
          <cell r="AU442" t="str">
            <v>Translating (442)</v>
          </cell>
          <cell r="AV442" t="str">
            <v>Translating (442)</v>
          </cell>
          <cell r="AW442" t="str">
            <v>Translating (442)</v>
          </cell>
          <cell r="AX442" t="str">
            <v>Translating (442)</v>
          </cell>
          <cell r="AY442" t="str">
            <v>Translating (442)</v>
          </cell>
          <cell r="AZ442" t="str">
            <v>Translating (442)</v>
          </cell>
          <cell r="BA442" t="str">
            <v>Translating (442)</v>
          </cell>
          <cell r="BB442" t="str">
            <v>Translating (442)</v>
          </cell>
          <cell r="BC442" t="str">
            <v>Translating (442)</v>
          </cell>
          <cell r="BD442" t="str">
            <v>Translating (442)</v>
          </cell>
          <cell r="BE442" t="str">
            <v>Translating (442)</v>
          </cell>
          <cell r="BF442" t="str">
            <v>Translating (442)</v>
          </cell>
          <cell r="BG442" t="str">
            <v>Translating (442)</v>
          </cell>
          <cell r="BH442" t="str">
            <v>Translating (442)</v>
          </cell>
          <cell r="BI442" t="str">
            <v>Translating (442)</v>
          </cell>
          <cell r="BJ442" t="str">
            <v>Translating (442)</v>
          </cell>
          <cell r="BK442" t="str">
            <v>Translating (442)</v>
          </cell>
          <cell r="BL442" t="str">
            <v>Translating (442)</v>
          </cell>
          <cell r="BM442" t="str">
            <v>Translating (442)</v>
          </cell>
          <cell r="BN442" t="str">
            <v>Translating (442)</v>
          </cell>
          <cell r="BO442" t="str">
            <v>Translating (442)</v>
          </cell>
          <cell r="BP442" t="str">
            <v>Translating (442)</v>
          </cell>
          <cell r="BQ442" t="str">
            <v>Translating (442)</v>
          </cell>
          <cell r="BS442">
            <v>-1</v>
          </cell>
          <cell r="BT442">
            <v>-1</v>
          </cell>
          <cell r="BU442">
            <v>-1</v>
          </cell>
          <cell r="BV442">
            <v>-1</v>
          </cell>
          <cell r="BW442">
            <v>-1</v>
          </cell>
          <cell r="BX442">
            <v>-1</v>
          </cell>
          <cell r="BY442">
            <v>-1</v>
          </cell>
          <cell r="BZ442">
            <v>-1</v>
          </cell>
          <cell r="CA442">
            <v>-1</v>
          </cell>
          <cell r="CB442">
            <v>-1</v>
          </cell>
          <cell r="CC442">
            <v>-1</v>
          </cell>
          <cell r="CD442">
            <v>-1</v>
          </cell>
          <cell r="CE442">
            <v>-1</v>
          </cell>
          <cell r="CF442">
            <v>-1</v>
          </cell>
          <cell r="CG442">
            <v>-1</v>
          </cell>
          <cell r="CH442">
            <v>-1</v>
          </cell>
          <cell r="CI442">
            <v>-1</v>
          </cell>
          <cell r="CJ442">
            <v>-1</v>
          </cell>
          <cell r="CK442">
            <v>-1</v>
          </cell>
          <cell r="CL442">
            <v>-1</v>
          </cell>
          <cell r="CM442">
            <v>-1</v>
          </cell>
          <cell r="CN442">
            <v>-1</v>
          </cell>
          <cell r="CO442">
            <v>-1</v>
          </cell>
          <cell r="CP442">
            <v>-1</v>
          </cell>
          <cell r="CQ442">
            <v>-1</v>
          </cell>
          <cell r="CR442">
            <v>-1</v>
          </cell>
          <cell r="CS442">
            <v>-1</v>
          </cell>
          <cell r="CT442">
            <v>-1</v>
          </cell>
          <cell r="CU442">
            <v>-1</v>
          </cell>
          <cell r="CV442">
            <v>-1</v>
          </cell>
          <cell r="CW442">
            <v>-1</v>
          </cell>
          <cell r="CX442">
            <v>-1</v>
          </cell>
          <cell r="CY442">
            <v>-1</v>
          </cell>
          <cell r="CZ442">
            <v>-1</v>
          </cell>
          <cell r="DA442">
            <v>-1</v>
          </cell>
          <cell r="DB442">
            <v>-1</v>
          </cell>
          <cell r="DC442">
            <v>-1</v>
          </cell>
          <cell r="DD442">
            <v>-1</v>
          </cell>
          <cell r="DE442">
            <v>-1</v>
          </cell>
          <cell r="DF442">
            <v>-1</v>
          </cell>
          <cell r="DG442">
            <v>-1</v>
          </cell>
          <cell r="DH442">
            <v>-1</v>
          </cell>
          <cell r="DI442">
            <v>-1</v>
          </cell>
          <cell r="DJ442">
            <v>-1</v>
          </cell>
          <cell r="DK442">
            <v>-1</v>
          </cell>
          <cell r="DL442">
            <v>-1</v>
          </cell>
          <cell r="DM442">
            <v>-1</v>
          </cell>
          <cell r="DN442">
            <v>-1</v>
          </cell>
          <cell r="DO442">
            <v>-1</v>
          </cell>
          <cell r="DP442">
            <v>-1</v>
          </cell>
          <cell r="DQ442">
            <v>-1</v>
          </cell>
          <cell r="DR442">
            <v>-1</v>
          </cell>
          <cell r="DS442">
            <v>-1</v>
          </cell>
          <cell r="DT442">
            <v>-1</v>
          </cell>
          <cell r="DU442">
            <v>-1</v>
          </cell>
          <cell r="DV442">
            <v>-1</v>
          </cell>
          <cell r="DW442">
            <v>-1</v>
          </cell>
          <cell r="DX442">
            <v>-1</v>
          </cell>
          <cell r="DY442">
            <v>-1</v>
          </cell>
          <cell r="DZ442">
            <v>-1</v>
          </cell>
          <cell r="EA442">
            <v>-1</v>
          </cell>
          <cell r="EB442">
            <v>-1</v>
          </cell>
          <cell r="EC442">
            <v>-1</v>
          </cell>
          <cell r="ED442">
            <v>-1</v>
          </cell>
          <cell r="EE442">
            <v>-1</v>
          </cell>
          <cell r="EF442">
            <v>-1</v>
          </cell>
          <cell r="EG442">
            <v>-1</v>
          </cell>
          <cell r="EH442">
            <v>-1</v>
          </cell>
          <cell r="EI442">
            <v>-1</v>
          </cell>
          <cell r="EJ442">
            <v>-1</v>
          </cell>
          <cell r="EK442">
            <v>-1</v>
          </cell>
          <cell r="EL442">
            <v>-1</v>
          </cell>
          <cell r="EM442">
            <v>-1</v>
          </cell>
          <cell r="EN442">
            <v>-1</v>
          </cell>
          <cell r="EO442">
            <v>-1</v>
          </cell>
          <cell r="EP442">
            <v>-1</v>
          </cell>
          <cell r="EQ442">
            <v>-1</v>
          </cell>
          <cell r="ER442">
            <v>-1</v>
          </cell>
          <cell r="ES442">
            <v>-1</v>
          </cell>
          <cell r="ET442">
            <v>-1</v>
          </cell>
          <cell r="EV442">
            <v>-1</v>
          </cell>
          <cell r="EW442">
            <v>-1</v>
          </cell>
          <cell r="EX442">
            <v>-1</v>
          </cell>
          <cell r="EY442">
            <v>-1</v>
          </cell>
          <cell r="EZ442">
            <v>-1</v>
          </cell>
          <cell r="FA442">
            <v>-1</v>
          </cell>
          <cell r="FB442">
            <v>-1</v>
          </cell>
          <cell r="FC442">
            <v>-1</v>
          </cell>
          <cell r="FD442">
            <v>-1</v>
          </cell>
          <cell r="FE442">
            <v>-1</v>
          </cell>
          <cell r="FF442">
            <v>-1</v>
          </cell>
          <cell r="FG442">
            <v>-1</v>
          </cell>
          <cell r="FH442">
            <v>-1</v>
          </cell>
          <cell r="FI442">
            <v>-1</v>
          </cell>
          <cell r="FJ442">
            <v>-1</v>
          </cell>
          <cell r="FK442">
            <v>-1</v>
          </cell>
          <cell r="FL442">
            <v>-1</v>
          </cell>
          <cell r="FM442">
            <v>-1</v>
          </cell>
          <cell r="FN442">
            <v>-1</v>
          </cell>
          <cell r="FO442">
            <v>-1</v>
          </cell>
          <cell r="FP442">
            <v>-1</v>
          </cell>
          <cell r="FQ442">
            <v>-1</v>
          </cell>
          <cell r="FR442">
            <v>-1</v>
          </cell>
          <cell r="FS442">
            <v>-1</v>
          </cell>
          <cell r="FT442">
            <v>-1</v>
          </cell>
          <cell r="FU442">
            <v>-1</v>
          </cell>
          <cell r="FV442">
            <v>-1</v>
          </cell>
          <cell r="FW442">
            <v>-1</v>
          </cell>
          <cell r="FX442">
            <v>-1</v>
          </cell>
          <cell r="FY442">
            <v>-1</v>
          </cell>
          <cell r="FZ442">
            <v>-1</v>
          </cell>
          <cell r="GA442">
            <v>-1</v>
          </cell>
          <cell r="GB442">
            <v>-1</v>
          </cell>
          <cell r="GC442">
            <v>-1</v>
          </cell>
          <cell r="GD442">
            <v>-1</v>
          </cell>
          <cell r="GE442">
            <v>-1</v>
          </cell>
          <cell r="GF442">
            <v>-1</v>
          </cell>
          <cell r="GG442">
            <v>-1</v>
          </cell>
          <cell r="GH442">
            <v>-1</v>
          </cell>
          <cell r="GI442">
            <v>-1</v>
          </cell>
          <cell r="GJ442">
            <v>-1</v>
          </cell>
          <cell r="GK442">
            <v>-1</v>
          </cell>
          <cell r="GL442">
            <v>-1</v>
          </cell>
          <cell r="GM442">
            <v>-1</v>
          </cell>
          <cell r="GN442">
            <v>-1</v>
          </cell>
          <cell r="GO442">
            <v>-1</v>
          </cell>
          <cell r="GP442">
            <v>-1</v>
          </cell>
          <cell r="GQ442">
            <v>-1</v>
          </cell>
          <cell r="GR442">
            <v>-1</v>
          </cell>
          <cell r="GS442">
            <v>-1</v>
          </cell>
          <cell r="GT442">
            <v>-1</v>
          </cell>
          <cell r="GU442">
            <v>-1</v>
          </cell>
          <cell r="GV442">
            <v>-1</v>
          </cell>
          <cell r="GW442">
            <v>-1</v>
          </cell>
          <cell r="GX442">
            <v>-1</v>
          </cell>
          <cell r="GY442">
            <v>-1</v>
          </cell>
          <cell r="GZ442">
            <v>-1</v>
          </cell>
          <cell r="HA442">
            <v>-1</v>
          </cell>
          <cell r="HB442">
            <v>-1</v>
          </cell>
          <cell r="HC442">
            <v>-1</v>
          </cell>
          <cell r="HD442">
            <v>-1</v>
          </cell>
          <cell r="HE442">
            <v>-1</v>
          </cell>
          <cell r="HF442">
            <v>-1</v>
          </cell>
          <cell r="HG442">
            <v>-1</v>
          </cell>
          <cell r="HH442">
            <v>-1</v>
          </cell>
          <cell r="HI442">
            <v>-1</v>
          </cell>
          <cell r="HJ442">
            <v>-1</v>
          </cell>
          <cell r="HK442">
            <v>-1</v>
          </cell>
          <cell r="HL442">
            <v>-1</v>
          </cell>
          <cell r="HM442">
            <v>-1</v>
          </cell>
          <cell r="HN442">
            <v>-1</v>
          </cell>
          <cell r="HO442">
            <v>-1</v>
          </cell>
          <cell r="HP442">
            <v>-1</v>
          </cell>
          <cell r="HQ442">
            <v>-1</v>
          </cell>
          <cell r="HR442">
            <v>-1</v>
          </cell>
          <cell r="HS442">
            <v>-1</v>
          </cell>
          <cell r="HT442">
            <v>-1</v>
          </cell>
          <cell r="HU442">
            <v>-1</v>
          </cell>
          <cell r="HV442">
            <v>-1</v>
          </cell>
          <cell r="HW442">
            <v>-1</v>
          </cell>
          <cell r="HY442" t="str">
            <v>GET 7+1!</v>
          </cell>
          <cell r="HZ442" t="str">
            <v>GET 7+1!</v>
          </cell>
          <cell r="IA442" t="str">
            <v>GET 7+1!</v>
          </cell>
          <cell r="IB442" t="str">
            <v>GET 7+1!</v>
          </cell>
          <cell r="IC442" t="str">
            <v>GET 7+1!</v>
          </cell>
          <cell r="ID442" t="str">
            <v>GET 7+1!</v>
          </cell>
          <cell r="IE442" t="str">
            <v>GET 7+1!</v>
          </cell>
          <cell r="IF442" t="str">
            <v>GET 7+1!</v>
          </cell>
          <cell r="IG442" t="str">
            <v>GET 7+1!</v>
          </cell>
          <cell r="IH442" t="str">
            <v>GET 7+1!</v>
          </cell>
          <cell r="II442" t="str">
            <v>GET 7+1!</v>
          </cell>
          <cell r="IJ442" t="str">
            <v>GET 7+1!</v>
          </cell>
          <cell r="IK442" t="str">
            <v>GET 7+1!</v>
          </cell>
          <cell r="IL442" t="str">
            <v>GET 7+1!</v>
          </cell>
          <cell r="IM442" t="str">
            <v>GET 7+1!</v>
          </cell>
          <cell r="IN442" t="str">
            <v>GET 7+1!</v>
          </cell>
          <cell r="IO442" t="str">
            <v>GET 7+1!</v>
          </cell>
          <cell r="IP442" t="str">
            <v>GET 7+1!</v>
          </cell>
          <cell r="IQ442" t="str">
            <v>GET 7+1!</v>
          </cell>
          <cell r="IR442" t="str">
            <v>GET 7+1!</v>
          </cell>
          <cell r="IS442" t="str">
            <v>GET 7+1!</v>
          </cell>
          <cell r="IT442" t="str">
            <v>GET 7+1!</v>
          </cell>
          <cell r="IU442" t="str">
            <v>GET 7+1!</v>
          </cell>
          <cell r="IV442" t="str">
            <v>GET 7+1!</v>
          </cell>
          <cell r="IW442" t="str">
            <v>GET 7+1!</v>
          </cell>
          <cell r="IX442" t="str">
            <v>GET 7+1!</v>
          </cell>
          <cell r="IY442" t="str">
            <v>GET 7+1!</v>
          </cell>
          <cell r="IZ442" t="str">
            <v>GET 7+1!</v>
          </cell>
          <cell r="JB442" t="str">
            <v>Translating (442)</v>
          </cell>
          <cell r="JC442" t="str">
            <v>Translating (442)</v>
          </cell>
          <cell r="JD442" t="str">
            <v>Translating (442)</v>
          </cell>
          <cell r="JE442" t="str">
            <v>Translating (442)</v>
          </cell>
          <cell r="JF442" t="str">
            <v>Translating (442)</v>
          </cell>
          <cell r="JG442" t="str">
            <v>Translating (442)</v>
          </cell>
          <cell r="JH442" t="str">
            <v>Translating (442)</v>
          </cell>
          <cell r="JI442" t="str">
            <v>Translating (442)</v>
          </cell>
          <cell r="JJ442" t="str">
            <v>Translating (442)</v>
          </cell>
          <cell r="JK442" t="str">
            <v>Translating (442)</v>
          </cell>
          <cell r="JL442" t="str">
            <v>Translating (442)</v>
          </cell>
          <cell r="JM442" t="str">
            <v>Translating (442)</v>
          </cell>
          <cell r="JN442" t="str">
            <v>Translating (442)</v>
          </cell>
          <cell r="JO442" t="str">
            <v>Translating (442)</v>
          </cell>
          <cell r="JP442" t="str">
            <v>Translating (442)</v>
          </cell>
          <cell r="JQ442" t="str">
            <v>Translating (442)</v>
          </cell>
          <cell r="JR442" t="str">
            <v>Translating (442)</v>
          </cell>
          <cell r="JS442" t="str">
            <v>Translating (442)</v>
          </cell>
          <cell r="JT442" t="str">
            <v>Translating (442)</v>
          </cell>
          <cell r="JU442" t="str">
            <v>Translating (442)</v>
          </cell>
          <cell r="JV442" t="str">
            <v>Translating (442)</v>
          </cell>
          <cell r="JW442" t="str">
            <v>Translating (442)</v>
          </cell>
          <cell r="JX442" t="str">
            <v>Translating (442)</v>
          </cell>
          <cell r="JY442" t="str">
            <v>Translating (442)</v>
          </cell>
          <cell r="JZ442" t="str">
            <v>Translating (442)</v>
          </cell>
          <cell r="KA442" t="str">
            <v>Translating (442)</v>
          </cell>
          <cell r="KB442" t="str">
            <v>Translating (442)</v>
          </cell>
          <cell r="KC442" t="str">
            <v>Translating (442)</v>
          </cell>
        </row>
        <row r="443">
          <cell r="A443" t="str">
            <v>ShopUI_ConfirmItemAbove</v>
          </cell>
          <cell r="B443">
            <v>1</v>
          </cell>
          <cell r="C443" t="str">
            <v>위 상품을 구매하시겠습니까?</v>
          </cell>
          <cell r="E443" t="str">
            <v>Would you like to purchase the above item?</v>
          </cell>
          <cell r="F443" t="str">
            <v/>
          </cell>
          <cell r="H443" t="str">
            <v>Would you like to purchase the above item?</v>
          </cell>
          <cell r="L443">
            <v>0</v>
          </cell>
          <cell r="AP443" t="str">
            <v>Translating (443)</v>
          </cell>
          <cell r="AQ443" t="str">
            <v>Translating (443)</v>
          </cell>
          <cell r="AR443" t="str">
            <v>Translating (443)</v>
          </cell>
          <cell r="AS443" t="str">
            <v>Translating (443)</v>
          </cell>
          <cell r="AT443" t="str">
            <v>Translating (443)</v>
          </cell>
          <cell r="AU443" t="str">
            <v>Translating (443)</v>
          </cell>
          <cell r="AV443" t="str">
            <v>Translating (443)</v>
          </cell>
          <cell r="AW443" t="str">
            <v>Translating (443)</v>
          </cell>
          <cell r="AX443" t="str">
            <v>Translating (443)</v>
          </cell>
          <cell r="AY443" t="str">
            <v>Translating (443)</v>
          </cell>
          <cell r="AZ443" t="str">
            <v>Translating (443)</v>
          </cell>
          <cell r="BA443" t="str">
            <v>Translating (443)</v>
          </cell>
          <cell r="BB443" t="str">
            <v>Translating (443)</v>
          </cell>
          <cell r="BC443" t="str">
            <v>Translating (443)</v>
          </cell>
          <cell r="BD443" t="str">
            <v>Translating (443)</v>
          </cell>
          <cell r="BE443" t="str">
            <v>Translating (443)</v>
          </cell>
          <cell r="BF443" t="str">
            <v>Translating (443)</v>
          </cell>
          <cell r="BG443" t="str">
            <v>Translating (443)</v>
          </cell>
          <cell r="BH443" t="str">
            <v>Translating (443)</v>
          </cell>
          <cell r="BI443" t="str">
            <v>Translating (443)</v>
          </cell>
          <cell r="BJ443" t="str">
            <v>Translating (443)</v>
          </cell>
          <cell r="BK443" t="str">
            <v>Translating (443)</v>
          </cell>
          <cell r="BL443" t="str">
            <v>Translating (443)</v>
          </cell>
          <cell r="BM443" t="str">
            <v>Translating (443)</v>
          </cell>
          <cell r="BN443" t="str">
            <v>Translating (443)</v>
          </cell>
          <cell r="BO443" t="str">
            <v>Translating (443)</v>
          </cell>
          <cell r="BP443" t="str">
            <v>Translating (443)</v>
          </cell>
          <cell r="BQ443" t="str">
            <v>Translating (443)</v>
          </cell>
          <cell r="BS443">
            <v>-1</v>
          </cell>
          <cell r="BT443">
            <v>-1</v>
          </cell>
          <cell r="BU443">
            <v>-1</v>
          </cell>
          <cell r="BV443">
            <v>-1</v>
          </cell>
          <cell r="BW443">
            <v>-1</v>
          </cell>
          <cell r="BX443">
            <v>-1</v>
          </cell>
          <cell r="BY443">
            <v>-1</v>
          </cell>
          <cell r="BZ443">
            <v>-1</v>
          </cell>
          <cell r="CA443">
            <v>-1</v>
          </cell>
          <cell r="CB443">
            <v>-1</v>
          </cell>
          <cell r="CC443">
            <v>-1</v>
          </cell>
          <cell r="CD443">
            <v>-1</v>
          </cell>
          <cell r="CE443">
            <v>-1</v>
          </cell>
          <cell r="CF443">
            <v>-1</v>
          </cell>
          <cell r="CG443">
            <v>-1</v>
          </cell>
          <cell r="CH443">
            <v>-1</v>
          </cell>
          <cell r="CI443">
            <v>-1</v>
          </cell>
          <cell r="CJ443">
            <v>-1</v>
          </cell>
          <cell r="CK443">
            <v>-1</v>
          </cell>
          <cell r="CL443">
            <v>-1</v>
          </cell>
          <cell r="CM443">
            <v>-1</v>
          </cell>
          <cell r="CN443">
            <v>-1</v>
          </cell>
          <cell r="CO443">
            <v>-1</v>
          </cell>
          <cell r="CP443">
            <v>-1</v>
          </cell>
          <cell r="CQ443">
            <v>-1</v>
          </cell>
          <cell r="CR443">
            <v>-1</v>
          </cell>
          <cell r="CS443">
            <v>-1</v>
          </cell>
          <cell r="CT443">
            <v>-1</v>
          </cell>
          <cell r="CU443">
            <v>-1</v>
          </cell>
          <cell r="CV443">
            <v>-1</v>
          </cell>
          <cell r="CW443">
            <v>-1</v>
          </cell>
          <cell r="CX443">
            <v>-1</v>
          </cell>
          <cell r="CY443">
            <v>-1</v>
          </cell>
          <cell r="CZ443">
            <v>-1</v>
          </cell>
          <cell r="DA443">
            <v>-1</v>
          </cell>
          <cell r="DB443">
            <v>-1</v>
          </cell>
          <cell r="DC443">
            <v>-1</v>
          </cell>
          <cell r="DD443">
            <v>-1</v>
          </cell>
          <cell r="DE443">
            <v>-1</v>
          </cell>
          <cell r="DF443">
            <v>-1</v>
          </cell>
          <cell r="DG443">
            <v>-1</v>
          </cell>
          <cell r="DH443">
            <v>-1</v>
          </cell>
          <cell r="DI443">
            <v>-1</v>
          </cell>
          <cell r="DJ443">
            <v>-1</v>
          </cell>
          <cell r="DK443">
            <v>-1</v>
          </cell>
          <cell r="DL443">
            <v>-1</v>
          </cell>
          <cell r="DM443">
            <v>-1</v>
          </cell>
          <cell r="DN443">
            <v>-1</v>
          </cell>
          <cell r="DO443">
            <v>-1</v>
          </cell>
          <cell r="DP443">
            <v>-1</v>
          </cell>
          <cell r="DQ443">
            <v>-1</v>
          </cell>
          <cell r="DR443">
            <v>-1</v>
          </cell>
          <cell r="DS443">
            <v>-1</v>
          </cell>
          <cell r="DT443">
            <v>-1</v>
          </cell>
          <cell r="DU443">
            <v>-1</v>
          </cell>
          <cell r="DV443">
            <v>-1</v>
          </cell>
          <cell r="DW443">
            <v>-1</v>
          </cell>
          <cell r="DX443">
            <v>-1</v>
          </cell>
          <cell r="DY443">
            <v>-1</v>
          </cell>
          <cell r="DZ443">
            <v>-1</v>
          </cell>
          <cell r="EA443">
            <v>-1</v>
          </cell>
          <cell r="EB443">
            <v>-1</v>
          </cell>
          <cell r="EC443">
            <v>-1</v>
          </cell>
          <cell r="ED443">
            <v>-1</v>
          </cell>
          <cell r="EE443">
            <v>-1</v>
          </cell>
          <cell r="EF443">
            <v>-1</v>
          </cell>
          <cell r="EG443">
            <v>-1</v>
          </cell>
          <cell r="EH443">
            <v>-1</v>
          </cell>
          <cell r="EI443">
            <v>-1</v>
          </cell>
          <cell r="EJ443">
            <v>-1</v>
          </cell>
          <cell r="EK443">
            <v>-1</v>
          </cell>
          <cell r="EL443">
            <v>-1</v>
          </cell>
          <cell r="EM443">
            <v>-1</v>
          </cell>
          <cell r="EN443">
            <v>-1</v>
          </cell>
          <cell r="EO443">
            <v>-1</v>
          </cell>
          <cell r="EP443">
            <v>-1</v>
          </cell>
          <cell r="EQ443">
            <v>-1</v>
          </cell>
          <cell r="ER443">
            <v>-1</v>
          </cell>
          <cell r="ES443">
            <v>-1</v>
          </cell>
          <cell r="ET443">
            <v>-1</v>
          </cell>
          <cell r="EV443">
            <v>-1</v>
          </cell>
          <cell r="EW443">
            <v>-1</v>
          </cell>
          <cell r="EX443">
            <v>-1</v>
          </cell>
          <cell r="EY443">
            <v>-1</v>
          </cell>
          <cell r="EZ443">
            <v>-1</v>
          </cell>
          <cell r="FA443">
            <v>-1</v>
          </cell>
          <cell r="FB443">
            <v>-1</v>
          </cell>
          <cell r="FC443">
            <v>-1</v>
          </cell>
          <cell r="FD443">
            <v>-1</v>
          </cell>
          <cell r="FE443">
            <v>-1</v>
          </cell>
          <cell r="FF443">
            <v>-1</v>
          </cell>
          <cell r="FG443">
            <v>-1</v>
          </cell>
          <cell r="FH443">
            <v>-1</v>
          </cell>
          <cell r="FI443">
            <v>-1</v>
          </cell>
          <cell r="FJ443">
            <v>-1</v>
          </cell>
          <cell r="FK443">
            <v>-1</v>
          </cell>
          <cell r="FL443">
            <v>-1</v>
          </cell>
          <cell r="FM443">
            <v>-1</v>
          </cell>
          <cell r="FN443">
            <v>-1</v>
          </cell>
          <cell r="FO443">
            <v>-1</v>
          </cell>
          <cell r="FP443">
            <v>-1</v>
          </cell>
          <cell r="FQ443">
            <v>-1</v>
          </cell>
          <cell r="FR443">
            <v>-1</v>
          </cell>
          <cell r="FS443">
            <v>-1</v>
          </cell>
          <cell r="FT443">
            <v>-1</v>
          </cell>
          <cell r="FU443">
            <v>-1</v>
          </cell>
          <cell r="FV443">
            <v>-1</v>
          </cell>
          <cell r="FW443">
            <v>-1</v>
          </cell>
          <cell r="FX443">
            <v>-1</v>
          </cell>
          <cell r="FY443">
            <v>-1</v>
          </cell>
          <cell r="FZ443">
            <v>-1</v>
          </cell>
          <cell r="GA443">
            <v>-1</v>
          </cell>
          <cell r="GB443">
            <v>-1</v>
          </cell>
          <cell r="GC443">
            <v>-1</v>
          </cell>
          <cell r="GD443">
            <v>-1</v>
          </cell>
          <cell r="GE443">
            <v>-1</v>
          </cell>
          <cell r="GF443">
            <v>-1</v>
          </cell>
          <cell r="GG443">
            <v>-1</v>
          </cell>
          <cell r="GH443">
            <v>-1</v>
          </cell>
          <cell r="GI443">
            <v>-1</v>
          </cell>
          <cell r="GJ443">
            <v>-1</v>
          </cell>
          <cell r="GK443">
            <v>-1</v>
          </cell>
          <cell r="GL443">
            <v>-1</v>
          </cell>
          <cell r="GM443">
            <v>-1</v>
          </cell>
          <cell r="GN443">
            <v>-1</v>
          </cell>
          <cell r="GO443">
            <v>-1</v>
          </cell>
          <cell r="GP443">
            <v>-1</v>
          </cell>
          <cell r="GQ443">
            <v>-1</v>
          </cell>
          <cell r="GR443">
            <v>-1</v>
          </cell>
          <cell r="GS443">
            <v>-1</v>
          </cell>
          <cell r="GT443">
            <v>-1</v>
          </cell>
          <cell r="GU443">
            <v>-1</v>
          </cell>
          <cell r="GV443">
            <v>-1</v>
          </cell>
          <cell r="GW443">
            <v>-1</v>
          </cell>
          <cell r="GX443">
            <v>-1</v>
          </cell>
          <cell r="GY443">
            <v>-1</v>
          </cell>
          <cell r="GZ443">
            <v>-1</v>
          </cell>
          <cell r="HA443">
            <v>-1</v>
          </cell>
          <cell r="HB443">
            <v>-1</v>
          </cell>
          <cell r="HC443">
            <v>-1</v>
          </cell>
          <cell r="HD443">
            <v>-1</v>
          </cell>
          <cell r="HE443">
            <v>-1</v>
          </cell>
          <cell r="HF443">
            <v>-1</v>
          </cell>
          <cell r="HG443">
            <v>-1</v>
          </cell>
          <cell r="HH443">
            <v>-1</v>
          </cell>
          <cell r="HI443">
            <v>-1</v>
          </cell>
          <cell r="HJ443">
            <v>-1</v>
          </cell>
          <cell r="HK443">
            <v>-1</v>
          </cell>
          <cell r="HL443">
            <v>-1</v>
          </cell>
          <cell r="HM443">
            <v>-1</v>
          </cell>
          <cell r="HN443">
            <v>-1</v>
          </cell>
          <cell r="HO443">
            <v>-1</v>
          </cell>
          <cell r="HP443">
            <v>-1</v>
          </cell>
          <cell r="HQ443">
            <v>-1</v>
          </cell>
          <cell r="HR443">
            <v>-1</v>
          </cell>
          <cell r="HS443">
            <v>-1</v>
          </cell>
          <cell r="HT443">
            <v>-1</v>
          </cell>
          <cell r="HU443">
            <v>-1</v>
          </cell>
          <cell r="HV443">
            <v>-1</v>
          </cell>
          <cell r="HW443">
            <v>-1</v>
          </cell>
          <cell r="HY443" t="str">
            <v>위 상품을 구매하시겠습니까?</v>
          </cell>
          <cell r="HZ443" t="str">
            <v>위 상품을 구매하시겠습니까?</v>
          </cell>
          <cell r="IA443" t="str">
            <v>위 상품을 구매하시겠습니까?</v>
          </cell>
          <cell r="IB443" t="str">
            <v>Would you like to purchase the above item?</v>
          </cell>
          <cell r="IC443" t="str">
            <v>Would you like to purchase the above item?</v>
          </cell>
          <cell r="ID443" t="str">
            <v>Would you like to purchase the above item?</v>
          </cell>
          <cell r="IE443" t="str">
            <v>Would you like to purchase the above item?</v>
          </cell>
          <cell r="IF443" t="str">
            <v>Would you like to purchase the above item?</v>
          </cell>
          <cell r="IG443" t="str">
            <v>Would you like to purchase the above item?</v>
          </cell>
          <cell r="IH443" t="str">
            <v>Would you like to purchase the above item?</v>
          </cell>
          <cell r="II443" t="str">
            <v>Would you like to purchase the above item?</v>
          </cell>
          <cell r="IJ443" t="str">
            <v>Would you like to purchase the above item?</v>
          </cell>
          <cell r="IK443" t="str">
            <v>Would you like to purchase the above item?</v>
          </cell>
          <cell r="IL443" t="str">
            <v>Would you like to purchase the above item?</v>
          </cell>
          <cell r="IM443" t="str">
            <v>Would you like to purchase the above item?</v>
          </cell>
          <cell r="IN443" t="str">
            <v>Would you like to purchase the above item?</v>
          </cell>
          <cell r="IO443" t="str">
            <v>Would you like to purchase the above item?</v>
          </cell>
          <cell r="IP443" t="str">
            <v>Would you like to purchase the above item?</v>
          </cell>
          <cell r="IQ443" t="str">
            <v>Would you like to purchase the above item?</v>
          </cell>
          <cell r="IR443" t="str">
            <v>Would you like to purchase the above item?</v>
          </cell>
          <cell r="IS443" t="str">
            <v>Would you like to purchase the above item?</v>
          </cell>
          <cell r="IT443" t="str">
            <v>Would you like to purchase the above item?</v>
          </cell>
          <cell r="IU443" t="str">
            <v>Would you like to purchase the above item?</v>
          </cell>
          <cell r="IV443" t="str">
            <v>Would you like to purchase the above item?</v>
          </cell>
          <cell r="IW443" t="str">
            <v>Would you like to purchase the above item?</v>
          </cell>
          <cell r="IX443" t="str">
            <v>Would you like to purchase the above item?</v>
          </cell>
          <cell r="IY443" t="str">
            <v>Would you like to purchase the above item?</v>
          </cell>
          <cell r="IZ443" t="str">
            <v>Would you like to purchase the above item?</v>
          </cell>
          <cell r="JB443" t="str">
            <v>Translating (443)</v>
          </cell>
          <cell r="JC443" t="str">
            <v>Translating (443)</v>
          </cell>
          <cell r="JD443" t="str">
            <v>Translating (443)</v>
          </cell>
          <cell r="JE443" t="str">
            <v>Translating (443)</v>
          </cell>
          <cell r="JF443" t="str">
            <v>Translating (443)</v>
          </cell>
          <cell r="JG443" t="str">
            <v>Translating (443)</v>
          </cell>
          <cell r="JH443" t="str">
            <v>Translating (443)</v>
          </cell>
          <cell r="JI443" t="str">
            <v>Translating (443)</v>
          </cell>
          <cell r="JJ443" t="str">
            <v>Translating (443)</v>
          </cell>
          <cell r="JK443" t="str">
            <v>Translating (443)</v>
          </cell>
          <cell r="JL443" t="str">
            <v>Translating (443)</v>
          </cell>
          <cell r="JM443" t="str">
            <v>Translating (443)</v>
          </cell>
          <cell r="JN443" t="str">
            <v>Translating (443)</v>
          </cell>
          <cell r="JO443" t="str">
            <v>Translating (443)</v>
          </cell>
          <cell r="JP443" t="str">
            <v>Translating (443)</v>
          </cell>
          <cell r="JQ443" t="str">
            <v>Translating (443)</v>
          </cell>
          <cell r="JR443" t="str">
            <v>Translating (443)</v>
          </cell>
          <cell r="JS443" t="str">
            <v>Translating (443)</v>
          </cell>
          <cell r="JT443" t="str">
            <v>Translating (443)</v>
          </cell>
          <cell r="JU443" t="str">
            <v>Translating (443)</v>
          </cell>
          <cell r="JV443" t="str">
            <v>Translating (443)</v>
          </cell>
          <cell r="JW443" t="str">
            <v>Translating (443)</v>
          </cell>
          <cell r="JX443" t="str">
            <v>Translating (443)</v>
          </cell>
          <cell r="JY443" t="str">
            <v>Translating (443)</v>
          </cell>
          <cell r="JZ443" t="str">
            <v>Translating (443)</v>
          </cell>
          <cell r="KA443" t="str">
            <v>Translating (443)</v>
          </cell>
          <cell r="KB443" t="str">
            <v>Translating (443)</v>
          </cell>
          <cell r="KC443" t="str">
            <v>Translating (443)</v>
          </cell>
        </row>
        <row r="444">
          <cell r="A444" t="str">
            <v>ShopUI_PurchasedPowerPoint</v>
          </cell>
          <cell r="B444">
            <v>1</v>
          </cell>
          <cell r="C444" t="str">
            <v>해당 캐릭터의 PP 를 구매하였습니다!</v>
          </cell>
          <cell r="E444" t="str">
            <v>Purchased the character's Power Points!</v>
          </cell>
          <cell r="F444" t="str">
            <v/>
          </cell>
          <cell r="H444" t="str">
            <v>Purchased the character's Power Points!</v>
          </cell>
          <cell r="L444">
            <v>0</v>
          </cell>
          <cell r="AP444" t="str">
            <v>Translating (444)</v>
          </cell>
          <cell r="AQ444" t="str">
            <v>Translating (444)</v>
          </cell>
          <cell r="AR444" t="str">
            <v>Translating (444)</v>
          </cell>
          <cell r="AS444" t="str">
            <v>Translating (444)</v>
          </cell>
          <cell r="AT444" t="str">
            <v>Translating (444)</v>
          </cell>
          <cell r="AU444" t="str">
            <v>Translating (444)</v>
          </cell>
          <cell r="AV444" t="str">
            <v>Translating (444)</v>
          </cell>
          <cell r="AW444" t="str">
            <v>Translating (444)</v>
          </cell>
          <cell r="AX444" t="str">
            <v>Translating (444)</v>
          </cell>
          <cell r="AY444" t="str">
            <v>Translating (444)</v>
          </cell>
          <cell r="AZ444" t="str">
            <v>Translating (444)</v>
          </cell>
          <cell r="BA444" t="str">
            <v>Translating (444)</v>
          </cell>
          <cell r="BB444" t="str">
            <v>Translating (444)</v>
          </cell>
          <cell r="BC444" t="str">
            <v>Translating (444)</v>
          </cell>
          <cell r="BD444" t="str">
            <v>Translating (444)</v>
          </cell>
          <cell r="BE444" t="str">
            <v>Translating (444)</v>
          </cell>
          <cell r="BF444" t="str">
            <v>Translating (444)</v>
          </cell>
          <cell r="BG444" t="str">
            <v>Translating (444)</v>
          </cell>
          <cell r="BH444" t="str">
            <v>Translating (444)</v>
          </cell>
          <cell r="BI444" t="str">
            <v>Translating (444)</v>
          </cell>
          <cell r="BJ444" t="str">
            <v>Translating (444)</v>
          </cell>
          <cell r="BK444" t="str">
            <v>Translating (444)</v>
          </cell>
          <cell r="BL444" t="str">
            <v>Translating (444)</v>
          </cell>
          <cell r="BM444" t="str">
            <v>Translating (444)</v>
          </cell>
          <cell r="BN444" t="str">
            <v>Translating (444)</v>
          </cell>
          <cell r="BO444" t="str">
            <v>Translating (444)</v>
          </cell>
          <cell r="BP444" t="str">
            <v>Translating (444)</v>
          </cell>
          <cell r="BQ444" t="str">
            <v>Translating (444)</v>
          </cell>
          <cell r="BS444">
            <v>-1</v>
          </cell>
          <cell r="BT444">
            <v>-1</v>
          </cell>
          <cell r="BU444">
            <v>-1</v>
          </cell>
          <cell r="BV444">
            <v>-1</v>
          </cell>
          <cell r="BW444">
            <v>-1</v>
          </cell>
          <cell r="BX444">
            <v>-1</v>
          </cell>
          <cell r="BY444">
            <v>-1</v>
          </cell>
          <cell r="BZ444">
            <v>-1</v>
          </cell>
          <cell r="CA444">
            <v>-1</v>
          </cell>
          <cell r="CB444">
            <v>-1</v>
          </cell>
          <cell r="CC444">
            <v>-1</v>
          </cell>
          <cell r="CD444">
            <v>-1</v>
          </cell>
          <cell r="CE444">
            <v>-1</v>
          </cell>
          <cell r="CF444">
            <v>-1</v>
          </cell>
          <cell r="CG444">
            <v>-1</v>
          </cell>
          <cell r="CH444">
            <v>-1</v>
          </cell>
          <cell r="CI444">
            <v>-1</v>
          </cell>
          <cell r="CJ444">
            <v>-1</v>
          </cell>
          <cell r="CK444">
            <v>-1</v>
          </cell>
          <cell r="CL444">
            <v>-1</v>
          </cell>
          <cell r="CM444">
            <v>-1</v>
          </cell>
          <cell r="CN444">
            <v>-1</v>
          </cell>
          <cell r="CO444">
            <v>-1</v>
          </cell>
          <cell r="CP444">
            <v>-1</v>
          </cell>
          <cell r="CQ444">
            <v>-1</v>
          </cell>
          <cell r="CR444">
            <v>-1</v>
          </cell>
          <cell r="CS444">
            <v>-1</v>
          </cell>
          <cell r="CT444">
            <v>-1</v>
          </cell>
          <cell r="CU444">
            <v>-1</v>
          </cell>
          <cell r="CV444">
            <v>-1</v>
          </cell>
          <cell r="CW444">
            <v>-1</v>
          </cell>
          <cell r="CX444">
            <v>-1</v>
          </cell>
          <cell r="CY444">
            <v>-1</v>
          </cell>
          <cell r="CZ444">
            <v>-1</v>
          </cell>
          <cell r="DA444">
            <v>-1</v>
          </cell>
          <cell r="DB444">
            <v>-1</v>
          </cell>
          <cell r="DC444">
            <v>-1</v>
          </cell>
          <cell r="DD444">
            <v>-1</v>
          </cell>
          <cell r="DE444">
            <v>-1</v>
          </cell>
          <cell r="DF444">
            <v>-1</v>
          </cell>
          <cell r="DG444">
            <v>-1</v>
          </cell>
          <cell r="DH444">
            <v>-1</v>
          </cell>
          <cell r="DI444">
            <v>-1</v>
          </cell>
          <cell r="DJ444">
            <v>-1</v>
          </cell>
          <cell r="DK444">
            <v>-1</v>
          </cell>
          <cell r="DL444">
            <v>-1</v>
          </cell>
          <cell r="DM444">
            <v>-1</v>
          </cell>
          <cell r="DN444">
            <v>-1</v>
          </cell>
          <cell r="DO444">
            <v>-1</v>
          </cell>
          <cell r="DP444">
            <v>-1</v>
          </cell>
          <cell r="DQ444">
            <v>-1</v>
          </cell>
          <cell r="DR444">
            <v>-1</v>
          </cell>
          <cell r="DS444">
            <v>-1</v>
          </cell>
          <cell r="DT444">
            <v>-1</v>
          </cell>
          <cell r="DU444">
            <v>-1</v>
          </cell>
          <cell r="DV444">
            <v>-1</v>
          </cell>
          <cell r="DW444">
            <v>-1</v>
          </cell>
          <cell r="DX444">
            <v>-1</v>
          </cell>
          <cell r="DY444">
            <v>-1</v>
          </cell>
          <cell r="DZ444">
            <v>-1</v>
          </cell>
          <cell r="EA444">
            <v>-1</v>
          </cell>
          <cell r="EB444">
            <v>-1</v>
          </cell>
          <cell r="EC444">
            <v>-1</v>
          </cell>
          <cell r="ED444">
            <v>-1</v>
          </cell>
          <cell r="EE444">
            <v>-1</v>
          </cell>
          <cell r="EF444">
            <v>-1</v>
          </cell>
          <cell r="EG444">
            <v>-1</v>
          </cell>
          <cell r="EH444">
            <v>-1</v>
          </cell>
          <cell r="EI444">
            <v>-1</v>
          </cell>
          <cell r="EJ444">
            <v>-1</v>
          </cell>
          <cell r="EK444">
            <v>-1</v>
          </cell>
          <cell r="EL444">
            <v>-1</v>
          </cell>
          <cell r="EM444">
            <v>-1</v>
          </cell>
          <cell r="EN444">
            <v>-1</v>
          </cell>
          <cell r="EO444">
            <v>-1</v>
          </cell>
          <cell r="EP444">
            <v>-1</v>
          </cell>
          <cell r="EQ444">
            <v>-1</v>
          </cell>
          <cell r="ER444">
            <v>-1</v>
          </cell>
          <cell r="ES444">
            <v>-1</v>
          </cell>
          <cell r="ET444">
            <v>-1</v>
          </cell>
          <cell r="EV444">
            <v>-1</v>
          </cell>
          <cell r="EW444">
            <v>-1</v>
          </cell>
          <cell r="EX444">
            <v>-1</v>
          </cell>
          <cell r="EY444">
            <v>-1</v>
          </cell>
          <cell r="EZ444">
            <v>-1</v>
          </cell>
          <cell r="FA444">
            <v>-1</v>
          </cell>
          <cell r="FB444">
            <v>-1</v>
          </cell>
          <cell r="FC444">
            <v>-1</v>
          </cell>
          <cell r="FD444">
            <v>-1</v>
          </cell>
          <cell r="FE444">
            <v>-1</v>
          </cell>
          <cell r="FF444">
            <v>-1</v>
          </cell>
          <cell r="FG444">
            <v>-1</v>
          </cell>
          <cell r="FH444">
            <v>-1</v>
          </cell>
          <cell r="FI444">
            <v>-1</v>
          </cell>
          <cell r="FJ444">
            <v>-1</v>
          </cell>
          <cell r="FK444">
            <v>-1</v>
          </cell>
          <cell r="FL444">
            <v>-1</v>
          </cell>
          <cell r="FM444">
            <v>-1</v>
          </cell>
          <cell r="FN444">
            <v>-1</v>
          </cell>
          <cell r="FO444">
            <v>-1</v>
          </cell>
          <cell r="FP444">
            <v>-1</v>
          </cell>
          <cell r="FQ444">
            <v>-1</v>
          </cell>
          <cell r="FR444">
            <v>-1</v>
          </cell>
          <cell r="FS444">
            <v>-1</v>
          </cell>
          <cell r="FT444">
            <v>-1</v>
          </cell>
          <cell r="FU444">
            <v>-1</v>
          </cell>
          <cell r="FV444">
            <v>-1</v>
          </cell>
          <cell r="FW444">
            <v>-1</v>
          </cell>
          <cell r="FX444">
            <v>-1</v>
          </cell>
          <cell r="FY444">
            <v>-1</v>
          </cell>
          <cell r="FZ444">
            <v>-1</v>
          </cell>
          <cell r="GA444">
            <v>-1</v>
          </cell>
          <cell r="GB444">
            <v>-1</v>
          </cell>
          <cell r="GC444">
            <v>-1</v>
          </cell>
          <cell r="GD444">
            <v>-1</v>
          </cell>
          <cell r="GE444">
            <v>-1</v>
          </cell>
          <cell r="GF444">
            <v>-1</v>
          </cell>
          <cell r="GG444">
            <v>-1</v>
          </cell>
          <cell r="GH444">
            <v>-1</v>
          </cell>
          <cell r="GI444">
            <v>-1</v>
          </cell>
          <cell r="GJ444">
            <v>-1</v>
          </cell>
          <cell r="GK444">
            <v>-1</v>
          </cell>
          <cell r="GL444">
            <v>-1</v>
          </cell>
          <cell r="GM444">
            <v>-1</v>
          </cell>
          <cell r="GN444">
            <v>-1</v>
          </cell>
          <cell r="GO444">
            <v>-1</v>
          </cell>
          <cell r="GP444">
            <v>-1</v>
          </cell>
          <cell r="GQ444">
            <v>-1</v>
          </cell>
          <cell r="GR444">
            <v>-1</v>
          </cell>
          <cell r="GS444">
            <v>-1</v>
          </cell>
          <cell r="GT444">
            <v>-1</v>
          </cell>
          <cell r="GU444">
            <v>-1</v>
          </cell>
          <cell r="GV444">
            <v>-1</v>
          </cell>
          <cell r="GW444">
            <v>-1</v>
          </cell>
          <cell r="GX444">
            <v>-1</v>
          </cell>
          <cell r="GY444">
            <v>-1</v>
          </cell>
          <cell r="GZ444">
            <v>-1</v>
          </cell>
          <cell r="HA444">
            <v>-1</v>
          </cell>
          <cell r="HB444">
            <v>-1</v>
          </cell>
          <cell r="HC444">
            <v>-1</v>
          </cell>
          <cell r="HD444">
            <v>-1</v>
          </cell>
          <cell r="HE444">
            <v>-1</v>
          </cell>
          <cell r="HF444">
            <v>-1</v>
          </cell>
          <cell r="HG444">
            <v>-1</v>
          </cell>
          <cell r="HH444">
            <v>-1</v>
          </cell>
          <cell r="HI444">
            <v>-1</v>
          </cell>
          <cell r="HJ444">
            <v>-1</v>
          </cell>
          <cell r="HK444">
            <v>-1</v>
          </cell>
          <cell r="HL444">
            <v>-1</v>
          </cell>
          <cell r="HM444">
            <v>-1</v>
          </cell>
          <cell r="HN444">
            <v>-1</v>
          </cell>
          <cell r="HO444">
            <v>-1</v>
          </cell>
          <cell r="HP444">
            <v>-1</v>
          </cell>
          <cell r="HQ444">
            <v>-1</v>
          </cell>
          <cell r="HR444">
            <v>-1</v>
          </cell>
          <cell r="HS444">
            <v>-1</v>
          </cell>
          <cell r="HT444">
            <v>-1</v>
          </cell>
          <cell r="HU444">
            <v>-1</v>
          </cell>
          <cell r="HV444">
            <v>-1</v>
          </cell>
          <cell r="HW444">
            <v>-1</v>
          </cell>
          <cell r="HY444" t="str">
            <v>해당 캐릭터의 PP 를 구매하였습니다!</v>
          </cell>
          <cell r="HZ444" t="str">
            <v>해당 캐릭터의 PP 를 구매하였습니다!</v>
          </cell>
          <cell r="IA444" t="str">
            <v>해당 캐릭터의 PP 를 구매하였습니다!</v>
          </cell>
          <cell r="IB444" t="str">
            <v>Purchased the character's Power Points!</v>
          </cell>
          <cell r="IC444" t="str">
            <v>Purchased the character's Power Points!</v>
          </cell>
          <cell r="ID444" t="str">
            <v>Purchased the character's Power Points!</v>
          </cell>
          <cell r="IE444" t="str">
            <v>Purchased the character's Power Points!</v>
          </cell>
          <cell r="IF444" t="str">
            <v>Purchased the character's Power Points!</v>
          </cell>
          <cell r="IG444" t="str">
            <v>Purchased the character's Power Points!</v>
          </cell>
          <cell r="IH444" t="str">
            <v>Purchased the character's Power Points!</v>
          </cell>
          <cell r="II444" t="str">
            <v>Purchased the character's Power Points!</v>
          </cell>
          <cell r="IJ444" t="str">
            <v>Purchased the character's Power Points!</v>
          </cell>
          <cell r="IK444" t="str">
            <v>Purchased the character's Power Points!</v>
          </cell>
          <cell r="IL444" t="str">
            <v>Purchased the character's Power Points!</v>
          </cell>
          <cell r="IM444" t="str">
            <v>Purchased the character's Power Points!</v>
          </cell>
          <cell r="IN444" t="str">
            <v>Purchased the character's Power Points!</v>
          </cell>
          <cell r="IO444" t="str">
            <v>Purchased the character's Power Points!</v>
          </cell>
          <cell r="IP444" t="str">
            <v>Purchased the character's Power Points!</v>
          </cell>
          <cell r="IQ444" t="str">
            <v>Purchased the character's Power Points!</v>
          </cell>
          <cell r="IR444" t="str">
            <v>Purchased the character's Power Points!</v>
          </cell>
          <cell r="IS444" t="str">
            <v>Purchased the character's Power Points!</v>
          </cell>
          <cell r="IT444" t="str">
            <v>Purchased the character's Power Points!</v>
          </cell>
          <cell r="IU444" t="str">
            <v>Purchased the character's Power Points!</v>
          </cell>
          <cell r="IV444" t="str">
            <v>Purchased the character's Power Points!</v>
          </cell>
          <cell r="IW444" t="str">
            <v>Purchased the character's Power Points!</v>
          </cell>
          <cell r="IX444" t="str">
            <v>Purchased the character's Power Points!</v>
          </cell>
          <cell r="IY444" t="str">
            <v>Purchased the character's Power Points!</v>
          </cell>
          <cell r="IZ444" t="str">
            <v>Purchased the character's Power Points!</v>
          </cell>
          <cell r="JB444" t="str">
            <v>Translating (444)</v>
          </cell>
          <cell r="JC444" t="str">
            <v>Translating (444)</v>
          </cell>
          <cell r="JD444" t="str">
            <v>Translating (444)</v>
          </cell>
          <cell r="JE444" t="str">
            <v>Translating (444)</v>
          </cell>
          <cell r="JF444" t="str">
            <v>Translating (444)</v>
          </cell>
          <cell r="JG444" t="str">
            <v>Translating (444)</v>
          </cell>
          <cell r="JH444" t="str">
            <v>Translating (444)</v>
          </cell>
          <cell r="JI444" t="str">
            <v>Translating (444)</v>
          </cell>
          <cell r="JJ444" t="str">
            <v>Translating (444)</v>
          </cell>
          <cell r="JK444" t="str">
            <v>Translating (444)</v>
          </cell>
          <cell r="JL444" t="str">
            <v>Translating (444)</v>
          </cell>
          <cell r="JM444" t="str">
            <v>Translating (444)</v>
          </cell>
          <cell r="JN444" t="str">
            <v>Translating (444)</v>
          </cell>
          <cell r="JO444" t="str">
            <v>Translating (444)</v>
          </cell>
          <cell r="JP444" t="str">
            <v>Translating (444)</v>
          </cell>
          <cell r="JQ444" t="str">
            <v>Translating (444)</v>
          </cell>
          <cell r="JR444" t="str">
            <v>Translating (444)</v>
          </cell>
          <cell r="JS444" t="str">
            <v>Translating (444)</v>
          </cell>
          <cell r="JT444" t="str">
            <v>Translating (444)</v>
          </cell>
          <cell r="JU444" t="str">
            <v>Translating (444)</v>
          </cell>
          <cell r="JV444" t="str">
            <v>Translating (444)</v>
          </cell>
          <cell r="JW444" t="str">
            <v>Translating (444)</v>
          </cell>
          <cell r="JX444" t="str">
            <v>Translating (444)</v>
          </cell>
          <cell r="JY444" t="str">
            <v>Translating (444)</v>
          </cell>
          <cell r="JZ444" t="str">
            <v>Translating (444)</v>
          </cell>
          <cell r="KA444" t="str">
            <v>Translating (444)</v>
          </cell>
          <cell r="KB444" t="str">
            <v>Translating (444)</v>
          </cell>
          <cell r="KC444" t="str">
            <v>Translating (444)</v>
          </cell>
        </row>
        <row r="445">
          <cell r="A445" t="str">
            <v>ShopUI_PurchaseConfirm</v>
          </cell>
          <cell r="B445">
            <v>1</v>
          </cell>
          <cell r="C445" t="str">
            <v>구매 확인</v>
          </cell>
          <cell r="E445" t="str">
            <v>CONFIRM</v>
          </cell>
          <cell r="F445" t="str">
            <v/>
          </cell>
          <cell r="H445" t="str">
            <v>CONFIRM</v>
          </cell>
          <cell r="L445">
            <v>0</v>
          </cell>
          <cell r="AP445" t="str">
            <v>Translating (445)</v>
          </cell>
          <cell r="AQ445" t="str">
            <v>Translating (445)</v>
          </cell>
          <cell r="AR445" t="str">
            <v>Translating (445)</v>
          </cell>
          <cell r="AS445" t="str">
            <v>Translating (445)</v>
          </cell>
          <cell r="AT445" t="str">
            <v>Translating (445)</v>
          </cell>
          <cell r="AU445" t="str">
            <v>Translating (445)</v>
          </cell>
          <cell r="AV445" t="str">
            <v>Translating (445)</v>
          </cell>
          <cell r="AW445" t="str">
            <v>Translating (445)</v>
          </cell>
          <cell r="AX445" t="str">
            <v>Translating (445)</v>
          </cell>
          <cell r="AY445" t="str">
            <v>Translating (445)</v>
          </cell>
          <cell r="AZ445" t="str">
            <v>Translating (445)</v>
          </cell>
          <cell r="BA445" t="str">
            <v>Translating (445)</v>
          </cell>
          <cell r="BB445" t="str">
            <v>Translating (445)</v>
          </cell>
          <cell r="BC445" t="str">
            <v>Translating (445)</v>
          </cell>
          <cell r="BD445" t="str">
            <v>Translating (445)</v>
          </cell>
          <cell r="BE445" t="str">
            <v>Translating (445)</v>
          </cell>
          <cell r="BF445" t="str">
            <v>Translating (445)</v>
          </cell>
          <cell r="BG445" t="str">
            <v>Translating (445)</v>
          </cell>
          <cell r="BH445" t="str">
            <v>Translating (445)</v>
          </cell>
          <cell r="BI445" t="str">
            <v>Translating (445)</v>
          </cell>
          <cell r="BJ445" t="str">
            <v>Translating (445)</v>
          </cell>
          <cell r="BK445" t="str">
            <v>Translating (445)</v>
          </cell>
          <cell r="BL445" t="str">
            <v>Translating (445)</v>
          </cell>
          <cell r="BM445" t="str">
            <v>Translating (445)</v>
          </cell>
          <cell r="BN445" t="str">
            <v>Translating (445)</v>
          </cell>
          <cell r="BO445" t="str">
            <v>Translating (445)</v>
          </cell>
          <cell r="BP445" t="str">
            <v>Translating (445)</v>
          </cell>
          <cell r="BQ445" t="str">
            <v>Translating (445)</v>
          </cell>
          <cell r="BS445">
            <v>-1</v>
          </cell>
          <cell r="BT445">
            <v>-1</v>
          </cell>
          <cell r="BU445">
            <v>-1</v>
          </cell>
          <cell r="BV445">
            <v>-1</v>
          </cell>
          <cell r="BW445">
            <v>-1</v>
          </cell>
          <cell r="BX445">
            <v>-1</v>
          </cell>
          <cell r="BY445">
            <v>-1</v>
          </cell>
          <cell r="BZ445">
            <v>-1</v>
          </cell>
          <cell r="CA445">
            <v>-1</v>
          </cell>
          <cell r="CB445">
            <v>-1</v>
          </cell>
          <cell r="CC445">
            <v>-1</v>
          </cell>
          <cell r="CD445">
            <v>-1</v>
          </cell>
          <cell r="CE445">
            <v>-1</v>
          </cell>
          <cell r="CF445">
            <v>-1</v>
          </cell>
          <cell r="CG445">
            <v>-1</v>
          </cell>
          <cell r="CH445">
            <v>-1</v>
          </cell>
          <cell r="CI445">
            <v>-1</v>
          </cell>
          <cell r="CJ445">
            <v>-1</v>
          </cell>
          <cell r="CK445">
            <v>-1</v>
          </cell>
          <cell r="CL445">
            <v>-1</v>
          </cell>
          <cell r="CM445">
            <v>-1</v>
          </cell>
          <cell r="CN445">
            <v>-1</v>
          </cell>
          <cell r="CO445">
            <v>-1</v>
          </cell>
          <cell r="CP445">
            <v>-1</v>
          </cell>
          <cell r="CQ445">
            <v>-1</v>
          </cell>
          <cell r="CR445">
            <v>-1</v>
          </cell>
          <cell r="CS445">
            <v>-1</v>
          </cell>
          <cell r="CT445">
            <v>-1</v>
          </cell>
          <cell r="CU445">
            <v>-1</v>
          </cell>
          <cell r="CV445">
            <v>-1</v>
          </cell>
          <cell r="CW445">
            <v>-1</v>
          </cell>
          <cell r="CX445">
            <v>-1</v>
          </cell>
          <cell r="CY445">
            <v>-1</v>
          </cell>
          <cell r="CZ445">
            <v>-1</v>
          </cell>
          <cell r="DA445">
            <v>-1</v>
          </cell>
          <cell r="DB445">
            <v>-1</v>
          </cell>
          <cell r="DC445">
            <v>-1</v>
          </cell>
          <cell r="DD445">
            <v>-1</v>
          </cell>
          <cell r="DE445">
            <v>-1</v>
          </cell>
          <cell r="DF445">
            <v>-1</v>
          </cell>
          <cell r="DG445">
            <v>-1</v>
          </cell>
          <cell r="DH445">
            <v>-1</v>
          </cell>
          <cell r="DI445">
            <v>-1</v>
          </cell>
          <cell r="DJ445">
            <v>-1</v>
          </cell>
          <cell r="DK445">
            <v>-1</v>
          </cell>
          <cell r="DL445">
            <v>-1</v>
          </cell>
          <cell r="DM445">
            <v>-1</v>
          </cell>
          <cell r="DN445">
            <v>-1</v>
          </cell>
          <cell r="DO445">
            <v>-1</v>
          </cell>
          <cell r="DP445">
            <v>-1</v>
          </cell>
          <cell r="DQ445">
            <v>-1</v>
          </cell>
          <cell r="DR445">
            <v>-1</v>
          </cell>
          <cell r="DS445">
            <v>-1</v>
          </cell>
          <cell r="DT445">
            <v>-1</v>
          </cell>
          <cell r="DU445">
            <v>-1</v>
          </cell>
          <cell r="DV445">
            <v>-1</v>
          </cell>
          <cell r="DW445">
            <v>-1</v>
          </cell>
          <cell r="DX445">
            <v>-1</v>
          </cell>
          <cell r="DY445">
            <v>-1</v>
          </cell>
          <cell r="DZ445">
            <v>-1</v>
          </cell>
          <cell r="EA445">
            <v>-1</v>
          </cell>
          <cell r="EB445">
            <v>-1</v>
          </cell>
          <cell r="EC445">
            <v>-1</v>
          </cell>
          <cell r="ED445">
            <v>-1</v>
          </cell>
          <cell r="EE445">
            <v>-1</v>
          </cell>
          <cell r="EF445">
            <v>-1</v>
          </cell>
          <cell r="EG445">
            <v>-1</v>
          </cell>
          <cell r="EH445">
            <v>-1</v>
          </cell>
          <cell r="EI445">
            <v>-1</v>
          </cell>
          <cell r="EJ445">
            <v>-1</v>
          </cell>
          <cell r="EK445">
            <v>-1</v>
          </cell>
          <cell r="EL445">
            <v>-1</v>
          </cell>
          <cell r="EM445">
            <v>-1</v>
          </cell>
          <cell r="EN445">
            <v>-1</v>
          </cell>
          <cell r="EO445">
            <v>-1</v>
          </cell>
          <cell r="EP445">
            <v>-1</v>
          </cell>
          <cell r="EQ445">
            <v>-1</v>
          </cell>
          <cell r="ER445">
            <v>-1</v>
          </cell>
          <cell r="ES445">
            <v>-1</v>
          </cell>
          <cell r="ET445">
            <v>-1</v>
          </cell>
          <cell r="EV445">
            <v>-1</v>
          </cell>
          <cell r="EW445">
            <v>-1</v>
          </cell>
          <cell r="EX445">
            <v>-1</v>
          </cell>
          <cell r="EY445">
            <v>-1</v>
          </cell>
          <cell r="EZ445">
            <v>-1</v>
          </cell>
          <cell r="FA445">
            <v>-1</v>
          </cell>
          <cell r="FB445">
            <v>-1</v>
          </cell>
          <cell r="FC445">
            <v>-1</v>
          </cell>
          <cell r="FD445">
            <v>-1</v>
          </cell>
          <cell r="FE445">
            <v>-1</v>
          </cell>
          <cell r="FF445">
            <v>-1</v>
          </cell>
          <cell r="FG445">
            <v>-1</v>
          </cell>
          <cell r="FH445">
            <v>-1</v>
          </cell>
          <cell r="FI445">
            <v>-1</v>
          </cell>
          <cell r="FJ445">
            <v>-1</v>
          </cell>
          <cell r="FK445">
            <v>-1</v>
          </cell>
          <cell r="FL445">
            <v>-1</v>
          </cell>
          <cell r="FM445">
            <v>-1</v>
          </cell>
          <cell r="FN445">
            <v>-1</v>
          </cell>
          <cell r="FO445">
            <v>-1</v>
          </cell>
          <cell r="FP445">
            <v>-1</v>
          </cell>
          <cell r="FQ445">
            <v>-1</v>
          </cell>
          <cell r="FR445">
            <v>-1</v>
          </cell>
          <cell r="FS445">
            <v>-1</v>
          </cell>
          <cell r="FT445">
            <v>-1</v>
          </cell>
          <cell r="FU445">
            <v>-1</v>
          </cell>
          <cell r="FV445">
            <v>-1</v>
          </cell>
          <cell r="FW445">
            <v>-1</v>
          </cell>
          <cell r="FX445">
            <v>-1</v>
          </cell>
          <cell r="FY445">
            <v>-1</v>
          </cell>
          <cell r="FZ445">
            <v>-1</v>
          </cell>
          <cell r="GA445">
            <v>-1</v>
          </cell>
          <cell r="GB445">
            <v>-1</v>
          </cell>
          <cell r="GC445">
            <v>-1</v>
          </cell>
          <cell r="GD445">
            <v>-1</v>
          </cell>
          <cell r="GE445">
            <v>-1</v>
          </cell>
          <cell r="GF445">
            <v>-1</v>
          </cell>
          <cell r="GG445">
            <v>-1</v>
          </cell>
          <cell r="GH445">
            <v>-1</v>
          </cell>
          <cell r="GI445">
            <v>-1</v>
          </cell>
          <cell r="GJ445">
            <v>-1</v>
          </cell>
          <cell r="GK445">
            <v>-1</v>
          </cell>
          <cell r="GL445">
            <v>-1</v>
          </cell>
          <cell r="GM445">
            <v>-1</v>
          </cell>
          <cell r="GN445">
            <v>-1</v>
          </cell>
          <cell r="GO445">
            <v>-1</v>
          </cell>
          <cell r="GP445">
            <v>-1</v>
          </cell>
          <cell r="GQ445">
            <v>-1</v>
          </cell>
          <cell r="GR445">
            <v>-1</v>
          </cell>
          <cell r="GS445">
            <v>-1</v>
          </cell>
          <cell r="GT445">
            <v>-1</v>
          </cell>
          <cell r="GU445">
            <v>-1</v>
          </cell>
          <cell r="GV445">
            <v>-1</v>
          </cell>
          <cell r="GW445">
            <v>-1</v>
          </cell>
          <cell r="GX445">
            <v>-1</v>
          </cell>
          <cell r="GY445">
            <v>-1</v>
          </cell>
          <cell r="GZ445">
            <v>-1</v>
          </cell>
          <cell r="HA445">
            <v>-1</v>
          </cell>
          <cell r="HB445">
            <v>-1</v>
          </cell>
          <cell r="HC445">
            <v>-1</v>
          </cell>
          <cell r="HD445">
            <v>-1</v>
          </cell>
          <cell r="HE445">
            <v>-1</v>
          </cell>
          <cell r="HF445">
            <v>-1</v>
          </cell>
          <cell r="HG445">
            <v>-1</v>
          </cell>
          <cell r="HH445">
            <v>-1</v>
          </cell>
          <cell r="HI445">
            <v>-1</v>
          </cell>
          <cell r="HJ445">
            <v>-1</v>
          </cell>
          <cell r="HK445">
            <v>-1</v>
          </cell>
          <cell r="HL445">
            <v>-1</v>
          </cell>
          <cell r="HM445">
            <v>-1</v>
          </cell>
          <cell r="HN445">
            <v>-1</v>
          </cell>
          <cell r="HO445">
            <v>-1</v>
          </cell>
          <cell r="HP445">
            <v>-1</v>
          </cell>
          <cell r="HQ445">
            <v>-1</v>
          </cell>
          <cell r="HR445">
            <v>-1</v>
          </cell>
          <cell r="HS445">
            <v>-1</v>
          </cell>
          <cell r="HT445">
            <v>-1</v>
          </cell>
          <cell r="HU445">
            <v>-1</v>
          </cell>
          <cell r="HV445">
            <v>-1</v>
          </cell>
          <cell r="HW445">
            <v>-1</v>
          </cell>
          <cell r="HY445" t="str">
            <v>구매 확인</v>
          </cell>
          <cell r="HZ445" t="str">
            <v>구매 확인</v>
          </cell>
          <cell r="IA445" t="str">
            <v>구매 확인</v>
          </cell>
          <cell r="IB445" t="str">
            <v>CONFIRM</v>
          </cell>
          <cell r="IC445" t="str">
            <v>CONFIRM</v>
          </cell>
          <cell r="ID445" t="str">
            <v>CONFIRM</v>
          </cell>
          <cell r="IE445" t="str">
            <v>CONFIRM</v>
          </cell>
          <cell r="IF445" t="str">
            <v>CONFIRM</v>
          </cell>
          <cell r="IG445" t="str">
            <v>CONFIRM</v>
          </cell>
          <cell r="IH445" t="str">
            <v>CONFIRM</v>
          </cell>
          <cell r="II445" t="str">
            <v>CONFIRM</v>
          </cell>
          <cell r="IJ445" t="str">
            <v>CONFIRM</v>
          </cell>
          <cell r="IK445" t="str">
            <v>CONFIRM</v>
          </cell>
          <cell r="IL445" t="str">
            <v>CONFIRM</v>
          </cell>
          <cell r="IM445" t="str">
            <v>CONFIRM</v>
          </cell>
          <cell r="IN445" t="str">
            <v>CONFIRM</v>
          </cell>
          <cell r="IO445" t="str">
            <v>CONFIRM</v>
          </cell>
          <cell r="IP445" t="str">
            <v>CONFIRM</v>
          </cell>
          <cell r="IQ445" t="str">
            <v>CONFIRM</v>
          </cell>
          <cell r="IR445" t="str">
            <v>CONFIRM</v>
          </cell>
          <cell r="IS445" t="str">
            <v>CONFIRM</v>
          </cell>
          <cell r="IT445" t="str">
            <v>CONFIRM</v>
          </cell>
          <cell r="IU445" t="str">
            <v>CONFIRM</v>
          </cell>
          <cell r="IV445" t="str">
            <v>CONFIRM</v>
          </cell>
          <cell r="IW445" t="str">
            <v>CONFIRM</v>
          </cell>
          <cell r="IX445" t="str">
            <v>CONFIRM</v>
          </cell>
          <cell r="IY445" t="str">
            <v>CONFIRM</v>
          </cell>
          <cell r="IZ445" t="str">
            <v>CONFIRM</v>
          </cell>
          <cell r="JB445" t="str">
            <v>Translating (445)</v>
          </cell>
          <cell r="JC445" t="str">
            <v>Translating (445)</v>
          </cell>
          <cell r="JD445" t="str">
            <v>Translating (445)</v>
          </cell>
          <cell r="JE445" t="str">
            <v>Translating (445)</v>
          </cell>
          <cell r="JF445" t="str">
            <v>Translating (445)</v>
          </cell>
          <cell r="JG445" t="str">
            <v>Translating (445)</v>
          </cell>
          <cell r="JH445" t="str">
            <v>Translating (445)</v>
          </cell>
          <cell r="JI445" t="str">
            <v>Translating (445)</v>
          </cell>
          <cell r="JJ445" t="str">
            <v>Translating (445)</v>
          </cell>
          <cell r="JK445" t="str">
            <v>Translating (445)</v>
          </cell>
          <cell r="JL445" t="str">
            <v>Translating (445)</v>
          </cell>
          <cell r="JM445" t="str">
            <v>Translating (445)</v>
          </cell>
          <cell r="JN445" t="str">
            <v>Translating (445)</v>
          </cell>
          <cell r="JO445" t="str">
            <v>Translating (445)</v>
          </cell>
          <cell r="JP445" t="str">
            <v>Translating (445)</v>
          </cell>
          <cell r="JQ445" t="str">
            <v>Translating (445)</v>
          </cell>
          <cell r="JR445" t="str">
            <v>Translating (445)</v>
          </cell>
          <cell r="JS445" t="str">
            <v>Translating (445)</v>
          </cell>
          <cell r="JT445" t="str">
            <v>Translating (445)</v>
          </cell>
          <cell r="JU445" t="str">
            <v>Translating (445)</v>
          </cell>
          <cell r="JV445" t="str">
            <v>Translating (445)</v>
          </cell>
          <cell r="JW445" t="str">
            <v>Translating (445)</v>
          </cell>
          <cell r="JX445" t="str">
            <v>Translating (445)</v>
          </cell>
          <cell r="JY445" t="str">
            <v>Translating (445)</v>
          </cell>
          <cell r="JZ445" t="str">
            <v>Translating (445)</v>
          </cell>
          <cell r="KA445" t="str">
            <v>Translating (445)</v>
          </cell>
          <cell r="KB445" t="str">
            <v>Translating (445)</v>
          </cell>
          <cell r="KC445" t="str">
            <v>Translating (445)</v>
          </cell>
        </row>
        <row r="446">
          <cell r="A446" t="str">
            <v>ShopUI_PurchaseComplete</v>
          </cell>
          <cell r="B446">
            <v>1</v>
          </cell>
          <cell r="C446" t="str">
            <v>구매 완료</v>
          </cell>
          <cell r="E446" t="str">
            <v>PURCHASED</v>
          </cell>
          <cell r="F446" t="str">
            <v/>
          </cell>
          <cell r="H446" t="str">
            <v>PURCHASED</v>
          </cell>
          <cell r="L446">
            <v>0</v>
          </cell>
          <cell r="AP446" t="str">
            <v>Translating (446)</v>
          </cell>
          <cell r="AQ446" t="str">
            <v>Translating (446)</v>
          </cell>
          <cell r="AR446" t="str">
            <v>Translating (446)</v>
          </cell>
          <cell r="AS446" t="str">
            <v>Translating (446)</v>
          </cell>
          <cell r="AT446" t="str">
            <v>Translating (446)</v>
          </cell>
          <cell r="AU446" t="str">
            <v>Translating (446)</v>
          </cell>
          <cell r="AV446" t="str">
            <v>Translating (446)</v>
          </cell>
          <cell r="AW446" t="str">
            <v>Translating (446)</v>
          </cell>
          <cell r="AX446" t="str">
            <v>Translating (446)</v>
          </cell>
          <cell r="AY446" t="str">
            <v>Translating (446)</v>
          </cell>
          <cell r="AZ446" t="str">
            <v>Translating (446)</v>
          </cell>
          <cell r="BA446" t="str">
            <v>Translating (446)</v>
          </cell>
          <cell r="BB446" t="str">
            <v>Translating (446)</v>
          </cell>
          <cell r="BC446" t="str">
            <v>Translating (446)</v>
          </cell>
          <cell r="BD446" t="str">
            <v>Translating (446)</v>
          </cell>
          <cell r="BE446" t="str">
            <v>Translating (446)</v>
          </cell>
          <cell r="BF446" t="str">
            <v>Translating (446)</v>
          </cell>
          <cell r="BG446" t="str">
            <v>Translating (446)</v>
          </cell>
          <cell r="BH446" t="str">
            <v>Translating (446)</v>
          </cell>
          <cell r="BI446" t="str">
            <v>Translating (446)</v>
          </cell>
          <cell r="BJ446" t="str">
            <v>Translating (446)</v>
          </cell>
          <cell r="BK446" t="str">
            <v>Translating (446)</v>
          </cell>
          <cell r="BL446" t="str">
            <v>Translating (446)</v>
          </cell>
          <cell r="BM446" t="str">
            <v>Translating (446)</v>
          </cell>
          <cell r="BN446" t="str">
            <v>Translating (446)</v>
          </cell>
          <cell r="BO446" t="str">
            <v>Translating (446)</v>
          </cell>
          <cell r="BP446" t="str">
            <v>Translating (446)</v>
          </cell>
          <cell r="BQ446" t="str">
            <v>Translating (446)</v>
          </cell>
          <cell r="BS446">
            <v>-1</v>
          </cell>
          <cell r="BT446">
            <v>-1</v>
          </cell>
          <cell r="BU446">
            <v>-1</v>
          </cell>
          <cell r="BV446">
            <v>-1</v>
          </cell>
          <cell r="BW446">
            <v>-1</v>
          </cell>
          <cell r="BX446">
            <v>-1</v>
          </cell>
          <cell r="BY446">
            <v>-1</v>
          </cell>
          <cell r="BZ446">
            <v>-1</v>
          </cell>
          <cell r="CA446">
            <v>-1</v>
          </cell>
          <cell r="CB446">
            <v>-1</v>
          </cell>
          <cell r="CC446">
            <v>-1</v>
          </cell>
          <cell r="CD446">
            <v>-1</v>
          </cell>
          <cell r="CE446">
            <v>-1</v>
          </cell>
          <cell r="CF446">
            <v>-1</v>
          </cell>
          <cell r="CG446">
            <v>-1</v>
          </cell>
          <cell r="CH446">
            <v>-1</v>
          </cell>
          <cell r="CI446">
            <v>-1</v>
          </cell>
          <cell r="CJ446">
            <v>-1</v>
          </cell>
          <cell r="CK446">
            <v>-1</v>
          </cell>
          <cell r="CL446">
            <v>-1</v>
          </cell>
          <cell r="CM446">
            <v>-1</v>
          </cell>
          <cell r="CN446">
            <v>-1</v>
          </cell>
          <cell r="CO446">
            <v>-1</v>
          </cell>
          <cell r="CP446">
            <v>-1</v>
          </cell>
          <cell r="CQ446">
            <v>-1</v>
          </cell>
          <cell r="CR446">
            <v>-1</v>
          </cell>
          <cell r="CS446">
            <v>-1</v>
          </cell>
          <cell r="CT446">
            <v>-1</v>
          </cell>
          <cell r="CU446">
            <v>-1</v>
          </cell>
          <cell r="CV446">
            <v>-1</v>
          </cell>
          <cell r="CW446">
            <v>-1</v>
          </cell>
          <cell r="CX446">
            <v>-1</v>
          </cell>
          <cell r="CY446">
            <v>-1</v>
          </cell>
          <cell r="CZ446">
            <v>-1</v>
          </cell>
          <cell r="DA446">
            <v>-1</v>
          </cell>
          <cell r="DB446">
            <v>-1</v>
          </cell>
          <cell r="DC446">
            <v>-1</v>
          </cell>
          <cell r="DD446">
            <v>-1</v>
          </cell>
          <cell r="DE446">
            <v>-1</v>
          </cell>
          <cell r="DF446">
            <v>-1</v>
          </cell>
          <cell r="DG446">
            <v>-1</v>
          </cell>
          <cell r="DH446">
            <v>-1</v>
          </cell>
          <cell r="DI446">
            <v>-1</v>
          </cell>
          <cell r="DJ446">
            <v>-1</v>
          </cell>
          <cell r="DK446">
            <v>-1</v>
          </cell>
          <cell r="DL446">
            <v>-1</v>
          </cell>
          <cell r="DM446">
            <v>-1</v>
          </cell>
          <cell r="DN446">
            <v>-1</v>
          </cell>
          <cell r="DO446">
            <v>-1</v>
          </cell>
          <cell r="DP446">
            <v>-1</v>
          </cell>
          <cell r="DQ446">
            <v>-1</v>
          </cell>
          <cell r="DR446">
            <v>-1</v>
          </cell>
          <cell r="DS446">
            <v>-1</v>
          </cell>
          <cell r="DT446">
            <v>-1</v>
          </cell>
          <cell r="DU446">
            <v>-1</v>
          </cell>
          <cell r="DV446">
            <v>-1</v>
          </cell>
          <cell r="DW446">
            <v>-1</v>
          </cell>
          <cell r="DX446">
            <v>-1</v>
          </cell>
          <cell r="DY446">
            <v>-1</v>
          </cell>
          <cell r="DZ446">
            <v>-1</v>
          </cell>
          <cell r="EA446">
            <v>-1</v>
          </cell>
          <cell r="EB446">
            <v>-1</v>
          </cell>
          <cell r="EC446">
            <v>-1</v>
          </cell>
          <cell r="ED446">
            <v>-1</v>
          </cell>
          <cell r="EE446">
            <v>-1</v>
          </cell>
          <cell r="EF446">
            <v>-1</v>
          </cell>
          <cell r="EG446">
            <v>-1</v>
          </cell>
          <cell r="EH446">
            <v>-1</v>
          </cell>
          <cell r="EI446">
            <v>-1</v>
          </cell>
          <cell r="EJ446">
            <v>-1</v>
          </cell>
          <cell r="EK446">
            <v>-1</v>
          </cell>
          <cell r="EL446">
            <v>-1</v>
          </cell>
          <cell r="EM446">
            <v>-1</v>
          </cell>
          <cell r="EN446">
            <v>-1</v>
          </cell>
          <cell r="EO446">
            <v>-1</v>
          </cell>
          <cell r="EP446">
            <v>-1</v>
          </cell>
          <cell r="EQ446">
            <v>-1</v>
          </cell>
          <cell r="ER446">
            <v>-1</v>
          </cell>
          <cell r="ES446">
            <v>-1</v>
          </cell>
          <cell r="ET446">
            <v>-1</v>
          </cell>
          <cell r="EV446">
            <v>-1</v>
          </cell>
          <cell r="EW446">
            <v>-1</v>
          </cell>
          <cell r="EX446">
            <v>-1</v>
          </cell>
          <cell r="EY446">
            <v>-1</v>
          </cell>
          <cell r="EZ446">
            <v>-1</v>
          </cell>
          <cell r="FA446">
            <v>-1</v>
          </cell>
          <cell r="FB446">
            <v>-1</v>
          </cell>
          <cell r="FC446">
            <v>-1</v>
          </cell>
          <cell r="FD446">
            <v>-1</v>
          </cell>
          <cell r="FE446">
            <v>-1</v>
          </cell>
          <cell r="FF446">
            <v>-1</v>
          </cell>
          <cell r="FG446">
            <v>-1</v>
          </cell>
          <cell r="FH446">
            <v>-1</v>
          </cell>
          <cell r="FI446">
            <v>-1</v>
          </cell>
          <cell r="FJ446">
            <v>-1</v>
          </cell>
          <cell r="FK446">
            <v>-1</v>
          </cell>
          <cell r="FL446">
            <v>-1</v>
          </cell>
          <cell r="FM446">
            <v>-1</v>
          </cell>
          <cell r="FN446">
            <v>-1</v>
          </cell>
          <cell r="FO446">
            <v>-1</v>
          </cell>
          <cell r="FP446">
            <v>-1</v>
          </cell>
          <cell r="FQ446">
            <v>-1</v>
          </cell>
          <cell r="FR446">
            <v>-1</v>
          </cell>
          <cell r="FS446">
            <v>-1</v>
          </cell>
          <cell r="FT446">
            <v>-1</v>
          </cell>
          <cell r="FU446">
            <v>-1</v>
          </cell>
          <cell r="FV446">
            <v>-1</v>
          </cell>
          <cell r="FW446">
            <v>-1</v>
          </cell>
          <cell r="FX446">
            <v>-1</v>
          </cell>
          <cell r="FY446">
            <v>-1</v>
          </cell>
          <cell r="FZ446">
            <v>-1</v>
          </cell>
          <cell r="GA446">
            <v>-1</v>
          </cell>
          <cell r="GB446">
            <v>-1</v>
          </cell>
          <cell r="GC446">
            <v>-1</v>
          </cell>
          <cell r="GD446">
            <v>-1</v>
          </cell>
          <cell r="GE446">
            <v>-1</v>
          </cell>
          <cell r="GF446">
            <v>-1</v>
          </cell>
          <cell r="GG446">
            <v>-1</v>
          </cell>
          <cell r="GH446">
            <v>-1</v>
          </cell>
          <cell r="GI446">
            <v>-1</v>
          </cell>
          <cell r="GJ446">
            <v>-1</v>
          </cell>
          <cell r="GK446">
            <v>-1</v>
          </cell>
          <cell r="GL446">
            <v>-1</v>
          </cell>
          <cell r="GM446">
            <v>-1</v>
          </cell>
          <cell r="GN446">
            <v>-1</v>
          </cell>
          <cell r="GO446">
            <v>-1</v>
          </cell>
          <cell r="GP446">
            <v>-1</v>
          </cell>
          <cell r="GQ446">
            <v>-1</v>
          </cell>
          <cell r="GR446">
            <v>-1</v>
          </cell>
          <cell r="GS446">
            <v>-1</v>
          </cell>
          <cell r="GT446">
            <v>-1</v>
          </cell>
          <cell r="GU446">
            <v>-1</v>
          </cell>
          <cell r="GV446">
            <v>-1</v>
          </cell>
          <cell r="GW446">
            <v>-1</v>
          </cell>
          <cell r="GX446">
            <v>-1</v>
          </cell>
          <cell r="GY446">
            <v>-1</v>
          </cell>
          <cell r="GZ446">
            <v>-1</v>
          </cell>
          <cell r="HA446">
            <v>-1</v>
          </cell>
          <cell r="HB446">
            <v>-1</v>
          </cell>
          <cell r="HC446">
            <v>-1</v>
          </cell>
          <cell r="HD446">
            <v>-1</v>
          </cell>
          <cell r="HE446">
            <v>-1</v>
          </cell>
          <cell r="HF446">
            <v>-1</v>
          </cell>
          <cell r="HG446">
            <v>-1</v>
          </cell>
          <cell r="HH446">
            <v>-1</v>
          </cell>
          <cell r="HI446">
            <v>-1</v>
          </cell>
          <cell r="HJ446">
            <v>-1</v>
          </cell>
          <cell r="HK446">
            <v>-1</v>
          </cell>
          <cell r="HL446">
            <v>-1</v>
          </cell>
          <cell r="HM446">
            <v>-1</v>
          </cell>
          <cell r="HN446">
            <v>-1</v>
          </cell>
          <cell r="HO446">
            <v>-1</v>
          </cell>
          <cell r="HP446">
            <v>-1</v>
          </cell>
          <cell r="HQ446">
            <v>-1</v>
          </cell>
          <cell r="HR446">
            <v>-1</v>
          </cell>
          <cell r="HS446">
            <v>-1</v>
          </cell>
          <cell r="HT446">
            <v>-1</v>
          </cell>
          <cell r="HU446">
            <v>-1</v>
          </cell>
          <cell r="HV446">
            <v>-1</v>
          </cell>
          <cell r="HW446">
            <v>-1</v>
          </cell>
          <cell r="HY446" t="str">
            <v>구매 완료</v>
          </cell>
          <cell r="HZ446" t="str">
            <v>구매 완료</v>
          </cell>
          <cell r="IA446" t="str">
            <v>구매 완료</v>
          </cell>
          <cell r="IB446" t="str">
            <v>PURCHASED</v>
          </cell>
          <cell r="IC446" t="str">
            <v>PURCHASED</v>
          </cell>
          <cell r="ID446" t="str">
            <v>PURCHASED</v>
          </cell>
          <cell r="IE446" t="str">
            <v>PURCHASED</v>
          </cell>
          <cell r="IF446" t="str">
            <v>PURCHASED</v>
          </cell>
          <cell r="IG446" t="str">
            <v>PURCHASED</v>
          </cell>
          <cell r="IH446" t="str">
            <v>PURCHASED</v>
          </cell>
          <cell r="II446" t="str">
            <v>PURCHASED</v>
          </cell>
          <cell r="IJ446" t="str">
            <v>PURCHASED</v>
          </cell>
          <cell r="IK446" t="str">
            <v>PURCHASED</v>
          </cell>
          <cell r="IL446" t="str">
            <v>PURCHASED</v>
          </cell>
          <cell r="IM446" t="str">
            <v>PURCHASED</v>
          </cell>
          <cell r="IN446" t="str">
            <v>PURCHASED</v>
          </cell>
          <cell r="IO446" t="str">
            <v>PURCHASED</v>
          </cell>
          <cell r="IP446" t="str">
            <v>PURCHASED</v>
          </cell>
          <cell r="IQ446" t="str">
            <v>PURCHASED</v>
          </cell>
          <cell r="IR446" t="str">
            <v>PURCHASED</v>
          </cell>
          <cell r="IS446" t="str">
            <v>PURCHASED</v>
          </cell>
          <cell r="IT446" t="str">
            <v>PURCHASED</v>
          </cell>
          <cell r="IU446" t="str">
            <v>PURCHASED</v>
          </cell>
          <cell r="IV446" t="str">
            <v>PURCHASED</v>
          </cell>
          <cell r="IW446" t="str">
            <v>PURCHASED</v>
          </cell>
          <cell r="IX446" t="str">
            <v>PURCHASED</v>
          </cell>
          <cell r="IY446" t="str">
            <v>PURCHASED</v>
          </cell>
          <cell r="IZ446" t="str">
            <v>PURCHASED</v>
          </cell>
          <cell r="JB446" t="str">
            <v>Translating (446)</v>
          </cell>
          <cell r="JC446" t="str">
            <v>Translating (446)</v>
          </cell>
          <cell r="JD446" t="str">
            <v>Translating (446)</v>
          </cell>
          <cell r="JE446" t="str">
            <v>Translating (446)</v>
          </cell>
          <cell r="JF446" t="str">
            <v>Translating (446)</v>
          </cell>
          <cell r="JG446" t="str">
            <v>Translating (446)</v>
          </cell>
          <cell r="JH446" t="str">
            <v>Translating (446)</v>
          </cell>
          <cell r="JI446" t="str">
            <v>Translating (446)</v>
          </cell>
          <cell r="JJ446" t="str">
            <v>Translating (446)</v>
          </cell>
          <cell r="JK446" t="str">
            <v>Translating (446)</v>
          </cell>
          <cell r="JL446" t="str">
            <v>Translating (446)</v>
          </cell>
          <cell r="JM446" t="str">
            <v>Translating (446)</v>
          </cell>
          <cell r="JN446" t="str">
            <v>Translating (446)</v>
          </cell>
          <cell r="JO446" t="str">
            <v>Translating (446)</v>
          </cell>
          <cell r="JP446" t="str">
            <v>Translating (446)</v>
          </cell>
          <cell r="JQ446" t="str">
            <v>Translating (446)</v>
          </cell>
          <cell r="JR446" t="str">
            <v>Translating (446)</v>
          </cell>
          <cell r="JS446" t="str">
            <v>Translating (446)</v>
          </cell>
          <cell r="JT446" t="str">
            <v>Translating (446)</v>
          </cell>
          <cell r="JU446" t="str">
            <v>Translating (446)</v>
          </cell>
          <cell r="JV446" t="str">
            <v>Translating (446)</v>
          </cell>
          <cell r="JW446" t="str">
            <v>Translating (446)</v>
          </cell>
          <cell r="JX446" t="str">
            <v>Translating (446)</v>
          </cell>
          <cell r="JY446" t="str">
            <v>Translating (446)</v>
          </cell>
          <cell r="JZ446" t="str">
            <v>Translating (446)</v>
          </cell>
          <cell r="KA446" t="str">
            <v>Translating (446)</v>
          </cell>
          <cell r="KB446" t="str">
            <v>Translating (446)</v>
          </cell>
          <cell r="KC446" t="str">
            <v>Translating (446)</v>
          </cell>
        </row>
        <row r="447">
          <cell r="A447" t="str">
            <v>ShopUI_ClaimComplete</v>
          </cell>
          <cell r="B447">
            <v>1</v>
          </cell>
          <cell r="C447" t="str">
            <v>수령 완료</v>
          </cell>
          <cell r="E447" t="str">
            <v>CLAIMED</v>
          </cell>
          <cell r="F447" t="str">
            <v/>
          </cell>
          <cell r="H447" t="str">
            <v>CLAIMED</v>
          </cell>
          <cell r="L447">
            <v>0</v>
          </cell>
          <cell r="AP447" t="str">
            <v>Translating (447)</v>
          </cell>
          <cell r="AQ447" t="str">
            <v>Translating (447)</v>
          </cell>
          <cell r="AR447" t="str">
            <v>Translating (447)</v>
          </cell>
          <cell r="AS447" t="str">
            <v>Translating (447)</v>
          </cell>
          <cell r="AT447" t="str">
            <v>Translating (447)</v>
          </cell>
          <cell r="AU447" t="str">
            <v>Translating (447)</v>
          </cell>
          <cell r="AV447" t="str">
            <v>Translating (447)</v>
          </cell>
          <cell r="AW447" t="str">
            <v>Translating (447)</v>
          </cell>
          <cell r="AX447" t="str">
            <v>Translating (447)</v>
          </cell>
          <cell r="AY447" t="str">
            <v>Translating (447)</v>
          </cell>
          <cell r="AZ447" t="str">
            <v>Translating (447)</v>
          </cell>
          <cell r="BA447" t="str">
            <v>Translating (447)</v>
          </cell>
          <cell r="BB447" t="str">
            <v>Translating (447)</v>
          </cell>
          <cell r="BC447" t="str">
            <v>Translating (447)</v>
          </cell>
          <cell r="BD447" t="str">
            <v>Translating (447)</v>
          </cell>
          <cell r="BE447" t="str">
            <v>Translating (447)</v>
          </cell>
          <cell r="BF447" t="str">
            <v>Translating (447)</v>
          </cell>
          <cell r="BG447" t="str">
            <v>Translating (447)</v>
          </cell>
          <cell r="BH447" t="str">
            <v>Translating (447)</v>
          </cell>
          <cell r="BI447" t="str">
            <v>Translating (447)</v>
          </cell>
          <cell r="BJ447" t="str">
            <v>Translating (447)</v>
          </cell>
          <cell r="BK447" t="str">
            <v>Translating (447)</v>
          </cell>
          <cell r="BL447" t="str">
            <v>Translating (447)</v>
          </cell>
          <cell r="BM447" t="str">
            <v>Translating (447)</v>
          </cell>
          <cell r="BN447" t="str">
            <v>Translating (447)</v>
          </cell>
          <cell r="BO447" t="str">
            <v>Translating (447)</v>
          </cell>
          <cell r="BP447" t="str">
            <v>Translating (447)</v>
          </cell>
          <cell r="BQ447" t="str">
            <v>Translating (447)</v>
          </cell>
          <cell r="BS447">
            <v>-1</v>
          </cell>
          <cell r="BT447">
            <v>-1</v>
          </cell>
          <cell r="BU447">
            <v>-1</v>
          </cell>
          <cell r="BV447">
            <v>-1</v>
          </cell>
          <cell r="BW447">
            <v>-1</v>
          </cell>
          <cell r="BX447">
            <v>-1</v>
          </cell>
          <cell r="BY447">
            <v>-1</v>
          </cell>
          <cell r="BZ447">
            <v>-1</v>
          </cell>
          <cell r="CA447">
            <v>-1</v>
          </cell>
          <cell r="CB447">
            <v>-1</v>
          </cell>
          <cell r="CC447">
            <v>-1</v>
          </cell>
          <cell r="CD447">
            <v>-1</v>
          </cell>
          <cell r="CE447">
            <v>-1</v>
          </cell>
          <cell r="CF447">
            <v>-1</v>
          </cell>
          <cell r="CG447">
            <v>-1</v>
          </cell>
          <cell r="CH447">
            <v>-1</v>
          </cell>
          <cell r="CI447">
            <v>-1</v>
          </cell>
          <cell r="CJ447">
            <v>-1</v>
          </cell>
          <cell r="CK447">
            <v>-1</v>
          </cell>
          <cell r="CL447">
            <v>-1</v>
          </cell>
          <cell r="CM447">
            <v>-1</v>
          </cell>
          <cell r="CN447">
            <v>-1</v>
          </cell>
          <cell r="CO447">
            <v>-1</v>
          </cell>
          <cell r="CP447">
            <v>-1</v>
          </cell>
          <cell r="CQ447">
            <v>-1</v>
          </cell>
          <cell r="CR447">
            <v>-1</v>
          </cell>
          <cell r="CS447">
            <v>-1</v>
          </cell>
          <cell r="CT447">
            <v>-1</v>
          </cell>
          <cell r="CU447">
            <v>-1</v>
          </cell>
          <cell r="CV447">
            <v>-1</v>
          </cell>
          <cell r="CW447">
            <v>-1</v>
          </cell>
          <cell r="CX447">
            <v>-1</v>
          </cell>
          <cell r="CY447">
            <v>-1</v>
          </cell>
          <cell r="CZ447">
            <v>-1</v>
          </cell>
          <cell r="DA447">
            <v>-1</v>
          </cell>
          <cell r="DB447">
            <v>-1</v>
          </cell>
          <cell r="DC447">
            <v>-1</v>
          </cell>
          <cell r="DD447">
            <v>-1</v>
          </cell>
          <cell r="DE447">
            <v>-1</v>
          </cell>
          <cell r="DF447">
            <v>-1</v>
          </cell>
          <cell r="DG447">
            <v>-1</v>
          </cell>
          <cell r="DH447">
            <v>-1</v>
          </cell>
          <cell r="DI447">
            <v>-1</v>
          </cell>
          <cell r="DJ447">
            <v>-1</v>
          </cell>
          <cell r="DK447">
            <v>-1</v>
          </cell>
          <cell r="DL447">
            <v>-1</v>
          </cell>
          <cell r="DM447">
            <v>-1</v>
          </cell>
          <cell r="DN447">
            <v>-1</v>
          </cell>
          <cell r="DO447">
            <v>-1</v>
          </cell>
          <cell r="DP447">
            <v>-1</v>
          </cell>
          <cell r="DQ447">
            <v>-1</v>
          </cell>
          <cell r="DR447">
            <v>-1</v>
          </cell>
          <cell r="DS447">
            <v>-1</v>
          </cell>
          <cell r="DT447">
            <v>-1</v>
          </cell>
          <cell r="DU447">
            <v>-1</v>
          </cell>
          <cell r="DV447">
            <v>-1</v>
          </cell>
          <cell r="DW447">
            <v>-1</v>
          </cell>
          <cell r="DX447">
            <v>-1</v>
          </cell>
          <cell r="DY447">
            <v>-1</v>
          </cell>
          <cell r="DZ447">
            <v>-1</v>
          </cell>
          <cell r="EA447">
            <v>-1</v>
          </cell>
          <cell r="EB447">
            <v>-1</v>
          </cell>
          <cell r="EC447">
            <v>-1</v>
          </cell>
          <cell r="ED447">
            <v>-1</v>
          </cell>
          <cell r="EE447">
            <v>-1</v>
          </cell>
          <cell r="EF447">
            <v>-1</v>
          </cell>
          <cell r="EG447">
            <v>-1</v>
          </cell>
          <cell r="EH447">
            <v>-1</v>
          </cell>
          <cell r="EI447">
            <v>-1</v>
          </cell>
          <cell r="EJ447">
            <v>-1</v>
          </cell>
          <cell r="EK447">
            <v>-1</v>
          </cell>
          <cell r="EL447">
            <v>-1</v>
          </cell>
          <cell r="EM447">
            <v>-1</v>
          </cell>
          <cell r="EN447">
            <v>-1</v>
          </cell>
          <cell r="EO447">
            <v>-1</v>
          </cell>
          <cell r="EP447">
            <v>-1</v>
          </cell>
          <cell r="EQ447">
            <v>-1</v>
          </cell>
          <cell r="ER447">
            <v>-1</v>
          </cell>
          <cell r="ES447">
            <v>-1</v>
          </cell>
          <cell r="ET447">
            <v>-1</v>
          </cell>
          <cell r="EV447">
            <v>-1</v>
          </cell>
          <cell r="EW447">
            <v>-1</v>
          </cell>
          <cell r="EX447">
            <v>-1</v>
          </cell>
          <cell r="EY447">
            <v>-1</v>
          </cell>
          <cell r="EZ447">
            <v>-1</v>
          </cell>
          <cell r="FA447">
            <v>-1</v>
          </cell>
          <cell r="FB447">
            <v>-1</v>
          </cell>
          <cell r="FC447">
            <v>-1</v>
          </cell>
          <cell r="FD447">
            <v>-1</v>
          </cell>
          <cell r="FE447">
            <v>-1</v>
          </cell>
          <cell r="FF447">
            <v>-1</v>
          </cell>
          <cell r="FG447">
            <v>-1</v>
          </cell>
          <cell r="FH447">
            <v>-1</v>
          </cell>
          <cell r="FI447">
            <v>-1</v>
          </cell>
          <cell r="FJ447">
            <v>-1</v>
          </cell>
          <cell r="FK447">
            <v>-1</v>
          </cell>
          <cell r="FL447">
            <v>-1</v>
          </cell>
          <cell r="FM447">
            <v>-1</v>
          </cell>
          <cell r="FN447">
            <v>-1</v>
          </cell>
          <cell r="FO447">
            <v>-1</v>
          </cell>
          <cell r="FP447">
            <v>-1</v>
          </cell>
          <cell r="FQ447">
            <v>-1</v>
          </cell>
          <cell r="FR447">
            <v>-1</v>
          </cell>
          <cell r="FS447">
            <v>-1</v>
          </cell>
          <cell r="FT447">
            <v>-1</v>
          </cell>
          <cell r="FU447">
            <v>-1</v>
          </cell>
          <cell r="FV447">
            <v>-1</v>
          </cell>
          <cell r="FW447">
            <v>-1</v>
          </cell>
          <cell r="FX447">
            <v>-1</v>
          </cell>
          <cell r="FY447">
            <v>-1</v>
          </cell>
          <cell r="FZ447">
            <v>-1</v>
          </cell>
          <cell r="GA447">
            <v>-1</v>
          </cell>
          <cell r="GB447">
            <v>-1</v>
          </cell>
          <cell r="GC447">
            <v>-1</v>
          </cell>
          <cell r="GD447">
            <v>-1</v>
          </cell>
          <cell r="GE447">
            <v>-1</v>
          </cell>
          <cell r="GF447">
            <v>-1</v>
          </cell>
          <cell r="GG447">
            <v>-1</v>
          </cell>
          <cell r="GH447">
            <v>-1</v>
          </cell>
          <cell r="GI447">
            <v>-1</v>
          </cell>
          <cell r="GJ447">
            <v>-1</v>
          </cell>
          <cell r="GK447">
            <v>-1</v>
          </cell>
          <cell r="GL447">
            <v>-1</v>
          </cell>
          <cell r="GM447">
            <v>-1</v>
          </cell>
          <cell r="GN447">
            <v>-1</v>
          </cell>
          <cell r="GO447">
            <v>-1</v>
          </cell>
          <cell r="GP447">
            <v>-1</v>
          </cell>
          <cell r="GQ447">
            <v>-1</v>
          </cell>
          <cell r="GR447">
            <v>-1</v>
          </cell>
          <cell r="GS447">
            <v>-1</v>
          </cell>
          <cell r="GT447">
            <v>-1</v>
          </cell>
          <cell r="GU447">
            <v>-1</v>
          </cell>
          <cell r="GV447">
            <v>-1</v>
          </cell>
          <cell r="GW447">
            <v>-1</v>
          </cell>
          <cell r="GX447">
            <v>-1</v>
          </cell>
          <cell r="GY447">
            <v>-1</v>
          </cell>
          <cell r="GZ447">
            <v>-1</v>
          </cell>
          <cell r="HA447">
            <v>-1</v>
          </cell>
          <cell r="HB447">
            <v>-1</v>
          </cell>
          <cell r="HC447">
            <v>-1</v>
          </cell>
          <cell r="HD447">
            <v>-1</v>
          </cell>
          <cell r="HE447">
            <v>-1</v>
          </cell>
          <cell r="HF447">
            <v>-1</v>
          </cell>
          <cell r="HG447">
            <v>-1</v>
          </cell>
          <cell r="HH447">
            <v>-1</v>
          </cell>
          <cell r="HI447">
            <v>-1</v>
          </cell>
          <cell r="HJ447">
            <v>-1</v>
          </cell>
          <cell r="HK447">
            <v>-1</v>
          </cell>
          <cell r="HL447">
            <v>-1</v>
          </cell>
          <cell r="HM447">
            <v>-1</v>
          </cell>
          <cell r="HN447">
            <v>-1</v>
          </cell>
          <cell r="HO447">
            <v>-1</v>
          </cell>
          <cell r="HP447">
            <v>-1</v>
          </cell>
          <cell r="HQ447">
            <v>-1</v>
          </cell>
          <cell r="HR447">
            <v>-1</v>
          </cell>
          <cell r="HS447">
            <v>-1</v>
          </cell>
          <cell r="HT447">
            <v>-1</v>
          </cell>
          <cell r="HU447">
            <v>-1</v>
          </cell>
          <cell r="HV447">
            <v>-1</v>
          </cell>
          <cell r="HW447">
            <v>-1</v>
          </cell>
          <cell r="HY447" t="str">
            <v>수령 완료</v>
          </cell>
          <cell r="HZ447" t="str">
            <v>수령 완료</v>
          </cell>
          <cell r="IA447" t="str">
            <v>수령 완료</v>
          </cell>
          <cell r="IB447" t="str">
            <v>CLAIMED</v>
          </cell>
          <cell r="IC447" t="str">
            <v>CLAIMED</v>
          </cell>
          <cell r="ID447" t="str">
            <v>CLAIMED</v>
          </cell>
          <cell r="IE447" t="str">
            <v>CLAIMED</v>
          </cell>
          <cell r="IF447" t="str">
            <v>CLAIMED</v>
          </cell>
          <cell r="IG447" t="str">
            <v>CLAIMED</v>
          </cell>
          <cell r="IH447" t="str">
            <v>CLAIMED</v>
          </cell>
          <cell r="II447" t="str">
            <v>CLAIMED</v>
          </cell>
          <cell r="IJ447" t="str">
            <v>CLAIMED</v>
          </cell>
          <cell r="IK447" t="str">
            <v>CLAIMED</v>
          </cell>
          <cell r="IL447" t="str">
            <v>CLAIMED</v>
          </cell>
          <cell r="IM447" t="str">
            <v>CLAIMED</v>
          </cell>
          <cell r="IN447" t="str">
            <v>CLAIMED</v>
          </cell>
          <cell r="IO447" t="str">
            <v>CLAIMED</v>
          </cell>
          <cell r="IP447" t="str">
            <v>CLAIMED</v>
          </cell>
          <cell r="IQ447" t="str">
            <v>CLAIMED</v>
          </cell>
          <cell r="IR447" t="str">
            <v>CLAIMED</v>
          </cell>
          <cell r="IS447" t="str">
            <v>CLAIMED</v>
          </cell>
          <cell r="IT447" t="str">
            <v>CLAIMED</v>
          </cell>
          <cell r="IU447" t="str">
            <v>CLAIMED</v>
          </cell>
          <cell r="IV447" t="str">
            <v>CLAIMED</v>
          </cell>
          <cell r="IW447" t="str">
            <v>CLAIMED</v>
          </cell>
          <cell r="IX447" t="str">
            <v>CLAIMED</v>
          </cell>
          <cell r="IY447" t="str">
            <v>CLAIMED</v>
          </cell>
          <cell r="IZ447" t="str">
            <v>CLAIMED</v>
          </cell>
          <cell r="JB447" t="str">
            <v>Translating (447)</v>
          </cell>
          <cell r="JC447" t="str">
            <v>Translating (447)</v>
          </cell>
          <cell r="JD447" t="str">
            <v>Translating (447)</v>
          </cell>
          <cell r="JE447" t="str">
            <v>Translating (447)</v>
          </cell>
          <cell r="JF447" t="str">
            <v>Translating (447)</v>
          </cell>
          <cell r="JG447" t="str">
            <v>Translating (447)</v>
          </cell>
          <cell r="JH447" t="str">
            <v>Translating (447)</v>
          </cell>
          <cell r="JI447" t="str">
            <v>Translating (447)</v>
          </cell>
          <cell r="JJ447" t="str">
            <v>Translating (447)</v>
          </cell>
          <cell r="JK447" t="str">
            <v>Translating (447)</v>
          </cell>
          <cell r="JL447" t="str">
            <v>Translating (447)</v>
          </cell>
          <cell r="JM447" t="str">
            <v>Translating (447)</v>
          </cell>
          <cell r="JN447" t="str">
            <v>Translating (447)</v>
          </cell>
          <cell r="JO447" t="str">
            <v>Translating (447)</v>
          </cell>
          <cell r="JP447" t="str">
            <v>Translating (447)</v>
          </cell>
          <cell r="JQ447" t="str">
            <v>Translating (447)</v>
          </cell>
          <cell r="JR447" t="str">
            <v>Translating (447)</v>
          </cell>
          <cell r="JS447" t="str">
            <v>Translating (447)</v>
          </cell>
          <cell r="JT447" t="str">
            <v>Translating (447)</v>
          </cell>
          <cell r="JU447" t="str">
            <v>Translating (447)</v>
          </cell>
          <cell r="JV447" t="str">
            <v>Translating (447)</v>
          </cell>
          <cell r="JW447" t="str">
            <v>Translating (447)</v>
          </cell>
          <cell r="JX447" t="str">
            <v>Translating (447)</v>
          </cell>
          <cell r="JY447" t="str">
            <v>Translating (447)</v>
          </cell>
          <cell r="JZ447" t="str">
            <v>Translating (447)</v>
          </cell>
          <cell r="KA447" t="str">
            <v>Translating (447)</v>
          </cell>
          <cell r="KB447" t="str">
            <v>Translating (447)</v>
          </cell>
          <cell r="KC447" t="str">
            <v>Translating (447)</v>
          </cell>
        </row>
        <row r="448">
          <cell r="A448" t="str">
            <v>ShopUI_NumberContinuousRoll</v>
          </cell>
          <cell r="B448">
            <v>1</v>
          </cell>
          <cell r="C448" t="str">
            <v>연속 굴림 횟수 :</v>
          </cell>
          <cell r="E448" t="str">
            <v>Number of Continuous Rolls:</v>
          </cell>
          <cell r="F448" t="str">
            <v/>
          </cell>
          <cell r="H448" t="str">
            <v>Number of Continuous Rolls:</v>
          </cell>
          <cell r="L448">
            <v>0</v>
          </cell>
          <cell r="AP448" t="str">
            <v>Translating (448)</v>
          </cell>
          <cell r="AQ448" t="str">
            <v>Translating (448)</v>
          </cell>
          <cell r="AR448" t="str">
            <v>Translating (448)</v>
          </cell>
          <cell r="AS448" t="str">
            <v>Translating (448)</v>
          </cell>
          <cell r="AT448" t="str">
            <v>Translating (448)</v>
          </cell>
          <cell r="AU448" t="str">
            <v>Translating (448)</v>
          </cell>
          <cell r="AV448" t="str">
            <v>Translating (448)</v>
          </cell>
          <cell r="AW448" t="str">
            <v>Translating (448)</v>
          </cell>
          <cell r="AX448" t="str">
            <v>Translating (448)</v>
          </cell>
          <cell r="AY448" t="str">
            <v>Translating (448)</v>
          </cell>
          <cell r="AZ448" t="str">
            <v>Translating (448)</v>
          </cell>
          <cell r="BA448" t="str">
            <v>Translating (448)</v>
          </cell>
          <cell r="BB448" t="str">
            <v>Translating (448)</v>
          </cell>
          <cell r="BC448" t="str">
            <v>Translating (448)</v>
          </cell>
          <cell r="BD448" t="str">
            <v>Translating (448)</v>
          </cell>
          <cell r="BE448" t="str">
            <v>Translating (448)</v>
          </cell>
          <cell r="BF448" t="str">
            <v>Translating (448)</v>
          </cell>
          <cell r="BG448" t="str">
            <v>Translating (448)</v>
          </cell>
          <cell r="BH448" t="str">
            <v>Translating (448)</v>
          </cell>
          <cell r="BI448" t="str">
            <v>Translating (448)</v>
          </cell>
          <cell r="BJ448" t="str">
            <v>Translating (448)</v>
          </cell>
          <cell r="BK448" t="str">
            <v>Translating (448)</v>
          </cell>
          <cell r="BL448" t="str">
            <v>Translating (448)</v>
          </cell>
          <cell r="BM448" t="str">
            <v>Translating (448)</v>
          </cell>
          <cell r="BN448" t="str">
            <v>Translating (448)</v>
          </cell>
          <cell r="BO448" t="str">
            <v>Translating (448)</v>
          </cell>
          <cell r="BP448" t="str">
            <v>Translating (448)</v>
          </cell>
          <cell r="BQ448" t="str">
            <v>Translating (448)</v>
          </cell>
          <cell r="BS448">
            <v>-1</v>
          </cell>
          <cell r="BT448">
            <v>-1</v>
          </cell>
          <cell r="BU448">
            <v>-1</v>
          </cell>
          <cell r="BV448">
            <v>-1</v>
          </cell>
          <cell r="BW448">
            <v>-1</v>
          </cell>
          <cell r="BX448">
            <v>-1</v>
          </cell>
          <cell r="BY448">
            <v>-1</v>
          </cell>
          <cell r="BZ448">
            <v>-1</v>
          </cell>
          <cell r="CA448">
            <v>-1</v>
          </cell>
          <cell r="CB448">
            <v>-1</v>
          </cell>
          <cell r="CC448">
            <v>-1</v>
          </cell>
          <cell r="CD448">
            <v>-1</v>
          </cell>
          <cell r="CE448">
            <v>-1</v>
          </cell>
          <cell r="CF448">
            <v>-1</v>
          </cell>
          <cell r="CG448">
            <v>-1</v>
          </cell>
          <cell r="CH448">
            <v>-1</v>
          </cell>
          <cell r="CI448">
            <v>-1</v>
          </cell>
          <cell r="CJ448">
            <v>-1</v>
          </cell>
          <cell r="CK448">
            <v>-1</v>
          </cell>
          <cell r="CL448">
            <v>-1</v>
          </cell>
          <cell r="CM448">
            <v>-1</v>
          </cell>
          <cell r="CN448">
            <v>-1</v>
          </cell>
          <cell r="CO448">
            <v>-1</v>
          </cell>
          <cell r="CP448">
            <v>-1</v>
          </cell>
          <cell r="CQ448">
            <v>-1</v>
          </cell>
          <cell r="CR448">
            <v>-1</v>
          </cell>
          <cell r="CS448">
            <v>-1</v>
          </cell>
          <cell r="CT448">
            <v>-1</v>
          </cell>
          <cell r="CU448">
            <v>-1</v>
          </cell>
          <cell r="CV448">
            <v>-1</v>
          </cell>
          <cell r="CW448">
            <v>-1</v>
          </cell>
          <cell r="CX448">
            <v>-1</v>
          </cell>
          <cell r="CY448">
            <v>-1</v>
          </cell>
          <cell r="CZ448">
            <v>-1</v>
          </cell>
          <cell r="DA448">
            <v>-1</v>
          </cell>
          <cell r="DB448">
            <v>-1</v>
          </cell>
          <cell r="DC448">
            <v>-1</v>
          </cell>
          <cell r="DD448">
            <v>-1</v>
          </cell>
          <cell r="DE448">
            <v>-1</v>
          </cell>
          <cell r="DF448">
            <v>-1</v>
          </cell>
          <cell r="DG448">
            <v>-1</v>
          </cell>
          <cell r="DH448">
            <v>-1</v>
          </cell>
          <cell r="DI448">
            <v>-1</v>
          </cell>
          <cell r="DJ448">
            <v>-1</v>
          </cell>
          <cell r="DK448">
            <v>-1</v>
          </cell>
          <cell r="DL448">
            <v>-1</v>
          </cell>
          <cell r="DM448">
            <v>-1</v>
          </cell>
          <cell r="DN448">
            <v>-1</v>
          </cell>
          <cell r="DO448">
            <v>-1</v>
          </cell>
          <cell r="DP448">
            <v>-1</v>
          </cell>
          <cell r="DQ448">
            <v>-1</v>
          </cell>
          <cell r="DR448">
            <v>-1</v>
          </cell>
          <cell r="DS448">
            <v>-1</v>
          </cell>
          <cell r="DT448">
            <v>-1</v>
          </cell>
          <cell r="DU448">
            <v>-1</v>
          </cell>
          <cell r="DV448">
            <v>-1</v>
          </cell>
          <cell r="DW448">
            <v>-1</v>
          </cell>
          <cell r="DX448">
            <v>-1</v>
          </cell>
          <cell r="DY448">
            <v>-1</v>
          </cell>
          <cell r="DZ448">
            <v>-1</v>
          </cell>
          <cell r="EA448">
            <v>-1</v>
          </cell>
          <cell r="EB448">
            <v>-1</v>
          </cell>
          <cell r="EC448">
            <v>-1</v>
          </cell>
          <cell r="ED448">
            <v>-1</v>
          </cell>
          <cell r="EE448">
            <v>-1</v>
          </cell>
          <cell r="EF448">
            <v>-1</v>
          </cell>
          <cell r="EG448">
            <v>-1</v>
          </cell>
          <cell r="EH448">
            <v>-1</v>
          </cell>
          <cell r="EI448">
            <v>-1</v>
          </cell>
          <cell r="EJ448">
            <v>-1</v>
          </cell>
          <cell r="EK448">
            <v>-1</v>
          </cell>
          <cell r="EL448">
            <v>-1</v>
          </cell>
          <cell r="EM448">
            <v>-1</v>
          </cell>
          <cell r="EN448">
            <v>-1</v>
          </cell>
          <cell r="EO448">
            <v>-1</v>
          </cell>
          <cell r="EP448">
            <v>-1</v>
          </cell>
          <cell r="EQ448">
            <v>-1</v>
          </cell>
          <cell r="ER448">
            <v>-1</v>
          </cell>
          <cell r="ES448">
            <v>-1</v>
          </cell>
          <cell r="ET448">
            <v>-1</v>
          </cell>
          <cell r="EV448">
            <v>-1</v>
          </cell>
          <cell r="EW448">
            <v>-1</v>
          </cell>
          <cell r="EX448">
            <v>-1</v>
          </cell>
          <cell r="EY448">
            <v>-1</v>
          </cell>
          <cell r="EZ448">
            <v>-1</v>
          </cell>
          <cell r="FA448">
            <v>-1</v>
          </cell>
          <cell r="FB448">
            <v>-1</v>
          </cell>
          <cell r="FC448">
            <v>-1</v>
          </cell>
          <cell r="FD448">
            <v>-1</v>
          </cell>
          <cell r="FE448">
            <v>-1</v>
          </cell>
          <cell r="FF448">
            <v>-1</v>
          </cell>
          <cell r="FG448">
            <v>-1</v>
          </cell>
          <cell r="FH448">
            <v>-1</v>
          </cell>
          <cell r="FI448">
            <v>-1</v>
          </cell>
          <cell r="FJ448">
            <v>-1</v>
          </cell>
          <cell r="FK448">
            <v>-1</v>
          </cell>
          <cell r="FL448">
            <v>-1</v>
          </cell>
          <cell r="FM448">
            <v>-1</v>
          </cell>
          <cell r="FN448">
            <v>-1</v>
          </cell>
          <cell r="FO448">
            <v>-1</v>
          </cell>
          <cell r="FP448">
            <v>-1</v>
          </cell>
          <cell r="FQ448">
            <v>-1</v>
          </cell>
          <cell r="FR448">
            <v>-1</v>
          </cell>
          <cell r="FS448">
            <v>-1</v>
          </cell>
          <cell r="FT448">
            <v>-1</v>
          </cell>
          <cell r="FU448">
            <v>-1</v>
          </cell>
          <cell r="FV448">
            <v>-1</v>
          </cell>
          <cell r="FW448">
            <v>-1</v>
          </cell>
          <cell r="FX448">
            <v>-1</v>
          </cell>
          <cell r="FY448">
            <v>-1</v>
          </cell>
          <cell r="FZ448">
            <v>-1</v>
          </cell>
          <cell r="GA448">
            <v>-1</v>
          </cell>
          <cell r="GB448">
            <v>-1</v>
          </cell>
          <cell r="GC448">
            <v>-1</v>
          </cell>
          <cell r="GD448">
            <v>-1</v>
          </cell>
          <cell r="GE448">
            <v>-1</v>
          </cell>
          <cell r="GF448">
            <v>-1</v>
          </cell>
          <cell r="GG448">
            <v>-1</v>
          </cell>
          <cell r="GH448">
            <v>-1</v>
          </cell>
          <cell r="GI448">
            <v>-1</v>
          </cell>
          <cell r="GJ448">
            <v>-1</v>
          </cell>
          <cell r="GK448">
            <v>-1</v>
          </cell>
          <cell r="GL448">
            <v>-1</v>
          </cell>
          <cell r="GM448">
            <v>-1</v>
          </cell>
          <cell r="GN448">
            <v>-1</v>
          </cell>
          <cell r="GO448">
            <v>-1</v>
          </cell>
          <cell r="GP448">
            <v>-1</v>
          </cell>
          <cell r="GQ448">
            <v>-1</v>
          </cell>
          <cell r="GR448">
            <v>-1</v>
          </cell>
          <cell r="GS448">
            <v>-1</v>
          </cell>
          <cell r="GT448">
            <v>-1</v>
          </cell>
          <cell r="GU448">
            <v>-1</v>
          </cell>
          <cell r="GV448">
            <v>-1</v>
          </cell>
          <cell r="GW448">
            <v>-1</v>
          </cell>
          <cell r="GX448">
            <v>-1</v>
          </cell>
          <cell r="GY448">
            <v>-1</v>
          </cell>
          <cell r="GZ448">
            <v>-1</v>
          </cell>
          <cell r="HA448">
            <v>-1</v>
          </cell>
          <cell r="HB448">
            <v>-1</v>
          </cell>
          <cell r="HC448">
            <v>-1</v>
          </cell>
          <cell r="HD448">
            <v>-1</v>
          </cell>
          <cell r="HE448">
            <v>-1</v>
          </cell>
          <cell r="HF448">
            <v>-1</v>
          </cell>
          <cell r="HG448">
            <v>-1</v>
          </cell>
          <cell r="HH448">
            <v>-1</v>
          </cell>
          <cell r="HI448">
            <v>-1</v>
          </cell>
          <cell r="HJ448">
            <v>-1</v>
          </cell>
          <cell r="HK448">
            <v>-1</v>
          </cell>
          <cell r="HL448">
            <v>-1</v>
          </cell>
          <cell r="HM448">
            <v>-1</v>
          </cell>
          <cell r="HN448">
            <v>-1</v>
          </cell>
          <cell r="HO448">
            <v>-1</v>
          </cell>
          <cell r="HP448">
            <v>-1</v>
          </cell>
          <cell r="HQ448">
            <v>-1</v>
          </cell>
          <cell r="HR448">
            <v>-1</v>
          </cell>
          <cell r="HS448">
            <v>-1</v>
          </cell>
          <cell r="HT448">
            <v>-1</v>
          </cell>
          <cell r="HU448">
            <v>-1</v>
          </cell>
          <cell r="HV448">
            <v>-1</v>
          </cell>
          <cell r="HW448">
            <v>-1</v>
          </cell>
          <cell r="HY448" t="str">
            <v>연속 굴림 횟수 :</v>
          </cell>
          <cell r="HZ448" t="str">
            <v>연속 굴림 횟수 :</v>
          </cell>
          <cell r="IA448" t="str">
            <v>연속 굴림 횟수 :</v>
          </cell>
          <cell r="IB448" t="str">
            <v>Number of Continuous Rolls:</v>
          </cell>
          <cell r="IC448" t="str">
            <v>Number of Continuous Rolls:</v>
          </cell>
          <cell r="ID448" t="str">
            <v>Number of Continuous Rolls:</v>
          </cell>
          <cell r="IE448" t="str">
            <v>Number of Continuous Rolls:</v>
          </cell>
          <cell r="IF448" t="str">
            <v>Number of Continuous Rolls:</v>
          </cell>
          <cell r="IG448" t="str">
            <v>Number of Continuous Rolls:</v>
          </cell>
          <cell r="IH448" t="str">
            <v>Number of Continuous Rolls:</v>
          </cell>
          <cell r="II448" t="str">
            <v>Number of Continuous Rolls:</v>
          </cell>
          <cell r="IJ448" t="str">
            <v>Number of Continuous Rolls:</v>
          </cell>
          <cell r="IK448" t="str">
            <v>Number of Continuous Rolls:</v>
          </cell>
          <cell r="IL448" t="str">
            <v>Number of Continuous Rolls:</v>
          </cell>
          <cell r="IM448" t="str">
            <v>Number of Continuous Rolls:</v>
          </cell>
          <cell r="IN448" t="str">
            <v>Number of Continuous Rolls:</v>
          </cell>
          <cell r="IO448" t="str">
            <v>Number of Continuous Rolls:</v>
          </cell>
          <cell r="IP448" t="str">
            <v>Number of Continuous Rolls:</v>
          </cell>
          <cell r="IQ448" t="str">
            <v>Number of Continuous Rolls:</v>
          </cell>
          <cell r="IR448" t="str">
            <v>Number of Continuous Rolls:</v>
          </cell>
          <cell r="IS448" t="str">
            <v>Number of Continuous Rolls:</v>
          </cell>
          <cell r="IT448" t="str">
            <v>Number of Continuous Rolls:</v>
          </cell>
          <cell r="IU448" t="str">
            <v>Number of Continuous Rolls:</v>
          </cell>
          <cell r="IV448" t="str">
            <v>Number of Continuous Rolls:</v>
          </cell>
          <cell r="IW448" t="str">
            <v>Number of Continuous Rolls:</v>
          </cell>
          <cell r="IX448" t="str">
            <v>Number of Continuous Rolls:</v>
          </cell>
          <cell r="IY448" t="str">
            <v>Number of Continuous Rolls:</v>
          </cell>
          <cell r="IZ448" t="str">
            <v>Number of Continuous Rolls:</v>
          </cell>
          <cell r="JB448" t="str">
            <v>Translating (448)</v>
          </cell>
          <cell r="JC448" t="str">
            <v>Translating (448)</v>
          </cell>
          <cell r="JD448" t="str">
            <v>Translating (448)</v>
          </cell>
          <cell r="JE448" t="str">
            <v>Translating (448)</v>
          </cell>
          <cell r="JF448" t="str">
            <v>Translating (448)</v>
          </cell>
          <cell r="JG448" t="str">
            <v>Translating (448)</v>
          </cell>
          <cell r="JH448" t="str">
            <v>Translating (448)</v>
          </cell>
          <cell r="JI448" t="str">
            <v>Translating (448)</v>
          </cell>
          <cell r="JJ448" t="str">
            <v>Translating (448)</v>
          </cell>
          <cell r="JK448" t="str">
            <v>Translating (448)</v>
          </cell>
          <cell r="JL448" t="str">
            <v>Translating (448)</v>
          </cell>
          <cell r="JM448" t="str">
            <v>Translating (448)</v>
          </cell>
          <cell r="JN448" t="str">
            <v>Translating (448)</v>
          </cell>
          <cell r="JO448" t="str">
            <v>Translating (448)</v>
          </cell>
          <cell r="JP448" t="str">
            <v>Translating (448)</v>
          </cell>
          <cell r="JQ448" t="str">
            <v>Translating (448)</v>
          </cell>
          <cell r="JR448" t="str">
            <v>Translating (448)</v>
          </cell>
          <cell r="JS448" t="str">
            <v>Translating (448)</v>
          </cell>
          <cell r="JT448" t="str">
            <v>Translating (448)</v>
          </cell>
          <cell r="JU448" t="str">
            <v>Translating (448)</v>
          </cell>
          <cell r="JV448" t="str">
            <v>Translating (448)</v>
          </cell>
          <cell r="JW448" t="str">
            <v>Translating (448)</v>
          </cell>
          <cell r="JX448" t="str">
            <v>Translating (448)</v>
          </cell>
          <cell r="JY448" t="str">
            <v>Translating (448)</v>
          </cell>
          <cell r="JZ448" t="str">
            <v>Translating (448)</v>
          </cell>
          <cell r="KA448" t="str">
            <v>Translating (448)</v>
          </cell>
          <cell r="KB448" t="str">
            <v>Translating (448)</v>
          </cell>
          <cell r="KC448" t="str">
            <v>Translating (448)</v>
          </cell>
        </row>
        <row r="449">
          <cell r="A449" t="str">
            <v>ShopUI_CanBuyOnce</v>
          </cell>
          <cell r="B449">
            <v>1</v>
          </cell>
          <cell r="C449" t="str">
            <v>1회 한정 구매 상품</v>
          </cell>
          <cell r="E449" t="str">
            <v>One time purchase</v>
          </cell>
          <cell r="F449" t="str">
            <v/>
          </cell>
          <cell r="H449" t="str">
            <v>One time purchase</v>
          </cell>
          <cell r="L449">
            <v>0</v>
          </cell>
          <cell r="AP449" t="str">
            <v>Translating (449)</v>
          </cell>
          <cell r="AQ449" t="str">
            <v>Translating (449)</v>
          </cell>
          <cell r="AR449" t="str">
            <v>Translating (449)</v>
          </cell>
          <cell r="AS449" t="str">
            <v>Translating (449)</v>
          </cell>
          <cell r="AT449" t="str">
            <v>Translating (449)</v>
          </cell>
          <cell r="AU449" t="str">
            <v>Translating (449)</v>
          </cell>
          <cell r="AV449" t="str">
            <v>Translating (449)</v>
          </cell>
          <cell r="AW449" t="str">
            <v>Translating (449)</v>
          </cell>
          <cell r="AX449" t="str">
            <v>Translating (449)</v>
          </cell>
          <cell r="AY449" t="str">
            <v>Translating (449)</v>
          </cell>
          <cell r="AZ449" t="str">
            <v>Translating (449)</v>
          </cell>
          <cell r="BA449" t="str">
            <v>Translating (449)</v>
          </cell>
          <cell r="BB449" t="str">
            <v>Translating (449)</v>
          </cell>
          <cell r="BC449" t="str">
            <v>Translating (449)</v>
          </cell>
          <cell r="BD449" t="str">
            <v>Translating (449)</v>
          </cell>
          <cell r="BE449" t="str">
            <v>Translating (449)</v>
          </cell>
          <cell r="BF449" t="str">
            <v>Translating (449)</v>
          </cell>
          <cell r="BG449" t="str">
            <v>Translating (449)</v>
          </cell>
          <cell r="BH449" t="str">
            <v>Translating (449)</v>
          </cell>
          <cell r="BI449" t="str">
            <v>Translating (449)</v>
          </cell>
          <cell r="BJ449" t="str">
            <v>Translating (449)</v>
          </cell>
          <cell r="BK449" t="str">
            <v>Translating (449)</v>
          </cell>
          <cell r="BL449" t="str">
            <v>Translating (449)</v>
          </cell>
          <cell r="BM449" t="str">
            <v>Translating (449)</v>
          </cell>
          <cell r="BN449" t="str">
            <v>Translating (449)</v>
          </cell>
          <cell r="BO449" t="str">
            <v>Translating (449)</v>
          </cell>
          <cell r="BP449" t="str">
            <v>Translating (449)</v>
          </cell>
          <cell r="BQ449" t="str">
            <v>Translating (449)</v>
          </cell>
          <cell r="BS449">
            <v>-1</v>
          </cell>
          <cell r="BT449">
            <v>-1</v>
          </cell>
          <cell r="BU449">
            <v>-1</v>
          </cell>
          <cell r="BV449">
            <v>-1</v>
          </cell>
          <cell r="BW449">
            <v>-1</v>
          </cell>
          <cell r="BX449">
            <v>-1</v>
          </cell>
          <cell r="BY449">
            <v>-1</v>
          </cell>
          <cell r="BZ449">
            <v>-1</v>
          </cell>
          <cell r="CA449">
            <v>-1</v>
          </cell>
          <cell r="CB449">
            <v>-1</v>
          </cell>
          <cell r="CC449">
            <v>-1</v>
          </cell>
          <cell r="CD449">
            <v>-1</v>
          </cell>
          <cell r="CE449">
            <v>-1</v>
          </cell>
          <cell r="CF449">
            <v>-1</v>
          </cell>
          <cell r="CG449">
            <v>-1</v>
          </cell>
          <cell r="CH449">
            <v>-1</v>
          </cell>
          <cell r="CI449">
            <v>-1</v>
          </cell>
          <cell r="CJ449">
            <v>-1</v>
          </cell>
          <cell r="CK449">
            <v>-1</v>
          </cell>
          <cell r="CL449">
            <v>-1</v>
          </cell>
          <cell r="CM449">
            <v>-1</v>
          </cell>
          <cell r="CN449">
            <v>-1</v>
          </cell>
          <cell r="CO449">
            <v>-1</v>
          </cell>
          <cell r="CP449">
            <v>-1</v>
          </cell>
          <cell r="CQ449">
            <v>-1</v>
          </cell>
          <cell r="CR449">
            <v>-1</v>
          </cell>
          <cell r="CS449">
            <v>-1</v>
          </cell>
          <cell r="CT449">
            <v>-1</v>
          </cell>
          <cell r="CU449">
            <v>-1</v>
          </cell>
          <cell r="CV449">
            <v>-1</v>
          </cell>
          <cell r="CW449">
            <v>-1</v>
          </cell>
          <cell r="CX449">
            <v>-1</v>
          </cell>
          <cell r="CY449">
            <v>-1</v>
          </cell>
          <cell r="CZ449">
            <v>-1</v>
          </cell>
          <cell r="DA449">
            <v>-1</v>
          </cell>
          <cell r="DB449">
            <v>-1</v>
          </cell>
          <cell r="DC449">
            <v>-1</v>
          </cell>
          <cell r="DD449">
            <v>-1</v>
          </cell>
          <cell r="DE449">
            <v>-1</v>
          </cell>
          <cell r="DF449">
            <v>-1</v>
          </cell>
          <cell r="DG449">
            <v>-1</v>
          </cell>
          <cell r="DH449">
            <v>-1</v>
          </cell>
          <cell r="DI449">
            <v>-1</v>
          </cell>
          <cell r="DJ449">
            <v>-1</v>
          </cell>
          <cell r="DK449">
            <v>-1</v>
          </cell>
          <cell r="DL449">
            <v>-1</v>
          </cell>
          <cell r="DM449">
            <v>-1</v>
          </cell>
          <cell r="DN449">
            <v>-1</v>
          </cell>
          <cell r="DO449">
            <v>-1</v>
          </cell>
          <cell r="DP449">
            <v>-1</v>
          </cell>
          <cell r="DQ449">
            <v>-1</v>
          </cell>
          <cell r="DR449">
            <v>-1</v>
          </cell>
          <cell r="DS449">
            <v>-1</v>
          </cell>
          <cell r="DT449">
            <v>-1</v>
          </cell>
          <cell r="DU449">
            <v>-1</v>
          </cell>
          <cell r="DV449">
            <v>-1</v>
          </cell>
          <cell r="DW449">
            <v>-1</v>
          </cell>
          <cell r="DX449">
            <v>-1</v>
          </cell>
          <cell r="DY449">
            <v>-1</v>
          </cell>
          <cell r="DZ449">
            <v>-1</v>
          </cell>
          <cell r="EA449">
            <v>-1</v>
          </cell>
          <cell r="EB449">
            <v>-1</v>
          </cell>
          <cell r="EC449">
            <v>-1</v>
          </cell>
          <cell r="ED449">
            <v>-1</v>
          </cell>
          <cell r="EE449">
            <v>-1</v>
          </cell>
          <cell r="EF449">
            <v>-1</v>
          </cell>
          <cell r="EG449">
            <v>-1</v>
          </cell>
          <cell r="EH449">
            <v>-1</v>
          </cell>
          <cell r="EI449">
            <v>-1</v>
          </cell>
          <cell r="EJ449">
            <v>-1</v>
          </cell>
          <cell r="EK449">
            <v>-1</v>
          </cell>
          <cell r="EL449">
            <v>-1</v>
          </cell>
          <cell r="EM449">
            <v>-1</v>
          </cell>
          <cell r="EN449">
            <v>-1</v>
          </cell>
          <cell r="EO449">
            <v>-1</v>
          </cell>
          <cell r="EP449">
            <v>-1</v>
          </cell>
          <cell r="EQ449">
            <v>-1</v>
          </cell>
          <cell r="ER449">
            <v>-1</v>
          </cell>
          <cell r="ES449">
            <v>-1</v>
          </cell>
          <cell r="ET449">
            <v>-1</v>
          </cell>
          <cell r="EV449">
            <v>-1</v>
          </cell>
          <cell r="EW449">
            <v>-1</v>
          </cell>
          <cell r="EX449">
            <v>-1</v>
          </cell>
          <cell r="EY449">
            <v>-1</v>
          </cell>
          <cell r="EZ449">
            <v>-1</v>
          </cell>
          <cell r="FA449">
            <v>-1</v>
          </cell>
          <cell r="FB449">
            <v>-1</v>
          </cell>
          <cell r="FC449">
            <v>-1</v>
          </cell>
          <cell r="FD449">
            <v>-1</v>
          </cell>
          <cell r="FE449">
            <v>-1</v>
          </cell>
          <cell r="FF449">
            <v>-1</v>
          </cell>
          <cell r="FG449">
            <v>-1</v>
          </cell>
          <cell r="FH449">
            <v>-1</v>
          </cell>
          <cell r="FI449">
            <v>-1</v>
          </cell>
          <cell r="FJ449">
            <v>-1</v>
          </cell>
          <cell r="FK449">
            <v>-1</v>
          </cell>
          <cell r="FL449">
            <v>-1</v>
          </cell>
          <cell r="FM449">
            <v>-1</v>
          </cell>
          <cell r="FN449">
            <v>-1</v>
          </cell>
          <cell r="FO449">
            <v>-1</v>
          </cell>
          <cell r="FP449">
            <v>-1</v>
          </cell>
          <cell r="FQ449">
            <v>-1</v>
          </cell>
          <cell r="FR449">
            <v>-1</v>
          </cell>
          <cell r="FS449">
            <v>-1</v>
          </cell>
          <cell r="FT449">
            <v>-1</v>
          </cell>
          <cell r="FU449">
            <v>-1</v>
          </cell>
          <cell r="FV449">
            <v>-1</v>
          </cell>
          <cell r="FW449">
            <v>-1</v>
          </cell>
          <cell r="FX449">
            <v>-1</v>
          </cell>
          <cell r="FY449">
            <v>-1</v>
          </cell>
          <cell r="FZ449">
            <v>-1</v>
          </cell>
          <cell r="GA449">
            <v>-1</v>
          </cell>
          <cell r="GB449">
            <v>-1</v>
          </cell>
          <cell r="GC449">
            <v>-1</v>
          </cell>
          <cell r="GD449">
            <v>-1</v>
          </cell>
          <cell r="GE449">
            <v>-1</v>
          </cell>
          <cell r="GF449">
            <v>-1</v>
          </cell>
          <cell r="GG449">
            <v>-1</v>
          </cell>
          <cell r="GH449">
            <v>-1</v>
          </cell>
          <cell r="GI449">
            <v>-1</v>
          </cell>
          <cell r="GJ449">
            <v>-1</v>
          </cell>
          <cell r="GK449">
            <v>-1</v>
          </cell>
          <cell r="GL449">
            <v>-1</v>
          </cell>
          <cell r="GM449">
            <v>-1</v>
          </cell>
          <cell r="GN449">
            <v>-1</v>
          </cell>
          <cell r="GO449">
            <v>-1</v>
          </cell>
          <cell r="GP449">
            <v>-1</v>
          </cell>
          <cell r="GQ449">
            <v>-1</v>
          </cell>
          <cell r="GR449">
            <v>-1</v>
          </cell>
          <cell r="GS449">
            <v>-1</v>
          </cell>
          <cell r="GT449">
            <v>-1</v>
          </cell>
          <cell r="GU449">
            <v>-1</v>
          </cell>
          <cell r="GV449">
            <v>-1</v>
          </cell>
          <cell r="GW449">
            <v>-1</v>
          </cell>
          <cell r="GX449">
            <v>-1</v>
          </cell>
          <cell r="GY449">
            <v>-1</v>
          </cell>
          <cell r="GZ449">
            <v>-1</v>
          </cell>
          <cell r="HA449">
            <v>-1</v>
          </cell>
          <cell r="HB449">
            <v>-1</v>
          </cell>
          <cell r="HC449">
            <v>-1</v>
          </cell>
          <cell r="HD449">
            <v>-1</v>
          </cell>
          <cell r="HE449">
            <v>-1</v>
          </cell>
          <cell r="HF449">
            <v>-1</v>
          </cell>
          <cell r="HG449">
            <v>-1</v>
          </cell>
          <cell r="HH449">
            <v>-1</v>
          </cell>
          <cell r="HI449">
            <v>-1</v>
          </cell>
          <cell r="HJ449">
            <v>-1</v>
          </cell>
          <cell r="HK449">
            <v>-1</v>
          </cell>
          <cell r="HL449">
            <v>-1</v>
          </cell>
          <cell r="HM449">
            <v>-1</v>
          </cell>
          <cell r="HN449">
            <v>-1</v>
          </cell>
          <cell r="HO449">
            <v>-1</v>
          </cell>
          <cell r="HP449">
            <v>-1</v>
          </cell>
          <cell r="HQ449">
            <v>-1</v>
          </cell>
          <cell r="HR449">
            <v>-1</v>
          </cell>
          <cell r="HS449">
            <v>-1</v>
          </cell>
          <cell r="HT449">
            <v>-1</v>
          </cell>
          <cell r="HU449">
            <v>-1</v>
          </cell>
          <cell r="HV449">
            <v>-1</v>
          </cell>
          <cell r="HW449">
            <v>-1</v>
          </cell>
          <cell r="HY449" t="str">
            <v>1회 한정 구매 상품</v>
          </cell>
          <cell r="HZ449" t="str">
            <v>1회 한정 구매 상품</v>
          </cell>
          <cell r="IA449" t="str">
            <v>1회 한정 구매 상품</v>
          </cell>
          <cell r="IB449" t="str">
            <v>One time purchase</v>
          </cell>
          <cell r="IC449" t="str">
            <v>One time purchase</v>
          </cell>
          <cell r="ID449" t="str">
            <v>One time purchase</v>
          </cell>
          <cell r="IE449" t="str">
            <v>One time purchase</v>
          </cell>
          <cell r="IF449" t="str">
            <v>One time purchase</v>
          </cell>
          <cell r="IG449" t="str">
            <v>One time purchase</v>
          </cell>
          <cell r="IH449" t="str">
            <v>One time purchase</v>
          </cell>
          <cell r="II449" t="str">
            <v>One time purchase</v>
          </cell>
          <cell r="IJ449" t="str">
            <v>One time purchase</v>
          </cell>
          <cell r="IK449" t="str">
            <v>One time purchase</v>
          </cell>
          <cell r="IL449" t="str">
            <v>One time purchase</v>
          </cell>
          <cell r="IM449" t="str">
            <v>One time purchase</v>
          </cell>
          <cell r="IN449" t="str">
            <v>One time purchase</v>
          </cell>
          <cell r="IO449" t="str">
            <v>One time purchase</v>
          </cell>
          <cell r="IP449" t="str">
            <v>One time purchase</v>
          </cell>
          <cell r="IQ449" t="str">
            <v>One time purchase</v>
          </cell>
          <cell r="IR449" t="str">
            <v>One time purchase</v>
          </cell>
          <cell r="IS449" t="str">
            <v>One time purchase</v>
          </cell>
          <cell r="IT449" t="str">
            <v>One time purchase</v>
          </cell>
          <cell r="IU449" t="str">
            <v>One time purchase</v>
          </cell>
          <cell r="IV449" t="str">
            <v>One time purchase</v>
          </cell>
          <cell r="IW449" t="str">
            <v>One time purchase</v>
          </cell>
          <cell r="IX449" t="str">
            <v>One time purchase</v>
          </cell>
          <cell r="IY449" t="str">
            <v>One time purchase</v>
          </cell>
          <cell r="IZ449" t="str">
            <v>One time purchase</v>
          </cell>
          <cell r="JB449" t="str">
            <v>Translating (449)</v>
          </cell>
          <cell r="JC449" t="str">
            <v>Translating (449)</v>
          </cell>
          <cell r="JD449" t="str">
            <v>Translating (449)</v>
          </cell>
          <cell r="JE449" t="str">
            <v>Translating (449)</v>
          </cell>
          <cell r="JF449" t="str">
            <v>Translating (449)</v>
          </cell>
          <cell r="JG449" t="str">
            <v>Translating (449)</v>
          </cell>
          <cell r="JH449" t="str">
            <v>Translating (449)</v>
          </cell>
          <cell r="JI449" t="str">
            <v>Translating (449)</v>
          </cell>
          <cell r="JJ449" t="str">
            <v>Translating (449)</v>
          </cell>
          <cell r="JK449" t="str">
            <v>Translating (449)</v>
          </cell>
          <cell r="JL449" t="str">
            <v>Translating (449)</v>
          </cell>
          <cell r="JM449" t="str">
            <v>Translating (449)</v>
          </cell>
          <cell r="JN449" t="str">
            <v>Translating (449)</v>
          </cell>
          <cell r="JO449" t="str">
            <v>Translating (449)</v>
          </cell>
          <cell r="JP449" t="str">
            <v>Translating (449)</v>
          </cell>
          <cell r="JQ449" t="str">
            <v>Translating (449)</v>
          </cell>
          <cell r="JR449" t="str">
            <v>Translating (449)</v>
          </cell>
          <cell r="JS449" t="str">
            <v>Translating (449)</v>
          </cell>
          <cell r="JT449" t="str">
            <v>Translating (449)</v>
          </cell>
          <cell r="JU449" t="str">
            <v>Translating (449)</v>
          </cell>
          <cell r="JV449" t="str">
            <v>Translating (449)</v>
          </cell>
          <cell r="JW449" t="str">
            <v>Translating (449)</v>
          </cell>
          <cell r="JX449" t="str">
            <v>Translating (449)</v>
          </cell>
          <cell r="JY449" t="str">
            <v>Translating (449)</v>
          </cell>
          <cell r="JZ449" t="str">
            <v>Translating (449)</v>
          </cell>
          <cell r="KA449" t="str">
            <v>Translating (449)</v>
          </cell>
          <cell r="KB449" t="str">
            <v>Translating (449)</v>
          </cell>
          <cell r="KC449" t="str">
            <v>Translating (449)</v>
          </cell>
        </row>
        <row r="450">
          <cell r="A450" t="str">
            <v>ShopUI_HalfMonthItem</v>
          </cell>
          <cell r="B450">
            <v>1</v>
          </cell>
          <cell r="C450" t="str">
            <v>2주간의 선물</v>
          </cell>
          <cell r="E450" t="str">
            <v>Gift for 2 weeks</v>
          </cell>
          <cell r="F450" t="str">
            <v/>
          </cell>
          <cell r="H450" t="str">
            <v>Gift for 2 weeks</v>
          </cell>
          <cell r="L450">
            <v>0</v>
          </cell>
          <cell r="AP450" t="str">
            <v>Translating (450)</v>
          </cell>
          <cell r="AQ450" t="str">
            <v>Translating (450)</v>
          </cell>
          <cell r="AR450" t="str">
            <v>Translating (450)</v>
          </cell>
          <cell r="AS450" t="str">
            <v>Translating (450)</v>
          </cell>
          <cell r="AT450" t="str">
            <v>Translating (450)</v>
          </cell>
          <cell r="AU450" t="str">
            <v>Translating (450)</v>
          </cell>
          <cell r="AV450" t="str">
            <v>Translating (450)</v>
          </cell>
          <cell r="AW450" t="str">
            <v>Translating (450)</v>
          </cell>
          <cell r="AX450" t="str">
            <v>Translating (450)</v>
          </cell>
          <cell r="AY450" t="str">
            <v>Translating (450)</v>
          </cell>
          <cell r="AZ450" t="str">
            <v>Translating (450)</v>
          </cell>
          <cell r="BA450" t="str">
            <v>Translating (450)</v>
          </cell>
          <cell r="BB450" t="str">
            <v>Translating (450)</v>
          </cell>
          <cell r="BC450" t="str">
            <v>Translating (450)</v>
          </cell>
          <cell r="BD450" t="str">
            <v>Translating (450)</v>
          </cell>
          <cell r="BE450" t="str">
            <v>Translating (450)</v>
          </cell>
          <cell r="BF450" t="str">
            <v>Translating (450)</v>
          </cell>
          <cell r="BG450" t="str">
            <v>Translating (450)</v>
          </cell>
          <cell r="BH450" t="str">
            <v>Translating (450)</v>
          </cell>
          <cell r="BI450" t="str">
            <v>Translating (450)</v>
          </cell>
          <cell r="BJ450" t="str">
            <v>Translating (450)</v>
          </cell>
          <cell r="BK450" t="str">
            <v>Translating (450)</v>
          </cell>
          <cell r="BL450" t="str">
            <v>Translating (450)</v>
          </cell>
          <cell r="BM450" t="str">
            <v>Translating (450)</v>
          </cell>
          <cell r="BN450" t="str">
            <v>Translating (450)</v>
          </cell>
          <cell r="BO450" t="str">
            <v>Translating (450)</v>
          </cell>
          <cell r="BP450" t="str">
            <v>Translating (450)</v>
          </cell>
          <cell r="BQ450" t="str">
            <v>Translating (450)</v>
          </cell>
          <cell r="BS450">
            <v>-1</v>
          </cell>
          <cell r="BT450">
            <v>-1</v>
          </cell>
          <cell r="BU450">
            <v>-1</v>
          </cell>
          <cell r="BV450">
            <v>-1</v>
          </cell>
          <cell r="BW450">
            <v>-1</v>
          </cell>
          <cell r="BX450">
            <v>-1</v>
          </cell>
          <cell r="BY450">
            <v>-1</v>
          </cell>
          <cell r="BZ450">
            <v>-1</v>
          </cell>
          <cell r="CA450">
            <v>-1</v>
          </cell>
          <cell r="CB450">
            <v>-1</v>
          </cell>
          <cell r="CC450">
            <v>-1</v>
          </cell>
          <cell r="CD450">
            <v>-1</v>
          </cell>
          <cell r="CE450">
            <v>-1</v>
          </cell>
          <cell r="CF450">
            <v>-1</v>
          </cell>
          <cell r="CG450">
            <v>-1</v>
          </cell>
          <cell r="CH450">
            <v>-1</v>
          </cell>
          <cell r="CI450">
            <v>-1</v>
          </cell>
          <cell r="CJ450">
            <v>-1</v>
          </cell>
          <cell r="CK450">
            <v>-1</v>
          </cell>
          <cell r="CL450">
            <v>-1</v>
          </cell>
          <cell r="CM450">
            <v>-1</v>
          </cell>
          <cell r="CN450">
            <v>-1</v>
          </cell>
          <cell r="CO450">
            <v>-1</v>
          </cell>
          <cell r="CP450">
            <v>-1</v>
          </cell>
          <cell r="CQ450">
            <v>-1</v>
          </cell>
          <cell r="CR450">
            <v>-1</v>
          </cell>
          <cell r="CS450">
            <v>-1</v>
          </cell>
          <cell r="CT450">
            <v>-1</v>
          </cell>
          <cell r="CU450">
            <v>-1</v>
          </cell>
          <cell r="CV450">
            <v>-1</v>
          </cell>
          <cell r="CW450">
            <v>-1</v>
          </cell>
          <cell r="CX450">
            <v>-1</v>
          </cell>
          <cell r="CY450">
            <v>-1</v>
          </cell>
          <cell r="CZ450">
            <v>-1</v>
          </cell>
          <cell r="DA450">
            <v>-1</v>
          </cell>
          <cell r="DB450">
            <v>-1</v>
          </cell>
          <cell r="DC450">
            <v>-1</v>
          </cell>
          <cell r="DD450">
            <v>-1</v>
          </cell>
          <cell r="DE450">
            <v>-1</v>
          </cell>
          <cell r="DF450">
            <v>-1</v>
          </cell>
          <cell r="DG450">
            <v>-1</v>
          </cell>
          <cell r="DH450">
            <v>-1</v>
          </cell>
          <cell r="DI450">
            <v>-1</v>
          </cell>
          <cell r="DJ450">
            <v>-1</v>
          </cell>
          <cell r="DK450">
            <v>-1</v>
          </cell>
          <cell r="DL450">
            <v>-1</v>
          </cell>
          <cell r="DM450">
            <v>-1</v>
          </cell>
          <cell r="DN450">
            <v>-1</v>
          </cell>
          <cell r="DO450">
            <v>-1</v>
          </cell>
          <cell r="DP450">
            <v>-1</v>
          </cell>
          <cell r="DQ450">
            <v>-1</v>
          </cell>
          <cell r="DR450">
            <v>-1</v>
          </cell>
          <cell r="DS450">
            <v>-1</v>
          </cell>
          <cell r="DT450">
            <v>-1</v>
          </cell>
          <cell r="DU450">
            <v>-1</v>
          </cell>
          <cell r="DV450">
            <v>-1</v>
          </cell>
          <cell r="DW450">
            <v>-1</v>
          </cell>
          <cell r="DX450">
            <v>-1</v>
          </cell>
          <cell r="DY450">
            <v>-1</v>
          </cell>
          <cell r="DZ450">
            <v>-1</v>
          </cell>
          <cell r="EA450">
            <v>-1</v>
          </cell>
          <cell r="EB450">
            <v>-1</v>
          </cell>
          <cell r="EC450">
            <v>-1</v>
          </cell>
          <cell r="ED450">
            <v>-1</v>
          </cell>
          <cell r="EE450">
            <v>-1</v>
          </cell>
          <cell r="EF450">
            <v>-1</v>
          </cell>
          <cell r="EG450">
            <v>-1</v>
          </cell>
          <cell r="EH450">
            <v>-1</v>
          </cell>
          <cell r="EI450">
            <v>-1</v>
          </cell>
          <cell r="EJ450">
            <v>-1</v>
          </cell>
          <cell r="EK450">
            <v>-1</v>
          </cell>
          <cell r="EL450">
            <v>-1</v>
          </cell>
          <cell r="EM450">
            <v>-1</v>
          </cell>
          <cell r="EN450">
            <v>-1</v>
          </cell>
          <cell r="EO450">
            <v>-1</v>
          </cell>
          <cell r="EP450">
            <v>-1</v>
          </cell>
          <cell r="EQ450">
            <v>-1</v>
          </cell>
          <cell r="ER450">
            <v>-1</v>
          </cell>
          <cell r="ES450">
            <v>-1</v>
          </cell>
          <cell r="ET450">
            <v>-1</v>
          </cell>
          <cell r="EV450">
            <v>-1</v>
          </cell>
          <cell r="EW450">
            <v>-1</v>
          </cell>
          <cell r="EX450">
            <v>-1</v>
          </cell>
          <cell r="EY450">
            <v>-1</v>
          </cell>
          <cell r="EZ450">
            <v>-1</v>
          </cell>
          <cell r="FA450">
            <v>-1</v>
          </cell>
          <cell r="FB450">
            <v>-1</v>
          </cell>
          <cell r="FC450">
            <v>-1</v>
          </cell>
          <cell r="FD450">
            <v>-1</v>
          </cell>
          <cell r="FE450">
            <v>-1</v>
          </cell>
          <cell r="FF450">
            <v>-1</v>
          </cell>
          <cell r="FG450">
            <v>-1</v>
          </cell>
          <cell r="FH450">
            <v>-1</v>
          </cell>
          <cell r="FI450">
            <v>-1</v>
          </cell>
          <cell r="FJ450">
            <v>-1</v>
          </cell>
          <cell r="FK450">
            <v>-1</v>
          </cell>
          <cell r="FL450">
            <v>-1</v>
          </cell>
          <cell r="FM450">
            <v>-1</v>
          </cell>
          <cell r="FN450">
            <v>-1</v>
          </cell>
          <cell r="FO450">
            <v>-1</v>
          </cell>
          <cell r="FP450">
            <v>-1</v>
          </cell>
          <cell r="FQ450">
            <v>-1</v>
          </cell>
          <cell r="FR450">
            <v>-1</v>
          </cell>
          <cell r="FS450">
            <v>-1</v>
          </cell>
          <cell r="FT450">
            <v>-1</v>
          </cell>
          <cell r="FU450">
            <v>-1</v>
          </cell>
          <cell r="FV450">
            <v>-1</v>
          </cell>
          <cell r="FW450">
            <v>-1</v>
          </cell>
          <cell r="FX450">
            <v>-1</v>
          </cell>
          <cell r="FY450">
            <v>-1</v>
          </cell>
          <cell r="FZ450">
            <v>-1</v>
          </cell>
          <cell r="GA450">
            <v>-1</v>
          </cell>
          <cell r="GB450">
            <v>-1</v>
          </cell>
          <cell r="GC450">
            <v>-1</v>
          </cell>
          <cell r="GD450">
            <v>-1</v>
          </cell>
          <cell r="GE450">
            <v>-1</v>
          </cell>
          <cell r="GF450">
            <v>-1</v>
          </cell>
          <cell r="GG450">
            <v>-1</v>
          </cell>
          <cell r="GH450">
            <v>-1</v>
          </cell>
          <cell r="GI450">
            <v>-1</v>
          </cell>
          <cell r="GJ450">
            <v>-1</v>
          </cell>
          <cell r="GK450">
            <v>-1</v>
          </cell>
          <cell r="GL450">
            <v>-1</v>
          </cell>
          <cell r="GM450">
            <v>-1</v>
          </cell>
          <cell r="GN450">
            <v>-1</v>
          </cell>
          <cell r="GO450">
            <v>-1</v>
          </cell>
          <cell r="GP450">
            <v>-1</v>
          </cell>
          <cell r="GQ450">
            <v>-1</v>
          </cell>
          <cell r="GR450">
            <v>-1</v>
          </cell>
          <cell r="GS450">
            <v>-1</v>
          </cell>
          <cell r="GT450">
            <v>-1</v>
          </cell>
          <cell r="GU450">
            <v>-1</v>
          </cell>
          <cell r="GV450">
            <v>-1</v>
          </cell>
          <cell r="GW450">
            <v>-1</v>
          </cell>
          <cell r="GX450">
            <v>-1</v>
          </cell>
          <cell r="GY450">
            <v>-1</v>
          </cell>
          <cell r="GZ450">
            <v>-1</v>
          </cell>
          <cell r="HA450">
            <v>-1</v>
          </cell>
          <cell r="HB450">
            <v>-1</v>
          </cell>
          <cell r="HC450">
            <v>-1</v>
          </cell>
          <cell r="HD450">
            <v>-1</v>
          </cell>
          <cell r="HE450">
            <v>-1</v>
          </cell>
          <cell r="HF450">
            <v>-1</v>
          </cell>
          <cell r="HG450">
            <v>-1</v>
          </cell>
          <cell r="HH450">
            <v>-1</v>
          </cell>
          <cell r="HI450">
            <v>-1</v>
          </cell>
          <cell r="HJ450">
            <v>-1</v>
          </cell>
          <cell r="HK450">
            <v>-1</v>
          </cell>
          <cell r="HL450">
            <v>-1</v>
          </cell>
          <cell r="HM450">
            <v>-1</v>
          </cell>
          <cell r="HN450">
            <v>-1</v>
          </cell>
          <cell r="HO450">
            <v>-1</v>
          </cell>
          <cell r="HP450">
            <v>-1</v>
          </cell>
          <cell r="HQ450">
            <v>-1</v>
          </cell>
          <cell r="HR450">
            <v>-1</v>
          </cell>
          <cell r="HS450">
            <v>-1</v>
          </cell>
          <cell r="HT450">
            <v>-1</v>
          </cell>
          <cell r="HU450">
            <v>-1</v>
          </cell>
          <cell r="HV450">
            <v>-1</v>
          </cell>
          <cell r="HW450">
            <v>-1</v>
          </cell>
          <cell r="HY450" t="str">
            <v>2주간의 선물</v>
          </cell>
          <cell r="HZ450" t="str">
            <v>2주간의 선물</v>
          </cell>
          <cell r="IA450" t="str">
            <v>2주간의 선물</v>
          </cell>
          <cell r="IB450" t="str">
            <v>Gift for 2 weeks</v>
          </cell>
          <cell r="IC450" t="str">
            <v>Gift for 2 weeks</v>
          </cell>
          <cell r="ID450" t="str">
            <v>Gift for 2 weeks</v>
          </cell>
          <cell r="IE450" t="str">
            <v>Gift for 2 weeks</v>
          </cell>
          <cell r="IF450" t="str">
            <v>Gift for 2 weeks</v>
          </cell>
          <cell r="IG450" t="str">
            <v>Gift for 2 weeks</v>
          </cell>
          <cell r="IH450" t="str">
            <v>Gift for 2 weeks</v>
          </cell>
          <cell r="II450" t="str">
            <v>Gift for 2 weeks</v>
          </cell>
          <cell r="IJ450" t="str">
            <v>Gift for 2 weeks</v>
          </cell>
          <cell r="IK450" t="str">
            <v>Gift for 2 weeks</v>
          </cell>
          <cell r="IL450" t="str">
            <v>Gift for 2 weeks</v>
          </cell>
          <cell r="IM450" t="str">
            <v>Gift for 2 weeks</v>
          </cell>
          <cell r="IN450" t="str">
            <v>Gift for 2 weeks</v>
          </cell>
          <cell r="IO450" t="str">
            <v>Gift for 2 weeks</v>
          </cell>
          <cell r="IP450" t="str">
            <v>Gift for 2 weeks</v>
          </cell>
          <cell r="IQ450" t="str">
            <v>Gift for 2 weeks</v>
          </cell>
          <cell r="IR450" t="str">
            <v>Gift for 2 weeks</v>
          </cell>
          <cell r="IS450" t="str">
            <v>Gift for 2 weeks</v>
          </cell>
          <cell r="IT450" t="str">
            <v>Gift for 2 weeks</v>
          </cell>
          <cell r="IU450" t="str">
            <v>Gift for 2 weeks</v>
          </cell>
          <cell r="IV450" t="str">
            <v>Gift for 2 weeks</v>
          </cell>
          <cell r="IW450" t="str">
            <v>Gift for 2 weeks</v>
          </cell>
          <cell r="IX450" t="str">
            <v>Gift for 2 weeks</v>
          </cell>
          <cell r="IY450" t="str">
            <v>Gift for 2 weeks</v>
          </cell>
          <cell r="IZ450" t="str">
            <v>Gift for 2 weeks</v>
          </cell>
          <cell r="JB450" t="str">
            <v>Translating (450)</v>
          </cell>
          <cell r="JC450" t="str">
            <v>Translating (450)</v>
          </cell>
          <cell r="JD450" t="str">
            <v>Translating (450)</v>
          </cell>
          <cell r="JE450" t="str">
            <v>Translating (450)</v>
          </cell>
          <cell r="JF450" t="str">
            <v>Translating (450)</v>
          </cell>
          <cell r="JG450" t="str">
            <v>Translating (450)</v>
          </cell>
          <cell r="JH450" t="str">
            <v>Translating (450)</v>
          </cell>
          <cell r="JI450" t="str">
            <v>Translating (450)</v>
          </cell>
          <cell r="JJ450" t="str">
            <v>Translating (450)</v>
          </cell>
          <cell r="JK450" t="str">
            <v>Translating (450)</v>
          </cell>
          <cell r="JL450" t="str">
            <v>Translating (450)</v>
          </cell>
          <cell r="JM450" t="str">
            <v>Translating (450)</v>
          </cell>
          <cell r="JN450" t="str">
            <v>Translating (450)</v>
          </cell>
          <cell r="JO450" t="str">
            <v>Translating (450)</v>
          </cell>
          <cell r="JP450" t="str">
            <v>Translating (450)</v>
          </cell>
          <cell r="JQ450" t="str">
            <v>Translating (450)</v>
          </cell>
          <cell r="JR450" t="str">
            <v>Translating (450)</v>
          </cell>
          <cell r="JS450" t="str">
            <v>Translating (450)</v>
          </cell>
          <cell r="JT450" t="str">
            <v>Translating (450)</v>
          </cell>
          <cell r="JU450" t="str">
            <v>Translating (450)</v>
          </cell>
          <cell r="JV450" t="str">
            <v>Translating (450)</v>
          </cell>
          <cell r="JW450" t="str">
            <v>Translating (450)</v>
          </cell>
          <cell r="JX450" t="str">
            <v>Translating (450)</v>
          </cell>
          <cell r="JY450" t="str">
            <v>Translating (450)</v>
          </cell>
          <cell r="JZ450" t="str">
            <v>Translating (450)</v>
          </cell>
          <cell r="KA450" t="str">
            <v>Translating (450)</v>
          </cell>
          <cell r="KB450" t="str">
            <v>Translating (450)</v>
          </cell>
          <cell r="KC450" t="str">
            <v>Translating (450)</v>
          </cell>
        </row>
        <row r="451">
          <cell r="A451" t="str">
            <v>ShopUI_OnlyGradeNormal</v>
          </cell>
          <cell r="B451">
            <v>1</v>
          </cell>
          <cell r="C451" t="str">
            <v>일반 등급</v>
          </cell>
          <cell r="E451" t="str">
            <v>Grade Normal</v>
          </cell>
          <cell r="F451" t="str">
            <v/>
          </cell>
          <cell r="H451" t="str">
            <v>Grade Normal</v>
          </cell>
          <cell r="L451">
            <v>0</v>
          </cell>
          <cell r="AP451" t="str">
            <v>Translating (451)</v>
          </cell>
          <cell r="AQ451" t="str">
            <v>Translating (451)</v>
          </cell>
          <cell r="AR451" t="str">
            <v>Translating (451)</v>
          </cell>
          <cell r="AS451" t="str">
            <v>Translating (451)</v>
          </cell>
          <cell r="AT451" t="str">
            <v>Translating (451)</v>
          </cell>
          <cell r="AU451" t="str">
            <v>Translating (451)</v>
          </cell>
          <cell r="AV451" t="str">
            <v>Translating (451)</v>
          </cell>
          <cell r="AW451" t="str">
            <v>Translating (451)</v>
          </cell>
          <cell r="AX451" t="str">
            <v>Translating (451)</v>
          </cell>
          <cell r="AY451" t="str">
            <v>Translating (451)</v>
          </cell>
          <cell r="AZ451" t="str">
            <v>Translating (451)</v>
          </cell>
          <cell r="BA451" t="str">
            <v>Translating (451)</v>
          </cell>
          <cell r="BB451" t="str">
            <v>Translating (451)</v>
          </cell>
          <cell r="BC451" t="str">
            <v>Translating (451)</v>
          </cell>
          <cell r="BD451" t="str">
            <v>Translating (451)</v>
          </cell>
          <cell r="BE451" t="str">
            <v>Translating (451)</v>
          </cell>
          <cell r="BF451" t="str">
            <v>Translating (451)</v>
          </cell>
          <cell r="BG451" t="str">
            <v>Translating (451)</v>
          </cell>
          <cell r="BH451" t="str">
            <v>Translating (451)</v>
          </cell>
          <cell r="BI451" t="str">
            <v>Translating (451)</v>
          </cell>
          <cell r="BJ451" t="str">
            <v>Translating (451)</v>
          </cell>
          <cell r="BK451" t="str">
            <v>Translating (451)</v>
          </cell>
          <cell r="BL451" t="str">
            <v>Translating (451)</v>
          </cell>
          <cell r="BM451" t="str">
            <v>Translating (451)</v>
          </cell>
          <cell r="BN451" t="str">
            <v>Translating (451)</v>
          </cell>
          <cell r="BO451" t="str">
            <v>Translating (451)</v>
          </cell>
          <cell r="BP451" t="str">
            <v>Translating (451)</v>
          </cell>
          <cell r="BQ451" t="str">
            <v>Translating (451)</v>
          </cell>
          <cell r="BS451">
            <v>-1</v>
          </cell>
          <cell r="BT451">
            <v>-1</v>
          </cell>
          <cell r="BU451">
            <v>-1</v>
          </cell>
          <cell r="BV451">
            <v>-1</v>
          </cell>
          <cell r="BW451">
            <v>-1</v>
          </cell>
          <cell r="BX451">
            <v>-1</v>
          </cell>
          <cell r="BY451">
            <v>-1</v>
          </cell>
          <cell r="BZ451">
            <v>-1</v>
          </cell>
          <cell r="CA451">
            <v>-1</v>
          </cell>
          <cell r="CB451">
            <v>-1</v>
          </cell>
          <cell r="CC451">
            <v>-1</v>
          </cell>
          <cell r="CD451">
            <v>-1</v>
          </cell>
          <cell r="CE451">
            <v>-1</v>
          </cell>
          <cell r="CF451">
            <v>-1</v>
          </cell>
          <cell r="CG451">
            <v>-1</v>
          </cell>
          <cell r="CH451">
            <v>-1</v>
          </cell>
          <cell r="CI451">
            <v>-1</v>
          </cell>
          <cell r="CJ451">
            <v>-1</v>
          </cell>
          <cell r="CK451">
            <v>-1</v>
          </cell>
          <cell r="CL451">
            <v>-1</v>
          </cell>
          <cell r="CM451">
            <v>-1</v>
          </cell>
          <cell r="CN451">
            <v>-1</v>
          </cell>
          <cell r="CO451">
            <v>-1</v>
          </cell>
          <cell r="CP451">
            <v>-1</v>
          </cell>
          <cell r="CQ451">
            <v>-1</v>
          </cell>
          <cell r="CR451">
            <v>-1</v>
          </cell>
          <cell r="CS451">
            <v>-1</v>
          </cell>
          <cell r="CT451">
            <v>-1</v>
          </cell>
          <cell r="CU451">
            <v>-1</v>
          </cell>
          <cell r="CV451">
            <v>-1</v>
          </cell>
          <cell r="CW451">
            <v>-1</v>
          </cell>
          <cell r="CX451">
            <v>-1</v>
          </cell>
          <cell r="CY451">
            <v>-1</v>
          </cell>
          <cell r="CZ451">
            <v>-1</v>
          </cell>
          <cell r="DA451">
            <v>-1</v>
          </cell>
          <cell r="DB451">
            <v>-1</v>
          </cell>
          <cell r="DC451">
            <v>-1</v>
          </cell>
          <cell r="DD451">
            <v>-1</v>
          </cell>
          <cell r="DE451">
            <v>-1</v>
          </cell>
          <cell r="DF451">
            <v>-1</v>
          </cell>
          <cell r="DG451">
            <v>-1</v>
          </cell>
          <cell r="DH451">
            <v>-1</v>
          </cell>
          <cell r="DI451">
            <v>-1</v>
          </cell>
          <cell r="DJ451">
            <v>-1</v>
          </cell>
          <cell r="DK451">
            <v>-1</v>
          </cell>
          <cell r="DL451">
            <v>-1</v>
          </cell>
          <cell r="DM451">
            <v>-1</v>
          </cell>
          <cell r="DN451">
            <v>-1</v>
          </cell>
          <cell r="DO451">
            <v>-1</v>
          </cell>
          <cell r="DP451">
            <v>-1</v>
          </cell>
          <cell r="DQ451">
            <v>-1</v>
          </cell>
          <cell r="DR451">
            <v>-1</v>
          </cell>
          <cell r="DS451">
            <v>-1</v>
          </cell>
          <cell r="DT451">
            <v>-1</v>
          </cell>
          <cell r="DU451">
            <v>-1</v>
          </cell>
          <cell r="DV451">
            <v>-1</v>
          </cell>
          <cell r="DW451">
            <v>-1</v>
          </cell>
          <cell r="DX451">
            <v>-1</v>
          </cell>
          <cell r="DY451">
            <v>-1</v>
          </cell>
          <cell r="DZ451">
            <v>-1</v>
          </cell>
          <cell r="EA451">
            <v>-1</v>
          </cell>
          <cell r="EB451">
            <v>-1</v>
          </cell>
          <cell r="EC451">
            <v>-1</v>
          </cell>
          <cell r="ED451">
            <v>-1</v>
          </cell>
          <cell r="EE451">
            <v>-1</v>
          </cell>
          <cell r="EF451">
            <v>-1</v>
          </cell>
          <cell r="EG451">
            <v>-1</v>
          </cell>
          <cell r="EH451">
            <v>-1</v>
          </cell>
          <cell r="EI451">
            <v>-1</v>
          </cell>
          <cell r="EJ451">
            <v>-1</v>
          </cell>
          <cell r="EK451">
            <v>-1</v>
          </cell>
          <cell r="EL451">
            <v>-1</v>
          </cell>
          <cell r="EM451">
            <v>-1</v>
          </cell>
          <cell r="EN451">
            <v>-1</v>
          </cell>
          <cell r="EO451">
            <v>-1</v>
          </cell>
          <cell r="EP451">
            <v>-1</v>
          </cell>
          <cell r="EQ451">
            <v>-1</v>
          </cell>
          <cell r="ER451">
            <v>-1</v>
          </cell>
          <cell r="ES451">
            <v>-1</v>
          </cell>
          <cell r="ET451">
            <v>-1</v>
          </cell>
          <cell r="EV451">
            <v>-1</v>
          </cell>
          <cell r="EW451">
            <v>-1</v>
          </cell>
          <cell r="EX451">
            <v>-1</v>
          </cell>
          <cell r="EY451">
            <v>-1</v>
          </cell>
          <cell r="EZ451">
            <v>-1</v>
          </cell>
          <cell r="FA451">
            <v>-1</v>
          </cell>
          <cell r="FB451">
            <v>-1</v>
          </cell>
          <cell r="FC451">
            <v>-1</v>
          </cell>
          <cell r="FD451">
            <v>-1</v>
          </cell>
          <cell r="FE451">
            <v>-1</v>
          </cell>
          <cell r="FF451">
            <v>-1</v>
          </cell>
          <cell r="FG451">
            <v>-1</v>
          </cell>
          <cell r="FH451">
            <v>-1</v>
          </cell>
          <cell r="FI451">
            <v>-1</v>
          </cell>
          <cell r="FJ451">
            <v>-1</v>
          </cell>
          <cell r="FK451">
            <v>-1</v>
          </cell>
          <cell r="FL451">
            <v>-1</v>
          </cell>
          <cell r="FM451">
            <v>-1</v>
          </cell>
          <cell r="FN451">
            <v>-1</v>
          </cell>
          <cell r="FO451">
            <v>-1</v>
          </cell>
          <cell r="FP451">
            <v>-1</v>
          </cell>
          <cell r="FQ451">
            <v>-1</v>
          </cell>
          <cell r="FR451">
            <v>-1</v>
          </cell>
          <cell r="FS451">
            <v>-1</v>
          </cell>
          <cell r="FT451">
            <v>-1</v>
          </cell>
          <cell r="FU451">
            <v>-1</v>
          </cell>
          <cell r="FV451">
            <v>-1</v>
          </cell>
          <cell r="FW451">
            <v>-1</v>
          </cell>
          <cell r="FX451">
            <v>-1</v>
          </cell>
          <cell r="FY451">
            <v>-1</v>
          </cell>
          <cell r="FZ451">
            <v>-1</v>
          </cell>
          <cell r="GA451">
            <v>-1</v>
          </cell>
          <cell r="GB451">
            <v>-1</v>
          </cell>
          <cell r="GC451">
            <v>-1</v>
          </cell>
          <cell r="GD451">
            <v>-1</v>
          </cell>
          <cell r="GE451">
            <v>-1</v>
          </cell>
          <cell r="GF451">
            <v>-1</v>
          </cell>
          <cell r="GG451">
            <v>-1</v>
          </cell>
          <cell r="GH451">
            <v>-1</v>
          </cell>
          <cell r="GI451">
            <v>-1</v>
          </cell>
          <cell r="GJ451">
            <v>-1</v>
          </cell>
          <cell r="GK451">
            <v>-1</v>
          </cell>
          <cell r="GL451">
            <v>-1</v>
          </cell>
          <cell r="GM451">
            <v>-1</v>
          </cell>
          <cell r="GN451">
            <v>-1</v>
          </cell>
          <cell r="GO451">
            <v>-1</v>
          </cell>
          <cell r="GP451">
            <v>-1</v>
          </cell>
          <cell r="GQ451">
            <v>-1</v>
          </cell>
          <cell r="GR451">
            <v>-1</v>
          </cell>
          <cell r="GS451">
            <v>-1</v>
          </cell>
          <cell r="GT451">
            <v>-1</v>
          </cell>
          <cell r="GU451">
            <v>-1</v>
          </cell>
          <cell r="GV451">
            <v>-1</v>
          </cell>
          <cell r="GW451">
            <v>-1</v>
          </cell>
          <cell r="GX451">
            <v>-1</v>
          </cell>
          <cell r="GY451">
            <v>-1</v>
          </cell>
          <cell r="GZ451">
            <v>-1</v>
          </cell>
          <cell r="HA451">
            <v>-1</v>
          </cell>
          <cell r="HB451">
            <v>-1</v>
          </cell>
          <cell r="HC451">
            <v>-1</v>
          </cell>
          <cell r="HD451">
            <v>-1</v>
          </cell>
          <cell r="HE451">
            <v>-1</v>
          </cell>
          <cell r="HF451">
            <v>-1</v>
          </cell>
          <cell r="HG451">
            <v>-1</v>
          </cell>
          <cell r="HH451">
            <v>-1</v>
          </cell>
          <cell r="HI451">
            <v>-1</v>
          </cell>
          <cell r="HJ451">
            <v>-1</v>
          </cell>
          <cell r="HK451">
            <v>-1</v>
          </cell>
          <cell r="HL451">
            <v>-1</v>
          </cell>
          <cell r="HM451">
            <v>-1</v>
          </cell>
          <cell r="HN451">
            <v>-1</v>
          </cell>
          <cell r="HO451">
            <v>-1</v>
          </cell>
          <cell r="HP451">
            <v>-1</v>
          </cell>
          <cell r="HQ451">
            <v>-1</v>
          </cell>
          <cell r="HR451">
            <v>-1</v>
          </cell>
          <cell r="HS451">
            <v>-1</v>
          </cell>
          <cell r="HT451">
            <v>-1</v>
          </cell>
          <cell r="HU451">
            <v>-1</v>
          </cell>
          <cell r="HV451">
            <v>-1</v>
          </cell>
          <cell r="HW451">
            <v>-1</v>
          </cell>
          <cell r="HY451" t="str">
            <v>일반 등급</v>
          </cell>
          <cell r="HZ451" t="str">
            <v>일반 등급</v>
          </cell>
          <cell r="IA451" t="str">
            <v>일반 등급</v>
          </cell>
          <cell r="IB451" t="str">
            <v>Grade Normal</v>
          </cell>
          <cell r="IC451" t="str">
            <v>Grade Normal</v>
          </cell>
          <cell r="ID451" t="str">
            <v>Grade Normal</v>
          </cell>
          <cell r="IE451" t="str">
            <v>Grade Normal</v>
          </cell>
          <cell r="IF451" t="str">
            <v>Grade Normal</v>
          </cell>
          <cell r="IG451" t="str">
            <v>Grade Normal</v>
          </cell>
          <cell r="IH451" t="str">
            <v>Grade Normal</v>
          </cell>
          <cell r="II451" t="str">
            <v>Grade Normal</v>
          </cell>
          <cell r="IJ451" t="str">
            <v>Grade Normal</v>
          </cell>
          <cell r="IK451" t="str">
            <v>Grade Normal</v>
          </cell>
          <cell r="IL451" t="str">
            <v>Grade Normal</v>
          </cell>
          <cell r="IM451" t="str">
            <v>Grade Normal</v>
          </cell>
          <cell r="IN451" t="str">
            <v>Grade Normal</v>
          </cell>
          <cell r="IO451" t="str">
            <v>Grade Normal</v>
          </cell>
          <cell r="IP451" t="str">
            <v>Grade Normal</v>
          </cell>
          <cell r="IQ451" t="str">
            <v>Grade Normal</v>
          </cell>
          <cell r="IR451" t="str">
            <v>Grade Normal</v>
          </cell>
          <cell r="IS451" t="str">
            <v>Grade Normal</v>
          </cell>
          <cell r="IT451" t="str">
            <v>Grade Normal</v>
          </cell>
          <cell r="IU451" t="str">
            <v>Grade Normal</v>
          </cell>
          <cell r="IV451" t="str">
            <v>Grade Normal</v>
          </cell>
          <cell r="IW451" t="str">
            <v>Grade Normal</v>
          </cell>
          <cell r="IX451" t="str">
            <v>Grade Normal</v>
          </cell>
          <cell r="IY451" t="str">
            <v>Grade Normal</v>
          </cell>
          <cell r="IZ451" t="str">
            <v>Grade Normal</v>
          </cell>
          <cell r="JB451" t="str">
            <v>Translating (451)</v>
          </cell>
          <cell r="JC451" t="str">
            <v>Translating (451)</v>
          </cell>
          <cell r="JD451" t="str">
            <v>Translating (451)</v>
          </cell>
          <cell r="JE451" t="str">
            <v>Translating (451)</v>
          </cell>
          <cell r="JF451" t="str">
            <v>Translating (451)</v>
          </cell>
          <cell r="JG451" t="str">
            <v>Translating (451)</v>
          </cell>
          <cell r="JH451" t="str">
            <v>Translating (451)</v>
          </cell>
          <cell r="JI451" t="str">
            <v>Translating (451)</v>
          </cell>
          <cell r="JJ451" t="str">
            <v>Translating (451)</v>
          </cell>
          <cell r="JK451" t="str">
            <v>Translating (451)</v>
          </cell>
          <cell r="JL451" t="str">
            <v>Translating (451)</v>
          </cell>
          <cell r="JM451" t="str">
            <v>Translating (451)</v>
          </cell>
          <cell r="JN451" t="str">
            <v>Translating (451)</v>
          </cell>
          <cell r="JO451" t="str">
            <v>Translating (451)</v>
          </cell>
          <cell r="JP451" t="str">
            <v>Translating (451)</v>
          </cell>
          <cell r="JQ451" t="str">
            <v>Translating (451)</v>
          </cell>
          <cell r="JR451" t="str">
            <v>Translating (451)</v>
          </cell>
          <cell r="JS451" t="str">
            <v>Translating (451)</v>
          </cell>
          <cell r="JT451" t="str">
            <v>Translating (451)</v>
          </cell>
          <cell r="JU451" t="str">
            <v>Translating (451)</v>
          </cell>
          <cell r="JV451" t="str">
            <v>Translating (451)</v>
          </cell>
          <cell r="JW451" t="str">
            <v>Translating (451)</v>
          </cell>
          <cell r="JX451" t="str">
            <v>Translating (451)</v>
          </cell>
          <cell r="JY451" t="str">
            <v>Translating (451)</v>
          </cell>
          <cell r="JZ451" t="str">
            <v>Translating (451)</v>
          </cell>
          <cell r="KA451" t="str">
            <v>Translating (451)</v>
          </cell>
          <cell r="KB451" t="str">
            <v>Translating (451)</v>
          </cell>
          <cell r="KC451" t="str">
            <v>Translating (451)</v>
          </cell>
        </row>
        <row r="452">
          <cell r="A452" t="str">
            <v>ShopUI_OnlyGradeHeroic</v>
          </cell>
          <cell r="B452">
            <v>1</v>
          </cell>
          <cell r="C452" t="str">
            <v>영웅 등급</v>
          </cell>
          <cell r="E452" t="str">
            <v>Grade Heroic</v>
          </cell>
          <cell r="F452" t="str">
            <v/>
          </cell>
          <cell r="H452" t="str">
            <v>Grade Heroic</v>
          </cell>
          <cell r="L452">
            <v>0</v>
          </cell>
          <cell r="AP452" t="str">
            <v>Translating (452)</v>
          </cell>
          <cell r="AQ452" t="str">
            <v>Translating (452)</v>
          </cell>
          <cell r="AR452" t="str">
            <v>Translating (452)</v>
          </cell>
          <cell r="AS452" t="str">
            <v>Translating (452)</v>
          </cell>
          <cell r="AT452" t="str">
            <v>Translating (452)</v>
          </cell>
          <cell r="AU452" t="str">
            <v>Translating (452)</v>
          </cell>
          <cell r="AV452" t="str">
            <v>Translating (452)</v>
          </cell>
          <cell r="AW452" t="str">
            <v>Translating (452)</v>
          </cell>
          <cell r="AX452" t="str">
            <v>Translating (452)</v>
          </cell>
          <cell r="AY452" t="str">
            <v>Translating (452)</v>
          </cell>
          <cell r="AZ452" t="str">
            <v>Translating (452)</v>
          </cell>
          <cell r="BA452" t="str">
            <v>Translating (452)</v>
          </cell>
          <cell r="BB452" t="str">
            <v>Translating (452)</v>
          </cell>
          <cell r="BC452" t="str">
            <v>Translating (452)</v>
          </cell>
          <cell r="BD452" t="str">
            <v>Translating (452)</v>
          </cell>
          <cell r="BE452" t="str">
            <v>Translating (452)</v>
          </cell>
          <cell r="BF452" t="str">
            <v>Translating (452)</v>
          </cell>
          <cell r="BG452" t="str">
            <v>Translating (452)</v>
          </cell>
          <cell r="BH452" t="str">
            <v>Translating (452)</v>
          </cell>
          <cell r="BI452" t="str">
            <v>Translating (452)</v>
          </cell>
          <cell r="BJ452" t="str">
            <v>Translating (452)</v>
          </cell>
          <cell r="BK452" t="str">
            <v>Translating (452)</v>
          </cell>
          <cell r="BL452" t="str">
            <v>Translating (452)</v>
          </cell>
          <cell r="BM452" t="str">
            <v>Translating (452)</v>
          </cell>
          <cell r="BN452" t="str">
            <v>Translating (452)</v>
          </cell>
          <cell r="BO452" t="str">
            <v>Translating (452)</v>
          </cell>
          <cell r="BP452" t="str">
            <v>Translating (452)</v>
          </cell>
          <cell r="BQ452" t="str">
            <v>Translating (452)</v>
          </cell>
          <cell r="BS452">
            <v>-1</v>
          </cell>
          <cell r="BT452">
            <v>-1</v>
          </cell>
          <cell r="BU452">
            <v>-1</v>
          </cell>
          <cell r="BV452">
            <v>-1</v>
          </cell>
          <cell r="BW452">
            <v>-1</v>
          </cell>
          <cell r="BX452">
            <v>-1</v>
          </cell>
          <cell r="BY452">
            <v>-1</v>
          </cell>
          <cell r="BZ452">
            <v>-1</v>
          </cell>
          <cell r="CA452">
            <v>-1</v>
          </cell>
          <cell r="CB452">
            <v>-1</v>
          </cell>
          <cell r="CC452">
            <v>-1</v>
          </cell>
          <cell r="CD452">
            <v>-1</v>
          </cell>
          <cell r="CE452">
            <v>-1</v>
          </cell>
          <cell r="CF452">
            <v>-1</v>
          </cell>
          <cell r="CG452">
            <v>-1</v>
          </cell>
          <cell r="CH452">
            <v>-1</v>
          </cell>
          <cell r="CI452">
            <v>-1</v>
          </cell>
          <cell r="CJ452">
            <v>-1</v>
          </cell>
          <cell r="CK452">
            <v>-1</v>
          </cell>
          <cell r="CL452">
            <v>-1</v>
          </cell>
          <cell r="CM452">
            <v>-1</v>
          </cell>
          <cell r="CN452">
            <v>-1</v>
          </cell>
          <cell r="CO452">
            <v>-1</v>
          </cell>
          <cell r="CP452">
            <v>-1</v>
          </cell>
          <cell r="CQ452">
            <v>-1</v>
          </cell>
          <cell r="CR452">
            <v>-1</v>
          </cell>
          <cell r="CS452">
            <v>-1</v>
          </cell>
          <cell r="CT452">
            <v>-1</v>
          </cell>
          <cell r="CU452">
            <v>-1</v>
          </cell>
          <cell r="CV452">
            <v>-1</v>
          </cell>
          <cell r="CW452">
            <v>-1</v>
          </cell>
          <cell r="CX452">
            <v>-1</v>
          </cell>
          <cell r="CY452">
            <v>-1</v>
          </cell>
          <cell r="CZ452">
            <v>-1</v>
          </cell>
          <cell r="DA452">
            <v>-1</v>
          </cell>
          <cell r="DB452">
            <v>-1</v>
          </cell>
          <cell r="DC452">
            <v>-1</v>
          </cell>
          <cell r="DD452">
            <v>-1</v>
          </cell>
          <cell r="DE452">
            <v>-1</v>
          </cell>
          <cell r="DF452">
            <v>-1</v>
          </cell>
          <cell r="DG452">
            <v>-1</v>
          </cell>
          <cell r="DH452">
            <v>-1</v>
          </cell>
          <cell r="DI452">
            <v>-1</v>
          </cell>
          <cell r="DJ452">
            <v>-1</v>
          </cell>
          <cell r="DK452">
            <v>-1</v>
          </cell>
          <cell r="DL452">
            <v>-1</v>
          </cell>
          <cell r="DM452">
            <v>-1</v>
          </cell>
          <cell r="DN452">
            <v>-1</v>
          </cell>
          <cell r="DO452">
            <v>-1</v>
          </cell>
          <cell r="DP452">
            <v>-1</v>
          </cell>
          <cell r="DQ452">
            <v>-1</v>
          </cell>
          <cell r="DR452">
            <v>-1</v>
          </cell>
          <cell r="DS452">
            <v>-1</v>
          </cell>
          <cell r="DT452">
            <v>-1</v>
          </cell>
          <cell r="DU452">
            <v>-1</v>
          </cell>
          <cell r="DV452">
            <v>-1</v>
          </cell>
          <cell r="DW452">
            <v>-1</v>
          </cell>
          <cell r="DX452">
            <v>-1</v>
          </cell>
          <cell r="DY452">
            <v>-1</v>
          </cell>
          <cell r="DZ452">
            <v>-1</v>
          </cell>
          <cell r="EA452">
            <v>-1</v>
          </cell>
          <cell r="EB452">
            <v>-1</v>
          </cell>
          <cell r="EC452">
            <v>-1</v>
          </cell>
          <cell r="ED452">
            <v>-1</v>
          </cell>
          <cell r="EE452">
            <v>-1</v>
          </cell>
          <cell r="EF452">
            <v>-1</v>
          </cell>
          <cell r="EG452">
            <v>-1</v>
          </cell>
          <cell r="EH452">
            <v>-1</v>
          </cell>
          <cell r="EI452">
            <v>-1</v>
          </cell>
          <cell r="EJ452">
            <v>-1</v>
          </cell>
          <cell r="EK452">
            <v>-1</v>
          </cell>
          <cell r="EL452">
            <v>-1</v>
          </cell>
          <cell r="EM452">
            <v>-1</v>
          </cell>
          <cell r="EN452">
            <v>-1</v>
          </cell>
          <cell r="EO452">
            <v>-1</v>
          </cell>
          <cell r="EP452">
            <v>-1</v>
          </cell>
          <cell r="EQ452">
            <v>-1</v>
          </cell>
          <cell r="ER452">
            <v>-1</v>
          </cell>
          <cell r="ES452">
            <v>-1</v>
          </cell>
          <cell r="ET452">
            <v>-1</v>
          </cell>
          <cell r="EV452">
            <v>-1</v>
          </cell>
          <cell r="EW452">
            <v>-1</v>
          </cell>
          <cell r="EX452">
            <v>-1</v>
          </cell>
          <cell r="EY452">
            <v>-1</v>
          </cell>
          <cell r="EZ452">
            <v>-1</v>
          </cell>
          <cell r="FA452">
            <v>-1</v>
          </cell>
          <cell r="FB452">
            <v>-1</v>
          </cell>
          <cell r="FC452">
            <v>-1</v>
          </cell>
          <cell r="FD452">
            <v>-1</v>
          </cell>
          <cell r="FE452">
            <v>-1</v>
          </cell>
          <cell r="FF452">
            <v>-1</v>
          </cell>
          <cell r="FG452">
            <v>-1</v>
          </cell>
          <cell r="FH452">
            <v>-1</v>
          </cell>
          <cell r="FI452">
            <v>-1</v>
          </cell>
          <cell r="FJ452">
            <v>-1</v>
          </cell>
          <cell r="FK452">
            <v>-1</v>
          </cell>
          <cell r="FL452">
            <v>-1</v>
          </cell>
          <cell r="FM452">
            <v>-1</v>
          </cell>
          <cell r="FN452">
            <v>-1</v>
          </cell>
          <cell r="FO452">
            <v>-1</v>
          </cell>
          <cell r="FP452">
            <v>-1</v>
          </cell>
          <cell r="FQ452">
            <v>-1</v>
          </cell>
          <cell r="FR452">
            <v>-1</v>
          </cell>
          <cell r="FS452">
            <v>-1</v>
          </cell>
          <cell r="FT452">
            <v>-1</v>
          </cell>
          <cell r="FU452">
            <v>-1</v>
          </cell>
          <cell r="FV452">
            <v>-1</v>
          </cell>
          <cell r="FW452">
            <v>-1</v>
          </cell>
          <cell r="FX452">
            <v>-1</v>
          </cell>
          <cell r="FY452">
            <v>-1</v>
          </cell>
          <cell r="FZ452">
            <v>-1</v>
          </cell>
          <cell r="GA452">
            <v>-1</v>
          </cell>
          <cell r="GB452">
            <v>-1</v>
          </cell>
          <cell r="GC452">
            <v>-1</v>
          </cell>
          <cell r="GD452">
            <v>-1</v>
          </cell>
          <cell r="GE452">
            <v>-1</v>
          </cell>
          <cell r="GF452">
            <v>-1</v>
          </cell>
          <cell r="GG452">
            <v>-1</v>
          </cell>
          <cell r="GH452">
            <v>-1</v>
          </cell>
          <cell r="GI452">
            <v>-1</v>
          </cell>
          <cell r="GJ452">
            <v>-1</v>
          </cell>
          <cell r="GK452">
            <v>-1</v>
          </cell>
          <cell r="GL452">
            <v>-1</v>
          </cell>
          <cell r="GM452">
            <v>-1</v>
          </cell>
          <cell r="GN452">
            <v>-1</v>
          </cell>
          <cell r="GO452">
            <v>-1</v>
          </cell>
          <cell r="GP452">
            <v>-1</v>
          </cell>
          <cell r="GQ452">
            <v>-1</v>
          </cell>
          <cell r="GR452">
            <v>-1</v>
          </cell>
          <cell r="GS452">
            <v>-1</v>
          </cell>
          <cell r="GT452">
            <v>-1</v>
          </cell>
          <cell r="GU452">
            <v>-1</v>
          </cell>
          <cell r="GV452">
            <v>-1</v>
          </cell>
          <cell r="GW452">
            <v>-1</v>
          </cell>
          <cell r="GX452">
            <v>-1</v>
          </cell>
          <cell r="GY452">
            <v>-1</v>
          </cell>
          <cell r="GZ452">
            <v>-1</v>
          </cell>
          <cell r="HA452">
            <v>-1</v>
          </cell>
          <cell r="HB452">
            <v>-1</v>
          </cell>
          <cell r="HC452">
            <v>-1</v>
          </cell>
          <cell r="HD452">
            <v>-1</v>
          </cell>
          <cell r="HE452">
            <v>-1</v>
          </cell>
          <cell r="HF452">
            <v>-1</v>
          </cell>
          <cell r="HG452">
            <v>-1</v>
          </cell>
          <cell r="HH452">
            <v>-1</v>
          </cell>
          <cell r="HI452">
            <v>-1</v>
          </cell>
          <cell r="HJ452">
            <v>-1</v>
          </cell>
          <cell r="HK452">
            <v>-1</v>
          </cell>
          <cell r="HL452">
            <v>-1</v>
          </cell>
          <cell r="HM452">
            <v>-1</v>
          </cell>
          <cell r="HN452">
            <v>-1</v>
          </cell>
          <cell r="HO452">
            <v>-1</v>
          </cell>
          <cell r="HP452">
            <v>-1</v>
          </cell>
          <cell r="HQ452">
            <v>-1</v>
          </cell>
          <cell r="HR452">
            <v>-1</v>
          </cell>
          <cell r="HS452">
            <v>-1</v>
          </cell>
          <cell r="HT452">
            <v>-1</v>
          </cell>
          <cell r="HU452">
            <v>-1</v>
          </cell>
          <cell r="HV452">
            <v>-1</v>
          </cell>
          <cell r="HW452">
            <v>-1</v>
          </cell>
          <cell r="HY452" t="str">
            <v>영웅 등급</v>
          </cell>
          <cell r="HZ452" t="str">
            <v>영웅 등급</v>
          </cell>
          <cell r="IA452" t="str">
            <v>영웅 등급</v>
          </cell>
          <cell r="IB452" t="str">
            <v>Grade Heroic</v>
          </cell>
          <cell r="IC452" t="str">
            <v>Grade Heroic</v>
          </cell>
          <cell r="ID452" t="str">
            <v>Grade Heroic</v>
          </cell>
          <cell r="IE452" t="str">
            <v>Grade Heroic</v>
          </cell>
          <cell r="IF452" t="str">
            <v>Grade Heroic</v>
          </cell>
          <cell r="IG452" t="str">
            <v>Grade Heroic</v>
          </cell>
          <cell r="IH452" t="str">
            <v>Grade Heroic</v>
          </cell>
          <cell r="II452" t="str">
            <v>Grade Heroic</v>
          </cell>
          <cell r="IJ452" t="str">
            <v>Grade Heroic</v>
          </cell>
          <cell r="IK452" t="str">
            <v>Grade Heroic</v>
          </cell>
          <cell r="IL452" t="str">
            <v>Grade Heroic</v>
          </cell>
          <cell r="IM452" t="str">
            <v>Grade Heroic</v>
          </cell>
          <cell r="IN452" t="str">
            <v>Grade Heroic</v>
          </cell>
          <cell r="IO452" t="str">
            <v>Grade Heroic</v>
          </cell>
          <cell r="IP452" t="str">
            <v>Grade Heroic</v>
          </cell>
          <cell r="IQ452" t="str">
            <v>Grade Heroic</v>
          </cell>
          <cell r="IR452" t="str">
            <v>Grade Heroic</v>
          </cell>
          <cell r="IS452" t="str">
            <v>Grade Heroic</v>
          </cell>
          <cell r="IT452" t="str">
            <v>Grade Heroic</v>
          </cell>
          <cell r="IU452" t="str">
            <v>Grade Heroic</v>
          </cell>
          <cell r="IV452" t="str">
            <v>Grade Heroic</v>
          </cell>
          <cell r="IW452" t="str">
            <v>Grade Heroic</v>
          </cell>
          <cell r="IX452" t="str">
            <v>Grade Heroic</v>
          </cell>
          <cell r="IY452" t="str">
            <v>Grade Heroic</v>
          </cell>
          <cell r="IZ452" t="str">
            <v>Grade Heroic</v>
          </cell>
          <cell r="JB452" t="str">
            <v>Translating (452)</v>
          </cell>
          <cell r="JC452" t="str">
            <v>Translating (452)</v>
          </cell>
          <cell r="JD452" t="str">
            <v>Translating (452)</v>
          </cell>
          <cell r="JE452" t="str">
            <v>Translating (452)</v>
          </cell>
          <cell r="JF452" t="str">
            <v>Translating (452)</v>
          </cell>
          <cell r="JG452" t="str">
            <v>Translating (452)</v>
          </cell>
          <cell r="JH452" t="str">
            <v>Translating (452)</v>
          </cell>
          <cell r="JI452" t="str">
            <v>Translating (452)</v>
          </cell>
          <cell r="JJ452" t="str">
            <v>Translating (452)</v>
          </cell>
          <cell r="JK452" t="str">
            <v>Translating (452)</v>
          </cell>
          <cell r="JL452" t="str">
            <v>Translating (452)</v>
          </cell>
          <cell r="JM452" t="str">
            <v>Translating (452)</v>
          </cell>
          <cell r="JN452" t="str">
            <v>Translating (452)</v>
          </cell>
          <cell r="JO452" t="str">
            <v>Translating (452)</v>
          </cell>
          <cell r="JP452" t="str">
            <v>Translating (452)</v>
          </cell>
          <cell r="JQ452" t="str">
            <v>Translating (452)</v>
          </cell>
          <cell r="JR452" t="str">
            <v>Translating (452)</v>
          </cell>
          <cell r="JS452" t="str">
            <v>Translating (452)</v>
          </cell>
          <cell r="JT452" t="str">
            <v>Translating (452)</v>
          </cell>
          <cell r="JU452" t="str">
            <v>Translating (452)</v>
          </cell>
          <cell r="JV452" t="str">
            <v>Translating (452)</v>
          </cell>
          <cell r="JW452" t="str">
            <v>Translating (452)</v>
          </cell>
          <cell r="JX452" t="str">
            <v>Translating (452)</v>
          </cell>
          <cell r="JY452" t="str">
            <v>Translating (452)</v>
          </cell>
          <cell r="JZ452" t="str">
            <v>Translating (452)</v>
          </cell>
          <cell r="KA452" t="str">
            <v>Translating (452)</v>
          </cell>
          <cell r="KB452" t="str">
            <v>Translating (452)</v>
          </cell>
          <cell r="KC452" t="str">
            <v>Translating (452)</v>
          </cell>
        </row>
        <row r="453">
          <cell r="A453" t="str">
            <v>ShopUI_Value</v>
          </cell>
          <cell r="B453">
            <v>1</v>
          </cell>
          <cell r="C453" t="str">
            <v>가치</v>
          </cell>
          <cell r="E453" t="str">
            <v>Value</v>
          </cell>
          <cell r="F453" t="str">
            <v/>
          </cell>
          <cell r="H453" t="str">
            <v>Value</v>
          </cell>
          <cell r="L453">
            <v>0</v>
          </cell>
          <cell r="AP453" t="str">
            <v>Translating (453)</v>
          </cell>
          <cell r="AQ453" t="str">
            <v>Translating (453)</v>
          </cell>
          <cell r="AR453" t="str">
            <v>Translating (453)</v>
          </cell>
          <cell r="AS453" t="str">
            <v>Translating (453)</v>
          </cell>
          <cell r="AT453" t="str">
            <v>Translating (453)</v>
          </cell>
          <cell r="AU453" t="str">
            <v>Translating (453)</v>
          </cell>
          <cell r="AV453" t="str">
            <v>Translating (453)</v>
          </cell>
          <cell r="AW453" t="str">
            <v>Translating (453)</v>
          </cell>
          <cell r="AX453" t="str">
            <v>Translating (453)</v>
          </cell>
          <cell r="AY453" t="str">
            <v>Translating (453)</v>
          </cell>
          <cell r="AZ453" t="str">
            <v>Translating (453)</v>
          </cell>
          <cell r="BA453" t="str">
            <v>Translating (453)</v>
          </cell>
          <cell r="BB453" t="str">
            <v>Translating (453)</v>
          </cell>
          <cell r="BC453" t="str">
            <v>Translating (453)</v>
          </cell>
          <cell r="BD453" t="str">
            <v>Translating (453)</v>
          </cell>
          <cell r="BE453" t="str">
            <v>Translating (453)</v>
          </cell>
          <cell r="BF453" t="str">
            <v>Translating (453)</v>
          </cell>
          <cell r="BG453" t="str">
            <v>Translating (453)</v>
          </cell>
          <cell r="BH453" t="str">
            <v>Translating (453)</v>
          </cell>
          <cell r="BI453" t="str">
            <v>Translating (453)</v>
          </cell>
          <cell r="BJ453" t="str">
            <v>Translating (453)</v>
          </cell>
          <cell r="BK453" t="str">
            <v>Translating (453)</v>
          </cell>
          <cell r="BL453" t="str">
            <v>Translating (453)</v>
          </cell>
          <cell r="BM453" t="str">
            <v>Translating (453)</v>
          </cell>
          <cell r="BN453" t="str">
            <v>Translating (453)</v>
          </cell>
          <cell r="BO453" t="str">
            <v>Translating (453)</v>
          </cell>
          <cell r="BP453" t="str">
            <v>Translating (453)</v>
          </cell>
          <cell r="BQ453" t="str">
            <v>Translating (453)</v>
          </cell>
          <cell r="BS453">
            <v>-1</v>
          </cell>
          <cell r="BT453">
            <v>-1</v>
          </cell>
          <cell r="BU453">
            <v>-1</v>
          </cell>
          <cell r="BV453">
            <v>-1</v>
          </cell>
          <cell r="BW453">
            <v>-1</v>
          </cell>
          <cell r="BX453">
            <v>-1</v>
          </cell>
          <cell r="BY453">
            <v>-1</v>
          </cell>
          <cell r="BZ453">
            <v>-1</v>
          </cell>
          <cell r="CA453">
            <v>-1</v>
          </cell>
          <cell r="CB453">
            <v>-1</v>
          </cell>
          <cell r="CC453">
            <v>-1</v>
          </cell>
          <cell r="CD453">
            <v>-1</v>
          </cell>
          <cell r="CE453">
            <v>-1</v>
          </cell>
          <cell r="CF453">
            <v>-1</v>
          </cell>
          <cell r="CG453">
            <v>-1</v>
          </cell>
          <cell r="CH453">
            <v>-1</v>
          </cell>
          <cell r="CI453">
            <v>-1</v>
          </cell>
          <cell r="CJ453">
            <v>-1</v>
          </cell>
          <cell r="CK453">
            <v>-1</v>
          </cell>
          <cell r="CL453">
            <v>-1</v>
          </cell>
          <cell r="CM453">
            <v>-1</v>
          </cell>
          <cell r="CN453">
            <v>-1</v>
          </cell>
          <cell r="CO453">
            <v>-1</v>
          </cell>
          <cell r="CP453">
            <v>-1</v>
          </cell>
          <cell r="CQ453">
            <v>-1</v>
          </cell>
          <cell r="CR453">
            <v>-1</v>
          </cell>
          <cell r="CS453">
            <v>-1</v>
          </cell>
          <cell r="CT453">
            <v>-1</v>
          </cell>
          <cell r="CU453">
            <v>-1</v>
          </cell>
          <cell r="CV453">
            <v>-1</v>
          </cell>
          <cell r="CW453">
            <v>-1</v>
          </cell>
          <cell r="CX453">
            <v>-1</v>
          </cell>
          <cell r="CY453">
            <v>-1</v>
          </cell>
          <cell r="CZ453">
            <v>-1</v>
          </cell>
          <cell r="DA453">
            <v>-1</v>
          </cell>
          <cell r="DB453">
            <v>-1</v>
          </cell>
          <cell r="DC453">
            <v>-1</v>
          </cell>
          <cell r="DD453">
            <v>-1</v>
          </cell>
          <cell r="DE453">
            <v>-1</v>
          </cell>
          <cell r="DF453">
            <v>-1</v>
          </cell>
          <cell r="DG453">
            <v>-1</v>
          </cell>
          <cell r="DH453">
            <v>-1</v>
          </cell>
          <cell r="DI453">
            <v>-1</v>
          </cell>
          <cell r="DJ453">
            <v>-1</v>
          </cell>
          <cell r="DK453">
            <v>-1</v>
          </cell>
          <cell r="DL453">
            <v>-1</v>
          </cell>
          <cell r="DM453">
            <v>-1</v>
          </cell>
          <cell r="DN453">
            <v>-1</v>
          </cell>
          <cell r="DO453">
            <v>-1</v>
          </cell>
          <cell r="DP453">
            <v>-1</v>
          </cell>
          <cell r="DQ453">
            <v>-1</v>
          </cell>
          <cell r="DR453">
            <v>-1</v>
          </cell>
          <cell r="DS453">
            <v>-1</v>
          </cell>
          <cell r="DT453">
            <v>-1</v>
          </cell>
          <cell r="DU453">
            <v>-1</v>
          </cell>
          <cell r="DV453">
            <v>-1</v>
          </cell>
          <cell r="DW453">
            <v>-1</v>
          </cell>
          <cell r="DX453">
            <v>-1</v>
          </cell>
          <cell r="DY453">
            <v>-1</v>
          </cell>
          <cell r="DZ453">
            <v>-1</v>
          </cell>
          <cell r="EA453">
            <v>-1</v>
          </cell>
          <cell r="EB453">
            <v>-1</v>
          </cell>
          <cell r="EC453">
            <v>-1</v>
          </cell>
          <cell r="ED453">
            <v>-1</v>
          </cell>
          <cell r="EE453">
            <v>-1</v>
          </cell>
          <cell r="EF453">
            <v>-1</v>
          </cell>
          <cell r="EG453">
            <v>-1</v>
          </cell>
          <cell r="EH453">
            <v>-1</v>
          </cell>
          <cell r="EI453">
            <v>-1</v>
          </cell>
          <cell r="EJ453">
            <v>-1</v>
          </cell>
          <cell r="EK453">
            <v>-1</v>
          </cell>
          <cell r="EL453">
            <v>-1</v>
          </cell>
          <cell r="EM453">
            <v>-1</v>
          </cell>
          <cell r="EN453">
            <v>-1</v>
          </cell>
          <cell r="EO453">
            <v>-1</v>
          </cell>
          <cell r="EP453">
            <v>-1</v>
          </cell>
          <cell r="EQ453">
            <v>-1</v>
          </cell>
          <cell r="ER453">
            <v>-1</v>
          </cell>
          <cell r="ES453">
            <v>-1</v>
          </cell>
          <cell r="ET453">
            <v>-1</v>
          </cell>
          <cell r="EV453">
            <v>-1</v>
          </cell>
          <cell r="EW453">
            <v>-1</v>
          </cell>
          <cell r="EX453">
            <v>-1</v>
          </cell>
          <cell r="EY453">
            <v>-1</v>
          </cell>
          <cell r="EZ453">
            <v>-1</v>
          </cell>
          <cell r="FA453">
            <v>-1</v>
          </cell>
          <cell r="FB453">
            <v>-1</v>
          </cell>
          <cell r="FC453">
            <v>-1</v>
          </cell>
          <cell r="FD453">
            <v>-1</v>
          </cell>
          <cell r="FE453">
            <v>-1</v>
          </cell>
          <cell r="FF453">
            <v>-1</v>
          </cell>
          <cell r="FG453">
            <v>-1</v>
          </cell>
          <cell r="FH453">
            <v>-1</v>
          </cell>
          <cell r="FI453">
            <v>-1</v>
          </cell>
          <cell r="FJ453">
            <v>-1</v>
          </cell>
          <cell r="FK453">
            <v>-1</v>
          </cell>
          <cell r="FL453">
            <v>-1</v>
          </cell>
          <cell r="FM453">
            <v>-1</v>
          </cell>
          <cell r="FN453">
            <v>-1</v>
          </cell>
          <cell r="FO453">
            <v>-1</v>
          </cell>
          <cell r="FP453">
            <v>-1</v>
          </cell>
          <cell r="FQ453">
            <v>-1</v>
          </cell>
          <cell r="FR453">
            <v>-1</v>
          </cell>
          <cell r="FS453">
            <v>-1</v>
          </cell>
          <cell r="FT453">
            <v>-1</v>
          </cell>
          <cell r="FU453">
            <v>-1</v>
          </cell>
          <cell r="FV453">
            <v>-1</v>
          </cell>
          <cell r="FW453">
            <v>-1</v>
          </cell>
          <cell r="FX453">
            <v>-1</v>
          </cell>
          <cell r="FY453">
            <v>-1</v>
          </cell>
          <cell r="FZ453">
            <v>-1</v>
          </cell>
          <cell r="GA453">
            <v>-1</v>
          </cell>
          <cell r="GB453">
            <v>-1</v>
          </cell>
          <cell r="GC453">
            <v>-1</v>
          </cell>
          <cell r="GD453">
            <v>-1</v>
          </cell>
          <cell r="GE453">
            <v>-1</v>
          </cell>
          <cell r="GF453">
            <v>-1</v>
          </cell>
          <cell r="GG453">
            <v>-1</v>
          </cell>
          <cell r="GH453">
            <v>-1</v>
          </cell>
          <cell r="GI453">
            <v>-1</v>
          </cell>
          <cell r="GJ453">
            <v>-1</v>
          </cell>
          <cell r="GK453">
            <v>-1</v>
          </cell>
          <cell r="GL453">
            <v>-1</v>
          </cell>
          <cell r="GM453">
            <v>-1</v>
          </cell>
          <cell r="GN453">
            <v>-1</v>
          </cell>
          <cell r="GO453">
            <v>-1</v>
          </cell>
          <cell r="GP453">
            <v>-1</v>
          </cell>
          <cell r="GQ453">
            <v>-1</v>
          </cell>
          <cell r="GR453">
            <v>-1</v>
          </cell>
          <cell r="GS453">
            <v>-1</v>
          </cell>
          <cell r="GT453">
            <v>-1</v>
          </cell>
          <cell r="GU453">
            <v>-1</v>
          </cell>
          <cell r="GV453">
            <v>-1</v>
          </cell>
          <cell r="GW453">
            <v>-1</v>
          </cell>
          <cell r="GX453">
            <v>-1</v>
          </cell>
          <cell r="GY453">
            <v>-1</v>
          </cell>
          <cell r="GZ453">
            <v>-1</v>
          </cell>
          <cell r="HA453">
            <v>-1</v>
          </cell>
          <cell r="HB453">
            <v>-1</v>
          </cell>
          <cell r="HC453">
            <v>-1</v>
          </cell>
          <cell r="HD453">
            <v>-1</v>
          </cell>
          <cell r="HE453">
            <v>-1</v>
          </cell>
          <cell r="HF453">
            <v>-1</v>
          </cell>
          <cell r="HG453">
            <v>-1</v>
          </cell>
          <cell r="HH453">
            <v>-1</v>
          </cell>
          <cell r="HI453">
            <v>-1</v>
          </cell>
          <cell r="HJ453">
            <v>-1</v>
          </cell>
          <cell r="HK453">
            <v>-1</v>
          </cell>
          <cell r="HL453">
            <v>-1</v>
          </cell>
          <cell r="HM453">
            <v>-1</v>
          </cell>
          <cell r="HN453">
            <v>-1</v>
          </cell>
          <cell r="HO453">
            <v>-1</v>
          </cell>
          <cell r="HP453">
            <v>-1</v>
          </cell>
          <cell r="HQ453">
            <v>-1</v>
          </cell>
          <cell r="HR453">
            <v>-1</v>
          </cell>
          <cell r="HS453">
            <v>-1</v>
          </cell>
          <cell r="HT453">
            <v>-1</v>
          </cell>
          <cell r="HU453">
            <v>-1</v>
          </cell>
          <cell r="HV453">
            <v>-1</v>
          </cell>
          <cell r="HW453">
            <v>-1</v>
          </cell>
          <cell r="HY453" t="str">
            <v>가치</v>
          </cell>
          <cell r="HZ453" t="str">
            <v>가치</v>
          </cell>
          <cell r="IA453" t="str">
            <v>가치</v>
          </cell>
          <cell r="IB453" t="str">
            <v>Value</v>
          </cell>
          <cell r="IC453" t="str">
            <v>Value</v>
          </cell>
          <cell r="ID453" t="str">
            <v>Value</v>
          </cell>
          <cell r="IE453" t="str">
            <v>Value</v>
          </cell>
          <cell r="IF453" t="str">
            <v>Value</v>
          </cell>
          <cell r="IG453" t="str">
            <v>Value</v>
          </cell>
          <cell r="IH453" t="str">
            <v>Value</v>
          </cell>
          <cell r="II453" t="str">
            <v>Value</v>
          </cell>
          <cell r="IJ453" t="str">
            <v>Value</v>
          </cell>
          <cell r="IK453" t="str">
            <v>Value</v>
          </cell>
          <cell r="IL453" t="str">
            <v>Value</v>
          </cell>
          <cell r="IM453" t="str">
            <v>Value</v>
          </cell>
          <cell r="IN453" t="str">
            <v>Value</v>
          </cell>
          <cell r="IO453" t="str">
            <v>Value</v>
          </cell>
          <cell r="IP453" t="str">
            <v>Value</v>
          </cell>
          <cell r="IQ453" t="str">
            <v>Value</v>
          </cell>
          <cell r="IR453" t="str">
            <v>Value</v>
          </cell>
          <cell r="IS453" t="str">
            <v>Value</v>
          </cell>
          <cell r="IT453" t="str">
            <v>Value</v>
          </cell>
          <cell r="IU453" t="str">
            <v>Value</v>
          </cell>
          <cell r="IV453" t="str">
            <v>Value</v>
          </cell>
          <cell r="IW453" t="str">
            <v>Value</v>
          </cell>
          <cell r="IX453" t="str">
            <v>Value</v>
          </cell>
          <cell r="IY453" t="str">
            <v>Value</v>
          </cell>
          <cell r="IZ453" t="str">
            <v>Value</v>
          </cell>
          <cell r="JB453" t="str">
            <v>Translating (453)</v>
          </cell>
          <cell r="JC453" t="str">
            <v>Translating (453)</v>
          </cell>
          <cell r="JD453" t="str">
            <v>Translating (453)</v>
          </cell>
          <cell r="JE453" t="str">
            <v>Translating (453)</v>
          </cell>
          <cell r="JF453" t="str">
            <v>Translating (453)</v>
          </cell>
          <cell r="JG453" t="str">
            <v>Translating (453)</v>
          </cell>
          <cell r="JH453" t="str">
            <v>Translating (453)</v>
          </cell>
          <cell r="JI453" t="str">
            <v>Translating (453)</v>
          </cell>
          <cell r="JJ453" t="str">
            <v>Translating (453)</v>
          </cell>
          <cell r="JK453" t="str">
            <v>Translating (453)</v>
          </cell>
          <cell r="JL453" t="str">
            <v>Translating (453)</v>
          </cell>
          <cell r="JM453" t="str">
            <v>Translating (453)</v>
          </cell>
          <cell r="JN453" t="str">
            <v>Translating (453)</v>
          </cell>
          <cell r="JO453" t="str">
            <v>Translating (453)</v>
          </cell>
          <cell r="JP453" t="str">
            <v>Translating (453)</v>
          </cell>
          <cell r="JQ453" t="str">
            <v>Translating (453)</v>
          </cell>
          <cell r="JR453" t="str">
            <v>Translating (453)</v>
          </cell>
          <cell r="JS453" t="str">
            <v>Translating (453)</v>
          </cell>
          <cell r="JT453" t="str">
            <v>Translating (453)</v>
          </cell>
          <cell r="JU453" t="str">
            <v>Translating (453)</v>
          </cell>
          <cell r="JV453" t="str">
            <v>Translating (453)</v>
          </cell>
          <cell r="JW453" t="str">
            <v>Translating (453)</v>
          </cell>
          <cell r="JX453" t="str">
            <v>Translating (453)</v>
          </cell>
          <cell r="JY453" t="str">
            <v>Translating (453)</v>
          </cell>
          <cell r="JZ453" t="str">
            <v>Translating (453)</v>
          </cell>
          <cell r="KA453" t="str">
            <v>Translating (453)</v>
          </cell>
          <cell r="KB453" t="str">
            <v>Translating (453)</v>
          </cell>
          <cell r="KC453" t="str">
            <v>Translating (453)</v>
          </cell>
        </row>
        <row r="454">
          <cell r="A454" t="str">
            <v>ShopUI_NotDoneBuyingProgress</v>
          </cell>
          <cell r="B454">
            <v>1</v>
          </cell>
          <cell r="C454" t="str">
            <v>미처리된 결제가 있어서 진행합니다. 결제 시에는 서버와의 통신을 안정적으로 유지하여 주세요.</v>
          </cell>
          <cell r="E454" t="str">
            <v>Translating (454)</v>
          </cell>
          <cell r="F454" t="str">
            <v/>
          </cell>
          <cell r="H454" t="str">
            <v>Translating (454)</v>
          </cell>
          <cell r="L454">
            <v>0</v>
          </cell>
          <cell r="AP454" t="str">
            <v>Translating (454)</v>
          </cell>
          <cell r="AQ454" t="str">
            <v>Translating (454)</v>
          </cell>
          <cell r="AR454" t="str">
            <v>Translating (454)</v>
          </cell>
          <cell r="AS454" t="str">
            <v>Translating (454)</v>
          </cell>
          <cell r="AT454" t="str">
            <v>Translating (454)</v>
          </cell>
          <cell r="AU454" t="str">
            <v>Translating (454)</v>
          </cell>
          <cell r="AV454" t="str">
            <v>Translating (454)</v>
          </cell>
          <cell r="AW454" t="str">
            <v>Translating (454)</v>
          </cell>
          <cell r="AX454" t="str">
            <v>Translating (454)</v>
          </cell>
          <cell r="AY454" t="str">
            <v>Translating (454)</v>
          </cell>
          <cell r="AZ454" t="str">
            <v>Translating (454)</v>
          </cell>
          <cell r="BA454" t="str">
            <v>Translating (454)</v>
          </cell>
          <cell r="BB454" t="str">
            <v>Translating (454)</v>
          </cell>
          <cell r="BC454" t="str">
            <v>Translating (454)</v>
          </cell>
          <cell r="BD454" t="str">
            <v>Translating (454)</v>
          </cell>
          <cell r="BE454" t="str">
            <v>Translating (454)</v>
          </cell>
          <cell r="BF454" t="str">
            <v>Translating (454)</v>
          </cell>
          <cell r="BG454" t="str">
            <v>Translating (454)</v>
          </cell>
          <cell r="BH454" t="str">
            <v>Translating (454)</v>
          </cell>
          <cell r="BI454" t="str">
            <v>Translating (454)</v>
          </cell>
          <cell r="BJ454" t="str">
            <v>Translating (454)</v>
          </cell>
          <cell r="BK454" t="str">
            <v>Translating (454)</v>
          </cell>
          <cell r="BL454" t="str">
            <v>Translating (454)</v>
          </cell>
          <cell r="BM454" t="str">
            <v>Translating (454)</v>
          </cell>
          <cell r="BN454" t="str">
            <v>Translating (454)</v>
          </cell>
          <cell r="BO454" t="str">
            <v>Translating (454)</v>
          </cell>
          <cell r="BP454" t="str">
            <v>Translating (454)</v>
          </cell>
          <cell r="BQ454" t="str">
            <v>Translating (454)</v>
          </cell>
          <cell r="BS454">
            <v>-1</v>
          </cell>
          <cell r="BT454">
            <v>-1</v>
          </cell>
          <cell r="BU454">
            <v>-1</v>
          </cell>
          <cell r="BV454">
            <v>-1</v>
          </cell>
          <cell r="BW454">
            <v>-1</v>
          </cell>
          <cell r="BX454">
            <v>-1</v>
          </cell>
          <cell r="BY454">
            <v>-1</v>
          </cell>
          <cell r="BZ454">
            <v>-1</v>
          </cell>
          <cell r="CA454">
            <v>-1</v>
          </cell>
          <cell r="CB454">
            <v>-1</v>
          </cell>
          <cell r="CC454">
            <v>-1</v>
          </cell>
          <cell r="CD454">
            <v>-1</v>
          </cell>
          <cell r="CE454">
            <v>-1</v>
          </cell>
          <cell r="CF454">
            <v>-1</v>
          </cell>
          <cell r="CG454">
            <v>-1</v>
          </cell>
          <cell r="CH454">
            <v>-1</v>
          </cell>
          <cell r="CI454">
            <v>-1</v>
          </cell>
          <cell r="CJ454">
            <v>-1</v>
          </cell>
          <cell r="CK454">
            <v>-1</v>
          </cell>
          <cell r="CL454">
            <v>-1</v>
          </cell>
          <cell r="CM454">
            <v>-1</v>
          </cell>
          <cell r="CN454">
            <v>-1</v>
          </cell>
          <cell r="CO454">
            <v>-1</v>
          </cell>
          <cell r="CP454">
            <v>-1</v>
          </cell>
          <cell r="CQ454">
            <v>-1</v>
          </cell>
          <cell r="CR454">
            <v>-1</v>
          </cell>
          <cell r="CS454">
            <v>-1</v>
          </cell>
          <cell r="CT454">
            <v>-1</v>
          </cell>
          <cell r="CU454">
            <v>-1</v>
          </cell>
          <cell r="CV454">
            <v>-1</v>
          </cell>
          <cell r="CW454">
            <v>-1</v>
          </cell>
          <cell r="CX454">
            <v>-1</v>
          </cell>
          <cell r="CY454">
            <v>-1</v>
          </cell>
          <cell r="CZ454">
            <v>-1</v>
          </cell>
          <cell r="DA454">
            <v>-1</v>
          </cell>
          <cell r="DB454">
            <v>-1</v>
          </cell>
          <cell r="DC454">
            <v>-1</v>
          </cell>
          <cell r="DD454">
            <v>-1</v>
          </cell>
          <cell r="DE454">
            <v>-1</v>
          </cell>
          <cell r="DF454">
            <v>-1</v>
          </cell>
          <cell r="DG454">
            <v>-1</v>
          </cell>
          <cell r="DH454">
            <v>-1</v>
          </cell>
          <cell r="DI454">
            <v>-1</v>
          </cell>
          <cell r="DJ454">
            <v>-1</v>
          </cell>
          <cell r="DK454">
            <v>-1</v>
          </cell>
          <cell r="DL454">
            <v>-1</v>
          </cell>
          <cell r="DM454">
            <v>-1</v>
          </cell>
          <cell r="DN454">
            <v>-1</v>
          </cell>
          <cell r="DO454">
            <v>-1</v>
          </cell>
          <cell r="DP454">
            <v>-1</v>
          </cell>
          <cell r="DQ454">
            <v>-1</v>
          </cell>
          <cell r="DR454">
            <v>-1</v>
          </cell>
          <cell r="DS454">
            <v>-1</v>
          </cell>
          <cell r="DT454">
            <v>-1</v>
          </cell>
          <cell r="DU454">
            <v>-1</v>
          </cell>
          <cell r="DV454">
            <v>-1</v>
          </cell>
          <cell r="DW454">
            <v>-1</v>
          </cell>
          <cell r="DX454">
            <v>-1</v>
          </cell>
          <cell r="DY454">
            <v>-1</v>
          </cell>
          <cell r="DZ454">
            <v>-1</v>
          </cell>
          <cell r="EA454">
            <v>-1</v>
          </cell>
          <cell r="EB454">
            <v>-1</v>
          </cell>
          <cell r="EC454">
            <v>-1</v>
          </cell>
          <cell r="ED454">
            <v>-1</v>
          </cell>
          <cell r="EE454">
            <v>-1</v>
          </cell>
          <cell r="EF454">
            <v>-1</v>
          </cell>
          <cell r="EG454">
            <v>-1</v>
          </cell>
          <cell r="EH454">
            <v>-1</v>
          </cell>
          <cell r="EI454">
            <v>-1</v>
          </cell>
          <cell r="EJ454">
            <v>-1</v>
          </cell>
          <cell r="EK454">
            <v>-1</v>
          </cell>
          <cell r="EL454">
            <v>-1</v>
          </cell>
          <cell r="EM454">
            <v>-1</v>
          </cell>
          <cell r="EN454">
            <v>-1</v>
          </cell>
          <cell r="EO454">
            <v>-1</v>
          </cell>
          <cell r="EP454">
            <v>-1</v>
          </cell>
          <cell r="EQ454">
            <v>-1</v>
          </cell>
          <cell r="ER454">
            <v>-1</v>
          </cell>
          <cell r="ES454">
            <v>-1</v>
          </cell>
          <cell r="ET454">
            <v>-1</v>
          </cell>
          <cell r="EV454">
            <v>-1</v>
          </cell>
          <cell r="EW454">
            <v>-1</v>
          </cell>
          <cell r="EX454">
            <v>-1</v>
          </cell>
          <cell r="EY454">
            <v>-1</v>
          </cell>
          <cell r="EZ454">
            <v>-1</v>
          </cell>
          <cell r="FA454">
            <v>-1</v>
          </cell>
          <cell r="FB454">
            <v>-1</v>
          </cell>
          <cell r="FC454">
            <v>-1</v>
          </cell>
          <cell r="FD454">
            <v>-1</v>
          </cell>
          <cell r="FE454">
            <v>-1</v>
          </cell>
          <cell r="FF454">
            <v>-1</v>
          </cell>
          <cell r="FG454">
            <v>-1</v>
          </cell>
          <cell r="FH454">
            <v>-1</v>
          </cell>
          <cell r="FI454">
            <v>-1</v>
          </cell>
          <cell r="FJ454">
            <v>-1</v>
          </cell>
          <cell r="FK454">
            <v>-1</v>
          </cell>
          <cell r="FL454">
            <v>-1</v>
          </cell>
          <cell r="FM454">
            <v>-1</v>
          </cell>
          <cell r="FN454">
            <v>-1</v>
          </cell>
          <cell r="FO454">
            <v>-1</v>
          </cell>
          <cell r="FP454">
            <v>-1</v>
          </cell>
          <cell r="FQ454">
            <v>-1</v>
          </cell>
          <cell r="FR454">
            <v>-1</v>
          </cell>
          <cell r="FS454">
            <v>-1</v>
          </cell>
          <cell r="FT454">
            <v>-1</v>
          </cell>
          <cell r="FU454">
            <v>-1</v>
          </cell>
          <cell r="FV454">
            <v>-1</v>
          </cell>
          <cell r="FW454">
            <v>-1</v>
          </cell>
          <cell r="FX454">
            <v>-1</v>
          </cell>
          <cell r="FY454">
            <v>-1</v>
          </cell>
          <cell r="FZ454">
            <v>-1</v>
          </cell>
          <cell r="GA454">
            <v>-1</v>
          </cell>
          <cell r="GB454">
            <v>-1</v>
          </cell>
          <cell r="GC454">
            <v>-1</v>
          </cell>
          <cell r="GD454">
            <v>-1</v>
          </cell>
          <cell r="GE454">
            <v>-1</v>
          </cell>
          <cell r="GF454">
            <v>-1</v>
          </cell>
          <cell r="GG454">
            <v>-1</v>
          </cell>
          <cell r="GH454">
            <v>-1</v>
          </cell>
          <cell r="GI454">
            <v>-1</v>
          </cell>
          <cell r="GJ454">
            <v>-1</v>
          </cell>
          <cell r="GK454">
            <v>-1</v>
          </cell>
          <cell r="GL454">
            <v>-1</v>
          </cell>
          <cell r="GM454">
            <v>-1</v>
          </cell>
          <cell r="GN454">
            <v>-1</v>
          </cell>
          <cell r="GO454">
            <v>-1</v>
          </cell>
          <cell r="GP454">
            <v>-1</v>
          </cell>
          <cell r="GQ454">
            <v>-1</v>
          </cell>
          <cell r="GR454">
            <v>-1</v>
          </cell>
          <cell r="GS454">
            <v>-1</v>
          </cell>
          <cell r="GT454">
            <v>-1</v>
          </cell>
          <cell r="GU454">
            <v>-1</v>
          </cell>
          <cell r="GV454">
            <v>-1</v>
          </cell>
          <cell r="GW454">
            <v>-1</v>
          </cell>
          <cell r="GX454">
            <v>-1</v>
          </cell>
          <cell r="GY454">
            <v>-1</v>
          </cell>
          <cell r="GZ454">
            <v>-1</v>
          </cell>
          <cell r="HA454">
            <v>-1</v>
          </cell>
          <cell r="HB454">
            <v>-1</v>
          </cell>
          <cell r="HC454">
            <v>-1</v>
          </cell>
          <cell r="HD454">
            <v>-1</v>
          </cell>
          <cell r="HE454">
            <v>-1</v>
          </cell>
          <cell r="HF454">
            <v>-1</v>
          </cell>
          <cell r="HG454">
            <v>-1</v>
          </cell>
          <cell r="HH454">
            <v>-1</v>
          </cell>
          <cell r="HI454">
            <v>-1</v>
          </cell>
          <cell r="HJ454">
            <v>-1</v>
          </cell>
          <cell r="HK454">
            <v>-1</v>
          </cell>
          <cell r="HL454">
            <v>-1</v>
          </cell>
          <cell r="HM454">
            <v>-1</v>
          </cell>
          <cell r="HN454">
            <v>-1</v>
          </cell>
          <cell r="HO454">
            <v>-1</v>
          </cell>
          <cell r="HP454">
            <v>-1</v>
          </cell>
          <cell r="HQ454">
            <v>-1</v>
          </cell>
          <cell r="HR454">
            <v>-1</v>
          </cell>
          <cell r="HS454">
            <v>-1</v>
          </cell>
          <cell r="HT454">
            <v>-1</v>
          </cell>
          <cell r="HU454">
            <v>-1</v>
          </cell>
          <cell r="HV454">
            <v>-1</v>
          </cell>
          <cell r="HW454">
            <v>-1</v>
          </cell>
          <cell r="HY454" t="str">
            <v>미처리된 결제가 있어서 진행합니다. 결제 시에는 서버와의 통신을 안정적으로 유지하여 주세요.</v>
          </cell>
          <cell r="HZ454" t="str">
            <v>미처리된 결제가 있어서 진행합니다. 결제 시에는 서버와의 통신을 안정적으로 유지하여 주세요.</v>
          </cell>
          <cell r="IA454" t="str">
            <v>미처리된 결제가 있어서 진행합니다. 결제 시에는 서버와의 통신을 안정적으로 유지하여 주세요.</v>
          </cell>
          <cell r="IB454" t="str">
            <v>Translating (454)</v>
          </cell>
          <cell r="IC454" t="str">
            <v>Translating (454)</v>
          </cell>
          <cell r="ID454" t="str">
            <v>Translating (454)</v>
          </cell>
          <cell r="IE454" t="str">
            <v>Translating (454)</v>
          </cell>
          <cell r="IF454" t="str">
            <v>Translating (454)</v>
          </cell>
          <cell r="IG454" t="str">
            <v>Translating (454)</v>
          </cell>
          <cell r="IH454" t="str">
            <v>Translating (454)</v>
          </cell>
          <cell r="II454" t="str">
            <v>Translating (454)</v>
          </cell>
          <cell r="IJ454" t="str">
            <v>Translating (454)</v>
          </cell>
          <cell r="IK454" t="str">
            <v>Translating (454)</v>
          </cell>
          <cell r="IL454" t="str">
            <v>Translating (454)</v>
          </cell>
          <cell r="IM454" t="str">
            <v>Translating (454)</v>
          </cell>
          <cell r="IN454" t="str">
            <v>Translating (454)</v>
          </cell>
          <cell r="IO454" t="str">
            <v>Translating (454)</v>
          </cell>
          <cell r="IP454" t="str">
            <v>Translating (454)</v>
          </cell>
          <cell r="IQ454" t="str">
            <v>Translating (454)</v>
          </cell>
          <cell r="IR454" t="str">
            <v>Translating (454)</v>
          </cell>
          <cell r="IS454" t="str">
            <v>Translating (454)</v>
          </cell>
          <cell r="IT454" t="str">
            <v>Translating (454)</v>
          </cell>
          <cell r="IU454" t="str">
            <v>Translating (454)</v>
          </cell>
          <cell r="IV454" t="str">
            <v>Translating (454)</v>
          </cell>
          <cell r="IW454" t="str">
            <v>Translating (454)</v>
          </cell>
          <cell r="IX454" t="str">
            <v>Translating (454)</v>
          </cell>
          <cell r="IY454" t="str">
            <v>Translating (454)</v>
          </cell>
          <cell r="IZ454" t="str">
            <v>Translating (454)</v>
          </cell>
          <cell r="JB454" t="str">
            <v>Translating (454)</v>
          </cell>
          <cell r="JC454" t="str">
            <v>Translating (454)</v>
          </cell>
          <cell r="JD454" t="str">
            <v>Translating (454)</v>
          </cell>
          <cell r="JE454" t="str">
            <v>Translating (454)</v>
          </cell>
          <cell r="JF454" t="str">
            <v>Translating (454)</v>
          </cell>
          <cell r="JG454" t="str">
            <v>Translating (454)</v>
          </cell>
          <cell r="JH454" t="str">
            <v>Translating (454)</v>
          </cell>
          <cell r="JI454" t="str">
            <v>Translating (454)</v>
          </cell>
          <cell r="JJ454" t="str">
            <v>Translating (454)</v>
          </cell>
          <cell r="JK454" t="str">
            <v>Translating (454)</v>
          </cell>
          <cell r="JL454" t="str">
            <v>Translating (454)</v>
          </cell>
          <cell r="JM454" t="str">
            <v>Translating (454)</v>
          </cell>
          <cell r="JN454" t="str">
            <v>Translating (454)</v>
          </cell>
          <cell r="JO454" t="str">
            <v>Translating (454)</v>
          </cell>
          <cell r="JP454" t="str">
            <v>Translating (454)</v>
          </cell>
          <cell r="JQ454" t="str">
            <v>Translating (454)</v>
          </cell>
          <cell r="JR454" t="str">
            <v>Translating (454)</v>
          </cell>
          <cell r="JS454" t="str">
            <v>Translating (454)</v>
          </cell>
          <cell r="JT454" t="str">
            <v>Translating (454)</v>
          </cell>
          <cell r="JU454" t="str">
            <v>Translating (454)</v>
          </cell>
          <cell r="JV454" t="str">
            <v>Translating (454)</v>
          </cell>
          <cell r="JW454" t="str">
            <v>Translating (454)</v>
          </cell>
          <cell r="JX454" t="str">
            <v>Translating (454)</v>
          </cell>
          <cell r="JY454" t="str">
            <v>Translating (454)</v>
          </cell>
          <cell r="JZ454" t="str">
            <v>Translating (454)</v>
          </cell>
          <cell r="KA454" t="str">
            <v>Translating (454)</v>
          </cell>
          <cell r="KB454" t="str">
            <v>Translating (454)</v>
          </cell>
          <cell r="KC454" t="str">
            <v>Translating (454)</v>
          </cell>
        </row>
        <row r="455">
          <cell r="A455" t="str">
            <v>ShopUI_NotDoneBuyingInventory</v>
          </cell>
          <cell r="B455">
            <v>1</v>
          </cell>
          <cell r="C455" t="str">
            <v>미처리된 결제가 있지만 인벤토리 부족으로 진행할 수 없습니다. 인벤토리를 비우고 다시 상점에 진입하여 주세요.</v>
          </cell>
          <cell r="E455" t="str">
            <v>Translating (455)</v>
          </cell>
          <cell r="F455" t="str">
            <v/>
          </cell>
          <cell r="H455" t="str">
            <v>Translating (455)</v>
          </cell>
          <cell r="L455">
            <v>0</v>
          </cell>
          <cell r="AP455" t="str">
            <v>Translating (455)</v>
          </cell>
          <cell r="AQ455" t="str">
            <v>Translating (455)</v>
          </cell>
          <cell r="AR455" t="str">
            <v>Translating (455)</v>
          </cell>
          <cell r="AS455" t="str">
            <v>Translating (455)</v>
          </cell>
          <cell r="AT455" t="str">
            <v>Translating (455)</v>
          </cell>
          <cell r="AU455" t="str">
            <v>Translating (455)</v>
          </cell>
          <cell r="AV455" t="str">
            <v>Translating (455)</v>
          </cell>
          <cell r="AW455" t="str">
            <v>Translating (455)</v>
          </cell>
          <cell r="AX455" t="str">
            <v>Translating (455)</v>
          </cell>
          <cell r="AY455" t="str">
            <v>Translating (455)</v>
          </cell>
          <cell r="AZ455" t="str">
            <v>Translating (455)</v>
          </cell>
          <cell r="BA455" t="str">
            <v>Translating (455)</v>
          </cell>
          <cell r="BB455" t="str">
            <v>Translating (455)</v>
          </cell>
          <cell r="BC455" t="str">
            <v>Translating (455)</v>
          </cell>
          <cell r="BD455" t="str">
            <v>Translating (455)</v>
          </cell>
          <cell r="BE455" t="str">
            <v>Translating (455)</v>
          </cell>
          <cell r="BF455" t="str">
            <v>Translating (455)</v>
          </cell>
          <cell r="BG455" t="str">
            <v>Translating (455)</v>
          </cell>
          <cell r="BH455" t="str">
            <v>Translating (455)</v>
          </cell>
          <cell r="BI455" t="str">
            <v>Translating (455)</v>
          </cell>
          <cell r="BJ455" t="str">
            <v>Translating (455)</v>
          </cell>
          <cell r="BK455" t="str">
            <v>Translating (455)</v>
          </cell>
          <cell r="BL455" t="str">
            <v>Translating (455)</v>
          </cell>
          <cell r="BM455" t="str">
            <v>Translating (455)</v>
          </cell>
          <cell r="BN455" t="str">
            <v>Translating (455)</v>
          </cell>
          <cell r="BO455" t="str">
            <v>Translating (455)</v>
          </cell>
          <cell r="BP455" t="str">
            <v>Translating (455)</v>
          </cell>
          <cell r="BQ455" t="str">
            <v>Translating (455)</v>
          </cell>
          <cell r="BS455">
            <v>-1</v>
          </cell>
          <cell r="BT455">
            <v>-1</v>
          </cell>
          <cell r="BU455">
            <v>-1</v>
          </cell>
          <cell r="BV455">
            <v>-1</v>
          </cell>
          <cell r="BW455">
            <v>-1</v>
          </cell>
          <cell r="BX455">
            <v>-1</v>
          </cell>
          <cell r="BY455">
            <v>-1</v>
          </cell>
          <cell r="BZ455">
            <v>-1</v>
          </cell>
          <cell r="CA455">
            <v>-1</v>
          </cell>
          <cell r="CB455">
            <v>-1</v>
          </cell>
          <cell r="CC455">
            <v>-1</v>
          </cell>
          <cell r="CD455">
            <v>-1</v>
          </cell>
          <cell r="CE455">
            <v>-1</v>
          </cell>
          <cell r="CF455">
            <v>-1</v>
          </cell>
          <cell r="CG455">
            <v>-1</v>
          </cell>
          <cell r="CH455">
            <v>-1</v>
          </cell>
          <cell r="CI455">
            <v>-1</v>
          </cell>
          <cell r="CJ455">
            <v>-1</v>
          </cell>
          <cell r="CK455">
            <v>-1</v>
          </cell>
          <cell r="CL455">
            <v>-1</v>
          </cell>
          <cell r="CM455">
            <v>-1</v>
          </cell>
          <cell r="CN455">
            <v>-1</v>
          </cell>
          <cell r="CO455">
            <v>-1</v>
          </cell>
          <cell r="CP455">
            <v>-1</v>
          </cell>
          <cell r="CQ455">
            <v>-1</v>
          </cell>
          <cell r="CR455">
            <v>-1</v>
          </cell>
          <cell r="CS455">
            <v>-1</v>
          </cell>
          <cell r="CT455">
            <v>-1</v>
          </cell>
          <cell r="CU455">
            <v>-1</v>
          </cell>
          <cell r="CV455">
            <v>-1</v>
          </cell>
          <cell r="CW455">
            <v>-1</v>
          </cell>
          <cell r="CX455">
            <v>-1</v>
          </cell>
          <cell r="CY455">
            <v>-1</v>
          </cell>
          <cell r="CZ455">
            <v>-1</v>
          </cell>
          <cell r="DA455">
            <v>-1</v>
          </cell>
          <cell r="DB455">
            <v>-1</v>
          </cell>
          <cell r="DC455">
            <v>-1</v>
          </cell>
          <cell r="DD455">
            <v>-1</v>
          </cell>
          <cell r="DE455">
            <v>-1</v>
          </cell>
          <cell r="DF455">
            <v>-1</v>
          </cell>
          <cell r="DG455">
            <v>-1</v>
          </cell>
          <cell r="DH455">
            <v>-1</v>
          </cell>
          <cell r="DI455">
            <v>-1</v>
          </cell>
          <cell r="DJ455">
            <v>-1</v>
          </cell>
          <cell r="DK455">
            <v>-1</v>
          </cell>
          <cell r="DL455">
            <v>-1</v>
          </cell>
          <cell r="DM455">
            <v>-1</v>
          </cell>
          <cell r="DN455">
            <v>-1</v>
          </cell>
          <cell r="DO455">
            <v>-1</v>
          </cell>
          <cell r="DP455">
            <v>-1</v>
          </cell>
          <cell r="DQ455">
            <v>-1</v>
          </cell>
          <cell r="DR455">
            <v>-1</v>
          </cell>
          <cell r="DS455">
            <v>-1</v>
          </cell>
          <cell r="DT455">
            <v>-1</v>
          </cell>
          <cell r="DU455">
            <v>-1</v>
          </cell>
          <cell r="DV455">
            <v>-1</v>
          </cell>
          <cell r="DW455">
            <v>-1</v>
          </cell>
          <cell r="DX455">
            <v>-1</v>
          </cell>
          <cell r="DY455">
            <v>-1</v>
          </cell>
          <cell r="DZ455">
            <v>-1</v>
          </cell>
          <cell r="EA455">
            <v>-1</v>
          </cell>
          <cell r="EB455">
            <v>-1</v>
          </cell>
          <cell r="EC455">
            <v>-1</v>
          </cell>
          <cell r="ED455">
            <v>-1</v>
          </cell>
          <cell r="EE455">
            <v>-1</v>
          </cell>
          <cell r="EF455">
            <v>-1</v>
          </cell>
          <cell r="EG455">
            <v>-1</v>
          </cell>
          <cell r="EH455">
            <v>-1</v>
          </cell>
          <cell r="EI455">
            <v>-1</v>
          </cell>
          <cell r="EJ455">
            <v>-1</v>
          </cell>
          <cell r="EK455">
            <v>-1</v>
          </cell>
          <cell r="EL455">
            <v>-1</v>
          </cell>
          <cell r="EM455">
            <v>-1</v>
          </cell>
          <cell r="EN455">
            <v>-1</v>
          </cell>
          <cell r="EO455">
            <v>-1</v>
          </cell>
          <cell r="EP455">
            <v>-1</v>
          </cell>
          <cell r="EQ455">
            <v>-1</v>
          </cell>
          <cell r="ER455">
            <v>-1</v>
          </cell>
          <cell r="ES455">
            <v>-1</v>
          </cell>
          <cell r="ET455">
            <v>-1</v>
          </cell>
          <cell r="EV455">
            <v>-1</v>
          </cell>
          <cell r="EW455">
            <v>-1</v>
          </cell>
          <cell r="EX455">
            <v>-1</v>
          </cell>
          <cell r="EY455">
            <v>-1</v>
          </cell>
          <cell r="EZ455">
            <v>-1</v>
          </cell>
          <cell r="FA455">
            <v>-1</v>
          </cell>
          <cell r="FB455">
            <v>-1</v>
          </cell>
          <cell r="FC455">
            <v>-1</v>
          </cell>
          <cell r="FD455">
            <v>-1</v>
          </cell>
          <cell r="FE455">
            <v>-1</v>
          </cell>
          <cell r="FF455">
            <v>-1</v>
          </cell>
          <cell r="FG455">
            <v>-1</v>
          </cell>
          <cell r="FH455">
            <v>-1</v>
          </cell>
          <cell r="FI455">
            <v>-1</v>
          </cell>
          <cell r="FJ455">
            <v>-1</v>
          </cell>
          <cell r="FK455">
            <v>-1</v>
          </cell>
          <cell r="FL455">
            <v>-1</v>
          </cell>
          <cell r="FM455">
            <v>-1</v>
          </cell>
          <cell r="FN455">
            <v>-1</v>
          </cell>
          <cell r="FO455">
            <v>-1</v>
          </cell>
          <cell r="FP455">
            <v>-1</v>
          </cell>
          <cell r="FQ455">
            <v>-1</v>
          </cell>
          <cell r="FR455">
            <v>-1</v>
          </cell>
          <cell r="FS455">
            <v>-1</v>
          </cell>
          <cell r="FT455">
            <v>-1</v>
          </cell>
          <cell r="FU455">
            <v>-1</v>
          </cell>
          <cell r="FV455">
            <v>-1</v>
          </cell>
          <cell r="FW455">
            <v>-1</v>
          </cell>
          <cell r="FX455">
            <v>-1</v>
          </cell>
          <cell r="FY455">
            <v>-1</v>
          </cell>
          <cell r="FZ455">
            <v>-1</v>
          </cell>
          <cell r="GA455">
            <v>-1</v>
          </cell>
          <cell r="GB455">
            <v>-1</v>
          </cell>
          <cell r="GC455">
            <v>-1</v>
          </cell>
          <cell r="GD455">
            <v>-1</v>
          </cell>
          <cell r="GE455">
            <v>-1</v>
          </cell>
          <cell r="GF455">
            <v>-1</v>
          </cell>
          <cell r="GG455">
            <v>-1</v>
          </cell>
          <cell r="GH455">
            <v>-1</v>
          </cell>
          <cell r="GI455">
            <v>-1</v>
          </cell>
          <cell r="GJ455">
            <v>-1</v>
          </cell>
          <cell r="GK455">
            <v>-1</v>
          </cell>
          <cell r="GL455">
            <v>-1</v>
          </cell>
          <cell r="GM455">
            <v>-1</v>
          </cell>
          <cell r="GN455">
            <v>-1</v>
          </cell>
          <cell r="GO455">
            <v>-1</v>
          </cell>
          <cell r="GP455">
            <v>-1</v>
          </cell>
          <cell r="GQ455">
            <v>-1</v>
          </cell>
          <cell r="GR455">
            <v>-1</v>
          </cell>
          <cell r="GS455">
            <v>-1</v>
          </cell>
          <cell r="GT455">
            <v>-1</v>
          </cell>
          <cell r="GU455">
            <v>-1</v>
          </cell>
          <cell r="GV455">
            <v>-1</v>
          </cell>
          <cell r="GW455">
            <v>-1</v>
          </cell>
          <cell r="GX455">
            <v>-1</v>
          </cell>
          <cell r="GY455">
            <v>-1</v>
          </cell>
          <cell r="GZ455">
            <v>-1</v>
          </cell>
          <cell r="HA455">
            <v>-1</v>
          </cell>
          <cell r="HB455">
            <v>-1</v>
          </cell>
          <cell r="HC455">
            <v>-1</v>
          </cell>
          <cell r="HD455">
            <v>-1</v>
          </cell>
          <cell r="HE455">
            <v>-1</v>
          </cell>
          <cell r="HF455">
            <v>-1</v>
          </cell>
          <cell r="HG455">
            <v>-1</v>
          </cell>
          <cell r="HH455">
            <v>-1</v>
          </cell>
          <cell r="HI455">
            <v>-1</v>
          </cell>
          <cell r="HJ455">
            <v>-1</v>
          </cell>
          <cell r="HK455">
            <v>-1</v>
          </cell>
          <cell r="HL455">
            <v>-1</v>
          </cell>
          <cell r="HM455">
            <v>-1</v>
          </cell>
          <cell r="HN455">
            <v>-1</v>
          </cell>
          <cell r="HO455">
            <v>-1</v>
          </cell>
          <cell r="HP455">
            <v>-1</v>
          </cell>
          <cell r="HQ455">
            <v>-1</v>
          </cell>
          <cell r="HR455">
            <v>-1</v>
          </cell>
          <cell r="HS455">
            <v>-1</v>
          </cell>
          <cell r="HT455">
            <v>-1</v>
          </cell>
          <cell r="HU455">
            <v>-1</v>
          </cell>
          <cell r="HV455">
            <v>-1</v>
          </cell>
          <cell r="HW455">
            <v>-1</v>
          </cell>
          <cell r="HY455" t="str">
            <v>미처리된 결제가 있지만 인벤토리 부족으로 진행할 수 없습니다. 인벤토리를 비우고 다시 상점에 진입하여 주세요.</v>
          </cell>
          <cell r="HZ455" t="str">
            <v>미처리된 결제가 있지만 인벤토리 부족으로 진행할 수 없습니다. 인벤토리를 비우고 다시 상점에 진입하여 주세요.</v>
          </cell>
          <cell r="IA455" t="str">
            <v>미처리된 결제가 있지만 인벤토리 부족으로 진행할 수 없습니다. 인벤토리를 비우고 다시 상점에 진입하여 주세요.</v>
          </cell>
          <cell r="IB455" t="str">
            <v>Translating (455)</v>
          </cell>
          <cell r="IC455" t="str">
            <v>Translating (455)</v>
          </cell>
          <cell r="ID455" t="str">
            <v>Translating (455)</v>
          </cell>
          <cell r="IE455" t="str">
            <v>Translating (455)</v>
          </cell>
          <cell r="IF455" t="str">
            <v>Translating (455)</v>
          </cell>
          <cell r="IG455" t="str">
            <v>Translating (455)</v>
          </cell>
          <cell r="IH455" t="str">
            <v>Translating (455)</v>
          </cell>
          <cell r="II455" t="str">
            <v>Translating (455)</v>
          </cell>
          <cell r="IJ455" t="str">
            <v>Translating (455)</v>
          </cell>
          <cell r="IK455" t="str">
            <v>Translating (455)</v>
          </cell>
          <cell r="IL455" t="str">
            <v>Translating (455)</v>
          </cell>
          <cell r="IM455" t="str">
            <v>Translating (455)</v>
          </cell>
          <cell r="IN455" t="str">
            <v>Translating (455)</v>
          </cell>
          <cell r="IO455" t="str">
            <v>Translating (455)</v>
          </cell>
          <cell r="IP455" t="str">
            <v>Translating (455)</v>
          </cell>
          <cell r="IQ455" t="str">
            <v>Translating (455)</v>
          </cell>
          <cell r="IR455" t="str">
            <v>Translating (455)</v>
          </cell>
          <cell r="IS455" t="str">
            <v>Translating (455)</v>
          </cell>
          <cell r="IT455" t="str">
            <v>Translating (455)</v>
          </cell>
          <cell r="IU455" t="str">
            <v>Translating (455)</v>
          </cell>
          <cell r="IV455" t="str">
            <v>Translating (455)</v>
          </cell>
          <cell r="IW455" t="str">
            <v>Translating (455)</v>
          </cell>
          <cell r="IX455" t="str">
            <v>Translating (455)</v>
          </cell>
          <cell r="IY455" t="str">
            <v>Translating (455)</v>
          </cell>
          <cell r="IZ455" t="str">
            <v>Translating (455)</v>
          </cell>
          <cell r="JB455" t="str">
            <v>Translating (455)</v>
          </cell>
          <cell r="JC455" t="str">
            <v>Translating (455)</v>
          </cell>
          <cell r="JD455" t="str">
            <v>Translating (455)</v>
          </cell>
          <cell r="JE455" t="str">
            <v>Translating (455)</v>
          </cell>
          <cell r="JF455" t="str">
            <v>Translating (455)</v>
          </cell>
          <cell r="JG455" t="str">
            <v>Translating (455)</v>
          </cell>
          <cell r="JH455" t="str">
            <v>Translating (455)</v>
          </cell>
          <cell r="JI455" t="str">
            <v>Translating (455)</v>
          </cell>
          <cell r="JJ455" t="str">
            <v>Translating (455)</v>
          </cell>
          <cell r="JK455" t="str">
            <v>Translating (455)</v>
          </cell>
          <cell r="JL455" t="str">
            <v>Translating (455)</v>
          </cell>
          <cell r="JM455" t="str">
            <v>Translating (455)</v>
          </cell>
          <cell r="JN455" t="str">
            <v>Translating (455)</v>
          </cell>
          <cell r="JO455" t="str">
            <v>Translating (455)</v>
          </cell>
          <cell r="JP455" t="str">
            <v>Translating (455)</v>
          </cell>
          <cell r="JQ455" t="str">
            <v>Translating (455)</v>
          </cell>
          <cell r="JR455" t="str">
            <v>Translating (455)</v>
          </cell>
          <cell r="JS455" t="str">
            <v>Translating (455)</v>
          </cell>
          <cell r="JT455" t="str">
            <v>Translating (455)</v>
          </cell>
          <cell r="JU455" t="str">
            <v>Translating (455)</v>
          </cell>
          <cell r="JV455" t="str">
            <v>Translating (455)</v>
          </cell>
          <cell r="JW455" t="str">
            <v>Translating (455)</v>
          </cell>
          <cell r="JX455" t="str">
            <v>Translating (455)</v>
          </cell>
          <cell r="JY455" t="str">
            <v>Translating (455)</v>
          </cell>
          <cell r="JZ455" t="str">
            <v>Translating (455)</v>
          </cell>
          <cell r="KA455" t="str">
            <v>Translating (455)</v>
          </cell>
          <cell r="KB455" t="str">
            <v>Translating (455)</v>
          </cell>
          <cell r="KC455" t="str">
            <v>Translating (455)</v>
          </cell>
        </row>
        <row r="456">
          <cell r="A456" t="str">
            <v>ShopUI_DailyDiamondDays</v>
          </cell>
          <cell r="B456">
            <v>1</v>
          </cell>
          <cell r="C456" t="str">
            <v>일간</v>
          </cell>
          <cell r="E456" t="str">
            <v>days</v>
          </cell>
          <cell r="F456" t="str">
            <v/>
          </cell>
          <cell r="H456" t="str">
            <v>days</v>
          </cell>
          <cell r="L456">
            <v>0</v>
          </cell>
          <cell r="AP456" t="str">
            <v>Translating (456)</v>
          </cell>
          <cell r="AQ456" t="str">
            <v>Translating (456)</v>
          </cell>
          <cell r="AR456" t="str">
            <v>Translating (456)</v>
          </cell>
          <cell r="AS456" t="str">
            <v>Translating (456)</v>
          </cell>
          <cell r="AT456" t="str">
            <v>Translating (456)</v>
          </cell>
          <cell r="AU456" t="str">
            <v>Translating (456)</v>
          </cell>
          <cell r="AV456" t="str">
            <v>Translating (456)</v>
          </cell>
          <cell r="AW456" t="str">
            <v>Translating (456)</v>
          </cell>
          <cell r="AX456" t="str">
            <v>Translating (456)</v>
          </cell>
          <cell r="AY456" t="str">
            <v>Translating (456)</v>
          </cell>
          <cell r="AZ456" t="str">
            <v>Translating (456)</v>
          </cell>
          <cell r="BA456" t="str">
            <v>Translating (456)</v>
          </cell>
          <cell r="BB456" t="str">
            <v>Translating (456)</v>
          </cell>
          <cell r="BC456" t="str">
            <v>Translating (456)</v>
          </cell>
          <cell r="BD456" t="str">
            <v>Translating (456)</v>
          </cell>
          <cell r="BE456" t="str">
            <v>Translating (456)</v>
          </cell>
          <cell r="BF456" t="str">
            <v>Translating (456)</v>
          </cell>
          <cell r="BG456" t="str">
            <v>Translating (456)</v>
          </cell>
          <cell r="BH456" t="str">
            <v>Translating (456)</v>
          </cell>
          <cell r="BI456" t="str">
            <v>Translating (456)</v>
          </cell>
          <cell r="BJ456" t="str">
            <v>Translating (456)</v>
          </cell>
          <cell r="BK456" t="str">
            <v>Translating (456)</v>
          </cell>
          <cell r="BL456" t="str">
            <v>Translating (456)</v>
          </cell>
          <cell r="BM456" t="str">
            <v>Translating (456)</v>
          </cell>
          <cell r="BN456" t="str">
            <v>Translating (456)</v>
          </cell>
          <cell r="BO456" t="str">
            <v>Translating (456)</v>
          </cell>
          <cell r="BP456" t="str">
            <v>Translating (456)</v>
          </cell>
          <cell r="BQ456" t="str">
            <v>Translating (456)</v>
          </cell>
          <cell r="BS456">
            <v>-1</v>
          </cell>
          <cell r="BT456">
            <v>-1</v>
          </cell>
          <cell r="BU456">
            <v>-1</v>
          </cell>
          <cell r="BV456">
            <v>-1</v>
          </cell>
          <cell r="BW456">
            <v>-1</v>
          </cell>
          <cell r="BX456">
            <v>-1</v>
          </cell>
          <cell r="BY456">
            <v>-1</v>
          </cell>
          <cell r="BZ456">
            <v>-1</v>
          </cell>
          <cell r="CA456">
            <v>-1</v>
          </cell>
          <cell r="CB456">
            <v>-1</v>
          </cell>
          <cell r="CC456">
            <v>-1</v>
          </cell>
          <cell r="CD456">
            <v>-1</v>
          </cell>
          <cell r="CE456">
            <v>-1</v>
          </cell>
          <cell r="CF456">
            <v>-1</v>
          </cell>
          <cell r="CG456">
            <v>-1</v>
          </cell>
          <cell r="CH456">
            <v>-1</v>
          </cell>
          <cell r="CI456">
            <v>-1</v>
          </cell>
          <cell r="CJ456">
            <v>-1</v>
          </cell>
          <cell r="CK456">
            <v>-1</v>
          </cell>
          <cell r="CL456">
            <v>-1</v>
          </cell>
          <cell r="CM456">
            <v>-1</v>
          </cell>
          <cell r="CN456">
            <v>-1</v>
          </cell>
          <cell r="CO456">
            <v>-1</v>
          </cell>
          <cell r="CP456">
            <v>-1</v>
          </cell>
          <cell r="CQ456">
            <v>-1</v>
          </cell>
          <cell r="CR456">
            <v>-1</v>
          </cell>
          <cell r="CS456">
            <v>-1</v>
          </cell>
          <cell r="CT456">
            <v>-1</v>
          </cell>
          <cell r="CU456">
            <v>-1</v>
          </cell>
          <cell r="CV456">
            <v>-1</v>
          </cell>
          <cell r="CW456">
            <v>-1</v>
          </cell>
          <cell r="CX456">
            <v>-1</v>
          </cell>
          <cell r="CY456">
            <v>-1</v>
          </cell>
          <cell r="CZ456">
            <v>-1</v>
          </cell>
          <cell r="DA456">
            <v>-1</v>
          </cell>
          <cell r="DB456">
            <v>-1</v>
          </cell>
          <cell r="DC456">
            <v>-1</v>
          </cell>
          <cell r="DD456">
            <v>-1</v>
          </cell>
          <cell r="DE456">
            <v>-1</v>
          </cell>
          <cell r="DF456">
            <v>-1</v>
          </cell>
          <cell r="DG456">
            <v>-1</v>
          </cell>
          <cell r="DH456">
            <v>-1</v>
          </cell>
          <cell r="DI456">
            <v>-1</v>
          </cell>
          <cell r="DJ456">
            <v>-1</v>
          </cell>
          <cell r="DK456">
            <v>-1</v>
          </cell>
          <cell r="DL456">
            <v>-1</v>
          </cell>
          <cell r="DM456">
            <v>-1</v>
          </cell>
          <cell r="DN456">
            <v>-1</v>
          </cell>
          <cell r="DO456">
            <v>-1</v>
          </cell>
          <cell r="DP456">
            <v>-1</v>
          </cell>
          <cell r="DQ456">
            <v>-1</v>
          </cell>
          <cell r="DR456">
            <v>-1</v>
          </cell>
          <cell r="DS456">
            <v>-1</v>
          </cell>
          <cell r="DT456">
            <v>-1</v>
          </cell>
          <cell r="DU456">
            <v>-1</v>
          </cell>
          <cell r="DV456">
            <v>-1</v>
          </cell>
          <cell r="DW456">
            <v>-1</v>
          </cell>
          <cell r="DX456">
            <v>-1</v>
          </cell>
          <cell r="DY456">
            <v>-1</v>
          </cell>
          <cell r="DZ456">
            <v>-1</v>
          </cell>
          <cell r="EA456">
            <v>-1</v>
          </cell>
          <cell r="EB456">
            <v>-1</v>
          </cell>
          <cell r="EC456">
            <v>-1</v>
          </cell>
          <cell r="ED456">
            <v>-1</v>
          </cell>
          <cell r="EE456">
            <v>-1</v>
          </cell>
          <cell r="EF456">
            <v>-1</v>
          </cell>
          <cell r="EG456">
            <v>-1</v>
          </cell>
          <cell r="EH456">
            <v>-1</v>
          </cell>
          <cell r="EI456">
            <v>-1</v>
          </cell>
          <cell r="EJ456">
            <v>-1</v>
          </cell>
          <cell r="EK456">
            <v>-1</v>
          </cell>
          <cell r="EL456">
            <v>-1</v>
          </cell>
          <cell r="EM456">
            <v>-1</v>
          </cell>
          <cell r="EN456">
            <v>-1</v>
          </cell>
          <cell r="EO456">
            <v>-1</v>
          </cell>
          <cell r="EP456">
            <v>-1</v>
          </cell>
          <cell r="EQ456">
            <v>-1</v>
          </cell>
          <cell r="ER456">
            <v>-1</v>
          </cell>
          <cell r="ES456">
            <v>-1</v>
          </cell>
          <cell r="ET456">
            <v>-1</v>
          </cell>
          <cell r="EV456">
            <v>-1</v>
          </cell>
          <cell r="EW456">
            <v>-1</v>
          </cell>
          <cell r="EX456">
            <v>-1</v>
          </cell>
          <cell r="EY456">
            <v>-1</v>
          </cell>
          <cell r="EZ456">
            <v>-1</v>
          </cell>
          <cell r="FA456">
            <v>-1</v>
          </cell>
          <cell r="FB456">
            <v>-1</v>
          </cell>
          <cell r="FC456">
            <v>-1</v>
          </cell>
          <cell r="FD456">
            <v>-1</v>
          </cell>
          <cell r="FE456">
            <v>-1</v>
          </cell>
          <cell r="FF456">
            <v>-1</v>
          </cell>
          <cell r="FG456">
            <v>-1</v>
          </cell>
          <cell r="FH456">
            <v>-1</v>
          </cell>
          <cell r="FI456">
            <v>-1</v>
          </cell>
          <cell r="FJ456">
            <v>-1</v>
          </cell>
          <cell r="FK456">
            <v>-1</v>
          </cell>
          <cell r="FL456">
            <v>-1</v>
          </cell>
          <cell r="FM456">
            <v>-1</v>
          </cell>
          <cell r="FN456">
            <v>-1</v>
          </cell>
          <cell r="FO456">
            <v>-1</v>
          </cell>
          <cell r="FP456">
            <v>-1</v>
          </cell>
          <cell r="FQ456">
            <v>-1</v>
          </cell>
          <cell r="FR456">
            <v>-1</v>
          </cell>
          <cell r="FS456">
            <v>-1</v>
          </cell>
          <cell r="FT456">
            <v>-1</v>
          </cell>
          <cell r="FU456">
            <v>-1</v>
          </cell>
          <cell r="FV456">
            <v>-1</v>
          </cell>
          <cell r="FW456">
            <v>-1</v>
          </cell>
          <cell r="FX456">
            <v>-1</v>
          </cell>
          <cell r="FY456">
            <v>-1</v>
          </cell>
          <cell r="FZ456">
            <v>-1</v>
          </cell>
          <cell r="GA456">
            <v>-1</v>
          </cell>
          <cell r="GB456">
            <v>-1</v>
          </cell>
          <cell r="GC456">
            <v>-1</v>
          </cell>
          <cell r="GD456">
            <v>-1</v>
          </cell>
          <cell r="GE456">
            <v>-1</v>
          </cell>
          <cell r="GF456">
            <v>-1</v>
          </cell>
          <cell r="GG456">
            <v>-1</v>
          </cell>
          <cell r="GH456">
            <v>-1</v>
          </cell>
          <cell r="GI456">
            <v>-1</v>
          </cell>
          <cell r="GJ456">
            <v>-1</v>
          </cell>
          <cell r="GK456">
            <v>-1</v>
          </cell>
          <cell r="GL456">
            <v>-1</v>
          </cell>
          <cell r="GM456">
            <v>-1</v>
          </cell>
          <cell r="GN456">
            <v>-1</v>
          </cell>
          <cell r="GO456">
            <v>-1</v>
          </cell>
          <cell r="GP456">
            <v>-1</v>
          </cell>
          <cell r="GQ456">
            <v>-1</v>
          </cell>
          <cell r="GR456">
            <v>-1</v>
          </cell>
          <cell r="GS456">
            <v>-1</v>
          </cell>
          <cell r="GT456">
            <v>-1</v>
          </cell>
          <cell r="GU456">
            <v>-1</v>
          </cell>
          <cell r="GV456">
            <v>-1</v>
          </cell>
          <cell r="GW456">
            <v>-1</v>
          </cell>
          <cell r="GX456">
            <v>-1</v>
          </cell>
          <cell r="GY456">
            <v>-1</v>
          </cell>
          <cell r="GZ456">
            <v>-1</v>
          </cell>
          <cell r="HA456">
            <v>-1</v>
          </cell>
          <cell r="HB456">
            <v>-1</v>
          </cell>
          <cell r="HC456">
            <v>-1</v>
          </cell>
          <cell r="HD456">
            <v>-1</v>
          </cell>
          <cell r="HE456">
            <v>-1</v>
          </cell>
          <cell r="HF456">
            <v>-1</v>
          </cell>
          <cell r="HG456">
            <v>-1</v>
          </cell>
          <cell r="HH456">
            <v>-1</v>
          </cell>
          <cell r="HI456">
            <v>-1</v>
          </cell>
          <cell r="HJ456">
            <v>-1</v>
          </cell>
          <cell r="HK456">
            <v>-1</v>
          </cell>
          <cell r="HL456">
            <v>-1</v>
          </cell>
          <cell r="HM456">
            <v>-1</v>
          </cell>
          <cell r="HN456">
            <v>-1</v>
          </cell>
          <cell r="HO456">
            <v>-1</v>
          </cell>
          <cell r="HP456">
            <v>-1</v>
          </cell>
          <cell r="HQ456">
            <v>-1</v>
          </cell>
          <cell r="HR456">
            <v>-1</v>
          </cell>
          <cell r="HS456">
            <v>-1</v>
          </cell>
          <cell r="HT456">
            <v>-1</v>
          </cell>
          <cell r="HU456">
            <v>-1</v>
          </cell>
          <cell r="HV456">
            <v>-1</v>
          </cell>
          <cell r="HW456">
            <v>-1</v>
          </cell>
          <cell r="HY456" t="str">
            <v>일간</v>
          </cell>
          <cell r="HZ456" t="str">
            <v>일간</v>
          </cell>
          <cell r="IA456" t="str">
            <v>일간</v>
          </cell>
          <cell r="IB456" t="str">
            <v>days</v>
          </cell>
          <cell r="IC456" t="str">
            <v>days</v>
          </cell>
          <cell r="ID456" t="str">
            <v>days</v>
          </cell>
          <cell r="IE456" t="str">
            <v>days</v>
          </cell>
          <cell r="IF456" t="str">
            <v>days</v>
          </cell>
          <cell r="IG456" t="str">
            <v>days</v>
          </cell>
          <cell r="IH456" t="str">
            <v>days</v>
          </cell>
          <cell r="II456" t="str">
            <v>days</v>
          </cell>
          <cell r="IJ456" t="str">
            <v>days</v>
          </cell>
          <cell r="IK456" t="str">
            <v>days</v>
          </cell>
          <cell r="IL456" t="str">
            <v>days</v>
          </cell>
          <cell r="IM456" t="str">
            <v>days</v>
          </cell>
          <cell r="IN456" t="str">
            <v>days</v>
          </cell>
          <cell r="IO456" t="str">
            <v>days</v>
          </cell>
          <cell r="IP456" t="str">
            <v>days</v>
          </cell>
          <cell r="IQ456" t="str">
            <v>days</v>
          </cell>
          <cell r="IR456" t="str">
            <v>days</v>
          </cell>
          <cell r="IS456" t="str">
            <v>days</v>
          </cell>
          <cell r="IT456" t="str">
            <v>days</v>
          </cell>
          <cell r="IU456" t="str">
            <v>days</v>
          </cell>
          <cell r="IV456" t="str">
            <v>days</v>
          </cell>
          <cell r="IW456" t="str">
            <v>days</v>
          </cell>
          <cell r="IX456" t="str">
            <v>days</v>
          </cell>
          <cell r="IY456" t="str">
            <v>days</v>
          </cell>
          <cell r="IZ456" t="str">
            <v>days</v>
          </cell>
          <cell r="JB456" t="str">
            <v>Translating (456)</v>
          </cell>
          <cell r="JC456" t="str">
            <v>Translating (456)</v>
          </cell>
          <cell r="JD456" t="str">
            <v>Translating (456)</v>
          </cell>
          <cell r="JE456" t="str">
            <v>Translating (456)</v>
          </cell>
          <cell r="JF456" t="str">
            <v>Translating (456)</v>
          </cell>
          <cell r="JG456" t="str">
            <v>Translating (456)</v>
          </cell>
          <cell r="JH456" t="str">
            <v>Translating (456)</v>
          </cell>
          <cell r="JI456" t="str">
            <v>Translating (456)</v>
          </cell>
          <cell r="JJ456" t="str">
            <v>Translating (456)</v>
          </cell>
          <cell r="JK456" t="str">
            <v>Translating (456)</v>
          </cell>
          <cell r="JL456" t="str">
            <v>Translating (456)</v>
          </cell>
          <cell r="JM456" t="str">
            <v>Translating (456)</v>
          </cell>
          <cell r="JN456" t="str">
            <v>Translating (456)</v>
          </cell>
          <cell r="JO456" t="str">
            <v>Translating (456)</v>
          </cell>
          <cell r="JP456" t="str">
            <v>Translating (456)</v>
          </cell>
          <cell r="JQ456" t="str">
            <v>Translating (456)</v>
          </cell>
          <cell r="JR456" t="str">
            <v>Translating (456)</v>
          </cell>
          <cell r="JS456" t="str">
            <v>Translating (456)</v>
          </cell>
          <cell r="JT456" t="str">
            <v>Translating (456)</v>
          </cell>
          <cell r="JU456" t="str">
            <v>Translating (456)</v>
          </cell>
          <cell r="JV456" t="str">
            <v>Translating (456)</v>
          </cell>
          <cell r="JW456" t="str">
            <v>Translating (456)</v>
          </cell>
          <cell r="JX456" t="str">
            <v>Translating (456)</v>
          </cell>
          <cell r="JY456" t="str">
            <v>Translating (456)</v>
          </cell>
          <cell r="JZ456" t="str">
            <v>Translating (456)</v>
          </cell>
          <cell r="KA456" t="str">
            <v>Translating (456)</v>
          </cell>
          <cell r="KB456" t="str">
            <v>Translating (456)</v>
          </cell>
          <cell r="KC456" t="str">
            <v>Translating (456)</v>
          </cell>
        </row>
        <row r="457">
          <cell r="A457" t="str">
            <v>ShopUI_RemainingDays</v>
          </cell>
          <cell r="B457">
            <v>1</v>
          </cell>
          <cell r="C457" t="str">
            <v>남은 일수 :</v>
          </cell>
          <cell r="E457" t="str">
            <v>Remaining days:</v>
          </cell>
          <cell r="F457" t="str">
            <v/>
          </cell>
          <cell r="H457" t="str">
            <v>Remaining days:</v>
          </cell>
          <cell r="L457">
            <v>0</v>
          </cell>
          <cell r="AP457" t="str">
            <v>Translating (457)</v>
          </cell>
          <cell r="AQ457" t="str">
            <v>Translating (457)</v>
          </cell>
          <cell r="AR457" t="str">
            <v>Translating (457)</v>
          </cell>
          <cell r="AS457" t="str">
            <v>Translating (457)</v>
          </cell>
          <cell r="AT457" t="str">
            <v>Translating (457)</v>
          </cell>
          <cell r="AU457" t="str">
            <v>Translating (457)</v>
          </cell>
          <cell r="AV457" t="str">
            <v>Translating (457)</v>
          </cell>
          <cell r="AW457" t="str">
            <v>Translating (457)</v>
          </cell>
          <cell r="AX457" t="str">
            <v>Translating (457)</v>
          </cell>
          <cell r="AY457" t="str">
            <v>Translating (457)</v>
          </cell>
          <cell r="AZ457" t="str">
            <v>Translating (457)</v>
          </cell>
          <cell r="BA457" t="str">
            <v>Translating (457)</v>
          </cell>
          <cell r="BB457" t="str">
            <v>Translating (457)</v>
          </cell>
          <cell r="BC457" t="str">
            <v>Translating (457)</v>
          </cell>
          <cell r="BD457" t="str">
            <v>Translating (457)</v>
          </cell>
          <cell r="BE457" t="str">
            <v>Translating (457)</v>
          </cell>
          <cell r="BF457" t="str">
            <v>Translating (457)</v>
          </cell>
          <cell r="BG457" t="str">
            <v>Translating (457)</v>
          </cell>
          <cell r="BH457" t="str">
            <v>Translating (457)</v>
          </cell>
          <cell r="BI457" t="str">
            <v>Translating (457)</v>
          </cell>
          <cell r="BJ457" t="str">
            <v>Translating (457)</v>
          </cell>
          <cell r="BK457" t="str">
            <v>Translating (457)</v>
          </cell>
          <cell r="BL457" t="str">
            <v>Translating (457)</v>
          </cell>
          <cell r="BM457" t="str">
            <v>Translating (457)</v>
          </cell>
          <cell r="BN457" t="str">
            <v>Translating (457)</v>
          </cell>
          <cell r="BO457" t="str">
            <v>Translating (457)</v>
          </cell>
          <cell r="BP457" t="str">
            <v>Translating (457)</v>
          </cell>
          <cell r="BQ457" t="str">
            <v>Translating (457)</v>
          </cell>
          <cell r="BS457">
            <v>-1</v>
          </cell>
          <cell r="BT457">
            <v>-1</v>
          </cell>
          <cell r="BU457">
            <v>-1</v>
          </cell>
          <cell r="BV457">
            <v>-1</v>
          </cell>
          <cell r="BW457">
            <v>-1</v>
          </cell>
          <cell r="BX457">
            <v>-1</v>
          </cell>
          <cell r="BY457">
            <v>-1</v>
          </cell>
          <cell r="BZ457">
            <v>-1</v>
          </cell>
          <cell r="CA457">
            <v>-1</v>
          </cell>
          <cell r="CB457">
            <v>-1</v>
          </cell>
          <cell r="CC457">
            <v>-1</v>
          </cell>
          <cell r="CD457">
            <v>-1</v>
          </cell>
          <cell r="CE457">
            <v>-1</v>
          </cell>
          <cell r="CF457">
            <v>-1</v>
          </cell>
          <cell r="CG457">
            <v>-1</v>
          </cell>
          <cell r="CH457">
            <v>-1</v>
          </cell>
          <cell r="CI457">
            <v>-1</v>
          </cell>
          <cell r="CJ457">
            <v>-1</v>
          </cell>
          <cell r="CK457">
            <v>-1</v>
          </cell>
          <cell r="CL457">
            <v>-1</v>
          </cell>
          <cell r="CM457">
            <v>-1</v>
          </cell>
          <cell r="CN457">
            <v>-1</v>
          </cell>
          <cell r="CO457">
            <v>-1</v>
          </cell>
          <cell r="CP457">
            <v>-1</v>
          </cell>
          <cell r="CQ457">
            <v>-1</v>
          </cell>
          <cell r="CR457">
            <v>-1</v>
          </cell>
          <cell r="CS457">
            <v>-1</v>
          </cell>
          <cell r="CT457">
            <v>-1</v>
          </cell>
          <cell r="CU457">
            <v>-1</v>
          </cell>
          <cell r="CV457">
            <v>-1</v>
          </cell>
          <cell r="CW457">
            <v>-1</v>
          </cell>
          <cell r="CX457">
            <v>-1</v>
          </cell>
          <cell r="CY457">
            <v>-1</v>
          </cell>
          <cell r="CZ457">
            <v>-1</v>
          </cell>
          <cell r="DA457">
            <v>-1</v>
          </cell>
          <cell r="DB457">
            <v>-1</v>
          </cell>
          <cell r="DC457">
            <v>-1</v>
          </cell>
          <cell r="DD457">
            <v>-1</v>
          </cell>
          <cell r="DE457">
            <v>-1</v>
          </cell>
          <cell r="DF457">
            <v>-1</v>
          </cell>
          <cell r="DG457">
            <v>-1</v>
          </cell>
          <cell r="DH457">
            <v>-1</v>
          </cell>
          <cell r="DI457">
            <v>-1</v>
          </cell>
          <cell r="DJ457">
            <v>-1</v>
          </cell>
          <cell r="DK457">
            <v>-1</v>
          </cell>
          <cell r="DL457">
            <v>-1</v>
          </cell>
          <cell r="DM457">
            <v>-1</v>
          </cell>
          <cell r="DN457">
            <v>-1</v>
          </cell>
          <cell r="DO457">
            <v>-1</v>
          </cell>
          <cell r="DP457">
            <v>-1</v>
          </cell>
          <cell r="DQ457">
            <v>-1</v>
          </cell>
          <cell r="DR457">
            <v>-1</v>
          </cell>
          <cell r="DS457">
            <v>-1</v>
          </cell>
          <cell r="DT457">
            <v>-1</v>
          </cell>
          <cell r="DU457">
            <v>-1</v>
          </cell>
          <cell r="DV457">
            <v>-1</v>
          </cell>
          <cell r="DW457">
            <v>-1</v>
          </cell>
          <cell r="DX457">
            <v>-1</v>
          </cell>
          <cell r="DY457">
            <v>-1</v>
          </cell>
          <cell r="DZ457">
            <v>-1</v>
          </cell>
          <cell r="EA457">
            <v>-1</v>
          </cell>
          <cell r="EB457">
            <v>-1</v>
          </cell>
          <cell r="EC457">
            <v>-1</v>
          </cell>
          <cell r="ED457">
            <v>-1</v>
          </cell>
          <cell r="EE457">
            <v>-1</v>
          </cell>
          <cell r="EF457">
            <v>-1</v>
          </cell>
          <cell r="EG457">
            <v>-1</v>
          </cell>
          <cell r="EH457">
            <v>-1</v>
          </cell>
          <cell r="EI457">
            <v>-1</v>
          </cell>
          <cell r="EJ457">
            <v>-1</v>
          </cell>
          <cell r="EK457">
            <v>-1</v>
          </cell>
          <cell r="EL457">
            <v>-1</v>
          </cell>
          <cell r="EM457">
            <v>-1</v>
          </cell>
          <cell r="EN457">
            <v>-1</v>
          </cell>
          <cell r="EO457">
            <v>-1</v>
          </cell>
          <cell r="EP457">
            <v>-1</v>
          </cell>
          <cell r="EQ457">
            <v>-1</v>
          </cell>
          <cell r="ER457">
            <v>-1</v>
          </cell>
          <cell r="ES457">
            <v>-1</v>
          </cell>
          <cell r="ET457">
            <v>-1</v>
          </cell>
          <cell r="EV457">
            <v>-1</v>
          </cell>
          <cell r="EW457">
            <v>-1</v>
          </cell>
          <cell r="EX457">
            <v>-1</v>
          </cell>
          <cell r="EY457">
            <v>-1</v>
          </cell>
          <cell r="EZ457">
            <v>-1</v>
          </cell>
          <cell r="FA457">
            <v>-1</v>
          </cell>
          <cell r="FB457">
            <v>-1</v>
          </cell>
          <cell r="FC457">
            <v>-1</v>
          </cell>
          <cell r="FD457">
            <v>-1</v>
          </cell>
          <cell r="FE457">
            <v>-1</v>
          </cell>
          <cell r="FF457">
            <v>-1</v>
          </cell>
          <cell r="FG457">
            <v>-1</v>
          </cell>
          <cell r="FH457">
            <v>-1</v>
          </cell>
          <cell r="FI457">
            <v>-1</v>
          </cell>
          <cell r="FJ457">
            <v>-1</v>
          </cell>
          <cell r="FK457">
            <v>-1</v>
          </cell>
          <cell r="FL457">
            <v>-1</v>
          </cell>
          <cell r="FM457">
            <v>-1</v>
          </cell>
          <cell r="FN457">
            <v>-1</v>
          </cell>
          <cell r="FO457">
            <v>-1</v>
          </cell>
          <cell r="FP457">
            <v>-1</v>
          </cell>
          <cell r="FQ457">
            <v>-1</v>
          </cell>
          <cell r="FR457">
            <v>-1</v>
          </cell>
          <cell r="FS457">
            <v>-1</v>
          </cell>
          <cell r="FT457">
            <v>-1</v>
          </cell>
          <cell r="FU457">
            <v>-1</v>
          </cell>
          <cell r="FV457">
            <v>-1</v>
          </cell>
          <cell r="FW457">
            <v>-1</v>
          </cell>
          <cell r="FX457">
            <v>-1</v>
          </cell>
          <cell r="FY457">
            <v>-1</v>
          </cell>
          <cell r="FZ457">
            <v>-1</v>
          </cell>
          <cell r="GA457">
            <v>-1</v>
          </cell>
          <cell r="GB457">
            <v>-1</v>
          </cell>
          <cell r="GC457">
            <v>-1</v>
          </cell>
          <cell r="GD457">
            <v>-1</v>
          </cell>
          <cell r="GE457">
            <v>-1</v>
          </cell>
          <cell r="GF457">
            <v>-1</v>
          </cell>
          <cell r="GG457">
            <v>-1</v>
          </cell>
          <cell r="GH457">
            <v>-1</v>
          </cell>
          <cell r="GI457">
            <v>-1</v>
          </cell>
          <cell r="GJ457">
            <v>-1</v>
          </cell>
          <cell r="GK457">
            <v>-1</v>
          </cell>
          <cell r="GL457">
            <v>-1</v>
          </cell>
          <cell r="GM457">
            <v>-1</v>
          </cell>
          <cell r="GN457">
            <v>-1</v>
          </cell>
          <cell r="GO457">
            <v>-1</v>
          </cell>
          <cell r="GP457">
            <v>-1</v>
          </cell>
          <cell r="GQ457">
            <v>-1</v>
          </cell>
          <cell r="GR457">
            <v>-1</v>
          </cell>
          <cell r="GS457">
            <v>-1</v>
          </cell>
          <cell r="GT457">
            <v>-1</v>
          </cell>
          <cell r="GU457">
            <v>-1</v>
          </cell>
          <cell r="GV457">
            <v>-1</v>
          </cell>
          <cell r="GW457">
            <v>-1</v>
          </cell>
          <cell r="GX457">
            <v>-1</v>
          </cell>
          <cell r="GY457">
            <v>-1</v>
          </cell>
          <cell r="GZ457">
            <v>-1</v>
          </cell>
          <cell r="HA457">
            <v>-1</v>
          </cell>
          <cell r="HB457">
            <v>-1</v>
          </cell>
          <cell r="HC457">
            <v>-1</v>
          </cell>
          <cell r="HD457">
            <v>-1</v>
          </cell>
          <cell r="HE457">
            <v>-1</v>
          </cell>
          <cell r="HF457">
            <v>-1</v>
          </cell>
          <cell r="HG457">
            <v>-1</v>
          </cell>
          <cell r="HH457">
            <v>-1</v>
          </cell>
          <cell r="HI457">
            <v>-1</v>
          </cell>
          <cell r="HJ457">
            <v>-1</v>
          </cell>
          <cell r="HK457">
            <v>-1</v>
          </cell>
          <cell r="HL457">
            <v>-1</v>
          </cell>
          <cell r="HM457">
            <v>-1</v>
          </cell>
          <cell r="HN457">
            <v>-1</v>
          </cell>
          <cell r="HO457">
            <v>-1</v>
          </cell>
          <cell r="HP457">
            <v>-1</v>
          </cell>
          <cell r="HQ457">
            <v>-1</v>
          </cell>
          <cell r="HR457">
            <v>-1</v>
          </cell>
          <cell r="HS457">
            <v>-1</v>
          </cell>
          <cell r="HT457">
            <v>-1</v>
          </cell>
          <cell r="HU457">
            <v>-1</v>
          </cell>
          <cell r="HV457">
            <v>-1</v>
          </cell>
          <cell r="HW457">
            <v>-1</v>
          </cell>
          <cell r="HY457" t="str">
            <v>남은 일수 :</v>
          </cell>
          <cell r="HZ457" t="str">
            <v>남은 일수 :</v>
          </cell>
          <cell r="IA457" t="str">
            <v>남은 일수 :</v>
          </cell>
          <cell r="IB457" t="str">
            <v>Remaining days:</v>
          </cell>
          <cell r="IC457" t="str">
            <v>Remaining days:</v>
          </cell>
          <cell r="ID457" t="str">
            <v>Remaining days:</v>
          </cell>
          <cell r="IE457" t="str">
            <v>Remaining days:</v>
          </cell>
          <cell r="IF457" t="str">
            <v>Remaining days:</v>
          </cell>
          <cell r="IG457" t="str">
            <v>Remaining days:</v>
          </cell>
          <cell r="IH457" t="str">
            <v>Remaining days:</v>
          </cell>
          <cell r="II457" t="str">
            <v>Remaining days:</v>
          </cell>
          <cell r="IJ457" t="str">
            <v>Remaining days:</v>
          </cell>
          <cell r="IK457" t="str">
            <v>Remaining days:</v>
          </cell>
          <cell r="IL457" t="str">
            <v>Remaining days:</v>
          </cell>
          <cell r="IM457" t="str">
            <v>Remaining days:</v>
          </cell>
          <cell r="IN457" t="str">
            <v>Remaining days:</v>
          </cell>
          <cell r="IO457" t="str">
            <v>Remaining days:</v>
          </cell>
          <cell r="IP457" t="str">
            <v>Remaining days:</v>
          </cell>
          <cell r="IQ457" t="str">
            <v>Remaining days:</v>
          </cell>
          <cell r="IR457" t="str">
            <v>Remaining days:</v>
          </cell>
          <cell r="IS457" t="str">
            <v>Remaining days:</v>
          </cell>
          <cell r="IT457" t="str">
            <v>Remaining days:</v>
          </cell>
          <cell r="IU457" t="str">
            <v>Remaining days:</v>
          </cell>
          <cell r="IV457" t="str">
            <v>Remaining days:</v>
          </cell>
          <cell r="IW457" t="str">
            <v>Remaining days:</v>
          </cell>
          <cell r="IX457" t="str">
            <v>Remaining days:</v>
          </cell>
          <cell r="IY457" t="str">
            <v>Remaining days:</v>
          </cell>
          <cell r="IZ457" t="str">
            <v>Remaining days:</v>
          </cell>
          <cell r="JB457" t="str">
            <v>Translating (457)</v>
          </cell>
          <cell r="JC457" t="str">
            <v>Translating (457)</v>
          </cell>
          <cell r="JD457" t="str">
            <v>Translating (457)</v>
          </cell>
          <cell r="JE457" t="str">
            <v>Translating (457)</v>
          </cell>
          <cell r="JF457" t="str">
            <v>Translating (457)</v>
          </cell>
          <cell r="JG457" t="str">
            <v>Translating (457)</v>
          </cell>
          <cell r="JH457" t="str">
            <v>Translating (457)</v>
          </cell>
          <cell r="JI457" t="str">
            <v>Translating (457)</v>
          </cell>
          <cell r="JJ457" t="str">
            <v>Translating (457)</v>
          </cell>
          <cell r="JK457" t="str">
            <v>Translating (457)</v>
          </cell>
          <cell r="JL457" t="str">
            <v>Translating (457)</v>
          </cell>
          <cell r="JM457" t="str">
            <v>Translating (457)</v>
          </cell>
          <cell r="JN457" t="str">
            <v>Translating (457)</v>
          </cell>
          <cell r="JO457" t="str">
            <v>Translating (457)</v>
          </cell>
          <cell r="JP457" t="str">
            <v>Translating (457)</v>
          </cell>
          <cell r="JQ457" t="str">
            <v>Translating (457)</v>
          </cell>
          <cell r="JR457" t="str">
            <v>Translating (457)</v>
          </cell>
          <cell r="JS457" t="str">
            <v>Translating (457)</v>
          </cell>
          <cell r="JT457" t="str">
            <v>Translating (457)</v>
          </cell>
          <cell r="JU457" t="str">
            <v>Translating (457)</v>
          </cell>
          <cell r="JV457" t="str">
            <v>Translating (457)</v>
          </cell>
          <cell r="JW457" t="str">
            <v>Translating (457)</v>
          </cell>
          <cell r="JX457" t="str">
            <v>Translating (457)</v>
          </cell>
          <cell r="JY457" t="str">
            <v>Translating (457)</v>
          </cell>
          <cell r="JZ457" t="str">
            <v>Translating (457)</v>
          </cell>
          <cell r="KA457" t="str">
            <v>Translating (457)</v>
          </cell>
          <cell r="KB457" t="str">
            <v>Translating (457)</v>
          </cell>
          <cell r="KC457" t="str">
            <v>Translating (457)</v>
          </cell>
        </row>
        <row r="458">
          <cell r="A458" t="str">
            <v>ShopUI_TouchToGet</v>
          </cell>
          <cell r="B458">
            <v>1</v>
          </cell>
          <cell r="C458" t="str">
            <v>터치하여 받기</v>
          </cell>
          <cell r="E458" t="str">
            <v>TOUCH TO CLAIM</v>
          </cell>
          <cell r="F458" t="str">
            <v/>
          </cell>
          <cell r="H458" t="str">
            <v>TOUCH TO CLAIM</v>
          </cell>
          <cell r="L458">
            <v>0</v>
          </cell>
          <cell r="AP458" t="str">
            <v>Translating (458)</v>
          </cell>
          <cell r="AQ458" t="str">
            <v>Translating (458)</v>
          </cell>
          <cell r="AR458" t="str">
            <v>Translating (458)</v>
          </cell>
          <cell r="AS458" t="str">
            <v>Translating (458)</v>
          </cell>
          <cell r="AT458" t="str">
            <v>Translating (458)</v>
          </cell>
          <cell r="AU458" t="str">
            <v>Translating (458)</v>
          </cell>
          <cell r="AV458" t="str">
            <v>Translating (458)</v>
          </cell>
          <cell r="AW458" t="str">
            <v>Translating (458)</v>
          </cell>
          <cell r="AX458" t="str">
            <v>Translating (458)</v>
          </cell>
          <cell r="AY458" t="str">
            <v>Translating (458)</v>
          </cell>
          <cell r="AZ458" t="str">
            <v>Translating (458)</v>
          </cell>
          <cell r="BA458" t="str">
            <v>Translating (458)</v>
          </cell>
          <cell r="BB458" t="str">
            <v>Translating (458)</v>
          </cell>
          <cell r="BC458" t="str">
            <v>Translating (458)</v>
          </cell>
          <cell r="BD458" t="str">
            <v>Translating (458)</v>
          </cell>
          <cell r="BE458" t="str">
            <v>Translating (458)</v>
          </cell>
          <cell r="BF458" t="str">
            <v>Translating (458)</v>
          </cell>
          <cell r="BG458" t="str">
            <v>Translating (458)</v>
          </cell>
          <cell r="BH458" t="str">
            <v>Translating (458)</v>
          </cell>
          <cell r="BI458" t="str">
            <v>Translating (458)</v>
          </cell>
          <cell r="BJ458" t="str">
            <v>Translating (458)</v>
          </cell>
          <cell r="BK458" t="str">
            <v>Translating (458)</v>
          </cell>
          <cell r="BL458" t="str">
            <v>Translating (458)</v>
          </cell>
          <cell r="BM458" t="str">
            <v>Translating (458)</v>
          </cell>
          <cell r="BN458" t="str">
            <v>Translating (458)</v>
          </cell>
          <cell r="BO458" t="str">
            <v>Translating (458)</v>
          </cell>
          <cell r="BP458" t="str">
            <v>Translating (458)</v>
          </cell>
          <cell r="BQ458" t="str">
            <v>Translating (458)</v>
          </cell>
          <cell r="BS458">
            <v>-1</v>
          </cell>
          <cell r="BT458">
            <v>-1</v>
          </cell>
          <cell r="BU458">
            <v>-1</v>
          </cell>
          <cell r="BV458">
            <v>-1</v>
          </cell>
          <cell r="BW458">
            <v>-1</v>
          </cell>
          <cell r="BX458">
            <v>-1</v>
          </cell>
          <cell r="BY458">
            <v>-1</v>
          </cell>
          <cell r="BZ458">
            <v>-1</v>
          </cell>
          <cell r="CA458">
            <v>-1</v>
          </cell>
          <cell r="CB458">
            <v>-1</v>
          </cell>
          <cell r="CC458">
            <v>-1</v>
          </cell>
          <cell r="CD458">
            <v>-1</v>
          </cell>
          <cell r="CE458">
            <v>-1</v>
          </cell>
          <cell r="CF458">
            <v>-1</v>
          </cell>
          <cell r="CG458">
            <v>-1</v>
          </cell>
          <cell r="CH458">
            <v>-1</v>
          </cell>
          <cell r="CI458">
            <v>-1</v>
          </cell>
          <cell r="CJ458">
            <v>-1</v>
          </cell>
          <cell r="CK458">
            <v>-1</v>
          </cell>
          <cell r="CL458">
            <v>-1</v>
          </cell>
          <cell r="CM458">
            <v>-1</v>
          </cell>
          <cell r="CN458">
            <v>-1</v>
          </cell>
          <cell r="CO458">
            <v>-1</v>
          </cell>
          <cell r="CP458">
            <v>-1</v>
          </cell>
          <cell r="CQ458">
            <v>-1</v>
          </cell>
          <cell r="CR458">
            <v>-1</v>
          </cell>
          <cell r="CS458">
            <v>-1</v>
          </cell>
          <cell r="CT458">
            <v>-1</v>
          </cell>
          <cell r="CU458">
            <v>-1</v>
          </cell>
          <cell r="CV458">
            <v>-1</v>
          </cell>
          <cell r="CW458">
            <v>-1</v>
          </cell>
          <cell r="CX458">
            <v>-1</v>
          </cell>
          <cell r="CY458">
            <v>-1</v>
          </cell>
          <cell r="CZ458">
            <v>-1</v>
          </cell>
          <cell r="DA458">
            <v>-1</v>
          </cell>
          <cell r="DB458">
            <v>-1</v>
          </cell>
          <cell r="DC458">
            <v>-1</v>
          </cell>
          <cell r="DD458">
            <v>-1</v>
          </cell>
          <cell r="DE458">
            <v>-1</v>
          </cell>
          <cell r="DF458">
            <v>-1</v>
          </cell>
          <cell r="DG458">
            <v>-1</v>
          </cell>
          <cell r="DH458">
            <v>-1</v>
          </cell>
          <cell r="DI458">
            <v>-1</v>
          </cell>
          <cell r="DJ458">
            <v>-1</v>
          </cell>
          <cell r="DK458">
            <v>-1</v>
          </cell>
          <cell r="DL458">
            <v>-1</v>
          </cell>
          <cell r="DM458">
            <v>-1</v>
          </cell>
          <cell r="DN458">
            <v>-1</v>
          </cell>
          <cell r="DO458">
            <v>-1</v>
          </cell>
          <cell r="DP458">
            <v>-1</v>
          </cell>
          <cell r="DQ458">
            <v>-1</v>
          </cell>
          <cell r="DR458">
            <v>-1</v>
          </cell>
          <cell r="DS458">
            <v>-1</v>
          </cell>
          <cell r="DT458">
            <v>-1</v>
          </cell>
          <cell r="DU458">
            <v>-1</v>
          </cell>
          <cell r="DV458">
            <v>-1</v>
          </cell>
          <cell r="DW458">
            <v>-1</v>
          </cell>
          <cell r="DX458">
            <v>-1</v>
          </cell>
          <cell r="DY458">
            <v>-1</v>
          </cell>
          <cell r="DZ458">
            <v>-1</v>
          </cell>
          <cell r="EA458">
            <v>-1</v>
          </cell>
          <cell r="EB458">
            <v>-1</v>
          </cell>
          <cell r="EC458">
            <v>-1</v>
          </cell>
          <cell r="ED458">
            <v>-1</v>
          </cell>
          <cell r="EE458">
            <v>-1</v>
          </cell>
          <cell r="EF458">
            <v>-1</v>
          </cell>
          <cell r="EG458">
            <v>-1</v>
          </cell>
          <cell r="EH458">
            <v>-1</v>
          </cell>
          <cell r="EI458">
            <v>-1</v>
          </cell>
          <cell r="EJ458">
            <v>-1</v>
          </cell>
          <cell r="EK458">
            <v>-1</v>
          </cell>
          <cell r="EL458">
            <v>-1</v>
          </cell>
          <cell r="EM458">
            <v>-1</v>
          </cell>
          <cell r="EN458">
            <v>-1</v>
          </cell>
          <cell r="EO458">
            <v>-1</v>
          </cell>
          <cell r="EP458">
            <v>-1</v>
          </cell>
          <cell r="EQ458">
            <v>-1</v>
          </cell>
          <cell r="ER458">
            <v>-1</v>
          </cell>
          <cell r="ES458">
            <v>-1</v>
          </cell>
          <cell r="ET458">
            <v>-1</v>
          </cell>
          <cell r="EV458">
            <v>-1</v>
          </cell>
          <cell r="EW458">
            <v>-1</v>
          </cell>
          <cell r="EX458">
            <v>-1</v>
          </cell>
          <cell r="EY458">
            <v>-1</v>
          </cell>
          <cell r="EZ458">
            <v>-1</v>
          </cell>
          <cell r="FA458">
            <v>-1</v>
          </cell>
          <cell r="FB458">
            <v>-1</v>
          </cell>
          <cell r="FC458">
            <v>-1</v>
          </cell>
          <cell r="FD458">
            <v>-1</v>
          </cell>
          <cell r="FE458">
            <v>-1</v>
          </cell>
          <cell r="FF458">
            <v>-1</v>
          </cell>
          <cell r="FG458">
            <v>-1</v>
          </cell>
          <cell r="FH458">
            <v>-1</v>
          </cell>
          <cell r="FI458">
            <v>-1</v>
          </cell>
          <cell r="FJ458">
            <v>-1</v>
          </cell>
          <cell r="FK458">
            <v>-1</v>
          </cell>
          <cell r="FL458">
            <v>-1</v>
          </cell>
          <cell r="FM458">
            <v>-1</v>
          </cell>
          <cell r="FN458">
            <v>-1</v>
          </cell>
          <cell r="FO458">
            <v>-1</v>
          </cell>
          <cell r="FP458">
            <v>-1</v>
          </cell>
          <cell r="FQ458">
            <v>-1</v>
          </cell>
          <cell r="FR458">
            <v>-1</v>
          </cell>
          <cell r="FS458">
            <v>-1</v>
          </cell>
          <cell r="FT458">
            <v>-1</v>
          </cell>
          <cell r="FU458">
            <v>-1</v>
          </cell>
          <cell r="FV458">
            <v>-1</v>
          </cell>
          <cell r="FW458">
            <v>-1</v>
          </cell>
          <cell r="FX458">
            <v>-1</v>
          </cell>
          <cell r="FY458">
            <v>-1</v>
          </cell>
          <cell r="FZ458">
            <v>-1</v>
          </cell>
          <cell r="GA458">
            <v>-1</v>
          </cell>
          <cell r="GB458">
            <v>-1</v>
          </cell>
          <cell r="GC458">
            <v>-1</v>
          </cell>
          <cell r="GD458">
            <v>-1</v>
          </cell>
          <cell r="GE458">
            <v>-1</v>
          </cell>
          <cell r="GF458">
            <v>-1</v>
          </cell>
          <cell r="GG458">
            <v>-1</v>
          </cell>
          <cell r="GH458">
            <v>-1</v>
          </cell>
          <cell r="GI458">
            <v>-1</v>
          </cell>
          <cell r="GJ458">
            <v>-1</v>
          </cell>
          <cell r="GK458">
            <v>-1</v>
          </cell>
          <cell r="GL458">
            <v>-1</v>
          </cell>
          <cell r="GM458">
            <v>-1</v>
          </cell>
          <cell r="GN458">
            <v>-1</v>
          </cell>
          <cell r="GO458">
            <v>-1</v>
          </cell>
          <cell r="GP458">
            <v>-1</v>
          </cell>
          <cell r="GQ458">
            <v>-1</v>
          </cell>
          <cell r="GR458">
            <v>-1</v>
          </cell>
          <cell r="GS458">
            <v>-1</v>
          </cell>
          <cell r="GT458">
            <v>-1</v>
          </cell>
          <cell r="GU458">
            <v>-1</v>
          </cell>
          <cell r="GV458">
            <v>-1</v>
          </cell>
          <cell r="GW458">
            <v>-1</v>
          </cell>
          <cell r="GX458">
            <v>-1</v>
          </cell>
          <cell r="GY458">
            <v>-1</v>
          </cell>
          <cell r="GZ458">
            <v>-1</v>
          </cell>
          <cell r="HA458">
            <v>-1</v>
          </cell>
          <cell r="HB458">
            <v>-1</v>
          </cell>
          <cell r="HC458">
            <v>-1</v>
          </cell>
          <cell r="HD458">
            <v>-1</v>
          </cell>
          <cell r="HE458">
            <v>-1</v>
          </cell>
          <cell r="HF458">
            <v>-1</v>
          </cell>
          <cell r="HG458">
            <v>-1</v>
          </cell>
          <cell r="HH458">
            <v>-1</v>
          </cell>
          <cell r="HI458">
            <v>-1</v>
          </cell>
          <cell r="HJ458">
            <v>-1</v>
          </cell>
          <cell r="HK458">
            <v>-1</v>
          </cell>
          <cell r="HL458">
            <v>-1</v>
          </cell>
          <cell r="HM458">
            <v>-1</v>
          </cell>
          <cell r="HN458">
            <v>-1</v>
          </cell>
          <cell r="HO458">
            <v>-1</v>
          </cell>
          <cell r="HP458">
            <v>-1</v>
          </cell>
          <cell r="HQ458">
            <v>-1</v>
          </cell>
          <cell r="HR458">
            <v>-1</v>
          </cell>
          <cell r="HS458">
            <v>-1</v>
          </cell>
          <cell r="HT458">
            <v>-1</v>
          </cell>
          <cell r="HU458">
            <v>-1</v>
          </cell>
          <cell r="HV458">
            <v>-1</v>
          </cell>
          <cell r="HW458">
            <v>-1</v>
          </cell>
          <cell r="HY458" t="str">
            <v>터치하여 받기</v>
          </cell>
          <cell r="HZ458" t="str">
            <v>터치하여 받기</v>
          </cell>
          <cell r="IA458" t="str">
            <v>터치하여 받기</v>
          </cell>
          <cell r="IB458" t="str">
            <v>TOUCH TO CLAIM</v>
          </cell>
          <cell r="IC458" t="str">
            <v>TOUCH TO CLAIM</v>
          </cell>
          <cell r="ID458" t="str">
            <v>TOUCH TO CLAIM</v>
          </cell>
          <cell r="IE458" t="str">
            <v>TOUCH TO CLAIM</v>
          </cell>
          <cell r="IF458" t="str">
            <v>TOUCH TO CLAIM</v>
          </cell>
          <cell r="IG458" t="str">
            <v>TOUCH TO CLAIM</v>
          </cell>
          <cell r="IH458" t="str">
            <v>TOUCH TO CLAIM</v>
          </cell>
          <cell r="II458" t="str">
            <v>TOUCH TO CLAIM</v>
          </cell>
          <cell r="IJ458" t="str">
            <v>TOUCH TO CLAIM</v>
          </cell>
          <cell r="IK458" t="str">
            <v>TOUCH TO CLAIM</v>
          </cell>
          <cell r="IL458" t="str">
            <v>TOUCH TO CLAIM</v>
          </cell>
          <cell r="IM458" t="str">
            <v>TOUCH TO CLAIM</v>
          </cell>
          <cell r="IN458" t="str">
            <v>TOUCH TO CLAIM</v>
          </cell>
          <cell r="IO458" t="str">
            <v>TOUCH TO CLAIM</v>
          </cell>
          <cell r="IP458" t="str">
            <v>TOUCH TO CLAIM</v>
          </cell>
          <cell r="IQ458" t="str">
            <v>TOUCH TO CLAIM</v>
          </cell>
          <cell r="IR458" t="str">
            <v>TOUCH TO CLAIM</v>
          </cell>
          <cell r="IS458" t="str">
            <v>TOUCH TO CLAIM</v>
          </cell>
          <cell r="IT458" t="str">
            <v>TOUCH TO CLAIM</v>
          </cell>
          <cell r="IU458" t="str">
            <v>TOUCH TO CLAIM</v>
          </cell>
          <cell r="IV458" t="str">
            <v>TOUCH TO CLAIM</v>
          </cell>
          <cell r="IW458" t="str">
            <v>TOUCH TO CLAIM</v>
          </cell>
          <cell r="IX458" t="str">
            <v>TOUCH TO CLAIM</v>
          </cell>
          <cell r="IY458" t="str">
            <v>TOUCH TO CLAIM</v>
          </cell>
          <cell r="IZ458" t="str">
            <v>TOUCH TO CLAIM</v>
          </cell>
          <cell r="JB458" t="str">
            <v>Translating (458)</v>
          </cell>
          <cell r="JC458" t="str">
            <v>Translating (458)</v>
          </cell>
          <cell r="JD458" t="str">
            <v>Translating (458)</v>
          </cell>
          <cell r="JE458" t="str">
            <v>Translating (458)</v>
          </cell>
          <cell r="JF458" t="str">
            <v>Translating (458)</v>
          </cell>
          <cell r="JG458" t="str">
            <v>Translating (458)</v>
          </cell>
          <cell r="JH458" t="str">
            <v>Translating (458)</v>
          </cell>
          <cell r="JI458" t="str">
            <v>Translating (458)</v>
          </cell>
          <cell r="JJ458" t="str">
            <v>Translating (458)</v>
          </cell>
          <cell r="JK458" t="str">
            <v>Translating (458)</v>
          </cell>
          <cell r="JL458" t="str">
            <v>Translating (458)</v>
          </cell>
          <cell r="JM458" t="str">
            <v>Translating (458)</v>
          </cell>
          <cell r="JN458" t="str">
            <v>Translating (458)</v>
          </cell>
          <cell r="JO458" t="str">
            <v>Translating (458)</v>
          </cell>
          <cell r="JP458" t="str">
            <v>Translating (458)</v>
          </cell>
          <cell r="JQ458" t="str">
            <v>Translating (458)</v>
          </cell>
          <cell r="JR458" t="str">
            <v>Translating (458)</v>
          </cell>
          <cell r="JS458" t="str">
            <v>Translating (458)</v>
          </cell>
          <cell r="JT458" t="str">
            <v>Translating (458)</v>
          </cell>
          <cell r="JU458" t="str">
            <v>Translating (458)</v>
          </cell>
          <cell r="JV458" t="str">
            <v>Translating (458)</v>
          </cell>
          <cell r="JW458" t="str">
            <v>Translating (458)</v>
          </cell>
          <cell r="JX458" t="str">
            <v>Translating (458)</v>
          </cell>
          <cell r="JY458" t="str">
            <v>Translating (458)</v>
          </cell>
          <cell r="JZ458" t="str">
            <v>Translating (458)</v>
          </cell>
          <cell r="KA458" t="str">
            <v>Translating (458)</v>
          </cell>
          <cell r="KB458" t="str">
            <v>Translating (458)</v>
          </cell>
          <cell r="KC458" t="str">
            <v>Translating (458)</v>
          </cell>
        </row>
        <row r="459">
          <cell r="A459" t="str">
            <v>ShopUI_IncludedTodayReward</v>
          </cell>
          <cell r="B459">
            <v>1</v>
          </cell>
          <cell r="C459" t="str">
            <v>금일의 출석 보상이 포함되었습니다</v>
          </cell>
          <cell r="E459" t="str">
            <v>Translating (459)</v>
          </cell>
          <cell r="F459" t="str">
            <v/>
          </cell>
          <cell r="H459" t="str">
            <v>Translating (459)</v>
          </cell>
          <cell r="L459">
            <v>0</v>
          </cell>
          <cell r="AP459" t="str">
            <v>Translating (459)</v>
          </cell>
          <cell r="AQ459" t="str">
            <v>Translating (459)</v>
          </cell>
          <cell r="AR459" t="str">
            <v>Translating (459)</v>
          </cell>
          <cell r="AS459" t="str">
            <v>Translating (459)</v>
          </cell>
          <cell r="AT459" t="str">
            <v>Translating (459)</v>
          </cell>
          <cell r="AU459" t="str">
            <v>Translating (459)</v>
          </cell>
          <cell r="AV459" t="str">
            <v>Translating (459)</v>
          </cell>
          <cell r="AW459" t="str">
            <v>Translating (459)</v>
          </cell>
          <cell r="AX459" t="str">
            <v>Translating (459)</v>
          </cell>
          <cell r="AY459" t="str">
            <v>Translating (459)</v>
          </cell>
          <cell r="AZ459" t="str">
            <v>Translating (459)</v>
          </cell>
          <cell r="BA459" t="str">
            <v>Translating (459)</v>
          </cell>
          <cell r="BB459" t="str">
            <v>Translating (459)</v>
          </cell>
          <cell r="BC459" t="str">
            <v>Translating (459)</v>
          </cell>
          <cell r="BD459" t="str">
            <v>Translating (459)</v>
          </cell>
          <cell r="BE459" t="str">
            <v>Translating (459)</v>
          </cell>
          <cell r="BF459" t="str">
            <v>Translating (459)</v>
          </cell>
          <cell r="BG459" t="str">
            <v>Translating (459)</v>
          </cell>
          <cell r="BH459" t="str">
            <v>Translating (459)</v>
          </cell>
          <cell r="BI459" t="str">
            <v>Translating (459)</v>
          </cell>
          <cell r="BJ459" t="str">
            <v>Translating (459)</v>
          </cell>
          <cell r="BK459" t="str">
            <v>Translating (459)</v>
          </cell>
          <cell r="BL459" t="str">
            <v>Translating (459)</v>
          </cell>
          <cell r="BM459" t="str">
            <v>Translating (459)</v>
          </cell>
          <cell r="BN459" t="str">
            <v>Translating (459)</v>
          </cell>
          <cell r="BO459" t="str">
            <v>Translating (459)</v>
          </cell>
          <cell r="BP459" t="str">
            <v>Translating (459)</v>
          </cell>
          <cell r="BQ459" t="str">
            <v>Translating (459)</v>
          </cell>
          <cell r="BS459">
            <v>-1</v>
          </cell>
          <cell r="BT459">
            <v>-1</v>
          </cell>
          <cell r="BU459">
            <v>-1</v>
          </cell>
          <cell r="BV459">
            <v>-1</v>
          </cell>
          <cell r="BW459">
            <v>-1</v>
          </cell>
          <cell r="BX459">
            <v>-1</v>
          </cell>
          <cell r="BY459">
            <v>-1</v>
          </cell>
          <cell r="BZ459">
            <v>-1</v>
          </cell>
          <cell r="CA459">
            <v>-1</v>
          </cell>
          <cell r="CB459">
            <v>-1</v>
          </cell>
          <cell r="CC459">
            <v>-1</v>
          </cell>
          <cell r="CD459">
            <v>-1</v>
          </cell>
          <cell r="CE459">
            <v>-1</v>
          </cell>
          <cell r="CF459">
            <v>-1</v>
          </cell>
          <cell r="CG459">
            <v>-1</v>
          </cell>
          <cell r="CH459">
            <v>-1</v>
          </cell>
          <cell r="CI459">
            <v>-1</v>
          </cell>
          <cell r="CJ459">
            <v>-1</v>
          </cell>
          <cell r="CK459">
            <v>-1</v>
          </cell>
          <cell r="CL459">
            <v>-1</v>
          </cell>
          <cell r="CM459">
            <v>-1</v>
          </cell>
          <cell r="CN459">
            <v>-1</v>
          </cell>
          <cell r="CO459">
            <v>-1</v>
          </cell>
          <cell r="CP459">
            <v>-1</v>
          </cell>
          <cell r="CQ459">
            <v>-1</v>
          </cell>
          <cell r="CR459">
            <v>-1</v>
          </cell>
          <cell r="CS459">
            <v>-1</v>
          </cell>
          <cell r="CT459">
            <v>-1</v>
          </cell>
          <cell r="CU459">
            <v>-1</v>
          </cell>
          <cell r="CV459">
            <v>-1</v>
          </cell>
          <cell r="CW459">
            <v>-1</v>
          </cell>
          <cell r="CX459">
            <v>-1</v>
          </cell>
          <cell r="CY459">
            <v>-1</v>
          </cell>
          <cell r="CZ459">
            <v>-1</v>
          </cell>
          <cell r="DA459">
            <v>-1</v>
          </cell>
          <cell r="DB459">
            <v>-1</v>
          </cell>
          <cell r="DC459">
            <v>-1</v>
          </cell>
          <cell r="DD459">
            <v>-1</v>
          </cell>
          <cell r="DE459">
            <v>-1</v>
          </cell>
          <cell r="DF459">
            <v>-1</v>
          </cell>
          <cell r="DG459">
            <v>-1</v>
          </cell>
          <cell r="DH459">
            <v>-1</v>
          </cell>
          <cell r="DI459">
            <v>-1</v>
          </cell>
          <cell r="DJ459">
            <v>-1</v>
          </cell>
          <cell r="DK459">
            <v>-1</v>
          </cell>
          <cell r="DL459">
            <v>-1</v>
          </cell>
          <cell r="DM459">
            <v>-1</v>
          </cell>
          <cell r="DN459">
            <v>-1</v>
          </cell>
          <cell r="DO459">
            <v>-1</v>
          </cell>
          <cell r="DP459">
            <v>-1</v>
          </cell>
          <cell r="DQ459">
            <v>-1</v>
          </cell>
          <cell r="DR459">
            <v>-1</v>
          </cell>
          <cell r="DS459">
            <v>-1</v>
          </cell>
          <cell r="DT459">
            <v>-1</v>
          </cell>
          <cell r="DU459">
            <v>-1</v>
          </cell>
          <cell r="DV459">
            <v>-1</v>
          </cell>
          <cell r="DW459">
            <v>-1</v>
          </cell>
          <cell r="DX459">
            <v>-1</v>
          </cell>
          <cell r="DY459">
            <v>-1</v>
          </cell>
          <cell r="DZ459">
            <v>-1</v>
          </cell>
          <cell r="EA459">
            <v>-1</v>
          </cell>
          <cell r="EB459">
            <v>-1</v>
          </cell>
          <cell r="EC459">
            <v>-1</v>
          </cell>
          <cell r="ED459">
            <v>-1</v>
          </cell>
          <cell r="EE459">
            <v>-1</v>
          </cell>
          <cell r="EF459">
            <v>-1</v>
          </cell>
          <cell r="EG459">
            <v>-1</v>
          </cell>
          <cell r="EH459">
            <v>-1</v>
          </cell>
          <cell r="EI459">
            <v>-1</v>
          </cell>
          <cell r="EJ459">
            <v>-1</v>
          </cell>
          <cell r="EK459">
            <v>-1</v>
          </cell>
          <cell r="EL459">
            <v>-1</v>
          </cell>
          <cell r="EM459">
            <v>-1</v>
          </cell>
          <cell r="EN459">
            <v>-1</v>
          </cell>
          <cell r="EO459">
            <v>-1</v>
          </cell>
          <cell r="EP459">
            <v>-1</v>
          </cell>
          <cell r="EQ459">
            <v>-1</v>
          </cell>
          <cell r="ER459">
            <v>-1</v>
          </cell>
          <cell r="ES459">
            <v>-1</v>
          </cell>
          <cell r="ET459">
            <v>-1</v>
          </cell>
          <cell r="EV459">
            <v>-1</v>
          </cell>
          <cell r="EW459">
            <v>-1</v>
          </cell>
          <cell r="EX459">
            <v>-1</v>
          </cell>
          <cell r="EY459">
            <v>-1</v>
          </cell>
          <cell r="EZ459">
            <v>-1</v>
          </cell>
          <cell r="FA459">
            <v>-1</v>
          </cell>
          <cell r="FB459">
            <v>-1</v>
          </cell>
          <cell r="FC459">
            <v>-1</v>
          </cell>
          <cell r="FD459">
            <v>-1</v>
          </cell>
          <cell r="FE459">
            <v>-1</v>
          </cell>
          <cell r="FF459">
            <v>-1</v>
          </cell>
          <cell r="FG459">
            <v>-1</v>
          </cell>
          <cell r="FH459">
            <v>-1</v>
          </cell>
          <cell r="FI459">
            <v>-1</v>
          </cell>
          <cell r="FJ459">
            <v>-1</v>
          </cell>
          <cell r="FK459">
            <v>-1</v>
          </cell>
          <cell r="FL459">
            <v>-1</v>
          </cell>
          <cell r="FM459">
            <v>-1</v>
          </cell>
          <cell r="FN459">
            <v>-1</v>
          </cell>
          <cell r="FO459">
            <v>-1</v>
          </cell>
          <cell r="FP459">
            <v>-1</v>
          </cell>
          <cell r="FQ459">
            <v>-1</v>
          </cell>
          <cell r="FR459">
            <v>-1</v>
          </cell>
          <cell r="FS459">
            <v>-1</v>
          </cell>
          <cell r="FT459">
            <v>-1</v>
          </cell>
          <cell r="FU459">
            <v>-1</v>
          </cell>
          <cell r="FV459">
            <v>-1</v>
          </cell>
          <cell r="FW459">
            <v>-1</v>
          </cell>
          <cell r="FX459">
            <v>-1</v>
          </cell>
          <cell r="FY459">
            <v>-1</v>
          </cell>
          <cell r="FZ459">
            <v>-1</v>
          </cell>
          <cell r="GA459">
            <v>-1</v>
          </cell>
          <cell r="GB459">
            <v>-1</v>
          </cell>
          <cell r="GC459">
            <v>-1</v>
          </cell>
          <cell r="GD459">
            <v>-1</v>
          </cell>
          <cell r="GE459">
            <v>-1</v>
          </cell>
          <cell r="GF459">
            <v>-1</v>
          </cell>
          <cell r="GG459">
            <v>-1</v>
          </cell>
          <cell r="GH459">
            <v>-1</v>
          </cell>
          <cell r="GI459">
            <v>-1</v>
          </cell>
          <cell r="GJ459">
            <v>-1</v>
          </cell>
          <cell r="GK459">
            <v>-1</v>
          </cell>
          <cell r="GL459">
            <v>-1</v>
          </cell>
          <cell r="GM459">
            <v>-1</v>
          </cell>
          <cell r="GN459">
            <v>-1</v>
          </cell>
          <cell r="GO459">
            <v>-1</v>
          </cell>
          <cell r="GP459">
            <v>-1</v>
          </cell>
          <cell r="GQ459">
            <v>-1</v>
          </cell>
          <cell r="GR459">
            <v>-1</v>
          </cell>
          <cell r="GS459">
            <v>-1</v>
          </cell>
          <cell r="GT459">
            <v>-1</v>
          </cell>
          <cell r="GU459">
            <v>-1</v>
          </cell>
          <cell r="GV459">
            <v>-1</v>
          </cell>
          <cell r="GW459">
            <v>-1</v>
          </cell>
          <cell r="GX459">
            <v>-1</v>
          </cell>
          <cell r="GY459">
            <v>-1</v>
          </cell>
          <cell r="GZ459">
            <v>-1</v>
          </cell>
          <cell r="HA459">
            <v>-1</v>
          </cell>
          <cell r="HB459">
            <v>-1</v>
          </cell>
          <cell r="HC459">
            <v>-1</v>
          </cell>
          <cell r="HD459">
            <v>-1</v>
          </cell>
          <cell r="HE459">
            <v>-1</v>
          </cell>
          <cell r="HF459">
            <v>-1</v>
          </cell>
          <cell r="HG459">
            <v>-1</v>
          </cell>
          <cell r="HH459">
            <v>-1</v>
          </cell>
          <cell r="HI459">
            <v>-1</v>
          </cell>
          <cell r="HJ459">
            <v>-1</v>
          </cell>
          <cell r="HK459">
            <v>-1</v>
          </cell>
          <cell r="HL459">
            <v>-1</v>
          </cell>
          <cell r="HM459">
            <v>-1</v>
          </cell>
          <cell r="HN459">
            <v>-1</v>
          </cell>
          <cell r="HO459">
            <v>-1</v>
          </cell>
          <cell r="HP459">
            <v>-1</v>
          </cell>
          <cell r="HQ459">
            <v>-1</v>
          </cell>
          <cell r="HR459">
            <v>-1</v>
          </cell>
          <cell r="HS459">
            <v>-1</v>
          </cell>
          <cell r="HT459">
            <v>-1</v>
          </cell>
          <cell r="HU459">
            <v>-1</v>
          </cell>
          <cell r="HV459">
            <v>-1</v>
          </cell>
          <cell r="HW459">
            <v>-1</v>
          </cell>
          <cell r="HY459" t="str">
            <v>금일의 출석 보상이 포함되었습니다</v>
          </cell>
          <cell r="HZ459" t="str">
            <v>금일의 출석 보상이 포함되었습니다</v>
          </cell>
          <cell r="IA459" t="str">
            <v>금일의 출석 보상이 포함되었습니다</v>
          </cell>
          <cell r="IB459" t="str">
            <v>Translating (459)</v>
          </cell>
          <cell r="IC459" t="str">
            <v>Translating (459)</v>
          </cell>
          <cell r="ID459" t="str">
            <v>Translating (459)</v>
          </cell>
          <cell r="IE459" t="str">
            <v>Translating (459)</v>
          </cell>
          <cell r="IF459" t="str">
            <v>Translating (459)</v>
          </cell>
          <cell r="IG459" t="str">
            <v>Translating (459)</v>
          </cell>
          <cell r="IH459" t="str">
            <v>Translating (459)</v>
          </cell>
          <cell r="II459" t="str">
            <v>Translating (459)</v>
          </cell>
          <cell r="IJ459" t="str">
            <v>Translating (459)</v>
          </cell>
          <cell r="IK459" t="str">
            <v>Translating (459)</v>
          </cell>
          <cell r="IL459" t="str">
            <v>Translating (459)</v>
          </cell>
          <cell r="IM459" t="str">
            <v>Translating (459)</v>
          </cell>
          <cell r="IN459" t="str">
            <v>Translating (459)</v>
          </cell>
          <cell r="IO459" t="str">
            <v>Translating (459)</v>
          </cell>
          <cell r="IP459" t="str">
            <v>Translating (459)</v>
          </cell>
          <cell r="IQ459" t="str">
            <v>Translating (459)</v>
          </cell>
          <cell r="IR459" t="str">
            <v>Translating (459)</v>
          </cell>
          <cell r="IS459" t="str">
            <v>Translating (459)</v>
          </cell>
          <cell r="IT459" t="str">
            <v>Translating (459)</v>
          </cell>
          <cell r="IU459" t="str">
            <v>Translating (459)</v>
          </cell>
          <cell r="IV459" t="str">
            <v>Translating (459)</v>
          </cell>
          <cell r="IW459" t="str">
            <v>Translating (459)</v>
          </cell>
          <cell r="IX459" t="str">
            <v>Translating (459)</v>
          </cell>
          <cell r="IY459" t="str">
            <v>Translating (459)</v>
          </cell>
          <cell r="IZ459" t="str">
            <v>Translating (459)</v>
          </cell>
          <cell r="JB459" t="str">
            <v>Translating (459)</v>
          </cell>
          <cell r="JC459" t="str">
            <v>Translating (459)</v>
          </cell>
          <cell r="JD459" t="str">
            <v>Translating (459)</v>
          </cell>
          <cell r="JE459" t="str">
            <v>Translating (459)</v>
          </cell>
          <cell r="JF459" t="str">
            <v>Translating (459)</v>
          </cell>
          <cell r="JG459" t="str">
            <v>Translating (459)</v>
          </cell>
          <cell r="JH459" t="str">
            <v>Translating (459)</v>
          </cell>
          <cell r="JI459" t="str">
            <v>Translating (459)</v>
          </cell>
          <cell r="JJ459" t="str">
            <v>Translating (459)</v>
          </cell>
          <cell r="JK459" t="str">
            <v>Translating (459)</v>
          </cell>
          <cell r="JL459" t="str">
            <v>Translating (459)</v>
          </cell>
          <cell r="JM459" t="str">
            <v>Translating (459)</v>
          </cell>
          <cell r="JN459" t="str">
            <v>Translating (459)</v>
          </cell>
          <cell r="JO459" t="str">
            <v>Translating (459)</v>
          </cell>
          <cell r="JP459" t="str">
            <v>Translating (459)</v>
          </cell>
          <cell r="JQ459" t="str">
            <v>Translating (459)</v>
          </cell>
          <cell r="JR459" t="str">
            <v>Translating (459)</v>
          </cell>
          <cell r="JS459" t="str">
            <v>Translating (459)</v>
          </cell>
          <cell r="JT459" t="str">
            <v>Translating (459)</v>
          </cell>
          <cell r="JU459" t="str">
            <v>Translating (459)</v>
          </cell>
          <cell r="JV459" t="str">
            <v>Translating (459)</v>
          </cell>
          <cell r="JW459" t="str">
            <v>Translating (459)</v>
          </cell>
          <cell r="JX459" t="str">
            <v>Translating (459)</v>
          </cell>
          <cell r="JY459" t="str">
            <v>Translating (459)</v>
          </cell>
          <cell r="JZ459" t="str">
            <v>Translating (459)</v>
          </cell>
          <cell r="KA459" t="str">
            <v>Translating (459)</v>
          </cell>
          <cell r="KB459" t="str">
            <v>Translating (459)</v>
          </cell>
          <cell r="KC459" t="str">
            <v>Translating (459)</v>
          </cell>
        </row>
        <row r="460">
          <cell r="A460" t="str">
            <v>ShopUI_AttendanceComplete</v>
          </cell>
          <cell r="B460">
            <v>1</v>
          </cell>
          <cell r="C460" t="str">
            <v>출석 완료</v>
          </cell>
          <cell r="E460" t="str">
            <v>ATTENDANCE COMPLETE</v>
          </cell>
          <cell r="F460" t="str">
            <v/>
          </cell>
          <cell r="H460" t="str">
            <v>ATTENDANCE COMPLETE</v>
          </cell>
          <cell r="L460">
            <v>0</v>
          </cell>
          <cell r="AP460" t="str">
            <v>Translating (460)</v>
          </cell>
          <cell r="AQ460" t="str">
            <v>Translating (460)</v>
          </cell>
          <cell r="AR460" t="str">
            <v>Translating (460)</v>
          </cell>
          <cell r="AS460" t="str">
            <v>Translating (460)</v>
          </cell>
          <cell r="AT460" t="str">
            <v>Translating (460)</v>
          </cell>
          <cell r="AU460" t="str">
            <v>Translating (460)</v>
          </cell>
          <cell r="AV460" t="str">
            <v>Translating (460)</v>
          </cell>
          <cell r="AW460" t="str">
            <v>Translating (460)</v>
          </cell>
          <cell r="AX460" t="str">
            <v>Translating (460)</v>
          </cell>
          <cell r="AY460" t="str">
            <v>Translating (460)</v>
          </cell>
          <cell r="AZ460" t="str">
            <v>Translating (460)</v>
          </cell>
          <cell r="BA460" t="str">
            <v>Translating (460)</v>
          </cell>
          <cell r="BB460" t="str">
            <v>Translating (460)</v>
          </cell>
          <cell r="BC460" t="str">
            <v>Translating (460)</v>
          </cell>
          <cell r="BD460" t="str">
            <v>Translating (460)</v>
          </cell>
          <cell r="BE460" t="str">
            <v>Translating (460)</v>
          </cell>
          <cell r="BF460" t="str">
            <v>Translating (460)</v>
          </cell>
          <cell r="BG460" t="str">
            <v>Translating (460)</v>
          </cell>
          <cell r="BH460" t="str">
            <v>Translating (460)</v>
          </cell>
          <cell r="BI460" t="str">
            <v>Translating (460)</v>
          </cell>
          <cell r="BJ460" t="str">
            <v>Translating (460)</v>
          </cell>
          <cell r="BK460" t="str">
            <v>Translating (460)</v>
          </cell>
          <cell r="BL460" t="str">
            <v>Translating (460)</v>
          </cell>
          <cell r="BM460" t="str">
            <v>Translating (460)</v>
          </cell>
          <cell r="BN460" t="str">
            <v>Translating (460)</v>
          </cell>
          <cell r="BO460" t="str">
            <v>Translating (460)</v>
          </cell>
          <cell r="BP460" t="str">
            <v>Translating (460)</v>
          </cell>
          <cell r="BQ460" t="str">
            <v>Translating (460)</v>
          </cell>
          <cell r="BS460">
            <v>-1</v>
          </cell>
          <cell r="BT460">
            <v>-1</v>
          </cell>
          <cell r="BU460">
            <v>-1</v>
          </cell>
          <cell r="BV460">
            <v>-1</v>
          </cell>
          <cell r="BW460">
            <v>-1</v>
          </cell>
          <cell r="BX460">
            <v>-1</v>
          </cell>
          <cell r="BY460">
            <v>-1</v>
          </cell>
          <cell r="BZ460">
            <v>-1</v>
          </cell>
          <cell r="CA460">
            <v>-1</v>
          </cell>
          <cell r="CB460">
            <v>-1</v>
          </cell>
          <cell r="CC460">
            <v>-1</v>
          </cell>
          <cell r="CD460">
            <v>-1</v>
          </cell>
          <cell r="CE460">
            <v>-1</v>
          </cell>
          <cell r="CF460">
            <v>-1</v>
          </cell>
          <cell r="CG460">
            <v>-1</v>
          </cell>
          <cell r="CH460">
            <v>-1</v>
          </cell>
          <cell r="CI460">
            <v>-1</v>
          </cell>
          <cell r="CJ460">
            <v>-1</v>
          </cell>
          <cell r="CK460">
            <v>-1</v>
          </cell>
          <cell r="CL460">
            <v>-1</v>
          </cell>
          <cell r="CM460">
            <v>-1</v>
          </cell>
          <cell r="CN460">
            <v>-1</v>
          </cell>
          <cell r="CO460">
            <v>-1</v>
          </cell>
          <cell r="CP460">
            <v>-1</v>
          </cell>
          <cell r="CQ460">
            <v>-1</v>
          </cell>
          <cell r="CR460">
            <v>-1</v>
          </cell>
          <cell r="CS460">
            <v>-1</v>
          </cell>
          <cell r="CT460">
            <v>-1</v>
          </cell>
          <cell r="CU460">
            <v>-1</v>
          </cell>
          <cell r="CV460">
            <v>-1</v>
          </cell>
          <cell r="CW460">
            <v>-1</v>
          </cell>
          <cell r="CX460">
            <v>-1</v>
          </cell>
          <cell r="CY460">
            <v>-1</v>
          </cell>
          <cell r="CZ460">
            <v>-1</v>
          </cell>
          <cell r="DA460">
            <v>-1</v>
          </cell>
          <cell r="DB460">
            <v>-1</v>
          </cell>
          <cell r="DC460">
            <v>-1</v>
          </cell>
          <cell r="DD460">
            <v>-1</v>
          </cell>
          <cell r="DE460">
            <v>-1</v>
          </cell>
          <cell r="DF460">
            <v>-1</v>
          </cell>
          <cell r="DG460">
            <v>-1</v>
          </cell>
          <cell r="DH460">
            <v>-1</v>
          </cell>
          <cell r="DI460">
            <v>-1</v>
          </cell>
          <cell r="DJ460">
            <v>-1</v>
          </cell>
          <cell r="DK460">
            <v>-1</v>
          </cell>
          <cell r="DL460">
            <v>-1</v>
          </cell>
          <cell r="DM460">
            <v>-1</v>
          </cell>
          <cell r="DN460">
            <v>-1</v>
          </cell>
          <cell r="DO460">
            <v>-1</v>
          </cell>
          <cell r="DP460">
            <v>-1</v>
          </cell>
          <cell r="DQ460">
            <v>-1</v>
          </cell>
          <cell r="DR460">
            <v>-1</v>
          </cell>
          <cell r="DS460">
            <v>-1</v>
          </cell>
          <cell r="DT460">
            <v>-1</v>
          </cell>
          <cell r="DU460">
            <v>-1</v>
          </cell>
          <cell r="DV460">
            <v>-1</v>
          </cell>
          <cell r="DW460">
            <v>-1</v>
          </cell>
          <cell r="DX460">
            <v>-1</v>
          </cell>
          <cell r="DY460">
            <v>-1</v>
          </cell>
          <cell r="DZ460">
            <v>-1</v>
          </cell>
          <cell r="EA460">
            <v>-1</v>
          </cell>
          <cell r="EB460">
            <v>-1</v>
          </cell>
          <cell r="EC460">
            <v>-1</v>
          </cell>
          <cell r="ED460">
            <v>-1</v>
          </cell>
          <cell r="EE460">
            <v>-1</v>
          </cell>
          <cell r="EF460">
            <v>-1</v>
          </cell>
          <cell r="EG460">
            <v>-1</v>
          </cell>
          <cell r="EH460">
            <v>-1</v>
          </cell>
          <cell r="EI460">
            <v>-1</v>
          </cell>
          <cell r="EJ460">
            <v>-1</v>
          </cell>
          <cell r="EK460">
            <v>-1</v>
          </cell>
          <cell r="EL460">
            <v>-1</v>
          </cell>
          <cell r="EM460">
            <v>-1</v>
          </cell>
          <cell r="EN460">
            <v>-1</v>
          </cell>
          <cell r="EO460">
            <v>-1</v>
          </cell>
          <cell r="EP460">
            <v>-1</v>
          </cell>
          <cell r="EQ460">
            <v>-1</v>
          </cell>
          <cell r="ER460">
            <v>-1</v>
          </cell>
          <cell r="ES460">
            <v>-1</v>
          </cell>
          <cell r="ET460">
            <v>-1</v>
          </cell>
          <cell r="EV460">
            <v>-1</v>
          </cell>
          <cell r="EW460">
            <v>-1</v>
          </cell>
          <cell r="EX460">
            <v>-1</v>
          </cell>
          <cell r="EY460">
            <v>-1</v>
          </cell>
          <cell r="EZ460">
            <v>-1</v>
          </cell>
          <cell r="FA460">
            <v>-1</v>
          </cell>
          <cell r="FB460">
            <v>-1</v>
          </cell>
          <cell r="FC460">
            <v>-1</v>
          </cell>
          <cell r="FD460">
            <v>-1</v>
          </cell>
          <cell r="FE460">
            <v>-1</v>
          </cell>
          <cell r="FF460">
            <v>-1</v>
          </cell>
          <cell r="FG460">
            <v>-1</v>
          </cell>
          <cell r="FH460">
            <v>-1</v>
          </cell>
          <cell r="FI460">
            <v>-1</v>
          </cell>
          <cell r="FJ460">
            <v>-1</v>
          </cell>
          <cell r="FK460">
            <v>-1</v>
          </cell>
          <cell r="FL460">
            <v>-1</v>
          </cell>
          <cell r="FM460">
            <v>-1</v>
          </cell>
          <cell r="FN460">
            <v>-1</v>
          </cell>
          <cell r="FO460">
            <v>-1</v>
          </cell>
          <cell r="FP460">
            <v>-1</v>
          </cell>
          <cell r="FQ460">
            <v>-1</v>
          </cell>
          <cell r="FR460">
            <v>-1</v>
          </cell>
          <cell r="FS460">
            <v>-1</v>
          </cell>
          <cell r="FT460">
            <v>-1</v>
          </cell>
          <cell r="FU460">
            <v>-1</v>
          </cell>
          <cell r="FV460">
            <v>-1</v>
          </cell>
          <cell r="FW460">
            <v>-1</v>
          </cell>
          <cell r="FX460">
            <v>-1</v>
          </cell>
          <cell r="FY460">
            <v>-1</v>
          </cell>
          <cell r="FZ460">
            <v>-1</v>
          </cell>
          <cell r="GA460">
            <v>-1</v>
          </cell>
          <cell r="GB460">
            <v>-1</v>
          </cell>
          <cell r="GC460">
            <v>-1</v>
          </cell>
          <cell r="GD460">
            <v>-1</v>
          </cell>
          <cell r="GE460">
            <v>-1</v>
          </cell>
          <cell r="GF460">
            <v>-1</v>
          </cell>
          <cell r="GG460">
            <v>-1</v>
          </cell>
          <cell r="GH460">
            <v>-1</v>
          </cell>
          <cell r="GI460">
            <v>-1</v>
          </cell>
          <cell r="GJ460">
            <v>-1</v>
          </cell>
          <cell r="GK460">
            <v>-1</v>
          </cell>
          <cell r="GL460">
            <v>-1</v>
          </cell>
          <cell r="GM460">
            <v>-1</v>
          </cell>
          <cell r="GN460">
            <v>-1</v>
          </cell>
          <cell r="GO460">
            <v>-1</v>
          </cell>
          <cell r="GP460">
            <v>-1</v>
          </cell>
          <cell r="GQ460">
            <v>-1</v>
          </cell>
          <cell r="GR460">
            <v>-1</v>
          </cell>
          <cell r="GS460">
            <v>-1</v>
          </cell>
          <cell r="GT460">
            <v>-1</v>
          </cell>
          <cell r="GU460">
            <v>-1</v>
          </cell>
          <cell r="GV460">
            <v>-1</v>
          </cell>
          <cell r="GW460">
            <v>-1</v>
          </cell>
          <cell r="GX460">
            <v>-1</v>
          </cell>
          <cell r="GY460">
            <v>-1</v>
          </cell>
          <cell r="GZ460">
            <v>-1</v>
          </cell>
          <cell r="HA460">
            <v>-1</v>
          </cell>
          <cell r="HB460">
            <v>-1</v>
          </cell>
          <cell r="HC460">
            <v>-1</v>
          </cell>
          <cell r="HD460">
            <v>-1</v>
          </cell>
          <cell r="HE460">
            <v>-1</v>
          </cell>
          <cell r="HF460">
            <v>-1</v>
          </cell>
          <cell r="HG460">
            <v>-1</v>
          </cell>
          <cell r="HH460">
            <v>-1</v>
          </cell>
          <cell r="HI460">
            <v>-1</v>
          </cell>
          <cell r="HJ460">
            <v>-1</v>
          </cell>
          <cell r="HK460">
            <v>-1</v>
          </cell>
          <cell r="HL460">
            <v>-1</v>
          </cell>
          <cell r="HM460">
            <v>-1</v>
          </cell>
          <cell r="HN460">
            <v>-1</v>
          </cell>
          <cell r="HO460">
            <v>-1</v>
          </cell>
          <cell r="HP460">
            <v>-1</v>
          </cell>
          <cell r="HQ460">
            <v>-1</v>
          </cell>
          <cell r="HR460">
            <v>-1</v>
          </cell>
          <cell r="HS460">
            <v>-1</v>
          </cell>
          <cell r="HT460">
            <v>-1</v>
          </cell>
          <cell r="HU460">
            <v>-1</v>
          </cell>
          <cell r="HV460">
            <v>-1</v>
          </cell>
          <cell r="HW460">
            <v>-1</v>
          </cell>
          <cell r="HY460" t="str">
            <v>출석 완료</v>
          </cell>
          <cell r="HZ460" t="str">
            <v>출석 완료</v>
          </cell>
          <cell r="IA460" t="str">
            <v>출석 완료</v>
          </cell>
          <cell r="IB460" t="str">
            <v>ATTENDANCE COMPLETE</v>
          </cell>
          <cell r="IC460" t="str">
            <v>ATTENDANCE COMPLETE</v>
          </cell>
          <cell r="ID460" t="str">
            <v>ATTENDANCE COMPLETE</v>
          </cell>
          <cell r="IE460" t="str">
            <v>ATTENDANCE COMPLETE</v>
          </cell>
          <cell r="IF460" t="str">
            <v>ATTENDANCE COMPLETE</v>
          </cell>
          <cell r="IG460" t="str">
            <v>ATTENDANCE COMPLETE</v>
          </cell>
          <cell r="IH460" t="str">
            <v>ATTENDANCE COMPLETE</v>
          </cell>
          <cell r="II460" t="str">
            <v>ATTENDANCE COMPLETE</v>
          </cell>
          <cell r="IJ460" t="str">
            <v>ATTENDANCE COMPLETE</v>
          </cell>
          <cell r="IK460" t="str">
            <v>ATTENDANCE COMPLETE</v>
          </cell>
          <cell r="IL460" t="str">
            <v>ATTENDANCE COMPLETE</v>
          </cell>
          <cell r="IM460" t="str">
            <v>ATTENDANCE COMPLETE</v>
          </cell>
          <cell r="IN460" t="str">
            <v>ATTENDANCE COMPLETE</v>
          </cell>
          <cell r="IO460" t="str">
            <v>ATTENDANCE COMPLETE</v>
          </cell>
          <cell r="IP460" t="str">
            <v>ATTENDANCE COMPLETE</v>
          </cell>
          <cell r="IQ460" t="str">
            <v>ATTENDANCE COMPLETE</v>
          </cell>
          <cell r="IR460" t="str">
            <v>ATTENDANCE COMPLETE</v>
          </cell>
          <cell r="IS460" t="str">
            <v>ATTENDANCE COMPLETE</v>
          </cell>
          <cell r="IT460" t="str">
            <v>ATTENDANCE COMPLETE</v>
          </cell>
          <cell r="IU460" t="str">
            <v>ATTENDANCE COMPLETE</v>
          </cell>
          <cell r="IV460" t="str">
            <v>ATTENDANCE COMPLETE</v>
          </cell>
          <cell r="IW460" t="str">
            <v>ATTENDANCE COMPLETE</v>
          </cell>
          <cell r="IX460" t="str">
            <v>ATTENDANCE COMPLETE</v>
          </cell>
          <cell r="IY460" t="str">
            <v>ATTENDANCE COMPLETE</v>
          </cell>
          <cell r="IZ460" t="str">
            <v>ATTENDANCE COMPLETE</v>
          </cell>
          <cell r="JB460" t="str">
            <v>Translating (460)</v>
          </cell>
          <cell r="JC460" t="str">
            <v>Translating (460)</v>
          </cell>
          <cell r="JD460" t="str">
            <v>Translating (460)</v>
          </cell>
          <cell r="JE460" t="str">
            <v>Translating (460)</v>
          </cell>
          <cell r="JF460" t="str">
            <v>Translating (460)</v>
          </cell>
          <cell r="JG460" t="str">
            <v>Translating (460)</v>
          </cell>
          <cell r="JH460" t="str">
            <v>Translating (460)</v>
          </cell>
          <cell r="JI460" t="str">
            <v>Translating (460)</v>
          </cell>
          <cell r="JJ460" t="str">
            <v>Translating (460)</v>
          </cell>
          <cell r="JK460" t="str">
            <v>Translating (460)</v>
          </cell>
          <cell r="JL460" t="str">
            <v>Translating (460)</v>
          </cell>
          <cell r="JM460" t="str">
            <v>Translating (460)</v>
          </cell>
          <cell r="JN460" t="str">
            <v>Translating (460)</v>
          </cell>
          <cell r="JO460" t="str">
            <v>Translating (460)</v>
          </cell>
          <cell r="JP460" t="str">
            <v>Translating (460)</v>
          </cell>
          <cell r="JQ460" t="str">
            <v>Translating (460)</v>
          </cell>
          <cell r="JR460" t="str">
            <v>Translating (460)</v>
          </cell>
          <cell r="JS460" t="str">
            <v>Translating (460)</v>
          </cell>
          <cell r="JT460" t="str">
            <v>Translating (460)</v>
          </cell>
          <cell r="JU460" t="str">
            <v>Translating (460)</v>
          </cell>
          <cell r="JV460" t="str">
            <v>Translating (460)</v>
          </cell>
          <cell r="JW460" t="str">
            <v>Translating (460)</v>
          </cell>
          <cell r="JX460" t="str">
            <v>Translating (460)</v>
          </cell>
          <cell r="JY460" t="str">
            <v>Translating (460)</v>
          </cell>
          <cell r="JZ460" t="str">
            <v>Translating (460)</v>
          </cell>
          <cell r="KA460" t="str">
            <v>Translating (460)</v>
          </cell>
          <cell r="KB460" t="str">
            <v>Translating (460)</v>
          </cell>
          <cell r="KC460" t="str">
            <v>Translating (460)</v>
          </cell>
        </row>
        <row r="461">
          <cell r="A461" t="str">
            <v>ShopUI_AlreadyDailyDiamond</v>
          </cell>
          <cell r="B461">
            <v>1</v>
          </cell>
          <cell r="C461" t="str">
            <v>이미 출석 보상을 받았습니다</v>
          </cell>
          <cell r="E461" t="str">
            <v>Translating (461)</v>
          </cell>
          <cell r="F461" t="str">
            <v/>
          </cell>
          <cell r="H461" t="str">
            <v>Translating (461)</v>
          </cell>
          <cell r="L461">
            <v>0</v>
          </cell>
          <cell r="AP461" t="str">
            <v>Translating (461)</v>
          </cell>
          <cell r="AQ461" t="str">
            <v>Translating (461)</v>
          </cell>
          <cell r="AR461" t="str">
            <v>Translating (461)</v>
          </cell>
          <cell r="AS461" t="str">
            <v>Translating (461)</v>
          </cell>
          <cell r="AT461" t="str">
            <v>Translating (461)</v>
          </cell>
          <cell r="AU461" t="str">
            <v>Translating (461)</v>
          </cell>
          <cell r="AV461" t="str">
            <v>Translating (461)</v>
          </cell>
          <cell r="AW461" t="str">
            <v>Translating (461)</v>
          </cell>
          <cell r="AX461" t="str">
            <v>Translating (461)</v>
          </cell>
          <cell r="AY461" t="str">
            <v>Translating (461)</v>
          </cell>
          <cell r="AZ461" t="str">
            <v>Translating (461)</v>
          </cell>
          <cell r="BA461" t="str">
            <v>Translating (461)</v>
          </cell>
          <cell r="BB461" t="str">
            <v>Translating (461)</v>
          </cell>
          <cell r="BC461" t="str">
            <v>Translating (461)</v>
          </cell>
          <cell r="BD461" t="str">
            <v>Translating (461)</v>
          </cell>
          <cell r="BE461" t="str">
            <v>Translating (461)</v>
          </cell>
          <cell r="BF461" t="str">
            <v>Translating (461)</v>
          </cell>
          <cell r="BG461" t="str">
            <v>Translating (461)</v>
          </cell>
          <cell r="BH461" t="str">
            <v>Translating (461)</v>
          </cell>
          <cell r="BI461" t="str">
            <v>Translating (461)</v>
          </cell>
          <cell r="BJ461" t="str">
            <v>Translating (461)</v>
          </cell>
          <cell r="BK461" t="str">
            <v>Translating (461)</v>
          </cell>
          <cell r="BL461" t="str">
            <v>Translating (461)</v>
          </cell>
          <cell r="BM461" t="str">
            <v>Translating (461)</v>
          </cell>
          <cell r="BN461" t="str">
            <v>Translating (461)</v>
          </cell>
          <cell r="BO461" t="str">
            <v>Translating (461)</v>
          </cell>
          <cell r="BP461" t="str">
            <v>Translating (461)</v>
          </cell>
          <cell r="BQ461" t="str">
            <v>Translating (461)</v>
          </cell>
          <cell r="BS461">
            <v>-1</v>
          </cell>
          <cell r="BT461">
            <v>-1</v>
          </cell>
          <cell r="BU461">
            <v>-1</v>
          </cell>
          <cell r="BV461">
            <v>-1</v>
          </cell>
          <cell r="BW461">
            <v>-1</v>
          </cell>
          <cell r="BX461">
            <v>-1</v>
          </cell>
          <cell r="BY461">
            <v>-1</v>
          </cell>
          <cell r="BZ461">
            <v>-1</v>
          </cell>
          <cell r="CA461">
            <v>-1</v>
          </cell>
          <cell r="CB461">
            <v>-1</v>
          </cell>
          <cell r="CC461">
            <v>-1</v>
          </cell>
          <cell r="CD461">
            <v>-1</v>
          </cell>
          <cell r="CE461">
            <v>-1</v>
          </cell>
          <cell r="CF461">
            <v>-1</v>
          </cell>
          <cell r="CG461">
            <v>-1</v>
          </cell>
          <cell r="CH461">
            <v>-1</v>
          </cell>
          <cell r="CI461">
            <v>-1</v>
          </cell>
          <cell r="CJ461">
            <v>-1</v>
          </cell>
          <cell r="CK461">
            <v>-1</v>
          </cell>
          <cell r="CL461">
            <v>-1</v>
          </cell>
          <cell r="CM461">
            <v>-1</v>
          </cell>
          <cell r="CN461">
            <v>-1</v>
          </cell>
          <cell r="CO461">
            <v>-1</v>
          </cell>
          <cell r="CP461">
            <v>-1</v>
          </cell>
          <cell r="CQ461">
            <v>-1</v>
          </cell>
          <cell r="CR461">
            <v>-1</v>
          </cell>
          <cell r="CS461">
            <v>-1</v>
          </cell>
          <cell r="CT461">
            <v>-1</v>
          </cell>
          <cell r="CU461">
            <v>-1</v>
          </cell>
          <cell r="CV461">
            <v>-1</v>
          </cell>
          <cell r="CW461">
            <v>-1</v>
          </cell>
          <cell r="CX461">
            <v>-1</v>
          </cell>
          <cell r="CY461">
            <v>-1</v>
          </cell>
          <cell r="CZ461">
            <v>-1</v>
          </cell>
          <cell r="DA461">
            <v>-1</v>
          </cell>
          <cell r="DB461">
            <v>-1</v>
          </cell>
          <cell r="DC461">
            <v>-1</v>
          </cell>
          <cell r="DD461">
            <v>-1</v>
          </cell>
          <cell r="DE461">
            <v>-1</v>
          </cell>
          <cell r="DF461">
            <v>-1</v>
          </cell>
          <cell r="DG461">
            <v>-1</v>
          </cell>
          <cell r="DH461">
            <v>-1</v>
          </cell>
          <cell r="DI461">
            <v>-1</v>
          </cell>
          <cell r="DJ461">
            <v>-1</v>
          </cell>
          <cell r="DK461">
            <v>-1</v>
          </cell>
          <cell r="DL461">
            <v>-1</v>
          </cell>
          <cell r="DM461">
            <v>-1</v>
          </cell>
          <cell r="DN461">
            <v>-1</v>
          </cell>
          <cell r="DO461">
            <v>-1</v>
          </cell>
          <cell r="DP461">
            <v>-1</v>
          </cell>
          <cell r="DQ461">
            <v>-1</v>
          </cell>
          <cell r="DR461">
            <v>-1</v>
          </cell>
          <cell r="DS461">
            <v>-1</v>
          </cell>
          <cell r="DT461">
            <v>-1</v>
          </cell>
          <cell r="DU461">
            <v>-1</v>
          </cell>
          <cell r="DV461">
            <v>-1</v>
          </cell>
          <cell r="DW461">
            <v>-1</v>
          </cell>
          <cell r="DX461">
            <v>-1</v>
          </cell>
          <cell r="DY461">
            <v>-1</v>
          </cell>
          <cell r="DZ461">
            <v>-1</v>
          </cell>
          <cell r="EA461">
            <v>-1</v>
          </cell>
          <cell r="EB461">
            <v>-1</v>
          </cell>
          <cell r="EC461">
            <v>-1</v>
          </cell>
          <cell r="ED461">
            <v>-1</v>
          </cell>
          <cell r="EE461">
            <v>-1</v>
          </cell>
          <cell r="EF461">
            <v>-1</v>
          </cell>
          <cell r="EG461">
            <v>-1</v>
          </cell>
          <cell r="EH461">
            <v>-1</v>
          </cell>
          <cell r="EI461">
            <v>-1</v>
          </cell>
          <cell r="EJ461">
            <v>-1</v>
          </cell>
          <cell r="EK461">
            <v>-1</v>
          </cell>
          <cell r="EL461">
            <v>-1</v>
          </cell>
          <cell r="EM461">
            <v>-1</v>
          </cell>
          <cell r="EN461">
            <v>-1</v>
          </cell>
          <cell r="EO461">
            <v>-1</v>
          </cell>
          <cell r="EP461">
            <v>-1</v>
          </cell>
          <cell r="EQ461">
            <v>-1</v>
          </cell>
          <cell r="ER461">
            <v>-1</v>
          </cell>
          <cell r="ES461">
            <v>-1</v>
          </cell>
          <cell r="ET461">
            <v>-1</v>
          </cell>
          <cell r="EV461">
            <v>-1</v>
          </cell>
          <cell r="EW461">
            <v>-1</v>
          </cell>
          <cell r="EX461">
            <v>-1</v>
          </cell>
          <cell r="EY461">
            <v>-1</v>
          </cell>
          <cell r="EZ461">
            <v>-1</v>
          </cell>
          <cell r="FA461">
            <v>-1</v>
          </cell>
          <cell r="FB461">
            <v>-1</v>
          </cell>
          <cell r="FC461">
            <v>-1</v>
          </cell>
          <cell r="FD461">
            <v>-1</v>
          </cell>
          <cell r="FE461">
            <v>-1</v>
          </cell>
          <cell r="FF461">
            <v>-1</v>
          </cell>
          <cell r="FG461">
            <v>-1</v>
          </cell>
          <cell r="FH461">
            <v>-1</v>
          </cell>
          <cell r="FI461">
            <v>-1</v>
          </cell>
          <cell r="FJ461">
            <v>-1</v>
          </cell>
          <cell r="FK461">
            <v>-1</v>
          </cell>
          <cell r="FL461">
            <v>-1</v>
          </cell>
          <cell r="FM461">
            <v>-1</v>
          </cell>
          <cell r="FN461">
            <v>-1</v>
          </cell>
          <cell r="FO461">
            <v>-1</v>
          </cell>
          <cell r="FP461">
            <v>-1</v>
          </cell>
          <cell r="FQ461">
            <v>-1</v>
          </cell>
          <cell r="FR461">
            <v>-1</v>
          </cell>
          <cell r="FS461">
            <v>-1</v>
          </cell>
          <cell r="FT461">
            <v>-1</v>
          </cell>
          <cell r="FU461">
            <v>-1</v>
          </cell>
          <cell r="FV461">
            <v>-1</v>
          </cell>
          <cell r="FW461">
            <v>-1</v>
          </cell>
          <cell r="FX461">
            <v>-1</v>
          </cell>
          <cell r="FY461">
            <v>-1</v>
          </cell>
          <cell r="FZ461">
            <v>-1</v>
          </cell>
          <cell r="GA461">
            <v>-1</v>
          </cell>
          <cell r="GB461">
            <v>-1</v>
          </cell>
          <cell r="GC461">
            <v>-1</v>
          </cell>
          <cell r="GD461">
            <v>-1</v>
          </cell>
          <cell r="GE461">
            <v>-1</v>
          </cell>
          <cell r="GF461">
            <v>-1</v>
          </cell>
          <cell r="GG461">
            <v>-1</v>
          </cell>
          <cell r="GH461">
            <v>-1</v>
          </cell>
          <cell r="GI461">
            <v>-1</v>
          </cell>
          <cell r="GJ461">
            <v>-1</v>
          </cell>
          <cell r="GK461">
            <v>-1</v>
          </cell>
          <cell r="GL461">
            <v>-1</v>
          </cell>
          <cell r="GM461">
            <v>-1</v>
          </cell>
          <cell r="GN461">
            <v>-1</v>
          </cell>
          <cell r="GO461">
            <v>-1</v>
          </cell>
          <cell r="GP461">
            <v>-1</v>
          </cell>
          <cell r="GQ461">
            <v>-1</v>
          </cell>
          <cell r="GR461">
            <v>-1</v>
          </cell>
          <cell r="GS461">
            <v>-1</v>
          </cell>
          <cell r="GT461">
            <v>-1</v>
          </cell>
          <cell r="GU461">
            <v>-1</v>
          </cell>
          <cell r="GV461">
            <v>-1</v>
          </cell>
          <cell r="GW461">
            <v>-1</v>
          </cell>
          <cell r="GX461">
            <v>-1</v>
          </cell>
          <cell r="GY461">
            <v>-1</v>
          </cell>
          <cell r="GZ461">
            <v>-1</v>
          </cell>
          <cell r="HA461">
            <v>-1</v>
          </cell>
          <cell r="HB461">
            <v>-1</v>
          </cell>
          <cell r="HC461">
            <v>-1</v>
          </cell>
          <cell r="HD461">
            <v>-1</v>
          </cell>
          <cell r="HE461">
            <v>-1</v>
          </cell>
          <cell r="HF461">
            <v>-1</v>
          </cell>
          <cell r="HG461">
            <v>-1</v>
          </cell>
          <cell r="HH461">
            <v>-1</v>
          </cell>
          <cell r="HI461">
            <v>-1</v>
          </cell>
          <cell r="HJ461">
            <v>-1</v>
          </cell>
          <cell r="HK461">
            <v>-1</v>
          </cell>
          <cell r="HL461">
            <v>-1</v>
          </cell>
          <cell r="HM461">
            <v>-1</v>
          </cell>
          <cell r="HN461">
            <v>-1</v>
          </cell>
          <cell r="HO461">
            <v>-1</v>
          </cell>
          <cell r="HP461">
            <v>-1</v>
          </cell>
          <cell r="HQ461">
            <v>-1</v>
          </cell>
          <cell r="HR461">
            <v>-1</v>
          </cell>
          <cell r="HS461">
            <v>-1</v>
          </cell>
          <cell r="HT461">
            <v>-1</v>
          </cell>
          <cell r="HU461">
            <v>-1</v>
          </cell>
          <cell r="HV461">
            <v>-1</v>
          </cell>
          <cell r="HW461">
            <v>-1</v>
          </cell>
          <cell r="HY461" t="str">
            <v>이미 출석 보상을 받았습니다</v>
          </cell>
          <cell r="HZ461" t="str">
            <v>이미 출석 보상을 받았습니다</v>
          </cell>
          <cell r="IA461" t="str">
            <v>이미 출석 보상을 받았습니다</v>
          </cell>
          <cell r="IB461" t="str">
            <v>Translating (461)</v>
          </cell>
          <cell r="IC461" t="str">
            <v>Translating (461)</v>
          </cell>
          <cell r="ID461" t="str">
            <v>Translating (461)</v>
          </cell>
          <cell r="IE461" t="str">
            <v>Translating (461)</v>
          </cell>
          <cell r="IF461" t="str">
            <v>Translating (461)</v>
          </cell>
          <cell r="IG461" t="str">
            <v>Translating (461)</v>
          </cell>
          <cell r="IH461" t="str">
            <v>Translating (461)</v>
          </cell>
          <cell r="II461" t="str">
            <v>Translating (461)</v>
          </cell>
          <cell r="IJ461" t="str">
            <v>Translating (461)</v>
          </cell>
          <cell r="IK461" t="str">
            <v>Translating (461)</v>
          </cell>
          <cell r="IL461" t="str">
            <v>Translating (461)</v>
          </cell>
          <cell r="IM461" t="str">
            <v>Translating (461)</v>
          </cell>
          <cell r="IN461" t="str">
            <v>Translating (461)</v>
          </cell>
          <cell r="IO461" t="str">
            <v>Translating (461)</v>
          </cell>
          <cell r="IP461" t="str">
            <v>Translating (461)</v>
          </cell>
          <cell r="IQ461" t="str">
            <v>Translating (461)</v>
          </cell>
          <cell r="IR461" t="str">
            <v>Translating (461)</v>
          </cell>
          <cell r="IS461" t="str">
            <v>Translating (461)</v>
          </cell>
          <cell r="IT461" t="str">
            <v>Translating (461)</v>
          </cell>
          <cell r="IU461" t="str">
            <v>Translating (461)</v>
          </cell>
          <cell r="IV461" t="str">
            <v>Translating (461)</v>
          </cell>
          <cell r="IW461" t="str">
            <v>Translating (461)</v>
          </cell>
          <cell r="IX461" t="str">
            <v>Translating (461)</v>
          </cell>
          <cell r="IY461" t="str">
            <v>Translating (461)</v>
          </cell>
          <cell r="IZ461" t="str">
            <v>Translating (461)</v>
          </cell>
          <cell r="JB461" t="str">
            <v>Translating (461)</v>
          </cell>
          <cell r="JC461" t="str">
            <v>Translating (461)</v>
          </cell>
          <cell r="JD461" t="str">
            <v>Translating (461)</v>
          </cell>
          <cell r="JE461" t="str">
            <v>Translating (461)</v>
          </cell>
          <cell r="JF461" t="str">
            <v>Translating (461)</v>
          </cell>
          <cell r="JG461" t="str">
            <v>Translating (461)</v>
          </cell>
          <cell r="JH461" t="str">
            <v>Translating (461)</v>
          </cell>
          <cell r="JI461" t="str">
            <v>Translating (461)</v>
          </cell>
          <cell r="JJ461" t="str">
            <v>Translating (461)</v>
          </cell>
          <cell r="JK461" t="str">
            <v>Translating (461)</v>
          </cell>
          <cell r="JL461" t="str">
            <v>Translating (461)</v>
          </cell>
          <cell r="JM461" t="str">
            <v>Translating (461)</v>
          </cell>
          <cell r="JN461" t="str">
            <v>Translating (461)</v>
          </cell>
          <cell r="JO461" t="str">
            <v>Translating (461)</v>
          </cell>
          <cell r="JP461" t="str">
            <v>Translating (461)</v>
          </cell>
          <cell r="JQ461" t="str">
            <v>Translating (461)</v>
          </cell>
          <cell r="JR461" t="str">
            <v>Translating (461)</v>
          </cell>
          <cell r="JS461" t="str">
            <v>Translating (461)</v>
          </cell>
          <cell r="JT461" t="str">
            <v>Translating (461)</v>
          </cell>
          <cell r="JU461" t="str">
            <v>Translating (461)</v>
          </cell>
          <cell r="JV461" t="str">
            <v>Translating (461)</v>
          </cell>
          <cell r="JW461" t="str">
            <v>Translating (461)</v>
          </cell>
          <cell r="JX461" t="str">
            <v>Translating (461)</v>
          </cell>
          <cell r="JY461" t="str">
            <v>Translating (461)</v>
          </cell>
          <cell r="JZ461" t="str">
            <v>Translating (461)</v>
          </cell>
          <cell r="KA461" t="str">
            <v>Translating (461)</v>
          </cell>
          <cell r="KB461" t="str">
            <v>Translating (461)</v>
          </cell>
          <cell r="KC461" t="str">
            <v>Translating (461)</v>
          </cell>
        </row>
        <row r="462">
          <cell r="A462" t="str">
            <v>ShopUI_GotFreeItem</v>
          </cell>
          <cell r="B462">
            <v>1</v>
          </cell>
          <cell r="C462" t="str">
            <v>아이템을 수령하였습니다</v>
          </cell>
          <cell r="E462" t="str">
            <v>Translating (462)</v>
          </cell>
          <cell r="F462" t="str">
            <v/>
          </cell>
          <cell r="H462" t="str">
            <v>Translating (462)</v>
          </cell>
          <cell r="L462">
            <v>0</v>
          </cell>
          <cell r="AP462" t="str">
            <v>Translating (462)</v>
          </cell>
          <cell r="AQ462" t="str">
            <v>Translating (462)</v>
          </cell>
          <cell r="AR462" t="str">
            <v>Translating (462)</v>
          </cell>
          <cell r="AS462" t="str">
            <v>Translating (462)</v>
          </cell>
          <cell r="AT462" t="str">
            <v>Translating (462)</v>
          </cell>
          <cell r="AU462" t="str">
            <v>Translating (462)</v>
          </cell>
          <cell r="AV462" t="str">
            <v>Translating (462)</v>
          </cell>
          <cell r="AW462" t="str">
            <v>Translating (462)</v>
          </cell>
          <cell r="AX462" t="str">
            <v>Translating (462)</v>
          </cell>
          <cell r="AY462" t="str">
            <v>Translating (462)</v>
          </cell>
          <cell r="AZ462" t="str">
            <v>Translating (462)</v>
          </cell>
          <cell r="BA462" t="str">
            <v>Translating (462)</v>
          </cell>
          <cell r="BB462" t="str">
            <v>Translating (462)</v>
          </cell>
          <cell r="BC462" t="str">
            <v>Translating (462)</v>
          </cell>
          <cell r="BD462" t="str">
            <v>Translating (462)</v>
          </cell>
          <cell r="BE462" t="str">
            <v>Translating (462)</v>
          </cell>
          <cell r="BF462" t="str">
            <v>Translating (462)</v>
          </cell>
          <cell r="BG462" t="str">
            <v>Translating (462)</v>
          </cell>
          <cell r="BH462" t="str">
            <v>Translating (462)</v>
          </cell>
          <cell r="BI462" t="str">
            <v>Translating (462)</v>
          </cell>
          <cell r="BJ462" t="str">
            <v>Translating (462)</v>
          </cell>
          <cell r="BK462" t="str">
            <v>Translating (462)</v>
          </cell>
          <cell r="BL462" t="str">
            <v>Translating (462)</v>
          </cell>
          <cell r="BM462" t="str">
            <v>Translating (462)</v>
          </cell>
          <cell r="BN462" t="str">
            <v>Translating (462)</v>
          </cell>
          <cell r="BO462" t="str">
            <v>Translating (462)</v>
          </cell>
          <cell r="BP462" t="str">
            <v>Translating (462)</v>
          </cell>
          <cell r="BQ462" t="str">
            <v>Translating (462)</v>
          </cell>
          <cell r="BS462">
            <v>-1</v>
          </cell>
          <cell r="BT462">
            <v>-1</v>
          </cell>
          <cell r="BU462">
            <v>-1</v>
          </cell>
          <cell r="BV462">
            <v>-1</v>
          </cell>
          <cell r="BW462">
            <v>-1</v>
          </cell>
          <cell r="BX462">
            <v>-1</v>
          </cell>
          <cell r="BY462">
            <v>-1</v>
          </cell>
          <cell r="BZ462">
            <v>-1</v>
          </cell>
          <cell r="CA462">
            <v>-1</v>
          </cell>
          <cell r="CB462">
            <v>-1</v>
          </cell>
          <cell r="CC462">
            <v>-1</v>
          </cell>
          <cell r="CD462">
            <v>-1</v>
          </cell>
          <cell r="CE462">
            <v>-1</v>
          </cell>
          <cell r="CF462">
            <v>-1</v>
          </cell>
          <cell r="CG462">
            <v>-1</v>
          </cell>
          <cell r="CH462">
            <v>-1</v>
          </cell>
          <cell r="CI462">
            <v>-1</v>
          </cell>
          <cell r="CJ462">
            <v>-1</v>
          </cell>
          <cell r="CK462">
            <v>-1</v>
          </cell>
          <cell r="CL462">
            <v>-1</v>
          </cell>
          <cell r="CM462">
            <v>-1</v>
          </cell>
          <cell r="CN462">
            <v>-1</v>
          </cell>
          <cell r="CO462">
            <v>-1</v>
          </cell>
          <cell r="CP462">
            <v>-1</v>
          </cell>
          <cell r="CQ462">
            <v>-1</v>
          </cell>
          <cell r="CR462">
            <v>-1</v>
          </cell>
          <cell r="CS462">
            <v>-1</v>
          </cell>
          <cell r="CT462">
            <v>-1</v>
          </cell>
          <cell r="CU462">
            <v>-1</v>
          </cell>
          <cell r="CV462">
            <v>-1</v>
          </cell>
          <cell r="CW462">
            <v>-1</v>
          </cell>
          <cell r="CX462">
            <v>-1</v>
          </cell>
          <cell r="CY462">
            <v>-1</v>
          </cell>
          <cell r="CZ462">
            <v>-1</v>
          </cell>
          <cell r="DA462">
            <v>-1</v>
          </cell>
          <cell r="DB462">
            <v>-1</v>
          </cell>
          <cell r="DC462">
            <v>-1</v>
          </cell>
          <cell r="DD462">
            <v>-1</v>
          </cell>
          <cell r="DE462">
            <v>-1</v>
          </cell>
          <cell r="DF462">
            <v>-1</v>
          </cell>
          <cell r="DG462">
            <v>-1</v>
          </cell>
          <cell r="DH462">
            <v>-1</v>
          </cell>
          <cell r="DI462">
            <v>-1</v>
          </cell>
          <cell r="DJ462">
            <v>-1</v>
          </cell>
          <cell r="DK462">
            <v>-1</v>
          </cell>
          <cell r="DL462">
            <v>-1</v>
          </cell>
          <cell r="DM462">
            <v>-1</v>
          </cell>
          <cell r="DN462">
            <v>-1</v>
          </cell>
          <cell r="DO462">
            <v>-1</v>
          </cell>
          <cell r="DP462">
            <v>-1</v>
          </cell>
          <cell r="DQ462">
            <v>-1</v>
          </cell>
          <cell r="DR462">
            <v>-1</v>
          </cell>
          <cell r="DS462">
            <v>-1</v>
          </cell>
          <cell r="DT462">
            <v>-1</v>
          </cell>
          <cell r="DU462">
            <v>-1</v>
          </cell>
          <cell r="DV462">
            <v>-1</v>
          </cell>
          <cell r="DW462">
            <v>-1</v>
          </cell>
          <cell r="DX462">
            <v>-1</v>
          </cell>
          <cell r="DY462">
            <v>-1</v>
          </cell>
          <cell r="DZ462">
            <v>-1</v>
          </cell>
          <cell r="EA462">
            <v>-1</v>
          </cell>
          <cell r="EB462">
            <v>-1</v>
          </cell>
          <cell r="EC462">
            <v>-1</v>
          </cell>
          <cell r="ED462">
            <v>-1</v>
          </cell>
          <cell r="EE462">
            <v>-1</v>
          </cell>
          <cell r="EF462">
            <v>-1</v>
          </cell>
          <cell r="EG462">
            <v>-1</v>
          </cell>
          <cell r="EH462">
            <v>-1</v>
          </cell>
          <cell r="EI462">
            <v>-1</v>
          </cell>
          <cell r="EJ462">
            <v>-1</v>
          </cell>
          <cell r="EK462">
            <v>-1</v>
          </cell>
          <cell r="EL462">
            <v>-1</v>
          </cell>
          <cell r="EM462">
            <v>-1</v>
          </cell>
          <cell r="EN462">
            <v>-1</v>
          </cell>
          <cell r="EO462">
            <v>-1</v>
          </cell>
          <cell r="EP462">
            <v>-1</v>
          </cell>
          <cell r="EQ462">
            <v>-1</v>
          </cell>
          <cell r="ER462">
            <v>-1</v>
          </cell>
          <cell r="ES462">
            <v>-1</v>
          </cell>
          <cell r="ET462">
            <v>-1</v>
          </cell>
          <cell r="EV462">
            <v>-1</v>
          </cell>
          <cell r="EW462">
            <v>-1</v>
          </cell>
          <cell r="EX462">
            <v>-1</v>
          </cell>
          <cell r="EY462">
            <v>-1</v>
          </cell>
          <cell r="EZ462">
            <v>-1</v>
          </cell>
          <cell r="FA462">
            <v>-1</v>
          </cell>
          <cell r="FB462">
            <v>-1</v>
          </cell>
          <cell r="FC462">
            <v>-1</v>
          </cell>
          <cell r="FD462">
            <v>-1</v>
          </cell>
          <cell r="FE462">
            <v>-1</v>
          </cell>
          <cell r="FF462">
            <v>-1</v>
          </cell>
          <cell r="FG462">
            <v>-1</v>
          </cell>
          <cell r="FH462">
            <v>-1</v>
          </cell>
          <cell r="FI462">
            <v>-1</v>
          </cell>
          <cell r="FJ462">
            <v>-1</v>
          </cell>
          <cell r="FK462">
            <v>-1</v>
          </cell>
          <cell r="FL462">
            <v>-1</v>
          </cell>
          <cell r="FM462">
            <v>-1</v>
          </cell>
          <cell r="FN462">
            <v>-1</v>
          </cell>
          <cell r="FO462">
            <v>-1</v>
          </cell>
          <cell r="FP462">
            <v>-1</v>
          </cell>
          <cell r="FQ462">
            <v>-1</v>
          </cell>
          <cell r="FR462">
            <v>-1</v>
          </cell>
          <cell r="FS462">
            <v>-1</v>
          </cell>
          <cell r="FT462">
            <v>-1</v>
          </cell>
          <cell r="FU462">
            <v>-1</v>
          </cell>
          <cell r="FV462">
            <v>-1</v>
          </cell>
          <cell r="FW462">
            <v>-1</v>
          </cell>
          <cell r="FX462">
            <v>-1</v>
          </cell>
          <cell r="FY462">
            <v>-1</v>
          </cell>
          <cell r="FZ462">
            <v>-1</v>
          </cell>
          <cell r="GA462">
            <v>-1</v>
          </cell>
          <cell r="GB462">
            <v>-1</v>
          </cell>
          <cell r="GC462">
            <v>-1</v>
          </cell>
          <cell r="GD462">
            <v>-1</v>
          </cell>
          <cell r="GE462">
            <v>-1</v>
          </cell>
          <cell r="GF462">
            <v>-1</v>
          </cell>
          <cell r="GG462">
            <v>-1</v>
          </cell>
          <cell r="GH462">
            <v>-1</v>
          </cell>
          <cell r="GI462">
            <v>-1</v>
          </cell>
          <cell r="GJ462">
            <v>-1</v>
          </cell>
          <cell r="GK462">
            <v>-1</v>
          </cell>
          <cell r="GL462">
            <v>-1</v>
          </cell>
          <cell r="GM462">
            <v>-1</v>
          </cell>
          <cell r="GN462">
            <v>-1</v>
          </cell>
          <cell r="GO462">
            <v>-1</v>
          </cell>
          <cell r="GP462">
            <v>-1</v>
          </cell>
          <cell r="GQ462">
            <v>-1</v>
          </cell>
          <cell r="GR462">
            <v>-1</v>
          </cell>
          <cell r="GS462">
            <v>-1</v>
          </cell>
          <cell r="GT462">
            <v>-1</v>
          </cell>
          <cell r="GU462">
            <v>-1</v>
          </cell>
          <cell r="GV462">
            <v>-1</v>
          </cell>
          <cell r="GW462">
            <v>-1</v>
          </cell>
          <cell r="GX462">
            <v>-1</v>
          </cell>
          <cell r="GY462">
            <v>-1</v>
          </cell>
          <cell r="GZ462">
            <v>-1</v>
          </cell>
          <cell r="HA462">
            <v>-1</v>
          </cell>
          <cell r="HB462">
            <v>-1</v>
          </cell>
          <cell r="HC462">
            <v>-1</v>
          </cell>
          <cell r="HD462">
            <v>-1</v>
          </cell>
          <cell r="HE462">
            <v>-1</v>
          </cell>
          <cell r="HF462">
            <v>-1</v>
          </cell>
          <cell r="HG462">
            <v>-1</v>
          </cell>
          <cell r="HH462">
            <v>-1</v>
          </cell>
          <cell r="HI462">
            <v>-1</v>
          </cell>
          <cell r="HJ462">
            <v>-1</v>
          </cell>
          <cell r="HK462">
            <v>-1</v>
          </cell>
          <cell r="HL462">
            <v>-1</v>
          </cell>
          <cell r="HM462">
            <v>-1</v>
          </cell>
          <cell r="HN462">
            <v>-1</v>
          </cell>
          <cell r="HO462">
            <v>-1</v>
          </cell>
          <cell r="HP462">
            <v>-1</v>
          </cell>
          <cell r="HQ462">
            <v>-1</v>
          </cell>
          <cell r="HR462">
            <v>-1</v>
          </cell>
          <cell r="HS462">
            <v>-1</v>
          </cell>
          <cell r="HT462">
            <v>-1</v>
          </cell>
          <cell r="HU462">
            <v>-1</v>
          </cell>
          <cell r="HV462">
            <v>-1</v>
          </cell>
          <cell r="HW462">
            <v>-1</v>
          </cell>
          <cell r="HY462" t="str">
            <v>아이템을 수령하였습니다</v>
          </cell>
          <cell r="HZ462" t="str">
            <v>아이템을 수령하였습니다</v>
          </cell>
          <cell r="IA462" t="str">
            <v>아이템을 수령하였습니다</v>
          </cell>
          <cell r="IB462" t="str">
            <v>Translating (462)</v>
          </cell>
          <cell r="IC462" t="str">
            <v>Translating (462)</v>
          </cell>
          <cell r="ID462" t="str">
            <v>Translating (462)</v>
          </cell>
          <cell r="IE462" t="str">
            <v>Translating (462)</v>
          </cell>
          <cell r="IF462" t="str">
            <v>Translating (462)</v>
          </cell>
          <cell r="IG462" t="str">
            <v>Translating (462)</v>
          </cell>
          <cell r="IH462" t="str">
            <v>Translating (462)</v>
          </cell>
          <cell r="II462" t="str">
            <v>Translating (462)</v>
          </cell>
          <cell r="IJ462" t="str">
            <v>Translating (462)</v>
          </cell>
          <cell r="IK462" t="str">
            <v>Translating (462)</v>
          </cell>
          <cell r="IL462" t="str">
            <v>Translating (462)</v>
          </cell>
          <cell r="IM462" t="str">
            <v>Translating (462)</v>
          </cell>
          <cell r="IN462" t="str">
            <v>Translating (462)</v>
          </cell>
          <cell r="IO462" t="str">
            <v>Translating (462)</v>
          </cell>
          <cell r="IP462" t="str">
            <v>Translating (462)</v>
          </cell>
          <cell r="IQ462" t="str">
            <v>Translating (462)</v>
          </cell>
          <cell r="IR462" t="str">
            <v>Translating (462)</v>
          </cell>
          <cell r="IS462" t="str">
            <v>Translating (462)</v>
          </cell>
          <cell r="IT462" t="str">
            <v>Translating (462)</v>
          </cell>
          <cell r="IU462" t="str">
            <v>Translating (462)</v>
          </cell>
          <cell r="IV462" t="str">
            <v>Translating (462)</v>
          </cell>
          <cell r="IW462" t="str">
            <v>Translating (462)</v>
          </cell>
          <cell r="IX462" t="str">
            <v>Translating (462)</v>
          </cell>
          <cell r="IY462" t="str">
            <v>Translating (462)</v>
          </cell>
          <cell r="IZ462" t="str">
            <v>Translating (462)</v>
          </cell>
          <cell r="JB462" t="str">
            <v>Translating (462)</v>
          </cell>
          <cell r="JC462" t="str">
            <v>Translating (462)</v>
          </cell>
          <cell r="JD462" t="str">
            <v>Translating (462)</v>
          </cell>
          <cell r="JE462" t="str">
            <v>Translating (462)</v>
          </cell>
          <cell r="JF462" t="str">
            <v>Translating (462)</v>
          </cell>
          <cell r="JG462" t="str">
            <v>Translating (462)</v>
          </cell>
          <cell r="JH462" t="str">
            <v>Translating (462)</v>
          </cell>
          <cell r="JI462" t="str">
            <v>Translating (462)</v>
          </cell>
          <cell r="JJ462" t="str">
            <v>Translating (462)</v>
          </cell>
          <cell r="JK462" t="str">
            <v>Translating (462)</v>
          </cell>
          <cell r="JL462" t="str">
            <v>Translating (462)</v>
          </cell>
          <cell r="JM462" t="str">
            <v>Translating (462)</v>
          </cell>
          <cell r="JN462" t="str">
            <v>Translating (462)</v>
          </cell>
          <cell r="JO462" t="str">
            <v>Translating (462)</v>
          </cell>
          <cell r="JP462" t="str">
            <v>Translating (462)</v>
          </cell>
          <cell r="JQ462" t="str">
            <v>Translating (462)</v>
          </cell>
          <cell r="JR462" t="str">
            <v>Translating (462)</v>
          </cell>
          <cell r="JS462" t="str">
            <v>Translating (462)</v>
          </cell>
          <cell r="JT462" t="str">
            <v>Translating (462)</v>
          </cell>
          <cell r="JU462" t="str">
            <v>Translating (462)</v>
          </cell>
          <cell r="JV462" t="str">
            <v>Translating (462)</v>
          </cell>
          <cell r="JW462" t="str">
            <v>Translating (462)</v>
          </cell>
          <cell r="JX462" t="str">
            <v>Translating (462)</v>
          </cell>
          <cell r="JY462" t="str">
            <v>Translating (462)</v>
          </cell>
          <cell r="JZ462" t="str">
            <v>Translating (462)</v>
          </cell>
          <cell r="KA462" t="str">
            <v>Translating (462)</v>
          </cell>
          <cell r="KB462" t="str">
            <v>Translating (462)</v>
          </cell>
          <cell r="KC462" t="str">
            <v>Translating (462)</v>
          </cell>
        </row>
        <row r="463">
          <cell r="A463" t="str">
            <v>ShopUI_AlreadyFreeItem</v>
          </cell>
          <cell r="B463">
            <v>1</v>
          </cell>
          <cell r="C463" t="str">
            <v>해당 아이템을 이미 수령하였습니다</v>
          </cell>
          <cell r="E463" t="str">
            <v>Translating (463)</v>
          </cell>
          <cell r="F463" t="str">
            <v/>
          </cell>
          <cell r="H463" t="str">
            <v>Translating (463)</v>
          </cell>
          <cell r="L463">
            <v>0</v>
          </cell>
          <cell r="AP463" t="str">
            <v>Translating (463)</v>
          </cell>
          <cell r="AQ463" t="str">
            <v>Translating (463)</v>
          </cell>
          <cell r="AR463" t="str">
            <v>Translating (463)</v>
          </cell>
          <cell r="AS463" t="str">
            <v>Translating (463)</v>
          </cell>
          <cell r="AT463" t="str">
            <v>Translating (463)</v>
          </cell>
          <cell r="AU463" t="str">
            <v>Translating (463)</v>
          </cell>
          <cell r="AV463" t="str">
            <v>Translating (463)</v>
          </cell>
          <cell r="AW463" t="str">
            <v>Translating (463)</v>
          </cell>
          <cell r="AX463" t="str">
            <v>Translating (463)</v>
          </cell>
          <cell r="AY463" t="str">
            <v>Translating (463)</v>
          </cell>
          <cell r="AZ463" t="str">
            <v>Translating (463)</v>
          </cell>
          <cell r="BA463" t="str">
            <v>Translating (463)</v>
          </cell>
          <cell r="BB463" t="str">
            <v>Translating (463)</v>
          </cell>
          <cell r="BC463" t="str">
            <v>Translating (463)</v>
          </cell>
          <cell r="BD463" t="str">
            <v>Translating (463)</v>
          </cell>
          <cell r="BE463" t="str">
            <v>Translating (463)</v>
          </cell>
          <cell r="BF463" t="str">
            <v>Translating (463)</v>
          </cell>
          <cell r="BG463" t="str">
            <v>Translating (463)</v>
          </cell>
          <cell r="BH463" t="str">
            <v>Translating (463)</v>
          </cell>
          <cell r="BI463" t="str">
            <v>Translating (463)</v>
          </cell>
          <cell r="BJ463" t="str">
            <v>Translating (463)</v>
          </cell>
          <cell r="BK463" t="str">
            <v>Translating (463)</v>
          </cell>
          <cell r="BL463" t="str">
            <v>Translating (463)</v>
          </cell>
          <cell r="BM463" t="str">
            <v>Translating (463)</v>
          </cell>
          <cell r="BN463" t="str">
            <v>Translating (463)</v>
          </cell>
          <cell r="BO463" t="str">
            <v>Translating (463)</v>
          </cell>
          <cell r="BP463" t="str">
            <v>Translating (463)</v>
          </cell>
          <cell r="BQ463" t="str">
            <v>Translating (463)</v>
          </cell>
          <cell r="BS463">
            <v>-1</v>
          </cell>
          <cell r="BT463">
            <v>-1</v>
          </cell>
          <cell r="BU463">
            <v>-1</v>
          </cell>
          <cell r="BV463">
            <v>-1</v>
          </cell>
          <cell r="BW463">
            <v>-1</v>
          </cell>
          <cell r="BX463">
            <v>-1</v>
          </cell>
          <cell r="BY463">
            <v>-1</v>
          </cell>
          <cell r="BZ463">
            <v>-1</v>
          </cell>
          <cell r="CA463">
            <v>-1</v>
          </cell>
          <cell r="CB463">
            <v>-1</v>
          </cell>
          <cell r="CC463">
            <v>-1</v>
          </cell>
          <cell r="CD463">
            <v>-1</v>
          </cell>
          <cell r="CE463">
            <v>-1</v>
          </cell>
          <cell r="CF463">
            <v>-1</v>
          </cell>
          <cell r="CG463">
            <v>-1</v>
          </cell>
          <cell r="CH463">
            <v>-1</v>
          </cell>
          <cell r="CI463">
            <v>-1</v>
          </cell>
          <cell r="CJ463">
            <v>-1</v>
          </cell>
          <cell r="CK463">
            <v>-1</v>
          </cell>
          <cell r="CL463">
            <v>-1</v>
          </cell>
          <cell r="CM463">
            <v>-1</v>
          </cell>
          <cell r="CN463">
            <v>-1</v>
          </cell>
          <cell r="CO463">
            <v>-1</v>
          </cell>
          <cell r="CP463">
            <v>-1</v>
          </cell>
          <cell r="CQ463">
            <v>-1</v>
          </cell>
          <cell r="CR463">
            <v>-1</v>
          </cell>
          <cell r="CS463">
            <v>-1</v>
          </cell>
          <cell r="CT463">
            <v>-1</v>
          </cell>
          <cell r="CU463">
            <v>-1</v>
          </cell>
          <cell r="CV463">
            <v>-1</v>
          </cell>
          <cell r="CW463">
            <v>-1</v>
          </cell>
          <cell r="CX463">
            <v>-1</v>
          </cell>
          <cell r="CY463">
            <v>-1</v>
          </cell>
          <cell r="CZ463">
            <v>-1</v>
          </cell>
          <cell r="DA463">
            <v>-1</v>
          </cell>
          <cell r="DB463">
            <v>-1</v>
          </cell>
          <cell r="DC463">
            <v>-1</v>
          </cell>
          <cell r="DD463">
            <v>-1</v>
          </cell>
          <cell r="DE463">
            <v>-1</v>
          </cell>
          <cell r="DF463">
            <v>-1</v>
          </cell>
          <cell r="DG463">
            <v>-1</v>
          </cell>
          <cell r="DH463">
            <v>-1</v>
          </cell>
          <cell r="DI463">
            <v>-1</v>
          </cell>
          <cell r="DJ463">
            <v>-1</v>
          </cell>
          <cell r="DK463">
            <v>-1</v>
          </cell>
          <cell r="DL463">
            <v>-1</v>
          </cell>
          <cell r="DM463">
            <v>-1</v>
          </cell>
          <cell r="DN463">
            <v>-1</v>
          </cell>
          <cell r="DO463">
            <v>-1</v>
          </cell>
          <cell r="DP463">
            <v>-1</v>
          </cell>
          <cell r="DQ463">
            <v>-1</v>
          </cell>
          <cell r="DR463">
            <v>-1</v>
          </cell>
          <cell r="DS463">
            <v>-1</v>
          </cell>
          <cell r="DT463">
            <v>-1</v>
          </cell>
          <cell r="DU463">
            <v>-1</v>
          </cell>
          <cell r="DV463">
            <v>-1</v>
          </cell>
          <cell r="DW463">
            <v>-1</v>
          </cell>
          <cell r="DX463">
            <v>-1</v>
          </cell>
          <cell r="DY463">
            <v>-1</v>
          </cell>
          <cell r="DZ463">
            <v>-1</v>
          </cell>
          <cell r="EA463">
            <v>-1</v>
          </cell>
          <cell r="EB463">
            <v>-1</v>
          </cell>
          <cell r="EC463">
            <v>-1</v>
          </cell>
          <cell r="ED463">
            <v>-1</v>
          </cell>
          <cell r="EE463">
            <v>-1</v>
          </cell>
          <cell r="EF463">
            <v>-1</v>
          </cell>
          <cell r="EG463">
            <v>-1</v>
          </cell>
          <cell r="EH463">
            <v>-1</v>
          </cell>
          <cell r="EI463">
            <v>-1</v>
          </cell>
          <cell r="EJ463">
            <v>-1</v>
          </cell>
          <cell r="EK463">
            <v>-1</v>
          </cell>
          <cell r="EL463">
            <v>-1</v>
          </cell>
          <cell r="EM463">
            <v>-1</v>
          </cell>
          <cell r="EN463">
            <v>-1</v>
          </cell>
          <cell r="EO463">
            <v>-1</v>
          </cell>
          <cell r="EP463">
            <v>-1</v>
          </cell>
          <cell r="EQ463">
            <v>-1</v>
          </cell>
          <cell r="ER463">
            <v>-1</v>
          </cell>
          <cell r="ES463">
            <v>-1</v>
          </cell>
          <cell r="ET463">
            <v>-1</v>
          </cell>
          <cell r="EV463">
            <v>-1</v>
          </cell>
          <cell r="EW463">
            <v>-1</v>
          </cell>
          <cell r="EX463">
            <v>-1</v>
          </cell>
          <cell r="EY463">
            <v>-1</v>
          </cell>
          <cell r="EZ463">
            <v>-1</v>
          </cell>
          <cell r="FA463">
            <v>-1</v>
          </cell>
          <cell r="FB463">
            <v>-1</v>
          </cell>
          <cell r="FC463">
            <v>-1</v>
          </cell>
          <cell r="FD463">
            <v>-1</v>
          </cell>
          <cell r="FE463">
            <v>-1</v>
          </cell>
          <cell r="FF463">
            <v>-1</v>
          </cell>
          <cell r="FG463">
            <v>-1</v>
          </cell>
          <cell r="FH463">
            <v>-1</v>
          </cell>
          <cell r="FI463">
            <v>-1</v>
          </cell>
          <cell r="FJ463">
            <v>-1</v>
          </cell>
          <cell r="FK463">
            <v>-1</v>
          </cell>
          <cell r="FL463">
            <v>-1</v>
          </cell>
          <cell r="FM463">
            <v>-1</v>
          </cell>
          <cell r="FN463">
            <v>-1</v>
          </cell>
          <cell r="FO463">
            <v>-1</v>
          </cell>
          <cell r="FP463">
            <v>-1</v>
          </cell>
          <cell r="FQ463">
            <v>-1</v>
          </cell>
          <cell r="FR463">
            <v>-1</v>
          </cell>
          <cell r="FS463">
            <v>-1</v>
          </cell>
          <cell r="FT463">
            <v>-1</v>
          </cell>
          <cell r="FU463">
            <v>-1</v>
          </cell>
          <cell r="FV463">
            <v>-1</v>
          </cell>
          <cell r="FW463">
            <v>-1</v>
          </cell>
          <cell r="FX463">
            <v>-1</v>
          </cell>
          <cell r="FY463">
            <v>-1</v>
          </cell>
          <cell r="FZ463">
            <v>-1</v>
          </cell>
          <cell r="GA463">
            <v>-1</v>
          </cell>
          <cell r="GB463">
            <v>-1</v>
          </cell>
          <cell r="GC463">
            <v>-1</v>
          </cell>
          <cell r="GD463">
            <v>-1</v>
          </cell>
          <cell r="GE463">
            <v>-1</v>
          </cell>
          <cell r="GF463">
            <v>-1</v>
          </cell>
          <cell r="GG463">
            <v>-1</v>
          </cell>
          <cell r="GH463">
            <v>-1</v>
          </cell>
          <cell r="GI463">
            <v>-1</v>
          </cell>
          <cell r="GJ463">
            <v>-1</v>
          </cell>
          <cell r="GK463">
            <v>-1</v>
          </cell>
          <cell r="GL463">
            <v>-1</v>
          </cell>
          <cell r="GM463">
            <v>-1</v>
          </cell>
          <cell r="GN463">
            <v>-1</v>
          </cell>
          <cell r="GO463">
            <v>-1</v>
          </cell>
          <cell r="GP463">
            <v>-1</v>
          </cell>
          <cell r="GQ463">
            <v>-1</v>
          </cell>
          <cell r="GR463">
            <v>-1</v>
          </cell>
          <cell r="GS463">
            <v>-1</v>
          </cell>
          <cell r="GT463">
            <v>-1</v>
          </cell>
          <cell r="GU463">
            <v>-1</v>
          </cell>
          <cell r="GV463">
            <v>-1</v>
          </cell>
          <cell r="GW463">
            <v>-1</v>
          </cell>
          <cell r="GX463">
            <v>-1</v>
          </cell>
          <cell r="GY463">
            <v>-1</v>
          </cell>
          <cell r="GZ463">
            <v>-1</v>
          </cell>
          <cell r="HA463">
            <v>-1</v>
          </cell>
          <cell r="HB463">
            <v>-1</v>
          </cell>
          <cell r="HC463">
            <v>-1</v>
          </cell>
          <cell r="HD463">
            <v>-1</v>
          </cell>
          <cell r="HE463">
            <v>-1</v>
          </cell>
          <cell r="HF463">
            <v>-1</v>
          </cell>
          <cell r="HG463">
            <v>-1</v>
          </cell>
          <cell r="HH463">
            <v>-1</v>
          </cell>
          <cell r="HI463">
            <v>-1</v>
          </cell>
          <cell r="HJ463">
            <v>-1</v>
          </cell>
          <cell r="HK463">
            <v>-1</v>
          </cell>
          <cell r="HL463">
            <v>-1</v>
          </cell>
          <cell r="HM463">
            <v>-1</v>
          </cell>
          <cell r="HN463">
            <v>-1</v>
          </cell>
          <cell r="HO463">
            <v>-1</v>
          </cell>
          <cell r="HP463">
            <v>-1</v>
          </cell>
          <cell r="HQ463">
            <v>-1</v>
          </cell>
          <cell r="HR463">
            <v>-1</v>
          </cell>
          <cell r="HS463">
            <v>-1</v>
          </cell>
          <cell r="HT463">
            <v>-1</v>
          </cell>
          <cell r="HU463">
            <v>-1</v>
          </cell>
          <cell r="HV463">
            <v>-1</v>
          </cell>
          <cell r="HW463">
            <v>-1</v>
          </cell>
          <cell r="HY463" t="str">
            <v>해당 아이템을 이미 수령하였습니다</v>
          </cell>
          <cell r="HZ463" t="str">
            <v>해당 아이템을 이미 수령하였습니다</v>
          </cell>
          <cell r="IA463" t="str">
            <v>해당 아이템을 이미 수령하였습니다</v>
          </cell>
          <cell r="IB463" t="str">
            <v>Translating (463)</v>
          </cell>
          <cell r="IC463" t="str">
            <v>Translating (463)</v>
          </cell>
          <cell r="ID463" t="str">
            <v>Translating (463)</v>
          </cell>
          <cell r="IE463" t="str">
            <v>Translating (463)</v>
          </cell>
          <cell r="IF463" t="str">
            <v>Translating (463)</v>
          </cell>
          <cell r="IG463" t="str">
            <v>Translating (463)</v>
          </cell>
          <cell r="IH463" t="str">
            <v>Translating (463)</v>
          </cell>
          <cell r="II463" t="str">
            <v>Translating (463)</v>
          </cell>
          <cell r="IJ463" t="str">
            <v>Translating (463)</v>
          </cell>
          <cell r="IK463" t="str">
            <v>Translating (463)</v>
          </cell>
          <cell r="IL463" t="str">
            <v>Translating (463)</v>
          </cell>
          <cell r="IM463" t="str">
            <v>Translating (463)</v>
          </cell>
          <cell r="IN463" t="str">
            <v>Translating (463)</v>
          </cell>
          <cell r="IO463" t="str">
            <v>Translating (463)</v>
          </cell>
          <cell r="IP463" t="str">
            <v>Translating (463)</v>
          </cell>
          <cell r="IQ463" t="str">
            <v>Translating (463)</v>
          </cell>
          <cell r="IR463" t="str">
            <v>Translating (463)</v>
          </cell>
          <cell r="IS463" t="str">
            <v>Translating (463)</v>
          </cell>
          <cell r="IT463" t="str">
            <v>Translating (463)</v>
          </cell>
          <cell r="IU463" t="str">
            <v>Translating (463)</v>
          </cell>
          <cell r="IV463" t="str">
            <v>Translating (463)</v>
          </cell>
          <cell r="IW463" t="str">
            <v>Translating (463)</v>
          </cell>
          <cell r="IX463" t="str">
            <v>Translating (463)</v>
          </cell>
          <cell r="IY463" t="str">
            <v>Translating (463)</v>
          </cell>
          <cell r="IZ463" t="str">
            <v>Translating (463)</v>
          </cell>
          <cell r="JB463" t="str">
            <v>Translating (463)</v>
          </cell>
          <cell r="JC463" t="str">
            <v>Translating (463)</v>
          </cell>
          <cell r="JD463" t="str">
            <v>Translating (463)</v>
          </cell>
          <cell r="JE463" t="str">
            <v>Translating (463)</v>
          </cell>
          <cell r="JF463" t="str">
            <v>Translating (463)</v>
          </cell>
          <cell r="JG463" t="str">
            <v>Translating (463)</v>
          </cell>
          <cell r="JH463" t="str">
            <v>Translating (463)</v>
          </cell>
          <cell r="JI463" t="str">
            <v>Translating (463)</v>
          </cell>
          <cell r="JJ463" t="str">
            <v>Translating (463)</v>
          </cell>
          <cell r="JK463" t="str">
            <v>Translating (463)</v>
          </cell>
          <cell r="JL463" t="str">
            <v>Translating (463)</v>
          </cell>
          <cell r="JM463" t="str">
            <v>Translating (463)</v>
          </cell>
          <cell r="JN463" t="str">
            <v>Translating (463)</v>
          </cell>
          <cell r="JO463" t="str">
            <v>Translating (463)</v>
          </cell>
          <cell r="JP463" t="str">
            <v>Translating (463)</v>
          </cell>
          <cell r="JQ463" t="str">
            <v>Translating (463)</v>
          </cell>
          <cell r="JR463" t="str">
            <v>Translating (463)</v>
          </cell>
          <cell r="JS463" t="str">
            <v>Translating (463)</v>
          </cell>
          <cell r="JT463" t="str">
            <v>Translating (463)</v>
          </cell>
          <cell r="JU463" t="str">
            <v>Translating (463)</v>
          </cell>
          <cell r="JV463" t="str">
            <v>Translating (463)</v>
          </cell>
          <cell r="JW463" t="str">
            <v>Translating (463)</v>
          </cell>
          <cell r="JX463" t="str">
            <v>Translating (463)</v>
          </cell>
          <cell r="JY463" t="str">
            <v>Translating (463)</v>
          </cell>
          <cell r="JZ463" t="str">
            <v>Translating (463)</v>
          </cell>
          <cell r="KA463" t="str">
            <v>Translating (463)</v>
          </cell>
          <cell r="KB463" t="str">
            <v>Translating (463)</v>
          </cell>
          <cell r="KC463" t="str">
            <v>Translating (463)</v>
          </cell>
        </row>
        <row r="464">
          <cell r="A464" t="str">
            <v>ShopUI_AlreadyThatItem</v>
          </cell>
          <cell r="B464">
            <v>1</v>
          </cell>
          <cell r="C464" t="str">
            <v>해당 아이템을 이미 구매하였습니다</v>
          </cell>
          <cell r="E464" t="str">
            <v>Translating (464)</v>
          </cell>
          <cell r="F464" t="str">
            <v/>
          </cell>
          <cell r="H464" t="str">
            <v>Translating (464)</v>
          </cell>
          <cell r="L464">
            <v>0</v>
          </cell>
          <cell r="AP464" t="str">
            <v>Translating (464)</v>
          </cell>
          <cell r="AQ464" t="str">
            <v>Translating (464)</v>
          </cell>
          <cell r="AR464" t="str">
            <v>Translating (464)</v>
          </cell>
          <cell r="AS464" t="str">
            <v>Translating (464)</v>
          </cell>
          <cell r="AT464" t="str">
            <v>Translating (464)</v>
          </cell>
          <cell r="AU464" t="str">
            <v>Translating (464)</v>
          </cell>
          <cell r="AV464" t="str">
            <v>Translating (464)</v>
          </cell>
          <cell r="AW464" t="str">
            <v>Translating (464)</v>
          </cell>
          <cell r="AX464" t="str">
            <v>Translating (464)</v>
          </cell>
          <cell r="AY464" t="str">
            <v>Translating (464)</v>
          </cell>
          <cell r="AZ464" t="str">
            <v>Translating (464)</v>
          </cell>
          <cell r="BA464" t="str">
            <v>Translating (464)</v>
          </cell>
          <cell r="BB464" t="str">
            <v>Translating (464)</v>
          </cell>
          <cell r="BC464" t="str">
            <v>Translating (464)</v>
          </cell>
          <cell r="BD464" t="str">
            <v>Translating (464)</v>
          </cell>
          <cell r="BE464" t="str">
            <v>Translating (464)</v>
          </cell>
          <cell r="BF464" t="str">
            <v>Translating (464)</v>
          </cell>
          <cell r="BG464" t="str">
            <v>Translating (464)</v>
          </cell>
          <cell r="BH464" t="str">
            <v>Translating (464)</v>
          </cell>
          <cell r="BI464" t="str">
            <v>Translating (464)</v>
          </cell>
          <cell r="BJ464" t="str">
            <v>Translating (464)</v>
          </cell>
          <cell r="BK464" t="str">
            <v>Translating (464)</v>
          </cell>
          <cell r="BL464" t="str">
            <v>Translating (464)</v>
          </cell>
          <cell r="BM464" t="str">
            <v>Translating (464)</v>
          </cell>
          <cell r="BN464" t="str">
            <v>Translating (464)</v>
          </cell>
          <cell r="BO464" t="str">
            <v>Translating (464)</v>
          </cell>
          <cell r="BP464" t="str">
            <v>Translating (464)</v>
          </cell>
          <cell r="BQ464" t="str">
            <v>Translating (464)</v>
          </cell>
          <cell r="BS464">
            <v>-1</v>
          </cell>
          <cell r="BT464">
            <v>-1</v>
          </cell>
          <cell r="BU464">
            <v>-1</v>
          </cell>
          <cell r="BV464">
            <v>-1</v>
          </cell>
          <cell r="BW464">
            <v>-1</v>
          </cell>
          <cell r="BX464">
            <v>-1</v>
          </cell>
          <cell r="BY464">
            <v>-1</v>
          </cell>
          <cell r="BZ464">
            <v>-1</v>
          </cell>
          <cell r="CA464">
            <v>-1</v>
          </cell>
          <cell r="CB464">
            <v>-1</v>
          </cell>
          <cell r="CC464">
            <v>-1</v>
          </cell>
          <cell r="CD464">
            <v>-1</v>
          </cell>
          <cell r="CE464">
            <v>-1</v>
          </cell>
          <cell r="CF464">
            <v>-1</v>
          </cell>
          <cell r="CG464">
            <v>-1</v>
          </cell>
          <cell r="CH464">
            <v>-1</v>
          </cell>
          <cell r="CI464">
            <v>-1</v>
          </cell>
          <cell r="CJ464">
            <v>-1</v>
          </cell>
          <cell r="CK464">
            <v>-1</v>
          </cell>
          <cell r="CL464">
            <v>-1</v>
          </cell>
          <cell r="CM464">
            <v>-1</v>
          </cell>
          <cell r="CN464">
            <v>-1</v>
          </cell>
          <cell r="CO464">
            <v>-1</v>
          </cell>
          <cell r="CP464">
            <v>-1</v>
          </cell>
          <cell r="CQ464">
            <v>-1</v>
          </cell>
          <cell r="CR464">
            <v>-1</v>
          </cell>
          <cell r="CS464">
            <v>-1</v>
          </cell>
          <cell r="CT464">
            <v>-1</v>
          </cell>
          <cell r="CU464">
            <v>-1</v>
          </cell>
          <cell r="CV464">
            <v>-1</v>
          </cell>
          <cell r="CW464">
            <v>-1</v>
          </cell>
          <cell r="CX464">
            <v>-1</v>
          </cell>
          <cell r="CY464">
            <v>-1</v>
          </cell>
          <cell r="CZ464">
            <v>-1</v>
          </cell>
          <cell r="DA464">
            <v>-1</v>
          </cell>
          <cell r="DB464">
            <v>-1</v>
          </cell>
          <cell r="DC464">
            <v>-1</v>
          </cell>
          <cell r="DD464">
            <v>-1</v>
          </cell>
          <cell r="DE464">
            <v>-1</v>
          </cell>
          <cell r="DF464">
            <v>-1</v>
          </cell>
          <cell r="DG464">
            <v>-1</v>
          </cell>
          <cell r="DH464">
            <v>-1</v>
          </cell>
          <cell r="DI464">
            <v>-1</v>
          </cell>
          <cell r="DJ464">
            <v>-1</v>
          </cell>
          <cell r="DK464">
            <v>-1</v>
          </cell>
          <cell r="DL464">
            <v>-1</v>
          </cell>
          <cell r="DM464">
            <v>-1</v>
          </cell>
          <cell r="DN464">
            <v>-1</v>
          </cell>
          <cell r="DO464">
            <v>-1</v>
          </cell>
          <cell r="DP464">
            <v>-1</v>
          </cell>
          <cell r="DQ464">
            <v>-1</v>
          </cell>
          <cell r="DR464">
            <v>-1</v>
          </cell>
          <cell r="DS464">
            <v>-1</v>
          </cell>
          <cell r="DT464">
            <v>-1</v>
          </cell>
          <cell r="DU464">
            <v>-1</v>
          </cell>
          <cell r="DV464">
            <v>-1</v>
          </cell>
          <cell r="DW464">
            <v>-1</v>
          </cell>
          <cell r="DX464">
            <v>-1</v>
          </cell>
          <cell r="DY464">
            <v>-1</v>
          </cell>
          <cell r="DZ464">
            <v>-1</v>
          </cell>
          <cell r="EA464">
            <v>-1</v>
          </cell>
          <cell r="EB464">
            <v>-1</v>
          </cell>
          <cell r="EC464">
            <v>-1</v>
          </cell>
          <cell r="ED464">
            <v>-1</v>
          </cell>
          <cell r="EE464">
            <v>-1</v>
          </cell>
          <cell r="EF464">
            <v>-1</v>
          </cell>
          <cell r="EG464">
            <v>-1</v>
          </cell>
          <cell r="EH464">
            <v>-1</v>
          </cell>
          <cell r="EI464">
            <v>-1</v>
          </cell>
          <cell r="EJ464">
            <v>-1</v>
          </cell>
          <cell r="EK464">
            <v>-1</v>
          </cell>
          <cell r="EL464">
            <v>-1</v>
          </cell>
          <cell r="EM464">
            <v>-1</v>
          </cell>
          <cell r="EN464">
            <v>-1</v>
          </cell>
          <cell r="EO464">
            <v>-1</v>
          </cell>
          <cell r="EP464">
            <v>-1</v>
          </cell>
          <cell r="EQ464">
            <v>-1</v>
          </cell>
          <cell r="ER464">
            <v>-1</v>
          </cell>
          <cell r="ES464">
            <v>-1</v>
          </cell>
          <cell r="ET464">
            <v>-1</v>
          </cell>
          <cell r="EV464">
            <v>-1</v>
          </cell>
          <cell r="EW464">
            <v>-1</v>
          </cell>
          <cell r="EX464">
            <v>-1</v>
          </cell>
          <cell r="EY464">
            <v>-1</v>
          </cell>
          <cell r="EZ464">
            <v>-1</v>
          </cell>
          <cell r="FA464">
            <v>-1</v>
          </cell>
          <cell r="FB464">
            <v>-1</v>
          </cell>
          <cell r="FC464">
            <v>-1</v>
          </cell>
          <cell r="FD464">
            <v>-1</v>
          </cell>
          <cell r="FE464">
            <v>-1</v>
          </cell>
          <cell r="FF464">
            <v>-1</v>
          </cell>
          <cell r="FG464">
            <v>-1</v>
          </cell>
          <cell r="FH464">
            <v>-1</v>
          </cell>
          <cell r="FI464">
            <v>-1</v>
          </cell>
          <cell r="FJ464">
            <v>-1</v>
          </cell>
          <cell r="FK464">
            <v>-1</v>
          </cell>
          <cell r="FL464">
            <v>-1</v>
          </cell>
          <cell r="FM464">
            <v>-1</v>
          </cell>
          <cell r="FN464">
            <v>-1</v>
          </cell>
          <cell r="FO464">
            <v>-1</v>
          </cell>
          <cell r="FP464">
            <v>-1</v>
          </cell>
          <cell r="FQ464">
            <v>-1</v>
          </cell>
          <cell r="FR464">
            <v>-1</v>
          </cell>
          <cell r="FS464">
            <v>-1</v>
          </cell>
          <cell r="FT464">
            <v>-1</v>
          </cell>
          <cell r="FU464">
            <v>-1</v>
          </cell>
          <cell r="FV464">
            <v>-1</v>
          </cell>
          <cell r="FW464">
            <v>-1</v>
          </cell>
          <cell r="FX464">
            <v>-1</v>
          </cell>
          <cell r="FY464">
            <v>-1</v>
          </cell>
          <cell r="FZ464">
            <v>-1</v>
          </cell>
          <cell r="GA464">
            <v>-1</v>
          </cell>
          <cell r="GB464">
            <v>-1</v>
          </cell>
          <cell r="GC464">
            <v>-1</v>
          </cell>
          <cell r="GD464">
            <v>-1</v>
          </cell>
          <cell r="GE464">
            <v>-1</v>
          </cell>
          <cell r="GF464">
            <v>-1</v>
          </cell>
          <cell r="GG464">
            <v>-1</v>
          </cell>
          <cell r="GH464">
            <v>-1</v>
          </cell>
          <cell r="GI464">
            <v>-1</v>
          </cell>
          <cell r="GJ464">
            <v>-1</v>
          </cell>
          <cell r="GK464">
            <v>-1</v>
          </cell>
          <cell r="GL464">
            <v>-1</v>
          </cell>
          <cell r="GM464">
            <v>-1</v>
          </cell>
          <cell r="GN464">
            <v>-1</v>
          </cell>
          <cell r="GO464">
            <v>-1</v>
          </cell>
          <cell r="GP464">
            <v>-1</v>
          </cell>
          <cell r="GQ464">
            <v>-1</v>
          </cell>
          <cell r="GR464">
            <v>-1</v>
          </cell>
          <cell r="GS464">
            <v>-1</v>
          </cell>
          <cell r="GT464">
            <v>-1</v>
          </cell>
          <cell r="GU464">
            <v>-1</v>
          </cell>
          <cell r="GV464">
            <v>-1</v>
          </cell>
          <cell r="GW464">
            <v>-1</v>
          </cell>
          <cell r="GX464">
            <v>-1</v>
          </cell>
          <cell r="GY464">
            <v>-1</v>
          </cell>
          <cell r="GZ464">
            <v>-1</v>
          </cell>
          <cell r="HA464">
            <v>-1</v>
          </cell>
          <cell r="HB464">
            <v>-1</v>
          </cell>
          <cell r="HC464">
            <v>-1</v>
          </cell>
          <cell r="HD464">
            <v>-1</v>
          </cell>
          <cell r="HE464">
            <v>-1</v>
          </cell>
          <cell r="HF464">
            <v>-1</v>
          </cell>
          <cell r="HG464">
            <v>-1</v>
          </cell>
          <cell r="HH464">
            <v>-1</v>
          </cell>
          <cell r="HI464">
            <v>-1</v>
          </cell>
          <cell r="HJ464">
            <v>-1</v>
          </cell>
          <cell r="HK464">
            <v>-1</v>
          </cell>
          <cell r="HL464">
            <v>-1</v>
          </cell>
          <cell r="HM464">
            <v>-1</v>
          </cell>
          <cell r="HN464">
            <v>-1</v>
          </cell>
          <cell r="HO464">
            <v>-1</v>
          </cell>
          <cell r="HP464">
            <v>-1</v>
          </cell>
          <cell r="HQ464">
            <v>-1</v>
          </cell>
          <cell r="HR464">
            <v>-1</v>
          </cell>
          <cell r="HS464">
            <v>-1</v>
          </cell>
          <cell r="HT464">
            <v>-1</v>
          </cell>
          <cell r="HU464">
            <v>-1</v>
          </cell>
          <cell r="HV464">
            <v>-1</v>
          </cell>
          <cell r="HW464">
            <v>-1</v>
          </cell>
          <cell r="HY464" t="str">
            <v>해당 아이템을 이미 구매하였습니다</v>
          </cell>
          <cell r="HZ464" t="str">
            <v>해당 아이템을 이미 구매하였습니다</v>
          </cell>
          <cell r="IA464" t="str">
            <v>해당 아이템을 이미 구매하였습니다</v>
          </cell>
          <cell r="IB464" t="str">
            <v>Translating (464)</v>
          </cell>
          <cell r="IC464" t="str">
            <v>Translating (464)</v>
          </cell>
          <cell r="ID464" t="str">
            <v>Translating (464)</v>
          </cell>
          <cell r="IE464" t="str">
            <v>Translating (464)</v>
          </cell>
          <cell r="IF464" t="str">
            <v>Translating (464)</v>
          </cell>
          <cell r="IG464" t="str">
            <v>Translating (464)</v>
          </cell>
          <cell r="IH464" t="str">
            <v>Translating (464)</v>
          </cell>
          <cell r="II464" t="str">
            <v>Translating (464)</v>
          </cell>
          <cell r="IJ464" t="str">
            <v>Translating (464)</v>
          </cell>
          <cell r="IK464" t="str">
            <v>Translating (464)</v>
          </cell>
          <cell r="IL464" t="str">
            <v>Translating (464)</v>
          </cell>
          <cell r="IM464" t="str">
            <v>Translating (464)</v>
          </cell>
          <cell r="IN464" t="str">
            <v>Translating (464)</v>
          </cell>
          <cell r="IO464" t="str">
            <v>Translating (464)</v>
          </cell>
          <cell r="IP464" t="str">
            <v>Translating (464)</v>
          </cell>
          <cell r="IQ464" t="str">
            <v>Translating (464)</v>
          </cell>
          <cell r="IR464" t="str">
            <v>Translating (464)</v>
          </cell>
          <cell r="IS464" t="str">
            <v>Translating (464)</v>
          </cell>
          <cell r="IT464" t="str">
            <v>Translating (464)</v>
          </cell>
          <cell r="IU464" t="str">
            <v>Translating (464)</v>
          </cell>
          <cell r="IV464" t="str">
            <v>Translating (464)</v>
          </cell>
          <cell r="IW464" t="str">
            <v>Translating (464)</v>
          </cell>
          <cell r="IX464" t="str">
            <v>Translating (464)</v>
          </cell>
          <cell r="IY464" t="str">
            <v>Translating (464)</v>
          </cell>
          <cell r="IZ464" t="str">
            <v>Translating (464)</v>
          </cell>
          <cell r="JB464" t="str">
            <v>Translating (464)</v>
          </cell>
          <cell r="JC464" t="str">
            <v>Translating (464)</v>
          </cell>
          <cell r="JD464" t="str">
            <v>Translating (464)</v>
          </cell>
          <cell r="JE464" t="str">
            <v>Translating (464)</v>
          </cell>
          <cell r="JF464" t="str">
            <v>Translating (464)</v>
          </cell>
          <cell r="JG464" t="str">
            <v>Translating (464)</v>
          </cell>
          <cell r="JH464" t="str">
            <v>Translating (464)</v>
          </cell>
          <cell r="JI464" t="str">
            <v>Translating (464)</v>
          </cell>
          <cell r="JJ464" t="str">
            <v>Translating (464)</v>
          </cell>
          <cell r="JK464" t="str">
            <v>Translating (464)</v>
          </cell>
          <cell r="JL464" t="str">
            <v>Translating (464)</v>
          </cell>
          <cell r="JM464" t="str">
            <v>Translating (464)</v>
          </cell>
          <cell r="JN464" t="str">
            <v>Translating (464)</v>
          </cell>
          <cell r="JO464" t="str">
            <v>Translating (464)</v>
          </cell>
          <cell r="JP464" t="str">
            <v>Translating (464)</v>
          </cell>
          <cell r="JQ464" t="str">
            <v>Translating (464)</v>
          </cell>
          <cell r="JR464" t="str">
            <v>Translating (464)</v>
          </cell>
          <cell r="JS464" t="str">
            <v>Translating (464)</v>
          </cell>
          <cell r="JT464" t="str">
            <v>Translating (464)</v>
          </cell>
          <cell r="JU464" t="str">
            <v>Translating (464)</v>
          </cell>
          <cell r="JV464" t="str">
            <v>Translating (464)</v>
          </cell>
          <cell r="JW464" t="str">
            <v>Translating (464)</v>
          </cell>
          <cell r="JX464" t="str">
            <v>Translating (464)</v>
          </cell>
          <cell r="JY464" t="str">
            <v>Translating (464)</v>
          </cell>
          <cell r="JZ464" t="str">
            <v>Translating (464)</v>
          </cell>
          <cell r="KA464" t="str">
            <v>Translating (464)</v>
          </cell>
          <cell r="KB464" t="str">
            <v>Translating (464)</v>
          </cell>
          <cell r="KC464" t="str">
            <v>Translating (464)</v>
          </cell>
        </row>
        <row r="465">
          <cell r="A465" t="str">
            <v>ShopUI_CharacterByGrade0</v>
          </cell>
          <cell r="B465">
            <v>1</v>
          </cell>
          <cell r="C465" t="str">
            <v>일반 캐릭터 :</v>
          </cell>
          <cell r="E465" t="str">
            <v>Normal Characters:</v>
          </cell>
          <cell r="F465" t="str">
            <v/>
          </cell>
          <cell r="H465" t="str">
            <v>Normal Characters:</v>
          </cell>
          <cell r="L465">
            <v>0</v>
          </cell>
          <cell r="AP465" t="str">
            <v>Translating (465)</v>
          </cell>
          <cell r="AQ465" t="str">
            <v>Translating (465)</v>
          </cell>
          <cell r="AR465" t="str">
            <v>Translating (465)</v>
          </cell>
          <cell r="AS465" t="str">
            <v>Translating (465)</v>
          </cell>
          <cell r="AT465" t="str">
            <v>Translating (465)</v>
          </cell>
          <cell r="AU465" t="str">
            <v>Translating (465)</v>
          </cell>
          <cell r="AV465" t="str">
            <v>Translating (465)</v>
          </cell>
          <cell r="AW465" t="str">
            <v>Translating (465)</v>
          </cell>
          <cell r="AX465" t="str">
            <v>Translating (465)</v>
          </cell>
          <cell r="AY465" t="str">
            <v>Translating (465)</v>
          </cell>
          <cell r="AZ465" t="str">
            <v>Translating (465)</v>
          </cell>
          <cell r="BA465" t="str">
            <v>Translating (465)</v>
          </cell>
          <cell r="BB465" t="str">
            <v>Translating (465)</v>
          </cell>
          <cell r="BC465" t="str">
            <v>Translating (465)</v>
          </cell>
          <cell r="BD465" t="str">
            <v>Translating (465)</v>
          </cell>
          <cell r="BE465" t="str">
            <v>Translating (465)</v>
          </cell>
          <cell r="BF465" t="str">
            <v>Translating (465)</v>
          </cell>
          <cell r="BG465" t="str">
            <v>Translating (465)</v>
          </cell>
          <cell r="BH465" t="str">
            <v>Translating (465)</v>
          </cell>
          <cell r="BI465" t="str">
            <v>Translating (465)</v>
          </cell>
          <cell r="BJ465" t="str">
            <v>Translating (465)</v>
          </cell>
          <cell r="BK465" t="str">
            <v>Translating (465)</v>
          </cell>
          <cell r="BL465" t="str">
            <v>Translating (465)</v>
          </cell>
          <cell r="BM465" t="str">
            <v>Translating (465)</v>
          </cell>
          <cell r="BN465" t="str">
            <v>Translating (465)</v>
          </cell>
          <cell r="BO465" t="str">
            <v>Translating (465)</v>
          </cell>
          <cell r="BP465" t="str">
            <v>Translating (465)</v>
          </cell>
          <cell r="BQ465" t="str">
            <v>Translating (465)</v>
          </cell>
          <cell r="BS465">
            <v>-1</v>
          </cell>
          <cell r="BT465">
            <v>-1</v>
          </cell>
          <cell r="BU465">
            <v>-1</v>
          </cell>
          <cell r="BV465">
            <v>-1</v>
          </cell>
          <cell r="BW465">
            <v>-1</v>
          </cell>
          <cell r="BX465">
            <v>-1</v>
          </cell>
          <cell r="BY465">
            <v>-1</v>
          </cell>
          <cell r="BZ465">
            <v>-1</v>
          </cell>
          <cell r="CA465">
            <v>-1</v>
          </cell>
          <cell r="CB465">
            <v>-1</v>
          </cell>
          <cell r="CC465">
            <v>-1</v>
          </cell>
          <cell r="CD465">
            <v>-1</v>
          </cell>
          <cell r="CE465">
            <v>-1</v>
          </cell>
          <cell r="CF465">
            <v>-1</v>
          </cell>
          <cell r="CG465">
            <v>-1</v>
          </cell>
          <cell r="CH465">
            <v>-1</v>
          </cell>
          <cell r="CI465">
            <v>-1</v>
          </cell>
          <cell r="CJ465">
            <v>-1</v>
          </cell>
          <cell r="CK465">
            <v>-1</v>
          </cell>
          <cell r="CL465">
            <v>-1</v>
          </cell>
          <cell r="CM465">
            <v>-1</v>
          </cell>
          <cell r="CN465">
            <v>-1</v>
          </cell>
          <cell r="CO465">
            <v>-1</v>
          </cell>
          <cell r="CP465">
            <v>-1</v>
          </cell>
          <cell r="CQ465">
            <v>-1</v>
          </cell>
          <cell r="CR465">
            <v>-1</v>
          </cell>
          <cell r="CS465">
            <v>-1</v>
          </cell>
          <cell r="CT465">
            <v>-1</v>
          </cell>
          <cell r="CU465">
            <v>-1</v>
          </cell>
          <cell r="CV465">
            <v>-1</v>
          </cell>
          <cell r="CW465">
            <v>-1</v>
          </cell>
          <cell r="CX465">
            <v>-1</v>
          </cell>
          <cell r="CY465">
            <v>-1</v>
          </cell>
          <cell r="CZ465">
            <v>-1</v>
          </cell>
          <cell r="DA465">
            <v>-1</v>
          </cell>
          <cell r="DB465">
            <v>-1</v>
          </cell>
          <cell r="DC465">
            <v>-1</v>
          </cell>
          <cell r="DD465">
            <v>-1</v>
          </cell>
          <cell r="DE465">
            <v>-1</v>
          </cell>
          <cell r="DF465">
            <v>-1</v>
          </cell>
          <cell r="DG465">
            <v>-1</v>
          </cell>
          <cell r="DH465">
            <v>-1</v>
          </cell>
          <cell r="DI465">
            <v>-1</v>
          </cell>
          <cell r="DJ465">
            <v>-1</v>
          </cell>
          <cell r="DK465">
            <v>-1</v>
          </cell>
          <cell r="DL465">
            <v>-1</v>
          </cell>
          <cell r="DM465">
            <v>-1</v>
          </cell>
          <cell r="DN465">
            <v>-1</v>
          </cell>
          <cell r="DO465">
            <v>-1</v>
          </cell>
          <cell r="DP465">
            <v>-1</v>
          </cell>
          <cell r="DQ465">
            <v>-1</v>
          </cell>
          <cell r="DR465">
            <v>-1</v>
          </cell>
          <cell r="DS465">
            <v>-1</v>
          </cell>
          <cell r="DT465">
            <v>-1</v>
          </cell>
          <cell r="DU465">
            <v>-1</v>
          </cell>
          <cell r="DV465">
            <v>-1</v>
          </cell>
          <cell r="DW465">
            <v>-1</v>
          </cell>
          <cell r="DX465">
            <v>-1</v>
          </cell>
          <cell r="DY465">
            <v>-1</v>
          </cell>
          <cell r="DZ465">
            <v>-1</v>
          </cell>
          <cell r="EA465">
            <v>-1</v>
          </cell>
          <cell r="EB465">
            <v>-1</v>
          </cell>
          <cell r="EC465">
            <v>-1</v>
          </cell>
          <cell r="ED465">
            <v>-1</v>
          </cell>
          <cell r="EE465">
            <v>-1</v>
          </cell>
          <cell r="EF465">
            <v>-1</v>
          </cell>
          <cell r="EG465">
            <v>-1</v>
          </cell>
          <cell r="EH465">
            <v>-1</v>
          </cell>
          <cell r="EI465">
            <v>-1</v>
          </cell>
          <cell r="EJ465">
            <v>-1</v>
          </cell>
          <cell r="EK465">
            <v>-1</v>
          </cell>
          <cell r="EL465">
            <v>-1</v>
          </cell>
          <cell r="EM465">
            <v>-1</v>
          </cell>
          <cell r="EN465">
            <v>-1</v>
          </cell>
          <cell r="EO465">
            <v>-1</v>
          </cell>
          <cell r="EP465">
            <v>-1</v>
          </cell>
          <cell r="EQ465">
            <v>-1</v>
          </cell>
          <cell r="ER465">
            <v>-1</v>
          </cell>
          <cell r="ES465">
            <v>-1</v>
          </cell>
          <cell r="ET465">
            <v>-1</v>
          </cell>
          <cell r="EV465">
            <v>-1</v>
          </cell>
          <cell r="EW465">
            <v>-1</v>
          </cell>
          <cell r="EX465">
            <v>-1</v>
          </cell>
          <cell r="EY465">
            <v>-1</v>
          </cell>
          <cell r="EZ465">
            <v>-1</v>
          </cell>
          <cell r="FA465">
            <v>-1</v>
          </cell>
          <cell r="FB465">
            <v>-1</v>
          </cell>
          <cell r="FC465">
            <v>-1</v>
          </cell>
          <cell r="FD465">
            <v>-1</v>
          </cell>
          <cell r="FE465">
            <v>-1</v>
          </cell>
          <cell r="FF465">
            <v>-1</v>
          </cell>
          <cell r="FG465">
            <v>-1</v>
          </cell>
          <cell r="FH465">
            <v>-1</v>
          </cell>
          <cell r="FI465">
            <v>-1</v>
          </cell>
          <cell r="FJ465">
            <v>-1</v>
          </cell>
          <cell r="FK465">
            <v>-1</v>
          </cell>
          <cell r="FL465">
            <v>-1</v>
          </cell>
          <cell r="FM465">
            <v>-1</v>
          </cell>
          <cell r="FN465">
            <v>-1</v>
          </cell>
          <cell r="FO465">
            <v>-1</v>
          </cell>
          <cell r="FP465">
            <v>-1</v>
          </cell>
          <cell r="FQ465">
            <v>-1</v>
          </cell>
          <cell r="FR465">
            <v>-1</v>
          </cell>
          <cell r="FS465">
            <v>-1</v>
          </cell>
          <cell r="FT465">
            <v>-1</v>
          </cell>
          <cell r="FU465">
            <v>-1</v>
          </cell>
          <cell r="FV465">
            <v>-1</v>
          </cell>
          <cell r="FW465">
            <v>-1</v>
          </cell>
          <cell r="FX465">
            <v>-1</v>
          </cell>
          <cell r="FY465">
            <v>-1</v>
          </cell>
          <cell r="FZ465">
            <v>-1</v>
          </cell>
          <cell r="GA465">
            <v>-1</v>
          </cell>
          <cell r="GB465">
            <v>-1</v>
          </cell>
          <cell r="GC465">
            <v>-1</v>
          </cell>
          <cell r="GD465">
            <v>-1</v>
          </cell>
          <cell r="GE465">
            <v>-1</v>
          </cell>
          <cell r="GF465">
            <v>-1</v>
          </cell>
          <cell r="GG465">
            <v>-1</v>
          </cell>
          <cell r="GH465">
            <v>-1</v>
          </cell>
          <cell r="GI465">
            <v>-1</v>
          </cell>
          <cell r="GJ465">
            <v>-1</v>
          </cell>
          <cell r="GK465">
            <v>-1</v>
          </cell>
          <cell r="GL465">
            <v>-1</v>
          </cell>
          <cell r="GM465">
            <v>-1</v>
          </cell>
          <cell r="GN465">
            <v>-1</v>
          </cell>
          <cell r="GO465">
            <v>-1</v>
          </cell>
          <cell r="GP465">
            <v>-1</v>
          </cell>
          <cell r="GQ465">
            <v>-1</v>
          </cell>
          <cell r="GR465">
            <v>-1</v>
          </cell>
          <cell r="GS465">
            <v>-1</v>
          </cell>
          <cell r="GT465">
            <v>-1</v>
          </cell>
          <cell r="GU465">
            <v>-1</v>
          </cell>
          <cell r="GV465">
            <v>-1</v>
          </cell>
          <cell r="GW465">
            <v>-1</v>
          </cell>
          <cell r="GX465">
            <v>-1</v>
          </cell>
          <cell r="GY465">
            <v>-1</v>
          </cell>
          <cell r="GZ465">
            <v>-1</v>
          </cell>
          <cell r="HA465">
            <v>-1</v>
          </cell>
          <cell r="HB465">
            <v>-1</v>
          </cell>
          <cell r="HC465">
            <v>-1</v>
          </cell>
          <cell r="HD465">
            <v>-1</v>
          </cell>
          <cell r="HE465">
            <v>-1</v>
          </cell>
          <cell r="HF465">
            <v>-1</v>
          </cell>
          <cell r="HG465">
            <v>-1</v>
          </cell>
          <cell r="HH465">
            <v>-1</v>
          </cell>
          <cell r="HI465">
            <v>-1</v>
          </cell>
          <cell r="HJ465">
            <v>-1</v>
          </cell>
          <cell r="HK465">
            <v>-1</v>
          </cell>
          <cell r="HL465">
            <v>-1</v>
          </cell>
          <cell r="HM465">
            <v>-1</v>
          </cell>
          <cell r="HN465">
            <v>-1</v>
          </cell>
          <cell r="HO465">
            <v>-1</v>
          </cell>
          <cell r="HP465">
            <v>-1</v>
          </cell>
          <cell r="HQ465">
            <v>-1</v>
          </cell>
          <cell r="HR465">
            <v>-1</v>
          </cell>
          <cell r="HS465">
            <v>-1</v>
          </cell>
          <cell r="HT465">
            <v>-1</v>
          </cell>
          <cell r="HU465">
            <v>-1</v>
          </cell>
          <cell r="HV465">
            <v>-1</v>
          </cell>
          <cell r="HW465">
            <v>-1</v>
          </cell>
          <cell r="HY465" t="str">
            <v>일반 캐릭터 :</v>
          </cell>
          <cell r="HZ465" t="str">
            <v>일반 캐릭터 :</v>
          </cell>
          <cell r="IA465" t="str">
            <v>일반 캐릭터 :</v>
          </cell>
          <cell r="IB465" t="str">
            <v>Normal Characters:</v>
          </cell>
          <cell r="IC465" t="str">
            <v>Normal Characters:</v>
          </cell>
          <cell r="ID465" t="str">
            <v>Normal Characters:</v>
          </cell>
          <cell r="IE465" t="str">
            <v>Normal Characters:</v>
          </cell>
          <cell r="IF465" t="str">
            <v>Normal Characters:</v>
          </cell>
          <cell r="IG465" t="str">
            <v>Normal Characters:</v>
          </cell>
          <cell r="IH465" t="str">
            <v>Normal Characters:</v>
          </cell>
          <cell r="II465" t="str">
            <v>Normal Characters:</v>
          </cell>
          <cell r="IJ465" t="str">
            <v>Normal Characters:</v>
          </cell>
          <cell r="IK465" t="str">
            <v>Normal Characters:</v>
          </cell>
          <cell r="IL465" t="str">
            <v>Normal Characters:</v>
          </cell>
          <cell r="IM465" t="str">
            <v>Normal Characters:</v>
          </cell>
          <cell r="IN465" t="str">
            <v>Normal Characters:</v>
          </cell>
          <cell r="IO465" t="str">
            <v>Normal Characters:</v>
          </cell>
          <cell r="IP465" t="str">
            <v>Normal Characters:</v>
          </cell>
          <cell r="IQ465" t="str">
            <v>Normal Characters:</v>
          </cell>
          <cell r="IR465" t="str">
            <v>Normal Characters:</v>
          </cell>
          <cell r="IS465" t="str">
            <v>Normal Characters:</v>
          </cell>
          <cell r="IT465" t="str">
            <v>Normal Characters:</v>
          </cell>
          <cell r="IU465" t="str">
            <v>Normal Characters:</v>
          </cell>
          <cell r="IV465" t="str">
            <v>Normal Characters:</v>
          </cell>
          <cell r="IW465" t="str">
            <v>Normal Characters:</v>
          </cell>
          <cell r="IX465" t="str">
            <v>Normal Characters:</v>
          </cell>
          <cell r="IY465" t="str">
            <v>Normal Characters:</v>
          </cell>
          <cell r="IZ465" t="str">
            <v>Normal Characters:</v>
          </cell>
          <cell r="JB465" t="str">
            <v>Translating (465)</v>
          </cell>
          <cell r="JC465" t="str">
            <v>Translating (465)</v>
          </cell>
          <cell r="JD465" t="str">
            <v>Translating (465)</v>
          </cell>
          <cell r="JE465" t="str">
            <v>Translating (465)</v>
          </cell>
          <cell r="JF465" t="str">
            <v>Translating (465)</v>
          </cell>
          <cell r="JG465" t="str">
            <v>Translating (465)</v>
          </cell>
          <cell r="JH465" t="str">
            <v>Translating (465)</v>
          </cell>
          <cell r="JI465" t="str">
            <v>Translating (465)</v>
          </cell>
          <cell r="JJ465" t="str">
            <v>Translating (465)</v>
          </cell>
          <cell r="JK465" t="str">
            <v>Translating (465)</v>
          </cell>
          <cell r="JL465" t="str">
            <v>Translating (465)</v>
          </cell>
          <cell r="JM465" t="str">
            <v>Translating (465)</v>
          </cell>
          <cell r="JN465" t="str">
            <v>Translating (465)</v>
          </cell>
          <cell r="JO465" t="str">
            <v>Translating (465)</v>
          </cell>
          <cell r="JP465" t="str">
            <v>Translating (465)</v>
          </cell>
          <cell r="JQ465" t="str">
            <v>Translating (465)</v>
          </cell>
          <cell r="JR465" t="str">
            <v>Translating (465)</v>
          </cell>
          <cell r="JS465" t="str">
            <v>Translating (465)</v>
          </cell>
          <cell r="JT465" t="str">
            <v>Translating (465)</v>
          </cell>
          <cell r="JU465" t="str">
            <v>Translating (465)</v>
          </cell>
          <cell r="JV465" t="str">
            <v>Translating (465)</v>
          </cell>
          <cell r="JW465" t="str">
            <v>Translating (465)</v>
          </cell>
          <cell r="JX465" t="str">
            <v>Translating (465)</v>
          </cell>
          <cell r="JY465" t="str">
            <v>Translating (465)</v>
          </cell>
          <cell r="JZ465" t="str">
            <v>Translating (465)</v>
          </cell>
          <cell r="KA465" t="str">
            <v>Translating (465)</v>
          </cell>
          <cell r="KB465" t="str">
            <v>Translating (465)</v>
          </cell>
          <cell r="KC465" t="str">
            <v>Translating (465)</v>
          </cell>
        </row>
        <row r="466">
          <cell r="A466" t="str">
            <v>ShopUI_CharacterByGrade1</v>
          </cell>
          <cell r="B466">
            <v>1</v>
          </cell>
          <cell r="C466" t="str">
            <v>영웅 캐릭터 :</v>
          </cell>
          <cell r="E466" t="str">
            <v>Heroic Characters:</v>
          </cell>
          <cell r="F466" t="str">
            <v/>
          </cell>
          <cell r="H466" t="str">
            <v>Heroic Characters:</v>
          </cell>
          <cell r="L466">
            <v>0</v>
          </cell>
          <cell r="AP466" t="str">
            <v>Translating (466)</v>
          </cell>
          <cell r="AQ466" t="str">
            <v>Translating (466)</v>
          </cell>
          <cell r="AR466" t="str">
            <v>Translating (466)</v>
          </cell>
          <cell r="AS466" t="str">
            <v>Translating (466)</v>
          </cell>
          <cell r="AT466" t="str">
            <v>Translating (466)</v>
          </cell>
          <cell r="AU466" t="str">
            <v>Translating (466)</v>
          </cell>
          <cell r="AV466" t="str">
            <v>Translating (466)</v>
          </cell>
          <cell r="AW466" t="str">
            <v>Translating (466)</v>
          </cell>
          <cell r="AX466" t="str">
            <v>Translating (466)</v>
          </cell>
          <cell r="AY466" t="str">
            <v>Translating (466)</v>
          </cell>
          <cell r="AZ466" t="str">
            <v>Translating (466)</v>
          </cell>
          <cell r="BA466" t="str">
            <v>Translating (466)</v>
          </cell>
          <cell r="BB466" t="str">
            <v>Translating (466)</v>
          </cell>
          <cell r="BC466" t="str">
            <v>Translating (466)</v>
          </cell>
          <cell r="BD466" t="str">
            <v>Translating (466)</v>
          </cell>
          <cell r="BE466" t="str">
            <v>Translating (466)</v>
          </cell>
          <cell r="BF466" t="str">
            <v>Translating (466)</v>
          </cell>
          <cell r="BG466" t="str">
            <v>Translating (466)</v>
          </cell>
          <cell r="BH466" t="str">
            <v>Translating (466)</v>
          </cell>
          <cell r="BI466" t="str">
            <v>Translating (466)</v>
          </cell>
          <cell r="BJ466" t="str">
            <v>Translating (466)</v>
          </cell>
          <cell r="BK466" t="str">
            <v>Translating (466)</v>
          </cell>
          <cell r="BL466" t="str">
            <v>Translating (466)</v>
          </cell>
          <cell r="BM466" t="str">
            <v>Translating (466)</v>
          </cell>
          <cell r="BN466" t="str">
            <v>Translating (466)</v>
          </cell>
          <cell r="BO466" t="str">
            <v>Translating (466)</v>
          </cell>
          <cell r="BP466" t="str">
            <v>Translating (466)</v>
          </cell>
          <cell r="BQ466" t="str">
            <v>Translating (466)</v>
          </cell>
          <cell r="BS466">
            <v>-1</v>
          </cell>
          <cell r="BT466">
            <v>-1</v>
          </cell>
          <cell r="BU466">
            <v>-1</v>
          </cell>
          <cell r="BV466">
            <v>-1</v>
          </cell>
          <cell r="BW466">
            <v>-1</v>
          </cell>
          <cell r="BX466">
            <v>-1</v>
          </cell>
          <cell r="BY466">
            <v>-1</v>
          </cell>
          <cell r="BZ466">
            <v>-1</v>
          </cell>
          <cell r="CA466">
            <v>-1</v>
          </cell>
          <cell r="CB466">
            <v>-1</v>
          </cell>
          <cell r="CC466">
            <v>-1</v>
          </cell>
          <cell r="CD466">
            <v>-1</v>
          </cell>
          <cell r="CE466">
            <v>-1</v>
          </cell>
          <cell r="CF466">
            <v>-1</v>
          </cell>
          <cell r="CG466">
            <v>-1</v>
          </cell>
          <cell r="CH466">
            <v>-1</v>
          </cell>
          <cell r="CI466">
            <v>-1</v>
          </cell>
          <cell r="CJ466">
            <v>-1</v>
          </cell>
          <cell r="CK466">
            <v>-1</v>
          </cell>
          <cell r="CL466">
            <v>-1</v>
          </cell>
          <cell r="CM466">
            <v>-1</v>
          </cell>
          <cell r="CN466">
            <v>-1</v>
          </cell>
          <cell r="CO466">
            <v>-1</v>
          </cell>
          <cell r="CP466">
            <v>-1</v>
          </cell>
          <cell r="CQ466">
            <v>-1</v>
          </cell>
          <cell r="CR466">
            <v>-1</v>
          </cell>
          <cell r="CS466">
            <v>-1</v>
          </cell>
          <cell r="CT466">
            <v>-1</v>
          </cell>
          <cell r="CU466">
            <v>-1</v>
          </cell>
          <cell r="CV466">
            <v>-1</v>
          </cell>
          <cell r="CW466">
            <v>-1</v>
          </cell>
          <cell r="CX466">
            <v>-1</v>
          </cell>
          <cell r="CY466">
            <v>-1</v>
          </cell>
          <cell r="CZ466">
            <v>-1</v>
          </cell>
          <cell r="DA466">
            <v>-1</v>
          </cell>
          <cell r="DB466">
            <v>-1</v>
          </cell>
          <cell r="DC466">
            <v>-1</v>
          </cell>
          <cell r="DD466">
            <v>-1</v>
          </cell>
          <cell r="DE466">
            <v>-1</v>
          </cell>
          <cell r="DF466">
            <v>-1</v>
          </cell>
          <cell r="DG466">
            <v>-1</v>
          </cell>
          <cell r="DH466">
            <v>-1</v>
          </cell>
          <cell r="DI466">
            <v>-1</v>
          </cell>
          <cell r="DJ466">
            <v>-1</v>
          </cell>
          <cell r="DK466">
            <v>-1</v>
          </cell>
          <cell r="DL466">
            <v>-1</v>
          </cell>
          <cell r="DM466">
            <v>-1</v>
          </cell>
          <cell r="DN466">
            <v>-1</v>
          </cell>
          <cell r="DO466">
            <v>-1</v>
          </cell>
          <cell r="DP466">
            <v>-1</v>
          </cell>
          <cell r="DQ466">
            <v>-1</v>
          </cell>
          <cell r="DR466">
            <v>-1</v>
          </cell>
          <cell r="DS466">
            <v>-1</v>
          </cell>
          <cell r="DT466">
            <v>-1</v>
          </cell>
          <cell r="DU466">
            <v>-1</v>
          </cell>
          <cell r="DV466">
            <v>-1</v>
          </cell>
          <cell r="DW466">
            <v>-1</v>
          </cell>
          <cell r="DX466">
            <v>-1</v>
          </cell>
          <cell r="DY466">
            <v>-1</v>
          </cell>
          <cell r="DZ466">
            <v>-1</v>
          </cell>
          <cell r="EA466">
            <v>-1</v>
          </cell>
          <cell r="EB466">
            <v>-1</v>
          </cell>
          <cell r="EC466">
            <v>-1</v>
          </cell>
          <cell r="ED466">
            <v>-1</v>
          </cell>
          <cell r="EE466">
            <v>-1</v>
          </cell>
          <cell r="EF466">
            <v>-1</v>
          </cell>
          <cell r="EG466">
            <v>-1</v>
          </cell>
          <cell r="EH466">
            <v>-1</v>
          </cell>
          <cell r="EI466">
            <v>-1</v>
          </cell>
          <cell r="EJ466">
            <v>-1</v>
          </cell>
          <cell r="EK466">
            <v>-1</v>
          </cell>
          <cell r="EL466">
            <v>-1</v>
          </cell>
          <cell r="EM466">
            <v>-1</v>
          </cell>
          <cell r="EN466">
            <v>-1</v>
          </cell>
          <cell r="EO466">
            <v>-1</v>
          </cell>
          <cell r="EP466">
            <v>-1</v>
          </cell>
          <cell r="EQ466">
            <v>-1</v>
          </cell>
          <cell r="ER466">
            <v>-1</v>
          </cell>
          <cell r="ES466">
            <v>-1</v>
          </cell>
          <cell r="ET466">
            <v>-1</v>
          </cell>
          <cell r="EV466">
            <v>-1</v>
          </cell>
          <cell r="EW466">
            <v>-1</v>
          </cell>
          <cell r="EX466">
            <v>-1</v>
          </cell>
          <cell r="EY466">
            <v>-1</v>
          </cell>
          <cell r="EZ466">
            <v>-1</v>
          </cell>
          <cell r="FA466">
            <v>-1</v>
          </cell>
          <cell r="FB466">
            <v>-1</v>
          </cell>
          <cell r="FC466">
            <v>-1</v>
          </cell>
          <cell r="FD466">
            <v>-1</v>
          </cell>
          <cell r="FE466">
            <v>-1</v>
          </cell>
          <cell r="FF466">
            <v>-1</v>
          </cell>
          <cell r="FG466">
            <v>-1</v>
          </cell>
          <cell r="FH466">
            <v>-1</v>
          </cell>
          <cell r="FI466">
            <v>-1</v>
          </cell>
          <cell r="FJ466">
            <v>-1</v>
          </cell>
          <cell r="FK466">
            <v>-1</v>
          </cell>
          <cell r="FL466">
            <v>-1</v>
          </cell>
          <cell r="FM466">
            <v>-1</v>
          </cell>
          <cell r="FN466">
            <v>-1</v>
          </cell>
          <cell r="FO466">
            <v>-1</v>
          </cell>
          <cell r="FP466">
            <v>-1</v>
          </cell>
          <cell r="FQ466">
            <v>-1</v>
          </cell>
          <cell r="FR466">
            <v>-1</v>
          </cell>
          <cell r="FS466">
            <v>-1</v>
          </cell>
          <cell r="FT466">
            <v>-1</v>
          </cell>
          <cell r="FU466">
            <v>-1</v>
          </cell>
          <cell r="FV466">
            <v>-1</v>
          </cell>
          <cell r="FW466">
            <v>-1</v>
          </cell>
          <cell r="FX466">
            <v>-1</v>
          </cell>
          <cell r="FY466">
            <v>-1</v>
          </cell>
          <cell r="FZ466">
            <v>-1</v>
          </cell>
          <cell r="GA466">
            <v>-1</v>
          </cell>
          <cell r="GB466">
            <v>-1</v>
          </cell>
          <cell r="GC466">
            <v>-1</v>
          </cell>
          <cell r="GD466">
            <v>-1</v>
          </cell>
          <cell r="GE466">
            <v>-1</v>
          </cell>
          <cell r="GF466">
            <v>-1</v>
          </cell>
          <cell r="GG466">
            <v>-1</v>
          </cell>
          <cell r="GH466">
            <v>-1</v>
          </cell>
          <cell r="GI466">
            <v>-1</v>
          </cell>
          <cell r="GJ466">
            <v>-1</v>
          </cell>
          <cell r="GK466">
            <v>-1</v>
          </cell>
          <cell r="GL466">
            <v>-1</v>
          </cell>
          <cell r="GM466">
            <v>-1</v>
          </cell>
          <cell r="GN466">
            <v>-1</v>
          </cell>
          <cell r="GO466">
            <v>-1</v>
          </cell>
          <cell r="GP466">
            <v>-1</v>
          </cell>
          <cell r="GQ466">
            <v>-1</v>
          </cell>
          <cell r="GR466">
            <v>-1</v>
          </cell>
          <cell r="GS466">
            <v>-1</v>
          </cell>
          <cell r="GT466">
            <v>-1</v>
          </cell>
          <cell r="GU466">
            <v>-1</v>
          </cell>
          <cell r="GV466">
            <v>-1</v>
          </cell>
          <cell r="GW466">
            <v>-1</v>
          </cell>
          <cell r="GX466">
            <v>-1</v>
          </cell>
          <cell r="GY466">
            <v>-1</v>
          </cell>
          <cell r="GZ466">
            <v>-1</v>
          </cell>
          <cell r="HA466">
            <v>-1</v>
          </cell>
          <cell r="HB466">
            <v>-1</v>
          </cell>
          <cell r="HC466">
            <v>-1</v>
          </cell>
          <cell r="HD466">
            <v>-1</v>
          </cell>
          <cell r="HE466">
            <v>-1</v>
          </cell>
          <cell r="HF466">
            <v>-1</v>
          </cell>
          <cell r="HG466">
            <v>-1</v>
          </cell>
          <cell r="HH466">
            <v>-1</v>
          </cell>
          <cell r="HI466">
            <v>-1</v>
          </cell>
          <cell r="HJ466">
            <v>-1</v>
          </cell>
          <cell r="HK466">
            <v>-1</v>
          </cell>
          <cell r="HL466">
            <v>-1</v>
          </cell>
          <cell r="HM466">
            <v>-1</v>
          </cell>
          <cell r="HN466">
            <v>-1</v>
          </cell>
          <cell r="HO466">
            <v>-1</v>
          </cell>
          <cell r="HP466">
            <v>-1</v>
          </cell>
          <cell r="HQ466">
            <v>-1</v>
          </cell>
          <cell r="HR466">
            <v>-1</v>
          </cell>
          <cell r="HS466">
            <v>-1</v>
          </cell>
          <cell r="HT466">
            <v>-1</v>
          </cell>
          <cell r="HU466">
            <v>-1</v>
          </cell>
          <cell r="HV466">
            <v>-1</v>
          </cell>
          <cell r="HW466">
            <v>-1</v>
          </cell>
          <cell r="HY466" t="str">
            <v>영웅 캐릭터 :</v>
          </cell>
          <cell r="HZ466" t="str">
            <v>영웅 캐릭터 :</v>
          </cell>
          <cell r="IA466" t="str">
            <v>영웅 캐릭터 :</v>
          </cell>
          <cell r="IB466" t="str">
            <v>Heroic Characters:</v>
          </cell>
          <cell r="IC466" t="str">
            <v>Heroic Characters:</v>
          </cell>
          <cell r="ID466" t="str">
            <v>Heroic Characters:</v>
          </cell>
          <cell r="IE466" t="str">
            <v>Heroic Characters:</v>
          </cell>
          <cell r="IF466" t="str">
            <v>Heroic Characters:</v>
          </cell>
          <cell r="IG466" t="str">
            <v>Heroic Characters:</v>
          </cell>
          <cell r="IH466" t="str">
            <v>Heroic Characters:</v>
          </cell>
          <cell r="II466" t="str">
            <v>Heroic Characters:</v>
          </cell>
          <cell r="IJ466" t="str">
            <v>Heroic Characters:</v>
          </cell>
          <cell r="IK466" t="str">
            <v>Heroic Characters:</v>
          </cell>
          <cell r="IL466" t="str">
            <v>Heroic Characters:</v>
          </cell>
          <cell r="IM466" t="str">
            <v>Heroic Characters:</v>
          </cell>
          <cell r="IN466" t="str">
            <v>Heroic Characters:</v>
          </cell>
          <cell r="IO466" t="str">
            <v>Heroic Characters:</v>
          </cell>
          <cell r="IP466" t="str">
            <v>Heroic Characters:</v>
          </cell>
          <cell r="IQ466" t="str">
            <v>Heroic Characters:</v>
          </cell>
          <cell r="IR466" t="str">
            <v>Heroic Characters:</v>
          </cell>
          <cell r="IS466" t="str">
            <v>Heroic Characters:</v>
          </cell>
          <cell r="IT466" t="str">
            <v>Heroic Characters:</v>
          </cell>
          <cell r="IU466" t="str">
            <v>Heroic Characters:</v>
          </cell>
          <cell r="IV466" t="str">
            <v>Heroic Characters:</v>
          </cell>
          <cell r="IW466" t="str">
            <v>Heroic Characters:</v>
          </cell>
          <cell r="IX466" t="str">
            <v>Heroic Characters:</v>
          </cell>
          <cell r="IY466" t="str">
            <v>Heroic Characters:</v>
          </cell>
          <cell r="IZ466" t="str">
            <v>Heroic Characters:</v>
          </cell>
          <cell r="JB466" t="str">
            <v>Translating (466)</v>
          </cell>
          <cell r="JC466" t="str">
            <v>Translating (466)</v>
          </cell>
          <cell r="JD466" t="str">
            <v>Translating (466)</v>
          </cell>
          <cell r="JE466" t="str">
            <v>Translating (466)</v>
          </cell>
          <cell r="JF466" t="str">
            <v>Translating (466)</v>
          </cell>
          <cell r="JG466" t="str">
            <v>Translating (466)</v>
          </cell>
          <cell r="JH466" t="str">
            <v>Translating (466)</v>
          </cell>
          <cell r="JI466" t="str">
            <v>Translating (466)</v>
          </cell>
          <cell r="JJ466" t="str">
            <v>Translating (466)</v>
          </cell>
          <cell r="JK466" t="str">
            <v>Translating (466)</v>
          </cell>
          <cell r="JL466" t="str">
            <v>Translating (466)</v>
          </cell>
          <cell r="JM466" t="str">
            <v>Translating (466)</v>
          </cell>
          <cell r="JN466" t="str">
            <v>Translating (466)</v>
          </cell>
          <cell r="JO466" t="str">
            <v>Translating (466)</v>
          </cell>
          <cell r="JP466" t="str">
            <v>Translating (466)</v>
          </cell>
          <cell r="JQ466" t="str">
            <v>Translating (466)</v>
          </cell>
          <cell r="JR466" t="str">
            <v>Translating (466)</v>
          </cell>
          <cell r="JS466" t="str">
            <v>Translating (466)</v>
          </cell>
          <cell r="JT466" t="str">
            <v>Translating (466)</v>
          </cell>
          <cell r="JU466" t="str">
            <v>Translating (466)</v>
          </cell>
          <cell r="JV466" t="str">
            <v>Translating (466)</v>
          </cell>
          <cell r="JW466" t="str">
            <v>Translating (466)</v>
          </cell>
          <cell r="JX466" t="str">
            <v>Translating (466)</v>
          </cell>
          <cell r="JY466" t="str">
            <v>Translating (466)</v>
          </cell>
          <cell r="JZ466" t="str">
            <v>Translating (466)</v>
          </cell>
          <cell r="KA466" t="str">
            <v>Translating (466)</v>
          </cell>
          <cell r="KB466" t="str">
            <v>Translating (466)</v>
          </cell>
          <cell r="KC466" t="str">
            <v>Translating (466)</v>
          </cell>
        </row>
        <row r="467">
          <cell r="A467" t="str">
            <v>ShopUI_CharacterByGrade2</v>
          </cell>
          <cell r="B467">
            <v>1</v>
          </cell>
          <cell r="C467" t="str">
            <v>전설 캐릭터 :</v>
          </cell>
          <cell r="E467" t="str">
            <v>Legendary Characters:</v>
          </cell>
          <cell r="F467" t="str">
            <v/>
          </cell>
          <cell r="H467" t="str">
            <v>Legendary Characters:</v>
          </cell>
          <cell r="L467">
            <v>0</v>
          </cell>
          <cell r="AP467" t="str">
            <v>Translating (467)</v>
          </cell>
          <cell r="AQ467" t="str">
            <v>Translating (467)</v>
          </cell>
          <cell r="AR467" t="str">
            <v>Translating (467)</v>
          </cell>
          <cell r="AS467" t="str">
            <v>Translating (467)</v>
          </cell>
          <cell r="AT467" t="str">
            <v>Translating (467)</v>
          </cell>
          <cell r="AU467" t="str">
            <v>Translating (467)</v>
          </cell>
          <cell r="AV467" t="str">
            <v>Translating (467)</v>
          </cell>
          <cell r="AW467" t="str">
            <v>Translating (467)</v>
          </cell>
          <cell r="AX467" t="str">
            <v>Translating (467)</v>
          </cell>
          <cell r="AY467" t="str">
            <v>Translating (467)</v>
          </cell>
          <cell r="AZ467" t="str">
            <v>Translating (467)</v>
          </cell>
          <cell r="BA467" t="str">
            <v>Translating (467)</v>
          </cell>
          <cell r="BB467" t="str">
            <v>Translating (467)</v>
          </cell>
          <cell r="BC467" t="str">
            <v>Translating (467)</v>
          </cell>
          <cell r="BD467" t="str">
            <v>Translating (467)</v>
          </cell>
          <cell r="BE467" t="str">
            <v>Translating (467)</v>
          </cell>
          <cell r="BF467" t="str">
            <v>Translating (467)</v>
          </cell>
          <cell r="BG467" t="str">
            <v>Translating (467)</v>
          </cell>
          <cell r="BH467" t="str">
            <v>Translating (467)</v>
          </cell>
          <cell r="BI467" t="str">
            <v>Translating (467)</v>
          </cell>
          <cell r="BJ467" t="str">
            <v>Translating (467)</v>
          </cell>
          <cell r="BK467" t="str">
            <v>Translating (467)</v>
          </cell>
          <cell r="BL467" t="str">
            <v>Translating (467)</v>
          </cell>
          <cell r="BM467" t="str">
            <v>Translating (467)</v>
          </cell>
          <cell r="BN467" t="str">
            <v>Translating (467)</v>
          </cell>
          <cell r="BO467" t="str">
            <v>Translating (467)</v>
          </cell>
          <cell r="BP467" t="str">
            <v>Translating (467)</v>
          </cell>
          <cell r="BQ467" t="str">
            <v>Translating (467)</v>
          </cell>
          <cell r="BS467">
            <v>-1</v>
          </cell>
          <cell r="BT467">
            <v>-1</v>
          </cell>
          <cell r="BU467">
            <v>-1</v>
          </cell>
          <cell r="BV467">
            <v>-1</v>
          </cell>
          <cell r="BW467">
            <v>-1</v>
          </cell>
          <cell r="BX467">
            <v>-1</v>
          </cell>
          <cell r="BY467">
            <v>-1</v>
          </cell>
          <cell r="BZ467">
            <v>-1</v>
          </cell>
          <cell r="CA467">
            <v>-1</v>
          </cell>
          <cell r="CB467">
            <v>-1</v>
          </cell>
          <cell r="CC467">
            <v>-1</v>
          </cell>
          <cell r="CD467">
            <v>-1</v>
          </cell>
          <cell r="CE467">
            <v>-1</v>
          </cell>
          <cell r="CF467">
            <v>-1</v>
          </cell>
          <cell r="CG467">
            <v>-1</v>
          </cell>
          <cell r="CH467">
            <v>-1</v>
          </cell>
          <cell r="CI467">
            <v>-1</v>
          </cell>
          <cell r="CJ467">
            <v>-1</v>
          </cell>
          <cell r="CK467">
            <v>-1</v>
          </cell>
          <cell r="CL467">
            <v>-1</v>
          </cell>
          <cell r="CM467">
            <v>-1</v>
          </cell>
          <cell r="CN467">
            <v>-1</v>
          </cell>
          <cell r="CO467">
            <v>-1</v>
          </cell>
          <cell r="CP467">
            <v>-1</v>
          </cell>
          <cell r="CQ467">
            <v>-1</v>
          </cell>
          <cell r="CR467">
            <v>-1</v>
          </cell>
          <cell r="CS467">
            <v>-1</v>
          </cell>
          <cell r="CT467">
            <v>-1</v>
          </cell>
          <cell r="CU467">
            <v>-1</v>
          </cell>
          <cell r="CV467">
            <v>-1</v>
          </cell>
          <cell r="CW467">
            <v>-1</v>
          </cell>
          <cell r="CX467">
            <v>-1</v>
          </cell>
          <cell r="CY467">
            <v>-1</v>
          </cell>
          <cell r="CZ467">
            <v>-1</v>
          </cell>
          <cell r="DA467">
            <v>-1</v>
          </cell>
          <cell r="DB467">
            <v>-1</v>
          </cell>
          <cell r="DC467">
            <v>-1</v>
          </cell>
          <cell r="DD467">
            <v>-1</v>
          </cell>
          <cell r="DE467">
            <v>-1</v>
          </cell>
          <cell r="DF467">
            <v>-1</v>
          </cell>
          <cell r="DG467">
            <v>-1</v>
          </cell>
          <cell r="DH467">
            <v>-1</v>
          </cell>
          <cell r="DI467">
            <v>-1</v>
          </cell>
          <cell r="DJ467">
            <v>-1</v>
          </cell>
          <cell r="DK467">
            <v>-1</v>
          </cell>
          <cell r="DL467">
            <v>-1</v>
          </cell>
          <cell r="DM467">
            <v>-1</v>
          </cell>
          <cell r="DN467">
            <v>-1</v>
          </cell>
          <cell r="DO467">
            <v>-1</v>
          </cell>
          <cell r="DP467">
            <v>-1</v>
          </cell>
          <cell r="DQ467">
            <v>-1</v>
          </cell>
          <cell r="DR467">
            <v>-1</v>
          </cell>
          <cell r="DS467">
            <v>-1</v>
          </cell>
          <cell r="DT467">
            <v>-1</v>
          </cell>
          <cell r="DU467">
            <v>-1</v>
          </cell>
          <cell r="DV467">
            <v>-1</v>
          </cell>
          <cell r="DW467">
            <v>-1</v>
          </cell>
          <cell r="DX467">
            <v>-1</v>
          </cell>
          <cell r="DY467">
            <v>-1</v>
          </cell>
          <cell r="DZ467">
            <v>-1</v>
          </cell>
          <cell r="EA467">
            <v>-1</v>
          </cell>
          <cell r="EB467">
            <v>-1</v>
          </cell>
          <cell r="EC467">
            <v>-1</v>
          </cell>
          <cell r="ED467">
            <v>-1</v>
          </cell>
          <cell r="EE467">
            <v>-1</v>
          </cell>
          <cell r="EF467">
            <v>-1</v>
          </cell>
          <cell r="EG467">
            <v>-1</v>
          </cell>
          <cell r="EH467">
            <v>-1</v>
          </cell>
          <cell r="EI467">
            <v>-1</v>
          </cell>
          <cell r="EJ467">
            <v>-1</v>
          </cell>
          <cell r="EK467">
            <v>-1</v>
          </cell>
          <cell r="EL467">
            <v>-1</v>
          </cell>
          <cell r="EM467">
            <v>-1</v>
          </cell>
          <cell r="EN467">
            <v>-1</v>
          </cell>
          <cell r="EO467">
            <v>-1</v>
          </cell>
          <cell r="EP467">
            <v>-1</v>
          </cell>
          <cell r="EQ467">
            <v>-1</v>
          </cell>
          <cell r="ER467">
            <v>-1</v>
          </cell>
          <cell r="ES467">
            <v>-1</v>
          </cell>
          <cell r="ET467">
            <v>-1</v>
          </cell>
          <cell r="EV467">
            <v>-1</v>
          </cell>
          <cell r="EW467">
            <v>-1</v>
          </cell>
          <cell r="EX467">
            <v>-1</v>
          </cell>
          <cell r="EY467">
            <v>-1</v>
          </cell>
          <cell r="EZ467">
            <v>-1</v>
          </cell>
          <cell r="FA467">
            <v>-1</v>
          </cell>
          <cell r="FB467">
            <v>-1</v>
          </cell>
          <cell r="FC467">
            <v>-1</v>
          </cell>
          <cell r="FD467">
            <v>-1</v>
          </cell>
          <cell r="FE467">
            <v>-1</v>
          </cell>
          <cell r="FF467">
            <v>-1</v>
          </cell>
          <cell r="FG467">
            <v>-1</v>
          </cell>
          <cell r="FH467">
            <v>-1</v>
          </cell>
          <cell r="FI467">
            <v>-1</v>
          </cell>
          <cell r="FJ467">
            <v>-1</v>
          </cell>
          <cell r="FK467">
            <v>-1</v>
          </cell>
          <cell r="FL467">
            <v>-1</v>
          </cell>
          <cell r="FM467">
            <v>-1</v>
          </cell>
          <cell r="FN467">
            <v>-1</v>
          </cell>
          <cell r="FO467">
            <v>-1</v>
          </cell>
          <cell r="FP467">
            <v>-1</v>
          </cell>
          <cell r="FQ467">
            <v>-1</v>
          </cell>
          <cell r="FR467">
            <v>-1</v>
          </cell>
          <cell r="FS467">
            <v>-1</v>
          </cell>
          <cell r="FT467">
            <v>-1</v>
          </cell>
          <cell r="FU467">
            <v>-1</v>
          </cell>
          <cell r="FV467">
            <v>-1</v>
          </cell>
          <cell r="FW467">
            <v>-1</v>
          </cell>
          <cell r="FX467">
            <v>-1</v>
          </cell>
          <cell r="FY467">
            <v>-1</v>
          </cell>
          <cell r="FZ467">
            <v>-1</v>
          </cell>
          <cell r="GA467">
            <v>-1</v>
          </cell>
          <cell r="GB467">
            <v>-1</v>
          </cell>
          <cell r="GC467">
            <v>-1</v>
          </cell>
          <cell r="GD467">
            <v>-1</v>
          </cell>
          <cell r="GE467">
            <v>-1</v>
          </cell>
          <cell r="GF467">
            <v>-1</v>
          </cell>
          <cell r="GG467">
            <v>-1</v>
          </cell>
          <cell r="GH467">
            <v>-1</v>
          </cell>
          <cell r="GI467">
            <v>-1</v>
          </cell>
          <cell r="GJ467">
            <v>-1</v>
          </cell>
          <cell r="GK467">
            <v>-1</v>
          </cell>
          <cell r="GL467">
            <v>-1</v>
          </cell>
          <cell r="GM467">
            <v>-1</v>
          </cell>
          <cell r="GN467">
            <v>-1</v>
          </cell>
          <cell r="GO467">
            <v>-1</v>
          </cell>
          <cell r="GP467">
            <v>-1</v>
          </cell>
          <cell r="GQ467">
            <v>-1</v>
          </cell>
          <cell r="GR467">
            <v>-1</v>
          </cell>
          <cell r="GS467">
            <v>-1</v>
          </cell>
          <cell r="GT467">
            <v>-1</v>
          </cell>
          <cell r="GU467">
            <v>-1</v>
          </cell>
          <cell r="GV467">
            <v>-1</v>
          </cell>
          <cell r="GW467">
            <v>-1</v>
          </cell>
          <cell r="GX467">
            <v>-1</v>
          </cell>
          <cell r="GY467">
            <v>-1</v>
          </cell>
          <cell r="GZ467">
            <v>-1</v>
          </cell>
          <cell r="HA467">
            <v>-1</v>
          </cell>
          <cell r="HB467">
            <v>-1</v>
          </cell>
          <cell r="HC467">
            <v>-1</v>
          </cell>
          <cell r="HD467">
            <v>-1</v>
          </cell>
          <cell r="HE467">
            <v>-1</v>
          </cell>
          <cell r="HF467">
            <v>-1</v>
          </cell>
          <cell r="HG467">
            <v>-1</v>
          </cell>
          <cell r="HH467">
            <v>-1</v>
          </cell>
          <cell r="HI467">
            <v>-1</v>
          </cell>
          <cell r="HJ467">
            <v>-1</v>
          </cell>
          <cell r="HK467">
            <v>-1</v>
          </cell>
          <cell r="HL467">
            <v>-1</v>
          </cell>
          <cell r="HM467">
            <v>-1</v>
          </cell>
          <cell r="HN467">
            <v>-1</v>
          </cell>
          <cell r="HO467">
            <v>-1</v>
          </cell>
          <cell r="HP467">
            <v>-1</v>
          </cell>
          <cell r="HQ467">
            <v>-1</v>
          </cell>
          <cell r="HR467">
            <v>-1</v>
          </cell>
          <cell r="HS467">
            <v>-1</v>
          </cell>
          <cell r="HT467">
            <v>-1</v>
          </cell>
          <cell r="HU467">
            <v>-1</v>
          </cell>
          <cell r="HV467">
            <v>-1</v>
          </cell>
          <cell r="HW467">
            <v>-1</v>
          </cell>
          <cell r="HY467" t="str">
            <v>전설 캐릭터 :</v>
          </cell>
          <cell r="HZ467" t="str">
            <v>전설 캐릭터 :</v>
          </cell>
          <cell r="IA467" t="str">
            <v>전설 캐릭터 :</v>
          </cell>
          <cell r="IB467" t="str">
            <v>Legendary Characters:</v>
          </cell>
          <cell r="IC467" t="str">
            <v>Legendary Characters:</v>
          </cell>
          <cell r="ID467" t="str">
            <v>Legendary Characters:</v>
          </cell>
          <cell r="IE467" t="str">
            <v>Legendary Characters:</v>
          </cell>
          <cell r="IF467" t="str">
            <v>Legendary Characters:</v>
          </cell>
          <cell r="IG467" t="str">
            <v>Legendary Characters:</v>
          </cell>
          <cell r="IH467" t="str">
            <v>Legendary Characters:</v>
          </cell>
          <cell r="II467" t="str">
            <v>Legendary Characters:</v>
          </cell>
          <cell r="IJ467" t="str">
            <v>Legendary Characters:</v>
          </cell>
          <cell r="IK467" t="str">
            <v>Legendary Characters:</v>
          </cell>
          <cell r="IL467" t="str">
            <v>Legendary Characters:</v>
          </cell>
          <cell r="IM467" t="str">
            <v>Legendary Characters:</v>
          </cell>
          <cell r="IN467" t="str">
            <v>Legendary Characters:</v>
          </cell>
          <cell r="IO467" t="str">
            <v>Legendary Characters:</v>
          </cell>
          <cell r="IP467" t="str">
            <v>Legendary Characters:</v>
          </cell>
          <cell r="IQ467" t="str">
            <v>Legendary Characters:</v>
          </cell>
          <cell r="IR467" t="str">
            <v>Legendary Characters:</v>
          </cell>
          <cell r="IS467" t="str">
            <v>Legendary Characters:</v>
          </cell>
          <cell r="IT467" t="str">
            <v>Legendary Characters:</v>
          </cell>
          <cell r="IU467" t="str">
            <v>Legendary Characters:</v>
          </cell>
          <cell r="IV467" t="str">
            <v>Legendary Characters:</v>
          </cell>
          <cell r="IW467" t="str">
            <v>Legendary Characters:</v>
          </cell>
          <cell r="IX467" t="str">
            <v>Legendary Characters:</v>
          </cell>
          <cell r="IY467" t="str">
            <v>Legendary Characters:</v>
          </cell>
          <cell r="IZ467" t="str">
            <v>Legendary Characters:</v>
          </cell>
          <cell r="JB467" t="str">
            <v>Translating (467)</v>
          </cell>
          <cell r="JC467" t="str">
            <v>Translating (467)</v>
          </cell>
          <cell r="JD467" t="str">
            <v>Translating (467)</v>
          </cell>
          <cell r="JE467" t="str">
            <v>Translating (467)</v>
          </cell>
          <cell r="JF467" t="str">
            <v>Translating (467)</v>
          </cell>
          <cell r="JG467" t="str">
            <v>Translating (467)</v>
          </cell>
          <cell r="JH467" t="str">
            <v>Translating (467)</v>
          </cell>
          <cell r="JI467" t="str">
            <v>Translating (467)</v>
          </cell>
          <cell r="JJ467" t="str">
            <v>Translating (467)</v>
          </cell>
          <cell r="JK467" t="str">
            <v>Translating (467)</v>
          </cell>
          <cell r="JL467" t="str">
            <v>Translating (467)</v>
          </cell>
          <cell r="JM467" t="str">
            <v>Translating (467)</v>
          </cell>
          <cell r="JN467" t="str">
            <v>Translating (467)</v>
          </cell>
          <cell r="JO467" t="str">
            <v>Translating (467)</v>
          </cell>
          <cell r="JP467" t="str">
            <v>Translating (467)</v>
          </cell>
          <cell r="JQ467" t="str">
            <v>Translating (467)</v>
          </cell>
          <cell r="JR467" t="str">
            <v>Translating (467)</v>
          </cell>
          <cell r="JS467" t="str">
            <v>Translating (467)</v>
          </cell>
          <cell r="JT467" t="str">
            <v>Translating (467)</v>
          </cell>
          <cell r="JU467" t="str">
            <v>Translating (467)</v>
          </cell>
          <cell r="JV467" t="str">
            <v>Translating (467)</v>
          </cell>
          <cell r="JW467" t="str">
            <v>Translating (467)</v>
          </cell>
          <cell r="JX467" t="str">
            <v>Translating (467)</v>
          </cell>
          <cell r="JY467" t="str">
            <v>Translating (467)</v>
          </cell>
          <cell r="JZ467" t="str">
            <v>Translating (467)</v>
          </cell>
          <cell r="KA467" t="str">
            <v>Translating (467)</v>
          </cell>
          <cell r="KB467" t="str">
            <v>Translating (467)</v>
          </cell>
          <cell r="KC467" t="str">
            <v>Translating (467)</v>
          </cell>
        </row>
        <row r="468">
          <cell r="A468" t="str">
            <v>ShopUI_EquipmentByGrade0</v>
          </cell>
          <cell r="B468">
            <v>1</v>
          </cell>
          <cell r="C468" t="str">
            <v>일반 장비 :</v>
          </cell>
          <cell r="E468" t="str">
            <v>Normal Equipment:</v>
          </cell>
          <cell r="F468" t="str">
            <v/>
          </cell>
          <cell r="H468" t="str">
            <v>Normal Equipment:</v>
          </cell>
          <cell r="L468">
            <v>0</v>
          </cell>
          <cell r="AP468" t="str">
            <v>Translating (468)</v>
          </cell>
          <cell r="AQ468" t="str">
            <v>Translating (468)</v>
          </cell>
          <cell r="AR468" t="str">
            <v>Translating (468)</v>
          </cell>
          <cell r="AS468" t="str">
            <v>Translating (468)</v>
          </cell>
          <cell r="AT468" t="str">
            <v>Translating (468)</v>
          </cell>
          <cell r="AU468" t="str">
            <v>Translating (468)</v>
          </cell>
          <cell r="AV468" t="str">
            <v>Translating (468)</v>
          </cell>
          <cell r="AW468" t="str">
            <v>Translating (468)</v>
          </cell>
          <cell r="AX468" t="str">
            <v>Translating (468)</v>
          </cell>
          <cell r="AY468" t="str">
            <v>Translating (468)</v>
          </cell>
          <cell r="AZ468" t="str">
            <v>Translating (468)</v>
          </cell>
          <cell r="BA468" t="str">
            <v>Translating (468)</v>
          </cell>
          <cell r="BB468" t="str">
            <v>Translating (468)</v>
          </cell>
          <cell r="BC468" t="str">
            <v>Translating (468)</v>
          </cell>
          <cell r="BD468" t="str">
            <v>Translating (468)</v>
          </cell>
          <cell r="BE468" t="str">
            <v>Translating (468)</v>
          </cell>
          <cell r="BF468" t="str">
            <v>Translating (468)</v>
          </cell>
          <cell r="BG468" t="str">
            <v>Translating (468)</v>
          </cell>
          <cell r="BH468" t="str">
            <v>Translating (468)</v>
          </cell>
          <cell r="BI468" t="str">
            <v>Translating (468)</v>
          </cell>
          <cell r="BJ468" t="str">
            <v>Translating (468)</v>
          </cell>
          <cell r="BK468" t="str">
            <v>Translating (468)</v>
          </cell>
          <cell r="BL468" t="str">
            <v>Translating (468)</v>
          </cell>
          <cell r="BM468" t="str">
            <v>Translating (468)</v>
          </cell>
          <cell r="BN468" t="str">
            <v>Translating (468)</v>
          </cell>
          <cell r="BO468" t="str">
            <v>Translating (468)</v>
          </cell>
          <cell r="BP468" t="str">
            <v>Translating (468)</v>
          </cell>
          <cell r="BQ468" t="str">
            <v>Translating (468)</v>
          </cell>
          <cell r="BS468">
            <v>-1</v>
          </cell>
          <cell r="BT468">
            <v>-1</v>
          </cell>
          <cell r="BU468">
            <v>-1</v>
          </cell>
          <cell r="BV468">
            <v>-1</v>
          </cell>
          <cell r="BW468">
            <v>-1</v>
          </cell>
          <cell r="BX468">
            <v>-1</v>
          </cell>
          <cell r="BY468">
            <v>-1</v>
          </cell>
          <cell r="BZ468">
            <v>-1</v>
          </cell>
          <cell r="CA468">
            <v>-1</v>
          </cell>
          <cell r="CB468">
            <v>-1</v>
          </cell>
          <cell r="CC468">
            <v>-1</v>
          </cell>
          <cell r="CD468">
            <v>-1</v>
          </cell>
          <cell r="CE468">
            <v>-1</v>
          </cell>
          <cell r="CF468">
            <v>-1</v>
          </cell>
          <cell r="CG468">
            <v>-1</v>
          </cell>
          <cell r="CH468">
            <v>-1</v>
          </cell>
          <cell r="CI468">
            <v>-1</v>
          </cell>
          <cell r="CJ468">
            <v>-1</v>
          </cell>
          <cell r="CK468">
            <v>-1</v>
          </cell>
          <cell r="CL468">
            <v>-1</v>
          </cell>
          <cell r="CM468">
            <v>-1</v>
          </cell>
          <cell r="CN468">
            <v>-1</v>
          </cell>
          <cell r="CO468">
            <v>-1</v>
          </cell>
          <cell r="CP468">
            <v>-1</v>
          </cell>
          <cell r="CQ468">
            <v>-1</v>
          </cell>
          <cell r="CR468">
            <v>-1</v>
          </cell>
          <cell r="CS468">
            <v>-1</v>
          </cell>
          <cell r="CT468">
            <v>-1</v>
          </cell>
          <cell r="CU468">
            <v>-1</v>
          </cell>
          <cell r="CV468">
            <v>-1</v>
          </cell>
          <cell r="CW468">
            <v>-1</v>
          </cell>
          <cell r="CX468">
            <v>-1</v>
          </cell>
          <cell r="CY468">
            <v>-1</v>
          </cell>
          <cell r="CZ468">
            <v>-1</v>
          </cell>
          <cell r="DA468">
            <v>-1</v>
          </cell>
          <cell r="DB468">
            <v>-1</v>
          </cell>
          <cell r="DC468">
            <v>-1</v>
          </cell>
          <cell r="DD468">
            <v>-1</v>
          </cell>
          <cell r="DE468">
            <v>-1</v>
          </cell>
          <cell r="DF468">
            <v>-1</v>
          </cell>
          <cell r="DG468">
            <v>-1</v>
          </cell>
          <cell r="DH468">
            <v>-1</v>
          </cell>
          <cell r="DI468">
            <v>-1</v>
          </cell>
          <cell r="DJ468">
            <v>-1</v>
          </cell>
          <cell r="DK468">
            <v>-1</v>
          </cell>
          <cell r="DL468">
            <v>-1</v>
          </cell>
          <cell r="DM468">
            <v>-1</v>
          </cell>
          <cell r="DN468">
            <v>-1</v>
          </cell>
          <cell r="DO468">
            <v>-1</v>
          </cell>
          <cell r="DP468">
            <v>-1</v>
          </cell>
          <cell r="DQ468">
            <v>-1</v>
          </cell>
          <cell r="DR468">
            <v>-1</v>
          </cell>
          <cell r="DS468">
            <v>-1</v>
          </cell>
          <cell r="DT468">
            <v>-1</v>
          </cell>
          <cell r="DU468">
            <v>-1</v>
          </cell>
          <cell r="DV468">
            <v>-1</v>
          </cell>
          <cell r="DW468">
            <v>-1</v>
          </cell>
          <cell r="DX468">
            <v>-1</v>
          </cell>
          <cell r="DY468">
            <v>-1</v>
          </cell>
          <cell r="DZ468">
            <v>-1</v>
          </cell>
          <cell r="EA468">
            <v>-1</v>
          </cell>
          <cell r="EB468">
            <v>-1</v>
          </cell>
          <cell r="EC468">
            <v>-1</v>
          </cell>
          <cell r="ED468">
            <v>-1</v>
          </cell>
          <cell r="EE468">
            <v>-1</v>
          </cell>
          <cell r="EF468">
            <v>-1</v>
          </cell>
          <cell r="EG468">
            <v>-1</v>
          </cell>
          <cell r="EH468">
            <v>-1</v>
          </cell>
          <cell r="EI468">
            <v>-1</v>
          </cell>
          <cell r="EJ468">
            <v>-1</v>
          </cell>
          <cell r="EK468">
            <v>-1</v>
          </cell>
          <cell r="EL468">
            <v>-1</v>
          </cell>
          <cell r="EM468">
            <v>-1</v>
          </cell>
          <cell r="EN468">
            <v>-1</v>
          </cell>
          <cell r="EO468">
            <v>-1</v>
          </cell>
          <cell r="EP468">
            <v>-1</v>
          </cell>
          <cell r="EQ468">
            <v>-1</v>
          </cell>
          <cell r="ER468">
            <v>-1</v>
          </cell>
          <cell r="ES468">
            <v>-1</v>
          </cell>
          <cell r="ET468">
            <v>-1</v>
          </cell>
          <cell r="EV468">
            <v>-1</v>
          </cell>
          <cell r="EW468">
            <v>-1</v>
          </cell>
          <cell r="EX468">
            <v>-1</v>
          </cell>
          <cell r="EY468">
            <v>-1</v>
          </cell>
          <cell r="EZ468">
            <v>-1</v>
          </cell>
          <cell r="FA468">
            <v>-1</v>
          </cell>
          <cell r="FB468">
            <v>-1</v>
          </cell>
          <cell r="FC468">
            <v>-1</v>
          </cell>
          <cell r="FD468">
            <v>-1</v>
          </cell>
          <cell r="FE468">
            <v>-1</v>
          </cell>
          <cell r="FF468">
            <v>-1</v>
          </cell>
          <cell r="FG468">
            <v>-1</v>
          </cell>
          <cell r="FH468">
            <v>-1</v>
          </cell>
          <cell r="FI468">
            <v>-1</v>
          </cell>
          <cell r="FJ468">
            <v>-1</v>
          </cell>
          <cell r="FK468">
            <v>-1</v>
          </cell>
          <cell r="FL468">
            <v>-1</v>
          </cell>
          <cell r="FM468">
            <v>-1</v>
          </cell>
          <cell r="FN468">
            <v>-1</v>
          </cell>
          <cell r="FO468">
            <v>-1</v>
          </cell>
          <cell r="FP468">
            <v>-1</v>
          </cell>
          <cell r="FQ468">
            <v>-1</v>
          </cell>
          <cell r="FR468">
            <v>-1</v>
          </cell>
          <cell r="FS468">
            <v>-1</v>
          </cell>
          <cell r="FT468">
            <v>-1</v>
          </cell>
          <cell r="FU468">
            <v>-1</v>
          </cell>
          <cell r="FV468">
            <v>-1</v>
          </cell>
          <cell r="FW468">
            <v>-1</v>
          </cell>
          <cell r="FX468">
            <v>-1</v>
          </cell>
          <cell r="FY468">
            <v>-1</v>
          </cell>
          <cell r="FZ468">
            <v>-1</v>
          </cell>
          <cell r="GA468">
            <v>-1</v>
          </cell>
          <cell r="GB468">
            <v>-1</v>
          </cell>
          <cell r="GC468">
            <v>-1</v>
          </cell>
          <cell r="GD468">
            <v>-1</v>
          </cell>
          <cell r="GE468">
            <v>-1</v>
          </cell>
          <cell r="GF468">
            <v>-1</v>
          </cell>
          <cell r="GG468">
            <v>-1</v>
          </cell>
          <cell r="GH468">
            <v>-1</v>
          </cell>
          <cell r="GI468">
            <v>-1</v>
          </cell>
          <cell r="GJ468">
            <v>-1</v>
          </cell>
          <cell r="GK468">
            <v>-1</v>
          </cell>
          <cell r="GL468">
            <v>-1</v>
          </cell>
          <cell r="GM468">
            <v>-1</v>
          </cell>
          <cell r="GN468">
            <v>-1</v>
          </cell>
          <cell r="GO468">
            <v>-1</v>
          </cell>
          <cell r="GP468">
            <v>-1</v>
          </cell>
          <cell r="GQ468">
            <v>-1</v>
          </cell>
          <cell r="GR468">
            <v>-1</v>
          </cell>
          <cell r="GS468">
            <v>-1</v>
          </cell>
          <cell r="GT468">
            <v>-1</v>
          </cell>
          <cell r="GU468">
            <v>-1</v>
          </cell>
          <cell r="GV468">
            <v>-1</v>
          </cell>
          <cell r="GW468">
            <v>-1</v>
          </cell>
          <cell r="GX468">
            <v>-1</v>
          </cell>
          <cell r="GY468">
            <v>-1</v>
          </cell>
          <cell r="GZ468">
            <v>-1</v>
          </cell>
          <cell r="HA468">
            <v>-1</v>
          </cell>
          <cell r="HB468">
            <v>-1</v>
          </cell>
          <cell r="HC468">
            <v>-1</v>
          </cell>
          <cell r="HD468">
            <v>-1</v>
          </cell>
          <cell r="HE468">
            <v>-1</v>
          </cell>
          <cell r="HF468">
            <v>-1</v>
          </cell>
          <cell r="HG468">
            <v>-1</v>
          </cell>
          <cell r="HH468">
            <v>-1</v>
          </cell>
          <cell r="HI468">
            <v>-1</v>
          </cell>
          <cell r="HJ468">
            <v>-1</v>
          </cell>
          <cell r="HK468">
            <v>-1</v>
          </cell>
          <cell r="HL468">
            <v>-1</v>
          </cell>
          <cell r="HM468">
            <v>-1</v>
          </cell>
          <cell r="HN468">
            <v>-1</v>
          </cell>
          <cell r="HO468">
            <v>-1</v>
          </cell>
          <cell r="HP468">
            <v>-1</v>
          </cell>
          <cell r="HQ468">
            <v>-1</v>
          </cell>
          <cell r="HR468">
            <v>-1</v>
          </cell>
          <cell r="HS468">
            <v>-1</v>
          </cell>
          <cell r="HT468">
            <v>-1</v>
          </cell>
          <cell r="HU468">
            <v>-1</v>
          </cell>
          <cell r="HV468">
            <v>-1</v>
          </cell>
          <cell r="HW468">
            <v>-1</v>
          </cell>
          <cell r="HY468" t="str">
            <v>일반 장비 :</v>
          </cell>
          <cell r="HZ468" t="str">
            <v>일반 장비 :</v>
          </cell>
          <cell r="IA468" t="str">
            <v>일반 장비 :</v>
          </cell>
          <cell r="IB468" t="str">
            <v>Normal Equipment:</v>
          </cell>
          <cell r="IC468" t="str">
            <v>Normal Equipment:</v>
          </cell>
          <cell r="ID468" t="str">
            <v>Normal Equipment:</v>
          </cell>
          <cell r="IE468" t="str">
            <v>Normal Equipment:</v>
          </cell>
          <cell r="IF468" t="str">
            <v>Normal Equipment:</v>
          </cell>
          <cell r="IG468" t="str">
            <v>Normal Equipment:</v>
          </cell>
          <cell r="IH468" t="str">
            <v>Normal Equipment:</v>
          </cell>
          <cell r="II468" t="str">
            <v>Normal Equipment:</v>
          </cell>
          <cell r="IJ468" t="str">
            <v>Normal Equipment:</v>
          </cell>
          <cell r="IK468" t="str">
            <v>Normal Equipment:</v>
          </cell>
          <cell r="IL468" t="str">
            <v>Normal Equipment:</v>
          </cell>
          <cell r="IM468" t="str">
            <v>Normal Equipment:</v>
          </cell>
          <cell r="IN468" t="str">
            <v>Normal Equipment:</v>
          </cell>
          <cell r="IO468" t="str">
            <v>Normal Equipment:</v>
          </cell>
          <cell r="IP468" t="str">
            <v>Normal Equipment:</v>
          </cell>
          <cell r="IQ468" t="str">
            <v>Normal Equipment:</v>
          </cell>
          <cell r="IR468" t="str">
            <v>Normal Equipment:</v>
          </cell>
          <cell r="IS468" t="str">
            <v>Normal Equipment:</v>
          </cell>
          <cell r="IT468" t="str">
            <v>Normal Equipment:</v>
          </cell>
          <cell r="IU468" t="str">
            <v>Normal Equipment:</v>
          </cell>
          <cell r="IV468" t="str">
            <v>Normal Equipment:</v>
          </cell>
          <cell r="IW468" t="str">
            <v>Normal Equipment:</v>
          </cell>
          <cell r="IX468" t="str">
            <v>Normal Equipment:</v>
          </cell>
          <cell r="IY468" t="str">
            <v>Normal Equipment:</v>
          </cell>
          <cell r="IZ468" t="str">
            <v>Normal Equipment:</v>
          </cell>
          <cell r="JB468" t="str">
            <v>Translating (468)</v>
          </cell>
          <cell r="JC468" t="str">
            <v>Translating (468)</v>
          </cell>
          <cell r="JD468" t="str">
            <v>Translating (468)</v>
          </cell>
          <cell r="JE468" t="str">
            <v>Translating (468)</v>
          </cell>
          <cell r="JF468" t="str">
            <v>Translating (468)</v>
          </cell>
          <cell r="JG468" t="str">
            <v>Translating (468)</v>
          </cell>
          <cell r="JH468" t="str">
            <v>Translating (468)</v>
          </cell>
          <cell r="JI468" t="str">
            <v>Translating (468)</v>
          </cell>
          <cell r="JJ468" t="str">
            <v>Translating (468)</v>
          </cell>
          <cell r="JK468" t="str">
            <v>Translating (468)</v>
          </cell>
          <cell r="JL468" t="str">
            <v>Translating (468)</v>
          </cell>
          <cell r="JM468" t="str">
            <v>Translating (468)</v>
          </cell>
          <cell r="JN468" t="str">
            <v>Translating (468)</v>
          </cell>
          <cell r="JO468" t="str">
            <v>Translating (468)</v>
          </cell>
          <cell r="JP468" t="str">
            <v>Translating (468)</v>
          </cell>
          <cell r="JQ468" t="str">
            <v>Translating (468)</v>
          </cell>
          <cell r="JR468" t="str">
            <v>Translating (468)</v>
          </cell>
          <cell r="JS468" t="str">
            <v>Translating (468)</v>
          </cell>
          <cell r="JT468" t="str">
            <v>Translating (468)</v>
          </cell>
          <cell r="JU468" t="str">
            <v>Translating (468)</v>
          </cell>
          <cell r="JV468" t="str">
            <v>Translating (468)</v>
          </cell>
          <cell r="JW468" t="str">
            <v>Translating (468)</v>
          </cell>
          <cell r="JX468" t="str">
            <v>Translating (468)</v>
          </cell>
          <cell r="JY468" t="str">
            <v>Translating (468)</v>
          </cell>
          <cell r="JZ468" t="str">
            <v>Translating (468)</v>
          </cell>
          <cell r="KA468" t="str">
            <v>Translating (468)</v>
          </cell>
          <cell r="KB468" t="str">
            <v>Translating (468)</v>
          </cell>
          <cell r="KC468" t="str">
            <v>Translating (468)</v>
          </cell>
        </row>
        <row r="469">
          <cell r="A469" t="str">
            <v>ShopUI_EquipmentByGrade1</v>
          </cell>
          <cell r="B469">
            <v>1</v>
          </cell>
          <cell r="C469" t="str">
            <v>희귀 장비 :</v>
          </cell>
          <cell r="E469" t="str">
            <v>Rare Equipment:</v>
          </cell>
          <cell r="F469" t="str">
            <v/>
          </cell>
          <cell r="H469" t="str">
            <v>Rare Equipment:</v>
          </cell>
          <cell r="L469">
            <v>0</v>
          </cell>
          <cell r="AP469" t="str">
            <v>Translating (469)</v>
          </cell>
          <cell r="AQ469" t="str">
            <v>Translating (469)</v>
          </cell>
          <cell r="AR469" t="str">
            <v>Translating (469)</v>
          </cell>
          <cell r="AS469" t="str">
            <v>Translating (469)</v>
          </cell>
          <cell r="AT469" t="str">
            <v>Translating (469)</v>
          </cell>
          <cell r="AU469" t="str">
            <v>Translating (469)</v>
          </cell>
          <cell r="AV469" t="str">
            <v>Translating (469)</v>
          </cell>
          <cell r="AW469" t="str">
            <v>Translating (469)</v>
          </cell>
          <cell r="AX469" t="str">
            <v>Translating (469)</v>
          </cell>
          <cell r="AY469" t="str">
            <v>Translating (469)</v>
          </cell>
          <cell r="AZ469" t="str">
            <v>Translating (469)</v>
          </cell>
          <cell r="BA469" t="str">
            <v>Translating (469)</v>
          </cell>
          <cell r="BB469" t="str">
            <v>Translating (469)</v>
          </cell>
          <cell r="BC469" t="str">
            <v>Translating (469)</v>
          </cell>
          <cell r="BD469" t="str">
            <v>Translating (469)</v>
          </cell>
          <cell r="BE469" t="str">
            <v>Translating (469)</v>
          </cell>
          <cell r="BF469" t="str">
            <v>Translating (469)</v>
          </cell>
          <cell r="BG469" t="str">
            <v>Translating (469)</v>
          </cell>
          <cell r="BH469" t="str">
            <v>Translating (469)</v>
          </cell>
          <cell r="BI469" t="str">
            <v>Translating (469)</v>
          </cell>
          <cell r="BJ469" t="str">
            <v>Translating (469)</v>
          </cell>
          <cell r="BK469" t="str">
            <v>Translating (469)</v>
          </cell>
          <cell r="BL469" t="str">
            <v>Translating (469)</v>
          </cell>
          <cell r="BM469" t="str">
            <v>Translating (469)</v>
          </cell>
          <cell r="BN469" t="str">
            <v>Translating (469)</v>
          </cell>
          <cell r="BO469" t="str">
            <v>Translating (469)</v>
          </cell>
          <cell r="BP469" t="str">
            <v>Translating (469)</v>
          </cell>
          <cell r="BQ469" t="str">
            <v>Translating (469)</v>
          </cell>
          <cell r="BS469">
            <v>-1</v>
          </cell>
          <cell r="BT469">
            <v>-1</v>
          </cell>
          <cell r="BU469">
            <v>-1</v>
          </cell>
          <cell r="BV469">
            <v>-1</v>
          </cell>
          <cell r="BW469">
            <v>-1</v>
          </cell>
          <cell r="BX469">
            <v>-1</v>
          </cell>
          <cell r="BY469">
            <v>-1</v>
          </cell>
          <cell r="BZ469">
            <v>-1</v>
          </cell>
          <cell r="CA469">
            <v>-1</v>
          </cell>
          <cell r="CB469">
            <v>-1</v>
          </cell>
          <cell r="CC469">
            <v>-1</v>
          </cell>
          <cell r="CD469">
            <v>-1</v>
          </cell>
          <cell r="CE469">
            <v>-1</v>
          </cell>
          <cell r="CF469">
            <v>-1</v>
          </cell>
          <cell r="CG469">
            <v>-1</v>
          </cell>
          <cell r="CH469">
            <v>-1</v>
          </cell>
          <cell r="CI469">
            <v>-1</v>
          </cell>
          <cell r="CJ469">
            <v>-1</v>
          </cell>
          <cell r="CK469">
            <v>-1</v>
          </cell>
          <cell r="CL469">
            <v>-1</v>
          </cell>
          <cell r="CM469">
            <v>-1</v>
          </cell>
          <cell r="CN469">
            <v>-1</v>
          </cell>
          <cell r="CO469">
            <v>-1</v>
          </cell>
          <cell r="CP469">
            <v>-1</v>
          </cell>
          <cell r="CQ469">
            <v>-1</v>
          </cell>
          <cell r="CR469">
            <v>-1</v>
          </cell>
          <cell r="CS469">
            <v>-1</v>
          </cell>
          <cell r="CT469">
            <v>-1</v>
          </cell>
          <cell r="CU469">
            <v>-1</v>
          </cell>
          <cell r="CV469">
            <v>-1</v>
          </cell>
          <cell r="CW469">
            <v>-1</v>
          </cell>
          <cell r="CX469">
            <v>-1</v>
          </cell>
          <cell r="CY469">
            <v>-1</v>
          </cell>
          <cell r="CZ469">
            <v>-1</v>
          </cell>
          <cell r="DA469">
            <v>-1</v>
          </cell>
          <cell r="DB469">
            <v>-1</v>
          </cell>
          <cell r="DC469">
            <v>-1</v>
          </cell>
          <cell r="DD469">
            <v>-1</v>
          </cell>
          <cell r="DE469">
            <v>-1</v>
          </cell>
          <cell r="DF469">
            <v>-1</v>
          </cell>
          <cell r="DG469">
            <v>-1</v>
          </cell>
          <cell r="DH469">
            <v>-1</v>
          </cell>
          <cell r="DI469">
            <v>-1</v>
          </cell>
          <cell r="DJ469">
            <v>-1</v>
          </cell>
          <cell r="DK469">
            <v>-1</v>
          </cell>
          <cell r="DL469">
            <v>-1</v>
          </cell>
          <cell r="DM469">
            <v>-1</v>
          </cell>
          <cell r="DN469">
            <v>-1</v>
          </cell>
          <cell r="DO469">
            <v>-1</v>
          </cell>
          <cell r="DP469">
            <v>-1</v>
          </cell>
          <cell r="DQ469">
            <v>-1</v>
          </cell>
          <cell r="DR469">
            <v>-1</v>
          </cell>
          <cell r="DS469">
            <v>-1</v>
          </cell>
          <cell r="DT469">
            <v>-1</v>
          </cell>
          <cell r="DU469">
            <v>-1</v>
          </cell>
          <cell r="DV469">
            <v>-1</v>
          </cell>
          <cell r="DW469">
            <v>-1</v>
          </cell>
          <cell r="DX469">
            <v>-1</v>
          </cell>
          <cell r="DY469">
            <v>-1</v>
          </cell>
          <cell r="DZ469">
            <v>-1</v>
          </cell>
          <cell r="EA469">
            <v>-1</v>
          </cell>
          <cell r="EB469">
            <v>-1</v>
          </cell>
          <cell r="EC469">
            <v>-1</v>
          </cell>
          <cell r="ED469">
            <v>-1</v>
          </cell>
          <cell r="EE469">
            <v>-1</v>
          </cell>
          <cell r="EF469">
            <v>-1</v>
          </cell>
          <cell r="EG469">
            <v>-1</v>
          </cell>
          <cell r="EH469">
            <v>-1</v>
          </cell>
          <cell r="EI469">
            <v>-1</v>
          </cell>
          <cell r="EJ469">
            <v>-1</v>
          </cell>
          <cell r="EK469">
            <v>-1</v>
          </cell>
          <cell r="EL469">
            <v>-1</v>
          </cell>
          <cell r="EM469">
            <v>-1</v>
          </cell>
          <cell r="EN469">
            <v>-1</v>
          </cell>
          <cell r="EO469">
            <v>-1</v>
          </cell>
          <cell r="EP469">
            <v>-1</v>
          </cell>
          <cell r="EQ469">
            <v>-1</v>
          </cell>
          <cell r="ER469">
            <v>-1</v>
          </cell>
          <cell r="ES469">
            <v>-1</v>
          </cell>
          <cell r="ET469">
            <v>-1</v>
          </cell>
          <cell r="EV469">
            <v>-1</v>
          </cell>
          <cell r="EW469">
            <v>-1</v>
          </cell>
          <cell r="EX469">
            <v>-1</v>
          </cell>
          <cell r="EY469">
            <v>-1</v>
          </cell>
          <cell r="EZ469">
            <v>-1</v>
          </cell>
          <cell r="FA469">
            <v>-1</v>
          </cell>
          <cell r="FB469">
            <v>-1</v>
          </cell>
          <cell r="FC469">
            <v>-1</v>
          </cell>
          <cell r="FD469">
            <v>-1</v>
          </cell>
          <cell r="FE469">
            <v>-1</v>
          </cell>
          <cell r="FF469">
            <v>-1</v>
          </cell>
          <cell r="FG469">
            <v>-1</v>
          </cell>
          <cell r="FH469">
            <v>-1</v>
          </cell>
          <cell r="FI469">
            <v>-1</v>
          </cell>
          <cell r="FJ469">
            <v>-1</v>
          </cell>
          <cell r="FK469">
            <v>-1</v>
          </cell>
          <cell r="FL469">
            <v>-1</v>
          </cell>
          <cell r="FM469">
            <v>-1</v>
          </cell>
          <cell r="FN469">
            <v>-1</v>
          </cell>
          <cell r="FO469">
            <v>-1</v>
          </cell>
          <cell r="FP469">
            <v>-1</v>
          </cell>
          <cell r="FQ469">
            <v>-1</v>
          </cell>
          <cell r="FR469">
            <v>-1</v>
          </cell>
          <cell r="FS469">
            <v>-1</v>
          </cell>
          <cell r="FT469">
            <v>-1</v>
          </cell>
          <cell r="FU469">
            <v>-1</v>
          </cell>
          <cell r="FV469">
            <v>-1</v>
          </cell>
          <cell r="FW469">
            <v>-1</v>
          </cell>
          <cell r="FX469">
            <v>-1</v>
          </cell>
          <cell r="FY469">
            <v>-1</v>
          </cell>
          <cell r="FZ469">
            <v>-1</v>
          </cell>
          <cell r="GA469">
            <v>-1</v>
          </cell>
          <cell r="GB469">
            <v>-1</v>
          </cell>
          <cell r="GC469">
            <v>-1</v>
          </cell>
          <cell r="GD469">
            <v>-1</v>
          </cell>
          <cell r="GE469">
            <v>-1</v>
          </cell>
          <cell r="GF469">
            <v>-1</v>
          </cell>
          <cell r="GG469">
            <v>-1</v>
          </cell>
          <cell r="GH469">
            <v>-1</v>
          </cell>
          <cell r="GI469">
            <v>-1</v>
          </cell>
          <cell r="GJ469">
            <v>-1</v>
          </cell>
          <cell r="GK469">
            <v>-1</v>
          </cell>
          <cell r="GL469">
            <v>-1</v>
          </cell>
          <cell r="GM469">
            <v>-1</v>
          </cell>
          <cell r="GN469">
            <v>-1</v>
          </cell>
          <cell r="GO469">
            <v>-1</v>
          </cell>
          <cell r="GP469">
            <v>-1</v>
          </cell>
          <cell r="GQ469">
            <v>-1</v>
          </cell>
          <cell r="GR469">
            <v>-1</v>
          </cell>
          <cell r="GS469">
            <v>-1</v>
          </cell>
          <cell r="GT469">
            <v>-1</v>
          </cell>
          <cell r="GU469">
            <v>-1</v>
          </cell>
          <cell r="GV469">
            <v>-1</v>
          </cell>
          <cell r="GW469">
            <v>-1</v>
          </cell>
          <cell r="GX469">
            <v>-1</v>
          </cell>
          <cell r="GY469">
            <v>-1</v>
          </cell>
          <cell r="GZ469">
            <v>-1</v>
          </cell>
          <cell r="HA469">
            <v>-1</v>
          </cell>
          <cell r="HB469">
            <v>-1</v>
          </cell>
          <cell r="HC469">
            <v>-1</v>
          </cell>
          <cell r="HD469">
            <v>-1</v>
          </cell>
          <cell r="HE469">
            <v>-1</v>
          </cell>
          <cell r="HF469">
            <v>-1</v>
          </cell>
          <cell r="HG469">
            <v>-1</v>
          </cell>
          <cell r="HH469">
            <v>-1</v>
          </cell>
          <cell r="HI469">
            <v>-1</v>
          </cell>
          <cell r="HJ469">
            <v>-1</v>
          </cell>
          <cell r="HK469">
            <v>-1</v>
          </cell>
          <cell r="HL469">
            <v>-1</v>
          </cell>
          <cell r="HM469">
            <v>-1</v>
          </cell>
          <cell r="HN469">
            <v>-1</v>
          </cell>
          <cell r="HO469">
            <v>-1</v>
          </cell>
          <cell r="HP469">
            <v>-1</v>
          </cell>
          <cell r="HQ469">
            <v>-1</v>
          </cell>
          <cell r="HR469">
            <v>-1</v>
          </cell>
          <cell r="HS469">
            <v>-1</v>
          </cell>
          <cell r="HT469">
            <v>-1</v>
          </cell>
          <cell r="HU469">
            <v>-1</v>
          </cell>
          <cell r="HV469">
            <v>-1</v>
          </cell>
          <cell r="HW469">
            <v>-1</v>
          </cell>
          <cell r="HY469" t="str">
            <v>희귀 장비 :</v>
          </cell>
          <cell r="HZ469" t="str">
            <v>희귀 장비 :</v>
          </cell>
          <cell r="IA469" t="str">
            <v>희귀 장비 :</v>
          </cell>
          <cell r="IB469" t="str">
            <v>Rare Equipment:</v>
          </cell>
          <cell r="IC469" t="str">
            <v>Rare Equipment:</v>
          </cell>
          <cell r="ID469" t="str">
            <v>Rare Equipment:</v>
          </cell>
          <cell r="IE469" t="str">
            <v>Rare Equipment:</v>
          </cell>
          <cell r="IF469" t="str">
            <v>Rare Equipment:</v>
          </cell>
          <cell r="IG469" t="str">
            <v>Rare Equipment:</v>
          </cell>
          <cell r="IH469" t="str">
            <v>Rare Equipment:</v>
          </cell>
          <cell r="II469" t="str">
            <v>Rare Equipment:</v>
          </cell>
          <cell r="IJ469" t="str">
            <v>Rare Equipment:</v>
          </cell>
          <cell r="IK469" t="str">
            <v>Rare Equipment:</v>
          </cell>
          <cell r="IL469" t="str">
            <v>Rare Equipment:</v>
          </cell>
          <cell r="IM469" t="str">
            <v>Rare Equipment:</v>
          </cell>
          <cell r="IN469" t="str">
            <v>Rare Equipment:</v>
          </cell>
          <cell r="IO469" t="str">
            <v>Rare Equipment:</v>
          </cell>
          <cell r="IP469" t="str">
            <v>Rare Equipment:</v>
          </cell>
          <cell r="IQ469" t="str">
            <v>Rare Equipment:</v>
          </cell>
          <cell r="IR469" t="str">
            <v>Rare Equipment:</v>
          </cell>
          <cell r="IS469" t="str">
            <v>Rare Equipment:</v>
          </cell>
          <cell r="IT469" t="str">
            <v>Rare Equipment:</v>
          </cell>
          <cell r="IU469" t="str">
            <v>Rare Equipment:</v>
          </cell>
          <cell r="IV469" t="str">
            <v>Rare Equipment:</v>
          </cell>
          <cell r="IW469" t="str">
            <v>Rare Equipment:</v>
          </cell>
          <cell r="IX469" t="str">
            <v>Rare Equipment:</v>
          </cell>
          <cell r="IY469" t="str">
            <v>Rare Equipment:</v>
          </cell>
          <cell r="IZ469" t="str">
            <v>Rare Equipment:</v>
          </cell>
          <cell r="JB469" t="str">
            <v>Translating (469)</v>
          </cell>
          <cell r="JC469" t="str">
            <v>Translating (469)</v>
          </cell>
          <cell r="JD469" t="str">
            <v>Translating (469)</v>
          </cell>
          <cell r="JE469" t="str">
            <v>Translating (469)</v>
          </cell>
          <cell r="JF469" t="str">
            <v>Translating (469)</v>
          </cell>
          <cell r="JG469" t="str">
            <v>Translating (469)</v>
          </cell>
          <cell r="JH469" t="str">
            <v>Translating (469)</v>
          </cell>
          <cell r="JI469" t="str">
            <v>Translating (469)</v>
          </cell>
          <cell r="JJ469" t="str">
            <v>Translating (469)</v>
          </cell>
          <cell r="JK469" t="str">
            <v>Translating (469)</v>
          </cell>
          <cell r="JL469" t="str">
            <v>Translating (469)</v>
          </cell>
          <cell r="JM469" t="str">
            <v>Translating (469)</v>
          </cell>
          <cell r="JN469" t="str">
            <v>Translating (469)</v>
          </cell>
          <cell r="JO469" t="str">
            <v>Translating (469)</v>
          </cell>
          <cell r="JP469" t="str">
            <v>Translating (469)</v>
          </cell>
          <cell r="JQ469" t="str">
            <v>Translating (469)</v>
          </cell>
          <cell r="JR469" t="str">
            <v>Translating (469)</v>
          </cell>
          <cell r="JS469" t="str">
            <v>Translating (469)</v>
          </cell>
          <cell r="JT469" t="str">
            <v>Translating (469)</v>
          </cell>
          <cell r="JU469" t="str">
            <v>Translating (469)</v>
          </cell>
          <cell r="JV469" t="str">
            <v>Translating (469)</v>
          </cell>
          <cell r="JW469" t="str">
            <v>Translating (469)</v>
          </cell>
          <cell r="JX469" t="str">
            <v>Translating (469)</v>
          </cell>
          <cell r="JY469" t="str">
            <v>Translating (469)</v>
          </cell>
          <cell r="JZ469" t="str">
            <v>Translating (469)</v>
          </cell>
          <cell r="KA469" t="str">
            <v>Translating (469)</v>
          </cell>
          <cell r="KB469" t="str">
            <v>Translating (469)</v>
          </cell>
          <cell r="KC469" t="str">
            <v>Translating (469)</v>
          </cell>
        </row>
        <row r="470">
          <cell r="A470" t="str">
            <v>ShopUI_EquipmentByGrade2</v>
          </cell>
          <cell r="B470">
            <v>1</v>
          </cell>
          <cell r="C470" t="str">
            <v>영웅 장비 :</v>
          </cell>
          <cell r="E470" t="str">
            <v>Heroic Equipment:</v>
          </cell>
          <cell r="F470" t="str">
            <v/>
          </cell>
          <cell r="H470" t="str">
            <v>Heroic Equipment:</v>
          </cell>
          <cell r="L470">
            <v>0</v>
          </cell>
          <cell r="AP470" t="str">
            <v>Translating (470)</v>
          </cell>
          <cell r="AQ470" t="str">
            <v>Translating (470)</v>
          </cell>
          <cell r="AR470" t="str">
            <v>Translating (470)</v>
          </cell>
          <cell r="AS470" t="str">
            <v>Translating (470)</v>
          </cell>
          <cell r="AT470" t="str">
            <v>Translating (470)</v>
          </cell>
          <cell r="AU470" t="str">
            <v>Translating (470)</v>
          </cell>
          <cell r="AV470" t="str">
            <v>Translating (470)</v>
          </cell>
          <cell r="AW470" t="str">
            <v>Translating (470)</v>
          </cell>
          <cell r="AX470" t="str">
            <v>Translating (470)</v>
          </cell>
          <cell r="AY470" t="str">
            <v>Translating (470)</v>
          </cell>
          <cell r="AZ470" t="str">
            <v>Translating (470)</v>
          </cell>
          <cell r="BA470" t="str">
            <v>Translating (470)</v>
          </cell>
          <cell r="BB470" t="str">
            <v>Translating (470)</v>
          </cell>
          <cell r="BC470" t="str">
            <v>Translating (470)</v>
          </cell>
          <cell r="BD470" t="str">
            <v>Translating (470)</v>
          </cell>
          <cell r="BE470" t="str">
            <v>Translating (470)</v>
          </cell>
          <cell r="BF470" t="str">
            <v>Translating (470)</v>
          </cell>
          <cell r="BG470" t="str">
            <v>Translating (470)</v>
          </cell>
          <cell r="BH470" t="str">
            <v>Translating (470)</v>
          </cell>
          <cell r="BI470" t="str">
            <v>Translating (470)</v>
          </cell>
          <cell r="BJ470" t="str">
            <v>Translating (470)</v>
          </cell>
          <cell r="BK470" t="str">
            <v>Translating (470)</v>
          </cell>
          <cell r="BL470" t="str">
            <v>Translating (470)</v>
          </cell>
          <cell r="BM470" t="str">
            <v>Translating (470)</v>
          </cell>
          <cell r="BN470" t="str">
            <v>Translating (470)</v>
          </cell>
          <cell r="BO470" t="str">
            <v>Translating (470)</v>
          </cell>
          <cell r="BP470" t="str">
            <v>Translating (470)</v>
          </cell>
          <cell r="BQ470" t="str">
            <v>Translating (470)</v>
          </cell>
          <cell r="BS470">
            <v>-1</v>
          </cell>
          <cell r="BT470">
            <v>-1</v>
          </cell>
          <cell r="BU470">
            <v>-1</v>
          </cell>
          <cell r="BV470">
            <v>-1</v>
          </cell>
          <cell r="BW470">
            <v>-1</v>
          </cell>
          <cell r="BX470">
            <v>-1</v>
          </cell>
          <cell r="BY470">
            <v>-1</v>
          </cell>
          <cell r="BZ470">
            <v>-1</v>
          </cell>
          <cell r="CA470">
            <v>-1</v>
          </cell>
          <cell r="CB470">
            <v>-1</v>
          </cell>
          <cell r="CC470">
            <v>-1</v>
          </cell>
          <cell r="CD470">
            <v>-1</v>
          </cell>
          <cell r="CE470">
            <v>-1</v>
          </cell>
          <cell r="CF470">
            <v>-1</v>
          </cell>
          <cell r="CG470">
            <v>-1</v>
          </cell>
          <cell r="CH470">
            <v>-1</v>
          </cell>
          <cell r="CI470">
            <v>-1</v>
          </cell>
          <cell r="CJ470">
            <v>-1</v>
          </cell>
          <cell r="CK470">
            <v>-1</v>
          </cell>
          <cell r="CL470">
            <v>-1</v>
          </cell>
          <cell r="CM470">
            <v>-1</v>
          </cell>
          <cell r="CN470">
            <v>-1</v>
          </cell>
          <cell r="CO470">
            <v>-1</v>
          </cell>
          <cell r="CP470">
            <v>-1</v>
          </cell>
          <cell r="CQ470">
            <v>-1</v>
          </cell>
          <cell r="CR470">
            <v>-1</v>
          </cell>
          <cell r="CS470">
            <v>-1</v>
          </cell>
          <cell r="CT470">
            <v>-1</v>
          </cell>
          <cell r="CU470">
            <v>-1</v>
          </cell>
          <cell r="CV470">
            <v>-1</v>
          </cell>
          <cell r="CW470">
            <v>-1</v>
          </cell>
          <cell r="CX470">
            <v>-1</v>
          </cell>
          <cell r="CY470">
            <v>-1</v>
          </cell>
          <cell r="CZ470">
            <v>-1</v>
          </cell>
          <cell r="DA470">
            <v>-1</v>
          </cell>
          <cell r="DB470">
            <v>-1</v>
          </cell>
          <cell r="DC470">
            <v>-1</v>
          </cell>
          <cell r="DD470">
            <v>-1</v>
          </cell>
          <cell r="DE470">
            <v>-1</v>
          </cell>
          <cell r="DF470">
            <v>-1</v>
          </cell>
          <cell r="DG470">
            <v>-1</v>
          </cell>
          <cell r="DH470">
            <v>-1</v>
          </cell>
          <cell r="DI470">
            <v>-1</v>
          </cell>
          <cell r="DJ470">
            <v>-1</v>
          </cell>
          <cell r="DK470">
            <v>-1</v>
          </cell>
          <cell r="DL470">
            <v>-1</v>
          </cell>
          <cell r="DM470">
            <v>-1</v>
          </cell>
          <cell r="DN470">
            <v>-1</v>
          </cell>
          <cell r="DO470">
            <v>-1</v>
          </cell>
          <cell r="DP470">
            <v>-1</v>
          </cell>
          <cell r="DQ470">
            <v>-1</v>
          </cell>
          <cell r="DR470">
            <v>-1</v>
          </cell>
          <cell r="DS470">
            <v>-1</v>
          </cell>
          <cell r="DT470">
            <v>-1</v>
          </cell>
          <cell r="DU470">
            <v>-1</v>
          </cell>
          <cell r="DV470">
            <v>-1</v>
          </cell>
          <cell r="DW470">
            <v>-1</v>
          </cell>
          <cell r="DX470">
            <v>-1</v>
          </cell>
          <cell r="DY470">
            <v>-1</v>
          </cell>
          <cell r="DZ470">
            <v>-1</v>
          </cell>
          <cell r="EA470">
            <v>-1</v>
          </cell>
          <cell r="EB470">
            <v>-1</v>
          </cell>
          <cell r="EC470">
            <v>-1</v>
          </cell>
          <cell r="ED470">
            <v>-1</v>
          </cell>
          <cell r="EE470">
            <v>-1</v>
          </cell>
          <cell r="EF470">
            <v>-1</v>
          </cell>
          <cell r="EG470">
            <v>-1</v>
          </cell>
          <cell r="EH470">
            <v>-1</v>
          </cell>
          <cell r="EI470">
            <v>-1</v>
          </cell>
          <cell r="EJ470">
            <v>-1</v>
          </cell>
          <cell r="EK470">
            <v>-1</v>
          </cell>
          <cell r="EL470">
            <v>-1</v>
          </cell>
          <cell r="EM470">
            <v>-1</v>
          </cell>
          <cell r="EN470">
            <v>-1</v>
          </cell>
          <cell r="EO470">
            <v>-1</v>
          </cell>
          <cell r="EP470">
            <v>-1</v>
          </cell>
          <cell r="EQ470">
            <v>-1</v>
          </cell>
          <cell r="ER470">
            <v>-1</v>
          </cell>
          <cell r="ES470">
            <v>-1</v>
          </cell>
          <cell r="ET470">
            <v>-1</v>
          </cell>
          <cell r="EV470">
            <v>-1</v>
          </cell>
          <cell r="EW470">
            <v>-1</v>
          </cell>
          <cell r="EX470">
            <v>-1</v>
          </cell>
          <cell r="EY470">
            <v>-1</v>
          </cell>
          <cell r="EZ470">
            <v>-1</v>
          </cell>
          <cell r="FA470">
            <v>-1</v>
          </cell>
          <cell r="FB470">
            <v>-1</v>
          </cell>
          <cell r="FC470">
            <v>-1</v>
          </cell>
          <cell r="FD470">
            <v>-1</v>
          </cell>
          <cell r="FE470">
            <v>-1</v>
          </cell>
          <cell r="FF470">
            <v>-1</v>
          </cell>
          <cell r="FG470">
            <v>-1</v>
          </cell>
          <cell r="FH470">
            <v>-1</v>
          </cell>
          <cell r="FI470">
            <v>-1</v>
          </cell>
          <cell r="FJ470">
            <v>-1</v>
          </cell>
          <cell r="FK470">
            <v>-1</v>
          </cell>
          <cell r="FL470">
            <v>-1</v>
          </cell>
          <cell r="FM470">
            <v>-1</v>
          </cell>
          <cell r="FN470">
            <v>-1</v>
          </cell>
          <cell r="FO470">
            <v>-1</v>
          </cell>
          <cell r="FP470">
            <v>-1</v>
          </cell>
          <cell r="FQ470">
            <v>-1</v>
          </cell>
          <cell r="FR470">
            <v>-1</v>
          </cell>
          <cell r="FS470">
            <v>-1</v>
          </cell>
          <cell r="FT470">
            <v>-1</v>
          </cell>
          <cell r="FU470">
            <v>-1</v>
          </cell>
          <cell r="FV470">
            <v>-1</v>
          </cell>
          <cell r="FW470">
            <v>-1</v>
          </cell>
          <cell r="FX470">
            <v>-1</v>
          </cell>
          <cell r="FY470">
            <v>-1</v>
          </cell>
          <cell r="FZ470">
            <v>-1</v>
          </cell>
          <cell r="GA470">
            <v>-1</v>
          </cell>
          <cell r="GB470">
            <v>-1</v>
          </cell>
          <cell r="GC470">
            <v>-1</v>
          </cell>
          <cell r="GD470">
            <v>-1</v>
          </cell>
          <cell r="GE470">
            <v>-1</v>
          </cell>
          <cell r="GF470">
            <v>-1</v>
          </cell>
          <cell r="GG470">
            <v>-1</v>
          </cell>
          <cell r="GH470">
            <v>-1</v>
          </cell>
          <cell r="GI470">
            <v>-1</v>
          </cell>
          <cell r="GJ470">
            <v>-1</v>
          </cell>
          <cell r="GK470">
            <v>-1</v>
          </cell>
          <cell r="GL470">
            <v>-1</v>
          </cell>
          <cell r="GM470">
            <v>-1</v>
          </cell>
          <cell r="GN470">
            <v>-1</v>
          </cell>
          <cell r="GO470">
            <v>-1</v>
          </cell>
          <cell r="GP470">
            <v>-1</v>
          </cell>
          <cell r="GQ470">
            <v>-1</v>
          </cell>
          <cell r="GR470">
            <v>-1</v>
          </cell>
          <cell r="GS470">
            <v>-1</v>
          </cell>
          <cell r="GT470">
            <v>-1</v>
          </cell>
          <cell r="GU470">
            <v>-1</v>
          </cell>
          <cell r="GV470">
            <v>-1</v>
          </cell>
          <cell r="GW470">
            <v>-1</v>
          </cell>
          <cell r="GX470">
            <v>-1</v>
          </cell>
          <cell r="GY470">
            <v>-1</v>
          </cell>
          <cell r="GZ470">
            <v>-1</v>
          </cell>
          <cell r="HA470">
            <v>-1</v>
          </cell>
          <cell r="HB470">
            <v>-1</v>
          </cell>
          <cell r="HC470">
            <v>-1</v>
          </cell>
          <cell r="HD470">
            <v>-1</v>
          </cell>
          <cell r="HE470">
            <v>-1</v>
          </cell>
          <cell r="HF470">
            <v>-1</v>
          </cell>
          <cell r="HG470">
            <v>-1</v>
          </cell>
          <cell r="HH470">
            <v>-1</v>
          </cell>
          <cell r="HI470">
            <v>-1</v>
          </cell>
          <cell r="HJ470">
            <v>-1</v>
          </cell>
          <cell r="HK470">
            <v>-1</v>
          </cell>
          <cell r="HL470">
            <v>-1</v>
          </cell>
          <cell r="HM470">
            <v>-1</v>
          </cell>
          <cell r="HN470">
            <v>-1</v>
          </cell>
          <cell r="HO470">
            <v>-1</v>
          </cell>
          <cell r="HP470">
            <v>-1</v>
          </cell>
          <cell r="HQ470">
            <v>-1</v>
          </cell>
          <cell r="HR470">
            <v>-1</v>
          </cell>
          <cell r="HS470">
            <v>-1</v>
          </cell>
          <cell r="HT470">
            <v>-1</v>
          </cell>
          <cell r="HU470">
            <v>-1</v>
          </cell>
          <cell r="HV470">
            <v>-1</v>
          </cell>
          <cell r="HW470">
            <v>-1</v>
          </cell>
          <cell r="HY470" t="str">
            <v>영웅 장비 :</v>
          </cell>
          <cell r="HZ470" t="str">
            <v>영웅 장비 :</v>
          </cell>
          <cell r="IA470" t="str">
            <v>영웅 장비 :</v>
          </cell>
          <cell r="IB470" t="str">
            <v>Heroic Equipment:</v>
          </cell>
          <cell r="IC470" t="str">
            <v>Heroic Equipment:</v>
          </cell>
          <cell r="ID470" t="str">
            <v>Heroic Equipment:</v>
          </cell>
          <cell r="IE470" t="str">
            <v>Heroic Equipment:</v>
          </cell>
          <cell r="IF470" t="str">
            <v>Heroic Equipment:</v>
          </cell>
          <cell r="IG470" t="str">
            <v>Heroic Equipment:</v>
          </cell>
          <cell r="IH470" t="str">
            <v>Heroic Equipment:</v>
          </cell>
          <cell r="II470" t="str">
            <v>Heroic Equipment:</v>
          </cell>
          <cell r="IJ470" t="str">
            <v>Heroic Equipment:</v>
          </cell>
          <cell r="IK470" t="str">
            <v>Heroic Equipment:</v>
          </cell>
          <cell r="IL470" t="str">
            <v>Heroic Equipment:</v>
          </cell>
          <cell r="IM470" t="str">
            <v>Heroic Equipment:</v>
          </cell>
          <cell r="IN470" t="str">
            <v>Heroic Equipment:</v>
          </cell>
          <cell r="IO470" t="str">
            <v>Heroic Equipment:</v>
          </cell>
          <cell r="IP470" t="str">
            <v>Heroic Equipment:</v>
          </cell>
          <cell r="IQ470" t="str">
            <v>Heroic Equipment:</v>
          </cell>
          <cell r="IR470" t="str">
            <v>Heroic Equipment:</v>
          </cell>
          <cell r="IS470" t="str">
            <v>Heroic Equipment:</v>
          </cell>
          <cell r="IT470" t="str">
            <v>Heroic Equipment:</v>
          </cell>
          <cell r="IU470" t="str">
            <v>Heroic Equipment:</v>
          </cell>
          <cell r="IV470" t="str">
            <v>Heroic Equipment:</v>
          </cell>
          <cell r="IW470" t="str">
            <v>Heroic Equipment:</v>
          </cell>
          <cell r="IX470" t="str">
            <v>Heroic Equipment:</v>
          </cell>
          <cell r="IY470" t="str">
            <v>Heroic Equipment:</v>
          </cell>
          <cell r="IZ470" t="str">
            <v>Heroic Equipment:</v>
          </cell>
          <cell r="JB470" t="str">
            <v>Translating (470)</v>
          </cell>
          <cell r="JC470" t="str">
            <v>Translating (470)</v>
          </cell>
          <cell r="JD470" t="str">
            <v>Translating (470)</v>
          </cell>
          <cell r="JE470" t="str">
            <v>Translating (470)</v>
          </cell>
          <cell r="JF470" t="str">
            <v>Translating (470)</v>
          </cell>
          <cell r="JG470" t="str">
            <v>Translating (470)</v>
          </cell>
          <cell r="JH470" t="str">
            <v>Translating (470)</v>
          </cell>
          <cell r="JI470" t="str">
            <v>Translating (470)</v>
          </cell>
          <cell r="JJ470" t="str">
            <v>Translating (470)</v>
          </cell>
          <cell r="JK470" t="str">
            <v>Translating (470)</v>
          </cell>
          <cell r="JL470" t="str">
            <v>Translating (470)</v>
          </cell>
          <cell r="JM470" t="str">
            <v>Translating (470)</v>
          </cell>
          <cell r="JN470" t="str">
            <v>Translating (470)</v>
          </cell>
          <cell r="JO470" t="str">
            <v>Translating (470)</v>
          </cell>
          <cell r="JP470" t="str">
            <v>Translating (470)</v>
          </cell>
          <cell r="JQ470" t="str">
            <v>Translating (470)</v>
          </cell>
          <cell r="JR470" t="str">
            <v>Translating (470)</v>
          </cell>
          <cell r="JS470" t="str">
            <v>Translating (470)</v>
          </cell>
          <cell r="JT470" t="str">
            <v>Translating (470)</v>
          </cell>
          <cell r="JU470" t="str">
            <v>Translating (470)</v>
          </cell>
          <cell r="JV470" t="str">
            <v>Translating (470)</v>
          </cell>
          <cell r="JW470" t="str">
            <v>Translating (470)</v>
          </cell>
          <cell r="JX470" t="str">
            <v>Translating (470)</v>
          </cell>
          <cell r="JY470" t="str">
            <v>Translating (470)</v>
          </cell>
          <cell r="JZ470" t="str">
            <v>Translating (470)</v>
          </cell>
          <cell r="KA470" t="str">
            <v>Translating (470)</v>
          </cell>
          <cell r="KB470" t="str">
            <v>Translating (470)</v>
          </cell>
          <cell r="KC470" t="str">
            <v>Translating (470)</v>
          </cell>
        </row>
        <row r="471">
          <cell r="A471" t="str">
            <v>ShopUI_EquipmentByGrade3</v>
          </cell>
          <cell r="B471">
            <v>1</v>
          </cell>
          <cell r="C471" t="str">
            <v>에픽 장비 :</v>
          </cell>
          <cell r="E471" t="str">
            <v>Epic Equipment:</v>
          </cell>
          <cell r="F471" t="str">
            <v/>
          </cell>
          <cell r="H471" t="str">
            <v>Epic Equipment:</v>
          </cell>
          <cell r="L471">
            <v>0</v>
          </cell>
          <cell r="AP471" t="str">
            <v>Translating (471)</v>
          </cell>
          <cell r="AQ471" t="str">
            <v>Translating (471)</v>
          </cell>
          <cell r="AR471" t="str">
            <v>Translating (471)</v>
          </cell>
          <cell r="AS471" t="str">
            <v>Translating (471)</v>
          </cell>
          <cell r="AT471" t="str">
            <v>Translating (471)</v>
          </cell>
          <cell r="AU471" t="str">
            <v>Translating (471)</v>
          </cell>
          <cell r="AV471" t="str">
            <v>Translating (471)</v>
          </cell>
          <cell r="AW471" t="str">
            <v>Translating (471)</v>
          </cell>
          <cell r="AX471" t="str">
            <v>Translating (471)</v>
          </cell>
          <cell r="AY471" t="str">
            <v>Translating (471)</v>
          </cell>
          <cell r="AZ471" t="str">
            <v>Translating (471)</v>
          </cell>
          <cell r="BA471" t="str">
            <v>Translating (471)</v>
          </cell>
          <cell r="BB471" t="str">
            <v>Translating (471)</v>
          </cell>
          <cell r="BC471" t="str">
            <v>Translating (471)</v>
          </cell>
          <cell r="BD471" t="str">
            <v>Translating (471)</v>
          </cell>
          <cell r="BE471" t="str">
            <v>Translating (471)</v>
          </cell>
          <cell r="BF471" t="str">
            <v>Translating (471)</v>
          </cell>
          <cell r="BG471" t="str">
            <v>Translating (471)</v>
          </cell>
          <cell r="BH471" t="str">
            <v>Translating (471)</v>
          </cell>
          <cell r="BI471" t="str">
            <v>Translating (471)</v>
          </cell>
          <cell r="BJ471" t="str">
            <v>Translating (471)</v>
          </cell>
          <cell r="BK471" t="str">
            <v>Translating (471)</v>
          </cell>
          <cell r="BL471" t="str">
            <v>Translating (471)</v>
          </cell>
          <cell r="BM471" t="str">
            <v>Translating (471)</v>
          </cell>
          <cell r="BN471" t="str">
            <v>Translating (471)</v>
          </cell>
          <cell r="BO471" t="str">
            <v>Translating (471)</v>
          </cell>
          <cell r="BP471" t="str">
            <v>Translating (471)</v>
          </cell>
          <cell r="BQ471" t="str">
            <v>Translating (471)</v>
          </cell>
          <cell r="BS471">
            <v>-1</v>
          </cell>
          <cell r="BT471">
            <v>-1</v>
          </cell>
          <cell r="BU471">
            <v>-1</v>
          </cell>
          <cell r="BV471">
            <v>-1</v>
          </cell>
          <cell r="BW471">
            <v>-1</v>
          </cell>
          <cell r="BX471">
            <v>-1</v>
          </cell>
          <cell r="BY471">
            <v>-1</v>
          </cell>
          <cell r="BZ471">
            <v>-1</v>
          </cell>
          <cell r="CA471">
            <v>-1</v>
          </cell>
          <cell r="CB471">
            <v>-1</v>
          </cell>
          <cell r="CC471">
            <v>-1</v>
          </cell>
          <cell r="CD471">
            <v>-1</v>
          </cell>
          <cell r="CE471">
            <v>-1</v>
          </cell>
          <cell r="CF471">
            <v>-1</v>
          </cell>
          <cell r="CG471">
            <v>-1</v>
          </cell>
          <cell r="CH471">
            <v>-1</v>
          </cell>
          <cell r="CI471">
            <v>-1</v>
          </cell>
          <cell r="CJ471">
            <v>-1</v>
          </cell>
          <cell r="CK471">
            <v>-1</v>
          </cell>
          <cell r="CL471">
            <v>-1</v>
          </cell>
          <cell r="CM471">
            <v>-1</v>
          </cell>
          <cell r="CN471">
            <v>-1</v>
          </cell>
          <cell r="CO471">
            <v>-1</v>
          </cell>
          <cell r="CP471">
            <v>-1</v>
          </cell>
          <cell r="CQ471">
            <v>-1</v>
          </cell>
          <cell r="CR471">
            <v>-1</v>
          </cell>
          <cell r="CS471">
            <v>-1</v>
          </cell>
          <cell r="CT471">
            <v>-1</v>
          </cell>
          <cell r="CU471">
            <v>-1</v>
          </cell>
          <cell r="CV471">
            <v>-1</v>
          </cell>
          <cell r="CW471">
            <v>-1</v>
          </cell>
          <cell r="CX471">
            <v>-1</v>
          </cell>
          <cell r="CY471">
            <v>-1</v>
          </cell>
          <cell r="CZ471">
            <v>-1</v>
          </cell>
          <cell r="DA471">
            <v>-1</v>
          </cell>
          <cell r="DB471">
            <v>-1</v>
          </cell>
          <cell r="DC471">
            <v>-1</v>
          </cell>
          <cell r="DD471">
            <v>-1</v>
          </cell>
          <cell r="DE471">
            <v>-1</v>
          </cell>
          <cell r="DF471">
            <v>-1</v>
          </cell>
          <cell r="DG471">
            <v>-1</v>
          </cell>
          <cell r="DH471">
            <v>-1</v>
          </cell>
          <cell r="DI471">
            <v>-1</v>
          </cell>
          <cell r="DJ471">
            <v>-1</v>
          </cell>
          <cell r="DK471">
            <v>-1</v>
          </cell>
          <cell r="DL471">
            <v>-1</v>
          </cell>
          <cell r="DM471">
            <v>-1</v>
          </cell>
          <cell r="DN471">
            <v>-1</v>
          </cell>
          <cell r="DO471">
            <v>-1</v>
          </cell>
          <cell r="DP471">
            <v>-1</v>
          </cell>
          <cell r="DQ471">
            <v>-1</v>
          </cell>
          <cell r="DR471">
            <v>-1</v>
          </cell>
          <cell r="DS471">
            <v>-1</v>
          </cell>
          <cell r="DT471">
            <v>-1</v>
          </cell>
          <cell r="DU471">
            <v>-1</v>
          </cell>
          <cell r="DV471">
            <v>-1</v>
          </cell>
          <cell r="DW471">
            <v>-1</v>
          </cell>
          <cell r="DX471">
            <v>-1</v>
          </cell>
          <cell r="DY471">
            <v>-1</v>
          </cell>
          <cell r="DZ471">
            <v>-1</v>
          </cell>
          <cell r="EA471">
            <v>-1</v>
          </cell>
          <cell r="EB471">
            <v>-1</v>
          </cell>
          <cell r="EC471">
            <v>-1</v>
          </cell>
          <cell r="ED471">
            <v>-1</v>
          </cell>
          <cell r="EE471">
            <v>-1</v>
          </cell>
          <cell r="EF471">
            <v>-1</v>
          </cell>
          <cell r="EG471">
            <v>-1</v>
          </cell>
          <cell r="EH471">
            <v>-1</v>
          </cell>
          <cell r="EI471">
            <v>-1</v>
          </cell>
          <cell r="EJ471">
            <v>-1</v>
          </cell>
          <cell r="EK471">
            <v>-1</v>
          </cell>
          <cell r="EL471">
            <v>-1</v>
          </cell>
          <cell r="EM471">
            <v>-1</v>
          </cell>
          <cell r="EN471">
            <v>-1</v>
          </cell>
          <cell r="EO471">
            <v>-1</v>
          </cell>
          <cell r="EP471">
            <v>-1</v>
          </cell>
          <cell r="EQ471">
            <v>-1</v>
          </cell>
          <cell r="ER471">
            <v>-1</v>
          </cell>
          <cell r="ES471">
            <v>-1</v>
          </cell>
          <cell r="ET471">
            <v>-1</v>
          </cell>
          <cell r="EV471">
            <v>-1</v>
          </cell>
          <cell r="EW471">
            <v>-1</v>
          </cell>
          <cell r="EX471">
            <v>-1</v>
          </cell>
          <cell r="EY471">
            <v>-1</v>
          </cell>
          <cell r="EZ471">
            <v>-1</v>
          </cell>
          <cell r="FA471">
            <v>-1</v>
          </cell>
          <cell r="FB471">
            <v>-1</v>
          </cell>
          <cell r="FC471">
            <v>-1</v>
          </cell>
          <cell r="FD471">
            <v>-1</v>
          </cell>
          <cell r="FE471">
            <v>-1</v>
          </cell>
          <cell r="FF471">
            <v>-1</v>
          </cell>
          <cell r="FG471">
            <v>-1</v>
          </cell>
          <cell r="FH471">
            <v>-1</v>
          </cell>
          <cell r="FI471">
            <v>-1</v>
          </cell>
          <cell r="FJ471">
            <v>-1</v>
          </cell>
          <cell r="FK471">
            <v>-1</v>
          </cell>
          <cell r="FL471">
            <v>-1</v>
          </cell>
          <cell r="FM471">
            <v>-1</v>
          </cell>
          <cell r="FN471">
            <v>-1</v>
          </cell>
          <cell r="FO471">
            <v>-1</v>
          </cell>
          <cell r="FP471">
            <v>-1</v>
          </cell>
          <cell r="FQ471">
            <v>-1</v>
          </cell>
          <cell r="FR471">
            <v>-1</v>
          </cell>
          <cell r="FS471">
            <v>-1</v>
          </cell>
          <cell r="FT471">
            <v>-1</v>
          </cell>
          <cell r="FU471">
            <v>-1</v>
          </cell>
          <cell r="FV471">
            <v>-1</v>
          </cell>
          <cell r="FW471">
            <v>-1</v>
          </cell>
          <cell r="FX471">
            <v>-1</v>
          </cell>
          <cell r="FY471">
            <v>-1</v>
          </cell>
          <cell r="FZ471">
            <v>-1</v>
          </cell>
          <cell r="GA471">
            <v>-1</v>
          </cell>
          <cell r="GB471">
            <v>-1</v>
          </cell>
          <cell r="GC471">
            <v>-1</v>
          </cell>
          <cell r="GD471">
            <v>-1</v>
          </cell>
          <cell r="GE471">
            <v>-1</v>
          </cell>
          <cell r="GF471">
            <v>-1</v>
          </cell>
          <cell r="GG471">
            <v>-1</v>
          </cell>
          <cell r="GH471">
            <v>-1</v>
          </cell>
          <cell r="GI471">
            <v>-1</v>
          </cell>
          <cell r="GJ471">
            <v>-1</v>
          </cell>
          <cell r="GK471">
            <v>-1</v>
          </cell>
          <cell r="GL471">
            <v>-1</v>
          </cell>
          <cell r="GM471">
            <v>-1</v>
          </cell>
          <cell r="GN471">
            <v>-1</v>
          </cell>
          <cell r="GO471">
            <v>-1</v>
          </cell>
          <cell r="GP471">
            <v>-1</v>
          </cell>
          <cell r="GQ471">
            <v>-1</v>
          </cell>
          <cell r="GR471">
            <v>-1</v>
          </cell>
          <cell r="GS471">
            <v>-1</v>
          </cell>
          <cell r="GT471">
            <v>-1</v>
          </cell>
          <cell r="GU471">
            <v>-1</v>
          </cell>
          <cell r="GV471">
            <v>-1</v>
          </cell>
          <cell r="GW471">
            <v>-1</v>
          </cell>
          <cell r="GX471">
            <v>-1</v>
          </cell>
          <cell r="GY471">
            <v>-1</v>
          </cell>
          <cell r="GZ471">
            <v>-1</v>
          </cell>
          <cell r="HA471">
            <v>-1</v>
          </cell>
          <cell r="HB471">
            <v>-1</v>
          </cell>
          <cell r="HC471">
            <v>-1</v>
          </cell>
          <cell r="HD471">
            <v>-1</v>
          </cell>
          <cell r="HE471">
            <v>-1</v>
          </cell>
          <cell r="HF471">
            <v>-1</v>
          </cell>
          <cell r="HG471">
            <v>-1</v>
          </cell>
          <cell r="HH471">
            <v>-1</v>
          </cell>
          <cell r="HI471">
            <v>-1</v>
          </cell>
          <cell r="HJ471">
            <v>-1</v>
          </cell>
          <cell r="HK471">
            <v>-1</v>
          </cell>
          <cell r="HL471">
            <v>-1</v>
          </cell>
          <cell r="HM471">
            <v>-1</v>
          </cell>
          <cell r="HN471">
            <v>-1</v>
          </cell>
          <cell r="HO471">
            <v>-1</v>
          </cell>
          <cell r="HP471">
            <v>-1</v>
          </cell>
          <cell r="HQ471">
            <v>-1</v>
          </cell>
          <cell r="HR471">
            <v>-1</v>
          </cell>
          <cell r="HS471">
            <v>-1</v>
          </cell>
          <cell r="HT471">
            <v>-1</v>
          </cell>
          <cell r="HU471">
            <v>-1</v>
          </cell>
          <cell r="HV471">
            <v>-1</v>
          </cell>
          <cell r="HW471">
            <v>-1</v>
          </cell>
          <cell r="HY471" t="str">
            <v>에픽 장비 :</v>
          </cell>
          <cell r="HZ471" t="str">
            <v>에픽 장비 :</v>
          </cell>
          <cell r="IA471" t="str">
            <v>에픽 장비 :</v>
          </cell>
          <cell r="IB471" t="str">
            <v>Epic Equipment:</v>
          </cell>
          <cell r="IC471" t="str">
            <v>Epic Equipment:</v>
          </cell>
          <cell r="ID471" t="str">
            <v>Epic Equipment:</v>
          </cell>
          <cell r="IE471" t="str">
            <v>Epic Equipment:</v>
          </cell>
          <cell r="IF471" t="str">
            <v>Epic Equipment:</v>
          </cell>
          <cell r="IG471" t="str">
            <v>Epic Equipment:</v>
          </cell>
          <cell r="IH471" t="str">
            <v>Epic Equipment:</v>
          </cell>
          <cell r="II471" t="str">
            <v>Epic Equipment:</v>
          </cell>
          <cell r="IJ471" t="str">
            <v>Epic Equipment:</v>
          </cell>
          <cell r="IK471" t="str">
            <v>Epic Equipment:</v>
          </cell>
          <cell r="IL471" t="str">
            <v>Epic Equipment:</v>
          </cell>
          <cell r="IM471" t="str">
            <v>Epic Equipment:</v>
          </cell>
          <cell r="IN471" t="str">
            <v>Epic Equipment:</v>
          </cell>
          <cell r="IO471" t="str">
            <v>Epic Equipment:</v>
          </cell>
          <cell r="IP471" t="str">
            <v>Epic Equipment:</v>
          </cell>
          <cell r="IQ471" t="str">
            <v>Epic Equipment:</v>
          </cell>
          <cell r="IR471" t="str">
            <v>Epic Equipment:</v>
          </cell>
          <cell r="IS471" t="str">
            <v>Epic Equipment:</v>
          </cell>
          <cell r="IT471" t="str">
            <v>Epic Equipment:</v>
          </cell>
          <cell r="IU471" t="str">
            <v>Epic Equipment:</v>
          </cell>
          <cell r="IV471" t="str">
            <v>Epic Equipment:</v>
          </cell>
          <cell r="IW471" t="str">
            <v>Epic Equipment:</v>
          </cell>
          <cell r="IX471" t="str">
            <v>Epic Equipment:</v>
          </cell>
          <cell r="IY471" t="str">
            <v>Epic Equipment:</v>
          </cell>
          <cell r="IZ471" t="str">
            <v>Epic Equipment:</v>
          </cell>
          <cell r="JB471" t="str">
            <v>Translating (471)</v>
          </cell>
          <cell r="JC471" t="str">
            <v>Translating (471)</v>
          </cell>
          <cell r="JD471" t="str">
            <v>Translating (471)</v>
          </cell>
          <cell r="JE471" t="str">
            <v>Translating (471)</v>
          </cell>
          <cell r="JF471" t="str">
            <v>Translating (471)</v>
          </cell>
          <cell r="JG471" t="str">
            <v>Translating (471)</v>
          </cell>
          <cell r="JH471" t="str">
            <v>Translating (471)</v>
          </cell>
          <cell r="JI471" t="str">
            <v>Translating (471)</v>
          </cell>
          <cell r="JJ471" t="str">
            <v>Translating (471)</v>
          </cell>
          <cell r="JK471" t="str">
            <v>Translating (471)</v>
          </cell>
          <cell r="JL471" t="str">
            <v>Translating (471)</v>
          </cell>
          <cell r="JM471" t="str">
            <v>Translating (471)</v>
          </cell>
          <cell r="JN471" t="str">
            <v>Translating (471)</v>
          </cell>
          <cell r="JO471" t="str">
            <v>Translating (471)</v>
          </cell>
          <cell r="JP471" t="str">
            <v>Translating (471)</v>
          </cell>
          <cell r="JQ471" t="str">
            <v>Translating (471)</v>
          </cell>
          <cell r="JR471" t="str">
            <v>Translating (471)</v>
          </cell>
          <cell r="JS471" t="str">
            <v>Translating (471)</v>
          </cell>
          <cell r="JT471" t="str">
            <v>Translating (471)</v>
          </cell>
          <cell r="JU471" t="str">
            <v>Translating (471)</v>
          </cell>
          <cell r="JV471" t="str">
            <v>Translating (471)</v>
          </cell>
          <cell r="JW471" t="str">
            <v>Translating (471)</v>
          </cell>
          <cell r="JX471" t="str">
            <v>Translating (471)</v>
          </cell>
          <cell r="JY471" t="str">
            <v>Translating (471)</v>
          </cell>
          <cell r="JZ471" t="str">
            <v>Translating (471)</v>
          </cell>
          <cell r="KA471" t="str">
            <v>Translating (471)</v>
          </cell>
          <cell r="KB471" t="str">
            <v>Translating (471)</v>
          </cell>
          <cell r="KC471" t="str">
            <v>Translating (471)</v>
          </cell>
        </row>
        <row r="472">
          <cell r="A472" t="str">
            <v>ShopUI_EquipmentByGrade4</v>
          </cell>
          <cell r="B472">
            <v>1</v>
          </cell>
          <cell r="C472" t="str">
            <v>전설 장비 :</v>
          </cell>
          <cell r="E472" t="str">
            <v>Legendary Equipment:</v>
          </cell>
          <cell r="F472" t="str">
            <v/>
          </cell>
          <cell r="H472" t="str">
            <v>Legendary Equipment:</v>
          </cell>
          <cell r="L472">
            <v>0</v>
          </cell>
          <cell r="AP472" t="str">
            <v>Translating (472)</v>
          </cell>
          <cell r="AQ472" t="str">
            <v>Translating (472)</v>
          </cell>
          <cell r="AR472" t="str">
            <v>Translating (472)</v>
          </cell>
          <cell r="AS472" t="str">
            <v>Translating (472)</v>
          </cell>
          <cell r="AT472" t="str">
            <v>Translating (472)</v>
          </cell>
          <cell r="AU472" t="str">
            <v>Translating (472)</v>
          </cell>
          <cell r="AV472" t="str">
            <v>Translating (472)</v>
          </cell>
          <cell r="AW472" t="str">
            <v>Translating (472)</v>
          </cell>
          <cell r="AX472" t="str">
            <v>Translating (472)</v>
          </cell>
          <cell r="AY472" t="str">
            <v>Translating (472)</v>
          </cell>
          <cell r="AZ472" t="str">
            <v>Translating (472)</v>
          </cell>
          <cell r="BA472" t="str">
            <v>Translating (472)</v>
          </cell>
          <cell r="BB472" t="str">
            <v>Translating (472)</v>
          </cell>
          <cell r="BC472" t="str">
            <v>Translating (472)</v>
          </cell>
          <cell r="BD472" t="str">
            <v>Translating (472)</v>
          </cell>
          <cell r="BE472" t="str">
            <v>Translating (472)</v>
          </cell>
          <cell r="BF472" t="str">
            <v>Translating (472)</v>
          </cell>
          <cell r="BG472" t="str">
            <v>Translating (472)</v>
          </cell>
          <cell r="BH472" t="str">
            <v>Translating (472)</v>
          </cell>
          <cell r="BI472" t="str">
            <v>Translating (472)</v>
          </cell>
          <cell r="BJ472" t="str">
            <v>Translating (472)</v>
          </cell>
          <cell r="BK472" t="str">
            <v>Translating (472)</v>
          </cell>
          <cell r="BL472" t="str">
            <v>Translating (472)</v>
          </cell>
          <cell r="BM472" t="str">
            <v>Translating (472)</v>
          </cell>
          <cell r="BN472" t="str">
            <v>Translating (472)</v>
          </cell>
          <cell r="BO472" t="str">
            <v>Translating (472)</v>
          </cell>
          <cell r="BP472" t="str">
            <v>Translating (472)</v>
          </cell>
          <cell r="BQ472" t="str">
            <v>Translating (472)</v>
          </cell>
          <cell r="BS472">
            <v>-1</v>
          </cell>
          <cell r="BT472">
            <v>-1</v>
          </cell>
          <cell r="BU472">
            <v>-1</v>
          </cell>
          <cell r="BV472">
            <v>-1</v>
          </cell>
          <cell r="BW472">
            <v>-1</v>
          </cell>
          <cell r="BX472">
            <v>-1</v>
          </cell>
          <cell r="BY472">
            <v>-1</v>
          </cell>
          <cell r="BZ472">
            <v>-1</v>
          </cell>
          <cell r="CA472">
            <v>-1</v>
          </cell>
          <cell r="CB472">
            <v>-1</v>
          </cell>
          <cell r="CC472">
            <v>-1</v>
          </cell>
          <cell r="CD472">
            <v>-1</v>
          </cell>
          <cell r="CE472">
            <v>-1</v>
          </cell>
          <cell r="CF472">
            <v>-1</v>
          </cell>
          <cell r="CG472">
            <v>-1</v>
          </cell>
          <cell r="CH472">
            <v>-1</v>
          </cell>
          <cell r="CI472">
            <v>-1</v>
          </cell>
          <cell r="CJ472">
            <v>-1</v>
          </cell>
          <cell r="CK472">
            <v>-1</v>
          </cell>
          <cell r="CL472">
            <v>-1</v>
          </cell>
          <cell r="CM472">
            <v>-1</v>
          </cell>
          <cell r="CN472">
            <v>-1</v>
          </cell>
          <cell r="CO472">
            <v>-1</v>
          </cell>
          <cell r="CP472">
            <v>-1</v>
          </cell>
          <cell r="CQ472">
            <v>-1</v>
          </cell>
          <cell r="CR472">
            <v>-1</v>
          </cell>
          <cell r="CS472">
            <v>-1</v>
          </cell>
          <cell r="CT472">
            <v>-1</v>
          </cell>
          <cell r="CU472">
            <v>-1</v>
          </cell>
          <cell r="CV472">
            <v>-1</v>
          </cell>
          <cell r="CW472">
            <v>-1</v>
          </cell>
          <cell r="CX472">
            <v>-1</v>
          </cell>
          <cell r="CY472">
            <v>-1</v>
          </cell>
          <cell r="CZ472">
            <v>-1</v>
          </cell>
          <cell r="DA472">
            <v>-1</v>
          </cell>
          <cell r="DB472">
            <v>-1</v>
          </cell>
          <cell r="DC472">
            <v>-1</v>
          </cell>
          <cell r="DD472">
            <v>-1</v>
          </cell>
          <cell r="DE472">
            <v>-1</v>
          </cell>
          <cell r="DF472">
            <v>-1</v>
          </cell>
          <cell r="DG472">
            <v>-1</v>
          </cell>
          <cell r="DH472">
            <v>-1</v>
          </cell>
          <cell r="DI472">
            <v>-1</v>
          </cell>
          <cell r="DJ472">
            <v>-1</v>
          </cell>
          <cell r="DK472">
            <v>-1</v>
          </cell>
          <cell r="DL472">
            <v>-1</v>
          </cell>
          <cell r="DM472">
            <v>-1</v>
          </cell>
          <cell r="DN472">
            <v>-1</v>
          </cell>
          <cell r="DO472">
            <v>-1</v>
          </cell>
          <cell r="DP472">
            <v>-1</v>
          </cell>
          <cell r="DQ472">
            <v>-1</v>
          </cell>
          <cell r="DR472">
            <v>-1</v>
          </cell>
          <cell r="DS472">
            <v>-1</v>
          </cell>
          <cell r="DT472">
            <v>-1</v>
          </cell>
          <cell r="DU472">
            <v>-1</v>
          </cell>
          <cell r="DV472">
            <v>-1</v>
          </cell>
          <cell r="DW472">
            <v>-1</v>
          </cell>
          <cell r="DX472">
            <v>-1</v>
          </cell>
          <cell r="DY472">
            <v>-1</v>
          </cell>
          <cell r="DZ472">
            <v>-1</v>
          </cell>
          <cell r="EA472">
            <v>-1</v>
          </cell>
          <cell r="EB472">
            <v>-1</v>
          </cell>
          <cell r="EC472">
            <v>-1</v>
          </cell>
          <cell r="ED472">
            <v>-1</v>
          </cell>
          <cell r="EE472">
            <v>-1</v>
          </cell>
          <cell r="EF472">
            <v>-1</v>
          </cell>
          <cell r="EG472">
            <v>-1</v>
          </cell>
          <cell r="EH472">
            <v>-1</v>
          </cell>
          <cell r="EI472">
            <v>-1</v>
          </cell>
          <cell r="EJ472">
            <v>-1</v>
          </cell>
          <cell r="EK472">
            <v>-1</v>
          </cell>
          <cell r="EL472">
            <v>-1</v>
          </cell>
          <cell r="EM472">
            <v>-1</v>
          </cell>
          <cell r="EN472">
            <v>-1</v>
          </cell>
          <cell r="EO472">
            <v>-1</v>
          </cell>
          <cell r="EP472">
            <v>-1</v>
          </cell>
          <cell r="EQ472">
            <v>-1</v>
          </cell>
          <cell r="ER472">
            <v>-1</v>
          </cell>
          <cell r="ES472">
            <v>-1</v>
          </cell>
          <cell r="ET472">
            <v>-1</v>
          </cell>
          <cell r="EV472">
            <v>-1</v>
          </cell>
          <cell r="EW472">
            <v>-1</v>
          </cell>
          <cell r="EX472">
            <v>-1</v>
          </cell>
          <cell r="EY472">
            <v>-1</v>
          </cell>
          <cell r="EZ472">
            <v>-1</v>
          </cell>
          <cell r="FA472">
            <v>-1</v>
          </cell>
          <cell r="FB472">
            <v>-1</v>
          </cell>
          <cell r="FC472">
            <v>-1</v>
          </cell>
          <cell r="FD472">
            <v>-1</v>
          </cell>
          <cell r="FE472">
            <v>-1</v>
          </cell>
          <cell r="FF472">
            <v>-1</v>
          </cell>
          <cell r="FG472">
            <v>-1</v>
          </cell>
          <cell r="FH472">
            <v>-1</v>
          </cell>
          <cell r="FI472">
            <v>-1</v>
          </cell>
          <cell r="FJ472">
            <v>-1</v>
          </cell>
          <cell r="FK472">
            <v>-1</v>
          </cell>
          <cell r="FL472">
            <v>-1</v>
          </cell>
          <cell r="FM472">
            <v>-1</v>
          </cell>
          <cell r="FN472">
            <v>-1</v>
          </cell>
          <cell r="FO472">
            <v>-1</v>
          </cell>
          <cell r="FP472">
            <v>-1</v>
          </cell>
          <cell r="FQ472">
            <v>-1</v>
          </cell>
          <cell r="FR472">
            <v>-1</v>
          </cell>
          <cell r="FS472">
            <v>-1</v>
          </cell>
          <cell r="FT472">
            <v>-1</v>
          </cell>
          <cell r="FU472">
            <v>-1</v>
          </cell>
          <cell r="FV472">
            <v>-1</v>
          </cell>
          <cell r="FW472">
            <v>-1</v>
          </cell>
          <cell r="FX472">
            <v>-1</v>
          </cell>
          <cell r="FY472">
            <v>-1</v>
          </cell>
          <cell r="FZ472">
            <v>-1</v>
          </cell>
          <cell r="GA472">
            <v>-1</v>
          </cell>
          <cell r="GB472">
            <v>-1</v>
          </cell>
          <cell r="GC472">
            <v>-1</v>
          </cell>
          <cell r="GD472">
            <v>-1</v>
          </cell>
          <cell r="GE472">
            <v>-1</v>
          </cell>
          <cell r="GF472">
            <v>-1</v>
          </cell>
          <cell r="GG472">
            <v>-1</v>
          </cell>
          <cell r="GH472">
            <v>-1</v>
          </cell>
          <cell r="GI472">
            <v>-1</v>
          </cell>
          <cell r="GJ472">
            <v>-1</v>
          </cell>
          <cell r="GK472">
            <v>-1</v>
          </cell>
          <cell r="GL472">
            <v>-1</v>
          </cell>
          <cell r="GM472">
            <v>-1</v>
          </cell>
          <cell r="GN472">
            <v>-1</v>
          </cell>
          <cell r="GO472">
            <v>-1</v>
          </cell>
          <cell r="GP472">
            <v>-1</v>
          </cell>
          <cell r="GQ472">
            <v>-1</v>
          </cell>
          <cell r="GR472">
            <v>-1</v>
          </cell>
          <cell r="GS472">
            <v>-1</v>
          </cell>
          <cell r="GT472">
            <v>-1</v>
          </cell>
          <cell r="GU472">
            <v>-1</v>
          </cell>
          <cell r="GV472">
            <v>-1</v>
          </cell>
          <cell r="GW472">
            <v>-1</v>
          </cell>
          <cell r="GX472">
            <v>-1</v>
          </cell>
          <cell r="GY472">
            <v>-1</v>
          </cell>
          <cell r="GZ472">
            <v>-1</v>
          </cell>
          <cell r="HA472">
            <v>-1</v>
          </cell>
          <cell r="HB472">
            <v>-1</v>
          </cell>
          <cell r="HC472">
            <v>-1</v>
          </cell>
          <cell r="HD472">
            <v>-1</v>
          </cell>
          <cell r="HE472">
            <v>-1</v>
          </cell>
          <cell r="HF472">
            <v>-1</v>
          </cell>
          <cell r="HG472">
            <v>-1</v>
          </cell>
          <cell r="HH472">
            <v>-1</v>
          </cell>
          <cell r="HI472">
            <v>-1</v>
          </cell>
          <cell r="HJ472">
            <v>-1</v>
          </cell>
          <cell r="HK472">
            <v>-1</v>
          </cell>
          <cell r="HL472">
            <v>-1</v>
          </cell>
          <cell r="HM472">
            <v>-1</v>
          </cell>
          <cell r="HN472">
            <v>-1</v>
          </cell>
          <cell r="HO472">
            <v>-1</v>
          </cell>
          <cell r="HP472">
            <v>-1</v>
          </cell>
          <cell r="HQ472">
            <v>-1</v>
          </cell>
          <cell r="HR472">
            <v>-1</v>
          </cell>
          <cell r="HS472">
            <v>-1</v>
          </cell>
          <cell r="HT472">
            <v>-1</v>
          </cell>
          <cell r="HU472">
            <v>-1</v>
          </cell>
          <cell r="HV472">
            <v>-1</v>
          </cell>
          <cell r="HW472">
            <v>-1</v>
          </cell>
          <cell r="HY472" t="str">
            <v>전설 장비 :</v>
          </cell>
          <cell r="HZ472" t="str">
            <v>전설 장비 :</v>
          </cell>
          <cell r="IA472" t="str">
            <v>전설 장비 :</v>
          </cell>
          <cell r="IB472" t="str">
            <v>Legendary Equipment:</v>
          </cell>
          <cell r="IC472" t="str">
            <v>Legendary Equipment:</v>
          </cell>
          <cell r="ID472" t="str">
            <v>Legendary Equipment:</v>
          </cell>
          <cell r="IE472" t="str">
            <v>Legendary Equipment:</v>
          </cell>
          <cell r="IF472" t="str">
            <v>Legendary Equipment:</v>
          </cell>
          <cell r="IG472" t="str">
            <v>Legendary Equipment:</v>
          </cell>
          <cell r="IH472" t="str">
            <v>Legendary Equipment:</v>
          </cell>
          <cell r="II472" t="str">
            <v>Legendary Equipment:</v>
          </cell>
          <cell r="IJ472" t="str">
            <v>Legendary Equipment:</v>
          </cell>
          <cell r="IK472" t="str">
            <v>Legendary Equipment:</v>
          </cell>
          <cell r="IL472" t="str">
            <v>Legendary Equipment:</v>
          </cell>
          <cell r="IM472" t="str">
            <v>Legendary Equipment:</v>
          </cell>
          <cell r="IN472" t="str">
            <v>Legendary Equipment:</v>
          </cell>
          <cell r="IO472" t="str">
            <v>Legendary Equipment:</v>
          </cell>
          <cell r="IP472" t="str">
            <v>Legendary Equipment:</v>
          </cell>
          <cell r="IQ472" t="str">
            <v>Legendary Equipment:</v>
          </cell>
          <cell r="IR472" t="str">
            <v>Legendary Equipment:</v>
          </cell>
          <cell r="IS472" t="str">
            <v>Legendary Equipment:</v>
          </cell>
          <cell r="IT472" t="str">
            <v>Legendary Equipment:</v>
          </cell>
          <cell r="IU472" t="str">
            <v>Legendary Equipment:</v>
          </cell>
          <cell r="IV472" t="str">
            <v>Legendary Equipment:</v>
          </cell>
          <cell r="IW472" t="str">
            <v>Legendary Equipment:</v>
          </cell>
          <cell r="IX472" t="str">
            <v>Legendary Equipment:</v>
          </cell>
          <cell r="IY472" t="str">
            <v>Legendary Equipment:</v>
          </cell>
          <cell r="IZ472" t="str">
            <v>Legendary Equipment:</v>
          </cell>
          <cell r="JB472" t="str">
            <v>Translating (472)</v>
          </cell>
          <cell r="JC472" t="str">
            <v>Translating (472)</v>
          </cell>
          <cell r="JD472" t="str">
            <v>Translating (472)</v>
          </cell>
          <cell r="JE472" t="str">
            <v>Translating (472)</v>
          </cell>
          <cell r="JF472" t="str">
            <v>Translating (472)</v>
          </cell>
          <cell r="JG472" t="str">
            <v>Translating (472)</v>
          </cell>
          <cell r="JH472" t="str">
            <v>Translating (472)</v>
          </cell>
          <cell r="JI472" t="str">
            <v>Translating (472)</v>
          </cell>
          <cell r="JJ472" t="str">
            <v>Translating (472)</v>
          </cell>
          <cell r="JK472" t="str">
            <v>Translating (472)</v>
          </cell>
          <cell r="JL472" t="str">
            <v>Translating (472)</v>
          </cell>
          <cell r="JM472" t="str">
            <v>Translating (472)</v>
          </cell>
          <cell r="JN472" t="str">
            <v>Translating (472)</v>
          </cell>
          <cell r="JO472" t="str">
            <v>Translating (472)</v>
          </cell>
          <cell r="JP472" t="str">
            <v>Translating (472)</v>
          </cell>
          <cell r="JQ472" t="str">
            <v>Translating (472)</v>
          </cell>
          <cell r="JR472" t="str">
            <v>Translating (472)</v>
          </cell>
          <cell r="JS472" t="str">
            <v>Translating (472)</v>
          </cell>
          <cell r="JT472" t="str">
            <v>Translating (472)</v>
          </cell>
          <cell r="JU472" t="str">
            <v>Translating (472)</v>
          </cell>
          <cell r="JV472" t="str">
            <v>Translating (472)</v>
          </cell>
          <cell r="JW472" t="str">
            <v>Translating (472)</v>
          </cell>
          <cell r="JX472" t="str">
            <v>Translating (472)</v>
          </cell>
          <cell r="JY472" t="str">
            <v>Translating (472)</v>
          </cell>
          <cell r="JZ472" t="str">
            <v>Translating (472)</v>
          </cell>
          <cell r="KA472" t="str">
            <v>Translating (472)</v>
          </cell>
          <cell r="KB472" t="str">
            <v>Translating (472)</v>
          </cell>
          <cell r="KC472" t="str">
            <v>Translating (472)</v>
          </cell>
        </row>
        <row r="473">
          <cell r="A473" t="str">
            <v>ShopUIName_CharacterBox</v>
          </cell>
          <cell r="B473">
            <v>1</v>
          </cell>
          <cell r="C473" t="str">
            <v>캐릭터 상자</v>
          </cell>
          <cell r="E473" t="str">
            <v>CHARACTER BOX</v>
          </cell>
          <cell r="F473" t="str">
            <v/>
          </cell>
          <cell r="H473" t="str">
            <v>CHARACTER BOX</v>
          </cell>
          <cell r="L473">
            <v>0</v>
          </cell>
          <cell r="AP473" t="str">
            <v>Translating (473)</v>
          </cell>
          <cell r="AQ473" t="str">
            <v>Translating (473)</v>
          </cell>
          <cell r="AR473" t="str">
            <v>Translating (473)</v>
          </cell>
          <cell r="AS473" t="str">
            <v>Translating (473)</v>
          </cell>
          <cell r="AT473" t="str">
            <v>Translating (473)</v>
          </cell>
          <cell r="AU473" t="str">
            <v>Translating (473)</v>
          </cell>
          <cell r="AV473" t="str">
            <v>Translating (473)</v>
          </cell>
          <cell r="AW473" t="str">
            <v>Translating (473)</v>
          </cell>
          <cell r="AX473" t="str">
            <v>Translating (473)</v>
          </cell>
          <cell r="AY473" t="str">
            <v>Translating (473)</v>
          </cell>
          <cell r="AZ473" t="str">
            <v>Translating (473)</v>
          </cell>
          <cell r="BA473" t="str">
            <v>Translating (473)</v>
          </cell>
          <cell r="BB473" t="str">
            <v>Translating (473)</v>
          </cell>
          <cell r="BC473" t="str">
            <v>Translating (473)</v>
          </cell>
          <cell r="BD473" t="str">
            <v>Translating (473)</v>
          </cell>
          <cell r="BE473" t="str">
            <v>Translating (473)</v>
          </cell>
          <cell r="BF473" t="str">
            <v>Translating (473)</v>
          </cell>
          <cell r="BG473" t="str">
            <v>Translating (473)</v>
          </cell>
          <cell r="BH473" t="str">
            <v>Translating (473)</v>
          </cell>
          <cell r="BI473" t="str">
            <v>Translating (473)</v>
          </cell>
          <cell r="BJ473" t="str">
            <v>Translating (473)</v>
          </cell>
          <cell r="BK473" t="str">
            <v>Translating (473)</v>
          </cell>
          <cell r="BL473" t="str">
            <v>Translating (473)</v>
          </cell>
          <cell r="BM473" t="str">
            <v>Translating (473)</v>
          </cell>
          <cell r="BN473" t="str">
            <v>Translating (473)</v>
          </cell>
          <cell r="BO473" t="str">
            <v>Translating (473)</v>
          </cell>
          <cell r="BP473" t="str">
            <v>Translating (473)</v>
          </cell>
          <cell r="BQ473" t="str">
            <v>Translating (473)</v>
          </cell>
          <cell r="BS473">
            <v>-1</v>
          </cell>
          <cell r="BT473">
            <v>-1</v>
          </cell>
          <cell r="BU473">
            <v>-1</v>
          </cell>
          <cell r="BV473">
            <v>-1</v>
          </cell>
          <cell r="BW473">
            <v>-1</v>
          </cell>
          <cell r="BX473">
            <v>-1</v>
          </cell>
          <cell r="BY473">
            <v>-1</v>
          </cell>
          <cell r="BZ473">
            <v>-1</v>
          </cell>
          <cell r="CA473">
            <v>-1</v>
          </cell>
          <cell r="CB473">
            <v>-1</v>
          </cell>
          <cell r="CC473">
            <v>-1</v>
          </cell>
          <cell r="CD473">
            <v>-1</v>
          </cell>
          <cell r="CE473">
            <v>-1</v>
          </cell>
          <cell r="CF473">
            <v>-1</v>
          </cell>
          <cell r="CG473">
            <v>-1</v>
          </cell>
          <cell r="CH473">
            <v>-1</v>
          </cell>
          <cell r="CI473">
            <v>-1</v>
          </cell>
          <cell r="CJ473">
            <v>-1</v>
          </cell>
          <cell r="CK473">
            <v>-1</v>
          </cell>
          <cell r="CL473">
            <v>-1</v>
          </cell>
          <cell r="CM473">
            <v>-1</v>
          </cell>
          <cell r="CN473">
            <v>-1</v>
          </cell>
          <cell r="CO473">
            <v>-1</v>
          </cell>
          <cell r="CP473">
            <v>-1</v>
          </cell>
          <cell r="CQ473">
            <v>-1</v>
          </cell>
          <cell r="CR473">
            <v>-1</v>
          </cell>
          <cell r="CS473">
            <v>-1</v>
          </cell>
          <cell r="CT473">
            <v>-1</v>
          </cell>
          <cell r="CU473">
            <v>-1</v>
          </cell>
          <cell r="CV473">
            <v>-1</v>
          </cell>
          <cell r="CW473">
            <v>-1</v>
          </cell>
          <cell r="CX473">
            <v>-1</v>
          </cell>
          <cell r="CY473">
            <v>-1</v>
          </cell>
          <cell r="CZ473">
            <v>-1</v>
          </cell>
          <cell r="DA473">
            <v>-1</v>
          </cell>
          <cell r="DB473">
            <v>-1</v>
          </cell>
          <cell r="DC473">
            <v>-1</v>
          </cell>
          <cell r="DD473">
            <v>-1</v>
          </cell>
          <cell r="DE473">
            <v>-1</v>
          </cell>
          <cell r="DF473">
            <v>-1</v>
          </cell>
          <cell r="DG473">
            <v>-1</v>
          </cell>
          <cell r="DH473">
            <v>-1</v>
          </cell>
          <cell r="DI473">
            <v>-1</v>
          </cell>
          <cell r="DJ473">
            <v>-1</v>
          </cell>
          <cell r="DK473">
            <v>-1</v>
          </cell>
          <cell r="DL473">
            <v>-1</v>
          </cell>
          <cell r="DM473">
            <v>-1</v>
          </cell>
          <cell r="DN473">
            <v>-1</v>
          </cell>
          <cell r="DO473">
            <v>-1</v>
          </cell>
          <cell r="DP473">
            <v>-1</v>
          </cell>
          <cell r="DQ473">
            <v>-1</v>
          </cell>
          <cell r="DR473">
            <v>-1</v>
          </cell>
          <cell r="DS473">
            <v>-1</v>
          </cell>
          <cell r="DT473">
            <v>-1</v>
          </cell>
          <cell r="DU473">
            <v>-1</v>
          </cell>
          <cell r="DV473">
            <v>-1</v>
          </cell>
          <cell r="DW473">
            <v>-1</v>
          </cell>
          <cell r="DX473">
            <v>-1</v>
          </cell>
          <cell r="DY473">
            <v>-1</v>
          </cell>
          <cell r="DZ473">
            <v>-1</v>
          </cell>
          <cell r="EA473">
            <v>-1</v>
          </cell>
          <cell r="EB473">
            <v>-1</v>
          </cell>
          <cell r="EC473">
            <v>-1</v>
          </cell>
          <cell r="ED473">
            <v>-1</v>
          </cell>
          <cell r="EE473">
            <v>-1</v>
          </cell>
          <cell r="EF473">
            <v>-1</v>
          </cell>
          <cell r="EG473">
            <v>-1</v>
          </cell>
          <cell r="EH473">
            <v>-1</v>
          </cell>
          <cell r="EI473">
            <v>-1</v>
          </cell>
          <cell r="EJ473">
            <v>-1</v>
          </cell>
          <cell r="EK473">
            <v>-1</v>
          </cell>
          <cell r="EL473">
            <v>-1</v>
          </cell>
          <cell r="EM473">
            <v>-1</v>
          </cell>
          <cell r="EN473">
            <v>-1</v>
          </cell>
          <cell r="EO473">
            <v>-1</v>
          </cell>
          <cell r="EP473">
            <v>-1</v>
          </cell>
          <cell r="EQ473">
            <v>-1</v>
          </cell>
          <cell r="ER473">
            <v>-1</v>
          </cell>
          <cell r="ES473">
            <v>-1</v>
          </cell>
          <cell r="ET473">
            <v>-1</v>
          </cell>
          <cell r="EV473">
            <v>-1</v>
          </cell>
          <cell r="EW473">
            <v>-1</v>
          </cell>
          <cell r="EX473">
            <v>-1</v>
          </cell>
          <cell r="EY473">
            <v>-1</v>
          </cell>
          <cell r="EZ473">
            <v>-1</v>
          </cell>
          <cell r="FA473">
            <v>-1</v>
          </cell>
          <cell r="FB473">
            <v>-1</v>
          </cell>
          <cell r="FC473">
            <v>-1</v>
          </cell>
          <cell r="FD473">
            <v>-1</v>
          </cell>
          <cell r="FE473">
            <v>-1</v>
          </cell>
          <cell r="FF473">
            <v>-1</v>
          </cell>
          <cell r="FG473">
            <v>-1</v>
          </cell>
          <cell r="FH473">
            <v>-1</v>
          </cell>
          <cell r="FI473">
            <v>-1</v>
          </cell>
          <cell r="FJ473">
            <v>-1</v>
          </cell>
          <cell r="FK473">
            <v>-1</v>
          </cell>
          <cell r="FL473">
            <v>-1</v>
          </cell>
          <cell r="FM473">
            <v>-1</v>
          </cell>
          <cell r="FN473">
            <v>-1</v>
          </cell>
          <cell r="FO473">
            <v>-1</v>
          </cell>
          <cell r="FP473">
            <v>-1</v>
          </cell>
          <cell r="FQ473">
            <v>-1</v>
          </cell>
          <cell r="FR473">
            <v>-1</v>
          </cell>
          <cell r="FS473">
            <v>-1</v>
          </cell>
          <cell r="FT473">
            <v>-1</v>
          </cell>
          <cell r="FU473">
            <v>-1</v>
          </cell>
          <cell r="FV473">
            <v>-1</v>
          </cell>
          <cell r="FW473">
            <v>-1</v>
          </cell>
          <cell r="FX473">
            <v>-1</v>
          </cell>
          <cell r="FY473">
            <v>-1</v>
          </cell>
          <cell r="FZ473">
            <v>-1</v>
          </cell>
          <cell r="GA473">
            <v>-1</v>
          </cell>
          <cell r="GB473">
            <v>-1</v>
          </cell>
          <cell r="GC473">
            <v>-1</v>
          </cell>
          <cell r="GD473">
            <v>-1</v>
          </cell>
          <cell r="GE473">
            <v>-1</v>
          </cell>
          <cell r="GF473">
            <v>-1</v>
          </cell>
          <cell r="GG473">
            <v>-1</v>
          </cell>
          <cell r="GH473">
            <v>-1</v>
          </cell>
          <cell r="GI473">
            <v>-1</v>
          </cell>
          <cell r="GJ473">
            <v>-1</v>
          </cell>
          <cell r="GK473">
            <v>-1</v>
          </cell>
          <cell r="GL473">
            <v>-1</v>
          </cell>
          <cell r="GM473">
            <v>-1</v>
          </cell>
          <cell r="GN473">
            <v>-1</v>
          </cell>
          <cell r="GO473">
            <v>-1</v>
          </cell>
          <cell r="GP473">
            <v>-1</v>
          </cell>
          <cell r="GQ473">
            <v>-1</v>
          </cell>
          <cell r="GR473">
            <v>-1</v>
          </cell>
          <cell r="GS473">
            <v>-1</v>
          </cell>
          <cell r="GT473">
            <v>-1</v>
          </cell>
          <cell r="GU473">
            <v>-1</v>
          </cell>
          <cell r="GV473">
            <v>-1</v>
          </cell>
          <cell r="GW473">
            <v>-1</v>
          </cell>
          <cell r="GX473">
            <v>-1</v>
          </cell>
          <cell r="GY473">
            <v>-1</v>
          </cell>
          <cell r="GZ473">
            <v>-1</v>
          </cell>
          <cell r="HA473">
            <v>-1</v>
          </cell>
          <cell r="HB473">
            <v>-1</v>
          </cell>
          <cell r="HC473">
            <v>-1</v>
          </cell>
          <cell r="HD473">
            <v>-1</v>
          </cell>
          <cell r="HE473">
            <v>-1</v>
          </cell>
          <cell r="HF473">
            <v>-1</v>
          </cell>
          <cell r="HG473">
            <v>-1</v>
          </cell>
          <cell r="HH473">
            <v>-1</v>
          </cell>
          <cell r="HI473">
            <v>-1</v>
          </cell>
          <cell r="HJ473">
            <v>-1</v>
          </cell>
          <cell r="HK473">
            <v>-1</v>
          </cell>
          <cell r="HL473">
            <v>-1</v>
          </cell>
          <cell r="HM473">
            <v>-1</v>
          </cell>
          <cell r="HN473">
            <v>-1</v>
          </cell>
          <cell r="HO473">
            <v>-1</v>
          </cell>
          <cell r="HP473">
            <v>-1</v>
          </cell>
          <cell r="HQ473">
            <v>-1</v>
          </cell>
          <cell r="HR473">
            <v>-1</v>
          </cell>
          <cell r="HS473">
            <v>-1</v>
          </cell>
          <cell r="HT473">
            <v>-1</v>
          </cell>
          <cell r="HU473">
            <v>-1</v>
          </cell>
          <cell r="HV473">
            <v>-1</v>
          </cell>
          <cell r="HW473">
            <v>-1</v>
          </cell>
          <cell r="HY473" t="str">
            <v>캐릭터 상자</v>
          </cell>
          <cell r="HZ473" t="str">
            <v>캐릭터 상자</v>
          </cell>
          <cell r="IA473" t="str">
            <v>캐릭터 상자</v>
          </cell>
          <cell r="IB473" t="str">
            <v>CHARACTER BOX</v>
          </cell>
          <cell r="IC473" t="str">
            <v>CHARACTER BOX</v>
          </cell>
          <cell r="ID473" t="str">
            <v>CHARACTER BOX</v>
          </cell>
          <cell r="IE473" t="str">
            <v>CHARACTER BOX</v>
          </cell>
          <cell r="IF473" t="str">
            <v>CHARACTER BOX</v>
          </cell>
          <cell r="IG473" t="str">
            <v>CHARACTER BOX</v>
          </cell>
          <cell r="IH473" t="str">
            <v>CHARACTER BOX</v>
          </cell>
          <cell r="II473" t="str">
            <v>CHARACTER BOX</v>
          </cell>
          <cell r="IJ473" t="str">
            <v>CHARACTER BOX</v>
          </cell>
          <cell r="IK473" t="str">
            <v>CHARACTER BOX</v>
          </cell>
          <cell r="IL473" t="str">
            <v>CHARACTER BOX</v>
          </cell>
          <cell r="IM473" t="str">
            <v>CHARACTER BOX</v>
          </cell>
          <cell r="IN473" t="str">
            <v>CHARACTER BOX</v>
          </cell>
          <cell r="IO473" t="str">
            <v>CHARACTER BOX</v>
          </cell>
          <cell r="IP473" t="str">
            <v>CHARACTER BOX</v>
          </cell>
          <cell r="IQ473" t="str">
            <v>CHARACTER BOX</v>
          </cell>
          <cell r="IR473" t="str">
            <v>CHARACTER BOX</v>
          </cell>
          <cell r="IS473" t="str">
            <v>CHARACTER BOX</v>
          </cell>
          <cell r="IT473" t="str">
            <v>CHARACTER BOX</v>
          </cell>
          <cell r="IU473" t="str">
            <v>CHARACTER BOX</v>
          </cell>
          <cell r="IV473" t="str">
            <v>CHARACTER BOX</v>
          </cell>
          <cell r="IW473" t="str">
            <v>CHARACTER BOX</v>
          </cell>
          <cell r="IX473" t="str">
            <v>CHARACTER BOX</v>
          </cell>
          <cell r="IY473" t="str">
            <v>CHARACTER BOX</v>
          </cell>
          <cell r="IZ473" t="str">
            <v>CHARACTER BOX</v>
          </cell>
          <cell r="JB473" t="str">
            <v>Translating (473)</v>
          </cell>
          <cell r="JC473" t="str">
            <v>Translating (473)</v>
          </cell>
          <cell r="JD473" t="str">
            <v>Translating (473)</v>
          </cell>
          <cell r="JE473" t="str">
            <v>Translating (473)</v>
          </cell>
          <cell r="JF473" t="str">
            <v>Translating (473)</v>
          </cell>
          <cell r="JG473" t="str">
            <v>Translating (473)</v>
          </cell>
          <cell r="JH473" t="str">
            <v>Translating (473)</v>
          </cell>
          <cell r="JI473" t="str">
            <v>Translating (473)</v>
          </cell>
          <cell r="JJ473" t="str">
            <v>Translating (473)</v>
          </cell>
          <cell r="JK473" t="str">
            <v>Translating (473)</v>
          </cell>
          <cell r="JL473" t="str">
            <v>Translating (473)</v>
          </cell>
          <cell r="JM473" t="str">
            <v>Translating (473)</v>
          </cell>
          <cell r="JN473" t="str">
            <v>Translating (473)</v>
          </cell>
          <cell r="JO473" t="str">
            <v>Translating (473)</v>
          </cell>
          <cell r="JP473" t="str">
            <v>Translating (473)</v>
          </cell>
          <cell r="JQ473" t="str">
            <v>Translating (473)</v>
          </cell>
          <cell r="JR473" t="str">
            <v>Translating (473)</v>
          </cell>
          <cell r="JS473" t="str">
            <v>Translating (473)</v>
          </cell>
          <cell r="JT473" t="str">
            <v>Translating (473)</v>
          </cell>
          <cell r="JU473" t="str">
            <v>Translating (473)</v>
          </cell>
          <cell r="JV473" t="str">
            <v>Translating (473)</v>
          </cell>
          <cell r="JW473" t="str">
            <v>Translating (473)</v>
          </cell>
          <cell r="JX473" t="str">
            <v>Translating (473)</v>
          </cell>
          <cell r="JY473" t="str">
            <v>Translating (473)</v>
          </cell>
          <cell r="JZ473" t="str">
            <v>Translating (473)</v>
          </cell>
          <cell r="KA473" t="str">
            <v>Translating (473)</v>
          </cell>
          <cell r="KB473" t="str">
            <v>Translating (473)</v>
          </cell>
          <cell r="KC473" t="str">
            <v>Translating (473)</v>
          </cell>
        </row>
        <row r="474">
          <cell r="A474" t="str">
            <v>ShopUIName_EquipmentBox1</v>
          </cell>
          <cell r="B474">
            <v>1</v>
          </cell>
          <cell r="C474" t="str">
            <v>장비 미니 상자</v>
          </cell>
          <cell r="E474" t="str">
            <v>EQUIPMENT MINI BOX</v>
          </cell>
          <cell r="F474" t="str">
            <v/>
          </cell>
          <cell r="H474" t="str">
            <v>EQUIPMENT MINI BOX</v>
          </cell>
          <cell r="L474">
            <v>0</v>
          </cell>
          <cell r="AP474" t="str">
            <v>Translating (474)</v>
          </cell>
          <cell r="AQ474" t="str">
            <v>Translating (474)</v>
          </cell>
          <cell r="AR474" t="str">
            <v>Translating (474)</v>
          </cell>
          <cell r="AS474" t="str">
            <v>Translating (474)</v>
          </cell>
          <cell r="AT474" t="str">
            <v>Translating (474)</v>
          </cell>
          <cell r="AU474" t="str">
            <v>Translating (474)</v>
          </cell>
          <cell r="AV474" t="str">
            <v>Translating (474)</v>
          </cell>
          <cell r="AW474" t="str">
            <v>Translating (474)</v>
          </cell>
          <cell r="AX474" t="str">
            <v>Translating (474)</v>
          </cell>
          <cell r="AY474" t="str">
            <v>Translating (474)</v>
          </cell>
          <cell r="AZ474" t="str">
            <v>Translating (474)</v>
          </cell>
          <cell r="BA474" t="str">
            <v>Translating (474)</v>
          </cell>
          <cell r="BB474" t="str">
            <v>Translating (474)</v>
          </cell>
          <cell r="BC474" t="str">
            <v>Translating (474)</v>
          </cell>
          <cell r="BD474" t="str">
            <v>Translating (474)</v>
          </cell>
          <cell r="BE474" t="str">
            <v>Translating (474)</v>
          </cell>
          <cell r="BF474" t="str">
            <v>Translating (474)</v>
          </cell>
          <cell r="BG474" t="str">
            <v>Translating (474)</v>
          </cell>
          <cell r="BH474" t="str">
            <v>Translating (474)</v>
          </cell>
          <cell r="BI474" t="str">
            <v>Translating (474)</v>
          </cell>
          <cell r="BJ474" t="str">
            <v>Translating (474)</v>
          </cell>
          <cell r="BK474" t="str">
            <v>Translating (474)</v>
          </cell>
          <cell r="BL474" t="str">
            <v>Translating (474)</v>
          </cell>
          <cell r="BM474" t="str">
            <v>Translating (474)</v>
          </cell>
          <cell r="BN474" t="str">
            <v>Translating (474)</v>
          </cell>
          <cell r="BO474" t="str">
            <v>Translating (474)</v>
          </cell>
          <cell r="BP474" t="str">
            <v>Translating (474)</v>
          </cell>
          <cell r="BQ474" t="str">
            <v>Translating (474)</v>
          </cell>
          <cell r="BS474">
            <v>-1</v>
          </cell>
          <cell r="BT474">
            <v>-1</v>
          </cell>
          <cell r="BU474">
            <v>-1</v>
          </cell>
          <cell r="BV474">
            <v>-1</v>
          </cell>
          <cell r="BW474">
            <v>-1</v>
          </cell>
          <cell r="BX474">
            <v>-1</v>
          </cell>
          <cell r="BY474">
            <v>-1</v>
          </cell>
          <cell r="BZ474">
            <v>-1</v>
          </cell>
          <cell r="CA474">
            <v>-1</v>
          </cell>
          <cell r="CB474">
            <v>-1</v>
          </cell>
          <cell r="CC474">
            <v>-1</v>
          </cell>
          <cell r="CD474">
            <v>-1</v>
          </cell>
          <cell r="CE474">
            <v>-1</v>
          </cell>
          <cell r="CF474">
            <v>-1</v>
          </cell>
          <cell r="CG474">
            <v>-1</v>
          </cell>
          <cell r="CH474">
            <v>-1</v>
          </cell>
          <cell r="CI474">
            <v>-1</v>
          </cell>
          <cell r="CJ474">
            <v>-1</v>
          </cell>
          <cell r="CK474">
            <v>-1</v>
          </cell>
          <cell r="CL474">
            <v>-1</v>
          </cell>
          <cell r="CM474">
            <v>-1</v>
          </cell>
          <cell r="CN474">
            <v>-1</v>
          </cell>
          <cell r="CO474">
            <v>-1</v>
          </cell>
          <cell r="CP474">
            <v>-1</v>
          </cell>
          <cell r="CQ474">
            <v>-1</v>
          </cell>
          <cell r="CR474">
            <v>-1</v>
          </cell>
          <cell r="CS474">
            <v>-1</v>
          </cell>
          <cell r="CT474">
            <v>-1</v>
          </cell>
          <cell r="CU474">
            <v>-1</v>
          </cell>
          <cell r="CV474">
            <v>-1</v>
          </cell>
          <cell r="CW474">
            <v>-1</v>
          </cell>
          <cell r="CX474">
            <v>-1</v>
          </cell>
          <cell r="CY474">
            <v>-1</v>
          </cell>
          <cell r="CZ474">
            <v>-1</v>
          </cell>
          <cell r="DA474">
            <v>-1</v>
          </cell>
          <cell r="DB474">
            <v>-1</v>
          </cell>
          <cell r="DC474">
            <v>-1</v>
          </cell>
          <cell r="DD474">
            <v>-1</v>
          </cell>
          <cell r="DE474">
            <v>-1</v>
          </cell>
          <cell r="DF474">
            <v>-1</v>
          </cell>
          <cell r="DG474">
            <v>-1</v>
          </cell>
          <cell r="DH474">
            <v>-1</v>
          </cell>
          <cell r="DI474">
            <v>-1</v>
          </cell>
          <cell r="DJ474">
            <v>-1</v>
          </cell>
          <cell r="DK474">
            <v>-1</v>
          </cell>
          <cell r="DL474">
            <v>-1</v>
          </cell>
          <cell r="DM474">
            <v>-1</v>
          </cell>
          <cell r="DN474">
            <v>-1</v>
          </cell>
          <cell r="DO474">
            <v>-1</v>
          </cell>
          <cell r="DP474">
            <v>-1</v>
          </cell>
          <cell r="DQ474">
            <v>-1</v>
          </cell>
          <cell r="DR474">
            <v>-1</v>
          </cell>
          <cell r="DS474">
            <v>-1</v>
          </cell>
          <cell r="DT474">
            <v>-1</v>
          </cell>
          <cell r="DU474">
            <v>-1</v>
          </cell>
          <cell r="DV474">
            <v>-1</v>
          </cell>
          <cell r="DW474">
            <v>-1</v>
          </cell>
          <cell r="DX474">
            <v>-1</v>
          </cell>
          <cell r="DY474">
            <v>-1</v>
          </cell>
          <cell r="DZ474">
            <v>-1</v>
          </cell>
          <cell r="EA474">
            <v>-1</v>
          </cell>
          <cell r="EB474">
            <v>-1</v>
          </cell>
          <cell r="EC474">
            <v>-1</v>
          </cell>
          <cell r="ED474">
            <v>-1</v>
          </cell>
          <cell r="EE474">
            <v>-1</v>
          </cell>
          <cell r="EF474">
            <v>-1</v>
          </cell>
          <cell r="EG474">
            <v>-1</v>
          </cell>
          <cell r="EH474">
            <v>-1</v>
          </cell>
          <cell r="EI474">
            <v>-1</v>
          </cell>
          <cell r="EJ474">
            <v>-1</v>
          </cell>
          <cell r="EK474">
            <v>-1</v>
          </cell>
          <cell r="EL474">
            <v>-1</v>
          </cell>
          <cell r="EM474">
            <v>-1</v>
          </cell>
          <cell r="EN474">
            <v>-1</v>
          </cell>
          <cell r="EO474">
            <v>-1</v>
          </cell>
          <cell r="EP474">
            <v>-1</v>
          </cell>
          <cell r="EQ474">
            <v>-1</v>
          </cell>
          <cell r="ER474">
            <v>-1</v>
          </cell>
          <cell r="ES474">
            <v>-1</v>
          </cell>
          <cell r="ET474">
            <v>-1</v>
          </cell>
          <cell r="EV474">
            <v>-1</v>
          </cell>
          <cell r="EW474">
            <v>-1</v>
          </cell>
          <cell r="EX474">
            <v>-1</v>
          </cell>
          <cell r="EY474">
            <v>-1</v>
          </cell>
          <cell r="EZ474">
            <v>-1</v>
          </cell>
          <cell r="FA474">
            <v>-1</v>
          </cell>
          <cell r="FB474">
            <v>-1</v>
          </cell>
          <cell r="FC474">
            <v>-1</v>
          </cell>
          <cell r="FD474">
            <v>-1</v>
          </cell>
          <cell r="FE474">
            <v>-1</v>
          </cell>
          <cell r="FF474">
            <v>-1</v>
          </cell>
          <cell r="FG474">
            <v>-1</v>
          </cell>
          <cell r="FH474">
            <v>-1</v>
          </cell>
          <cell r="FI474">
            <v>-1</v>
          </cell>
          <cell r="FJ474">
            <v>-1</v>
          </cell>
          <cell r="FK474">
            <v>-1</v>
          </cell>
          <cell r="FL474">
            <v>-1</v>
          </cell>
          <cell r="FM474">
            <v>-1</v>
          </cell>
          <cell r="FN474">
            <v>-1</v>
          </cell>
          <cell r="FO474">
            <v>-1</v>
          </cell>
          <cell r="FP474">
            <v>-1</v>
          </cell>
          <cell r="FQ474">
            <v>-1</v>
          </cell>
          <cell r="FR474">
            <v>-1</v>
          </cell>
          <cell r="FS474">
            <v>-1</v>
          </cell>
          <cell r="FT474">
            <v>-1</v>
          </cell>
          <cell r="FU474">
            <v>-1</v>
          </cell>
          <cell r="FV474">
            <v>-1</v>
          </cell>
          <cell r="FW474">
            <v>-1</v>
          </cell>
          <cell r="FX474">
            <v>-1</v>
          </cell>
          <cell r="FY474">
            <v>-1</v>
          </cell>
          <cell r="FZ474">
            <v>-1</v>
          </cell>
          <cell r="GA474">
            <v>-1</v>
          </cell>
          <cell r="GB474">
            <v>-1</v>
          </cell>
          <cell r="GC474">
            <v>-1</v>
          </cell>
          <cell r="GD474">
            <v>-1</v>
          </cell>
          <cell r="GE474">
            <v>-1</v>
          </cell>
          <cell r="GF474">
            <v>-1</v>
          </cell>
          <cell r="GG474">
            <v>-1</v>
          </cell>
          <cell r="GH474">
            <v>-1</v>
          </cell>
          <cell r="GI474">
            <v>-1</v>
          </cell>
          <cell r="GJ474">
            <v>-1</v>
          </cell>
          <cell r="GK474">
            <v>-1</v>
          </cell>
          <cell r="GL474">
            <v>-1</v>
          </cell>
          <cell r="GM474">
            <v>-1</v>
          </cell>
          <cell r="GN474">
            <v>-1</v>
          </cell>
          <cell r="GO474">
            <v>-1</v>
          </cell>
          <cell r="GP474">
            <v>-1</v>
          </cell>
          <cell r="GQ474">
            <v>-1</v>
          </cell>
          <cell r="GR474">
            <v>-1</v>
          </cell>
          <cell r="GS474">
            <v>-1</v>
          </cell>
          <cell r="GT474">
            <v>-1</v>
          </cell>
          <cell r="GU474">
            <v>-1</v>
          </cell>
          <cell r="GV474">
            <v>-1</v>
          </cell>
          <cell r="GW474">
            <v>-1</v>
          </cell>
          <cell r="GX474">
            <v>-1</v>
          </cell>
          <cell r="GY474">
            <v>-1</v>
          </cell>
          <cell r="GZ474">
            <v>-1</v>
          </cell>
          <cell r="HA474">
            <v>-1</v>
          </cell>
          <cell r="HB474">
            <v>-1</v>
          </cell>
          <cell r="HC474">
            <v>-1</v>
          </cell>
          <cell r="HD474">
            <v>-1</v>
          </cell>
          <cell r="HE474">
            <v>-1</v>
          </cell>
          <cell r="HF474">
            <v>-1</v>
          </cell>
          <cell r="HG474">
            <v>-1</v>
          </cell>
          <cell r="HH474">
            <v>-1</v>
          </cell>
          <cell r="HI474">
            <v>-1</v>
          </cell>
          <cell r="HJ474">
            <v>-1</v>
          </cell>
          <cell r="HK474">
            <v>-1</v>
          </cell>
          <cell r="HL474">
            <v>-1</v>
          </cell>
          <cell r="HM474">
            <v>-1</v>
          </cell>
          <cell r="HN474">
            <v>-1</v>
          </cell>
          <cell r="HO474">
            <v>-1</v>
          </cell>
          <cell r="HP474">
            <v>-1</v>
          </cell>
          <cell r="HQ474">
            <v>-1</v>
          </cell>
          <cell r="HR474">
            <v>-1</v>
          </cell>
          <cell r="HS474">
            <v>-1</v>
          </cell>
          <cell r="HT474">
            <v>-1</v>
          </cell>
          <cell r="HU474">
            <v>-1</v>
          </cell>
          <cell r="HV474">
            <v>-1</v>
          </cell>
          <cell r="HW474">
            <v>-1</v>
          </cell>
          <cell r="HY474" t="str">
            <v>장비 미니 상자</v>
          </cell>
          <cell r="HZ474" t="str">
            <v>장비 미니 상자</v>
          </cell>
          <cell r="IA474" t="str">
            <v>장비 미니 상자</v>
          </cell>
          <cell r="IB474" t="str">
            <v>EQUIPMENT MINI BOX</v>
          </cell>
          <cell r="IC474" t="str">
            <v>EQUIPMENT MINI BOX</v>
          </cell>
          <cell r="ID474" t="str">
            <v>EQUIPMENT MINI BOX</v>
          </cell>
          <cell r="IE474" t="str">
            <v>EQUIPMENT MINI BOX</v>
          </cell>
          <cell r="IF474" t="str">
            <v>EQUIPMENT MINI BOX</v>
          </cell>
          <cell r="IG474" t="str">
            <v>EQUIPMENT MINI BOX</v>
          </cell>
          <cell r="IH474" t="str">
            <v>EQUIPMENT MINI BOX</v>
          </cell>
          <cell r="II474" t="str">
            <v>EQUIPMENT MINI BOX</v>
          </cell>
          <cell r="IJ474" t="str">
            <v>EQUIPMENT MINI BOX</v>
          </cell>
          <cell r="IK474" t="str">
            <v>EQUIPMENT MINI BOX</v>
          </cell>
          <cell r="IL474" t="str">
            <v>EQUIPMENT MINI BOX</v>
          </cell>
          <cell r="IM474" t="str">
            <v>EQUIPMENT MINI BOX</v>
          </cell>
          <cell r="IN474" t="str">
            <v>EQUIPMENT MINI BOX</v>
          </cell>
          <cell r="IO474" t="str">
            <v>EQUIPMENT MINI BOX</v>
          </cell>
          <cell r="IP474" t="str">
            <v>EQUIPMENT MINI BOX</v>
          </cell>
          <cell r="IQ474" t="str">
            <v>EQUIPMENT MINI BOX</v>
          </cell>
          <cell r="IR474" t="str">
            <v>EQUIPMENT MINI BOX</v>
          </cell>
          <cell r="IS474" t="str">
            <v>EQUIPMENT MINI BOX</v>
          </cell>
          <cell r="IT474" t="str">
            <v>EQUIPMENT MINI BOX</v>
          </cell>
          <cell r="IU474" t="str">
            <v>EQUIPMENT MINI BOX</v>
          </cell>
          <cell r="IV474" t="str">
            <v>EQUIPMENT MINI BOX</v>
          </cell>
          <cell r="IW474" t="str">
            <v>EQUIPMENT MINI BOX</v>
          </cell>
          <cell r="IX474" t="str">
            <v>EQUIPMENT MINI BOX</v>
          </cell>
          <cell r="IY474" t="str">
            <v>EQUIPMENT MINI BOX</v>
          </cell>
          <cell r="IZ474" t="str">
            <v>EQUIPMENT MINI BOX</v>
          </cell>
          <cell r="JB474" t="str">
            <v>Translating (474)</v>
          </cell>
          <cell r="JC474" t="str">
            <v>Translating (474)</v>
          </cell>
          <cell r="JD474" t="str">
            <v>Translating (474)</v>
          </cell>
          <cell r="JE474" t="str">
            <v>Translating (474)</v>
          </cell>
          <cell r="JF474" t="str">
            <v>Translating (474)</v>
          </cell>
          <cell r="JG474" t="str">
            <v>Translating (474)</v>
          </cell>
          <cell r="JH474" t="str">
            <v>Translating (474)</v>
          </cell>
          <cell r="JI474" t="str">
            <v>Translating (474)</v>
          </cell>
          <cell r="JJ474" t="str">
            <v>Translating (474)</v>
          </cell>
          <cell r="JK474" t="str">
            <v>Translating (474)</v>
          </cell>
          <cell r="JL474" t="str">
            <v>Translating (474)</v>
          </cell>
          <cell r="JM474" t="str">
            <v>Translating (474)</v>
          </cell>
          <cell r="JN474" t="str">
            <v>Translating (474)</v>
          </cell>
          <cell r="JO474" t="str">
            <v>Translating (474)</v>
          </cell>
          <cell r="JP474" t="str">
            <v>Translating (474)</v>
          </cell>
          <cell r="JQ474" t="str">
            <v>Translating (474)</v>
          </cell>
          <cell r="JR474" t="str">
            <v>Translating (474)</v>
          </cell>
          <cell r="JS474" t="str">
            <v>Translating (474)</v>
          </cell>
          <cell r="JT474" t="str">
            <v>Translating (474)</v>
          </cell>
          <cell r="JU474" t="str">
            <v>Translating (474)</v>
          </cell>
          <cell r="JV474" t="str">
            <v>Translating (474)</v>
          </cell>
          <cell r="JW474" t="str">
            <v>Translating (474)</v>
          </cell>
          <cell r="JX474" t="str">
            <v>Translating (474)</v>
          </cell>
          <cell r="JY474" t="str">
            <v>Translating (474)</v>
          </cell>
          <cell r="JZ474" t="str">
            <v>Translating (474)</v>
          </cell>
          <cell r="KA474" t="str">
            <v>Translating (474)</v>
          </cell>
          <cell r="KB474" t="str">
            <v>Translating (474)</v>
          </cell>
          <cell r="KC474" t="str">
            <v>Translating (474)</v>
          </cell>
        </row>
        <row r="475">
          <cell r="A475" t="str">
            <v>ShopUIName_EquipmentBox8</v>
          </cell>
          <cell r="B475">
            <v>1</v>
          </cell>
          <cell r="C475" t="str">
            <v>장비 상자</v>
          </cell>
          <cell r="E475" t="str">
            <v>EQUIPMENT BOX</v>
          </cell>
          <cell r="F475" t="str">
            <v/>
          </cell>
          <cell r="H475" t="str">
            <v>EQUIPMENT BOX</v>
          </cell>
          <cell r="L475">
            <v>0</v>
          </cell>
          <cell r="AP475" t="str">
            <v>Translating (475)</v>
          </cell>
          <cell r="AQ475" t="str">
            <v>Translating (475)</v>
          </cell>
          <cell r="AR475" t="str">
            <v>Translating (475)</v>
          </cell>
          <cell r="AS475" t="str">
            <v>Translating (475)</v>
          </cell>
          <cell r="AT475" t="str">
            <v>Translating (475)</v>
          </cell>
          <cell r="AU475" t="str">
            <v>Translating (475)</v>
          </cell>
          <cell r="AV475" t="str">
            <v>Translating (475)</v>
          </cell>
          <cell r="AW475" t="str">
            <v>Translating (475)</v>
          </cell>
          <cell r="AX475" t="str">
            <v>Translating (475)</v>
          </cell>
          <cell r="AY475" t="str">
            <v>Translating (475)</v>
          </cell>
          <cell r="AZ475" t="str">
            <v>Translating (475)</v>
          </cell>
          <cell r="BA475" t="str">
            <v>Translating (475)</v>
          </cell>
          <cell r="BB475" t="str">
            <v>Translating (475)</v>
          </cell>
          <cell r="BC475" t="str">
            <v>Translating (475)</v>
          </cell>
          <cell r="BD475" t="str">
            <v>Translating (475)</v>
          </cell>
          <cell r="BE475" t="str">
            <v>Translating (475)</v>
          </cell>
          <cell r="BF475" t="str">
            <v>Translating (475)</v>
          </cell>
          <cell r="BG475" t="str">
            <v>Translating (475)</v>
          </cell>
          <cell r="BH475" t="str">
            <v>Translating (475)</v>
          </cell>
          <cell r="BI475" t="str">
            <v>Translating (475)</v>
          </cell>
          <cell r="BJ475" t="str">
            <v>Translating (475)</v>
          </cell>
          <cell r="BK475" t="str">
            <v>Translating (475)</v>
          </cell>
          <cell r="BL475" t="str">
            <v>Translating (475)</v>
          </cell>
          <cell r="BM475" t="str">
            <v>Translating (475)</v>
          </cell>
          <cell r="BN475" t="str">
            <v>Translating (475)</v>
          </cell>
          <cell r="BO475" t="str">
            <v>Translating (475)</v>
          </cell>
          <cell r="BP475" t="str">
            <v>Translating (475)</v>
          </cell>
          <cell r="BQ475" t="str">
            <v>Translating (475)</v>
          </cell>
          <cell r="BS475">
            <v>-1</v>
          </cell>
          <cell r="BT475">
            <v>-1</v>
          </cell>
          <cell r="BU475">
            <v>-1</v>
          </cell>
          <cell r="BV475">
            <v>-1</v>
          </cell>
          <cell r="BW475">
            <v>-1</v>
          </cell>
          <cell r="BX475">
            <v>-1</v>
          </cell>
          <cell r="BY475">
            <v>-1</v>
          </cell>
          <cell r="BZ475">
            <v>-1</v>
          </cell>
          <cell r="CA475">
            <v>-1</v>
          </cell>
          <cell r="CB475">
            <v>-1</v>
          </cell>
          <cell r="CC475">
            <v>-1</v>
          </cell>
          <cell r="CD475">
            <v>-1</v>
          </cell>
          <cell r="CE475">
            <v>-1</v>
          </cell>
          <cell r="CF475">
            <v>-1</v>
          </cell>
          <cell r="CG475">
            <v>-1</v>
          </cell>
          <cell r="CH475">
            <v>-1</v>
          </cell>
          <cell r="CI475">
            <v>-1</v>
          </cell>
          <cell r="CJ475">
            <v>-1</v>
          </cell>
          <cell r="CK475">
            <v>-1</v>
          </cell>
          <cell r="CL475">
            <v>-1</v>
          </cell>
          <cell r="CM475">
            <v>-1</v>
          </cell>
          <cell r="CN475">
            <v>-1</v>
          </cell>
          <cell r="CO475">
            <v>-1</v>
          </cell>
          <cell r="CP475">
            <v>-1</v>
          </cell>
          <cell r="CQ475">
            <v>-1</v>
          </cell>
          <cell r="CR475">
            <v>-1</v>
          </cell>
          <cell r="CS475">
            <v>-1</v>
          </cell>
          <cell r="CT475">
            <v>-1</v>
          </cell>
          <cell r="CU475">
            <v>-1</v>
          </cell>
          <cell r="CV475">
            <v>-1</v>
          </cell>
          <cell r="CW475">
            <v>-1</v>
          </cell>
          <cell r="CX475">
            <v>-1</v>
          </cell>
          <cell r="CY475">
            <v>-1</v>
          </cell>
          <cell r="CZ475">
            <v>-1</v>
          </cell>
          <cell r="DA475">
            <v>-1</v>
          </cell>
          <cell r="DB475">
            <v>-1</v>
          </cell>
          <cell r="DC475">
            <v>-1</v>
          </cell>
          <cell r="DD475">
            <v>-1</v>
          </cell>
          <cell r="DE475">
            <v>-1</v>
          </cell>
          <cell r="DF475">
            <v>-1</v>
          </cell>
          <cell r="DG475">
            <v>-1</v>
          </cell>
          <cell r="DH475">
            <v>-1</v>
          </cell>
          <cell r="DI475">
            <v>-1</v>
          </cell>
          <cell r="DJ475">
            <v>-1</v>
          </cell>
          <cell r="DK475">
            <v>-1</v>
          </cell>
          <cell r="DL475">
            <v>-1</v>
          </cell>
          <cell r="DM475">
            <v>-1</v>
          </cell>
          <cell r="DN475">
            <v>-1</v>
          </cell>
          <cell r="DO475">
            <v>-1</v>
          </cell>
          <cell r="DP475">
            <v>-1</v>
          </cell>
          <cell r="DQ475">
            <v>-1</v>
          </cell>
          <cell r="DR475">
            <v>-1</v>
          </cell>
          <cell r="DS475">
            <v>-1</v>
          </cell>
          <cell r="DT475">
            <v>-1</v>
          </cell>
          <cell r="DU475">
            <v>-1</v>
          </cell>
          <cell r="DV475">
            <v>-1</v>
          </cell>
          <cell r="DW475">
            <v>-1</v>
          </cell>
          <cell r="DX475">
            <v>-1</v>
          </cell>
          <cell r="DY475">
            <v>-1</v>
          </cell>
          <cell r="DZ475">
            <v>-1</v>
          </cell>
          <cell r="EA475">
            <v>-1</v>
          </cell>
          <cell r="EB475">
            <v>-1</v>
          </cell>
          <cell r="EC475">
            <v>-1</v>
          </cell>
          <cell r="ED475">
            <v>-1</v>
          </cell>
          <cell r="EE475">
            <v>-1</v>
          </cell>
          <cell r="EF475">
            <v>-1</v>
          </cell>
          <cell r="EG475">
            <v>-1</v>
          </cell>
          <cell r="EH475">
            <v>-1</v>
          </cell>
          <cell r="EI475">
            <v>-1</v>
          </cell>
          <cell r="EJ475">
            <v>-1</v>
          </cell>
          <cell r="EK475">
            <v>-1</v>
          </cell>
          <cell r="EL475">
            <v>-1</v>
          </cell>
          <cell r="EM475">
            <v>-1</v>
          </cell>
          <cell r="EN475">
            <v>-1</v>
          </cell>
          <cell r="EO475">
            <v>-1</v>
          </cell>
          <cell r="EP475">
            <v>-1</v>
          </cell>
          <cell r="EQ475">
            <v>-1</v>
          </cell>
          <cell r="ER475">
            <v>-1</v>
          </cell>
          <cell r="ES475">
            <v>-1</v>
          </cell>
          <cell r="ET475">
            <v>-1</v>
          </cell>
          <cell r="EV475">
            <v>-1</v>
          </cell>
          <cell r="EW475">
            <v>-1</v>
          </cell>
          <cell r="EX475">
            <v>-1</v>
          </cell>
          <cell r="EY475">
            <v>-1</v>
          </cell>
          <cell r="EZ475">
            <v>-1</v>
          </cell>
          <cell r="FA475">
            <v>-1</v>
          </cell>
          <cell r="FB475">
            <v>-1</v>
          </cell>
          <cell r="FC475">
            <v>-1</v>
          </cell>
          <cell r="FD475">
            <v>-1</v>
          </cell>
          <cell r="FE475">
            <v>-1</v>
          </cell>
          <cell r="FF475">
            <v>-1</v>
          </cell>
          <cell r="FG475">
            <v>-1</v>
          </cell>
          <cell r="FH475">
            <v>-1</v>
          </cell>
          <cell r="FI475">
            <v>-1</v>
          </cell>
          <cell r="FJ475">
            <v>-1</v>
          </cell>
          <cell r="FK475">
            <v>-1</v>
          </cell>
          <cell r="FL475">
            <v>-1</v>
          </cell>
          <cell r="FM475">
            <v>-1</v>
          </cell>
          <cell r="FN475">
            <v>-1</v>
          </cell>
          <cell r="FO475">
            <v>-1</v>
          </cell>
          <cell r="FP475">
            <v>-1</v>
          </cell>
          <cell r="FQ475">
            <v>-1</v>
          </cell>
          <cell r="FR475">
            <v>-1</v>
          </cell>
          <cell r="FS475">
            <v>-1</v>
          </cell>
          <cell r="FT475">
            <v>-1</v>
          </cell>
          <cell r="FU475">
            <v>-1</v>
          </cell>
          <cell r="FV475">
            <v>-1</v>
          </cell>
          <cell r="FW475">
            <v>-1</v>
          </cell>
          <cell r="FX475">
            <v>-1</v>
          </cell>
          <cell r="FY475">
            <v>-1</v>
          </cell>
          <cell r="FZ475">
            <v>-1</v>
          </cell>
          <cell r="GA475">
            <v>-1</v>
          </cell>
          <cell r="GB475">
            <v>-1</v>
          </cell>
          <cell r="GC475">
            <v>-1</v>
          </cell>
          <cell r="GD475">
            <v>-1</v>
          </cell>
          <cell r="GE475">
            <v>-1</v>
          </cell>
          <cell r="GF475">
            <v>-1</v>
          </cell>
          <cell r="GG475">
            <v>-1</v>
          </cell>
          <cell r="GH475">
            <v>-1</v>
          </cell>
          <cell r="GI475">
            <v>-1</v>
          </cell>
          <cell r="GJ475">
            <v>-1</v>
          </cell>
          <cell r="GK475">
            <v>-1</v>
          </cell>
          <cell r="GL475">
            <v>-1</v>
          </cell>
          <cell r="GM475">
            <v>-1</v>
          </cell>
          <cell r="GN475">
            <v>-1</v>
          </cell>
          <cell r="GO475">
            <v>-1</v>
          </cell>
          <cell r="GP475">
            <v>-1</v>
          </cell>
          <cell r="GQ475">
            <v>-1</v>
          </cell>
          <cell r="GR475">
            <v>-1</v>
          </cell>
          <cell r="GS475">
            <v>-1</v>
          </cell>
          <cell r="GT475">
            <v>-1</v>
          </cell>
          <cell r="GU475">
            <v>-1</v>
          </cell>
          <cell r="GV475">
            <v>-1</v>
          </cell>
          <cell r="GW475">
            <v>-1</v>
          </cell>
          <cell r="GX475">
            <v>-1</v>
          </cell>
          <cell r="GY475">
            <v>-1</v>
          </cell>
          <cell r="GZ475">
            <v>-1</v>
          </cell>
          <cell r="HA475">
            <v>-1</v>
          </cell>
          <cell r="HB475">
            <v>-1</v>
          </cell>
          <cell r="HC475">
            <v>-1</v>
          </cell>
          <cell r="HD475">
            <v>-1</v>
          </cell>
          <cell r="HE475">
            <v>-1</v>
          </cell>
          <cell r="HF475">
            <v>-1</v>
          </cell>
          <cell r="HG475">
            <v>-1</v>
          </cell>
          <cell r="HH475">
            <v>-1</v>
          </cell>
          <cell r="HI475">
            <v>-1</v>
          </cell>
          <cell r="HJ475">
            <v>-1</v>
          </cell>
          <cell r="HK475">
            <v>-1</v>
          </cell>
          <cell r="HL475">
            <v>-1</v>
          </cell>
          <cell r="HM475">
            <v>-1</v>
          </cell>
          <cell r="HN475">
            <v>-1</v>
          </cell>
          <cell r="HO475">
            <v>-1</v>
          </cell>
          <cell r="HP475">
            <v>-1</v>
          </cell>
          <cell r="HQ475">
            <v>-1</v>
          </cell>
          <cell r="HR475">
            <v>-1</v>
          </cell>
          <cell r="HS475">
            <v>-1</v>
          </cell>
          <cell r="HT475">
            <v>-1</v>
          </cell>
          <cell r="HU475">
            <v>-1</v>
          </cell>
          <cell r="HV475">
            <v>-1</v>
          </cell>
          <cell r="HW475">
            <v>-1</v>
          </cell>
          <cell r="HY475" t="str">
            <v>장비 상자</v>
          </cell>
          <cell r="HZ475" t="str">
            <v>장비 상자</v>
          </cell>
          <cell r="IA475" t="str">
            <v>장비 상자</v>
          </cell>
          <cell r="IB475" t="str">
            <v>EQUIPMENT BOX</v>
          </cell>
          <cell r="IC475" t="str">
            <v>EQUIPMENT BOX</v>
          </cell>
          <cell r="ID475" t="str">
            <v>EQUIPMENT BOX</v>
          </cell>
          <cell r="IE475" t="str">
            <v>EQUIPMENT BOX</v>
          </cell>
          <cell r="IF475" t="str">
            <v>EQUIPMENT BOX</v>
          </cell>
          <cell r="IG475" t="str">
            <v>EQUIPMENT BOX</v>
          </cell>
          <cell r="IH475" t="str">
            <v>EQUIPMENT BOX</v>
          </cell>
          <cell r="II475" t="str">
            <v>EQUIPMENT BOX</v>
          </cell>
          <cell r="IJ475" t="str">
            <v>EQUIPMENT BOX</v>
          </cell>
          <cell r="IK475" t="str">
            <v>EQUIPMENT BOX</v>
          </cell>
          <cell r="IL475" t="str">
            <v>EQUIPMENT BOX</v>
          </cell>
          <cell r="IM475" t="str">
            <v>EQUIPMENT BOX</v>
          </cell>
          <cell r="IN475" t="str">
            <v>EQUIPMENT BOX</v>
          </cell>
          <cell r="IO475" t="str">
            <v>EQUIPMENT BOX</v>
          </cell>
          <cell r="IP475" t="str">
            <v>EQUIPMENT BOX</v>
          </cell>
          <cell r="IQ475" t="str">
            <v>EQUIPMENT BOX</v>
          </cell>
          <cell r="IR475" t="str">
            <v>EQUIPMENT BOX</v>
          </cell>
          <cell r="IS475" t="str">
            <v>EQUIPMENT BOX</v>
          </cell>
          <cell r="IT475" t="str">
            <v>EQUIPMENT BOX</v>
          </cell>
          <cell r="IU475" t="str">
            <v>EQUIPMENT BOX</v>
          </cell>
          <cell r="IV475" t="str">
            <v>EQUIPMENT BOX</v>
          </cell>
          <cell r="IW475" t="str">
            <v>EQUIPMENT BOX</v>
          </cell>
          <cell r="IX475" t="str">
            <v>EQUIPMENT BOX</v>
          </cell>
          <cell r="IY475" t="str">
            <v>EQUIPMENT BOX</v>
          </cell>
          <cell r="IZ475" t="str">
            <v>EQUIPMENT BOX</v>
          </cell>
          <cell r="JB475" t="str">
            <v>Translating (475)</v>
          </cell>
          <cell r="JC475" t="str">
            <v>Translating (475)</v>
          </cell>
          <cell r="JD475" t="str">
            <v>Translating (475)</v>
          </cell>
          <cell r="JE475" t="str">
            <v>Translating (475)</v>
          </cell>
          <cell r="JF475" t="str">
            <v>Translating (475)</v>
          </cell>
          <cell r="JG475" t="str">
            <v>Translating (475)</v>
          </cell>
          <cell r="JH475" t="str">
            <v>Translating (475)</v>
          </cell>
          <cell r="JI475" t="str">
            <v>Translating (475)</v>
          </cell>
          <cell r="JJ475" t="str">
            <v>Translating (475)</v>
          </cell>
          <cell r="JK475" t="str">
            <v>Translating (475)</v>
          </cell>
          <cell r="JL475" t="str">
            <v>Translating (475)</v>
          </cell>
          <cell r="JM475" t="str">
            <v>Translating (475)</v>
          </cell>
          <cell r="JN475" t="str">
            <v>Translating (475)</v>
          </cell>
          <cell r="JO475" t="str">
            <v>Translating (475)</v>
          </cell>
          <cell r="JP475" t="str">
            <v>Translating (475)</v>
          </cell>
          <cell r="JQ475" t="str">
            <v>Translating (475)</v>
          </cell>
          <cell r="JR475" t="str">
            <v>Translating (475)</v>
          </cell>
          <cell r="JS475" t="str">
            <v>Translating (475)</v>
          </cell>
          <cell r="JT475" t="str">
            <v>Translating (475)</v>
          </cell>
          <cell r="JU475" t="str">
            <v>Translating (475)</v>
          </cell>
          <cell r="JV475" t="str">
            <v>Translating (475)</v>
          </cell>
          <cell r="JW475" t="str">
            <v>Translating (475)</v>
          </cell>
          <cell r="JX475" t="str">
            <v>Translating (475)</v>
          </cell>
          <cell r="JY475" t="str">
            <v>Translating (475)</v>
          </cell>
          <cell r="JZ475" t="str">
            <v>Translating (475)</v>
          </cell>
          <cell r="KA475" t="str">
            <v>Translating (475)</v>
          </cell>
          <cell r="KB475" t="str">
            <v>Translating (475)</v>
          </cell>
          <cell r="KC475" t="str">
            <v>Translating (475)</v>
          </cell>
        </row>
        <row r="476">
          <cell r="A476" t="str">
            <v>ShopUIName_LevelBox0</v>
          </cell>
          <cell r="B476">
            <v>1</v>
          </cell>
          <cell r="C476" t="str">
            <v>신규 유저 환영 패키지</v>
          </cell>
          <cell r="E476" t="str">
            <v>NEW USER WELCOME PACK</v>
          </cell>
          <cell r="F476" t="str">
            <v/>
          </cell>
          <cell r="H476" t="str">
            <v>NEW USER WELCOME PACK</v>
          </cell>
          <cell r="L476">
            <v>0</v>
          </cell>
          <cell r="AP476" t="str">
            <v>Translating (476)</v>
          </cell>
          <cell r="AQ476" t="str">
            <v>Translating (476)</v>
          </cell>
          <cell r="AR476" t="str">
            <v>Translating (476)</v>
          </cell>
          <cell r="AS476" t="str">
            <v>Translating (476)</v>
          </cell>
          <cell r="AT476" t="str">
            <v>Translating (476)</v>
          </cell>
          <cell r="AU476" t="str">
            <v>Translating (476)</v>
          </cell>
          <cell r="AV476" t="str">
            <v>Translating (476)</v>
          </cell>
          <cell r="AW476" t="str">
            <v>Translating (476)</v>
          </cell>
          <cell r="AX476" t="str">
            <v>Translating (476)</v>
          </cell>
          <cell r="AY476" t="str">
            <v>Translating (476)</v>
          </cell>
          <cell r="AZ476" t="str">
            <v>Translating (476)</v>
          </cell>
          <cell r="BA476" t="str">
            <v>Translating (476)</v>
          </cell>
          <cell r="BB476" t="str">
            <v>Translating (476)</v>
          </cell>
          <cell r="BC476" t="str">
            <v>Translating (476)</v>
          </cell>
          <cell r="BD476" t="str">
            <v>Translating (476)</v>
          </cell>
          <cell r="BE476" t="str">
            <v>Translating (476)</v>
          </cell>
          <cell r="BF476" t="str">
            <v>Translating (476)</v>
          </cell>
          <cell r="BG476" t="str">
            <v>Translating (476)</v>
          </cell>
          <cell r="BH476" t="str">
            <v>Translating (476)</v>
          </cell>
          <cell r="BI476" t="str">
            <v>Translating (476)</v>
          </cell>
          <cell r="BJ476" t="str">
            <v>Translating (476)</v>
          </cell>
          <cell r="BK476" t="str">
            <v>Translating (476)</v>
          </cell>
          <cell r="BL476" t="str">
            <v>Translating (476)</v>
          </cell>
          <cell r="BM476" t="str">
            <v>Translating (476)</v>
          </cell>
          <cell r="BN476" t="str">
            <v>Translating (476)</v>
          </cell>
          <cell r="BO476" t="str">
            <v>Translating (476)</v>
          </cell>
          <cell r="BP476" t="str">
            <v>Translating (476)</v>
          </cell>
          <cell r="BQ476" t="str">
            <v>Translating (476)</v>
          </cell>
          <cell r="BS476">
            <v>-1</v>
          </cell>
          <cell r="BT476">
            <v>-1</v>
          </cell>
          <cell r="BU476">
            <v>-1</v>
          </cell>
          <cell r="BV476">
            <v>-1</v>
          </cell>
          <cell r="BW476">
            <v>-1</v>
          </cell>
          <cell r="BX476">
            <v>-1</v>
          </cell>
          <cell r="BY476">
            <v>-1</v>
          </cell>
          <cell r="BZ476">
            <v>-1</v>
          </cell>
          <cell r="CA476">
            <v>-1</v>
          </cell>
          <cell r="CB476">
            <v>-1</v>
          </cell>
          <cell r="CC476">
            <v>-1</v>
          </cell>
          <cell r="CD476">
            <v>-1</v>
          </cell>
          <cell r="CE476">
            <v>-1</v>
          </cell>
          <cell r="CF476">
            <v>-1</v>
          </cell>
          <cell r="CG476">
            <v>-1</v>
          </cell>
          <cell r="CH476">
            <v>-1</v>
          </cell>
          <cell r="CI476">
            <v>-1</v>
          </cell>
          <cell r="CJ476">
            <v>-1</v>
          </cell>
          <cell r="CK476">
            <v>-1</v>
          </cell>
          <cell r="CL476">
            <v>-1</v>
          </cell>
          <cell r="CM476">
            <v>-1</v>
          </cell>
          <cell r="CN476">
            <v>-1</v>
          </cell>
          <cell r="CO476">
            <v>-1</v>
          </cell>
          <cell r="CP476">
            <v>-1</v>
          </cell>
          <cell r="CQ476">
            <v>-1</v>
          </cell>
          <cell r="CR476">
            <v>-1</v>
          </cell>
          <cell r="CS476">
            <v>-1</v>
          </cell>
          <cell r="CT476">
            <v>-1</v>
          </cell>
          <cell r="CU476">
            <v>-1</v>
          </cell>
          <cell r="CV476">
            <v>-1</v>
          </cell>
          <cell r="CW476">
            <v>-1</v>
          </cell>
          <cell r="CX476">
            <v>-1</v>
          </cell>
          <cell r="CY476">
            <v>-1</v>
          </cell>
          <cell r="CZ476">
            <v>-1</v>
          </cell>
          <cell r="DA476">
            <v>-1</v>
          </cell>
          <cell r="DB476">
            <v>-1</v>
          </cell>
          <cell r="DC476">
            <v>-1</v>
          </cell>
          <cell r="DD476">
            <v>-1</v>
          </cell>
          <cell r="DE476">
            <v>-1</v>
          </cell>
          <cell r="DF476">
            <v>-1</v>
          </cell>
          <cell r="DG476">
            <v>-1</v>
          </cell>
          <cell r="DH476">
            <v>-1</v>
          </cell>
          <cell r="DI476">
            <v>-1</v>
          </cell>
          <cell r="DJ476">
            <v>-1</v>
          </cell>
          <cell r="DK476">
            <v>-1</v>
          </cell>
          <cell r="DL476">
            <v>-1</v>
          </cell>
          <cell r="DM476">
            <v>-1</v>
          </cell>
          <cell r="DN476">
            <v>-1</v>
          </cell>
          <cell r="DO476">
            <v>-1</v>
          </cell>
          <cell r="DP476">
            <v>-1</v>
          </cell>
          <cell r="DQ476">
            <v>-1</v>
          </cell>
          <cell r="DR476">
            <v>-1</v>
          </cell>
          <cell r="DS476">
            <v>-1</v>
          </cell>
          <cell r="DT476">
            <v>-1</v>
          </cell>
          <cell r="DU476">
            <v>-1</v>
          </cell>
          <cell r="DV476">
            <v>-1</v>
          </cell>
          <cell r="DW476">
            <v>-1</v>
          </cell>
          <cell r="DX476">
            <v>-1</v>
          </cell>
          <cell r="DY476">
            <v>-1</v>
          </cell>
          <cell r="DZ476">
            <v>-1</v>
          </cell>
          <cell r="EA476">
            <v>-1</v>
          </cell>
          <cell r="EB476">
            <v>-1</v>
          </cell>
          <cell r="EC476">
            <v>-1</v>
          </cell>
          <cell r="ED476">
            <v>-1</v>
          </cell>
          <cell r="EE476">
            <v>-1</v>
          </cell>
          <cell r="EF476">
            <v>-1</v>
          </cell>
          <cell r="EG476">
            <v>-1</v>
          </cell>
          <cell r="EH476">
            <v>-1</v>
          </cell>
          <cell r="EI476">
            <v>-1</v>
          </cell>
          <cell r="EJ476">
            <v>-1</v>
          </cell>
          <cell r="EK476">
            <v>-1</v>
          </cell>
          <cell r="EL476">
            <v>-1</v>
          </cell>
          <cell r="EM476">
            <v>-1</v>
          </cell>
          <cell r="EN476">
            <v>-1</v>
          </cell>
          <cell r="EO476">
            <v>-1</v>
          </cell>
          <cell r="EP476">
            <v>-1</v>
          </cell>
          <cell r="EQ476">
            <v>-1</v>
          </cell>
          <cell r="ER476">
            <v>-1</v>
          </cell>
          <cell r="ES476">
            <v>-1</v>
          </cell>
          <cell r="ET476">
            <v>-1</v>
          </cell>
          <cell r="EV476">
            <v>-1</v>
          </cell>
          <cell r="EW476">
            <v>-1</v>
          </cell>
          <cell r="EX476">
            <v>-1</v>
          </cell>
          <cell r="EY476">
            <v>-1</v>
          </cell>
          <cell r="EZ476">
            <v>-1</v>
          </cell>
          <cell r="FA476">
            <v>-1</v>
          </cell>
          <cell r="FB476">
            <v>-1</v>
          </cell>
          <cell r="FC476">
            <v>-1</v>
          </cell>
          <cell r="FD476">
            <v>-1</v>
          </cell>
          <cell r="FE476">
            <v>-1</v>
          </cell>
          <cell r="FF476">
            <v>-1</v>
          </cell>
          <cell r="FG476">
            <v>-1</v>
          </cell>
          <cell r="FH476">
            <v>-1</v>
          </cell>
          <cell r="FI476">
            <v>-1</v>
          </cell>
          <cell r="FJ476">
            <v>-1</v>
          </cell>
          <cell r="FK476">
            <v>-1</v>
          </cell>
          <cell r="FL476">
            <v>-1</v>
          </cell>
          <cell r="FM476">
            <v>-1</v>
          </cell>
          <cell r="FN476">
            <v>-1</v>
          </cell>
          <cell r="FO476">
            <v>-1</v>
          </cell>
          <cell r="FP476">
            <v>-1</v>
          </cell>
          <cell r="FQ476">
            <v>-1</v>
          </cell>
          <cell r="FR476">
            <v>-1</v>
          </cell>
          <cell r="FS476">
            <v>-1</v>
          </cell>
          <cell r="FT476">
            <v>-1</v>
          </cell>
          <cell r="FU476">
            <v>-1</v>
          </cell>
          <cell r="FV476">
            <v>-1</v>
          </cell>
          <cell r="FW476">
            <v>-1</v>
          </cell>
          <cell r="FX476">
            <v>-1</v>
          </cell>
          <cell r="FY476">
            <v>-1</v>
          </cell>
          <cell r="FZ476">
            <v>-1</v>
          </cell>
          <cell r="GA476">
            <v>-1</v>
          </cell>
          <cell r="GB476">
            <v>-1</v>
          </cell>
          <cell r="GC476">
            <v>-1</v>
          </cell>
          <cell r="GD476">
            <v>-1</v>
          </cell>
          <cell r="GE476">
            <v>-1</v>
          </cell>
          <cell r="GF476">
            <v>-1</v>
          </cell>
          <cell r="GG476">
            <v>-1</v>
          </cell>
          <cell r="GH476">
            <v>-1</v>
          </cell>
          <cell r="GI476">
            <v>-1</v>
          </cell>
          <cell r="GJ476">
            <v>-1</v>
          </cell>
          <cell r="GK476">
            <v>-1</v>
          </cell>
          <cell r="GL476">
            <v>-1</v>
          </cell>
          <cell r="GM476">
            <v>-1</v>
          </cell>
          <cell r="GN476">
            <v>-1</v>
          </cell>
          <cell r="GO476">
            <v>-1</v>
          </cell>
          <cell r="GP476">
            <v>-1</v>
          </cell>
          <cell r="GQ476">
            <v>-1</v>
          </cell>
          <cell r="GR476">
            <v>-1</v>
          </cell>
          <cell r="GS476">
            <v>-1</v>
          </cell>
          <cell r="GT476">
            <v>-1</v>
          </cell>
          <cell r="GU476">
            <v>-1</v>
          </cell>
          <cell r="GV476">
            <v>-1</v>
          </cell>
          <cell r="GW476">
            <v>-1</v>
          </cell>
          <cell r="GX476">
            <v>-1</v>
          </cell>
          <cell r="GY476">
            <v>-1</v>
          </cell>
          <cell r="GZ476">
            <v>-1</v>
          </cell>
          <cell r="HA476">
            <v>-1</v>
          </cell>
          <cell r="HB476">
            <v>-1</v>
          </cell>
          <cell r="HC476">
            <v>-1</v>
          </cell>
          <cell r="HD476">
            <v>-1</v>
          </cell>
          <cell r="HE476">
            <v>-1</v>
          </cell>
          <cell r="HF476">
            <v>-1</v>
          </cell>
          <cell r="HG476">
            <v>-1</v>
          </cell>
          <cell r="HH476">
            <v>-1</v>
          </cell>
          <cell r="HI476">
            <v>-1</v>
          </cell>
          <cell r="HJ476">
            <v>-1</v>
          </cell>
          <cell r="HK476">
            <v>-1</v>
          </cell>
          <cell r="HL476">
            <v>-1</v>
          </cell>
          <cell r="HM476">
            <v>-1</v>
          </cell>
          <cell r="HN476">
            <v>-1</v>
          </cell>
          <cell r="HO476">
            <v>-1</v>
          </cell>
          <cell r="HP476">
            <v>-1</v>
          </cell>
          <cell r="HQ476">
            <v>-1</v>
          </cell>
          <cell r="HR476">
            <v>-1</v>
          </cell>
          <cell r="HS476">
            <v>-1</v>
          </cell>
          <cell r="HT476">
            <v>-1</v>
          </cell>
          <cell r="HU476">
            <v>-1</v>
          </cell>
          <cell r="HV476">
            <v>-1</v>
          </cell>
          <cell r="HW476">
            <v>-1</v>
          </cell>
          <cell r="HY476" t="str">
            <v>신규 유저 환영 패키지</v>
          </cell>
          <cell r="HZ476" t="str">
            <v>신규 유저 환영 패키지</v>
          </cell>
          <cell r="IA476" t="str">
            <v>신규 유저 환영 패키지</v>
          </cell>
          <cell r="IB476" t="str">
            <v>NEW USER WELCOME PACK</v>
          </cell>
          <cell r="IC476" t="str">
            <v>NEW USER WELCOME PACK</v>
          </cell>
          <cell r="ID476" t="str">
            <v>NEW USER WELCOME PACK</v>
          </cell>
          <cell r="IE476" t="str">
            <v>NEW USER WELCOME PACK</v>
          </cell>
          <cell r="IF476" t="str">
            <v>NEW USER WELCOME PACK</v>
          </cell>
          <cell r="IG476" t="str">
            <v>NEW USER WELCOME PACK</v>
          </cell>
          <cell r="IH476" t="str">
            <v>NEW USER WELCOME PACK</v>
          </cell>
          <cell r="II476" t="str">
            <v>NEW USER WELCOME PACK</v>
          </cell>
          <cell r="IJ476" t="str">
            <v>NEW USER WELCOME PACK</v>
          </cell>
          <cell r="IK476" t="str">
            <v>NEW USER WELCOME PACK</v>
          </cell>
          <cell r="IL476" t="str">
            <v>NEW USER WELCOME PACK</v>
          </cell>
          <cell r="IM476" t="str">
            <v>NEW USER WELCOME PACK</v>
          </cell>
          <cell r="IN476" t="str">
            <v>NEW USER WELCOME PACK</v>
          </cell>
          <cell r="IO476" t="str">
            <v>NEW USER WELCOME PACK</v>
          </cell>
          <cell r="IP476" t="str">
            <v>NEW USER WELCOME PACK</v>
          </cell>
          <cell r="IQ476" t="str">
            <v>NEW USER WELCOME PACK</v>
          </cell>
          <cell r="IR476" t="str">
            <v>NEW USER WELCOME PACK</v>
          </cell>
          <cell r="IS476" t="str">
            <v>NEW USER WELCOME PACK</v>
          </cell>
          <cell r="IT476" t="str">
            <v>NEW USER WELCOME PACK</v>
          </cell>
          <cell r="IU476" t="str">
            <v>NEW USER WELCOME PACK</v>
          </cell>
          <cell r="IV476" t="str">
            <v>NEW USER WELCOME PACK</v>
          </cell>
          <cell r="IW476" t="str">
            <v>NEW USER WELCOME PACK</v>
          </cell>
          <cell r="IX476" t="str">
            <v>NEW USER WELCOME PACK</v>
          </cell>
          <cell r="IY476" t="str">
            <v>NEW USER WELCOME PACK</v>
          </cell>
          <cell r="IZ476" t="str">
            <v>NEW USER WELCOME PACK</v>
          </cell>
          <cell r="JB476" t="str">
            <v>Translating (476)</v>
          </cell>
          <cell r="JC476" t="str">
            <v>Translating (476)</v>
          </cell>
          <cell r="JD476" t="str">
            <v>Translating (476)</v>
          </cell>
          <cell r="JE476" t="str">
            <v>Translating (476)</v>
          </cell>
          <cell r="JF476" t="str">
            <v>Translating (476)</v>
          </cell>
          <cell r="JG476" t="str">
            <v>Translating (476)</v>
          </cell>
          <cell r="JH476" t="str">
            <v>Translating (476)</v>
          </cell>
          <cell r="JI476" t="str">
            <v>Translating (476)</v>
          </cell>
          <cell r="JJ476" t="str">
            <v>Translating (476)</v>
          </cell>
          <cell r="JK476" t="str">
            <v>Translating (476)</v>
          </cell>
          <cell r="JL476" t="str">
            <v>Translating (476)</v>
          </cell>
          <cell r="JM476" t="str">
            <v>Translating (476)</v>
          </cell>
          <cell r="JN476" t="str">
            <v>Translating (476)</v>
          </cell>
          <cell r="JO476" t="str">
            <v>Translating (476)</v>
          </cell>
          <cell r="JP476" t="str">
            <v>Translating (476)</v>
          </cell>
          <cell r="JQ476" t="str">
            <v>Translating (476)</v>
          </cell>
          <cell r="JR476" t="str">
            <v>Translating (476)</v>
          </cell>
          <cell r="JS476" t="str">
            <v>Translating (476)</v>
          </cell>
          <cell r="JT476" t="str">
            <v>Translating (476)</v>
          </cell>
          <cell r="JU476" t="str">
            <v>Translating (476)</v>
          </cell>
          <cell r="JV476" t="str">
            <v>Translating (476)</v>
          </cell>
          <cell r="JW476" t="str">
            <v>Translating (476)</v>
          </cell>
          <cell r="JX476" t="str">
            <v>Translating (476)</v>
          </cell>
          <cell r="JY476" t="str">
            <v>Translating (476)</v>
          </cell>
          <cell r="JZ476" t="str">
            <v>Translating (476)</v>
          </cell>
          <cell r="KA476" t="str">
            <v>Translating (476)</v>
          </cell>
          <cell r="KB476" t="str">
            <v>Translating (476)</v>
          </cell>
          <cell r="KC476" t="str">
            <v>Translating (476)</v>
          </cell>
        </row>
        <row r="477">
          <cell r="A477" t="str">
            <v>ShopUIName_LevelBox1</v>
          </cell>
          <cell r="B477">
            <v>1</v>
          </cell>
          <cell r="C477" t="str">
            <v>5 레벨 패키지</v>
          </cell>
          <cell r="E477" t="str">
            <v>LEVEL 5 PACK</v>
          </cell>
          <cell r="F477" t="str">
            <v/>
          </cell>
          <cell r="H477" t="str">
            <v>LEVEL 5 PACK</v>
          </cell>
          <cell r="L477">
            <v>0</v>
          </cell>
          <cell r="AP477" t="str">
            <v>Translating (477)</v>
          </cell>
          <cell r="AQ477" t="str">
            <v>Translating (477)</v>
          </cell>
          <cell r="AR477" t="str">
            <v>Translating (477)</v>
          </cell>
          <cell r="AS477" t="str">
            <v>Translating (477)</v>
          </cell>
          <cell r="AT477" t="str">
            <v>Translating (477)</v>
          </cell>
          <cell r="AU477" t="str">
            <v>Translating (477)</v>
          </cell>
          <cell r="AV477" t="str">
            <v>Translating (477)</v>
          </cell>
          <cell r="AW477" t="str">
            <v>Translating (477)</v>
          </cell>
          <cell r="AX477" t="str">
            <v>Translating (477)</v>
          </cell>
          <cell r="AY477" t="str">
            <v>Translating (477)</v>
          </cell>
          <cell r="AZ477" t="str">
            <v>Translating (477)</v>
          </cell>
          <cell r="BA477" t="str">
            <v>Translating (477)</v>
          </cell>
          <cell r="BB477" t="str">
            <v>Translating (477)</v>
          </cell>
          <cell r="BC477" t="str">
            <v>Translating (477)</v>
          </cell>
          <cell r="BD477" t="str">
            <v>Translating (477)</v>
          </cell>
          <cell r="BE477" t="str">
            <v>Translating (477)</v>
          </cell>
          <cell r="BF477" t="str">
            <v>Translating (477)</v>
          </cell>
          <cell r="BG477" t="str">
            <v>Translating (477)</v>
          </cell>
          <cell r="BH477" t="str">
            <v>Translating (477)</v>
          </cell>
          <cell r="BI477" t="str">
            <v>Translating (477)</v>
          </cell>
          <cell r="BJ477" t="str">
            <v>Translating (477)</v>
          </cell>
          <cell r="BK477" t="str">
            <v>Translating (477)</v>
          </cell>
          <cell r="BL477" t="str">
            <v>Translating (477)</v>
          </cell>
          <cell r="BM477" t="str">
            <v>Translating (477)</v>
          </cell>
          <cell r="BN477" t="str">
            <v>Translating (477)</v>
          </cell>
          <cell r="BO477" t="str">
            <v>Translating (477)</v>
          </cell>
          <cell r="BP477" t="str">
            <v>Translating (477)</v>
          </cell>
          <cell r="BQ477" t="str">
            <v>Translating (477)</v>
          </cell>
          <cell r="BS477">
            <v>-1</v>
          </cell>
          <cell r="BT477">
            <v>-1</v>
          </cell>
          <cell r="BU477">
            <v>-1</v>
          </cell>
          <cell r="BV477">
            <v>-1</v>
          </cell>
          <cell r="BW477">
            <v>-1</v>
          </cell>
          <cell r="BX477">
            <v>-1</v>
          </cell>
          <cell r="BY477">
            <v>-1</v>
          </cell>
          <cell r="BZ477">
            <v>-1</v>
          </cell>
          <cell r="CA477">
            <v>-1</v>
          </cell>
          <cell r="CB477">
            <v>-1</v>
          </cell>
          <cell r="CC477">
            <v>-1</v>
          </cell>
          <cell r="CD477">
            <v>-1</v>
          </cell>
          <cell r="CE477">
            <v>-1</v>
          </cell>
          <cell r="CF477">
            <v>-1</v>
          </cell>
          <cell r="CG477">
            <v>-1</v>
          </cell>
          <cell r="CH477">
            <v>-1</v>
          </cell>
          <cell r="CI477">
            <v>-1</v>
          </cell>
          <cell r="CJ477">
            <v>-1</v>
          </cell>
          <cell r="CK477">
            <v>-1</v>
          </cell>
          <cell r="CL477">
            <v>-1</v>
          </cell>
          <cell r="CM477">
            <v>-1</v>
          </cell>
          <cell r="CN477">
            <v>-1</v>
          </cell>
          <cell r="CO477">
            <v>-1</v>
          </cell>
          <cell r="CP477">
            <v>-1</v>
          </cell>
          <cell r="CQ477">
            <v>-1</v>
          </cell>
          <cell r="CR477">
            <v>-1</v>
          </cell>
          <cell r="CS477">
            <v>-1</v>
          </cell>
          <cell r="CT477">
            <v>-1</v>
          </cell>
          <cell r="CU477">
            <v>-1</v>
          </cell>
          <cell r="CV477">
            <v>-1</v>
          </cell>
          <cell r="CW477">
            <v>-1</v>
          </cell>
          <cell r="CX477">
            <v>-1</v>
          </cell>
          <cell r="CY477">
            <v>-1</v>
          </cell>
          <cell r="CZ477">
            <v>-1</v>
          </cell>
          <cell r="DA477">
            <v>-1</v>
          </cell>
          <cell r="DB477">
            <v>-1</v>
          </cell>
          <cell r="DC477">
            <v>-1</v>
          </cell>
          <cell r="DD477">
            <v>-1</v>
          </cell>
          <cell r="DE477">
            <v>-1</v>
          </cell>
          <cell r="DF477">
            <v>-1</v>
          </cell>
          <cell r="DG477">
            <v>-1</v>
          </cell>
          <cell r="DH477">
            <v>-1</v>
          </cell>
          <cell r="DI477">
            <v>-1</v>
          </cell>
          <cell r="DJ477">
            <v>-1</v>
          </cell>
          <cell r="DK477">
            <v>-1</v>
          </cell>
          <cell r="DL477">
            <v>-1</v>
          </cell>
          <cell r="DM477">
            <v>-1</v>
          </cell>
          <cell r="DN477">
            <v>-1</v>
          </cell>
          <cell r="DO477">
            <v>-1</v>
          </cell>
          <cell r="DP477">
            <v>-1</v>
          </cell>
          <cell r="DQ477">
            <v>-1</v>
          </cell>
          <cell r="DR477">
            <v>-1</v>
          </cell>
          <cell r="DS477">
            <v>-1</v>
          </cell>
          <cell r="DT477">
            <v>-1</v>
          </cell>
          <cell r="DU477">
            <v>-1</v>
          </cell>
          <cell r="DV477">
            <v>-1</v>
          </cell>
          <cell r="DW477">
            <v>-1</v>
          </cell>
          <cell r="DX477">
            <v>-1</v>
          </cell>
          <cell r="DY477">
            <v>-1</v>
          </cell>
          <cell r="DZ477">
            <v>-1</v>
          </cell>
          <cell r="EA477">
            <v>-1</v>
          </cell>
          <cell r="EB477">
            <v>-1</v>
          </cell>
          <cell r="EC477">
            <v>-1</v>
          </cell>
          <cell r="ED477">
            <v>-1</v>
          </cell>
          <cell r="EE477">
            <v>-1</v>
          </cell>
          <cell r="EF477">
            <v>-1</v>
          </cell>
          <cell r="EG477">
            <v>-1</v>
          </cell>
          <cell r="EH477">
            <v>-1</v>
          </cell>
          <cell r="EI477">
            <v>-1</v>
          </cell>
          <cell r="EJ477">
            <v>-1</v>
          </cell>
          <cell r="EK477">
            <v>-1</v>
          </cell>
          <cell r="EL477">
            <v>-1</v>
          </cell>
          <cell r="EM477">
            <v>-1</v>
          </cell>
          <cell r="EN477">
            <v>-1</v>
          </cell>
          <cell r="EO477">
            <v>-1</v>
          </cell>
          <cell r="EP477">
            <v>-1</v>
          </cell>
          <cell r="EQ477">
            <v>-1</v>
          </cell>
          <cell r="ER477">
            <v>-1</v>
          </cell>
          <cell r="ES477">
            <v>-1</v>
          </cell>
          <cell r="ET477">
            <v>-1</v>
          </cell>
          <cell r="EV477">
            <v>-1</v>
          </cell>
          <cell r="EW477">
            <v>-1</v>
          </cell>
          <cell r="EX477">
            <v>-1</v>
          </cell>
          <cell r="EY477">
            <v>-1</v>
          </cell>
          <cell r="EZ477">
            <v>-1</v>
          </cell>
          <cell r="FA477">
            <v>-1</v>
          </cell>
          <cell r="FB477">
            <v>-1</v>
          </cell>
          <cell r="FC477">
            <v>-1</v>
          </cell>
          <cell r="FD477">
            <v>-1</v>
          </cell>
          <cell r="FE477">
            <v>-1</v>
          </cell>
          <cell r="FF477">
            <v>-1</v>
          </cell>
          <cell r="FG477">
            <v>-1</v>
          </cell>
          <cell r="FH477">
            <v>-1</v>
          </cell>
          <cell r="FI477">
            <v>-1</v>
          </cell>
          <cell r="FJ477">
            <v>-1</v>
          </cell>
          <cell r="FK477">
            <v>-1</v>
          </cell>
          <cell r="FL477">
            <v>-1</v>
          </cell>
          <cell r="FM477">
            <v>-1</v>
          </cell>
          <cell r="FN477">
            <v>-1</v>
          </cell>
          <cell r="FO477">
            <v>-1</v>
          </cell>
          <cell r="FP477">
            <v>-1</v>
          </cell>
          <cell r="FQ477">
            <v>-1</v>
          </cell>
          <cell r="FR477">
            <v>-1</v>
          </cell>
          <cell r="FS477">
            <v>-1</v>
          </cell>
          <cell r="FT477">
            <v>-1</v>
          </cell>
          <cell r="FU477">
            <v>-1</v>
          </cell>
          <cell r="FV477">
            <v>-1</v>
          </cell>
          <cell r="FW477">
            <v>-1</v>
          </cell>
          <cell r="FX477">
            <v>-1</v>
          </cell>
          <cell r="FY477">
            <v>-1</v>
          </cell>
          <cell r="FZ477">
            <v>-1</v>
          </cell>
          <cell r="GA477">
            <v>-1</v>
          </cell>
          <cell r="GB477">
            <v>-1</v>
          </cell>
          <cell r="GC477">
            <v>-1</v>
          </cell>
          <cell r="GD477">
            <v>-1</v>
          </cell>
          <cell r="GE477">
            <v>-1</v>
          </cell>
          <cell r="GF477">
            <v>-1</v>
          </cell>
          <cell r="GG477">
            <v>-1</v>
          </cell>
          <cell r="GH477">
            <v>-1</v>
          </cell>
          <cell r="GI477">
            <v>-1</v>
          </cell>
          <cell r="GJ477">
            <v>-1</v>
          </cell>
          <cell r="GK477">
            <v>-1</v>
          </cell>
          <cell r="GL477">
            <v>-1</v>
          </cell>
          <cell r="GM477">
            <v>-1</v>
          </cell>
          <cell r="GN477">
            <v>-1</v>
          </cell>
          <cell r="GO477">
            <v>-1</v>
          </cell>
          <cell r="GP477">
            <v>-1</v>
          </cell>
          <cell r="GQ477">
            <v>-1</v>
          </cell>
          <cell r="GR477">
            <v>-1</v>
          </cell>
          <cell r="GS477">
            <v>-1</v>
          </cell>
          <cell r="GT477">
            <v>-1</v>
          </cell>
          <cell r="GU477">
            <v>-1</v>
          </cell>
          <cell r="GV477">
            <v>-1</v>
          </cell>
          <cell r="GW477">
            <v>-1</v>
          </cell>
          <cell r="GX477">
            <v>-1</v>
          </cell>
          <cell r="GY477">
            <v>-1</v>
          </cell>
          <cell r="GZ477">
            <v>-1</v>
          </cell>
          <cell r="HA477">
            <v>-1</v>
          </cell>
          <cell r="HB477">
            <v>-1</v>
          </cell>
          <cell r="HC477">
            <v>-1</v>
          </cell>
          <cell r="HD477">
            <v>-1</v>
          </cell>
          <cell r="HE477">
            <v>-1</v>
          </cell>
          <cell r="HF477">
            <v>-1</v>
          </cell>
          <cell r="HG477">
            <v>-1</v>
          </cell>
          <cell r="HH477">
            <v>-1</v>
          </cell>
          <cell r="HI477">
            <v>-1</v>
          </cell>
          <cell r="HJ477">
            <v>-1</v>
          </cell>
          <cell r="HK477">
            <v>-1</v>
          </cell>
          <cell r="HL477">
            <v>-1</v>
          </cell>
          <cell r="HM477">
            <v>-1</v>
          </cell>
          <cell r="HN477">
            <v>-1</v>
          </cell>
          <cell r="HO477">
            <v>-1</v>
          </cell>
          <cell r="HP477">
            <v>-1</v>
          </cell>
          <cell r="HQ477">
            <v>-1</v>
          </cell>
          <cell r="HR477">
            <v>-1</v>
          </cell>
          <cell r="HS477">
            <v>-1</v>
          </cell>
          <cell r="HT477">
            <v>-1</v>
          </cell>
          <cell r="HU477">
            <v>-1</v>
          </cell>
          <cell r="HV477">
            <v>-1</v>
          </cell>
          <cell r="HW477">
            <v>-1</v>
          </cell>
          <cell r="HY477" t="str">
            <v>5 레벨 패키지</v>
          </cell>
          <cell r="HZ477" t="str">
            <v>5 레벨 패키지</v>
          </cell>
          <cell r="IA477" t="str">
            <v>5 레벨 패키지</v>
          </cell>
          <cell r="IB477" t="str">
            <v>LEVEL 5 PACK</v>
          </cell>
          <cell r="IC477" t="str">
            <v>LEVEL 5 PACK</v>
          </cell>
          <cell r="ID477" t="str">
            <v>LEVEL 5 PACK</v>
          </cell>
          <cell r="IE477" t="str">
            <v>LEVEL 5 PACK</v>
          </cell>
          <cell r="IF477" t="str">
            <v>LEVEL 5 PACK</v>
          </cell>
          <cell r="IG477" t="str">
            <v>LEVEL 5 PACK</v>
          </cell>
          <cell r="IH477" t="str">
            <v>LEVEL 5 PACK</v>
          </cell>
          <cell r="II477" t="str">
            <v>LEVEL 5 PACK</v>
          </cell>
          <cell r="IJ477" t="str">
            <v>LEVEL 5 PACK</v>
          </cell>
          <cell r="IK477" t="str">
            <v>LEVEL 5 PACK</v>
          </cell>
          <cell r="IL477" t="str">
            <v>LEVEL 5 PACK</v>
          </cell>
          <cell r="IM477" t="str">
            <v>LEVEL 5 PACK</v>
          </cell>
          <cell r="IN477" t="str">
            <v>LEVEL 5 PACK</v>
          </cell>
          <cell r="IO477" t="str">
            <v>LEVEL 5 PACK</v>
          </cell>
          <cell r="IP477" t="str">
            <v>LEVEL 5 PACK</v>
          </cell>
          <cell r="IQ477" t="str">
            <v>LEVEL 5 PACK</v>
          </cell>
          <cell r="IR477" t="str">
            <v>LEVEL 5 PACK</v>
          </cell>
          <cell r="IS477" t="str">
            <v>LEVEL 5 PACK</v>
          </cell>
          <cell r="IT477" t="str">
            <v>LEVEL 5 PACK</v>
          </cell>
          <cell r="IU477" t="str">
            <v>LEVEL 5 PACK</v>
          </cell>
          <cell r="IV477" t="str">
            <v>LEVEL 5 PACK</v>
          </cell>
          <cell r="IW477" t="str">
            <v>LEVEL 5 PACK</v>
          </cell>
          <cell r="IX477" t="str">
            <v>LEVEL 5 PACK</v>
          </cell>
          <cell r="IY477" t="str">
            <v>LEVEL 5 PACK</v>
          </cell>
          <cell r="IZ477" t="str">
            <v>LEVEL 5 PACK</v>
          </cell>
          <cell r="JB477" t="str">
            <v>Translating (477)</v>
          </cell>
          <cell r="JC477" t="str">
            <v>Translating (477)</v>
          </cell>
          <cell r="JD477" t="str">
            <v>Translating (477)</v>
          </cell>
          <cell r="JE477" t="str">
            <v>Translating (477)</v>
          </cell>
          <cell r="JF477" t="str">
            <v>Translating (477)</v>
          </cell>
          <cell r="JG477" t="str">
            <v>Translating (477)</v>
          </cell>
          <cell r="JH477" t="str">
            <v>Translating (477)</v>
          </cell>
          <cell r="JI477" t="str">
            <v>Translating (477)</v>
          </cell>
          <cell r="JJ477" t="str">
            <v>Translating (477)</v>
          </cell>
          <cell r="JK477" t="str">
            <v>Translating (477)</v>
          </cell>
          <cell r="JL477" t="str">
            <v>Translating (477)</v>
          </cell>
          <cell r="JM477" t="str">
            <v>Translating (477)</v>
          </cell>
          <cell r="JN477" t="str">
            <v>Translating (477)</v>
          </cell>
          <cell r="JO477" t="str">
            <v>Translating (477)</v>
          </cell>
          <cell r="JP477" t="str">
            <v>Translating (477)</v>
          </cell>
          <cell r="JQ477" t="str">
            <v>Translating (477)</v>
          </cell>
          <cell r="JR477" t="str">
            <v>Translating (477)</v>
          </cell>
          <cell r="JS477" t="str">
            <v>Translating (477)</v>
          </cell>
          <cell r="JT477" t="str">
            <v>Translating (477)</v>
          </cell>
          <cell r="JU477" t="str">
            <v>Translating (477)</v>
          </cell>
          <cell r="JV477" t="str">
            <v>Translating (477)</v>
          </cell>
          <cell r="JW477" t="str">
            <v>Translating (477)</v>
          </cell>
          <cell r="JX477" t="str">
            <v>Translating (477)</v>
          </cell>
          <cell r="JY477" t="str">
            <v>Translating (477)</v>
          </cell>
          <cell r="JZ477" t="str">
            <v>Translating (477)</v>
          </cell>
          <cell r="KA477" t="str">
            <v>Translating (477)</v>
          </cell>
          <cell r="KB477" t="str">
            <v>Translating (477)</v>
          </cell>
          <cell r="KC477" t="str">
            <v>Translating (477)</v>
          </cell>
        </row>
        <row r="478">
          <cell r="A478" t="str">
            <v>ShopUIName_LevelBox2</v>
          </cell>
          <cell r="B478">
            <v>1</v>
          </cell>
          <cell r="C478" t="str">
            <v>15 레벨 패키지</v>
          </cell>
          <cell r="E478" t="str">
            <v>LEVEL 15 PACK</v>
          </cell>
          <cell r="F478" t="str">
            <v/>
          </cell>
          <cell r="H478" t="str">
            <v>LEVEL 15 PACK</v>
          </cell>
          <cell r="L478">
            <v>0</v>
          </cell>
          <cell r="AP478" t="str">
            <v>Translating (478)</v>
          </cell>
          <cell r="AQ478" t="str">
            <v>Translating (478)</v>
          </cell>
          <cell r="AR478" t="str">
            <v>Translating (478)</v>
          </cell>
          <cell r="AS478" t="str">
            <v>Translating (478)</v>
          </cell>
          <cell r="AT478" t="str">
            <v>Translating (478)</v>
          </cell>
          <cell r="AU478" t="str">
            <v>Translating (478)</v>
          </cell>
          <cell r="AV478" t="str">
            <v>Translating (478)</v>
          </cell>
          <cell r="AW478" t="str">
            <v>Translating (478)</v>
          </cell>
          <cell r="AX478" t="str">
            <v>Translating (478)</v>
          </cell>
          <cell r="AY478" t="str">
            <v>Translating (478)</v>
          </cell>
          <cell r="AZ478" t="str">
            <v>Translating (478)</v>
          </cell>
          <cell r="BA478" t="str">
            <v>Translating (478)</v>
          </cell>
          <cell r="BB478" t="str">
            <v>Translating (478)</v>
          </cell>
          <cell r="BC478" t="str">
            <v>Translating (478)</v>
          </cell>
          <cell r="BD478" t="str">
            <v>Translating (478)</v>
          </cell>
          <cell r="BE478" t="str">
            <v>Translating (478)</v>
          </cell>
          <cell r="BF478" t="str">
            <v>Translating (478)</v>
          </cell>
          <cell r="BG478" t="str">
            <v>Translating (478)</v>
          </cell>
          <cell r="BH478" t="str">
            <v>Translating (478)</v>
          </cell>
          <cell r="BI478" t="str">
            <v>Translating (478)</v>
          </cell>
          <cell r="BJ478" t="str">
            <v>Translating (478)</v>
          </cell>
          <cell r="BK478" t="str">
            <v>Translating (478)</v>
          </cell>
          <cell r="BL478" t="str">
            <v>Translating (478)</v>
          </cell>
          <cell r="BM478" t="str">
            <v>Translating (478)</v>
          </cell>
          <cell r="BN478" t="str">
            <v>Translating (478)</v>
          </cell>
          <cell r="BO478" t="str">
            <v>Translating (478)</v>
          </cell>
          <cell r="BP478" t="str">
            <v>Translating (478)</v>
          </cell>
          <cell r="BQ478" t="str">
            <v>Translating (478)</v>
          </cell>
          <cell r="BS478">
            <v>-1</v>
          </cell>
          <cell r="BT478">
            <v>-1</v>
          </cell>
          <cell r="BU478">
            <v>-1</v>
          </cell>
          <cell r="BV478">
            <v>-1</v>
          </cell>
          <cell r="BW478">
            <v>-1</v>
          </cell>
          <cell r="BX478">
            <v>-1</v>
          </cell>
          <cell r="BY478">
            <v>-1</v>
          </cell>
          <cell r="BZ478">
            <v>-1</v>
          </cell>
          <cell r="CA478">
            <v>-1</v>
          </cell>
          <cell r="CB478">
            <v>-1</v>
          </cell>
          <cell r="CC478">
            <v>-1</v>
          </cell>
          <cell r="CD478">
            <v>-1</v>
          </cell>
          <cell r="CE478">
            <v>-1</v>
          </cell>
          <cell r="CF478">
            <v>-1</v>
          </cell>
          <cell r="CG478">
            <v>-1</v>
          </cell>
          <cell r="CH478">
            <v>-1</v>
          </cell>
          <cell r="CI478">
            <v>-1</v>
          </cell>
          <cell r="CJ478">
            <v>-1</v>
          </cell>
          <cell r="CK478">
            <v>-1</v>
          </cell>
          <cell r="CL478">
            <v>-1</v>
          </cell>
          <cell r="CM478">
            <v>-1</v>
          </cell>
          <cell r="CN478">
            <v>-1</v>
          </cell>
          <cell r="CO478">
            <v>-1</v>
          </cell>
          <cell r="CP478">
            <v>-1</v>
          </cell>
          <cell r="CQ478">
            <v>-1</v>
          </cell>
          <cell r="CR478">
            <v>-1</v>
          </cell>
          <cell r="CS478">
            <v>-1</v>
          </cell>
          <cell r="CT478">
            <v>-1</v>
          </cell>
          <cell r="CU478">
            <v>-1</v>
          </cell>
          <cell r="CV478">
            <v>-1</v>
          </cell>
          <cell r="CW478">
            <v>-1</v>
          </cell>
          <cell r="CX478">
            <v>-1</v>
          </cell>
          <cell r="CY478">
            <v>-1</v>
          </cell>
          <cell r="CZ478">
            <v>-1</v>
          </cell>
          <cell r="DA478">
            <v>-1</v>
          </cell>
          <cell r="DB478">
            <v>-1</v>
          </cell>
          <cell r="DC478">
            <v>-1</v>
          </cell>
          <cell r="DD478">
            <v>-1</v>
          </cell>
          <cell r="DE478">
            <v>-1</v>
          </cell>
          <cell r="DF478">
            <v>-1</v>
          </cell>
          <cell r="DG478">
            <v>-1</v>
          </cell>
          <cell r="DH478">
            <v>-1</v>
          </cell>
          <cell r="DI478">
            <v>-1</v>
          </cell>
          <cell r="DJ478">
            <v>-1</v>
          </cell>
          <cell r="DK478">
            <v>-1</v>
          </cell>
          <cell r="DL478">
            <v>-1</v>
          </cell>
          <cell r="DM478">
            <v>-1</v>
          </cell>
          <cell r="DN478">
            <v>-1</v>
          </cell>
          <cell r="DO478">
            <v>-1</v>
          </cell>
          <cell r="DP478">
            <v>-1</v>
          </cell>
          <cell r="DQ478">
            <v>-1</v>
          </cell>
          <cell r="DR478">
            <v>-1</v>
          </cell>
          <cell r="DS478">
            <v>-1</v>
          </cell>
          <cell r="DT478">
            <v>-1</v>
          </cell>
          <cell r="DU478">
            <v>-1</v>
          </cell>
          <cell r="DV478">
            <v>-1</v>
          </cell>
          <cell r="DW478">
            <v>-1</v>
          </cell>
          <cell r="DX478">
            <v>-1</v>
          </cell>
          <cell r="DY478">
            <v>-1</v>
          </cell>
          <cell r="DZ478">
            <v>-1</v>
          </cell>
          <cell r="EA478">
            <v>-1</v>
          </cell>
          <cell r="EB478">
            <v>-1</v>
          </cell>
          <cell r="EC478">
            <v>-1</v>
          </cell>
          <cell r="ED478">
            <v>-1</v>
          </cell>
          <cell r="EE478">
            <v>-1</v>
          </cell>
          <cell r="EF478">
            <v>-1</v>
          </cell>
          <cell r="EG478">
            <v>-1</v>
          </cell>
          <cell r="EH478">
            <v>-1</v>
          </cell>
          <cell r="EI478">
            <v>-1</v>
          </cell>
          <cell r="EJ478">
            <v>-1</v>
          </cell>
          <cell r="EK478">
            <v>-1</v>
          </cell>
          <cell r="EL478">
            <v>-1</v>
          </cell>
          <cell r="EM478">
            <v>-1</v>
          </cell>
          <cell r="EN478">
            <v>-1</v>
          </cell>
          <cell r="EO478">
            <v>-1</v>
          </cell>
          <cell r="EP478">
            <v>-1</v>
          </cell>
          <cell r="EQ478">
            <v>-1</v>
          </cell>
          <cell r="ER478">
            <v>-1</v>
          </cell>
          <cell r="ES478">
            <v>-1</v>
          </cell>
          <cell r="ET478">
            <v>-1</v>
          </cell>
          <cell r="EV478">
            <v>-1</v>
          </cell>
          <cell r="EW478">
            <v>-1</v>
          </cell>
          <cell r="EX478">
            <v>-1</v>
          </cell>
          <cell r="EY478">
            <v>-1</v>
          </cell>
          <cell r="EZ478">
            <v>-1</v>
          </cell>
          <cell r="FA478">
            <v>-1</v>
          </cell>
          <cell r="FB478">
            <v>-1</v>
          </cell>
          <cell r="FC478">
            <v>-1</v>
          </cell>
          <cell r="FD478">
            <v>-1</v>
          </cell>
          <cell r="FE478">
            <v>-1</v>
          </cell>
          <cell r="FF478">
            <v>-1</v>
          </cell>
          <cell r="FG478">
            <v>-1</v>
          </cell>
          <cell r="FH478">
            <v>-1</v>
          </cell>
          <cell r="FI478">
            <v>-1</v>
          </cell>
          <cell r="FJ478">
            <v>-1</v>
          </cell>
          <cell r="FK478">
            <v>-1</v>
          </cell>
          <cell r="FL478">
            <v>-1</v>
          </cell>
          <cell r="FM478">
            <v>-1</v>
          </cell>
          <cell r="FN478">
            <v>-1</v>
          </cell>
          <cell r="FO478">
            <v>-1</v>
          </cell>
          <cell r="FP478">
            <v>-1</v>
          </cell>
          <cell r="FQ478">
            <v>-1</v>
          </cell>
          <cell r="FR478">
            <v>-1</v>
          </cell>
          <cell r="FS478">
            <v>-1</v>
          </cell>
          <cell r="FT478">
            <v>-1</v>
          </cell>
          <cell r="FU478">
            <v>-1</v>
          </cell>
          <cell r="FV478">
            <v>-1</v>
          </cell>
          <cell r="FW478">
            <v>-1</v>
          </cell>
          <cell r="FX478">
            <v>-1</v>
          </cell>
          <cell r="FY478">
            <v>-1</v>
          </cell>
          <cell r="FZ478">
            <v>-1</v>
          </cell>
          <cell r="GA478">
            <v>-1</v>
          </cell>
          <cell r="GB478">
            <v>-1</v>
          </cell>
          <cell r="GC478">
            <v>-1</v>
          </cell>
          <cell r="GD478">
            <v>-1</v>
          </cell>
          <cell r="GE478">
            <v>-1</v>
          </cell>
          <cell r="GF478">
            <v>-1</v>
          </cell>
          <cell r="GG478">
            <v>-1</v>
          </cell>
          <cell r="GH478">
            <v>-1</v>
          </cell>
          <cell r="GI478">
            <v>-1</v>
          </cell>
          <cell r="GJ478">
            <v>-1</v>
          </cell>
          <cell r="GK478">
            <v>-1</v>
          </cell>
          <cell r="GL478">
            <v>-1</v>
          </cell>
          <cell r="GM478">
            <v>-1</v>
          </cell>
          <cell r="GN478">
            <v>-1</v>
          </cell>
          <cell r="GO478">
            <v>-1</v>
          </cell>
          <cell r="GP478">
            <v>-1</v>
          </cell>
          <cell r="GQ478">
            <v>-1</v>
          </cell>
          <cell r="GR478">
            <v>-1</v>
          </cell>
          <cell r="GS478">
            <v>-1</v>
          </cell>
          <cell r="GT478">
            <v>-1</v>
          </cell>
          <cell r="GU478">
            <v>-1</v>
          </cell>
          <cell r="GV478">
            <v>-1</v>
          </cell>
          <cell r="GW478">
            <v>-1</v>
          </cell>
          <cell r="GX478">
            <v>-1</v>
          </cell>
          <cell r="GY478">
            <v>-1</v>
          </cell>
          <cell r="GZ478">
            <v>-1</v>
          </cell>
          <cell r="HA478">
            <v>-1</v>
          </cell>
          <cell r="HB478">
            <v>-1</v>
          </cell>
          <cell r="HC478">
            <v>-1</v>
          </cell>
          <cell r="HD478">
            <v>-1</v>
          </cell>
          <cell r="HE478">
            <v>-1</v>
          </cell>
          <cell r="HF478">
            <v>-1</v>
          </cell>
          <cell r="HG478">
            <v>-1</v>
          </cell>
          <cell r="HH478">
            <v>-1</v>
          </cell>
          <cell r="HI478">
            <v>-1</v>
          </cell>
          <cell r="HJ478">
            <v>-1</v>
          </cell>
          <cell r="HK478">
            <v>-1</v>
          </cell>
          <cell r="HL478">
            <v>-1</v>
          </cell>
          <cell r="HM478">
            <v>-1</v>
          </cell>
          <cell r="HN478">
            <v>-1</v>
          </cell>
          <cell r="HO478">
            <v>-1</v>
          </cell>
          <cell r="HP478">
            <v>-1</v>
          </cell>
          <cell r="HQ478">
            <v>-1</v>
          </cell>
          <cell r="HR478">
            <v>-1</v>
          </cell>
          <cell r="HS478">
            <v>-1</v>
          </cell>
          <cell r="HT478">
            <v>-1</v>
          </cell>
          <cell r="HU478">
            <v>-1</v>
          </cell>
          <cell r="HV478">
            <v>-1</v>
          </cell>
          <cell r="HW478">
            <v>-1</v>
          </cell>
          <cell r="HY478" t="str">
            <v>15 레벨 패키지</v>
          </cell>
          <cell r="HZ478" t="str">
            <v>15 레벨 패키지</v>
          </cell>
          <cell r="IA478" t="str">
            <v>15 레벨 패키지</v>
          </cell>
          <cell r="IB478" t="str">
            <v>LEVEL 15 PACK</v>
          </cell>
          <cell r="IC478" t="str">
            <v>LEVEL 15 PACK</v>
          </cell>
          <cell r="ID478" t="str">
            <v>LEVEL 15 PACK</v>
          </cell>
          <cell r="IE478" t="str">
            <v>LEVEL 15 PACK</v>
          </cell>
          <cell r="IF478" t="str">
            <v>LEVEL 15 PACK</v>
          </cell>
          <cell r="IG478" t="str">
            <v>LEVEL 15 PACK</v>
          </cell>
          <cell r="IH478" t="str">
            <v>LEVEL 15 PACK</v>
          </cell>
          <cell r="II478" t="str">
            <v>LEVEL 15 PACK</v>
          </cell>
          <cell r="IJ478" t="str">
            <v>LEVEL 15 PACK</v>
          </cell>
          <cell r="IK478" t="str">
            <v>LEVEL 15 PACK</v>
          </cell>
          <cell r="IL478" t="str">
            <v>LEVEL 15 PACK</v>
          </cell>
          <cell r="IM478" t="str">
            <v>LEVEL 15 PACK</v>
          </cell>
          <cell r="IN478" t="str">
            <v>LEVEL 15 PACK</v>
          </cell>
          <cell r="IO478" t="str">
            <v>LEVEL 15 PACK</v>
          </cell>
          <cell r="IP478" t="str">
            <v>LEVEL 15 PACK</v>
          </cell>
          <cell r="IQ478" t="str">
            <v>LEVEL 15 PACK</v>
          </cell>
          <cell r="IR478" t="str">
            <v>LEVEL 15 PACK</v>
          </cell>
          <cell r="IS478" t="str">
            <v>LEVEL 15 PACK</v>
          </cell>
          <cell r="IT478" t="str">
            <v>LEVEL 15 PACK</v>
          </cell>
          <cell r="IU478" t="str">
            <v>LEVEL 15 PACK</v>
          </cell>
          <cell r="IV478" t="str">
            <v>LEVEL 15 PACK</v>
          </cell>
          <cell r="IW478" t="str">
            <v>LEVEL 15 PACK</v>
          </cell>
          <cell r="IX478" t="str">
            <v>LEVEL 15 PACK</v>
          </cell>
          <cell r="IY478" t="str">
            <v>LEVEL 15 PACK</v>
          </cell>
          <cell r="IZ478" t="str">
            <v>LEVEL 15 PACK</v>
          </cell>
          <cell r="JB478" t="str">
            <v>Translating (478)</v>
          </cell>
          <cell r="JC478" t="str">
            <v>Translating (478)</v>
          </cell>
          <cell r="JD478" t="str">
            <v>Translating (478)</v>
          </cell>
          <cell r="JE478" t="str">
            <v>Translating (478)</v>
          </cell>
          <cell r="JF478" t="str">
            <v>Translating (478)</v>
          </cell>
          <cell r="JG478" t="str">
            <v>Translating (478)</v>
          </cell>
          <cell r="JH478" t="str">
            <v>Translating (478)</v>
          </cell>
          <cell r="JI478" t="str">
            <v>Translating (478)</v>
          </cell>
          <cell r="JJ478" t="str">
            <v>Translating (478)</v>
          </cell>
          <cell r="JK478" t="str">
            <v>Translating (478)</v>
          </cell>
          <cell r="JL478" t="str">
            <v>Translating (478)</v>
          </cell>
          <cell r="JM478" t="str">
            <v>Translating (478)</v>
          </cell>
          <cell r="JN478" t="str">
            <v>Translating (478)</v>
          </cell>
          <cell r="JO478" t="str">
            <v>Translating (478)</v>
          </cell>
          <cell r="JP478" t="str">
            <v>Translating (478)</v>
          </cell>
          <cell r="JQ478" t="str">
            <v>Translating (478)</v>
          </cell>
          <cell r="JR478" t="str">
            <v>Translating (478)</v>
          </cell>
          <cell r="JS478" t="str">
            <v>Translating (478)</v>
          </cell>
          <cell r="JT478" t="str">
            <v>Translating (478)</v>
          </cell>
          <cell r="JU478" t="str">
            <v>Translating (478)</v>
          </cell>
          <cell r="JV478" t="str">
            <v>Translating (478)</v>
          </cell>
          <cell r="JW478" t="str">
            <v>Translating (478)</v>
          </cell>
          <cell r="JX478" t="str">
            <v>Translating (478)</v>
          </cell>
          <cell r="JY478" t="str">
            <v>Translating (478)</v>
          </cell>
          <cell r="JZ478" t="str">
            <v>Translating (478)</v>
          </cell>
          <cell r="KA478" t="str">
            <v>Translating (478)</v>
          </cell>
          <cell r="KB478" t="str">
            <v>Translating (478)</v>
          </cell>
          <cell r="KC478" t="str">
            <v>Translating (478)</v>
          </cell>
        </row>
        <row r="479">
          <cell r="A479" t="str">
            <v>ShopUIName_LevelBox3</v>
          </cell>
          <cell r="B479">
            <v>1</v>
          </cell>
          <cell r="C479" t="str">
            <v>25 레벨 패키지</v>
          </cell>
          <cell r="E479" t="str">
            <v>LEVEL 25 PACK</v>
          </cell>
          <cell r="F479" t="str">
            <v/>
          </cell>
          <cell r="H479" t="str">
            <v>LEVEL 25 PACK</v>
          </cell>
          <cell r="L479">
            <v>0</v>
          </cell>
          <cell r="AP479" t="str">
            <v>Translating (479)</v>
          </cell>
          <cell r="AQ479" t="str">
            <v>Translating (479)</v>
          </cell>
          <cell r="AR479" t="str">
            <v>Translating (479)</v>
          </cell>
          <cell r="AS479" t="str">
            <v>Translating (479)</v>
          </cell>
          <cell r="AT479" t="str">
            <v>Translating (479)</v>
          </cell>
          <cell r="AU479" t="str">
            <v>Translating (479)</v>
          </cell>
          <cell r="AV479" t="str">
            <v>Translating (479)</v>
          </cell>
          <cell r="AW479" t="str">
            <v>Translating (479)</v>
          </cell>
          <cell r="AX479" t="str">
            <v>Translating (479)</v>
          </cell>
          <cell r="AY479" t="str">
            <v>Translating (479)</v>
          </cell>
          <cell r="AZ479" t="str">
            <v>Translating (479)</v>
          </cell>
          <cell r="BA479" t="str">
            <v>Translating (479)</v>
          </cell>
          <cell r="BB479" t="str">
            <v>Translating (479)</v>
          </cell>
          <cell r="BC479" t="str">
            <v>Translating (479)</v>
          </cell>
          <cell r="BD479" t="str">
            <v>Translating (479)</v>
          </cell>
          <cell r="BE479" t="str">
            <v>Translating (479)</v>
          </cell>
          <cell r="BF479" t="str">
            <v>Translating (479)</v>
          </cell>
          <cell r="BG479" t="str">
            <v>Translating (479)</v>
          </cell>
          <cell r="BH479" t="str">
            <v>Translating (479)</v>
          </cell>
          <cell r="BI479" t="str">
            <v>Translating (479)</v>
          </cell>
          <cell r="BJ479" t="str">
            <v>Translating (479)</v>
          </cell>
          <cell r="BK479" t="str">
            <v>Translating (479)</v>
          </cell>
          <cell r="BL479" t="str">
            <v>Translating (479)</v>
          </cell>
          <cell r="BM479" t="str">
            <v>Translating (479)</v>
          </cell>
          <cell r="BN479" t="str">
            <v>Translating (479)</v>
          </cell>
          <cell r="BO479" t="str">
            <v>Translating (479)</v>
          </cell>
          <cell r="BP479" t="str">
            <v>Translating (479)</v>
          </cell>
          <cell r="BQ479" t="str">
            <v>Translating (479)</v>
          </cell>
          <cell r="BS479">
            <v>-1</v>
          </cell>
          <cell r="BT479">
            <v>-1</v>
          </cell>
          <cell r="BU479">
            <v>-1</v>
          </cell>
          <cell r="BV479">
            <v>-1</v>
          </cell>
          <cell r="BW479">
            <v>-1</v>
          </cell>
          <cell r="BX479">
            <v>-1</v>
          </cell>
          <cell r="BY479">
            <v>-1</v>
          </cell>
          <cell r="BZ479">
            <v>-1</v>
          </cell>
          <cell r="CA479">
            <v>-1</v>
          </cell>
          <cell r="CB479">
            <v>-1</v>
          </cell>
          <cell r="CC479">
            <v>-1</v>
          </cell>
          <cell r="CD479">
            <v>-1</v>
          </cell>
          <cell r="CE479">
            <v>-1</v>
          </cell>
          <cell r="CF479">
            <v>-1</v>
          </cell>
          <cell r="CG479">
            <v>-1</v>
          </cell>
          <cell r="CH479">
            <v>-1</v>
          </cell>
          <cell r="CI479">
            <v>-1</v>
          </cell>
          <cell r="CJ479">
            <v>-1</v>
          </cell>
          <cell r="CK479">
            <v>-1</v>
          </cell>
          <cell r="CL479">
            <v>-1</v>
          </cell>
          <cell r="CM479">
            <v>-1</v>
          </cell>
          <cell r="CN479">
            <v>-1</v>
          </cell>
          <cell r="CO479">
            <v>-1</v>
          </cell>
          <cell r="CP479">
            <v>-1</v>
          </cell>
          <cell r="CQ479">
            <v>-1</v>
          </cell>
          <cell r="CR479">
            <v>-1</v>
          </cell>
          <cell r="CS479">
            <v>-1</v>
          </cell>
          <cell r="CT479">
            <v>-1</v>
          </cell>
          <cell r="CU479">
            <v>-1</v>
          </cell>
          <cell r="CV479">
            <v>-1</v>
          </cell>
          <cell r="CW479">
            <v>-1</v>
          </cell>
          <cell r="CX479">
            <v>-1</v>
          </cell>
          <cell r="CY479">
            <v>-1</v>
          </cell>
          <cell r="CZ479">
            <v>-1</v>
          </cell>
          <cell r="DA479">
            <v>-1</v>
          </cell>
          <cell r="DB479">
            <v>-1</v>
          </cell>
          <cell r="DC479">
            <v>-1</v>
          </cell>
          <cell r="DD479">
            <v>-1</v>
          </cell>
          <cell r="DE479">
            <v>-1</v>
          </cell>
          <cell r="DF479">
            <v>-1</v>
          </cell>
          <cell r="DG479">
            <v>-1</v>
          </cell>
          <cell r="DH479">
            <v>-1</v>
          </cell>
          <cell r="DI479">
            <v>-1</v>
          </cell>
          <cell r="DJ479">
            <v>-1</v>
          </cell>
          <cell r="DK479">
            <v>-1</v>
          </cell>
          <cell r="DL479">
            <v>-1</v>
          </cell>
          <cell r="DM479">
            <v>-1</v>
          </cell>
          <cell r="DN479">
            <v>-1</v>
          </cell>
          <cell r="DO479">
            <v>-1</v>
          </cell>
          <cell r="DP479">
            <v>-1</v>
          </cell>
          <cell r="DQ479">
            <v>-1</v>
          </cell>
          <cell r="DR479">
            <v>-1</v>
          </cell>
          <cell r="DS479">
            <v>-1</v>
          </cell>
          <cell r="DT479">
            <v>-1</v>
          </cell>
          <cell r="DU479">
            <v>-1</v>
          </cell>
          <cell r="DV479">
            <v>-1</v>
          </cell>
          <cell r="DW479">
            <v>-1</v>
          </cell>
          <cell r="DX479">
            <v>-1</v>
          </cell>
          <cell r="DY479">
            <v>-1</v>
          </cell>
          <cell r="DZ479">
            <v>-1</v>
          </cell>
          <cell r="EA479">
            <v>-1</v>
          </cell>
          <cell r="EB479">
            <v>-1</v>
          </cell>
          <cell r="EC479">
            <v>-1</v>
          </cell>
          <cell r="ED479">
            <v>-1</v>
          </cell>
          <cell r="EE479">
            <v>-1</v>
          </cell>
          <cell r="EF479">
            <v>-1</v>
          </cell>
          <cell r="EG479">
            <v>-1</v>
          </cell>
          <cell r="EH479">
            <v>-1</v>
          </cell>
          <cell r="EI479">
            <v>-1</v>
          </cell>
          <cell r="EJ479">
            <v>-1</v>
          </cell>
          <cell r="EK479">
            <v>-1</v>
          </cell>
          <cell r="EL479">
            <v>-1</v>
          </cell>
          <cell r="EM479">
            <v>-1</v>
          </cell>
          <cell r="EN479">
            <v>-1</v>
          </cell>
          <cell r="EO479">
            <v>-1</v>
          </cell>
          <cell r="EP479">
            <v>-1</v>
          </cell>
          <cell r="EQ479">
            <v>-1</v>
          </cell>
          <cell r="ER479">
            <v>-1</v>
          </cell>
          <cell r="ES479">
            <v>-1</v>
          </cell>
          <cell r="ET479">
            <v>-1</v>
          </cell>
          <cell r="EV479">
            <v>-1</v>
          </cell>
          <cell r="EW479">
            <v>-1</v>
          </cell>
          <cell r="EX479">
            <v>-1</v>
          </cell>
          <cell r="EY479">
            <v>-1</v>
          </cell>
          <cell r="EZ479">
            <v>-1</v>
          </cell>
          <cell r="FA479">
            <v>-1</v>
          </cell>
          <cell r="FB479">
            <v>-1</v>
          </cell>
          <cell r="FC479">
            <v>-1</v>
          </cell>
          <cell r="FD479">
            <v>-1</v>
          </cell>
          <cell r="FE479">
            <v>-1</v>
          </cell>
          <cell r="FF479">
            <v>-1</v>
          </cell>
          <cell r="FG479">
            <v>-1</v>
          </cell>
          <cell r="FH479">
            <v>-1</v>
          </cell>
          <cell r="FI479">
            <v>-1</v>
          </cell>
          <cell r="FJ479">
            <v>-1</v>
          </cell>
          <cell r="FK479">
            <v>-1</v>
          </cell>
          <cell r="FL479">
            <v>-1</v>
          </cell>
          <cell r="FM479">
            <v>-1</v>
          </cell>
          <cell r="FN479">
            <v>-1</v>
          </cell>
          <cell r="FO479">
            <v>-1</v>
          </cell>
          <cell r="FP479">
            <v>-1</v>
          </cell>
          <cell r="FQ479">
            <v>-1</v>
          </cell>
          <cell r="FR479">
            <v>-1</v>
          </cell>
          <cell r="FS479">
            <v>-1</v>
          </cell>
          <cell r="FT479">
            <v>-1</v>
          </cell>
          <cell r="FU479">
            <v>-1</v>
          </cell>
          <cell r="FV479">
            <v>-1</v>
          </cell>
          <cell r="FW479">
            <v>-1</v>
          </cell>
          <cell r="FX479">
            <v>-1</v>
          </cell>
          <cell r="FY479">
            <v>-1</v>
          </cell>
          <cell r="FZ479">
            <v>-1</v>
          </cell>
          <cell r="GA479">
            <v>-1</v>
          </cell>
          <cell r="GB479">
            <v>-1</v>
          </cell>
          <cell r="GC479">
            <v>-1</v>
          </cell>
          <cell r="GD479">
            <v>-1</v>
          </cell>
          <cell r="GE479">
            <v>-1</v>
          </cell>
          <cell r="GF479">
            <v>-1</v>
          </cell>
          <cell r="GG479">
            <v>-1</v>
          </cell>
          <cell r="GH479">
            <v>-1</v>
          </cell>
          <cell r="GI479">
            <v>-1</v>
          </cell>
          <cell r="GJ479">
            <v>-1</v>
          </cell>
          <cell r="GK479">
            <v>-1</v>
          </cell>
          <cell r="GL479">
            <v>-1</v>
          </cell>
          <cell r="GM479">
            <v>-1</v>
          </cell>
          <cell r="GN479">
            <v>-1</v>
          </cell>
          <cell r="GO479">
            <v>-1</v>
          </cell>
          <cell r="GP479">
            <v>-1</v>
          </cell>
          <cell r="GQ479">
            <v>-1</v>
          </cell>
          <cell r="GR479">
            <v>-1</v>
          </cell>
          <cell r="GS479">
            <v>-1</v>
          </cell>
          <cell r="GT479">
            <v>-1</v>
          </cell>
          <cell r="GU479">
            <v>-1</v>
          </cell>
          <cell r="GV479">
            <v>-1</v>
          </cell>
          <cell r="GW479">
            <v>-1</v>
          </cell>
          <cell r="GX479">
            <v>-1</v>
          </cell>
          <cell r="GY479">
            <v>-1</v>
          </cell>
          <cell r="GZ479">
            <v>-1</v>
          </cell>
          <cell r="HA479">
            <v>-1</v>
          </cell>
          <cell r="HB479">
            <v>-1</v>
          </cell>
          <cell r="HC479">
            <v>-1</v>
          </cell>
          <cell r="HD479">
            <v>-1</v>
          </cell>
          <cell r="HE479">
            <v>-1</v>
          </cell>
          <cell r="HF479">
            <v>-1</v>
          </cell>
          <cell r="HG479">
            <v>-1</v>
          </cell>
          <cell r="HH479">
            <v>-1</v>
          </cell>
          <cell r="HI479">
            <v>-1</v>
          </cell>
          <cell r="HJ479">
            <v>-1</v>
          </cell>
          <cell r="HK479">
            <v>-1</v>
          </cell>
          <cell r="HL479">
            <v>-1</v>
          </cell>
          <cell r="HM479">
            <v>-1</v>
          </cell>
          <cell r="HN479">
            <v>-1</v>
          </cell>
          <cell r="HO479">
            <v>-1</v>
          </cell>
          <cell r="HP479">
            <v>-1</v>
          </cell>
          <cell r="HQ479">
            <v>-1</v>
          </cell>
          <cell r="HR479">
            <v>-1</v>
          </cell>
          <cell r="HS479">
            <v>-1</v>
          </cell>
          <cell r="HT479">
            <v>-1</v>
          </cell>
          <cell r="HU479">
            <v>-1</v>
          </cell>
          <cell r="HV479">
            <v>-1</v>
          </cell>
          <cell r="HW479">
            <v>-1</v>
          </cell>
          <cell r="HY479" t="str">
            <v>25 레벨 패키지</v>
          </cell>
          <cell r="HZ479" t="str">
            <v>25 레벨 패키지</v>
          </cell>
          <cell r="IA479" t="str">
            <v>25 레벨 패키지</v>
          </cell>
          <cell r="IB479" t="str">
            <v>LEVEL 25 PACK</v>
          </cell>
          <cell r="IC479" t="str">
            <v>LEVEL 25 PACK</v>
          </cell>
          <cell r="ID479" t="str">
            <v>LEVEL 25 PACK</v>
          </cell>
          <cell r="IE479" t="str">
            <v>LEVEL 25 PACK</v>
          </cell>
          <cell r="IF479" t="str">
            <v>LEVEL 25 PACK</v>
          </cell>
          <cell r="IG479" t="str">
            <v>LEVEL 25 PACK</v>
          </cell>
          <cell r="IH479" t="str">
            <v>LEVEL 25 PACK</v>
          </cell>
          <cell r="II479" t="str">
            <v>LEVEL 25 PACK</v>
          </cell>
          <cell r="IJ479" t="str">
            <v>LEVEL 25 PACK</v>
          </cell>
          <cell r="IK479" t="str">
            <v>LEVEL 25 PACK</v>
          </cell>
          <cell r="IL479" t="str">
            <v>LEVEL 25 PACK</v>
          </cell>
          <cell r="IM479" t="str">
            <v>LEVEL 25 PACK</v>
          </cell>
          <cell r="IN479" t="str">
            <v>LEVEL 25 PACK</v>
          </cell>
          <cell r="IO479" t="str">
            <v>LEVEL 25 PACK</v>
          </cell>
          <cell r="IP479" t="str">
            <v>LEVEL 25 PACK</v>
          </cell>
          <cell r="IQ479" t="str">
            <v>LEVEL 25 PACK</v>
          </cell>
          <cell r="IR479" t="str">
            <v>LEVEL 25 PACK</v>
          </cell>
          <cell r="IS479" t="str">
            <v>LEVEL 25 PACK</v>
          </cell>
          <cell r="IT479" t="str">
            <v>LEVEL 25 PACK</v>
          </cell>
          <cell r="IU479" t="str">
            <v>LEVEL 25 PACK</v>
          </cell>
          <cell r="IV479" t="str">
            <v>LEVEL 25 PACK</v>
          </cell>
          <cell r="IW479" t="str">
            <v>LEVEL 25 PACK</v>
          </cell>
          <cell r="IX479" t="str">
            <v>LEVEL 25 PACK</v>
          </cell>
          <cell r="IY479" t="str">
            <v>LEVEL 25 PACK</v>
          </cell>
          <cell r="IZ479" t="str">
            <v>LEVEL 25 PACK</v>
          </cell>
          <cell r="JB479" t="str">
            <v>Translating (479)</v>
          </cell>
          <cell r="JC479" t="str">
            <v>Translating (479)</v>
          </cell>
          <cell r="JD479" t="str">
            <v>Translating (479)</v>
          </cell>
          <cell r="JE479" t="str">
            <v>Translating (479)</v>
          </cell>
          <cell r="JF479" t="str">
            <v>Translating (479)</v>
          </cell>
          <cell r="JG479" t="str">
            <v>Translating (479)</v>
          </cell>
          <cell r="JH479" t="str">
            <v>Translating (479)</v>
          </cell>
          <cell r="JI479" t="str">
            <v>Translating (479)</v>
          </cell>
          <cell r="JJ479" t="str">
            <v>Translating (479)</v>
          </cell>
          <cell r="JK479" t="str">
            <v>Translating (479)</v>
          </cell>
          <cell r="JL479" t="str">
            <v>Translating (479)</v>
          </cell>
          <cell r="JM479" t="str">
            <v>Translating (479)</v>
          </cell>
          <cell r="JN479" t="str">
            <v>Translating (479)</v>
          </cell>
          <cell r="JO479" t="str">
            <v>Translating (479)</v>
          </cell>
          <cell r="JP479" t="str">
            <v>Translating (479)</v>
          </cell>
          <cell r="JQ479" t="str">
            <v>Translating (479)</v>
          </cell>
          <cell r="JR479" t="str">
            <v>Translating (479)</v>
          </cell>
          <cell r="JS479" t="str">
            <v>Translating (479)</v>
          </cell>
          <cell r="JT479" t="str">
            <v>Translating (479)</v>
          </cell>
          <cell r="JU479" t="str">
            <v>Translating (479)</v>
          </cell>
          <cell r="JV479" t="str">
            <v>Translating (479)</v>
          </cell>
          <cell r="JW479" t="str">
            <v>Translating (479)</v>
          </cell>
          <cell r="JX479" t="str">
            <v>Translating (479)</v>
          </cell>
          <cell r="JY479" t="str">
            <v>Translating (479)</v>
          </cell>
          <cell r="JZ479" t="str">
            <v>Translating (479)</v>
          </cell>
          <cell r="KA479" t="str">
            <v>Translating (479)</v>
          </cell>
          <cell r="KB479" t="str">
            <v>Translating (479)</v>
          </cell>
          <cell r="KC479" t="str">
            <v>Translating (479)</v>
          </cell>
        </row>
        <row r="480">
          <cell r="A480" t="str">
            <v>ShopUIName_LevelBox4</v>
          </cell>
          <cell r="B480">
            <v>1</v>
          </cell>
          <cell r="C480" t="str">
            <v>35 레벨 패키지</v>
          </cell>
          <cell r="E480" t="str">
            <v>LEVEL 35 PACK</v>
          </cell>
          <cell r="F480" t="str">
            <v/>
          </cell>
          <cell r="H480" t="str">
            <v>LEVEL 35 PACK</v>
          </cell>
          <cell r="L480">
            <v>0</v>
          </cell>
          <cell r="AP480" t="str">
            <v>Translating (480)</v>
          </cell>
          <cell r="AQ480" t="str">
            <v>Translating (480)</v>
          </cell>
          <cell r="AR480" t="str">
            <v>Translating (480)</v>
          </cell>
          <cell r="AS480" t="str">
            <v>Translating (480)</v>
          </cell>
          <cell r="AT480" t="str">
            <v>Translating (480)</v>
          </cell>
          <cell r="AU480" t="str">
            <v>Translating (480)</v>
          </cell>
          <cell r="AV480" t="str">
            <v>Translating (480)</v>
          </cell>
          <cell r="AW480" t="str">
            <v>Translating (480)</v>
          </cell>
          <cell r="AX480" t="str">
            <v>Translating (480)</v>
          </cell>
          <cell r="AY480" t="str">
            <v>Translating (480)</v>
          </cell>
          <cell r="AZ480" t="str">
            <v>Translating (480)</v>
          </cell>
          <cell r="BA480" t="str">
            <v>Translating (480)</v>
          </cell>
          <cell r="BB480" t="str">
            <v>Translating (480)</v>
          </cell>
          <cell r="BC480" t="str">
            <v>Translating (480)</v>
          </cell>
          <cell r="BD480" t="str">
            <v>Translating (480)</v>
          </cell>
          <cell r="BE480" t="str">
            <v>Translating (480)</v>
          </cell>
          <cell r="BF480" t="str">
            <v>Translating (480)</v>
          </cell>
          <cell r="BG480" t="str">
            <v>Translating (480)</v>
          </cell>
          <cell r="BH480" t="str">
            <v>Translating (480)</v>
          </cell>
          <cell r="BI480" t="str">
            <v>Translating (480)</v>
          </cell>
          <cell r="BJ480" t="str">
            <v>Translating (480)</v>
          </cell>
          <cell r="BK480" t="str">
            <v>Translating (480)</v>
          </cell>
          <cell r="BL480" t="str">
            <v>Translating (480)</v>
          </cell>
          <cell r="BM480" t="str">
            <v>Translating (480)</v>
          </cell>
          <cell r="BN480" t="str">
            <v>Translating (480)</v>
          </cell>
          <cell r="BO480" t="str">
            <v>Translating (480)</v>
          </cell>
          <cell r="BP480" t="str">
            <v>Translating (480)</v>
          </cell>
          <cell r="BQ480" t="str">
            <v>Translating (480)</v>
          </cell>
          <cell r="BS480">
            <v>-1</v>
          </cell>
          <cell r="BT480">
            <v>-1</v>
          </cell>
          <cell r="BU480">
            <v>-1</v>
          </cell>
          <cell r="BV480">
            <v>-1</v>
          </cell>
          <cell r="BW480">
            <v>-1</v>
          </cell>
          <cell r="BX480">
            <v>-1</v>
          </cell>
          <cell r="BY480">
            <v>-1</v>
          </cell>
          <cell r="BZ480">
            <v>-1</v>
          </cell>
          <cell r="CA480">
            <v>-1</v>
          </cell>
          <cell r="CB480">
            <v>-1</v>
          </cell>
          <cell r="CC480">
            <v>-1</v>
          </cell>
          <cell r="CD480">
            <v>-1</v>
          </cell>
          <cell r="CE480">
            <v>-1</v>
          </cell>
          <cell r="CF480">
            <v>-1</v>
          </cell>
          <cell r="CG480">
            <v>-1</v>
          </cell>
          <cell r="CH480">
            <v>-1</v>
          </cell>
          <cell r="CI480">
            <v>-1</v>
          </cell>
          <cell r="CJ480">
            <v>-1</v>
          </cell>
          <cell r="CK480">
            <v>-1</v>
          </cell>
          <cell r="CL480">
            <v>-1</v>
          </cell>
          <cell r="CM480">
            <v>-1</v>
          </cell>
          <cell r="CN480">
            <v>-1</v>
          </cell>
          <cell r="CO480">
            <v>-1</v>
          </cell>
          <cell r="CP480">
            <v>-1</v>
          </cell>
          <cell r="CQ480">
            <v>-1</v>
          </cell>
          <cell r="CR480">
            <v>-1</v>
          </cell>
          <cell r="CS480">
            <v>-1</v>
          </cell>
          <cell r="CT480">
            <v>-1</v>
          </cell>
          <cell r="CU480">
            <v>-1</v>
          </cell>
          <cell r="CV480">
            <v>-1</v>
          </cell>
          <cell r="CW480">
            <v>-1</v>
          </cell>
          <cell r="CX480">
            <v>-1</v>
          </cell>
          <cell r="CY480">
            <v>-1</v>
          </cell>
          <cell r="CZ480">
            <v>-1</v>
          </cell>
          <cell r="DA480">
            <v>-1</v>
          </cell>
          <cell r="DB480">
            <v>-1</v>
          </cell>
          <cell r="DC480">
            <v>-1</v>
          </cell>
          <cell r="DD480">
            <v>-1</v>
          </cell>
          <cell r="DE480">
            <v>-1</v>
          </cell>
          <cell r="DF480">
            <v>-1</v>
          </cell>
          <cell r="DG480">
            <v>-1</v>
          </cell>
          <cell r="DH480">
            <v>-1</v>
          </cell>
          <cell r="DI480">
            <v>-1</v>
          </cell>
          <cell r="DJ480">
            <v>-1</v>
          </cell>
          <cell r="DK480">
            <v>-1</v>
          </cell>
          <cell r="DL480">
            <v>-1</v>
          </cell>
          <cell r="DM480">
            <v>-1</v>
          </cell>
          <cell r="DN480">
            <v>-1</v>
          </cell>
          <cell r="DO480">
            <v>-1</v>
          </cell>
          <cell r="DP480">
            <v>-1</v>
          </cell>
          <cell r="DQ480">
            <v>-1</v>
          </cell>
          <cell r="DR480">
            <v>-1</v>
          </cell>
          <cell r="DS480">
            <v>-1</v>
          </cell>
          <cell r="DT480">
            <v>-1</v>
          </cell>
          <cell r="DU480">
            <v>-1</v>
          </cell>
          <cell r="DV480">
            <v>-1</v>
          </cell>
          <cell r="DW480">
            <v>-1</v>
          </cell>
          <cell r="DX480">
            <v>-1</v>
          </cell>
          <cell r="DY480">
            <v>-1</v>
          </cell>
          <cell r="DZ480">
            <v>-1</v>
          </cell>
          <cell r="EA480">
            <v>-1</v>
          </cell>
          <cell r="EB480">
            <v>-1</v>
          </cell>
          <cell r="EC480">
            <v>-1</v>
          </cell>
          <cell r="ED480">
            <v>-1</v>
          </cell>
          <cell r="EE480">
            <v>-1</v>
          </cell>
          <cell r="EF480">
            <v>-1</v>
          </cell>
          <cell r="EG480">
            <v>-1</v>
          </cell>
          <cell r="EH480">
            <v>-1</v>
          </cell>
          <cell r="EI480">
            <v>-1</v>
          </cell>
          <cell r="EJ480">
            <v>-1</v>
          </cell>
          <cell r="EK480">
            <v>-1</v>
          </cell>
          <cell r="EL480">
            <v>-1</v>
          </cell>
          <cell r="EM480">
            <v>-1</v>
          </cell>
          <cell r="EN480">
            <v>-1</v>
          </cell>
          <cell r="EO480">
            <v>-1</v>
          </cell>
          <cell r="EP480">
            <v>-1</v>
          </cell>
          <cell r="EQ480">
            <v>-1</v>
          </cell>
          <cell r="ER480">
            <v>-1</v>
          </cell>
          <cell r="ES480">
            <v>-1</v>
          </cell>
          <cell r="ET480">
            <v>-1</v>
          </cell>
          <cell r="EV480">
            <v>-1</v>
          </cell>
          <cell r="EW480">
            <v>-1</v>
          </cell>
          <cell r="EX480">
            <v>-1</v>
          </cell>
          <cell r="EY480">
            <v>-1</v>
          </cell>
          <cell r="EZ480">
            <v>-1</v>
          </cell>
          <cell r="FA480">
            <v>-1</v>
          </cell>
          <cell r="FB480">
            <v>-1</v>
          </cell>
          <cell r="FC480">
            <v>-1</v>
          </cell>
          <cell r="FD480">
            <v>-1</v>
          </cell>
          <cell r="FE480">
            <v>-1</v>
          </cell>
          <cell r="FF480">
            <v>-1</v>
          </cell>
          <cell r="FG480">
            <v>-1</v>
          </cell>
          <cell r="FH480">
            <v>-1</v>
          </cell>
          <cell r="FI480">
            <v>-1</v>
          </cell>
          <cell r="FJ480">
            <v>-1</v>
          </cell>
          <cell r="FK480">
            <v>-1</v>
          </cell>
          <cell r="FL480">
            <v>-1</v>
          </cell>
          <cell r="FM480">
            <v>-1</v>
          </cell>
          <cell r="FN480">
            <v>-1</v>
          </cell>
          <cell r="FO480">
            <v>-1</v>
          </cell>
          <cell r="FP480">
            <v>-1</v>
          </cell>
          <cell r="FQ480">
            <v>-1</v>
          </cell>
          <cell r="FR480">
            <v>-1</v>
          </cell>
          <cell r="FS480">
            <v>-1</v>
          </cell>
          <cell r="FT480">
            <v>-1</v>
          </cell>
          <cell r="FU480">
            <v>-1</v>
          </cell>
          <cell r="FV480">
            <v>-1</v>
          </cell>
          <cell r="FW480">
            <v>-1</v>
          </cell>
          <cell r="FX480">
            <v>-1</v>
          </cell>
          <cell r="FY480">
            <v>-1</v>
          </cell>
          <cell r="FZ480">
            <v>-1</v>
          </cell>
          <cell r="GA480">
            <v>-1</v>
          </cell>
          <cell r="GB480">
            <v>-1</v>
          </cell>
          <cell r="GC480">
            <v>-1</v>
          </cell>
          <cell r="GD480">
            <v>-1</v>
          </cell>
          <cell r="GE480">
            <v>-1</v>
          </cell>
          <cell r="GF480">
            <v>-1</v>
          </cell>
          <cell r="GG480">
            <v>-1</v>
          </cell>
          <cell r="GH480">
            <v>-1</v>
          </cell>
          <cell r="GI480">
            <v>-1</v>
          </cell>
          <cell r="GJ480">
            <v>-1</v>
          </cell>
          <cell r="GK480">
            <v>-1</v>
          </cell>
          <cell r="GL480">
            <v>-1</v>
          </cell>
          <cell r="GM480">
            <v>-1</v>
          </cell>
          <cell r="GN480">
            <v>-1</v>
          </cell>
          <cell r="GO480">
            <v>-1</v>
          </cell>
          <cell r="GP480">
            <v>-1</v>
          </cell>
          <cell r="GQ480">
            <v>-1</v>
          </cell>
          <cell r="GR480">
            <v>-1</v>
          </cell>
          <cell r="GS480">
            <v>-1</v>
          </cell>
          <cell r="GT480">
            <v>-1</v>
          </cell>
          <cell r="GU480">
            <v>-1</v>
          </cell>
          <cell r="GV480">
            <v>-1</v>
          </cell>
          <cell r="GW480">
            <v>-1</v>
          </cell>
          <cell r="GX480">
            <v>-1</v>
          </cell>
          <cell r="GY480">
            <v>-1</v>
          </cell>
          <cell r="GZ480">
            <v>-1</v>
          </cell>
          <cell r="HA480">
            <v>-1</v>
          </cell>
          <cell r="HB480">
            <v>-1</v>
          </cell>
          <cell r="HC480">
            <v>-1</v>
          </cell>
          <cell r="HD480">
            <v>-1</v>
          </cell>
          <cell r="HE480">
            <v>-1</v>
          </cell>
          <cell r="HF480">
            <v>-1</v>
          </cell>
          <cell r="HG480">
            <v>-1</v>
          </cell>
          <cell r="HH480">
            <v>-1</v>
          </cell>
          <cell r="HI480">
            <v>-1</v>
          </cell>
          <cell r="HJ480">
            <v>-1</v>
          </cell>
          <cell r="HK480">
            <v>-1</v>
          </cell>
          <cell r="HL480">
            <v>-1</v>
          </cell>
          <cell r="HM480">
            <v>-1</v>
          </cell>
          <cell r="HN480">
            <v>-1</v>
          </cell>
          <cell r="HO480">
            <v>-1</v>
          </cell>
          <cell r="HP480">
            <v>-1</v>
          </cell>
          <cell r="HQ480">
            <v>-1</v>
          </cell>
          <cell r="HR480">
            <v>-1</v>
          </cell>
          <cell r="HS480">
            <v>-1</v>
          </cell>
          <cell r="HT480">
            <v>-1</v>
          </cell>
          <cell r="HU480">
            <v>-1</v>
          </cell>
          <cell r="HV480">
            <v>-1</v>
          </cell>
          <cell r="HW480">
            <v>-1</v>
          </cell>
          <cell r="HY480" t="str">
            <v>35 레벨 패키지</v>
          </cell>
          <cell r="HZ480" t="str">
            <v>35 레벨 패키지</v>
          </cell>
          <cell r="IA480" t="str">
            <v>35 레벨 패키지</v>
          </cell>
          <cell r="IB480" t="str">
            <v>LEVEL 35 PACK</v>
          </cell>
          <cell r="IC480" t="str">
            <v>LEVEL 35 PACK</v>
          </cell>
          <cell r="ID480" t="str">
            <v>LEVEL 35 PACK</v>
          </cell>
          <cell r="IE480" t="str">
            <v>LEVEL 35 PACK</v>
          </cell>
          <cell r="IF480" t="str">
            <v>LEVEL 35 PACK</v>
          </cell>
          <cell r="IG480" t="str">
            <v>LEVEL 35 PACK</v>
          </cell>
          <cell r="IH480" t="str">
            <v>LEVEL 35 PACK</v>
          </cell>
          <cell r="II480" t="str">
            <v>LEVEL 35 PACK</v>
          </cell>
          <cell r="IJ480" t="str">
            <v>LEVEL 35 PACK</v>
          </cell>
          <cell r="IK480" t="str">
            <v>LEVEL 35 PACK</v>
          </cell>
          <cell r="IL480" t="str">
            <v>LEVEL 35 PACK</v>
          </cell>
          <cell r="IM480" t="str">
            <v>LEVEL 35 PACK</v>
          </cell>
          <cell r="IN480" t="str">
            <v>LEVEL 35 PACK</v>
          </cell>
          <cell r="IO480" t="str">
            <v>LEVEL 35 PACK</v>
          </cell>
          <cell r="IP480" t="str">
            <v>LEVEL 35 PACK</v>
          </cell>
          <cell r="IQ480" t="str">
            <v>LEVEL 35 PACK</v>
          </cell>
          <cell r="IR480" t="str">
            <v>LEVEL 35 PACK</v>
          </cell>
          <cell r="IS480" t="str">
            <v>LEVEL 35 PACK</v>
          </cell>
          <cell r="IT480" t="str">
            <v>LEVEL 35 PACK</v>
          </cell>
          <cell r="IU480" t="str">
            <v>LEVEL 35 PACK</v>
          </cell>
          <cell r="IV480" t="str">
            <v>LEVEL 35 PACK</v>
          </cell>
          <cell r="IW480" t="str">
            <v>LEVEL 35 PACK</v>
          </cell>
          <cell r="IX480" t="str">
            <v>LEVEL 35 PACK</v>
          </cell>
          <cell r="IY480" t="str">
            <v>LEVEL 35 PACK</v>
          </cell>
          <cell r="IZ480" t="str">
            <v>LEVEL 35 PACK</v>
          </cell>
          <cell r="JB480" t="str">
            <v>Translating (480)</v>
          </cell>
          <cell r="JC480" t="str">
            <v>Translating (480)</v>
          </cell>
          <cell r="JD480" t="str">
            <v>Translating (480)</v>
          </cell>
          <cell r="JE480" t="str">
            <v>Translating (480)</v>
          </cell>
          <cell r="JF480" t="str">
            <v>Translating (480)</v>
          </cell>
          <cell r="JG480" t="str">
            <v>Translating (480)</v>
          </cell>
          <cell r="JH480" t="str">
            <v>Translating (480)</v>
          </cell>
          <cell r="JI480" t="str">
            <v>Translating (480)</v>
          </cell>
          <cell r="JJ480" t="str">
            <v>Translating (480)</v>
          </cell>
          <cell r="JK480" t="str">
            <v>Translating (480)</v>
          </cell>
          <cell r="JL480" t="str">
            <v>Translating (480)</v>
          </cell>
          <cell r="JM480" t="str">
            <v>Translating (480)</v>
          </cell>
          <cell r="JN480" t="str">
            <v>Translating (480)</v>
          </cell>
          <cell r="JO480" t="str">
            <v>Translating (480)</v>
          </cell>
          <cell r="JP480" t="str">
            <v>Translating (480)</v>
          </cell>
          <cell r="JQ480" t="str">
            <v>Translating (480)</v>
          </cell>
          <cell r="JR480" t="str">
            <v>Translating (480)</v>
          </cell>
          <cell r="JS480" t="str">
            <v>Translating (480)</v>
          </cell>
          <cell r="JT480" t="str">
            <v>Translating (480)</v>
          </cell>
          <cell r="JU480" t="str">
            <v>Translating (480)</v>
          </cell>
          <cell r="JV480" t="str">
            <v>Translating (480)</v>
          </cell>
          <cell r="JW480" t="str">
            <v>Translating (480)</v>
          </cell>
          <cell r="JX480" t="str">
            <v>Translating (480)</v>
          </cell>
          <cell r="JY480" t="str">
            <v>Translating (480)</v>
          </cell>
          <cell r="JZ480" t="str">
            <v>Translating (480)</v>
          </cell>
          <cell r="KA480" t="str">
            <v>Translating (480)</v>
          </cell>
          <cell r="KB480" t="str">
            <v>Translating (480)</v>
          </cell>
          <cell r="KC480" t="str">
            <v>Translating (480)</v>
          </cell>
        </row>
        <row r="481">
          <cell r="A481" t="str">
            <v>ShopUIName_DailyDiamond</v>
          </cell>
          <cell r="B481">
            <v>1</v>
          </cell>
          <cell r="C481" t="str">
            <v>매일 매일 보석 패키지</v>
          </cell>
          <cell r="E481" t="str">
            <v>DAILY GEMS PACK</v>
          </cell>
          <cell r="F481" t="str">
            <v/>
          </cell>
          <cell r="H481" t="str">
            <v>DAILY GEMS PACK</v>
          </cell>
          <cell r="L481">
            <v>0</v>
          </cell>
          <cell r="AP481" t="str">
            <v>Translating (481)</v>
          </cell>
          <cell r="AQ481" t="str">
            <v>Translating (481)</v>
          </cell>
          <cell r="AR481" t="str">
            <v>Translating (481)</v>
          </cell>
          <cell r="AS481" t="str">
            <v>Translating (481)</v>
          </cell>
          <cell r="AT481" t="str">
            <v>Translating (481)</v>
          </cell>
          <cell r="AU481" t="str">
            <v>Translating (481)</v>
          </cell>
          <cell r="AV481" t="str">
            <v>Translating (481)</v>
          </cell>
          <cell r="AW481" t="str">
            <v>Translating (481)</v>
          </cell>
          <cell r="AX481" t="str">
            <v>Translating (481)</v>
          </cell>
          <cell r="AY481" t="str">
            <v>Translating (481)</v>
          </cell>
          <cell r="AZ481" t="str">
            <v>Translating (481)</v>
          </cell>
          <cell r="BA481" t="str">
            <v>Translating (481)</v>
          </cell>
          <cell r="BB481" t="str">
            <v>Translating (481)</v>
          </cell>
          <cell r="BC481" t="str">
            <v>Translating (481)</v>
          </cell>
          <cell r="BD481" t="str">
            <v>Translating (481)</v>
          </cell>
          <cell r="BE481" t="str">
            <v>Translating (481)</v>
          </cell>
          <cell r="BF481" t="str">
            <v>Translating (481)</v>
          </cell>
          <cell r="BG481" t="str">
            <v>Translating (481)</v>
          </cell>
          <cell r="BH481" t="str">
            <v>Translating (481)</v>
          </cell>
          <cell r="BI481" t="str">
            <v>Translating (481)</v>
          </cell>
          <cell r="BJ481" t="str">
            <v>Translating (481)</v>
          </cell>
          <cell r="BK481" t="str">
            <v>Translating (481)</v>
          </cell>
          <cell r="BL481" t="str">
            <v>Translating (481)</v>
          </cell>
          <cell r="BM481" t="str">
            <v>Translating (481)</v>
          </cell>
          <cell r="BN481" t="str">
            <v>Translating (481)</v>
          </cell>
          <cell r="BO481" t="str">
            <v>Translating (481)</v>
          </cell>
          <cell r="BP481" t="str">
            <v>Translating (481)</v>
          </cell>
          <cell r="BQ481" t="str">
            <v>Translating (481)</v>
          </cell>
          <cell r="BS481">
            <v>-1</v>
          </cell>
          <cell r="BT481">
            <v>-1</v>
          </cell>
          <cell r="BU481">
            <v>-1</v>
          </cell>
          <cell r="BV481">
            <v>-1</v>
          </cell>
          <cell r="BW481">
            <v>-1</v>
          </cell>
          <cell r="BX481">
            <v>-1</v>
          </cell>
          <cell r="BY481">
            <v>-1</v>
          </cell>
          <cell r="BZ481">
            <v>-1</v>
          </cell>
          <cell r="CA481">
            <v>-1</v>
          </cell>
          <cell r="CB481">
            <v>-1</v>
          </cell>
          <cell r="CC481">
            <v>-1</v>
          </cell>
          <cell r="CD481">
            <v>-1</v>
          </cell>
          <cell r="CE481">
            <v>-1</v>
          </cell>
          <cell r="CF481">
            <v>-1</v>
          </cell>
          <cell r="CG481">
            <v>-1</v>
          </cell>
          <cell r="CH481">
            <v>-1</v>
          </cell>
          <cell r="CI481">
            <v>-1</v>
          </cell>
          <cell r="CJ481">
            <v>-1</v>
          </cell>
          <cell r="CK481">
            <v>-1</v>
          </cell>
          <cell r="CL481">
            <v>-1</v>
          </cell>
          <cell r="CM481">
            <v>-1</v>
          </cell>
          <cell r="CN481">
            <v>-1</v>
          </cell>
          <cell r="CO481">
            <v>-1</v>
          </cell>
          <cell r="CP481">
            <v>-1</v>
          </cell>
          <cell r="CQ481">
            <v>-1</v>
          </cell>
          <cell r="CR481">
            <v>-1</v>
          </cell>
          <cell r="CS481">
            <v>-1</v>
          </cell>
          <cell r="CT481">
            <v>-1</v>
          </cell>
          <cell r="CU481">
            <v>-1</v>
          </cell>
          <cell r="CV481">
            <v>-1</v>
          </cell>
          <cell r="CW481">
            <v>-1</v>
          </cell>
          <cell r="CX481">
            <v>-1</v>
          </cell>
          <cell r="CY481">
            <v>-1</v>
          </cell>
          <cell r="CZ481">
            <v>-1</v>
          </cell>
          <cell r="DA481">
            <v>-1</v>
          </cell>
          <cell r="DB481">
            <v>-1</v>
          </cell>
          <cell r="DC481">
            <v>-1</v>
          </cell>
          <cell r="DD481">
            <v>-1</v>
          </cell>
          <cell r="DE481">
            <v>-1</v>
          </cell>
          <cell r="DF481">
            <v>-1</v>
          </cell>
          <cell r="DG481">
            <v>-1</v>
          </cell>
          <cell r="DH481">
            <v>-1</v>
          </cell>
          <cell r="DI481">
            <v>-1</v>
          </cell>
          <cell r="DJ481">
            <v>-1</v>
          </cell>
          <cell r="DK481">
            <v>-1</v>
          </cell>
          <cell r="DL481">
            <v>-1</v>
          </cell>
          <cell r="DM481">
            <v>-1</v>
          </cell>
          <cell r="DN481">
            <v>-1</v>
          </cell>
          <cell r="DO481">
            <v>-1</v>
          </cell>
          <cell r="DP481">
            <v>-1</v>
          </cell>
          <cell r="DQ481">
            <v>-1</v>
          </cell>
          <cell r="DR481">
            <v>-1</v>
          </cell>
          <cell r="DS481">
            <v>-1</v>
          </cell>
          <cell r="DT481">
            <v>-1</v>
          </cell>
          <cell r="DU481">
            <v>-1</v>
          </cell>
          <cell r="DV481">
            <v>-1</v>
          </cell>
          <cell r="DW481">
            <v>-1</v>
          </cell>
          <cell r="DX481">
            <v>-1</v>
          </cell>
          <cell r="DY481">
            <v>-1</v>
          </cell>
          <cell r="DZ481">
            <v>-1</v>
          </cell>
          <cell r="EA481">
            <v>-1</v>
          </cell>
          <cell r="EB481">
            <v>-1</v>
          </cell>
          <cell r="EC481">
            <v>-1</v>
          </cell>
          <cell r="ED481">
            <v>-1</v>
          </cell>
          <cell r="EE481">
            <v>-1</v>
          </cell>
          <cell r="EF481">
            <v>-1</v>
          </cell>
          <cell r="EG481">
            <v>-1</v>
          </cell>
          <cell r="EH481">
            <v>-1</v>
          </cell>
          <cell r="EI481">
            <v>-1</v>
          </cell>
          <cell r="EJ481">
            <v>-1</v>
          </cell>
          <cell r="EK481">
            <v>-1</v>
          </cell>
          <cell r="EL481">
            <v>-1</v>
          </cell>
          <cell r="EM481">
            <v>-1</v>
          </cell>
          <cell r="EN481">
            <v>-1</v>
          </cell>
          <cell r="EO481">
            <v>-1</v>
          </cell>
          <cell r="EP481">
            <v>-1</v>
          </cell>
          <cell r="EQ481">
            <v>-1</v>
          </cell>
          <cell r="ER481">
            <v>-1</v>
          </cell>
          <cell r="ES481">
            <v>-1</v>
          </cell>
          <cell r="ET481">
            <v>-1</v>
          </cell>
          <cell r="EV481">
            <v>-1</v>
          </cell>
          <cell r="EW481">
            <v>-1</v>
          </cell>
          <cell r="EX481">
            <v>-1</v>
          </cell>
          <cell r="EY481">
            <v>-1</v>
          </cell>
          <cell r="EZ481">
            <v>-1</v>
          </cell>
          <cell r="FA481">
            <v>-1</v>
          </cell>
          <cell r="FB481">
            <v>-1</v>
          </cell>
          <cell r="FC481">
            <v>-1</v>
          </cell>
          <cell r="FD481">
            <v>-1</v>
          </cell>
          <cell r="FE481">
            <v>-1</v>
          </cell>
          <cell r="FF481">
            <v>-1</v>
          </cell>
          <cell r="FG481">
            <v>-1</v>
          </cell>
          <cell r="FH481">
            <v>-1</v>
          </cell>
          <cell r="FI481">
            <v>-1</v>
          </cell>
          <cell r="FJ481">
            <v>-1</v>
          </cell>
          <cell r="FK481">
            <v>-1</v>
          </cell>
          <cell r="FL481">
            <v>-1</v>
          </cell>
          <cell r="FM481">
            <v>-1</v>
          </cell>
          <cell r="FN481">
            <v>-1</v>
          </cell>
          <cell r="FO481">
            <v>-1</v>
          </cell>
          <cell r="FP481">
            <v>-1</v>
          </cell>
          <cell r="FQ481">
            <v>-1</v>
          </cell>
          <cell r="FR481">
            <v>-1</v>
          </cell>
          <cell r="FS481">
            <v>-1</v>
          </cell>
          <cell r="FT481">
            <v>-1</v>
          </cell>
          <cell r="FU481">
            <v>-1</v>
          </cell>
          <cell r="FV481">
            <v>-1</v>
          </cell>
          <cell r="FW481">
            <v>-1</v>
          </cell>
          <cell r="FX481">
            <v>-1</v>
          </cell>
          <cell r="FY481">
            <v>-1</v>
          </cell>
          <cell r="FZ481">
            <v>-1</v>
          </cell>
          <cell r="GA481">
            <v>-1</v>
          </cell>
          <cell r="GB481">
            <v>-1</v>
          </cell>
          <cell r="GC481">
            <v>-1</v>
          </cell>
          <cell r="GD481">
            <v>-1</v>
          </cell>
          <cell r="GE481">
            <v>-1</v>
          </cell>
          <cell r="GF481">
            <v>-1</v>
          </cell>
          <cell r="GG481">
            <v>-1</v>
          </cell>
          <cell r="GH481">
            <v>-1</v>
          </cell>
          <cell r="GI481">
            <v>-1</v>
          </cell>
          <cell r="GJ481">
            <v>-1</v>
          </cell>
          <cell r="GK481">
            <v>-1</v>
          </cell>
          <cell r="GL481">
            <v>-1</v>
          </cell>
          <cell r="GM481">
            <v>-1</v>
          </cell>
          <cell r="GN481">
            <v>-1</v>
          </cell>
          <cell r="GO481">
            <v>-1</v>
          </cell>
          <cell r="GP481">
            <v>-1</v>
          </cell>
          <cell r="GQ481">
            <v>-1</v>
          </cell>
          <cell r="GR481">
            <v>-1</v>
          </cell>
          <cell r="GS481">
            <v>-1</v>
          </cell>
          <cell r="GT481">
            <v>-1</v>
          </cell>
          <cell r="GU481">
            <v>-1</v>
          </cell>
          <cell r="GV481">
            <v>-1</v>
          </cell>
          <cell r="GW481">
            <v>-1</v>
          </cell>
          <cell r="GX481">
            <v>-1</v>
          </cell>
          <cell r="GY481">
            <v>-1</v>
          </cell>
          <cell r="GZ481">
            <v>-1</v>
          </cell>
          <cell r="HA481">
            <v>-1</v>
          </cell>
          <cell r="HB481">
            <v>-1</v>
          </cell>
          <cell r="HC481">
            <v>-1</v>
          </cell>
          <cell r="HD481">
            <v>-1</v>
          </cell>
          <cell r="HE481">
            <v>-1</v>
          </cell>
          <cell r="HF481">
            <v>-1</v>
          </cell>
          <cell r="HG481">
            <v>-1</v>
          </cell>
          <cell r="HH481">
            <v>-1</v>
          </cell>
          <cell r="HI481">
            <v>-1</v>
          </cell>
          <cell r="HJ481">
            <v>-1</v>
          </cell>
          <cell r="HK481">
            <v>-1</v>
          </cell>
          <cell r="HL481">
            <v>-1</v>
          </cell>
          <cell r="HM481">
            <v>-1</v>
          </cell>
          <cell r="HN481">
            <v>-1</v>
          </cell>
          <cell r="HO481">
            <v>-1</v>
          </cell>
          <cell r="HP481">
            <v>-1</v>
          </cell>
          <cell r="HQ481">
            <v>-1</v>
          </cell>
          <cell r="HR481">
            <v>-1</v>
          </cell>
          <cell r="HS481">
            <v>-1</v>
          </cell>
          <cell r="HT481">
            <v>-1</v>
          </cell>
          <cell r="HU481">
            <v>-1</v>
          </cell>
          <cell r="HV481">
            <v>-1</v>
          </cell>
          <cell r="HW481">
            <v>-1</v>
          </cell>
          <cell r="HY481" t="str">
            <v>매일 매일 보석 패키지</v>
          </cell>
          <cell r="HZ481" t="str">
            <v>매일 매일 보석 패키지</v>
          </cell>
          <cell r="IA481" t="str">
            <v>매일 매일 보석 패키지</v>
          </cell>
          <cell r="IB481" t="str">
            <v>DAILY GEMS PACK</v>
          </cell>
          <cell r="IC481" t="str">
            <v>DAILY GEMS PACK</v>
          </cell>
          <cell r="ID481" t="str">
            <v>DAILY GEMS PACK</v>
          </cell>
          <cell r="IE481" t="str">
            <v>DAILY GEMS PACK</v>
          </cell>
          <cell r="IF481" t="str">
            <v>DAILY GEMS PACK</v>
          </cell>
          <cell r="IG481" t="str">
            <v>DAILY GEMS PACK</v>
          </cell>
          <cell r="IH481" t="str">
            <v>DAILY GEMS PACK</v>
          </cell>
          <cell r="II481" t="str">
            <v>DAILY GEMS PACK</v>
          </cell>
          <cell r="IJ481" t="str">
            <v>DAILY GEMS PACK</v>
          </cell>
          <cell r="IK481" t="str">
            <v>DAILY GEMS PACK</v>
          </cell>
          <cell r="IL481" t="str">
            <v>DAILY GEMS PACK</v>
          </cell>
          <cell r="IM481" t="str">
            <v>DAILY GEMS PACK</v>
          </cell>
          <cell r="IN481" t="str">
            <v>DAILY GEMS PACK</v>
          </cell>
          <cell r="IO481" t="str">
            <v>DAILY GEMS PACK</v>
          </cell>
          <cell r="IP481" t="str">
            <v>DAILY GEMS PACK</v>
          </cell>
          <cell r="IQ481" t="str">
            <v>DAILY GEMS PACK</v>
          </cell>
          <cell r="IR481" t="str">
            <v>DAILY GEMS PACK</v>
          </cell>
          <cell r="IS481" t="str">
            <v>DAILY GEMS PACK</v>
          </cell>
          <cell r="IT481" t="str">
            <v>DAILY GEMS PACK</v>
          </cell>
          <cell r="IU481" t="str">
            <v>DAILY GEMS PACK</v>
          </cell>
          <cell r="IV481" t="str">
            <v>DAILY GEMS PACK</v>
          </cell>
          <cell r="IW481" t="str">
            <v>DAILY GEMS PACK</v>
          </cell>
          <cell r="IX481" t="str">
            <v>DAILY GEMS PACK</v>
          </cell>
          <cell r="IY481" t="str">
            <v>DAILY GEMS PACK</v>
          </cell>
          <cell r="IZ481" t="str">
            <v>DAILY GEMS PACK</v>
          </cell>
          <cell r="JB481" t="str">
            <v>Translating (481)</v>
          </cell>
          <cell r="JC481" t="str">
            <v>Translating (481)</v>
          </cell>
          <cell r="JD481" t="str">
            <v>Translating (481)</v>
          </cell>
          <cell r="JE481" t="str">
            <v>Translating (481)</v>
          </cell>
          <cell r="JF481" t="str">
            <v>Translating (481)</v>
          </cell>
          <cell r="JG481" t="str">
            <v>Translating (481)</v>
          </cell>
          <cell r="JH481" t="str">
            <v>Translating (481)</v>
          </cell>
          <cell r="JI481" t="str">
            <v>Translating (481)</v>
          </cell>
          <cell r="JJ481" t="str">
            <v>Translating (481)</v>
          </cell>
          <cell r="JK481" t="str">
            <v>Translating (481)</v>
          </cell>
          <cell r="JL481" t="str">
            <v>Translating (481)</v>
          </cell>
          <cell r="JM481" t="str">
            <v>Translating (481)</v>
          </cell>
          <cell r="JN481" t="str">
            <v>Translating (481)</v>
          </cell>
          <cell r="JO481" t="str">
            <v>Translating (481)</v>
          </cell>
          <cell r="JP481" t="str">
            <v>Translating (481)</v>
          </cell>
          <cell r="JQ481" t="str">
            <v>Translating (481)</v>
          </cell>
          <cell r="JR481" t="str">
            <v>Translating (481)</v>
          </cell>
          <cell r="JS481" t="str">
            <v>Translating (481)</v>
          </cell>
          <cell r="JT481" t="str">
            <v>Translating (481)</v>
          </cell>
          <cell r="JU481" t="str">
            <v>Translating (481)</v>
          </cell>
          <cell r="JV481" t="str">
            <v>Translating (481)</v>
          </cell>
          <cell r="JW481" t="str">
            <v>Translating (481)</v>
          </cell>
          <cell r="JX481" t="str">
            <v>Translating (481)</v>
          </cell>
          <cell r="JY481" t="str">
            <v>Translating (481)</v>
          </cell>
          <cell r="JZ481" t="str">
            <v>Translating (481)</v>
          </cell>
          <cell r="KA481" t="str">
            <v>Translating (481)</v>
          </cell>
          <cell r="KB481" t="str">
            <v>Translating (481)</v>
          </cell>
          <cell r="KC481" t="str">
            <v>Translating (481)</v>
          </cell>
        </row>
        <row r="482">
          <cell r="A482" t="str">
            <v>ShopUIMore_OnlyNormal</v>
          </cell>
          <cell r="B482">
            <v>1</v>
          </cell>
          <cell r="C482" t="str">
            <v>아직 합류하지 않은 일반 등급의 신규 캐릭터를 영입할 수 있습니다</v>
          </cell>
          <cell r="E482" t="str">
            <v>Translating (482)</v>
          </cell>
          <cell r="F482" t="str">
            <v/>
          </cell>
          <cell r="H482" t="str">
            <v>Translating (482)</v>
          </cell>
          <cell r="L482">
            <v>0</v>
          </cell>
          <cell r="AP482" t="str">
            <v>Translating (482)</v>
          </cell>
          <cell r="AQ482" t="str">
            <v>Translating (482)</v>
          </cell>
          <cell r="AR482" t="str">
            <v>Translating (482)</v>
          </cell>
          <cell r="AS482" t="str">
            <v>Translating (482)</v>
          </cell>
          <cell r="AT482" t="str">
            <v>Translating (482)</v>
          </cell>
          <cell r="AU482" t="str">
            <v>Translating (482)</v>
          </cell>
          <cell r="AV482" t="str">
            <v>Translating (482)</v>
          </cell>
          <cell r="AW482" t="str">
            <v>Translating (482)</v>
          </cell>
          <cell r="AX482" t="str">
            <v>Translating (482)</v>
          </cell>
          <cell r="AY482" t="str">
            <v>Translating (482)</v>
          </cell>
          <cell r="AZ482" t="str">
            <v>Translating (482)</v>
          </cell>
          <cell r="BA482" t="str">
            <v>Translating (482)</v>
          </cell>
          <cell r="BB482" t="str">
            <v>Translating (482)</v>
          </cell>
          <cell r="BC482" t="str">
            <v>Translating (482)</v>
          </cell>
          <cell r="BD482" t="str">
            <v>Translating (482)</v>
          </cell>
          <cell r="BE482" t="str">
            <v>Translating (482)</v>
          </cell>
          <cell r="BF482" t="str">
            <v>Translating (482)</v>
          </cell>
          <cell r="BG482" t="str">
            <v>Translating (482)</v>
          </cell>
          <cell r="BH482" t="str">
            <v>Translating (482)</v>
          </cell>
          <cell r="BI482" t="str">
            <v>Translating (482)</v>
          </cell>
          <cell r="BJ482" t="str">
            <v>Translating (482)</v>
          </cell>
          <cell r="BK482" t="str">
            <v>Translating (482)</v>
          </cell>
          <cell r="BL482" t="str">
            <v>Translating (482)</v>
          </cell>
          <cell r="BM482" t="str">
            <v>Translating (482)</v>
          </cell>
          <cell r="BN482" t="str">
            <v>Translating (482)</v>
          </cell>
          <cell r="BO482" t="str">
            <v>Translating (482)</v>
          </cell>
          <cell r="BP482" t="str">
            <v>Translating (482)</v>
          </cell>
          <cell r="BQ482" t="str">
            <v>Translating (482)</v>
          </cell>
          <cell r="BS482">
            <v>-1</v>
          </cell>
          <cell r="BT482">
            <v>-1</v>
          </cell>
          <cell r="BU482">
            <v>-1</v>
          </cell>
          <cell r="BV482">
            <v>-1</v>
          </cell>
          <cell r="BW482">
            <v>-1</v>
          </cell>
          <cell r="BX482">
            <v>-1</v>
          </cell>
          <cell r="BY482">
            <v>-1</v>
          </cell>
          <cell r="BZ482">
            <v>-1</v>
          </cell>
          <cell r="CA482">
            <v>-1</v>
          </cell>
          <cell r="CB482">
            <v>-1</v>
          </cell>
          <cell r="CC482">
            <v>-1</v>
          </cell>
          <cell r="CD482">
            <v>-1</v>
          </cell>
          <cell r="CE482">
            <v>-1</v>
          </cell>
          <cell r="CF482">
            <v>-1</v>
          </cell>
          <cell r="CG482">
            <v>-1</v>
          </cell>
          <cell r="CH482">
            <v>-1</v>
          </cell>
          <cell r="CI482">
            <v>-1</v>
          </cell>
          <cell r="CJ482">
            <v>-1</v>
          </cell>
          <cell r="CK482">
            <v>-1</v>
          </cell>
          <cell r="CL482">
            <v>-1</v>
          </cell>
          <cell r="CM482">
            <v>-1</v>
          </cell>
          <cell r="CN482">
            <v>-1</v>
          </cell>
          <cell r="CO482">
            <v>-1</v>
          </cell>
          <cell r="CP482">
            <v>-1</v>
          </cell>
          <cell r="CQ482">
            <v>-1</v>
          </cell>
          <cell r="CR482">
            <v>-1</v>
          </cell>
          <cell r="CS482">
            <v>-1</v>
          </cell>
          <cell r="CT482">
            <v>-1</v>
          </cell>
          <cell r="CU482">
            <v>-1</v>
          </cell>
          <cell r="CV482">
            <v>-1</v>
          </cell>
          <cell r="CW482">
            <v>-1</v>
          </cell>
          <cell r="CX482">
            <v>-1</v>
          </cell>
          <cell r="CY482">
            <v>-1</v>
          </cell>
          <cell r="CZ482">
            <v>-1</v>
          </cell>
          <cell r="DA482">
            <v>-1</v>
          </cell>
          <cell r="DB482">
            <v>-1</v>
          </cell>
          <cell r="DC482">
            <v>-1</v>
          </cell>
          <cell r="DD482">
            <v>-1</v>
          </cell>
          <cell r="DE482">
            <v>-1</v>
          </cell>
          <cell r="DF482">
            <v>-1</v>
          </cell>
          <cell r="DG482">
            <v>-1</v>
          </cell>
          <cell r="DH482">
            <v>-1</v>
          </cell>
          <cell r="DI482">
            <v>-1</v>
          </cell>
          <cell r="DJ482">
            <v>-1</v>
          </cell>
          <cell r="DK482">
            <v>-1</v>
          </cell>
          <cell r="DL482">
            <v>-1</v>
          </cell>
          <cell r="DM482">
            <v>-1</v>
          </cell>
          <cell r="DN482">
            <v>-1</v>
          </cell>
          <cell r="DO482">
            <v>-1</v>
          </cell>
          <cell r="DP482">
            <v>-1</v>
          </cell>
          <cell r="DQ482">
            <v>-1</v>
          </cell>
          <cell r="DR482">
            <v>-1</v>
          </cell>
          <cell r="DS482">
            <v>-1</v>
          </cell>
          <cell r="DT482">
            <v>-1</v>
          </cell>
          <cell r="DU482">
            <v>-1</v>
          </cell>
          <cell r="DV482">
            <v>-1</v>
          </cell>
          <cell r="DW482">
            <v>-1</v>
          </cell>
          <cell r="DX482">
            <v>-1</v>
          </cell>
          <cell r="DY482">
            <v>-1</v>
          </cell>
          <cell r="DZ482">
            <v>-1</v>
          </cell>
          <cell r="EA482">
            <v>-1</v>
          </cell>
          <cell r="EB482">
            <v>-1</v>
          </cell>
          <cell r="EC482">
            <v>-1</v>
          </cell>
          <cell r="ED482">
            <v>-1</v>
          </cell>
          <cell r="EE482">
            <v>-1</v>
          </cell>
          <cell r="EF482">
            <v>-1</v>
          </cell>
          <cell r="EG482">
            <v>-1</v>
          </cell>
          <cell r="EH482">
            <v>-1</v>
          </cell>
          <cell r="EI482">
            <v>-1</v>
          </cell>
          <cell r="EJ482">
            <v>-1</v>
          </cell>
          <cell r="EK482">
            <v>-1</v>
          </cell>
          <cell r="EL482">
            <v>-1</v>
          </cell>
          <cell r="EM482">
            <v>-1</v>
          </cell>
          <cell r="EN482">
            <v>-1</v>
          </cell>
          <cell r="EO482">
            <v>-1</v>
          </cell>
          <cell r="EP482">
            <v>-1</v>
          </cell>
          <cell r="EQ482">
            <v>-1</v>
          </cell>
          <cell r="ER482">
            <v>-1</v>
          </cell>
          <cell r="ES482">
            <v>-1</v>
          </cell>
          <cell r="ET482">
            <v>-1</v>
          </cell>
          <cell r="EV482">
            <v>-1</v>
          </cell>
          <cell r="EW482">
            <v>-1</v>
          </cell>
          <cell r="EX482">
            <v>-1</v>
          </cell>
          <cell r="EY482">
            <v>-1</v>
          </cell>
          <cell r="EZ482">
            <v>-1</v>
          </cell>
          <cell r="FA482">
            <v>-1</v>
          </cell>
          <cell r="FB482">
            <v>-1</v>
          </cell>
          <cell r="FC482">
            <v>-1</v>
          </cell>
          <cell r="FD482">
            <v>-1</v>
          </cell>
          <cell r="FE482">
            <v>-1</v>
          </cell>
          <cell r="FF482">
            <v>-1</v>
          </cell>
          <cell r="FG482">
            <v>-1</v>
          </cell>
          <cell r="FH482">
            <v>-1</v>
          </cell>
          <cell r="FI482">
            <v>-1</v>
          </cell>
          <cell r="FJ482">
            <v>-1</v>
          </cell>
          <cell r="FK482">
            <v>-1</v>
          </cell>
          <cell r="FL482">
            <v>-1</v>
          </cell>
          <cell r="FM482">
            <v>-1</v>
          </cell>
          <cell r="FN482">
            <v>-1</v>
          </cell>
          <cell r="FO482">
            <v>-1</v>
          </cell>
          <cell r="FP482">
            <v>-1</v>
          </cell>
          <cell r="FQ482">
            <v>-1</v>
          </cell>
          <cell r="FR482">
            <v>-1</v>
          </cell>
          <cell r="FS482">
            <v>-1</v>
          </cell>
          <cell r="FT482">
            <v>-1</v>
          </cell>
          <cell r="FU482">
            <v>-1</v>
          </cell>
          <cell r="FV482">
            <v>-1</v>
          </cell>
          <cell r="FW482">
            <v>-1</v>
          </cell>
          <cell r="FX482">
            <v>-1</v>
          </cell>
          <cell r="FY482">
            <v>-1</v>
          </cell>
          <cell r="FZ482">
            <v>-1</v>
          </cell>
          <cell r="GA482">
            <v>-1</v>
          </cell>
          <cell r="GB482">
            <v>-1</v>
          </cell>
          <cell r="GC482">
            <v>-1</v>
          </cell>
          <cell r="GD482">
            <v>-1</v>
          </cell>
          <cell r="GE482">
            <v>-1</v>
          </cell>
          <cell r="GF482">
            <v>-1</v>
          </cell>
          <cell r="GG482">
            <v>-1</v>
          </cell>
          <cell r="GH482">
            <v>-1</v>
          </cell>
          <cell r="GI482">
            <v>-1</v>
          </cell>
          <cell r="GJ482">
            <v>-1</v>
          </cell>
          <cell r="GK482">
            <v>-1</v>
          </cell>
          <cell r="GL482">
            <v>-1</v>
          </cell>
          <cell r="GM482">
            <v>-1</v>
          </cell>
          <cell r="GN482">
            <v>-1</v>
          </cell>
          <cell r="GO482">
            <v>-1</v>
          </cell>
          <cell r="GP482">
            <v>-1</v>
          </cell>
          <cell r="GQ482">
            <v>-1</v>
          </cell>
          <cell r="GR482">
            <v>-1</v>
          </cell>
          <cell r="GS482">
            <v>-1</v>
          </cell>
          <cell r="GT482">
            <v>-1</v>
          </cell>
          <cell r="GU482">
            <v>-1</v>
          </cell>
          <cell r="GV482">
            <v>-1</v>
          </cell>
          <cell r="GW482">
            <v>-1</v>
          </cell>
          <cell r="GX482">
            <v>-1</v>
          </cell>
          <cell r="GY482">
            <v>-1</v>
          </cell>
          <cell r="GZ482">
            <v>-1</v>
          </cell>
          <cell r="HA482">
            <v>-1</v>
          </cell>
          <cell r="HB482">
            <v>-1</v>
          </cell>
          <cell r="HC482">
            <v>-1</v>
          </cell>
          <cell r="HD482">
            <v>-1</v>
          </cell>
          <cell r="HE482">
            <v>-1</v>
          </cell>
          <cell r="HF482">
            <v>-1</v>
          </cell>
          <cell r="HG482">
            <v>-1</v>
          </cell>
          <cell r="HH482">
            <v>-1</v>
          </cell>
          <cell r="HI482">
            <v>-1</v>
          </cell>
          <cell r="HJ482">
            <v>-1</v>
          </cell>
          <cell r="HK482">
            <v>-1</v>
          </cell>
          <cell r="HL482">
            <v>-1</v>
          </cell>
          <cell r="HM482">
            <v>-1</v>
          </cell>
          <cell r="HN482">
            <v>-1</v>
          </cell>
          <cell r="HO482">
            <v>-1</v>
          </cell>
          <cell r="HP482">
            <v>-1</v>
          </cell>
          <cell r="HQ482">
            <v>-1</v>
          </cell>
          <cell r="HR482">
            <v>-1</v>
          </cell>
          <cell r="HS482">
            <v>-1</v>
          </cell>
          <cell r="HT482">
            <v>-1</v>
          </cell>
          <cell r="HU482">
            <v>-1</v>
          </cell>
          <cell r="HV482">
            <v>-1</v>
          </cell>
          <cell r="HW482">
            <v>-1</v>
          </cell>
          <cell r="HY482" t="str">
            <v>아직 합류하지 않은 일반 등급의 신규 캐릭터를 영입할 수 있습니다</v>
          </cell>
          <cell r="HZ482" t="str">
            <v>아직 합류하지 않은 일반 등급의 신규 캐릭터를 영입할 수 있습니다</v>
          </cell>
          <cell r="IA482" t="str">
            <v>아직 합류하지 않은 일반 등급의 신규 캐릭터를 영입할 수 있습니다</v>
          </cell>
          <cell r="IB482" t="str">
            <v>Translating (482)</v>
          </cell>
          <cell r="IC482" t="str">
            <v>Translating (482)</v>
          </cell>
          <cell r="ID482" t="str">
            <v>Translating (482)</v>
          </cell>
          <cell r="IE482" t="str">
            <v>Translating (482)</v>
          </cell>
          <cell r="IF482" t="str">
            <v>Translating (482)</v>
          </cell>
          <cell r="IG482" t="str">
            <v>Translating (482)</v>
          </cell>
          <cell r="IH482" t="str">
            <v>Translating (482)</v>
          </cell>
          <cell r="II482" t="str">
            <v>Translating (482)</v>
          </cell>
          <cell r="IJ482" t="str">
            <v>Translating (482)</v>
          </cell>
          <cell r="IK482" t="str">
            <v>Translating (482)</v>
          </cell>
          <cell r="IL482" t="str">
            <v>Translating (482)</v>
          </cell>
          <cell r="IM482" t="str">
            <v>Translating (482)</v>
          </cell>
          <cell r="IN482" t="str">
            <v>Translating (482)</v>
          </cell>
          <cell r="IO482" t="str">
            <v>Translating (482)</v>
          </cell>
          <cell r="IP482" t="str">
            <v>Translating (482)</v>
          </cell>
          <cell r="IQ482" t="str">
            <v>Translating (482)</v>
          </cell>
          <cell r="IR482" t="str">
            <v>Translating (482)</v>
          </cell>
          <cell r="IS482" t="str">
            <v>Translating (482)</v>
          </cell>
          <cell r="IT482" t="str">
            <v>Translating (482)</v>
          </cell>
          <cell r="IU482" t="str">
            <v>Translating (482)</v>
          </cell>
          <cell r="IV482" t="str">
            <v>Translating (482)</v>
          </cell>
          <cell r="IW482" t="str">
            <v>Translating (482)</v>
          </cell>
          <cell r="IX482" t="str">
            <v>Translating (482)</v>
          </cell>
          <cell r="IY482" t="str">
            <v>Translating (482)</v>
          </cell>
          <cell r="IZ482" t="str">
            <v>Translating (482)</v>
          </cell>
          <cell r="JB482" t="str">
            <v>Translating (482)</v>
          </cell>
          <cell r="JC482" t="str">
            <v>Translating (482)</v>
          </cell>
          <cell r="JD482" t="str">
            <v>Translating (482)</v>
          </cell>
          <cell r="JE482" t="str">
            <v>Translating (482)</v>
          </cell>
          <cell r="JF482" t="str">
            <v>Translating (482)</v>
          </cell>
          <cell r="JG482" t="str">
            <v>Translating (482)</v>
          </cell>
          <cell r="JH482" t="str">
            <v>Translating (482)</v>
          </cell>
          <cell r="JI482" t="str">
            <v>Translating (482)</v>
          </cell>
          <cell r="JJ482" t="str">
            <v>Translating (482)</v>
          </cell>
          <cell r="JK482" t="str">
            <v>Translating (482)</v>
          </cell>
          <cell r="JL482" t="str">
            <v>Translating (482)</v>
          </cell>
          <cell r="JM482" t="str">
            <v>Translating (482)</v>
          </cell>
          <cell r="JN482" t="str">
            <v>Translating (482)</v>
          </cell>
          <cell r="JO482" t="str">
            <v>Translating (482)</v>
          </cell>
          <cell r="JP482" t="str">
            <v>Translating (482)</v>
          </cell>
          <cell r="JQ482" t="str">
            <v>Translating (482)</v>
          </cell>
          <cell r="JR482" t="str">
            <v>Translating (482)</v>
          </cell>
          <cell r="JS482" t="str">
            <v>Translating (482)</v>
          </cell>
          <cell r="JT482" t="str">
            <v>Translating (482)</v>
          </cell>
          <cell r="JU482" t="str">
            <v>Translating (482)</v>
          </cell>
          <cell r="JV482" t="str">
            <v>Translating (482)</v>
          </cell>
          <cell r="JW482" t="str">
            <v>Translating (482)</v>
          </cell>
          <cell r="JX482" t="str">
            <v>Translating (482)</v>
          </cell>
          <cell r="JY482" t="str">
            <v>Translating (482)</v>
          </cell>
          <cell r="JZ482" t="str">
            <v>Translating (482)</v>
          </cell>
          <cell r="KA482" t="str">
            <v>Translating (482)</v>
          </cell>
          <cell r="KB482" t="str">
            <v>Translating (482)</v>
          </cell>
          <cell r="KC482" t="str">
            <v>Translating (482)</v>
          </cell>
        </row>
        <row r="483">
          <cell r="A483" t="str">
            <v>ShopUIMore_OnlyHeroic</v>
          </cell>
          <cell r="B483">
            <v>1</v>
          </cell>
          <cell r="C483" t="str">
            <v>아직 합류하지 않은 영웅 등급의 신규 캐릭터를 영입할 수 있습니다</v>
          </cell>
          <cell r="E483" t="str">
            <v>Translating (483)</v>
          </cell>
          <cell r="F483" t="str">
            <v/>
          </cell>
          <cell r="H483" t="str">
            <v>Translating (483)</v>
          </cell>
          <cell r="L483">
            <v>0</v>
          </cell>
          <cell r="AP483" t="str">
            <v>Translating (483)</v>
          </cell>
          <cell r="AQ483" t="str">
            <v>Translating (483)</v>
          </cell>
          <cell r="AR483" t="str">
            <v>Translating (483)</v>
          </cell>
          <cell r="AS483" t="str">
            <v>Translating (483)</v>
          </cell>
          <cell r="AT483" t="str">
            <v>Translating (483)</v>
          </cell>
          <cell r="AU483" t="str">
            <v>Translating (483)</v>
          </cell>
          <cell r="AV483" t="str">
            <v>Translating (483)</v>
          </cell>
          <cell r="AW483" t="str">
            <v>Translating (483)</v>
          </cell>
          <cell r="AX483" t="str">
            <v>Translating (483)</v>
          </cell>
          <cell r="AY483" t="str">
            <v>Translating (483)</v>
          </cell>
          <cell r="AZ483" t="str">
            <v>Translating (483)</v>
          </cell>
          <cell r="BA483" t="str">
            <v>Translating (483)</v>
          </cell>
          <cell r="BB483" t="str">
            <v>Translating (483)</v>
          </cell>
          <cell r="BC483" t="str">
            <v>Translating (483)</v>
          </cell>
          <cell r="BD483" t="str">
            <v>Translating (483)</v>
          </cell>
          <cell r="BE483" t="str">
            <v>Translating (483)</v>
          </cell>
          <cell r="BF483" t="str">
            <v>Translating (483)</v>
          </cell>
          <cell r="BG483" t="str">
            <v>Translating (483)</v>
          </cell>
          <cell r="BH483" t="str">
            <v>Translating (483)</v>
          </cell>
          <cell r="BI483" t="str">
            <v>Translating (483)</v>
          </cell>
          <cell r="BJ483" t="str">
            <v>Translating (483)</v>
          </cell>
          <cell r="BK483" t="str">
            <v>Translating (483)</v>
          </cell>
          <cell r="BL483" t="str">
            <v>Translating (483)</v>
          </cell>
          <cell r="BM483" t="str">
            <v>Translating (483)</v>
          </cell>
          <cell r="BN483" t="str">
            <v>Translating (483)</v>
          </cell>
          <cell r="BO483" t="str">
            <v>Translating (483)</v>
          </cell>
          <cell r="BP483" t="str">
            <v>Translating (483)</v>
          </cell>
          <cell r="BQ483" t="str">
            <v>Translating (483)</v>
          </cell>
          <cell r="BS483">
            <v>-1</v>
          </cell>
          <cell r="BT483">
            <v>-1</v>
          </cell>
          <cell r="BU483">
            <v>-1</v>
          </cell>
          <cell r="BV483">
            <v>-1</v>
          </cell>
          <cell r="BW483">
            <v>-1</v>
          </cell>
          <cell r="BX483">
            <v>-1</v>
          </cell>
          <cell r="BY483">
            <v>-1</v>
          </cell>
          <cell r="BZ483">
            <v>-1</v>
          </cell>
          <cell r="CA483">
            <v>-1</v>
          </cell>
          <cell r="CB483">
            <v>-1</v>
          </cell>
          <cell r="CC483">
            <v>-1</v>
          </cell>
          <cell r="CD483">
            <v>-1</v>
          </cell>
          <cell r="CE483">
            <v>-1</v>
          </cell>
          <cell r="CF483">
            <v>-1</v>
          </cell>
          <cell r="CG483">
            <v>-1</v>
          </cell>
          <cell r="CH483">
            <v>-1</v>
          </cell>
          <cell r="CI483">
            <v>-1</v>
          </cell>
          <cell r="CJ483">
            <v>-1</v>
          </cell>
          <cell r="CK483">
            <v>-1</v>
          </cell>
          <cell r="CL483">
            <v>-1</v>
          </cell>
          <cell r="CM483">
            <v>-1</v>
          </cell>
          <cell r="CN483">
            <v>-1</v>
          </cell>
          <cell r="CO483">
            <v>-1</v>
          </cell>
          <cell r="CP483">
            <v>-1</v>
          </cell>
          <cell r="CQ483">
            <v>-1</v>
          </cell>
          <cell r="CR483">
            <v>-1</v>
          </cell>
          <cell r="CS483">
            <v>-1</v>
          </cell>
          <cell r="CT483">
            <v>-1</v>
          </cell>
          <cell r="CU483">
            <v>-1</v>
          </cell>
          <cell r="CV483">
            <v>-1</v>
          </cell>
          <cell r="CW483">
            <v>-1</v>
          </cell>
          <cell r="CX483">
            <v>-1</v>
          </cell>
          <cell r="CY483">
            <v>-1</v>
          </cell>
          <cell r="CZ483">
            <v>-1</v>
          </cell>
          <cell r="DA483">
            <v>-1</v>
          </cell>
          <cell r="DB483">
            <v>-1</v>
          </cell>
          <cell r="DC483">
            <v>-1</v>
          </cell>
          <cell r="DD483">
            <v>-1</v>
          </cell>
          <cell r="DE483">
            <v>-1</v>
          </cell>
          <cell r="DF483">
            <v>-1</v>
          </cell>
          <cell r="DG483">
            <v>-1</v>
          </cell>
          <cell r="DH483">
            <v>-1</v>
          </cell>
          <cell r="DI483">
            <v>-1</v>
          </cell>
          <cell r="DJ483">
            <v>-1</v>
          </cell>
          <cell r="DK483">
            <v>-1</v>
          </cell>
          <cell r="DL483">
            <v>-1</v>
          </cell>
          <cell r="DM483">
            <v>-1</v>
          </cell>
          <cell r="DN483">
            <v>-1</v>
          </cell>
          <cell r="DO483">
            <v>-1</v>
          </cell>
          <cell r="DP483">
            <v>-1</v>
          </cell>
          <cell r="DQ483">
            <v>-1</v>
          </cell>
          <cell r="DR483">
            <v>-1</v>
          </cell>
          <cell r="DS483">
            <v>-1</v>
          </cell>
          <cell r="DT483">
            <v>-1</v>
          </cell>
          <cell r="DU483">
            <v>-1</v>
          </cell>
          <cell r="DV483">
            <v>-1</v>
          </cell>
          <cell r="DW483">
            <v>-1</v>
          </cell>
          <cell r="DX483">
            <v>-1</v>
          </cell>
          <cell r="DY483">
            <v>-1</v>
          </cell>
          <cell r="DZ483">
            <v>-1</v>
          </cell>
          <cell r="EA483">
            <v>-1</v>
          </cell>
          <cell r="EB483">
            <v>-1</v>
          </cell>
          <cell r="EC483">
            <v>-1</v>
          </cell>
          <cell r="ED483">
            <v>-1</v>
          </cell>
          <cell r="EE483">
            <v>-1</v>
          </cell>
          <cell r="EF483">
            <v>-1</v>
          </cell>
          <cell r="EG483">
            <v>-1</v>
          </cell>
          <cell r="EH483">
            <v>-1</v>
          </cell>
          <cell r="EI483">
            <v>-1</v>
          </cell>
          <cell r="EJ483">
            <v>-1</v>
          </cell>
          <cell r="EK483">
            <v>-1</v>
          </cell>
          <cell r="EL483">
            <v>-1</v>
          </cell>
          <cell r="EM483">
            <v>-1</v>
          </cell>
          <cell r="EN483">
            <v>-1</v>
          </cell>
          <cell r="EO483">
            <v>-1</v>
          </cell>
          <cell r="EP483">
            <v>-1</v>
          </cell>
          <cell r="EQ483">
            <v>-1</v>
          </cell>
          <cell r="ER483">
            <v>-1</v>
          </cell>
          <cell r="ES483">
            <v>-1</v>
          </cell>
          <cell r="ET483">
            <v>-1</v>
          </cell>
          <cell r="EV483">
            <v>-1</v>
          </cell>
          <cell r="EW483">
            <v>-1</v>
          </cell>
          <cell r="EX483">
            <v>-1</v>
          </cell>
          <cell r="EY483">
            <v>-1</v>
          </cell>
          <cell r="EZ483">
            <v>-1</v>
          </cell>
          <cell r="FA483">
            <v>-1</v>
          </cell>
          <cell r="FB483">
            <v>-1</v>
          </cell>
          <cell r="FC483">
            <v>-1</v>
          </cell>
          <cell r="FD483">
            <v>-1</v>
          </cell>
          <cell r="FE483">
            <v>-1</v>
          </cell>
          <cell r="FF483">
            <v>-1</v>
          </cell>
          <cell r="FG483">
            <v>-1</v>
          </cell>
          <cell r="FH483">
            <v>-1</v>
          </cell>
          <cell r="FI483">
            <v>-1</v>
          </cell>
          <cell r="FJ483">
            <v>-1</v>
          </cell>
          <cell r="FK483">
            <v>-1</v>
          </cell>
          <cell r="FL483">
            <v>-1</v>
          </cell>
          <cell r="FM483">
            <v>-1</v>
          </cell>
          <cell r="FN483">
            <v>-1</v>
          </cell>
          <cell r="FO483">
            <v>-1</v>
          </cell>
          <cell r="FP483">
            <v>-1</v>
          </cell>
          <cell r="FQ483">
            <v>-1</v>
          </cell>
          <cell r="FR483">
            <v>-1</v>
          </cell>
          <cell r="FS483">
            <v>-1</v>
          </cell>
          <cell r="FT483">
            <v>-1</v>
          </cell>
          <cell r="FU483">
            <v>-1</v>
          </cell>
          <cell r="FV483">
            <v>-1</v>
          </cell>
          <cell r="FW483">
            <v>-1</v>
          </cell>
          <cell r="FX483">
            <v>-1</v>
          </cell>
          <cell r="FY483">
            <v>-1</v>
          </cell>
          <cell r="FZ483">
            <v>-1</v>
          </cell>
          <cell r="GA483">
            <v>-1</v>
          </cell>
          <cell r="GB483">
            <v>-1</v>
          </cell>
          <cell r="GC483">
            <v>-1</v>
          </cell>
          <cell r="GD483">
            <v>-1</v>
          </cell>
          <cell r="GE483">
            <v>-1</v>
          </cell>
          <cell r="GF483">
            <v>-1</v>
          </cell>
          <cell r="GG483">
            <v>-1</v>
          </cell>
          <cell r="GH483">
            <v>-1</v>
          </cell>
          <cell r="GI483">
            <v>-1</v>
          </cell>
          <cell r="GJ483">
            <v>-1</v>
          </cell>
          <cell r="GK483">
            <v>-1</v>
          </cell>
          <cell r="GL483">
            <v>-1</v>
          </cell>
          <cell r="GM483">
            <v>-1</v>
          </cell>
          <cell r="GN483">
            <v>-1</v>
          </cell>
          <cell r="GO483">
            <v>-1</v>
          </cell>
          <cell r="GP483">
            <v>-1</v>
          </cell>
          <cell r="GQ483">
            <v>-1</v>
          </cell>
          <cell r="GR483">
            <v>-1</v>
          </cell>
          <cell r="GS483">
            <v>-1</v>
          </cell>
          <cell r="GT483">
            <v>-1</v>
          </cell>
          <cell r="GU483">
            <v>-1</v>
          </cell>
          <cell r="GV483">
            <v>-1</v>
          </cell>
          <cell r="GW483">
            <v>-1</v>
          </cell>
          <cell r="GX483">
            <v>-1</v>
          </cell>
          <cell r="GY483">
            <v>-1</v>
          </cell>
          <cell r="GZ483">
            <v>-1</v>
          </cell>
          <cell r="HA483">
            <v>-1</v>
          </cell>
          <cell r="HB483">
            <v>-1</v>
          </cell>
          <cell r="HC483">
            <v>-1</v>
          </cell>
          <cell r="HD483">
            <v>-1</v>
          </cell>
          <cell r="HE483">
            <v>-1</v>
          </cell>
          <cell r="HF483">
            <v>-1</v>
          </cell>
          <cell r="HG483">
            <v>-1</v>
          </cell>
          <cell r="HH483">
            <v>-1</v>
          </cell>
          <cell r="HI483">
            <v>-1</v>
          </cell>
          <cell r="HJ483">
            <v>-1</v>
          </cell>
          <cell r="HK483">
            <v>-1</v>
          </cell>
          <cell r="HL483">
            <v>-1</v>
          </cell>
          <cell r="HM483">
            <v>-1</v>
          </cell>
          <cell r="HN483">
            <v>-1</v>
          </cell>
          <cell r="HO483">
            <v>-1</v>
          </cell>
          <cell r="HP483">
            <v>-1</v>
          </cell>
          <cell r="HQ483">
            <v>-1</v>
          </cell>
          <cell r="HR483">
            <v>-1</v>
          </cell>
          <cell r="HS483">
            <v>-1</v>
          </cell>
          <cell r="HT483">
            <v>-1</v>
          </cell>
          <cell r="HU483">
            <v>-1</v>
          </cell>
          <cell r="HV483">
            <v>-1</v>
          </cell>
          <cell r="HW483">
            <v>-1</v>
          </cell>
          <cell r="HY483" t="str">
            <v>아직 합류하지 않은 영웅 등급의 신규 캐릭터를 영입할 수 있습니다</v>
          </cell>
          <cell r="HZ483" t="str">
            <v>아직 합류하지 않은 영웅 등급의 신규 캐릭터를 영입할 수 있습니다</v>
          </cell>
          <cell r="IA483" t="str">
            <v>아직 합류하지 않은 영웅 등급의 신규 캐릭터를 영입할 수 있습니다</v>
          </cell>
          <cell r="IB483" t="str">
            <v>Translating (483)</v>
          </cell>
          <cell r="IC483" t="str">
            <v>Translating (483)</v>
          </cell>
          <cell r="ID483" t="str">
            <v>Translating (483)</v>
          </cell>
          <cell r="IE483" t="str">
            <v>Translating (483)</v>
          </cell>
          <cell r="IF483" t="str">
            <v>Translating (483)</v>
          </cell>
          <cell r="IG483" t="str">
            <v>Translating (483)</v>
          </cell>
          <cell r="IH483" t="str">
            <v>Translating (483)</v>
          </cell>
          <cell r="II483" t="str">
            <v>Translating (483)</v>
          </cell>
          <cell r="IJ483" t="str">
            <v>Translating (483)</v>
          </cell>
          <cell r="IK483" t="str">
            <v>Translating (483)</v>
          </cell>
          <cell r="IL483" t="str">
            <v>Translating (483)</v>
          </cell>
          <cell r="IM483" t="str">
            <v>Translating (483)</v>
          </cell>
          <cell r="IN483" t="str">
            <v>Translating (483)</v>
          </cell>
          <cell r="IO483" t="str">
            <v>Translating (483)</v>
          </cell>
          <cell r="IP483" t="str">
            <v>Translating (483)</v>
          </cell>
          <cell r="IQ483" t="str">
            <v>Translating (483)</v>
          </cell>
          <cell r="IR483" t="str">
            <v>Translating (483)</v>
          </cell>
          <cell r="IS483" t="str">
            <v>Translating (483)</v>
          </cell>
          <cell r="IT483" t="str">
            <v>Translating (483)</v>
          </cell>
          <cell r="IU483" t="str">
            <v>Translating (483)</v>
          </cell>
          <cell r="IV483" t="str">
            <v>Translating (483)</v>
          </cell>
          <cell r="IW483" t="str">
            <v>Translating (483)</v>
          </cell>
          <cell r="IX483" t="str">
            <v>Translating (483)</v>
          </cell>
          <cell r="IY483" t="str">
            <v>Translating (483)</v>
          </cell>
          <cell r="IZ483" t="str">
            <v>Translating (483)</v>
          </cell>
          <cell r="JB483" t="str">
            <v>Translating (483)</v>
          </cell>
          <cell r="JC483" t="str">
            <v>Translating (483)</v>
          </cell>
          <cell r="JD483" t="str">
            <v>Translating (483)</v>
          </cell>
          <cell r="JE483" t="str">
            <v>Translating (483)</v>
          </cell>
          <cell r="JF483" t="str">
            <v>Translating (483)</v>
          </cell>
          <cell r="JG483" t="str">
            <v>Translating (483)</v>
          </cell>
          <cell r="JH483" t="str">
            <v>Translating (483)</v>
          </cell>
          <cell r="JI483" t="str">
            <v>Translating (483)</v>
          </cell>
          <cell r="JJ483" t="str">
            <v>Translating (483)</v>
          </cell>
          <cell r="JK483" t="str">
            <v>Translating (483)</v>
          </cell>
          <cell r="JL483" t="str">
            <v>Translating (483)</v>
          </cell>
          <cell r="JM483" t="str">
            <v>Translating (483)</v>
          </cell>
          <cell r="JN483" t="str">
            <v>Translating (483)</v>
          </cell>
          <cell r="JO483" t="str">
            <v>Translating (483)</v>
          </cell>
          <cell r="JP483" t="str">
            <v>Translating (483)</v>
          </cell>
          <cell r="JQ483" t="str">
            <v>Translating (483)</v>
          </cell>
          <cell r="JR483" t="str">
            <v>Translating (483)</v>
          </cell>
          <cell r="JS483" t="str">
            <v>Translating (483)</v>
          </cell>
          <cell r="JT483" t="str">
            <v>Translating (483)</v>
          </cell>
          <cell r="JU483" t="str">
            <v>Translating (483)</v>
          </cell>
          <cell r="JV483" t="str">
            <v>Translating (483)</v>
          </cell>
          <cell r="JW483" t="str">
            <v>Translating (483)</v>
          </cell>
          <cell r="JX483" t="str">
            <v>Translating (483)</v>
          </cell>
          <cell r="JY483" t="str">
            <v>Translating (483)</v>
          </cell>
          <cell r="JZ483" t="str">
            <v>Translating (483)</v>
          </cell>
          <cell r="KA483" t="str">
            <v>Translating (483)</v>
          </cell>
          <cell r="KB483" t="str">
            <v>Translating (483)</v>
          </cell>
          <cell r="KC483" t="str">
            <v>Translating (483)</v>
          </cell>
        </row>
        <row r="484">
          <cell r="A484" t="str">
            <v>ShopUIMore_PowerPoints</v>
          </cell>
          <cell r="B484">
            <v>1</v>
          </cell>
          <cell r="C484" t="str">
            <v>파워레벨업에 필요한 PP를 구매할 수 있습니다</v>
          </cell>
          <cell r="E484" t="str">
            <v>Translating (484)</v>
          </cell>
          <cell r="F484" t="str">
            <v/>
          </cell>
          <cell r="H484" t="str">
            <v>Translating (484)</v>
          </cell>
          <cell r="L484">
            <v>0</v>
          </cell>
          <cell r="AP484" t="str">
            <v>Translating (484)</v>
          </cell>
          <cell r="AQ484" t="str">
            <v>Translating (484)</v>
          </cell>
          <cell r="AR484" t="str">
            <v>Translating (484)</v>
          </cell>
          <cell r="AS484" t="str">
            <v>Translating (484)</v>
          </cell>
          <cell r="AT484" t="str">
            <v>Translating (484)</v>
          </cell>
          <cell r="AU484" t="str">
            <v>Translating (484)</v>
          </cell>
          <cell r="AV484" t="str">
            <v>Translating (484)</v>
          </cell>
          <cell r="AW484" t="str">
            <v>Translating (484)</v>
          </cell>
          <cell r="AX484" t="str">
            <v>Translating (484)</v>
          </cell>
          <cell r="AY484" t="str">
            <v>Translating (484)</v>
          </cell>
          <cell r="AZ484" t="str">
            <v>Translating (484)</v>
          </cell>
          <cell r="BA484" t="str">
            <v>Translating (484)</v>
          </cell>
          <cell r="BB484" t="str">
            <v>Translating (484)</v>
          </cell>
          <cell r="BC484" t="str">
            <v>Translating (484)</v>
          </cell>
          <cell r="BD484" t="str">
            <v>Translating (484)</v>
          </cell>
          <cell r="BE484" t="str">
            <v>Translating (484)</v>
          </cell>
          <cell r="BF484" t="str">
            <v>Translating (484)</v>
          </cell>
          <cell r="BG484" t="str">
            <v>Translating (484)</v>
          </cell>
          <cell r="BH484" t="str">
            <v>Translating (484)</v>
          </cell>
          <cell r="BI484" t="str">
            <v>Translating (484)</v>
          </cell>
          <cell r="BJ484" t="str">
            <v>Translating (484)</v>
          </cell>
          <cell r="BK484" t="str">
            <v>Translating (484)</v>
          </cell>
          <cell r="BL484" t="str">
            <v>Translating (484)</v>
          </cell>
          <cell r="BM484" t="str">
            <v>Translating (484)</v>
          </cell>
          <cell r="BN484" t="str">
            <v>Translating (484)</v>
          </cell>
          <cell r="BO484" t="str">
            <v>Translating (484)</v>
          </cell>
          <cell r="BP484" t="str">
            <v>Translating (484)</v>
          </cell>
          <cell r="BQ484" t="str">
            <v>Translating (484)</v>
          </cell>
          <cell r="BS484">
            <v>-1</v>
          </cell>
          <cell r="BT484">
            <v>-1</v>
          </cell>
          <cell r="BU484">
            <v>-1</v>
          </cell>
          <cell r="BV484">
            <v>-1</v>
          </cell>
          <cell r="BW484">
            <v>-1</v>
          </cell>
          <cell r="BX484">
            <v>-1</v>
          </cell>
          <cell r="BY484">
            <v>-1</v>
          </cell>
          <cell r="BZ484">
            <v>-1</v>
          </cell>
          <cell r="CA484">
            <v>-1</v>
          </cell>
          <cell r="CB484">
            <v>-1</v>
          </cell>
          <cell r="CC484">
            <v>-1</v>
          </cell>
          <cell r="CD484">
            <v>-1</v>
          </cell>
          <cell r="CE484">
            <v>-1</v>
          </cell>
          <cell r="CF484">
            <v>-1</v>
          </cell>
          <cell r="CG484">
            <v>-1</v>
          </cell>
          <cell r="CH484">
            <v>-1</v>
          </cell>
          <cell r="CI484">
            <v>-1</v>
          </cell>
          <cell r="CJ484">
            <v>-1</v>
          </cell>
          <cell r="CK484">
            <v>-1</v>
          </cell>
          <cell r="CL484">
            <v>-1</v>
          </cell>
          <cell r="CM484">
            <v>-1</v>
          </cell>
          <cell r="CN484">
            <v>-1</v>
          </cell>
          <cell r="CO484">
            <v>-1</v>
          </cell>
          <cell r="CP484">
            <v>-1</v>
          </cell>
          <cell r="CQ484">
            <v>-1</v>
          </cell>
          <cell r="CR484">
            <v>-1</v>
          </cell>
          <cell r="CS484">
            <v>-1</v>
          </cell>
          <cell r="CT484">
            <v>-1</v>
          </cell>
          <cell r="CU484">
            <v>-1</v>
          </cell>
          <cell r="CV484">
            <v>-1</v>
          </cell>
          <cell r="CW484">
            <v>-1</v>
          </cell>
          <cell r="CX484">
            <v>-1</v>
          </cell>
          <cell r="CY484">
            <v>-1</v>
          </cell>
          <cell r="CZ484">
            <v>-1</v>
          </cell>
          <cell r="DA484">
            <v>-1</v>
          </cell>
          <cell r="DB484">
            <v>-1</v>
          </cell>
          <cell r="DC484">
            <v>-1</v>
          </cell>
          <cell r="DD484">
            <v>-1</v>
          </cell>
          <cell r="DE484">
            <v>-1</v>
          </cell>
          <cell r="DF484">
            <v>-1</v>
          </cell>
          <cell r="DG484">
            <v>-1</v>
          </cell>
          <cell r="DH484">
            <v>-1</v>
          </cell>
          <cell r="DI484">
            <v>-1</v>
          </cell>
          <cell r="DJ484">
            <v>-1</v>
          </cell>
          <cell r="DK484">
            <v>-1</v>
          </cell>
          <cell r="DL484">
            <v>-1</v>
          </cell>
          <cell r="DM484">
            <v>-1</v>
          </cell>
          <cell r="DN484">
            <v>-1</v>
          </cell>
          <cell r="DO484">
            <v>-1</v>
          </cell>
          <cell r="DP484">
            <v>-1</v>
          </cell>
          <cell r="DQ484">
            <v>-1</v>
          </cell>
          <cell r="DR484">
            <v>-1</v>
          </cell>
          <cell r="DS484">
            <v>-1</v>
          </cell>
          <cell r="DT484">
            <v>-1</v>
          </cell>
          <cell r="DU484">
            <v>-1</v>
          </cell>
          <cell r="DV484">
            <v>-1</v>
          </cell>
          <cell r="DW484">
            <v>-1</v>
          </cell>
          <cell r="DX484">
            <v>-1</v>
          </cell>
          <cell r="DY484">
            <v>-1</v>
          </cell>
          <cell r="DZ484">
            <v>-1</v>
          </cell>
          <cell r="EA484">
            <v>-1</v>
          </cell>
          <cell r="EB484">
            <v>-1</v>
          </cell>
          <cell r="EC484">
            <v>-1</v>
          </cell>
          <cell r="ED484">
            <v>-1</v>
          </cell>
          <cell r="EE484">
            <v>-1</v>
          </cell>
          <cell r="EF484">
            <v>-1</v>
          </cell>
          <cell r="EG484">
            <v>-1</v>
          </cell>
          <cell r="EH484">
            <v>-1</v>
          </cell>
          <cell r="EI484">
            <v>-1</v>
          </cell>
          <cell r="EJ484">
            <v>-1</v>
          </cell>
          <cell r="EK484">
            <v>-1</v>
          </cell>
          <cell r="EL484">
            <v>-1</v>
          </cell>
          <cell r="EM484">
            <v>-1</v>
          </cell>
          <cell r="EN484">
            <v>-1</v>
          </cell>
          <cell r="EO484">
            <v>-1</v>
          </cell>
          <cell r="EP484">
            <v>-1</v>
          </cell>
          <cell r="EQ484">
            <v>-1</v>
          </cell>
          <cell r="ER484">
            <v>-1</v>
          </cell>
          <cell r="ES484">
            <v>-1</v>
          </cell>
          <cell r="ET484">
            <v>-1</v>
          </cell>
          <cell r="EV484">
            <v>-1</v>
          </cell>
          <cell r="EW484">
            <v>-1</v>
          </cell>
          <cell r="EX484">
            <v>-1</v>
          </cell>
          <cell r="EY484">
            <v>-1</v>
          </cell>
          <cell r="EZ484">
            <v>-1</v>
          </cell>
          <cell r="FA484">
            <v>-1</v>
          </cell>
          <cell r="FB484">
            <v>-1</v>
          </cell>
          <cell r="FC484">
            <v>-1</v>
          </cell>
          <cell r="FD484">
            <v>-1</v>
          </cell>
          <cell r="FE484">
            <v>-1</v>
          </cell>
          <cell r="FF484">
            <v>-1</v>
          </cell>
          <cell r="FG484">
            <v>-1</v>
          </cell>
          <cell r="FH484">
            <v>-1</v>
          </cell>
          <cell r="FI484">
            <v>-1</v>
          </cell>
          <cell r="FJ484">
            <v>-1</v>
          </cell>
          <cell r="FK484">
            <v>-1</v>
          </cell>
          <cell r="FL484">
            <v>-1</v>
          </cell>
          <cell r="FM484">
            <v>-1</v>
          </cell>
          <cell r="FN484">
            <v>-1</v>
          </cell>
          <cell r="FO484">
            <v>-1</v>
          </cell>
          <cell r="FP484">
            <v>-1</v>
          </cell>
          <cell r="FQ484">
            <v>-1</v>
          </cell>
          <cell r="FR484">
            <v>-1</v>
          </cell>
          <cell r="FS484">
            <v>-1</v>
          </cell>
          <cell r="FT484">
            <v>-1</v>
          </cell>
          <cell r="FU484">
            <v>-1</v>
          </cell>
          <cell r="FV484">
            <v>-1</v>
          </cell>
          <cell r="FW484">
            <v>-1</v>
          </cell>
          <cell r="FX484">
            <v>-1</v>
          </cell>
          <cell r="FY484">
            <v>-1</v>
          </cell>
          <cell r="FZ484">
            <v>-1</v>
          </cell>
          <cell r="GA484">
            <v>-1</v>
          </cell>
          <cell r="GB484">
            <v>-1</v>
          </cell>
          <cell r="GC484">
            <v>-1</v>
          </cell>
          <cell r="GD484">
            <v>-1</v>
          </cell>
          <cell r="GE484">
            <v>-1</v>
          </cell>
          <cell r="GF484">
            <v>-1</v>
          </cell>
          <cell r="GG484">
            <v>-1</v>
          </cell>
          <cell r="GH484">
            <v>-1</v>
          </cell>
          <cell r="GI484">
            <v>-1</v>
          </cell>
          <cell r="GJ484">
            <v>-1</v>
          </cell>
          <cell r="GK484">
            <v>-1</v>
          </cell>
          <cell r="GL484">
            <v>-1</v>
          </cell>
          <cell r="GM484">
            <v>-1</v>
          </cell>
          <cell r="GN484">
            <v>-1</v>
          </cell>
          <cell r="GO484">
            <v>-1</v>
          </cell>
          <cell r="GP484">
            <v>-1</v>
          </cell>
          <cell r="GQ484">
            <v>-1</v>
          </cell>
          <cell r="GR484">
            <v>-1</v>
          </cell>
          <cell r="GS484">
            <v>-1</v>
          </cell>
          <cell r="GT484">
            <v>-1</v>
          </cell>
          <cell r="GU484">
            <v>-1</v>
          </cell>
          <cell r="GV484">
            <v>-1</v>
          </cell>
          <cell r="GW484">
            <v>-1</v>
          </cell>
          <cell r="GX484">
            <v>-1</v>
          </cell>
          <cell r="GY484">
            <v>-1</v>
          </cell>
          <cell r="GZ484">
            <v>-1</v>
          </cell>
          <cell r="HA484">
            <v>-1</v>
          </cell>
          <cell r="HB484">
            <v>-1</v>
          </cell>
          <cell r="HC484">
            <v>-1</v>
          </cell>
          <cell r="HD484">
            <v>-1</v>
          </cell>
          <cell r="HE484">
            <v>-1</v>
          </cell>
          <cell r="HF484">
            <v>-1</v>
          </cell>
          <cell r="HG484">
            <v>-1</v>
          </cell>
          <cell r="HH484">
            <v>-1</v>
          </cell>
          <cell r="HI484">
            <v>-1</v>
          </cell>
          <cell r="HJ484">
            <v>-1</v>
          </cell>
          <cell r="HK484">
            <v>-1</v>
          </cell>
          <cell r="HL484">
            <v>-1</v>
          </cell>
          <cell r="HM484">
            <v>-1</v>
          </cell>
          <cell r="HN484">
            <v>-1</v>
          </cell>
          <cell r="HO484">
            <v>-1</v>
          </cell>
          <cell r="HP484">
            <v>-1</v>
          </cell>
          <cell r="HQ484">
            <v>-1</v>
          </cell>
          <cell r="HR484">
            <v>-1</v>
          </cell>
          <cell r="HS484">
            <v>-1</v>
          </cell>
          <cell r="HT484">
            <v>-1</v>
          </cell>
          <cell r="HU484">
            <v>-1</v>
          </cell>
          <cell r="HV484">
            <v>-1</v>
          </cell>
          <cell r="HW484">
            <v>-1</v>
          </cell>
          <cell r="HY484" t="str">
            <v>파워레벨업에 필요한 PP를 구매할 수 있습니다</v>
          </cell>
          <cell r="HZ484" t="str">
            <v>파워레벨업에 필요한 PP를 구매할 수 있습니다</v>
          </cell>
          <cell r="IA484" t="str">
            <v>파워레벨업에 필요한 PP를 구매할 수 있습니다</v>
          </cell>
          <cell r="IB484" t="str">
            <v>Translating (484)</v>
          </cell>
          <cell r="IC484" t="str">
            <v>Translating (484)</v>
          </cell>
          <cell r="ID484" t="str">
            <v>Translating (484)</v>
          </cell>
          <cell r="IE484" t="str">
            <v>Translating (484)</v>
          </cell>
          <cell r="IF484" t="str">
            <v>Translating (484)</v>
          </cell>
          <cell r="IG484" t="str">
            <v>Translating (484)</v>
          </cell>
          <cell r="IH484" t="str">
            <v>Translating (484)</v>
          </cell>
          <cell r="II484" t="str">
            <v>Translating (484)</v>
          </cell>
          <cell r="IJ484" t="str">
            <v>Translating (484)</v>
          </cell>
          <cell r="IK484" t="str">
            <v>Translating (484)</v>
          </cell>
          <cell r="IL484" t="str">
            <v>Translating (484)</v>
          </cell>
          <cell r="IM484" t="str">
            <v>Translating (484)</v>
          </cell>
          <cell r="IN484" t="str">
            <v>Translating (484)</v>
          </cell>
          <cell r="IO484" t="str">
            <v>Translating (484)</v>
          </cell>
          <cell r="IP484" t="str">
            <v>Translating (484)</v>
          </cell>
          <cell r="IQ484" t="str">
            <v>Translating (484)</v>
          </cell>
          <cell r="IR484" t="str">
            <v>Translating (484)</v>
          </cell>
          <cell r="IS484" t="str">
            <v>Translating (484)</v>
          </cell>
          <cell r="IT484" t="str">
            <v>Translating (484)</v>
          </cell>
          <cell r="IU484" t="str">
            <v>Translating (484)</v>
          </cell>
          <cell r="IV484" t="str">
            <v>Translating (484)</v>
          </cell>
          <cell r="IW484" t="str">
            <v>Translating (484)</v>
          </cell>
          <cell r="IX484" t="str">
            <v>Translating (484)</v>
          </cell>
          <cell r="IY484" t="str">
            <v>Translating (484)</v>
          </cell>
          <cell r="IZ484" t="str">
            <v>Translating (484)</v>
          </cell>
          <cell r="JB484" t="str">
            <v>Translating (484)</v>
          </cell>
          <cell r="JC484" t="str">
            <v>Translating (484)</v>
          </cell>
          <cell r="JD484" t="str">
            <v>Translating (484)</v>
          </cell>
          <cell r="JE484" t="str">
            <v>Translating (484)</v>
          </cell>
          <cell r="JF484" t="str">
            <v>Translating (484)</v>
          </cell>
          <cell r="JG484" t="str">
            <v>Translating (484)</v>
          </cell>
          <cell r="JH484" t="str">
            <v>Translating (484)</v>
          </cell>
          <cell r="JI484" t="str">
            <v>Translating (484)</v>
          </cell>
          <cell r="JJ484" t="str">
            <v>Translating (484)</v>
          </cell>
          <cell r="JK484" t="str">
            <v>Translating (484)</v>
          </cell>
          <cell r="JL484" t="str">
            <v>Translating (484)</v>
          </cell>
          <cell r="JM484" t="str">
            <v>Translating (484)</v>
          </cell>
          <cell r="JN484" t="str">
            <v>Translating (484)</v>
          </cell>
          <cell r="JO484" t="str">
            <v>Translating (484)</v>
          </cell>
          <cell r="JP484" t="str">
            <v>Translating (484)</v>
          </cell>
          <cell r="JQ484" t="str">
            <v>Translating (484)</v>
          </cell>
          <cell r="JR484" t="str">
            <v>Translating (484)</v>
          </cell>
          <cell r="JS484" t="str">
            <v>Translating (484)</v>
          </cell>
          <cell r="JT484" t="str">
            <v>Translating (484)</v>
          </cell>
          <cell r="JU484" t="str">
            <v>Translating (484)</v>
          </cell>
          <cell r="JV484" t="str">
            <v>Translating (484)</v>
          </cell>
          <cell r="JW484" t="str">
            <v>Translating (484)</v>
          </cell>
          <cell r="JX484" t="str">
            <v>Translating (484)</v>
          </cell>
          <cell r="JY484" t="str">
            <v>Translating (484)</v>
          </cell>
          <cell r="JZ484" t="str">
            <v>Translating (484)</v>
          </cell>
          <cell r="KA484" t="str">
            <v>Translating (484)</v>
          </cell>
          <cell r="KB484" t="str">
            <v>Translating (484)</v>
          </cell>
          <cell r="KC484" t="str">
            <v>Translating (484)</v>
          </cell>
        </row>
        <row r="485">
          <cell r="A485" t="str">
            <v>ShopUIMore_CharacterBox</v>
          </cell>
          <cell r="B485">
            <v>1</v>
          </cell>
          <cell r="C485" t="str">
            <v>캐릭터 상자는 오리진 상자와 비슷하지만 골드가 없고 캐릭터와 PP에 특화되어있습니다. PP 는 캐릭터 1종을 더 얻을 수 있고 더 많은 수량의 PP를 얻게 되며 캐릭터 1회 굴림을 더 할 수 있습니다. 캐릭터는 최초 얻은 뒤 한계돌파할 수 있는 시기에서만 해당 캐릭터를 다시 뽑을 수 있습니다. 캐릭터 상자의 공평성을 위해, 캐릭터 획득 확률에 영향을 주는 행운 시스템이 존재합니다. 상자에서 신규 캐릭터를 획득하지 못했다면, 행운 수치가 증가합니다. 상자에서 캐릭터를 획득하면 행운 수치는 초기화됩니다. 행운 수치가 높다면 신규 캐릭터를 획득할 확률이 높아집니다. 모든 플레이어가 공평하게 시작할 수 있도록 초반 캐릭터 상자의 내용물은 미리 결정되어 있습니다.
캐릭터 뽑기의 확률은 다음과 같습니다.</v>
          </cell>
          <cell r="E485" t="str">
            <v>Translating (485)</v>
          </cell>
          <cell r="F485" t="str">
            <v/>
          </cell>
          <cell r="H485" t="str">
            <v>Translating (485)</v>
          </cell>
          <cell r="L485">
            <v>0</v>
          </cell>
          <cell r="AP485" t="str">
            <v>Translating (485)</v>
          </cell>
          <cell r="AQ485" t="str">
            <v>Translating (485)</v>
          </cell>
          <cell r="AR485" t="str">
            <v>Translating (485)</v>
          </cell>
          <cell r="AS485" t="str">
            <v>Translating (485)</v>
          </cell>
          <cell r="AT485" t="str">
            <v>Translating (485)</v>
          </cell>
          <cell r="AU485" t="str">
            <v>Translating (485)</v>
          </cell>
          <cell r="AV485" t="str">
            <v>Translating (485)</v>
          </cell>
          <cell r="AW485" t="str">
            <v>Translating (485)</v>
          </cell>
          <cell r="AX485" t="str">
            <v>Translating (485)</v>
          </cell>
          <cell r="AY485" t="str">
            <v>Translating (485)</v>
          </cell>
          <cell r="AZ485" t="str">
            <v>Translating (485)</v>
          </cell>
          <cell r="BA485" t="str">
            <v>Translating (485)</v>
          </cell>
          <cell r="BB485" t="str">
            <v>Translating (485)</v>
          </cell>
          <cell r="BC485" t="str">
            <v>Translating (485)</v>
          </cell>
          <cell r="BD485" t="str">
            <v>Translating (485)</v>
          </cell>
          <cell r="BE485" t="str">
            <v>Translating (485)</v>
          </cell>
          <cell r="BF485" t="str">
            <v>Translating (485)</v>
          </cell>
          <cell r="BG485" t="str">
            <v>Translating (485)</v>
          </cell>
          <cell r="BH485" t="str">
            <v>Translating (485)</v>
          </cell>
          <cell r="BI485" t="str">
            <v>Translating (485)</v>
          </cell>
          <cell r="BJ485" t="str">
            <v>Translating (485)</v>
          </cell>
          <cell r="BK485" t="str">
            <v>Translating (485)</v>
          </cell>
          <cell r="BL485" t="str">
            <v>Translating (485)</v>
          </cell>
          <cell r="BM485" t="str">
            <v>Translating (485)</v>
          </cell>
          <cell r="BN485" t="str">
            <v>Translating (485)</v>
          </cell>
          <cell r="BO485" t="str">
            <v>Translating (485)</v>
          </cell>
          <cell r="BP485" t="str">
            <v>Translating (485)</v>
          </cell>
          <cell r="BQ485" t="str">
            <v>Translating (485)</v>
          </cell>
          <cell r="BS485">
            <v>-1</v>
          </cell>
          <cell r="BT485">
            <v>-1</v>
          </cell>
          <cell r="BU485">
            <v>-1</v>
          </cell>
          <cell r="BV485">
            <v>-1</v>
          </cell>
          <cell r="BW485">
            <v>-1</v>
          </cell>
          <cell r="BX485">
            <v>-1</v>
          </cell>
          <cell r="BY485">
            <v>-1</v>
          </cell>
          <cell r="BZ485">
            <v>-1</v>
          </cell>
          <cell r="CA485">
            <v>-1</v>
          </cell>
          <cell r="CB485">
            <v>-1</v>
          </cell>
          <cell r="CC485">
            <v>-1</v>
          </cell>
          <cell r="CD485">
            <v>-1</v>
          </cell>
          <cell r="CE485">
            <v>-1</v>
          </cell>
          <cell r="CF485">
            <v>-1</v>
          </cell>
          <cell r="CG485">
            <v>-1</v>
          </cell>
          <cell r="CH485">
            <v>-1</v>
          </cell>
          <cell r="CI485">
            <v>-1</v>
          </cell>
          <cell r="CJ485">
            <v>-1</v>
          </cell>
          <cell r="CK485">
            <v>-1</v>
          </cell>
          <cell r="CL485">
            <v>-1</v>
          </cell>
          <cell r="CM485">
            <v>-1</v>
          </cell>
          <cell r="CN485">
            <v>-1</v>
          </cell>
          <cell r="CO485">
            <v>-1</v>
          </cell>
          <cell r="CP485">
            <v>-1</v>
          </cell>
          <cell r="CQ485">
            <v>-1</v>
          </cell>
          <cell r="CR485">
            <v>-1</v>
          </cell>
          <cell r="CS485">
            <v>-1</v>
          </cell>
          <cell r="CT485">
            <v>-1</v>
          </cell>
          <cell r="CU485">
            <v>-1</v>
          </cell>
          <cell r="CV485">
            <v>-1</v>
          </cell>
          <cell r="CW485">
            <v>-1</v>
          </cell>
          <cell r="CX485">
            <v>-1</v>
          </cell>
          <cell r="CY485">
            <v>-1</v>
          </cell>
          <cell r="CZ485">
            <v>-1</v>
          </cell>
          <cell r="DA485">
            <v>-1</v>
          </cell>
          <cell r="DB485">
            <v>-1</v>
          </cell>
          <cell r="DC485">
            <v>-1</v>
          </cell>
          <cell r="DD485">
            <v>-1</v>
          </cell>
          <cell r="DE485">
            <v>-1</v>
          </cell>
          <cell r="DF485">
            <v>-1</v>
          </cell>
          <cell r="DG485">
            <v>-1</v>
          </cell>
          <cell r="DH485">
            <v>-1</v>
          </cell>
          <cell r="DI485">
            <v>-1</v>
          </cell>
          <cell r="DJ485">
            <v>-1</v>
          </cell>
          <cell r="DK485">
            <v>-1</v>
          </cell>
          <cell r="DL485">
            <v>-1</v>
          </cell>
          <cell r="DM485">
            <v>-1</v>
          </cell>
          <cell r="DN485">
            <v>-1</v>
          </cell>
          <cell r="DO485">
            <v>-1</v>
          </cell>
          <cell r="DP485">
            <v>-1</v>
          </cell>
          <cell r="DQ485">
            <v>-1</v>
          </cell>
          <cell r="DR485">
            <v>-1</v>
          </cell>
          <cell r="DS485">
            <v>-1</v>
          </cell>
          <cell r="DT485">
            <v>-1</v>
          </cell>
          <cell r="DU485">
            <v>-1</v>
          </cell>
          <cell r="DV485">
            <v>-1</v>
          </cell>
          <cell r="DW485">
            <v>-1</v>
          </cell>
          <cell r="DX485">
            <v>-1</v>
          </cell>
          <cell r="DY485">
            <v>-1</v>
          </cell>
          <cell r="DZ485">
            <v>-1</v>
          </cell>
          <cell r="EA485">
            <v>-1</v>
          </cell>
          <cell r="EB485">
            <v>-1</v>
          </cell>
          <cell r="EC485">
            <v>-1</v>
          </cell>
          <cell r="ED485">
            <v>-1</v>
          </cell>
          <cell r="EE485">
            <v>-1</v>
          </cell>
          <cell r="EF485">
            <v>-1</v>
          </cell>
          <cell r="EG485">
            <v>-1</v>
          </cell>
          <cell r="EH485">
            <v>-1</v>
          </cell>
          <cell r="EI485">
            <v>-1</v>
          </cell>
          <cell r="EJ485">
            <v>-1</v>
          </cell>
          <cell r="EK485">
            <v>-1</v>
          </cell>
          <cell r="EL485">
            <v>-1</v>
          </cell>
          <cell r="EM485">
            <v>-1</v>
          </cell>
          <cell r="EN485">
            <v>-1</v>
          </cell>
          <cell r="EO485">
            <v>-1</v>
          </cell>
          <cell r="EP485">
            <v>-1</v>
          </cell>
          <cell r="EQ485">
            <v>-1</v>
          </cell>
          <cell r="ER485">
            <v>-1</v>
          </cell>
          <cell r="ES485">
            <v>-1</v>
          </cell>
          <cell r="ET485">
            <v>-1</v>
          </cell>
          <cell r="EV485">
            <v>-1</v>
          </cell>
          <cell r="EW485">
            <v>-1</v>
          </cell>
          <cell r="EX485">
            <v>-1</v>
          </cell>
          <cell r="EY485">
            <v>-1</v>
          </cell>
          <cell r="EZ485">
            <v>-1</v>
          </cell>
          <cell r="FA485">
            <v>-1</v>
          </cell>
          <cell r="FB485">
            <v>-1</v>
          </cell>
          <cell r="FC485">
            <v>-1</v>
          </cell>
          <cell r="FD485">
            <v>-1</v>
          </cell>
          <cell r="FE485">
            <v>-1</v>
          </cell>
          <cell r="FF485">
            <v>-1</v>
          </cell>
          <cell r="FG485">
            <v>-1</v>
          </cell>
          <cell r="FH485">
            <v>-1</v>
          </cell>
          <cell r="FI485">
            <v>-1</v>
          </cell>
          <cell r="FJ485">
            <v>-1</v>
          </cell>
          <cell r="FK485">
            <v>-1</v>
          </cell>
          <cell r="FL485">
            <v>-1</v>
          </cell>
          <cell r="FM485">
            <v>-1</v>
          </cell>
          <cell r="FN485">
            <v>-1</v>
          </cell>
          <cell r="FO485">
            <v>-1</v>
          </cell>
          <cell r="FP485">
            <v>-1</v>
          </cell>
          <cell r="FQ485">
            <v>-1</v>
          </cell>
          <cell r="FR485">
            <v>-1</v>
          </cell>
          <cell r="FS485">
            <v>-1</v>
          </cell>
          <cell r="FT485">
            <v>-1</v>
          </cell>
          <cell r="FU485">
            <v>-1</v>
          </cell>
          <cell r="FV485">
            <v>-1</v>
          </cell>
          <cell r="FW485">
            <v>-1</v>
          </cell>
          <cell r="FX485">
            <v>-1</v>
          </cell>
          <cell r="FY485">
            <v>-1</v>
          </cell>
          <cell r="FZ485">
            <v>-1</v>
          </cell>
          <cell r="GA485">
            <v>-1</v>
          </cell>
          <cell r="GB485">
            <v>-1</v>
          </cell>
          <cell r="GC485">
            <v>-1</v>
          </cell>
          <cell r="GD485">
            <v>-1</v>
          </cell>
          <cell r="GE485">
            <v>-1</v>
          </cell>
          <cell r="GF485">
            <v>-1</v>
          </cell>
          <cell r="GG485">
            <v>-1</v>
          </cell>
          <cell r="GH485">
            <v>-1</v>
          </cell>
          <cell r="GI485">
            <v>-1</v>
          </cell>
          <cell r="GJ485">
            <v>-1</v>
          </cell>
          <cell r="GK485">
            <v>-1</v>
          </cell>
          <cell r="GL485">
            <v>-1</v>
          </cell>
          <cell r="GM485">
            <v>-1</v>
          </cell>
          <cell r="GN485">
            <v>-1</v>
          </cell>
          <cell r="GO485">
            <v>-1</v>
          </cell>
          <cell r="GP485">
            <v>-1</v>
          </cell>
          <cell r="GQ485">
            <v>-1</v>
          </cell>
          <cell r="GR485">
            <v>-1</v>
          </cell>
          <cell r="GS485">
            <v>-1</v>
          </cell>
          <cell r="GT485">
            <v>-1</v>
          </cell>
          <cell r="GU485">
            <v>-1</v>
          </cell>
          <cell r="GV485">
            <v>-1</v>
          </cell>
          <cell r="GW485">
            <v>-1</v>
          </cell>
          <cell r="GX485">
            <v>-1</v>
          </cell>
          <cell r="GY485">
            <v>-1</v>
          </cell>
          <cell r="GZ485">
            <v>-1</v>
          </cell>
          <cell r="HA485">
            <v>-1</v>
          </cell>
          <cell r="HB485">
            <v>-1</v>
          </cell>
          <cell r="HC485">
            <v>-1</v>
          </cell>
          <cell r="HD485">
            <v>-1</v>
          </cell>
          <cell r="HE485">
            <v>-1</v>
          </cell>
          <cell r="HF485">
            <v>-1</v>
          </cell>
          <cell r="HG485">
            <v>-1</v>
          </cell>
          <cell r="HH485">
            <v>-1</v>
          </cell>
          <cell r="HI485">
            <v>-1</v>
          </cell>
          <cell r="HJ485">
            <v>-1</v>
          </cell>
          <cell r="HK485">
            <v>-1</v>
          </cell>
          <cell r="HL485">
            <v>-1</v>
          </cell>
          <cell r="HM485">
            <v>-1</v>
          </cell>
          <cell r="HN485">
            <v>-1</v>
          </cell>
          <cell r="HO485">
            <v>-1</v>
          </cell>
          <cell r="HP485">
            <v>-1</v>
          </cell>
          <cell r="HQ485">
            <v>-1</v>
          </cell>
          <cell r="HR485">
            <v>-1</v>
          </cell>
          <cell r="HS485">
            <v>-1</v>
          </cell>
          <cell r="HT485">
            <v>-1</v>
          </cell>
          <cell r="HU485">
            <v>-1</v>
          </cell>
          <cell r="HV485">
            <v>-1</v>
          </cell>
          <cell r="HW485">
            <v>-1</v>
          </cell>
          <cell r="HY485" t="str">
            <v>캐릭터 상자는 오리진 상자와 비슷하지만 골드가 없고 캐릭터와 PP에 특화되어있습니다. PP 는 캐릭터 1종을 더 얻을 수 있고 더 많은 수량의 PP를 얻게 되며 캐릭터 1회 굴림을 더 할 수 있습니다. 캐릭터는 최초 얻은 뒤 한계돌파할 수 있는 시기에서만 해당 캐릭터를 다시 뽑을 수 있습니다. 캐릭터 상자의 공평성을 위해, 캐릭터 획득 확률에 영향을 주는 행운 시스템이 존재합니다. 상자에서 신규 캐릭터를 획득하지 못했다면, 행운 수치가 증가합니다. 상자에서 캐릭터를 획득하면 행운 수치는 초기화됩니다. 행운 수치가 높다면 신규 캐릭터를 획득할 확률이 높아집니다. 모든 플레이어가 공평하게 시작할 수 있도록 초반 캐릭터 상자의 내용물은 미리 결정되어 있습니다.
캐릭터 뽑기의 확률은 다음과 같습니다.</v>
          </cell>
          <cell r="HZ485" t="str">
            <v>캐릭터 상자는 오리진 상자와 비슷하지만 골드가 없고 캐릭터와 PP에 특화되어있습니다. PP 는 캐릭터 1종을 더 얻을 수 있고 더 많은 수량의 PP를 얻게 되며 캐릭터 1회 굴림을 더 할 수 있습니다. 캐릭터는 최초 얻은 뒤 한계돌파할 수 있는 시기에서만 해당 캐릭터를 다시 뽑을 수 있습니다. 캐릭터 상자의 공평성을 위해, 캐릭터 획득 확률에 영향을 주는 행운 시스템이 존재합니다. 상자에서 신규 캐릭터를 획득하지 못했다면, 행운 수치가 증가합니다. 상자에서 캐릭터를 획득하면 행운 수치는 초기화됩니다. 행운 수치가 높다면 신규 캐릭터를 획득할 확률이 높아집니다. 모든 플레이어가 공평하게 시작할 수 있도록 초반 캐릭터 상자의 내용물은 미리 결정되어 있습니다.
캐릭터 뽑기의 확률은 다음과 같습니다.</v>
          </cell>
          <cell r="IA485" t="str">
            <v>캐릭터 상자는 오리진 상자와 비슷하지만 골드가 없고 캐릭터와 PP에 특화되어있습니다. PP 는 캐릭터 1종을 더 얻을 수 있고 더 많은 수량의 PP를 얻게 되며 캐릭터 1회 굴림을 더 할 수 있습니다. 캐릭터는 최초 얻은 뒤 한계돌파할 수 있는 시기에서만 해당 캐릭터를 다시 뽑을 수 있습니다. 캐릭터 상자의 공평성을 위해, 캐릭터 획득 확률에 영향을 주는 행운 시스템이 존재합니다. 상자에서 신규 캐릭터를 획득하지 못했다면, 행운 수치가 증가합니다. 상자에서 캐릭터를 획득하면 행운 수치는 초기화됩니다. 행운 수치가 높다면 신규 캐릭터를 획득할 확률이 높아집니다. 모든 플레이어가 공평하게 시작할 수 있도록 초반 캐릭터 상자의 내용물은 미리 결정되어 있습니다.
캐릭터 뽑기의 확률은 다음과 같습니다.</v>
          </cell>
          <cell r="IB485" t="str">
            <v>Translating (485)</v>
          </cell>
          <cell r="IC485" t="str">
            <v>Translating (485)</v>
          </cell>
          <cell r="ID485" t="str">
            <v>Translating (485)</v>
          </cell>
          <cell r="IE485" t="str">
            <v>Translating (485)</v>
          </cell>
          <cell r="IF485" t="str">
            <v>Translating (485)</v>
          </cell>
          <cell r="IG485" t="str">
            <v>Translating (485)</v>
          </cell>
          <cell r="IH485" t="str">
            <v>Translating (485)</v>
          </cell>
          <cell r="II485" t="str">
            <v>Translating (485)</v>
          </cell>
          <cell r="IJ485" t="str">
            <v>Translating (485)</v>
          </cell>
          <cell r="IK485" t="str">
            <v>Translating (485)</v>
          </cell>
          <cell r="IL485" t="str">
            <v>Translating (485)</v>
          </cell>
          <cell r="IM485" t="str">
            <v>Translating (485)</v>
          </cell>
          <cell r="IN485" t="str">
            <v>Translating (485)</v>
          </cell>
          <cell r="IO485" t="str">
            <v>Translating (485)</v>
          </cell>
          <cell r="IP485" t="str">
            <v>Translating (485)</v>
          </cell>
          <cell r="IQ485" t="str">
            <v>Translating (485)</v>
          </cell>
          <cell r="IR485" t="str">
            <v>Translating (485)</v>
          </cell>
          <cell r="IS485" t="str">
            <v>Translating (485)</v>
          </cell>
          <cell r="IT485" t="str">
            <v>Translating (485)</v>
          </cell>
          <cell r="IU485" t="str">
            <v>Translating (485)</v>
          </cell>
          <cell r="IV485" t="str">
            <v>Translating (485)</v>
          </cell>
          <cell r="IW485" t="str">
            <v>Translating (485)</v>
          </cell>
          <cell r="IX485" t="str">
            <v>Translating (485)</v>
          </cell>
          <cell r="IY485" t="str">
            <v>Translating (485)</v>
          </cell>
          <cell r="IZ485" t="str">
            <v>Translating (485)</v>
          </cell>
          <cell r="JB485" t="str">
            <v>Translating (485)</v>
          </cell>
          <cell r="JC485" t="str">
            <v>Translating (485)</v>
          </cell>
          <cell r="JD485" t="str">
            <v>Translating (485)</v>
          </cell>
          <cell r="JE485" t="str">
            <v>Translating (485)</v>
          </cell>
          <cell r="JF485" t="str">
            <v>Translating (485)</v>
          </cell>
          <cell r="JG485" t="str">
            <v>Translating (485)</v>
          </cell>
          <cell r="JH485" t="str">
            <v>Translating (485)</v>
          </cell>
          <cell r="JI485" t="str">
            <v>Translating (485)</v>
          </cell>
          <cell r="JJ485" t="str">
            <v>Translating (485)</v>
          </cell>
          <cell r="JK485" t="str">
            <v>Translating (485)</v>
          </cell>
          <cell r="JL485" t="str">
            <v>Translating (485)</v>
          </cell>
          <cell r="JM485" t="str">
            <v>Translating (485)</v>
          </cell>
          <cell r="JN485" t="str">
            <v>Translating (485)</v>
          </cell>
          <cell r="JO485" t="str">
            <v>Translating (485)</v>
          </cell>
          <cell r="JP485" t="str">
            <v>Translating (485)</v>
          </cell>
          <cell r="JQ485" t="str">
            <v>Translating (485)</v>
          </cell>
          <cell r="JR485" t="str">
            <v>Translating (485)</v>
          </cell>
          <cell r="JS485" t="str">
            <v>Translating (485)</v>
          </cell>
          <cell r="JT485" t="str">
            <v>Translating (485)</v>
          </cell>
          <cell r="JU485" t="str">
            <v>Translating (485)</v>
          </cell>
          <cell r="JV485" t="str">
            <v>Translating (485)</v>
          </cell>
          <cell r="JW485" t="str">
            <v>Translating (485)</v>
          </cell>
          <cell r="JX485" t="str">
            <v>Translating (485)</v>
          </cell>
          <cell r="JY485" t="str">
            <v>Translating (485)</v>
          </cell>
          <cell r="JZ485" t="str">
            <v>Translating (485)</v>
          </cell>
          <cell r="KA485" t="str">
            <v>Translating (485)</v>
          </cell>
          <cell r="KB485" t="str">
            <v>Translating (485)</v>
          </cell>
          <cell r="KC485" t="str">
            <v>Translating (485)</v>
          </cell>
        </row>
        <row r="486">
          <cell r="A486" t="str">
            <v>ShopUIMore_EquipmentBox1</v>
          </cell>
          <cell r="B486">
            <v>1</v>
          </cell>
          <cell r="C486" t="str">
            <v>장비 미니 상자는 저렴한 비용으로 장비 하나를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E486" t="str">
            <v>Translating (486)</v>
          </cell>
          <cell r="F486" t="str">
            <v/>
          </cell>
          <cell r="H486" t="str">
            <v>Translating (486)</v>
          </cell>
          <cell r="L486">
            <v>0</v>
          </cell>
          <cell r="AP486" t="str">
            <v>Translating (486)</v>
          </cell>
          <cell r="AQ486" t="str">
            <v>Translating (486)</v>
          </cell>
          <cell r="AR486" t="str">
            <v>Translating (486)</v>
          </cell>
          <cell r="AS486" t="str">
            <v>Translating (486)</v>
          </cell>
          <cell r="AT486" t="str">
            <v>Translating (486)</v>
          </cell>
          <cell r="AU486" t="str">
            <v>Translating (486)</v>
          </cell>
          <cell r="AV486" t="str">
            <v>Translating (486)</v>
          </cell>
          <cell r="AW486" t="str">
            <v>Translating (486)</v>
          </cell>
          <cell r="AX486" t="str">
            <v>Translating (486)</v>
          </cell>
          <cell r="AY486" t="str">
            <v>Translating (486)</v>
          </cell>
          <cell r="AZ486" t="str">
            <v>Translating (486)</v>
          </cell>
          <cell r="BA486" t="str">
            <v>Translating (486)</v>
          </cell>
          <cell r="BB486" t="str">
            <v>Translating (486)</v>
          </cell>
          <cell r="BC486" t="str">
            <v>Translating (486)</v>
          </cell>
          <cell r="BD486" t="str">
            <v>Translating (486)</v>
          </cell>
          <cell r="BE486" t="str">
            <v>Translating (486)</v>
          </cell>
          <cell r="BF486" t="str">
            <v>Translating (486)</v>
          </cell>
          <cell r="BG486" t="str">
            <v>Translating (486)</v>
          </cell>
          <cell r="BH486" t="str">
            <v>Translating (486)</v>
          </cell>
          <cell r="BI486" t="str">
            <v>Translating (486)</v>
          </cell>
          <cell r="BJ486" t="str">
            <v>Translating (486)</v>
          </cell>
          <cell r="BK486" t="str">
            <v>Translating (486)</v>
          </cell>
          <cell r="BL486" t="str">
            <v>Translating (486)</v>
          </cell>
          <cell r="BM486" t="str">
            <v>Translating (486)</v>
          </cell>
          <cell r="BN486" t="str">
            <v>Translating (486)</v>
          </cell>
          <cell r="BO486" t="str">
            <v>Translating (486)</v>
          </cell>
          <cell r="BP486" t="str">
            <v>Translating (486)</v>
          </cell>
          <cell r="BQ486" t="str">
            <v>Translating (486)</v>
          </cell>
          <cell r="BS486">
            <v>-1</v>
          </cell>
          <cell r="BT486">
            <v>-1</v>
          </cell>
          <cell r="BU486">
            <v>-1</v>
          </cell>
          <cell r="BV486">
            <v>-1</v>
          </cell>
          <cell r="BW486">
            <v>-1</v>
          </cell>
          <cell r="BX486">
            <v>-1</v>
          </cell>
          <cell r="BY486">
            <v>-1</v>
          </cell>
          <cell r="BZ486">
            <v>-1</v>
          </cell>
          <cell r="CA486">
            <v>-1</v>
          </cell>
          <cell r="CB486">
            <v>-1</v>
          </cell>
          <cell r="CC486">
            <v>-1</v>
          </cell>
          <cell r="CD486">
            <v>-1</v>
          </cell>
          <cell r="CE486">
            <v>-1</v>
          </cell>
          <cell r="CF486">
            <v>-1</v>
          </cell>
          <cell r="CG486">
            <v>-1</v>
          </cell>
          <cell r="CH486">
            <v>-1</v>
          </cell>
          <cell r="CI486">
            <v>-1</v>
          </cell>
          <cell r="CJ486">
            <v>-1</v>
          </cell>
          <cell r="CK486">
            <v>-1</v>
          </cell>
          <cell r="CL486">
            <v>-1</v>
          </cell>
          <cell r="CM486">
            <v>-1</v>
          </cell>
          <cell r="CN486">
            <v>-1</v>
          </cell>
          <cell r="CO486">
            <v>-1</v>
          </cell>
          <cell r="CP486">
            <v>-1</v>
          </cell>
          <cell r="CQ486">
            <v>-1</v>
          </cell>
          <cell r="CR486">
            <v>-1</v>
          </cell>
          <cell r="CS486">
            <v>-1</v>
          </cell>
          <cell r="CT486">
            <v>-1</v>
          </cell>
          <cell r="CU486">
            <v>-1</v>
          </cell>
          <cell r="CV486">
            <v>-1</v>
          </cell>
          <cell r="CW486">
            <v>-1</v>
          </cell>
          <cell r="CX486">
            <v>-1</v>
          </cell>
          <cell r="CY486">
            <v>-1</v>
          </cell>
          <cell r="CZ486">
            <v>-1</v>
          </cell>
          <cell r="DA486">
            <v>-1</v>
          </cell>
          <cell r="DB486">
            <v>-1</v>
          </cell>
          <cell r="DC486">
            <v>-1</v>
          </cell>
          <cell r="DD486">
            <v>-1</v>
          </cell>
          <cell r="DE486">
            <v>-1</v>
          </cell>
          <cell r="DF486">
            <v>-1</v>
          </cell>
          <cell r="DG486">
            <v>-1</v>
          </cell>
          <cell r="DH486">
            <v>-1</v>
          </cell>
          <cell r="DI486">
            <v>-1</v>
          </cell>
          <cell r="DJ486">
            <v>-1</v>
          </cell>
          <cell r="DK486">
            <v>-1</v>
          </cell>
          <cell r="DL486">
            <v>-1</v>
          </cell>
          <cell r="DM486">
            <v>-1</v>
          </cell>
          <cell r="DN486">
            <v>-1</v>
          </cell>
          <cell r="DO486">
            <v>-1</v>
          </cell>
          <cell r="DP486">
            <v>-1</v>
          </cell>
          <cell r="DQ486">
            <v>-1</v>
          </cell>
          <cell r="DR486">
            <v>-1</v>
          </cell>
          <cell r="DS486">
            <v>-1</v>
          </cell>
          <cell r="DT486">
            <v>-1</v>
          </cell>
          <cell r="DU486">
            <v>-1</v>
          </cell>
          <cell r="DV486">
            <v>-1</v>
          </cell>
          <cell r="DW486">
            <v>-1</v>
          </cell>
          <cell r="DX486">
            <v>-1</v>
          </cell>
          <cell r="DY486">
            <v>-1</v>
          </cell>
          <cell r="DZ486">
            <v>-1</v>
          </cell>
          <cell r="EA486">
            <v>-1</v>
          </cell>
          <cell r="EB486">
            <v>-1</v>
          </cell>
          <cell r="EC486">
            <v>-1</v>
          </cell>
          <cell r="ED486">
            <v>-1</v>
          </cell>
          <cell r="EE486">
            <v>-1</v>
          </cell>
          <cell r="EF486">
            <v>-1</v>
          </cell>
          <cell r="EG486">
            <v>-1</v>
          </cell>
          <cell r="EH486">
            <v>-1</v>
          </cell>
          <cell r="EI486">
            <v>-1</v>
          </cell>
          <cell r="EJ486">
            <v>-1</v>
          </cell>
          <cell r="EK486">
            <v>-1</v>
          </cell>
          <cell r="EL486">
            <v>-1</v>
          </cell>
          <cell r="EM486">
            <v>-1</v>
          </cell>
          <cell r="EN486">
            <v>-1</v>
          </cell>
          <cell r="EO486">
            <v>-1</v>
          </cell>
          <cell r="EP486">
            <v>-1</v>
          </cell>
          <cell r="EQ486">
            <v>-1</v>
          </cell>
          <cell r="ER486">
            <v>-1</v>
          </cell>
          <cell r="ES486">
            <v>-1</v>
          </cell>
          <cell r="ET486">
            <v>-1</v>
          </cell>
          <cell r="EV486">
            <v>-1</v>
          </cell>
          <cell r="EW486">
            <v>-1</v>
          </cell>
          <cell r="EX486">
            <v>-1</v>
          </cell>
          <cell r="EY486">
            <v>-1</v>
          </cell>
          <cell r="EZ486">
            <v>-1</v>
          </cell>
          <cell r="FA486">
            <v>-1</v>
          </cell>
          <cell r="FB486">
            <v>-1</v>
          </cell>
          <cell r="FC486">
            <v>-1</v>
          </cell>
          <cell r="FD486">
            <v>-1</v>
          </cell>
          <cell r="FE486">
            <v>-1</v>
          </cell>
          <cell r="FF486">
            <v>-1</v>
          </cell>
          <cell r="FG486">
            <v>-1</v>
          </cell>
          <cell r="FH486">
            <v>-1</v>
          </cell>
          <cell r="FI486">
            <v>-1</v>
          </cell>
          <cell r="FJ486">
            <v>-1</v>
          </cell>
          <cell r="FK486">
            <v>-1</v>
          </cell>
          <cell r="FL486">
            <v>-1</v>
          </cell>
          <cell r="FM486">
            <v>-1</v>
          </cell>
          <cell r="FN486">
            <v>-1</v>
          </cell>
          <cell r="FO486">
            <v>-1</v>
          </cell>
          <cell r="FP486">
            <v>-1</v>
          </cell>
          <cell r="FQ486">
            <v>-1</v>
          </cell>
          <cell r="FR486">
            <v>-1</v>
          </cell>
          <cell r="FS486">
            <v>-1</v>
          </cell>
          <cell r="FT486">
            <v>-1</v>
          </cell>
          <cell r="FU486">
            <v>-1</v>
          </cell>
          <cell r="FV486">
            <v>-1</v>
          </cell>
          <cell r="FW486">
            <v>-1</v>
          </cell>
          <cell r="FX486">
            <v>-1</v>
          </cell>
          <cell r="FY486">
            <v>-1</v>
          </cell>
          <cell r="FZ486">
            <v>-1</v>
          </cell>
          <cell r="GA486">
            <v>-1</v>
          </cell>
          <cell r="GB486">
            <v>-1</v>
          </cell>
          <cell r="GC486">
            <v>-1</v>
          </cell>
          <cell r="GD486">
            <v>-1</v>
          </cell>
          <cell r="GE486">
            <v>-1</v>
          </cell>
          <cell r="GF486">
            <v>-1</v>
          </cell>
          <cell r="GG486">
            <v>-1</v>
          </cell>
          <cell r="GH486">
            <v>-1</v>
          </cell>
          <cell r="GI486">
            <v>-1</v>
          </cell>
          <cell r="GJ486">
            <v>-1</v>
          </cell>
          <cell r="GK486">
            <v>-1</v>
          </cell>
          <cell r="GL486">
            <v>-1</v>
          </cell>
          <cell r="GM486">
            <v>-1</v>
          </cell>
          <cell r="GN486">
            <v>-1</v>
          </cell>
          <cell r="GO486">
            <v>-1</v>
          </cell>
          <cell r="GP486">
            <v>-1</v>
          </cell>
          <cell r="GQ486">
            <v>-1</v>
          </cell>
          <cell r="GR486">
            <v>-1</v>
          </cell>
          <cell r="GS486">
            <v>-1</v>
          </cell>
          <cell r="GT486">
            <v>-1</v>
          </cell>
          <cell r="GU486">
            <v>-1</v>
          </cell>
          <cell r="GV486">
            <v>-1</v>
          </cell>
          <cell r="GW486">
            <v>-1</v>
          </cell>
          <cell r="GX486">
            <v>-1</v>
          </cell>
          <cell r="GY486">
            <v>-1</v>
          </cell>
          <cell r="GZ486">
            <v>-1</v>
          </cell>
          <cell r="HA486">
            <v>-1</v>
          </cell>
          <cell r="HB486">
            <v>-1</v>
          </cell>
          <cell r="HC486">
            <v>-1</v>
          </cell>
          <cell r="HD486">
            <v>-1</v>
          </cell>
          <cell r="HE486">
            <v>-1</v>
          </cell>
          <cell r="HF486">
            <v>-1</v>
          </cell>
          <cell r="HG486">
            <v>-1</v>
          </cell>
          <cell r="HH486">
            <v>-1</v>
          </cell>
          <cell r="HI486">
            <v>-1</v>
          </cell>
          <cell r="HJ486">
            <v>-1</v>
          </cell>
          <cell r="HK486">
            <v>-1</v>
          </cell>
          <cell r="HL486">
            <v>-1</v>
          </cell>
          <cell r="HM486">
            <v>-1</v>
          </cell>
          <cell r="HN486">
            <v>-1</v>
          </cell>
          <cell r="HO486">
            <v>-1</v>
          </cell>
          <cell r="HP486">
            <v>-1</v>
          </cell>
          <cell r="HQ486">
            <v>-1</v>
          </cell>
          <cell r="HR486">
            <v>-1</v>
          </cell>
          <cell r="HS486">
            <v>-1</v>
          </cell>
          <cell r="HT486">
            <v>-1</v>
          </cell>
          <cell r="HU486">
            <v>-1</v>
          </cell>
          <cell r="HV486">
            <v>-1</v>
          </cell>
          <cell r="HW486">
            <v>-1</v>
          </cell>
          <cell r="HY486" t="str">
            <v>장비 미니 상자는 저렴한 비용으로 장비 하나를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HZ486" t="str">
            <v>장비 미니 상자는 저렴한 비용으로 장비 하나를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IA486" t="str">
            <v>장비 미니 상자는 저렴한 비용으로 장비 하나를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IB486" t="str">
            <v>Translating (486)</v>
          </cell>
          <cell r="IC486" t="str">
            <v>Translating (486)</v>
          </cell>
          <cell r="ID486" t="str">
            <v>Translating (486)</v>
          </cell>
          <cell r="IE486" t="str">
            <v>Translating (486)</v>
          </cell>
          <cell r="IF486" t="str">
            <v>Translating (486)</v>
          </cell>
          <cell r="IG486" t="str">
            <v>Translating (486)</v>
          </cell>
          <cell r="IH486" t="str">
            <v>Translating (486)</v>
          </cell>
          <cell r="II486" t="str">
            <v>Translating (486)</v>
          </cell>
          <cell r="IJ486" t="str">
            <v>Translating (486)</v>
          </cell>
          <cell r="IK486" t="str">
            <v>Translating (486)</v>
          </cell>
          <cell r="IL486" t="str">
            <v>Translating (486)</v>
          </cell>
          <cell r="IM486" t="str">
            <v>Translating (486)</v>
          </cell>
          <cell r="IN486" t="str">
            <v>Translating (486)</v>
          </cell>
          <cell r="IO486" t="str">
            <v>Translating (486)</v>
          </cell>
          <cell r="IP486" t="str">
            <v>Translating (486)</v>
          </cell>
          <cell r="IQ486" t="str">
            <v>Translating (486)</v>
          </cell>
          <cell r="IR486" t="str">
            <v>Translating (486)</v>
          </cell>
          <cell r="IS486" t="str">
            <v>Translating (486)</v>
          </cell>
          <cell r="IT486" t="str">
            <v>Translating (486)</v>
          </cell>
          <cell r="IU486" t="str">
            <v>Translating (486)</v>
          </cell>
          <cell r="IV486" t="str">
            <v>Translating (486)</v>
          </cell>
          <cell r="IW486" t="str">
            <v>Translating (486)</v>
          </cell>
          <cell r="IX486" t="str">
            <v>Translating (486)</v>
          </cell>
          <cell r="IY486" t="str">
            <v>Translating (486)</v>
          </cell>
          <cell r="IZ486" t="str">
            <v>Translating (486)</v>
          </cell>
          <cell r="JB486" t="str">
            <v>Translating (486)</v>
          </cell>
          <cell r="JC486" t="str">
            <v>Translating (486)</v>
          </cell>
          <cell r="JD486" t="str">
            <v>Translating (486)</v>
          </cell>
          <cell r="JE486" t="str">
            <v>Translating (486)</v>
          </cell>
          <cell r="JF486" t="str">
            <v>Translating (486)</v>
          </cell>
          <cell r="JG486" t="str">
            <v>Translating (486)</v>
          </cell>
          <cell r="JH486" t="str">
            <v>Translating (486)</v>
          </cell>
          <cell r="JI486" t="str">
            <v>Translating (486)</v>
          </cell>
          <cell r="JJ486" t="str">
            <v>Translating (486)</v>
          </cell>
          <cell r="JK486" t="str">
            <v>Translating (486)</v>
          </cell>
          <cell r="JL486" t="str">
            <v>Translating (486)</v>
          </cell>
          <cell r="JM486" t="str">
            <v>Translating (486)</v>
          </cell>
          <cell r="JN486" t="str">
            <v>Translating (486)</v>
          </cell>
          <cell r="JO486" t="str">
            <v>Translating (486)</v>
          </cell>
          <cell r="JP486" t="str">
            <v>Translating (486)</v>
          </cell>
          <cell r="JQ486" t="str">
            <v>Translating (486)</v>
          </cell>
          <cell r="JR486" t="str">
            <v>Translating (486)</v>
          </cell>
          <cell r="JS486" t="str">
            <v>Translating (486)</v>
          </cell>
          <cell r="JT486" t="str">
            <v>Translating (486)</v>
          </cell>
          <cell r="JU486" t="str">
            <v>Translating (486)</v>
          </cell>
          <cell r="JV486" t="str">
            <v>Translating (486)</v>
          </cell>
          <cell r="JW486" t="str">
            <v>Translating (486)</v>
          </cell>
          <cell r="JX486" t="str">
            <v>Translating (486)</v>
          </cell>
          <cell r="JY486" t="str">
            <v>Translating (486)</v>
          </cell>
          <cell r="JZ486" t="str">
            <v>Translating (486)</v>
          </cell>
          <cell r="KA486" t="str">
            <v>Translating (486)</v>
          </cell>
          <cell r="KB486" t="str">
            <v>Translating (486)</v>
          </cell>
          <cell r="KC486" t="str">
            <v>Translating (486)</v>
          </cell>
        </row>
        <row r="487">
          <cell r="A487" t="str">
            <v>ShopUIMore_EquipmentBox8</v>
          </cell>
          <cell r="B487">
            <v>1</v>
          </cell>
          <cell r="C487" t="str">
            <v>장비 상자는 더 저렴한 비용으로 장비 8개를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E487" t="str">
            <v>Translating (487)</v>
          </cell>
          <cell r="F487" t="str">
            <v/>
          </cell>
          <cell r="H487" t="str">
            <v>Translating (487)</v>
          </cell>
          <cell r="L487">
            <v>0</v>
          </cell>
          <cell r="AP487" t="str">
            <v>Translating (487)</v>
          </cell>
          <cell r="AQ487" t="str">
            <v>Translating (487)</v>
          </cell>
          <cell r="AR487" t="str">
            <v>Translating (487)</v>
          </cell>
          <cell r="AS487" t="str">
            <v>Translating (487)</v>
          </cell>
          <cell r="AT487" t="str">
            <v>Translating (487)</v>
          </cell>
          <cell r="AU487" t="str">
            <v>Translating (487)</v>
          </cell>
          <cell r="AV487" t="str">
            <v>Translating (487)</v>
          </cell>
          <cell r="AW487" t="str">
            <v>Translating (487)</v>
          </cell>
          <cell r="AX487" t="str">
            <v>Translating (487)</v>
          </cell>
          <cell r="AY487" t="str">
            <v>Translating (487)</v>
          </cell>
          <cell r="AZ487" t="str">
            <v>Translating (487)</v>
          </cell>
          <cell r="BA487" t="str">
            <v>Translating (487)</v>
          </cell>
          <cell r="BB487" t="str">
            <v>Translating (487)</v>
          </cell>
          <cell r="BC487" t="str">
            <v>Translating (487)</v>
          </cell>
          <cell r="BD487" t="str">
            <v>Translating (487)</v>
          </cell>
          <cell r="BE487" t="str">
            <v>Translating (487)</v>
          </cell>
          <cell r="BF487" t="str">
            <v>Translating (487)</v>
          </cell>
          <cell r="BG487" t="str">
            <v>Translating (487)</v>
          </cell>
          <cell r="BH487" t="str">
            <v>Translating (487)</v>
          </cell>
          <cell r="BI487" t="str">
            <v>Translating (487)</v>
          </cell>
          <cell r="BJ487" t="str">
            <v>Translating (487)</v>
          </cell>
          <cell r="BK487" t="str">
            <v>Translating (487)</v>
          </cell>
          <cell r="BL487" t="str">
            <v>Translating (487)</v>
          </cell>
          <cell r="BM487" t="str">
            <v>Translating (487)</v>
          </cell>
          <cell r="BN487" t="str">
            <v>Translating (487)</v>
          </cell>
          <cell r="BO487" t="str">
            <v>Translating (487)</v>
          </cell>
          <cell r="BP487" t="str">
            <v>Translating (487)</v>
          </cell>
          <cell r="BQ487" t="str">
            <v>Translating (487)</v>
          </cell>
          <cell r="BS487">
            <v>-1</v>
          </cell>
          <cell r="BT487">
            <v>-1</v>
          </cell>
          <cell r="BU487">
            <v>-1</v>
          </cell>
          <cell r="BV487">
            <v>-1</v>
          </cell>
          <cell r="BW487">
            <v>-1</v>
          </cell>
          <cell r="BX487">
            <v>-1</v>
          </cell>
          <cell r="BY487">
            <v>-1</v>
          </cell>
          <cell r="BZ487">
            <v>-1</v>
          </cell>
          <cell r="CA487">
            <v>-1</v>
          </cell>
          <cell r="CB487">
            <v>-1</v>
          </cell>
          <cell r="CC487">
            <v>-1</v>
          </cell>
          <cell r="CD487">
            <v>-1</v>
          </cell>
          <cell r="CE487">
            <v>-1</v>
          </cell>
          <cell r="CF487">
            <v>-1</v>
          </cell>
          <cell r="CG487">
            <v>-1</v>
          </cell>
          <cell r="CH487">
            <v>-1</v>
          </cell>
          <cell r="CI487">
            <v>-1</v>
          </cell>
          <cell r="CJ487">
            <v>-1</v>
          </cell>
          <cell r="CK487">
            <v>-1</v>
          </cell>
          <cell r="CL487">
            <v>-1</v>
          </cell>
          <cell r="CM487">
            <v>-1</v>
          </cell>
          <cell r="CN487">
            <v>-1</v>
          </cell>
          <cell r="CO487">
            <v>-1</v>
          </cell>
          <cell r="CP487">
            <v>-1</v>
          </cell>
          <cell r="CQ487">
            <v>-1</v>
          </cell>
          <cell r="CR487">
            <v>-1</v>
          </cell>
          <cell r="CS487">
            <v>-1</v>
          </cell>
          <cell r="CT487">
            <v>-1</v>
          </cell>
          <cell r="CU487">
            <v>-1</v>
          </cell>
          <cell r="CV487">
            <v>-1</v>
          </cell>
          <cell r="CW487">
            <v>-1</v>
          </cell>
          <cell r="CX487">
            <v>-1</v>
          </cell>
          <cell r="CY487">
            <v>-1</v>
          </cell>
          <cell r="CZ487">
            <v>-1</v>
          </cell>
          <cell r="DA487">
            <v>-1</v>
          </cell>
          <cell r="DB487">
            <v>-1</v>
          </cell>
          <cell r="DC487">
            <v>-1</v>
          </cell>
          <cell r="DD487">
            <v>-1</v>
          </cell>
          <cell r="DE487">
            <v>-1</v>
          </cell>
          <cell r="DF487">
            <v>-1</v>
          </cell>
          <cell r="DG487">
            <v>-1</v>
          </cell>
          <cell r="DH487">
            <v>-1</v>
          </cell>
          <cell r="DI487">
            <v>-1</v>
          </cell>
          <cell r="DJ487">
            <v>-1</v>
          </cell>
          <cell r="DK487">
            <v>-1</v>
          </cell>
          <cell r="DL487">
            <v>-1</v>
          </cell>
          <cell r="DM487">
            <v>-1</v>
          </cell>
          <cell r="DN487">
            <v>-1</v>
          </cell>
          <cell r="DO487">
            <v>-1</v>
          </cell>
          <cell r="DP487">
            <v>-1</v>
          </cell>
          <cell r="DQ487">
            <v>-1</v>
          </cell>
          <cell r="DR487">
            <v>-1</v>
          </cell>
          <cell r="DS487">
            <v>-1</v>
          </cell>
          <cell r="DT487">
            <v>-1</v>
          </cell>
          <cell r="DU487">
            <v>-1</v>
          </cell>
          <cell r="DV487">
            <v>-1</v>
          </cell>
          <cell r="DW487">
            <v>-1</v>
          </cell>
          <cell r="DX487">
            <v>-1</v>
          </cell>
          <cell r="DY487">
            <v>-1</v>
          </cell>
          <cell r="DZ487">
            <v>-1</v>
          </cell>
          <cell r="EA487">
            <v>-1</v>
          </cell>
          <cell r="EB487">
            <v>-1</v>
          </cell>
          <cell r="EC487">
            <v>-1</v>
          </cell>
          <cell r="ED487">
            <v>-1</v>
          </cell>
          <cell r="EE487">
            <v>-1</v>
          </cell>
          <cell r="EF487">
            <v>-1</v>
          </cell>
          <cell r="EG487">
            <v>-1</v>
          </cell>
          <cell r="EH487">
            <v>-1</v>
          </cell>
          <cell r="EI487">
            <v>-1</v>
          </cell>
          <cell r="EJ487">
            <v>-1</v>
          </cell>
          <cell r="EK487">
            <v>-1</v>
          </cell>
          <cell r="EL487">
            <v>-1</v>
          </cell>
          <cell r="EM487">
            <v>-1</v>
          </cell>
          <cell r="EN487">
            <v>-1</v>
          </cell>
          <cell r="EO487">
            <v>-1</v>
          </cell>
          <cell r="EP487">
            <v>-1</v>
          </cell>
          <cell r="EQ487">
            <v>-1</v>
          </cell>
          <cell r="ER487">
            <v>-1</v>
          </cell>
          <cell r="ES487">
            <v>-1</v>
          </cell>
          <cell r="ET487">
            <v>-1</v>
          </cell>
          <cell r="EV487">
            <v>-1</v>
          </cell>
          <cell r="EW487">
            <v>-1</v>
          </cell>
          <cell r="EX487">
            <v>-1</v>
          </cell>
          <cell r="EY487">
            <v>-1</v>
          </cell>
          <cell r="EZ487">
            <v>-1</v>
          </cell>
          <cell r="FA487">
            <v>-1</v>
          </cell>
          <cell r="FB487">
            <v>-1</v>
          </cell>
          <cell r="FC487">
            <v>-1</v>
          </cell>
          <cell r="FD487">
            <v>-1</v>
          </cell>
          <cell r="FE487">
            <v>-1</v>
          </cell>
          <cell r="FF487">
            <v>-1</v>
          </cell>
          <cell r="FG487">
            <v>-1</v>
          </cell>
          <cell r="FH487">
            <v>-1</v>
          </cell>
          <cell r="FI487">
            <v>-1</v>
          </cell>
          <cell r="FJ487">
            <v>-1</v>
          </cell>
          <cell r="FK487">
            <v>-1</v>
          </cell>
          <cell r="FL487">
            <v>-1</v>
          </cell>
          <cell r="FM487">
            <v>-1</v>
          </cell>
          <cell r="FN487">
            <v>-1</v>
          </cell>
          <cell r="FO487">
            <v>-1</v>
          </cell>
          <cell r="FP487">
            <v>-1</v>
          </cell>
          <cell r="FQ487">
            <v>-1</v>
          </cell>
          <cell r="FR487">
            <v>-1</v>
          </cell>
          <cell r="FS487">
            <v>-1</v>
          </cell>
          <cell r="FT487">
            <v>-1</v>
          </cell>
          <cell r="FU487">
            <v>-1</v>
          </cell>
          <cell r="FV487">
            <v>-1</v>
          </cell>
          <cell r="FW487">
            <v>-1</v>
          </cell>
          <cell r="FX487">
            <v>-1</v>
          </cell>
          <cell r="FY487">
            <v>-1</v>
          </cell>
          <cell r="FZ487">
            <v>-1</v>
          </cell>
          <cell r="GA487">
            <v>-1</v>
          </cell>
          <cell r="GB487">
            <v>-1</v>
          </cell>
          <cell r="GC487">
            <v>-1</v>
          </cell>
          <cell r="GD487">
            <v>-1</v>
          </cell>
          <cell r="GE487">
            <v>-1</v>
          </cell>
          <cell r="GF487">
            <v>-1</v>
          </cell>
          <cell r="GG487">
            <v>-1</v>
          </cell>
          <cell r="GH487">
            <v>-1</v>
          </cell>
          <cell r="GI487">
            <v>-1</v>
          </cell>
          <cell r="GJ487">
            <v>-1</v>
          </cell>
          <cell r="GK487">
            <v>-1</v>
          </cell>
          <cell r="GL487">
            <v>-1</v>
          </cell>
          <cell r="GM487">
            <v>-1</v>
          </cell>
          <cell r="GN487">
            <v>-1</v>
          </cell>
          <cell r="GO487">
            <v>-1</v>
          </cell>
          <cell r="GP487">
            <v>-1</v>
          </cell>
          <cell r="GQ487">
            <v>-1</v>
          </cell>
          <cell r="GR487">
            <v>-1</v>
          </cell>
          <cell r="GS487">
            <v>-1</v>
          </cell>
          <cell r="GT487">
            <v>-1</v>
          </cell>
          <cell r="GU487">
            <v>-1</v>
          </cell>
          <cell r="GV487">
            <v>-1</v>
          </cell>
          <cell r="GW487">
            <v>-1</v>
          </cell>
          <cell r="GX487">
            <v>-1</v>
          </cell>
          <cell r="GY487">
            <v>-1</v>
          </cell>
          <cell r="GZ487">
            <v>-1</v>
          </cell>
          <cell r="HA487">
            <v>-1</v>
          </cell>
          <cell r="HB487">
            <v>-1</v>
          </cell>
          <cell r="HC487">
            <v>-1</v>
          </cell>
          <cell r="HD487">
            <v>-1</v>
          </cell>
          <cell r="HE487">
            <v>-1</v>
          </cell>
          <cell r="HF487">
            <v>-1</v>
          </cell>
          <cell r="HG487">
            <v>-1</v>
          </cell>
          <cell r="HH487">
            <v>-1</v>
          </cell>
          <cell r="HI487">
            <v>-1</v>
          </cell>
          <cell r="HJ487">
            <v>-1</v>
          </cell>
          <cell r="HK487">
            <v>-1</v>
          </cell>
          <cell r="HL487">
            <v>-1</v>
          </cell>
          <cell r="HM487">
            <v>-1</v>
          </cell>
          <cell r="HN487">
            <v>-1</v>
          </cell>
          <cell r="HO487">
            <v>-1</v>
          </cell>
          <cell r="HP487">
            <v>-1</v>
          </cell>
          <cell r="HQ487">
            <v>-1</v>
          </cell>
          <cell r="HR487">
            <v>-1</v>
          </cell>
          <cell r="HS487">
            <v>-1</v>
          </cell>
          <cell r="HT487">
            <v>-1</v>
          </cell>
          <cell r="HU487">
            <v>-1</v>
          </cell>
          <cell r="HV487">
            <v>-1</v>
          </cell>
          <cell r="HW487">
            <v>-1</v>
          </cell>
          <cell r="HY487" t="str">
            <v>장비 상자는 더 저렴한 비용으로 장비 8개를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HZ487" t="str">
            <v>장비 상자는 더 저렴한 비용으로 장비 8개를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IA487" t="str">
            <v>장비 상자는 더 저렴한 비용으로 장비 8개를 랜덤하게 얻을 수 있습니다. 장비 상자의 공평성을 위해, 전설 장비 획득 확률에 영향을 주는 행운 시스템이 존재합니다. 상자에서 전설 장비를 획득하지 못했다면, 행운 수치가 증가합니다. 상자에서 전설 장비를 획득하면 행운 수치는 초기화됩니다. 행운 수치가 높다면 전설 장비를 획득할 확률이 높아집니다.
장비 뽑기의 확률은 다음과 같습니다.</v>
          </cell>
          <cell r="IB487" t="str">
            <v>Translating (487)</v>
          </cell>
          <cell r="IC487" t="str">
            <v>Translating (487)</v>
          </cell>
          <cell r="ID487" t="str">
            <v>Translating (487)</v>
          </cell>
          <cell r="IE487" t="str">
            <v>Translating (487)</v>
          </cell>
          <cell r="IF487" t="str">
            <v>Translating (487)</v>
          </cell>
          <cell r="IG487" t="str">
            <v>Translating (487)</v>
          </cell>
          <cell r="IH487" t="str">
            <v>Translating (487)</v>
          </cell>
          <cell r="II487" t="str">
            <v>Translating (487)</v>
          </cell>
          <cell r="IJ487" t="str">
            <v>Translating (487)</v>
          </cell>
          <cell r="IK487" t="str">
            <v>Translating (487)</v>
          </cell>
          <cell r="IL487" t="str">
            <v>Translating (487)</v>
          </cell>
          <cell r="IM487" t="str">
            <v>Translating (487)</v>
          </cell>
          <cell r="IN487" t="str">
            <v>Translating (487)</v>
          </cell>
          <cell r="IO487" t="str">
            <v>Translating (487)</v>
          </cell>
          <cell r="IP487" t="str">
            <v>Translating (487)</v>
          </cell>
          <cell r="IQ487" t="str">
            <v>Translating (487)</v>
          </cell>
          <cell r="IR487" t="str">
            <v>Translating (487)</v>
          </cell>
          <cell r="IS487" t="str">
            <v>Translating (487)</v>
          </cell>
          <cell r="IT487" t="str">
            <v>Translating (487)</v>
          </cell>
          <cell r="IU487" t="str">
            <v>Translating (487)</v>
          </cell>
          <cell r="IV487" t="str">
            <v>Translating (487)</v>
          </cell>
          <cell r="IW487" t="str">
            <v>Translating (487)</v>
          </cell>
          <cell r="IX487" t="str">
            <v>Translating (487)</v>
          </cell>
          <cell r="IY487" t="str">
            <v>Translating (487)</v>
          </cell>
          <cell r="IZ487" t="str">
            <v>Translating (487)</v>
          </cell>
          <cell r="JB487" t="str">
            <v>Translating (487)</v>
          </cell>
          <cell r="JC487" t="str">
            <v>Translating (487)</v>
          </cell>
          <cell r="JD487" t="str">
            <v>Translating (487)</v>
          </cell>
          <cell r="JE487" t="str">
            <v>Translating (487)</v>
          </cell>
          <cell r="JF487" t="str">
            <v>Translating (487)</v>
          </cell>
          <cell r="JG487" t="str">
            <v>Translating (487)</v>
          </cell>
          <cell r="JH487" t="str">
            <v>Translating (487)</v>
          </cell>
          <cell r="JI487" t="str">
            <v>Translating (487)</v>
          </cell>
          <cell r="JJ487" t="str">
            <v>Translating (487)</v>
          </cell>
          <cell r="JK487" t="str">
            <v>Translating (487)</v>
          </cell>
          <cell r="JL487" t="str">
            <v>Translating (487)</v>
          </cell>
          <cell r="JM487" t="str">
            <v>Translating (487)</v>
          </cell>
          <cell r="JN487" t="str">
            <v>Translating (487)</v>
          </cell>
          <cell r="JO487" t="str">
            <v>Translating (487)</v>
          </cell>
          <cell r="JP487" t="str">
            <v>Translating (487)</v>
          </cell>
          <cell r="JQ487" t="str">
            <v>Translating (487)</v>
          </cell>
          <cell r="JR487" t="str">
            <v>Translating (487)</v>
          </cell>
          <cell r="JS487" t="str">
            <v>Translating (487)</v>
          </cell>
          <cell r="JT487" t="str">
            <v>Translating (487)</v>
          </cell>
          <cell r="JU487" t="str">
            <v>Translating (487)</v>
          </cell>
          <cell r="JV487" t="str">
            <v>Translating (487)</v>
          </cell>
          <cell r="JW487" t="str">
            <v>Translating (487)</v>
          </cell>
          <cell r="JX487" t="str">
            <v>Translating (487)</v>
          </cell>
          <cell r="JY487" t="str">
            <v>Translating (487)</v>
          </cell>
          <cell r="JZ487" t="str">
            <v>Translating (487)</v>
          </cell>
          <cell r="KA487" t="str">
            <v>Translating (487)</v>
          </cell>
          <cell r="KB487" t="str">
            <v>Translating (487)</v>
          </cell>
          <cell r="KC487" t="str">
            <v>Translating (487)</v>
          </cell>
        </row>
        <row r="488">
          <cell r="A488" t="str">
            <v>MailUI_Equipment</v>
          </cell>
          <cell r="B488">
            <v>1</v>
          </cell>
          <cell r="C488" t="str">
            <v>장비</v>
          </cell>
          <cell r="E488" t="str">
            <v>EQUIPMENT</v>
          </cell>
          <cell r="F488" t="str">
            <v/>
          </cell>
          <cell r="H488" t="str">
            <v>EQUIPMENT</v>
          </cell>
          <cell r="L488">
            <v>0</v>
          </cell>
          <cell r="AP488" t="str">
            <v>Translating (488)</v>
          </cell>
          <cell r="AQ488" t="str">
            <v>Translating (488)</v>
          </cell>
          <cell r="AR488" t="str">
            <v>Translating (488)</v>
          </cell>
          <cell r="AS488" t="str">
            <v>Translating (488)</v>
          </cell>
          <cell r="AT488" t="str">
            <v>Translating (488)</v>
          </cell>
          <cell r="AU488" t="str">
            <v>Translating (488)</v>
          </cell>
          <cell r="AV488" t="str">
            <v>Translating (488)</v>
          </cell>
          <cell r="AW488" t="str">
            <v>Translating (488)</v>
          </cell>
          <cell r="AX488" t="str">
            <v>Translating (488)</v>
          </cell>
          <cell r="AY488" t="str">
            <v>Translating (488)</v>
          </cell>
          <cell r="AZ488" t="str">
            <v>Translating (488)</v>
          </cell>
          <cell r="BA488" t="str">
            <v>Translating (488)</v>
          </cell>
          <cell r="BB488" t="str">
            <v>Translating (488)</v>
          </cell>
          <cell r="BC488" t="str">
            <v>Translating (488)</v>
          </cell>
          <cell r="BD488" t="str">
            <v>Translating (488)</v>
          </cell>
          <cell r="BE488" t="str">
            <v>Translating (488)</v>
          </cell>
          <cell r="BF488" t="str">
            <v>Translating (488)</v>
          </cell>
          <cell r="BG488" t="str">
            <v>Translating (488)</v>
          </cell>
          <cell r="BH488" t="str">
            <v>Translating (488)</v>
          </cell>
          <cell r="BI488" t="str">
            <v>Translating (488)</v>
          </cell>
          <cell r="BJ488" t="str">
            <v>Translating (488)</v>
          </cell>
          <cell r="BK488" t="str">
            <v>Translating (488)</v>
          </cell>
          <cell r="BL488" t="str">
            <v>Translating (488)</v>
          </cell>
          <cell r="BM488" t="str">
            <v>Translating (488)</v>
          </cell>
          <cell r="BN488" t="str">
            <v>Translating (488)</v>
          </cell>
          <cell r="BO488" t="str">
            <v>Translating (488)</v>
          </cell>
          <cell r="BP488" t="str">
            <v>Translating (488)</v>
          </cell>
          <cell r="BQ488" t="str">
            <v>Translating (488)</v>
          </cell>
          <cell r="BS488">
            <v>-1</v>
          </cell>
          <cell r="BT488">
            <v>-1</v>
          </cell>
          <cell r="BU488">
            <v>-1</v>
          </cell>
          <cell r="BV488">
            <v>-1</v>
          </cell>
          <cell r="BW488">
            <v>-1</v>
          </cell>
          <cell r="BX488">
            <v>-1</v>
          </cell>
          <cell r="BY488">
            <v>-1</v>
          </cell>
          <cell r="BZ488">
            <v>-1</v>
          </cell>
          <cell r="CA488">
            <v>-1</v>
          </cell>
          <cell r="CB488">
            <v>-1</v>
          </cell>
          <cell r="CC488">
            <v>-1</v>
          </cell>
          <cell r="CD488">
            <v>-1</v>
          </cell>
          <cell r="CE488">
            <v>-1</v>
          </cell>
          <cell r="CF488">
            <v>-1</v>
          </cell>
          <cell r="CG488">
            <v>-1</v>
          </cell>
          <cell r="CH488">
            <v>-1</v>
          </cell>
          <cell r="CI488">
            <v>-1</v>
          </cell>
          <cell r="CJ488">
            <v>-1</v>
          </cell>
          <cell r="CK488">
            <v>-1</v>
          </cell>
          <cell r="CL488">
            <v>-1</v>
          </cell>
          <cell r="CM488">
            <v>-1</v>
          </cell>
          <cell r="CN488">
            <v>-1</v>
          </cell>
          <cell r="CO488">
            <v>-1</v>
          </cell>
          <cell r="CP488">
            <v>-1</v>
          </cell>
          <cell r="CQ488">
            <v>-1</v>
          </cell>
          <cell r="CR488">
            <v>-1</v>
          </cell>
          <cell r="CS488">
            <v>-1</v>
          </cell>
          <cell r="CT488">
            <v>-1</v>
          </cell>
          <cell r="CU488">
            <v>-1</v>
          </cell>
          <cell r="CV488">
            <v>-1</v>
          </cell>
          <cell r="CW488">
            <v>-1</v>
          </cell>
          <cell r="CX488">
            <v>-1</v>
          </cell>
          <cell r="CY488">
            <v>-1</v>
          </cell>
          <cell r="CZ488">
            <v>-1</v>
          </cell>
          <cell r="DA488">
            <v>-1</v>
          </cell>
          <cell r="DB488">
            <v>-1</v>
          </cell>
          <cell r="DC488">
            <v>-1</v>
          </cell>
          <cell r="DD488">
            <v>-1</v>
          </cell>
          <cell r="DE488">
            <v>-1</v>
          </cell>
          <cell r="DF488">
            <v>-1</v>
          </cell>
          <cell r="DG488">
            <v>-1</v>
          </cell>
          <cell r="DH488">
            <v>-1</v>
          </cell>
          <cell r="DI488">
            <v>-1</v>
          </cell>
          <cell r="DJ488">
            <v>-1</v>
          </cell>
          <cell r="DK488">
            <v>-1</v>
          </cell>
          <cell r="DL488">
            <v>-1</v>
          </cell>
          <cell r="DM488">
            <v>-1</v>
          </cell>
          <cell r="DN488">
            <v>-1</v>
          </cell>
          <cell r="DO488">
            <v>-1</v>
          </cell>
          <cell r="DP488">
            <v>-1</v>
          </cell>
          <cell r="DQ488">
            <v>-1</v>
          </cell>
          <cell r="DR488">
            <v>-1</v>
          </cell>
          <cell r="DS488">
            <v>-1</v>
          </cell>
          <cell r="DT488">
            <v>-1</v>
          </cell>
          <cell r="DU488">
            <v>-1</v>
          </cell>
          <cell r="DV488">
            <v>-1</v>
          </cell>
          <cell r="DW488">
            <v>-1</v>
          </cell>
          <cell r="DX488">
            <v>-1</v>
          </cell>
          <cell r="DY488">
            <v>-1</v>
          </cell>
          <cell r="DZ488">
            <v>-1</v>
          </cell>
          <cell r="EA488">
            <v>-1</v>
          </cell>
          <cell r="EB488">
            <v>-1</v>
          </cell>
          <cell r="EC488">
            <v>-1</v>
          </cell>
          <cell r="ED488">
            <v>-1</v>
          </cell>
          <cell r="EE488">
            <v>-1</v>
          </cell>
          <cell r="EF488">
            <v>-1</v>
          </cell>
          <cell r="EG488">
            <v>-1</v>
          </cell>
          <cell r="EH488">
            <v>-1</v>
          </cell>
          <cell r="EI488">
            <v>-1</v>
          </cell>
          <cell r="EJ488">
            <v>-1</v>
          </cell>
          <cell r="EK488">
            <v>-1</v>
          </cell>
          <cell r="EL488">
            <v>-1</v>
          </cell>
          <cell r="EM488">
            <v>-1</v>
          </cell>
          <cell r="EN488">
            <v>-1</v>
          </cell>
          <cell r="EO488">
            <v>-1</v>
          </cell>
          <cell r="EP488">
            <v>-1</v>
          </cell>
          <cell r="EQ488">
            <v>-1</v>
          </cell>
          <cell r="ER488">
            <v>-1</v>
          </cell>
          <cell r="ES488">
            <v>-1</v>
          </cell>
          <cell r="ET488">
            <v>-1</v>
          </cell>
          <cell r="EV488">
            <v>-1</v>
          </cell>
          <cell r="EW488">
            <v>-1</v>
          </cell>
          <cell r="EX488">
            <v>-1</v>
          </cell>
          <cell r="EY488">
            <v>-1</v>
          </cell>
          <cell r="EZ488">
            <v>-1</v>
          </cell>
          <cell r="FA488">
            <v>-1</v>
          </cell>
          <cell r="FB488">
            <v>-1</v>
          </cell>
          <cell r="FC488">
            <v>-1</v>
          </cell>
          <cell r="FD488">
            <v>-1</v>
          </cell>
          <cell r="FE488">
            <v>-1</v>
          </cell>
          <cell r="FF488">
            <v>-1</v>
          </cell>
          <cell r="FG488">
            <v>-1</v>
          </cell>
          <cell r="FH488">
            <v>-1</v>
          </cell>
          <cell r="FI488">
            <v>-1</v>
          </cell>
          <cell r="FJ488">
            <v>-1</v>
          </cell>
          <cell r="FK488">
            <v>-1</v>
          </cell>
          <cell r="FL488">
            <v>-1</v>
          </cell>
          <cell r="FM488">
            <v>-1</v>
          </cell>
          <cell r="FN488">
            <v>-1</v>
          </cell>
          <cell r="FO488">
            <v>-1</v>
          </cell>
          <cell r="FP488">
            <v>-1</v>
          </cell>
          <cell r="FQ488">
            <v>-1</v>
          </cell>
          <cell r="FR488">
            <v>-1</v>
          </cell>
          <cell r="FS488">
            <v>-1</v>
          </cell>
          <cell r="FT488">
            <v>-1</v>
          </cell>
          <cell r="FU488">
            <v>-1</v>
          </cell>
          <cell r="FV488">
            <v>-1</v>
          </cell>
          <cell r="FW488">
            <v>-1</v>
          </cell>
          <cell r="FX488">
            <v>-1</v>
          </cell>
          <cell r="FY488">
            <v>-1</v>
          </cell>
          <cell r="FZ488">
            <v>-1</v>
          </cell>
          <cell r="GA488">
            <v>-1</v>
          </cell>
          <cell r="GB488">
            <v>-1</v>
          </cell>
          <cell r="GC488">
            <v>-1</v>
          </cell>
          <cell r="GD488">
            <v>-1</v>
          </cell>
          <cell r="GE488">
            <v>-1</v>
          </cell>
          <cell r="GF488">
            <v>-1</v>
          </cell>
          <cell r="GG488">
            <v>-1</v>
          </cell>
          <cell r="GH488">
            <v>-1</v>
          </cell>
          <cell r="GI488">
            <v>-1</v>
          </cell>
          <cell r="GJ488">
            <v>-1</v>
          </cell>
          <cell r="GK488">
            <v>-1</v>
          </cell>
          <cell r="GL488">
            <v>-1</v>
          </cell>
          <cell r="GM488">
            <v>-1</v>
          </cell>
          <cell r="GN488">
            <v>-1</v>
          </cell>
          <cell r="GO488">
            <v>-1</v>
          </cell>
          <cell r="GP488">
            <v>-1</v>
          </cell>
          <cell r="GQ488">
            <v>-1</v>
          </cell>
          <cell r="GR488">
            <v>-1</v>
          </cell>
          <cell r="GS488">
            <v>-1</v>
          </cell>
          <cell r="GT488">
            <v>-1</v>
          </cell>
          <cell r="GU488">
            <v>-1</v>
          </cell>
          <cell r="GV488">
            <v>-1</v>
          </cell>
          <cell r="GW488">
            <v>-1</v>
          </cell>
          <cell r="GX488">
            <v>-1</v>
          </cell>
          <cell r="GY488">
            <v>-1</v>
          </cell>
          <cell r="GZ488">
            <v>-1</v>
          </cell>
          <cell r="HA488">
            <v>-1</v>
          </cell>
          <cell r="HB488">
            <v>-1</v>
          </cell>
          <cell r="HC488">
            <v>-1</v>
          </cell>
          <cell r="HD488">
            <v>-1</v>
          </cell>
          <cell r="HE488">
            <v>-1</v>
          </cell>
          <cell r="HF488">
            <v>-1</v>
          </cell>
          <cell r="HG488">
            <v>-1</v>
          </cell>
          <cell r="HH488">
            <v>-1</v>
          </cell>
          <cell r="HI488">
            <v>-1</v>
          </cell>
          <cell r="HJ488">
            <v>-1</v>
          </cell>
          <cell r="HK488">
            <v>-1</v>
          </cell>
          <cell r="HL488">
            <v>-1</v>
          </cell>
          <cell r="HM488">
            <v>-1</v>
          </cell>
          <cell r="HN488">
            <v>-1</v>
          </cell>
          <cell r="HO488">
            <v>-1</v>
          </cell>
          <cell r="HP488">
            <v>-1</v>
          </cell>
          <cell r="HQ488">
            <v>-1</v>
          </cell>
          <cell r="HR488">
            <v>-1</v>
          </cell>
          <cell r="HS488">
            <v>-1</v>
          </cell>
          <cell r="HT488">
            <v>-1</v>
          </cell>
          <cell r="HU488">
            <v>-1</v>
          </cell>
          <cell r="HV488">
            <v>-1</v>
          </cell>
          <cell r="HW488">
            <v>-1</v>
          </cell>
          <cell r="HY488" t="str">
            <v>장비</v>
          </cell>
          <cell r="HZ488" t="str">
            <v>장비</v>
          </cell>
          <cell r="IA488" t="str">
            <v>장비</v>
          </cell>
          <cell r="IB488" t="str">
            <v>EQUIPMENT</v>
          </cell>
          <cell r="IC488" t="str">
            <v>EQUIPMENT</v>
          </cell>
          <cell r="ID488" t="str">
            <v>EQUIPMENT</v>
          </cell>
          <cell r="IE488" t="str">
            <v>EQUIPMENT</v>
          </cell>
          <cell r="IF488" t="str">
            <v>EQUIPMENT</v>
          </cell>
          <cell r="IG488" t="str">
            <v>EQUIPMENT</v>
          </cell>
          <cell r="IH488" t="str">
            <v>EQUIPMENT</v>
          </cell>
          <cell r="II488" t="str">
            <v>EQUIPMENT</v>
          </cell>
          <cell r="IJ488" t="str">
            <v>EQUIPMENT</v>
          </cell>
          <cell r="IK488" t="str">
            <v>EQUIPMENT</v>
          </cell>
          <cell r="IL488" t="str">
            <v>EQUIPMENT</v>
          </cell>
          <cell r="IM488" t="str">
            <v>EQUIPMENT</v>
          </cell>
          <cell r="IN488" t="str">
            <v>EQUIPMENT</v>
          </cell>
          <cell r="IO488" t="str">
            <v>EQUIPMENT</v>
          </cell>
          <cell r="IP488" t="str">
            <v>EQUIPMENT</v>
          </cell>
          <cell r="IQ488" t="str">
            <v>EQUIPMENT</v>
          </cell>
          <cell r="IR488" t="str">
            <v>EQUIPMENT</v>
          </cell>
          <cell r="IS488" t="str">
            <v>EQUIPMENT</v>
          </cell>
          <cell r="IT488" t="str">
            <v>EQUIPMENT</v>
          </cell>
          <cell r="IU488" t="str">
            <v>EQUIPMENT</v>
          </cell>
          <cell r="IV488" t="str">
            <v>EQUIPMENT</v>
          </cell>
          <cell r="IW488" t="str">
            <v>EQUIPMENT</v>
          </cell>
          <cell r="IX488" t="str">
            <v>EQUIPMENT</v>
          </cell>
          <cell r="IY488" t="str">
            <v>EQUIPMENT</v>
          </cell>
          <cell r="IZ488" t="str">
            <v>EQUIPMENT</v>
          </cell>
          <cell r="JB488" t="str">
            <v>Translating (488)</v>
          </cell>
          <cell r="JC488" t="str">
            <v>Translating (488)</v>
          </cell>
          <cell r="JD488" t="str">
            <v>Translating (488)</v>
          </cell>
          <cell r="JE488" t="str">
            <v>Translating (488)</v>
          </cell>
          <cell r="JF488" t="str">
            <v>Translating (488)</v>
          </cell>
          <cell r="JG488" t="str">
            <v>Translating (488)</v>
          </cell>
          <cell r="JH488" t="str">
            <v>Translating (488)</v>
          </cell>
          <cell r="JI488" t="str">
            <v>Translating (488)</v>
          </cell>
          <cell r="JJ488" t="str">
            <v>Translating (488)</v>
          </cell>
          <cell r="JK488" t="str">
            <v>Translating (488)</v>
          </cell>
          <cell r="JL488" t="str">
            <v>Translating (488)</v>
          </cell>
          <cell r="JM488" t="str">
            <v>Translating (488)</v>
          </cell>
          <cell r="JN488" t="str">
            <v>Translating (488)</v>
          </cell>
          <cell r="JO488" t="str">
            <v>Translating (488)</v>
          </cell>
          <cell r="JP488" t="str">
            <v>Translating (488)</v>
          </cell>
          <cell r="JQ488" t="str">
            <v>Translating (488)</v>
          </cell>
          <cell r="JR488" t="str">
            <v>Translating (488)</v>
          </cell>
          <cell r="JS488" t="str">
            <v>Translating (488)</v>
          </cell>
          <cell r="JT488" t="str">
            <v>Translating (488)</v>
          </cell>
          <cell r="JU488" t="str">
            <v>Translating (488)</v>
          </cell>
          <cell r="JV488" t="str">
            <v>Translating (488)</v>
          </cell>
          <cell r="JW488" t="str">
            <v>Translating (488)</v>
          </cell>
          <cell r="JX488" t="str">
            <v>Translating (488)</v>
          </cell>
          <cell r="JY488" t="str">
            <v>Translating (488)</v>
          </cell>
          <cell r="JZ488" t="str">
            <v>Translating (488)</v>
          </cell>
          <cell r="KA488" t="str">
            <v>Translating (488)</v>
          </cell>
          <cell r="KB488" t="str">
            <v>Translating (488)</v>
          </cell>
          <cell r="KC488" t="str">
            <v>Translating (488)</v>
          </cell>
        </row>
        <row r="489">
          <cell r="A489" t="str">
            <v>MailUI_AfterClaim</v>
          </cell>
          <cell r="B489">
            <v>1</v>
          </cell>
          <cell r="C489" t="str">
            <v>우편을 수령하였습니다!</v>
          </cell>
          <cell r="E489" t="str">
            <v>Translating (489)</v>
          </cell>
          <cell r="F489" t="str">
            <v/>
          </cell>
          <cell r="H489" t="str">
            <v>Translating (489)</v>
          </cell>
          <cell r="L489">
            <v>0</v>
          </cell>
          <cell r="AP489" t="str">
            <v>Translating (489)</v>
          </cell>
          <cell r="AQ489" t="str">
            <v>Translating (489)</v>
          </cell>
          <cell r="AR489" t="str">
            <v>Translating (489)</v>
          </cell>
          <cell r="AS489" t="str">
            <v>Translating (489)</v>
          </cell>
          <cell r="AT489" t="str">
            <v>Translating (489)</v>
          </cell>
          <cell r="AU489" t="str">
            <v>Translating (489)</v>
          </cell>
          <cell r="AV489" t="str">
            <v>Translating (489)</v>
          </cell>
          <cell r="AW489" t="str">
            <v>Translating (489)</v>
          </cell>
          <cell r="AX489" t="str">
            <v>Translating (489)</v>
          </cell>
          <cell r="AY489" t="str">
            <v>Translating (489)</v>
          </cell>
          <cell r="AZ489" t="str">
            <v>Translating (489)</v>
          </cell>
          <cell r="BA489" t="str">
            <v>Translating (489)</v>
          </cell>
          <cell r="BB489" t="str">
            <v>Translating (489)</v>
          </cell>
          <cell r="BC489" t="str">
            <v>Translating (489)</v>
          </cell>
          <cell r="BD489" t="str">
            <v>Translating (489)</v>
          </cell>
          <cell r="BE489" t="str">
            <v>Translating (489)</v>
          </cell>
          <cell r="BF489" t="str">
            <v>Translating (489)</v>
          </cell>
          <cell r="BG489" t="str">
            <v>Translating (489)</v>
          </cell>
          <cell r="BH489" t="str">
            <v>Translating (489)</v>
          </cell>
          <cell r="BI489" t="str">
            <v>Translating (489)</v>
          </cell>
          <cell r="BJ489" t="str">
            <v>Translating (489)</v>
          </cell>
          <cell r="BK489" t="str">
            <v>Translating (489)</v>
          </cell>
          <cell r="BL489" t="str">
            <v>Translating (489)</v>
          </cell>
          <cell r="BM489" t="str">
            <v>Translating (489)</v>
          </cell>
          <cell r="BN489" t="str">
            <v>Translating (489)</v>
          </cell>
          <cell r="BO489" t="str">
            <v>Translating (489)</v>
          </cell>
          <cell r="BP489" t="str">
            <v>Translating (489)</v>
          </cell>
          <cell r="BQ489" t="str">
            <v>Translating (489)</v>
          </cell>
          <cell r="BS489">
            <v>-1</v>
          </cell>
          <cell r="BT489">
            <v>-1</v>
          </cell>
          <cell r="BU489">
            <v>-1</v>
          </cell>
          <cell r="BV489">
            <v>-1</v>
          </cell>
          <cell r="BW489">
            <v>-1</v>
          </cell>
          <cell r="BX489">
            <v>-1</v>
          </cell>
          <cell r="BY489">
            <v>-1</v>
          </cell>
          <cell r="BZ489">
            <v>-1</v>
          </cell>
          <cell r="CA489">
            <v>-1</v>
          </cell>
          <cell r="CB489">
            <v>-1</v>
          </cell>
          <cell r="CC489">
            <v>-1</v>
          </cell>
          <cell r="CD489">
            <v>-1</v>
          </cell>
          <cell r="CE489">
            <v>-1</v>
          </cell>
          <cell r="CF489">
            <v>-1</v>
          </cell>
          <cell r="CG489">
            <v>-1</v>
          </cell>
          <cell r="CH489">
            <v>-1</v>
          </cell>
          <cell r="CI489">
            <v>-1</v>
          </cell>
          <cell r="CJ489">
            <v>-1</v>
          </cell>
          <cell r="CK489">
            <v>-1</v>
          </cell>
          <cell r="CL489">
            <v>-1</v>
          </cell>
          <cell r="CM489">
            <v>-1</v>
          </cell>
          <cell r="CN489">
            <v>-1</v>
          </cell>
          <cell r="CO489">
            <v>-1</v>
          </cell>
          <cell r="CP489">
            <v>-1</v>
          </cell>
          <cell r="CQ489">
            <v>-1</v>
          </cell>
          <cell r="CR489">
            <v>-1</v>
          </cell>
          <cell r="CS489">
            <v>-1</v>
          </cell>
          <cell r="CT489">
            <v>-1</v>
          </cell>
          <cell r="CU489">
            <v>-1</v>
          </cell>
          <cell r="CV489">
            <v>-1</v>
          </cell>
          <cell r="CW489">
            <v>-1</v>
          </cell>
          <cell r="CX489">
            <v>-1</v>
          </cell>
          <cell r="CY489">
            <v>-1</v>
          </cell>
          <cell r="CZ489">
            <v>-1</v>
          </cell>
          <cell r="DA489">
            <v>-1</v>
          </cell>
          <cell r="DB489">
            <v>-1</v>
          </cell>
          <cell r="DC489">
            <v>-1</v>
          </cell>
          <cell r="DD489">
            <v>-1</v>
          </cell>
          <cell r="DE489">
            <v>-1</v>
          </cell>
          <cell r="DF489">
            <v>-1</v>
          </cell>
          <cell r="DG489">
            <v>-1</v>
          </cell>
          <cell r="DH489">
            <v>-1</v>
          </cell>
          <cell r="DI489">
            <v>-1</v>
          </cell>
          <cell r="DJ489">
            <v>-1</v>
          </cell>
          <cell r="DK489">
            <v>-1</v>
          </cell>
          <cell r="DL489">
            <v>-1</v>
          </cell>
          <cell r="DM489">
            <v>-1</v>
          </cell>
          <cell r="DN489">
            <v>-1</v>
          </cell>
          <cell r="DO489">
            <v>-1</v>
          </cell>
          <cell r="DP489">
            <v>-1</v>
          </cell>
          <cell r="DQ489">
            <v>-1</v>
          </cell>
          <cell r="DR489">
            <v>-1</v>
          </cell>
          <cell r="DS489">
            <v>-1</v>
          </cell>
          <cell r="DT489">
            <v>-1</v>
          </cell>
          <cell r="DU489">
            <v>-1</v>
          </cell>
          <cell r="DV489">
            <v>-1</v>
          </cell>
          <cell r="DW489">
            <v>-1</v>
          </cell>
          <cell r="DX489">
            <v>-1</v>
          </cell>
          <cell r="DY489">
            <v>-1</v>
          </cell>
          <cell r="DZ489">
            <v>-1</v>
          </cell>
          <cell r="EA489">
            <v>-1</v>
          </cell>
          <cell r="EB489">
            <v>-1</v>
          </cell>
          <cell r="EC489">
            <v>-1</v>
          </cell>
          <cell r="ED489">
            <v>-1</v>
          </cell>
          <cell r="EE489">
            <v>-1</v>
          </cell>
          <cell r="EF489">
            <v>-1</v>
          </cell>
          <cell r="EG489">
            <v>-1</v>
          </cell>
          <cell r="EH489">
            <v>-1</v>
          </cell>
          <cell r="EI489">
            <v>-1</v>
          </cell>
          <cell r="EJ489">
            <v>-1</v>
          </cell>
          <cell r="EK489">
            <v>-1</v>
          </cell>
          <cell r="EL489">
            <v>-1</v>
          </cell>
          <cell r="EM489">
            <v>-1</v>
          </cell>
          <cell r="EN489">
            <v>-1</v>
          </cell>
          <cell r="EO489">
            <v>-1</v>
          </cell>
          <cell r="EP489">
            <v>-1</v>
          </cell>
          <cell r="EQ489">
            <v>-1</v>
          </cell>
          <cell r="ER489">
            <v>-1</v>
          </cell>
          <cell r="ES489">
            <v>-1</v>
          </cell>
          <cell r="ET489">
            <v>-1</v>
          </cell>
          <cell r="EV489">
            <v>-1</v>
          </cell>
          <cell r="EW489">
            <v>-1</v>
          </cell>
          <cell r="EX489">
            <v>-1</v>
          </cell>
          <cell r="EY489">
            <v>-1</v>
          </cell>
          <cell r="EZ489">
            <v>-1</v>
          </cell>
          <cell r="FA489">
            <v>-1</v>
          </cell>
          <cell r="FB489">
            <v>-1</v>
          </cell>
          <cell r="FC489">
            <v>-1</v>
          </cell>
          <cell r="FD489">
            <v>-1</v>
          </cell>
          <cell r="FE489">
            <v>-1</v>
          </cell>
          <cell r="FF489">
            <v>-1</v>
          </cell>
          <cell r="FG489">
            <v>-1</v>
          </cell>
          <cell r="FH489">
            <v>-1</v>
          </cell>
          <cell r="FI489">
            <v>-1</v>
          </cell>
          <cell r="FJ489">
            <v>-1</v>
          </cell>
          <cell r="FK489">
            <v>-1</v>
          </cell>
          <cell r="FL489">
            <v>-1</v>
          </cell>
          <cell r="FM489">
            <v>-1</v>
          </cell>
          <cell r="FN489">
            <v>-1</v>
          </cell>
          <cell r="FO489">
            <v>-1</v>
          </cell>
          <cell r="FP489">
            <v>-1</v>
          </cell>
          <cell r="FQ489">
            <v>-1</v>
          </cell>
          <cell r="FR489">
            <v>-1</v>
          </cell>
          <cell r="FS489">
            <v>-1</v>
          </cell>
          <cell r="FT489">
            <v>-1</v>
          </cell>
          <cell r="FU489">
            <v>-1</v>
          </cell>
          <cell r="FV489">
            <v>-1</v>
          </cell>
          <cell r="FW489">
            <v>-1</v>
          </cell>
          <cell r="FX489">
            <v>-1</v>
          </cell>
          <cell r="FY489">
            <v>-1</v>
          </cell>
          <cell r="FZ489">
            <v>-1</v>
          </cell>
          <cell r="GA489">
            <v>-1</v>
          </cell>
          <cell r="GB489">
            <v>-1</v>
          </cell>
          <cell r="GC489">
            <v>-1</v>
          </cell>
          <cell r="GD489">
            <v>-1</v>
          </cell>
          <cell r="GE489">
            <v>-1</v>
          </cell>
          <cell r="GF489">
            <v>-1</v>
          </cell>
          <cell r="GG489">
            <v>-1</v>
          </cell>
          <cell r="GH489">
            <v>-1</v>
          </cell>
          <cell r="GI489">
            <v>-1</v>
          </cell>
          <cell r="GJ489">
            <v>-1</v>
          </cell>
          <cell r="GK489">
            <v>-1</v>
          </cell>
          <cell r="GL489">
            <v>-1</v>
          </cell>
          <cell r="GM489">
            <v>-1</v>
          </cell>
          <cell r="GN489">
            <v>-1</v>
          </cell>
          <cell r="GO489">
            <v>-1</v>
          </cell>
          <cell r="GP489">
            <v>-1</v>
          </cell>
          <cell r="GQ489">
            <v>-1</v>
          </cell>
          <cell r="GR489">
            <v>-1</v>
          </cell>
          <cell r="GS489">
            <v>-1</v>
          </cell>
          <cell r="GT489">
            <v>-1</v>
          </cell>
          <cell r="GU489">
            <v>-1</v>
          </cell>
          <cell r="GV489">
            <v>-1</v>
          </cell>
          <cell r="GW489">
            <v>-1</v>
          </cell>
          <cell r="GX489">
            <v>-1</v>
          </cell>
          <cell r="GY489">
            <v>-1</v>
          </cell>
          <cell r="GZ489">
            <v>-1</v>
          </cell>
          <cell r="HA489">
            <v>-1</v>
          </cell>
          <cell r="HB489">
            <v>-1</v>
          </cell>
          <cell r="HC489">
            <v>-1</v>
          </cell>
          <cell r="HD489">
            <v>-1</v>
          </cell>
          <cell r="HE489">
            <v>-1</v>
          </cell>
          <cell r="HF489">
            <v>-1</v>
          </cell>
          <cell r="HG489">
            <v>-1</v>
          </cell>
          <cell r="HH489">
            <v>-1</v>
          </cell>
          <cell r="HI489">
            <v>-1</v>
          </cell>
          <cell r="HJ489">
            <v>-1</v>
          </cell>
          <cell r="HK489">
            <v>-1</v>
          </cell>
          <cell r="HL489">
            <v>-1</v>
          </cell>
          <cell r="HM489">
            <v>-1</v>
          </cell>
          <cell r="HN489">
            <v>-1</v>
          </cell>
          <cell r="HO489">
            <v>-1</v>
          </cell>
          <cell r="HP489">
            <v>-1</v>
          </cell>
          <cell r="HQ489">
            <v>-1</v>
          </cell>
          <cell r="HR489">
            <v>-1</v>
          </cell>
          <cell r="HS489">
            <v>-1</v>
          </cell>
          <cell r="HT489">
            <v>-1</v>
          </cell>
          <cell r="HU489">
            <v>-1</v>
          </cell>
          <cell r="HV489">
            <v>-1</v>
          </cell>
          <cell r="HW489">
            <v>-1</v>
          </cell>
          <cell r="HY489" t="str">
            <v>우편을 수령하였습니다!</v>
          </cell>
          <cell r="HZ489" t="str">
            <v>우편을 수령하였습니다!</v>
          </cell>
          <cell r="IA489" t="str">
            <v>우편을 수령하였습니다!</v>
          </cell>
          <cell r="IB489" t="str">
            <v>Translating (489)</v>
          </cell>
          <cell r="IC489" t="str">
            <v>Translating (489)</v>
          </cell>
          <cell r="ID489" t="str">
            <v>Translating (489)</v>
          </cell>
          <cell r="IE489" t="str">
            <v>Translating (489)</v>
          </cell>
          <cell r="IF489" t="str">
            <v>Translating (489)</v>
          </cell>
          <cell r="IG489" t="str">
            <v>Translating (489)</v>
          </cell>
          <cell r="IH489" t="str">
            <v>Translating (489)</v>
          </cell>
          <cell r="II489" t="str">
            <v>Translating (489)</v>
          </cell>
          <cell r="IJ489" t="str">
            <v>Translating (489)</v>
          </cell>
          <cell r="IK489" t="str">
            <v>Translating (489)</v>
          </cell>
          <cell r="IL489" t="str">
            <v>Translating (489)</v>
          </cell>
          <cell r="IM489" t="str">
            <v>Translating (489)</v>
          </cell>
          <cell r="IN489" t="str">
            <v>Translating (489)</v>
          </cell>
          <cell r="IO489" t="str">
            <v>Translating (489)</v>
          </cell>
          <cell r="IP489" t="str">
            <v>Translating (489)</v>
          </cell>
          <cell r="IQ489" t="str">
            <v>Translating (489)</v>
          </cell>
          <cell r="IR489" t="str">
            <v>Translating (489)</v>
          </cell>
          <cell r="IS489" t="str">
            <v>Translating (489)</v>
          </cell>
          <cell r="IT489" t="str">
            <v>Translating (489)</v>
          </cell>
          <cell r="IU489" t="str">
            <v>Translating (489)</v>
          </cell>
          <cell r="IV489" t="str">
            <v>Translating (489)</v>
          </cell>
          <cell r="IW489" t="str">
            <v>Translating (489)</v>
          </cell>
          <cell r="IX489" t="str">
            <v>Translating (489)</v>
          </cell>
          <cell r="IY489" t="str">
            <v>Translating (489)</v>
          </cell>
          <cell r="IZ489" t="str">
            <v>Translating (489)</v>
          </cell>
          <cell r="JB489" t="str">
            <v>Translating (489)</v>
          </cell>
          <cell r="JC489" t="str">
            <v>Translating (489)</v>
          </cell>
          <cell r="JD489" t="str">
            <v>Translating (489)</v>
          </cell>
          <cell r="JE489" t="str">
            <v>Translating (489)</v>
          </cell>
          <cell r="JF489" t="str">
            <v>Translating (489)</v>
          </cell>
          <cell r="JG489" t="str">
            <v>Translating (489)</v>
          </cell>
          <cell r="JH489" t="str">
            <v>Translating (489)</v>
          </cell>
          <cell r="JI489" t="str">
            <v>Translating (489)</v>
          </cell>
          <cell r="JJ489" t="str">
            <v>Translating (489)</v>
          </cell>
          <cell r="JK489" t="str">
            <v>Translating (489)</v>
          </cell>
          <cell r="JL489" t="str">
            <v>Translating (489)</v>
          </cell>
          <cell r="JM489" t="str">
            <v>Translating (489)</v>
          </cell>
          <cell r="JN489" t="str">
            <v>Translating (489)</v>
          </cell>
          <cell r="JO489" t="str">
            <v>Translating (489)</v>
          </cell>
          <cell r="JP489" t="str">
            <v>Translating (489)</v>
          </cell>
          <cell r="JQ489" t="str">
            <v>Translating (489)</v>
          </cell>
          <cell r="JR489" t="str">
            <v>Translating (489)</v>
          </cell>
          <cell r="JS489" t="str">
            <v>Translating (489)</v>
          </cell>
          <cell r="JT489" t="str">
            <v>Translating (489)</v>
          </cell>
          <cell r="JU489" t="str">
            <v>Translating (489)</v>
          </cell>
          <cell r="JV489" t="str">
            <v>Translating (489)</v>
          </cell>
          <cell r="JW489" t="str">
            <v>Translating (489)</v>
          </cell>
          <cell r="JX489" t="str">
            <v>Translating (489)</v>
          </cell>
          <cell r="JY489" t="str">
            <v>Translating (489)</v>
          </cell>
          <cell r="JZ489" t="str">
            <v>Translating (489)</v>
          </cell>
          <cell r="KA489" t="str">
            <v>Translating (489)</v>
          </cell>
          <cell r="KB489" t="str">
            <v>Translating (489)</v>
          </cell>
          <cell r="KC489" t="str">
            <v>Translating (489)</v>
          </cell>
        </row>
        <row r="490">
          <cell r="A490" t="str">
            <v>GameUI_EmptyMail</v>
          </cell>
          <cell r="B490">
            <v>1</v>
          </cell>
          <cell r="C490" t="str">
            <v>우편이 없습니다</v>
          </cell>
          <cell r="E490" t="str">
            <v>Translating (490)</v>
          </cell>
          <cell r="F490" t="str">
            <v/>
          </cell>
          <cell r="H490" t="str">
            <v>Translating (490)</v>
          </cell>
          <cell r="L490">
            <v>0</v>
          </cell>
          <cell r="AP490" t="str">
            <v>Translating (490)</v>
          </cell>
          <cell r="AQ490" t="str">
            <v>Translating (490)</v>
          </cell>
          <cell r="AR490" t="str">
            <v>Translating (490)</v>
          </cell>
          <cell r="AS490" t="str">
            <v>Translating (490)</v>
          </cell>
          <cell r="AT490" t="str">
            <v>Translating (490)</v>
          </cell>
          <cell r="AU490" t="str">
            <v>Translating (490)</v>
          </cell>
          <cell r="AV490" t="str">
            <v>Translating (490)</v>
          </cell>
          <cell r="AW490" t="str">
            <v>Translating (490)</v>
          </cell>
          <cell r="AX490" t="str">
            <v>Translating (490)</v>
          </cell>
          <cell r="AY490" t="str">
            <v>Translating (490)</v>
          </cell>
          <cell r="AZ490" t="str">
            <v>Translating (490)</v>
          </cell>
          <cell r="BA490" t="str">
            <v>Translating (490)</v>
          </cell>
          <cell r="BB490" t="str">
            <v>Translating (490)</v>
          </cell>
          <cell r="BC490" t="str">
            <v>Translating (490)</v>
          </cell>
          <cell r="BD490" t="str">
            <v>Translating (490)</v>
          </cell>
          <cell r="BE490" t="str">
            <v>Translating (490)</v>
          </cell>
          <cell r="BF490" t="str">
            <v>Translating (490)</v>
          </cell>
          <cell r="BG490" t="str">
            <v>Translating (490)</v>
          </cell>
          <cell r="BH490" t="str">
            <v>Translating (490)</v>
          </cell>
          <cell r="BI490" t="str">
            <v>Translating (490)</v>
          </cell>
          <cell r="BJ490" t="str">
            <v>Translating (490)</v>
          </cell>
          <cell r="BK490" t="str">
            <v>Translating (490)</v>
          </cell>
          <cell r="BL490" t="str">
            <v>Translating (490)</v>
          </cell>
          <cell r="BM490" t="str">
            <v>Translating (490)</v>
          </cell>
          <cell r="BN490" t="str">
            <v>Translating (490)</v>
          </cell>
          <cell r="BO490" t="str">
            <v>Translating (490)</v>
          </cell>
          <cell r="BP490" t="str">
            <v>Translating (490)</v>
          </cell>
          <cell r="BQ490" t="str">
            <v>Translating (490)</v>
          </cell>
          <cell r="BS490">
            <v>-1</v>
          </cell>
          <cell r="BT490">
            <v>-1</v>
          </cell>
          <cell r="BU490">
            <v>-1</v>
          </cell>
          <cell r="BV490">
            <v>-1</v>
          </cell>
          <cell r="BW490">
            <v>-1</v>
          </cell>
          <cell r="BX490">
            <v>-1</v>
          </cell>
          <cell r="BY490">
            <v>-1</v>
          </cell>
          <cell r="BZ490">
            <v>-1</v>
          </cell>
          <cell r="CA490">
            <v>-1</v>
          </cell>
          <cell r="CB490">
            <v>-1</v>
          </cell>
          <cell r="CC490">
            <v>-1</v>
          </cell>
          <cell r="CD490">
            <v>-1</v>
          </cell>
          <cell r="CE490">
            <v>-1</v>
          </cell>
          <cell r="CF490">
            <v>-1</v>
          </cell>
          <cell r="CG490">
            <v>-1</v>
          </cell>
          <cell r="CH490">
            <v>-1</v>
          </cell>
          <cell r="CI490">
            <v>-1</v>
          </cell>
          <cell r="CJ490">
            <v>-1</v>
          </cell>
          <cell r="CK490">
            <v>-1</v>
          </cell>
          <cell r="CL490">
            <v>-1</v>
          </cell>
          <cell r="CM490">
            <v>-1</v>
          </cell>
          <cell r="CN490">
            <v>-1</v>
          </cell>
          <cell r="CO490">
            <v>-1</v>
          </cell>
          <cell r="CP490">
            <v>-1</v>
          </cell>
          <cell r="CQ490">
            <v>-1</v>
          </cell>
          <cell r="CR490">
            <v>-1</v>
          </cell>
          <cell r="CS490">
            <v>-1</v>
          </cell>
          <cell r="CT490">
            <v>-1</v>
          </cell>
          <cell r="CU490">
            <v>-1</v>
          </cell>
          <cell r="CV490">
            <v>-1</v>
          </cell>
          <cell r="CW490">
            <v>-1</v>
          </cell>
          <cell r="CX490">
            <v>-1</v>
          </cell>
          <cell r="CY490">
            <v>-1</v>
          </cell>
          <cell r="CZ490">
            <v>-1</v>
          </cell>
          <cell r="DA490">
            <v>-1</v>
          </cell>
          <cell r="DB490">
            <v>-1</v>
          </cell>
          <cell r="DC490">
            <v>-1</v>
          </cell>
          <cell r="DD490">
            <v>-1</v>
          </cell>
          <cell r="DE490">
            <v>-1</v>
          </cell>
          <cell r="DF490">
            <v>-1</v>
          </cell>
          <cell r="DG490">
            <v>-1</v>
          </cell>
          <cell r="DH490">
            <v>-1</v>
          </cell>
          <cell r="DI490">
            <v>-1</v>
          </cell>
          <cell r="DJ490">
            <v>-1</v>
          </cell>
          <cell r="DK490">
            <v>-1</v>
          </cell>
          <cell r="DL490">
            <v>-1</v>
          </cell>
          <cell r="DM490">
            <v>-1</v>
          </cell>
          <cell r="DN490">
            <v>-1</v>
          </cell>
          <cell r="DO490">
            <v>-1</v>
          </cell>
          <cell r="DP490">
            <v>-1</v>
          </cell>
          <cell r="DQ490">
            <v>-1</v>
          </cell>
          <cell r="DR490">
            <v>-1</v>
          </cell>
          <cell r="DS490">
            <v>-1</v>
          </cell>
          <cell r="DT490">
            <v>-1</v>
          </cell>
          <cell r="DU490">
            <v>-1</v>
          </cell>
          <cell r="DV490">
            <v>-1</v>
          </cell>
          <cell r="DW490">
            <v>-1</v>
          </cell>
          <cell r="DX490">
            <v>-1</v>
          </cell>
          <cell r="DY490">
            <v>-1</v>
          </cell>
          <cell r="DZ490">
            <v>-1</v>
          </cell>
          <cell r="EA490">
            <v>-1</v>
          </cell>
          <cell r="EB490">
            <v>-1</v>
          </cell>
          <cell r="EC490">
            <v>-1</v>
          </cell>
          <cell r="ED490">
            <v>-1</v>
          </cell>
          <cell r="EE490">
            <v>-1</v>
          </cell>
          <cell r="EF490">
            <v>-1</v>
          </cell>
          <cell r="EG490">
            <v>-1</v>
          </cell>
          <cell r="EH490">
            <v>-1</v>
          </cell>
          <cell r="EI490">
            <v>-1</v>
          </cell>
          <cell r="EJ490">
            <v>-1</v>
          </cell>
          <cell r="EK490">
            <v>-1</v>
          </cell>
          <cell r="EL490">
            <v>-1</v>
          </cell>
          <cell r="EM490">
            <v>-1</v>
          </cell>
          <cell r="EN490">
            <v>-1</v>
          </cell>
          <cell r="EO490">
            <v>-1</v>
          </cell>
          <cell r="EP490">
            <v>-1</v>
          </cell>
          <cell r="EQ490">
            <v>-1</v>
          </cell>
          <cell r="ER490">
            <v>-1</v>
          </cell>
          <cell r="ES490">
            <v>-1</v>
          </cell>
          <cell r="ET490">
            <v>-1</v>
          </cell>
          <cell r="EV490">
            <v>-1</v>
          </cell>
          <cell r="EW490">
            <v>-1</v>
          </cell>
          <cell r="EX490">
            <v>-1</v>
          </cell>
          <cell r="EY490">
            <v>-1</v>
          </cell>
          <cell r="EZ490">
            <v>-1</v>
          </cell>
          <cell r="FA490">
            <v>-1</v>
          </cell>
          <cell r="FB490">
            <v>-1</v>
          </cell>
          <cell r="FC490">
            <v>-1</v>
          </cell>
          <cell r="FD490">
            <v>-1</v>
          </cell>
          <cell r="FE490">
            <v>-1</v>
          </cell>
          <cell r="FF490">
            <v>-1</v>
          </cell>
          <cell r="FG490">
            <v>-1</v>
          </cell>
          <cell r="FH490">
            <v>-1</v>
          </cell>
          <cell r="FI490">
            <v>-1</v>
          </cell>
          <cell r="FJ490">
            <v>-1</v>
          </cell>
          <cell r="FK490">
            <v>-1</v>
          </cell>
          <cell r="FL490">
            <v>-1</v>
          </cell>
          <cell r="FM490">
            <v>-1</v>
          </cell>
          <cell r="FN490">
            <v>-1</v>
          </cell>
          <cell r="FO490">
            <v>-1</v>
          </cell>
          <cell r="FP490">
            <v>-1</v>
          </cell>
          <cell r="FQ490">
            <v>-1</v>
          </cell>
          <cell r="FR490">
            <v>-1</v>
          </cell>
          <cell r="FS490">
            <v>-1</v>
          </cell>
          <cell r="FT490">
            <v>-1</v>
          </cell>
          <cell r="FU490">
            <v>-1</v>
          </cell>
          <cell r="FV490">
            <v>-1</v>
          </cell>
          <cell r="FW490">
            <v>-1</v>
          </cell>
          <cell r="FX490">
            <v>-1</v>
          </cell>
          <cell r="FY490">
            <v>-1</v>
          </cell>
          <cell r="FZ490">
            <v>-1</v>
          </cell>
          <cell r="GA490">
            <v>-1</v>
          </cell>
          <cell r="GB490">
            <v>-1</v>
          </cell>
          <cell r="GC490">
            <v>-1</v>
          </cell>
          <cell r="GD490">
            <v>-1</v>
          </cell>
          <cell r="GE490">
            <v>-1</v>
          </cell>
          <cell r="GF490">
            <v>-1</v>
          </cell>
          <cell r="GG490">
            <v>-1</v>
          </cell>
          <cell r="GH490">
            <v>-1</v>
          </cell>
          <cell r="GI490">
            <v>-1</v>
          </cell>
          <cell r="GJ490">
            <v>-1</v>
          </cell>
          <cell r="GK490">
            <v>-1</v>
          </cell>
          <cell r="GL490">
            <v>-1</v>
          </cell>
          <cell r="GM490">
            <v>-1</v>
          </cell>
          <cell r="GN490">
            <v>-1</v>
          </cell>
          <cell r="GO490">
            <v>-1</v>
          </cell>
          <cell r="GP490">
            <v>-1</v>
          </cell>
          <cell r="GQ490">
            <v>-1</v>
          </cell>
          <cell r="GR490">
            <v>-1</v>
          </cell>
          <cell r="GS490">
            <v>-1</v>
          </cell>
          <cell r="GT490">
            <v>-1</v>
          </cell>
          <cell r="GU490">
            <v>-1</v>
          </cell>
          <cell r="GV490">
            <v>-1</v>
          </cell>
          <cell r="GW490">
            <v>-1</v>
          </cell>
          <cell r="GX490">
            <v>-1</v>
          </cell>
          <cell r="GY490">
            <v>-1</v>
          </cell>
          <cell r="GZ490">
            <v>-1</v>
          </cell>
          <cell r="HA490">
            <v>-1</v>
          </cell>
          <cell r="HB490">
            <v>-1</v>
          </cell>
          <cell r="HC490">
            <v>-1</v>
          </cell>
          <cell r="HD490">
            <v>-1</v>
          </cell>
          <cell r="HE490">
            <v>-1</v>
          </cell>
          <cell r="HF490">
            <v>-1</v>
          </cell>
          <cell r="HG490">
            <v>-1</v>
          </cell>
          <cell r="HH490">
            <v>-1</v>
          </cell>
          <cell r="HI490">
            <v>-1</v>
          </cell>
          <cell r="HJ490">
            <v>-1</v>
          </cell>
          <cell r="HK490">
            <v>-1</v>
          </cell>
          <cell r="HL490">
            <v>-1</v>
          </cell>
          <cell r="HM490">
            <v>-1</v>
          </cell>
          <cell r="HN490">
            <v>-1</v>
          </cell>
          <cell r="HO490">
            <v>-1</v>
          </cell>
          <cell r="HP490">
            <v>-1</v>
          </cell>
          <cell r="HQ490">
            <v>-1</v>
          </cell>
          <cell r="HR490">
            <v>-1</v>
          </cell>
          <cell r="HS490">
            <v>-1</v>
          </cell>
          <cell r="HT490">
            <v>-1</v>
          </cell>
          <cell r="HU490">
            <v>-1</v>
          </cell>
          <cell r="HV490">
            <v>-1</v>
          </cell>
          <cell r="HW490">
            <v>-1</v>
          </cell>
          <cell r="HY490" t="str">
            <v>우편이 없습니다</v>
          </cell>
          <cell r="HZ490" t="str">
            <v>우편이 없습니다</v>
          </cell>
          <cell r="IA490" t="str">
            <v>우편이 없습니다</v>
          </cell>
          <cell r="IB490" t="str">
            <v>Translating (490)</v>
          </cell>
          <cell r="IC490" t="str">
            <v>Translating (490)</v>
          </cell>
          <cell r="ID490" t="str">
            <v>Translating (490)</v>
          </cell>
          <cell r="IE490" t="str">
            <v>Translating (490)</v>
          </cell>
          <cell r="IF490" t="str">
            <v>Translating (490)</v>
          </cell>
          <cell r="IG490" t="str">
            <v>Translating (490)</v>
          </cell>
          <cell r="IH490" t="str">
            <v>Translating (490)</v>
          </cell>
          <cell r="II490" t="str">
            <v>Translating (490)</v>
          </cell>
          <cell r="IJ490" t="str">
            <v>Translating (490)</v>
          </cell>
          <cell r="IK490" t="str">
            <v>Translating (490)</v>
          </cell>
          <cell r="IL490" t="str">
            <v>Translating (490)</v>
          </cell>
          <cell r="IM490" t="str">
            <v>Translating (490)</v>
          </cell>
          <cell r="IN490" t="str">
            <v>Translating (490)</v>
          </cell>
          <cell r="IO490" t="str">
            <v>Translating (490)</v>
          </cell>
          <cell r="IP490" t="str">
            <v>Translating (490)</v>
          </cell>
          <cell r="IQ490" t="str">
            <v>Translating (490)</v>
          </cell>
          <cell r="IR490" t="str">
            <v>Translating (490)</v>
          </cell>
          <cell r="IS490" t="str">
            <v>Translating (490)</v>
          </cell>
          <cell r="IT490" t="str">
            <v>Translating (490)</v>
          </cell>
          <cell r="IU490" t="str">
            <v>Translating (490)</v>
          </cell>
          <cell r="IV490" t="str">
            <v>Translating (490)</v>
          </cell>
          <cell r="IW490" t="str">
            <v>Translating (490)</v>
          </cell>
          <cell r="IX490" t="str">
            <v>Translating (490)</v>
          </cell>
          <cell r="IY490" t="str">
            <v>Translating (490)</v>
          </cell>
          <cell r="IZ490" t="str">
            <v>Translating (490)</v>
          </cell>
          <cell r="JB490" t="str">
            <v>Translating (490)</v>
          </cell>
          <cell r="JC490" t="str">
            <v>Translating (490)</v>
          </cell>
          <cell r="JD490" t="str">
            <v>Translating (490)</v>
          </cell>
          <cell r="JE490" t="str">
            <v>Translating (490)</v>
          </cell>
          <cell r="JF490" t="str">
            <v>Translating (490)</v>
          </cell>
          <cell r="JG490" t="str">
            <v>Translating (490)</v>
          </cell>
          <cell r="JH490" t="str">
            <v>Translating (490)</v>
          </cell>
          <cell r="JI490" t="str">
            <v>Translating (490)</v>
          </cell>
          <cell r="JJ490" t="str">
            <v>Translating (490)</v>
          </cell>
          <cell r="JK490" t="str">
            <v>Translating (490)</v>
          </cell>
          <cell r="JL490" t="str">
            <v>Translating (490)</v>
          </cell>
          <cell r="JM490" t="str">
            <v>Translating (490)</v>
          </cell>
          <cell r="JN490" t="str">
            <v>Translating (490)</v>
          </cell>
          <cell r="JO490" t="str">
            <v>Translating (490)</v>
          </cell>
          <cell r="JP490" t="str">
            <v>Translating (490)</v>
          </cell>
          <cell r="JQ490" t="str">
            <v>Translating (490)</v>
          </cell>
          <cell r="JR490" t="str">
            <v>Translating (490)</v>
          </cell>
          <cell r="JS490" t="str">
            <v>Translating (490)</v>
          </cell>
          <cell r="JT490" t="str">
            <v>Translating (490)</v>
          </cell>
          <cell r="JU490" t="str">
            <v>Translating (490)</v>
          </cell>
          <cell r="JV490" t="str">
            <v>Translating (490)</v>
          </cell>
          <cell r="JW490" t="str">
            <v>Translating (490)</v>
          </cell>
          <cell r="JX490" t="str">
            <v>Translating (490)</v>
          </cell>
          <cell r="JY490" t="str">
            <v>Translating (490)</v>
          </cell>
          <cell r="JZ490" t="str">
            <v>Translating (490)</v>
          </cell>
          <cell r="KA490" t="str">
            <v>Translating (490)</v>
          </cell>
          <cell r="KB490" t="str">
            <v>Translating (490)</v>
          </cell>
          <cell r="KC490" t="str">
            <v>Translating (490)</v>
          </cell>
        </row>
        <row r="491">
          <cell r="A491" t="str">
            <v>GameUI_Maintenance</v>
          </cell>
          <cell r="B491">
            <v>1</v>
          </cell>
          <cell r="C491" t="str">
            <v>서버 점검까지 {0}분 남았습니다. 점검이 시작하기 전에 안전하게 게임을 종료하여 주시기 바랍니다. 감사합니다.</v>
          </cell>
          <cell r="E491" t="str">
            <v>Translating (491)</v>
          </cell>
          <cell r="F491" t="str">
            <v>괄호이상</v>
          </cell>
          <cell r="H491" t="str">
            <v>Translating (491)</v>
          </cell>
          <cell r="L491">
            <v>0</v>
          </cell>
          <cell r="AP491" t="str">
            <v>{0}</v>
          </cell>
          <cell r="AQ491" t="str">
            <v>{0}</v>
          </cell>
          <cell r="AR491" t="str">
            <v>{0}</v>
          </cell>
          <cell r="AS491" t="str">
            <v>{0}</v>
          </cell>
          <cell r="AT491" t="str">
            <v>{0}</v>
          </cell>
          <cell r="AU491" t="str">
            <v>{0}</v>
          </cell>
          <cell r="AV491" t="str">
            <v>{0}</v>
          </cell>
          <cell r="AW491" t="str">
            <v>{0}</v>
          </cell>
          <cell r="AX491" t="str">
            <v>{0}</v>
          </cell>
          <cell r="AY491" t="str">
            <v>{0}</v>
          </cell>
          <cell r="AZ491" t="str">
            <v>{0}</v>
          </cell>
          <cell r="BA491" t="str">
            <v>{0}</v>
          </cell>
          <cell r="BB491" t="str">
            <v>{0}</v>
          </cell>
          <cell r="BC491" t="str">
            <v>{0}</v>
          </cell>
          <cell r="BD491" t="str">
            <v>{0}</v>
          </cell>
          <cell r="BE491" t="str">
            <v>{0}</v>
          </cell>
          <cell r="BF491" t="str">
            <v>{0}</v>
          </cell>
          <cell r="BG491" t="str">
            <v>{0}</v>
          </cell>
          <cell r="BH491" t="str">
            <v>{0}</v>
          </cell>
          <cell r="BI491" t="str">
            <v>{0}</v>
          </cell>
          <cell r="BJ491" t="str">
            <v>{0}</v>
          </cell>
          <cell r="BK491" t="str">
            <v>{0}</v>
          </cell>
          <cell r="BL491" t="str">
            <v>{0}</v>
          </cell>
          <cell r="BM491" t="str">
            <v>{0}</v>
          </cell>
          <cell r="BN491" t="str">
            <v>{0}</v>
          </cell>
          <cell r="BO491" t="str">
            <v>{0}</v>
          </cell>
          <cell r="BP491" t="str">
            <v>{0}</v>
          </cell>
          <cell r="BQ491" t="str">
            <v>{0}</v>
          </cell>
          <cell r="BS491">
            <v>-1</v>
          </cell>
          <cell r="BT491">
            <v>-1</v>
          </cell>
          <cell r="BU491">
            <v>-1</v>
          </cell>
          <cell r="BV491">
            <v>-1</v>
          </cell>
          <cell r="BW491">
            <v>-1</v>
          </cell>
          <cell r="BX491">
            <v>-1</v>
          </cell>
          <cell r="BY491">
            <v>-1</v>
          </cell>
          <cell r="BZ491">
            <v>-1</v>
          </cell>
          <cell r="CA491">
            <v>-1</v>
          </cell>
          <cell r="CB491">
            <v>-1</v>
          </cell>
          <cell r="CC491">
            <v>-1</v>
          </cell>
          <cell r="CD491">
            <v>-1</v>
          </cell>
          <cell r="CE491">
            <v>-1</v>
          </cell>
          <cell r="CF491">
            <v>-1</v>
          </cell>
          <cell r="CG491">
            <v>-1</v>
          </cell>
          <cell r="CH491">
            <v>-1</v>
          </cell>
          <cell r="CI491">
            <v>-1</v>
          </cell>
          <cell r="CJ491">
            <v>-1</v>
          </cell>
          <cell r="CK491">
            <v>-1</v>
          </cell>
          <cell r="CL491">
            <v>-1</v>
          </cell>
          <cell r="CM491">
            <v>-1</v>
          </cell>
          <cell r="CN491">
            <v>-1</v>
          </cell>
          <cell r="CO491">
            <v>-1</v>
          </cell>
          <cell r="CP491">
            <v>-1</v>
          </cell>
          <cell r="CQ491">
            <v>-1</v>
          </cell>
          <cell r="CR491">
            <v>-1</v>
          </cell>
          <cell r="CS491">
            <v>-1</v>
          </cell>
          <cell r="CT491">
            <v>-1</v>
          </cell>
          <cell r="CU491">
            <v>-1</v>
          </cell>
          <cell r="CV491">
            <v>-1</v>
          </cell>
          <cell r="CW491">
            <v>-1</v>
          </cell>
          <cell r="CX491">
            <v>-1</v>
          </cell>
          <cell r="CY491">
            <v>-1</v>
          </cell>
          <cell r="CZ491">
            <v>-1</v>
          </cell>
          <cell r="DA491">
            <v>-1</v>
          </cell>
          <cell r="DB491">
            <v>-1</v>
          </cell>
          <cell r="DC491">
            <v>-1</v>
          </cell>
          <cell r="DD491">
            <v>-1</v>
          </cell>
          <cell r="DE491">
            <v>-1</v>
          </cell>
          <cell r="DF491">
            <v>-1</v>
          </cell>
          <cell r="DG491">
            <v>-1</v>
          </cell>
          <cell r="DH491">
            <v>-1</v>
          </cell>
          <cell r="DI491">
            <v>-1</v>
          </cell>
          <cell r="DJ491">
            <v>-1</v>
          </cell>
          <cell r="DK491">
            <v>-1</v>
          </cell>
          <cell r="DL491">
            <v>-1</v>
          </cell>
          <cell r="DM491">
            <v>-1</v>
          </cell>
          <cell r="DN491">
            <v>-1</v>
          </cell>
          <cell r="DO491">
            <v>-1</v>
          </cell>
          <cell r="DP491">
            <v>-1</v>
          </cell>
          <cell r="DQ491">
            <v>-1</v>
          </cell>
          <cell r="DR491">
            <v>-1</v>
          </cell>
          <cell r="DS491">
            <v>-1</v>
          </cell>
          <cell r="DT491">
            <v>-1</v>
          </cell>
          <cell r="DU491">
            <v>-1</v>
          </cell>
          <cell r="DV491">
            <v>-1</v>
          </cell>
          <cell r="DW491">
            <v>-1</v>
          </cell>
          <cell r="DX491">
            <v>-1</v>
          </cell>
          <cell r="DY491">
            <v>-1</v>
          </cell>
          <cell r="DZ491">
            <v>-1</v>
          </cell>
          <cell r="EA491">
            <v>-1</v>
          </cell>
          <cell r="EB491">
            <v>-1</v>
          </cell>
          <cell r="EC491">
            <v>-1</v>
          </cell>
          <cell r="ED491">
            <v>-1</v>
          </cell>
          <cell r="EE491">
            <v>-1</v>
          </cell>
          <cell r="EF491">
            <v>-1</v>
          </cell>
          <cell r="EG491">
            <v>-1</v>
          </cell>
          <cell r="EH491">
            <v>-1</v>
          </cell>
          <cell r="EI491">
            <v>-1</v>
          </cell>
          <cell r="EJ491">
            <v>-1</v>
          </cell>
          <cell r="EK491">
            <v>-1</v>
          </cell>
          <cell r="EL491">
            <v>-1</v>
          </cell>
          <cell r="EM491">
            <v>-1</v>
          </cell>
          <cell r="EN491">
            <v>-1</v>
          </cell>
          <cell r="EO491">
            <v>-1</v>
          </cell>
          <cell r="EP491">
            <v>-1</v>
          </cell>
          <cell r="EQ491">
            <v>-1</v>
          </cell>
          <cell r="ER491">
            <v>-1</v>
          </cell>
          <cell r="ES491">
            <v>-1</v>
          </cell>
          <cell r="ET491">
            <v>-1</v>
          </cell>
          <cell r="EV491">
            <v>-1</v>
          </cell>
          <cell r="EW491">
            <v>-1</v>
          </cell>
          <cell r="EX491">
            <v>-1</v>
          </cell>
          <cell r="EY491">
            <v>-1</v>
          </cell>
          <cell r="EZ491">
            <v>-1</v>
          </cell>
          <cell r="FA491">
            <v>-1</v>
          </cell>
          <cell r="FB491">
            <v>-1</v>
          </cell>
          <cell r="FC491">
            <v>-1</v>
          </cell>
          <cell r="FD491">
            <v>-1</v>
          </cell>
          <cell r="FE491">
            <v>-1</v>
          </cell>
          <cell r="FF491">
            <v>-1</v>
          </cell>
          <cell r="FG491">
            <v>-1</v>
          </cell>
          <cell r="FH491">
            <v>-1</v>
          </cell>
          <cell r="FI491">
            <v>-1</v>
          </cell>
          <cell r="FJ491">
            <v>-1</v>
          </cell>
          <cell r="FK491">
            <v>-1</v>
          </cell>
          <cell r="FL491">
            <v>-1</v>
          </cell>
          <cell r="FM491">
            <v>-1</v>
          </cell>
          <cell r="FN491">
            <v>-1</v>
          </cell>
          <cell r="FO491">
            <v>-1</v>
          </cell>
          <cell r="FP491">
            <v>-1</v>
          </cell>
          <cell r="FQ491">
            <v>-1</v>
          </cell>
          <cell r="FR491">
            <v>-1</v>
          </cell>
          <cell r="FS491">
            <v>-1</v>
          </cell>
          <cell r="FT491">
            <v>-1</v>
          </cell>
          <cell r="FU491">
            <v>-1</v>
          </cell>
          <cell r="FV491">
            <v>-1</v>
          </cell>
          <cell r="FW491">
            <v>-1</v>
          </cell>
          <cell r="FX491">
            <v>-1</v>
          </cell>
          <cell r="FY491">
            <v>-1</v>
          </cell>
          <cell r="FZ491">
            <v>-1</v>
          </cell>
          <cell r="GA491">
            <v>-1</v>
          </cell>
          <cell r="GB491">
            <v>-1</v>
          </cell>
          <cell r="GC491">
            <v>-1</v>
          </cell>
          <cell r="GD491">
            <v>-1</v>
          </cell>
          <cell r="GE491">
            <v>-1</v>
          </cell>
          <cell r="GF491">
            <v>-1</v>
          </cell>
          <cell r="GG491">
            <v>-1</v>
          </cell>
          <cell r="GH491">
            <v>-1</v>
          </cell>
          <cell r="GI491">
            <v>-1</v>
          </cell>
          <cell r="GJ491">
            <v>-1</v>
          </cell>
          <cell r="GK491">
            <v>-1</v>
          </cell>
          <cell r="GL491">
            <v>-1</v>
          </cell>
          <cell r="GM491">
            <v>-1</v>
          </cell>
          <cell r="GN491">
            <v>-1</v>
          </cell>
          <cell r="GO491">
            <v>-1</v>
          </cell>
          <cell r="GP491">
            <v>-1</v>
          </cell>
          <cell r="GQ491">
            <v>-1</v>
          </cell>
          <cell r="GR491">
            <v>-1</v>
          </cell>
          <cell r="GS491">
            <v>-1</v>
          </cell>
          <cell r="GT491">
            <v>-1</v>
          </cell>
          <cell r="GU491">
            <v>-1</v>
          </cell>
          <cell r="GV491">
            <v>-1</v>
          </cell>
          <cell r="GW491">
            <v>-1</v>
          </cell>
          <cell r="GX491">
            <v>-1</v>
          </cell>
          <cell r="GY491">
            <v>-1</v>
          </cell>
          <cell r="GZ491">
            <v>-1</v>
          </cell>
          <cell r="HA491">
            <v>-1</v>
          </cell>
          <cell r="HB491">
            <v>-1</v>
          </cell>
          <cell r="HC491">
            <v>-1</v>
          </cell>
          <cell r="HD491">
            <v>-1</v>
          </cell>
          <cell r="HE491">
            <v>-1</v>
          </cell>
          <cell r="HF491">
            <v>-1</v>
          </cell>
          <cell r="HG491">
            <v>-1</v>
          </cell>
          <cell r="HH491">
            <v>-1</v>
          </cell>
          <cell r="HI491">
            <v>-1</v>
          </cell>
          <cell r="HJ491">
            <v>-1</v>
          </cell>
          <cell r="HK491">
            <v>-1</v>
          </cell>
          <cell r="HL491">
            <v>-1</v>
          </cell>
          <cell r="HM491">
            <v>-1</v>
          </cell>
          <cell r="HN491">
            <v>-1</v>
          </cell>
          <cell r="HO491">
            <v>-1</v>
          </cell>
          <cell r="HP491">
            <v>-1</v>
          </cell>
          <cell r="HQ491">
            <v>-1</v>
          </cell>
          <cell r="HR491">
            <v>-1</v>
          </cell>
          <cell r="HS491">
            <v>-1</v>
          </cell>
          <cell r="HT491">
            <v>-1</v>
          </cell>
          <cell r="HU491">
            <v>-1</v>
          </cell>
          <cell r="HV491">
            <v>-1</v>
          </cell>
          <cell r="HW491">
            <v>-1</v>
          </cell>
          <cell r="HY491" t="str">
            <v>서버 점검까지 {0}분 남았습니다. 점검이 시작하기 전에 안전하게 게임을 종료하여 주시기 바랍니다. 감사합니다.</v>
          </cell>
          <cell r="HZ491" t="str">
            <v>서버 점검까지 {0}분 남았습니다. 점검이 시작하기 전에 안전하게 게임을 종료하여 주시기 바랍니다. 감사합니다.</v>
          </cell>
          <cell r="IA491" t="str">
            <v>서버 점검까지 {0}분 남았습니다. 점검이 시작하기 전에 안전하게 게임을 종료하여 주시기 바랍니다. 감사합니다.</v>
          </cell>
          <cell r="IB491" t="str">
            <v>Translating (491)</v>
          </cell>
          <cell r="IC491" t="str">
            <v>Translating (491)</v>
          </cell>
          <cell r="ID491" t="str">
            <v>Translating (491)</v>
          </cell>
          <cell r="IE491" t="str">
            <v>Translating (491)</v>
          </cell>
          <cell r="IF491" t="str">
            <v>Translating (491)</v>
          </cell>
          <cell r="IG491" t="str">
            <v>Translating (491)</v>
          </cell>
          <cell r="IH491" t="str">
            <v>Translating (491)</v>
          </cell>
          <cell r="II491" t="str">
            <v>Translating (491)</v>
          </cell>
          <cell r="IJ491" t="str">
            <v>Translating (491)</v>
          </cell>
          <cell r="IK491" t="str">
            <v>Translating (491)</v>
          </cell>
          <cell r="IL491" t="str">
            <v>Translating (491)</v>
          </cell>
          <cell r="IM491" t="str">
            <v>Translating (491)</v>
          </cell>
          <cell r="IN491" t="str">
            <v>Translating (491)</v>
          </cell>
          <cell r="IO491" t="str">
            <v>Translating (491)</v>
          </cell>
          <cell r="IP491" t="str">
            <v>Translating (491)</v>
          </cell>
          <cell r="IQ491" t="str">
            <v>Translating (491)</v>
          </cell>
          <cell r="IR491" t="str">
            <v>Translating (491)</v>
          </cell>
          <cell r="IS491" t="str">
            <v>Translating (491)</v>
          </cell>
          <cell r="IT491" t="str">
            <v>Translating (491)</v>
          </cell>
          <cell r="IU491" t="str">
            <v>Translating (491)</v>
          </cell>
          <cell r="IV491" t="str">
            <v>Translating (491)</v>
          </cell>
          <cell r="IW491" t="str">
            <v>Translating (491)</v>
          </cell>
          <cell r="IX491" t="str">
            <v>Translating (491)</v>
          </cell>
          <cell r="IY491" t="str">
            <v>Translating (491)</v>
          </cell>
          <cell r="IZ491" t="str">
            <v>Translating (491)</v>
          </cell>
          <cell r="JB491" t="str">
            <v>{0}</v>
          </cell>
          <cell r="JC491" t="str">
            <v>{0}</v>
          </cell>
          <cell r="JD491" t="str">
            <v>{0}</v>
          </cell>
          <cell r="JE491" t="str">
            <v>{0}</v>
          </cell>
          <cell r="JF491" t="str">
            <v>{0}</v>
          </cell>
          <cell r="JG491" t="str">
            <v>{0}</v>
          </cell>
          <cell r="JH491" t="str">
            <v>{0}</v>
          </cell>
          <cell r="JI491" t="str">
            <v>{0}</v>
          </cell>
          <cell r="JJ491" t="str">
            <v>{0}</v>
          </cell>
          <cell r="JK491" t="str">
            <v>{0}</v>
          </cell>
          <cell r="JL491" t="str">
            <v>{0}</v>
          </cell>
          <cell r="JM491" t="str">
            <v>{0}</v>
          </cell>
          <cell r="JN491" t="str">
            <v>{0}</v>
          </cell>
          <cell r="JO491" t="str">
            <v>{0}</v>
          </cell>
          <cell r="JP491" t="str">
            <v>{0}</v>
          </cell>
          <cell r="JQ491" t="str">
            <v>{0}</v>
          </cell>
          <cell r="JR491" t="str">
            <v>{0}</v>
          </cell>
          <cell r="JS491" t="str">
            <v>{0}</v>
          </cell>
          <cell r="JT491" t="str">
            <v>{0}</v>
          </cell>
          <cell r="JU491" t="str">
            <v>{0}</v>
          </cell>
          <cell r="JV491" t="str">
            <v>{0}</v>
          </cell>
          <cell r="JW491" t="str">
            <v>{0}</v>
          </cell>
          <cell r="JX491" t="str">
            <v>{0}</v>
          </cell>
          <cell r="JY491" t="str">
            <v>{0}</v>
          </cell>
          <cell r="JZ491" t="str">
            <v>{0}</v>
          </cell>
          <cell r="KA491" t="str">
            <v>{0}</v>
          </cell>
          <cell r="KB491" t="str">
            <v>{0}</v>
          </cell>
          <cell r="KC491" t="str">
            <v>{0}</v>
          </cell>
        </row>
        <row r="492">
          <cell r="A492" t="str">
            <v>GameUI_MaintenanceReached</v>
          </cell>
          <cell r="B492">
            <v>1</v>
          </cell>
          <cell r="C492" t="str">
            <v>서버 점검이 임박하였습니다. 곧 서버 연결이 해제되니 안전하게 게임을 종료하여 주시기 바랍니다. 감사합니다.</v>
          </cell>
          <cell r="E492" t="str">
            <v>Translating (492)</v>
          </cell>
          <cell r="F492" t="str">
            <v/>
          </cell>
          <cell r="H492" t="str">
            <v>Translating (492)</v>
          </cell>
          <cell r="L492">
            <v>0</v>
          </cell>
          <cell r="AP492" t="str">
            <v>Translating (492)</v>
          </cell>
          <cell r="AQ492" t="str">
            <v>Translating (492)</v>
          </cell>
          <cell r="AR492" t="str">
            <v>Translating (492)</v>
          </cell>
          <cell r="AS492" t="str">
            <v>Translating (492)</v>
          </cell>
          <cell r="AT492" t="str">
            <v>Translating (492)</v>
          </cell>
          <cell r="AU492" t="str">
            <v>Translating (492)</v>
          </cell>
          <cell r="AV492" t="str">
            <v>Translating (492)</v>
          </cell>
          <cell r="AW492" t="str">
            <v>Translating (492)</v>
          </cell>
          <cell r="AX492" t="str">
            <v>Translating (492)</v>
          </cell>
          <cell r="AY492" t="str">
            <v>Translating (492)</v>
          </cell>
          <cell r="AZ492" t="str">
            <v>Translating (492)</v>
          </cell>
          <cell r="BA492" t="str">
            <v>Translating (492)</v>
          </cell>
          <cell r="BB492" t="str">
            <v>Translating (492)</v>
          </cell>
          <cell r="BC492" t="str">
            <v>Translating (492)</v>
          </cell>
          <cell r="BD492" t="str">
            <v>Translating (492)</v>
          </cell>
          <cell r="BE492" t="str">
            <v>Translating (492)</v>
          </cell>
          <cell r="BF492" t="str">
            <v>Translating (492)</v>
          </cell>
          <cell r="BG492" t="str">
            <v>Translating (492)</v>
          </cell>
          <cell r="BH492" t="str">
            <v>Translating (492)</v>
          </cell>
          <cell r="BI492" t="str">
            <v>Translating (492)</v>
          </cell>
          <cell r="BJ492" t="str">
            <v>Translating (492)</v>
          </cell>
          <cell r="BK492" t="str">
            <v>Translating (492)</v>
          </cell>
          <cell r="BL492" t="str">
            <v>Translating (492)</v>
          </cell>
          <cell r="BM492" t="str">
            <v>Translating (492)</v>
          </cell>
          <cell r="BN492" t="str">
            <v>Translating (492)</v>
          </cell>
          <cell r="BO492" t="str">
            <v>Translating (492)</v>
          </cell>
          <cell r="BP492" t="str">
            <v>Translating (492)</v>
          </cell>
          <cell r="BQ492" t="str">
            <v>Translating (492)</v>
          </cell>
          <cell r="BS492">
            <v>-1</v>
          </cell>
          <cell r="BT492">
            <v>-1</v>
          </cell>
          <cell r="BU492">
            <v>-1</v>
          </cell>
          <cell r="BV492">
            <v>-1</v>
          </cell>
          <cell r="BW492">
            <v>-1</v>
          </cell>
          <cell r="BX492">
            <v>-1</v>
          </cell>
          <cell r="BY492">
            <v>-1</v>
          </cell>
          <cell r="BZ492">
            <v>-1</v>
          </cell>
          <cell r="CA492">
            <v>-1</v>
          </cell>
          <cell r="CB492">
            <v>-1</v>
          </cell>
          <cell r="CC492">
            <v>-1</v>
          </cell>
          <cell r="CD492">
            <v>-1</v>
          </cell>
          <cell r="CE492">
            <v>-1</v>
          </cell>
          <cell r="CF492">
            <v>-1</v>
          </cell>
          <cell r="CG492">
            <v>-1</v>
          </cell>
          <cell r="CH492">
            <v>-1</v>
          </cell>
          <cell r="CI492">
            <v>-1</v>
          </cell>
          <cell r="CJ492">
            <v>-1</v>
          </cell>
          <cell r="CK492">
            <v>-1</v>
          </cell>
          <cell r="CL492">
            <v>-1</v>
          </cell>
          <cell r="CM492">
            <v>-1</v>
          </cell>
          <cell r="CN492">
            <v>-1</v>
          </cell>
          <cell r="CO492">
            <v>-1</v>
          </cell>
          <cell r="CP492">
            <v>-1</v>
          </cell>
          <cell r="CQ492">
            <v>-1</v>
          </cell>
          <cell r="CR492">
            <v>-1</v>
          </cell>
          <cell r="CS492">
            <v>-1</v>
          </cell>
          <cell r="CT492">
            <v>-1</v>
          </cell>
          <cell r="CU492">
            <v>-1</v>
          </cell>
          <cell r="CV492">
            <v>-1</v>
          </cell>
          <cell r="CW492">
            <v>-1</v>
          </cell>
          <cell r="CX492">
            <v>-1</v>
          </cell>
          <cell r="CY492">
            <v>-1</v>
          </cell>
          <cell r="CZ492">
            <v>-1</v>
          </cell>
          <cell r="DA492">
            <v>-1</v>
          </cell>
          <cell r="DB492">
            <v>-1</v>
          </cell>
          <cell r="DC492">
            <v>-1</v>
          </cell>
          <cell r="DD492">
            <v>-1</v>
          </cell>
          <cell r="DE492">
            <v>-1</v>
          </cell>
          <cell r="DF492">
            <v>-1</v>
          </cell>
          <cell r="DG492">
            <v>-1</v>
          </cell>
          <cell r="DH492">
            <v>-1</v>
          </cell>
          <cell r="DI492">
            <v>-1</v>
          </cell>
          <cell r="DJ492">
            <v>-1</v>
          </cell>
          <cell r="DK492">
            <v>-1</v>
          </cell>
          <cell r="DL492">
            <v>-1</v>
          </cell>
          <cell r="DM492">
            <v>-1</v>
          </cell>
          <cell r="DN492">
            <v>-1</v>
          </cell>
          <cell r="DO492">
            <v>-1</v>
          </cell>
          <cell r="DP492">
            <v>-1</v>
          </cell>
          <cell r="DQ492">
            <v>-1</v>
          </cell>
          <cell r="DR492">
            <v>-1</v>
          </cell>
          <cell r="DS492">
            <v>-1</v>
          </cell>
          <cell r="DT492">
            <v>-1</v>
          </cell>
          <cell r="DU492">
            <v>-1</v>
          </cell>
          <cell r="DV492">
            <v>-1</v>
          </cell>
          <cell r="DW492">
            <v>-1</v>
          </cell>
          <cell r="DX492">
            <v>-1</v>
          </cell>
          <cell r="DY492">
            <v>-1</v>
          </cell>
          <cell r="DZ492">
            <v>-1</v>
          </cell>
          <cell r="EA492">
            <v>-1</v>
          </cell>
          <cell r="EB492">
            <v>-1</v>
          </cell>
          <cell r="EC492">
            <v>-1</v>
          </cell>
          <cell r="ED492">
            <v>-1</v>
          </cell>
          <cell r="EE492">
            <v>-1</v>
          </cell>
          <cell r="EF492">
            <v>-1</v>
          </cell>
          <cell r="EG492">
            <v>-1</v>
          </cell>
          <cell r="EH492">
            <v>-1</v>
          </cell>
          <cell r="EI492">
            <v>-1</v>
          </cell>
          <cell r="EJ492">
            <v>-1</v>
          </cell>
          <cell r="EK492">
            <v>-1</v>
          </cell>
          <cell r="EL492">
            <v>-1</v>
          </cell>
          <cell r="EM492">
            <v>-1</v>
          </cell>
          <cell r="EN492">
            <v>-1</v>
          </cell>
          <cell r="EO492">
            <v>-1</v>
          </cell>
          <cell r="EP492">
            <v>-1</v>
          </cell>
          <cell r="EQ492">
            <v>-1</v>
          </cell>
          <cell r="ER492">
            <v>-1</v>
          </cell>
          <cell r="ES492">
            <v>-1</v>
          </cell>
          <cell r="ET492">
            <v>-1</v>
          </cell>
          <cell r="EV492">
            <v>-1</v>
          </cell>
          <cell r="EW492">
            <v>-1</v>
          </cell>
          <cell r="EX492">
            <v>-1</v>
          </cell>
          <cell r="EY492">
            <v>-1</v>
          </cell>
          <cell r="EZ492">
            <v>-1</v>
          </cell>
          <cell r="FA492">
            <v>-1</v>
          </cell>
          <cell r="FB492">
            <v>-1</v>
          </cell>
          <cell r="FC492">
            <v>-1</v>
          </cell>
          <cell r="FD492">
            <v>-1</v>
          </cell>
          <cell r="FE492">
            <v>-1</v>
          </cell>
          <cell r="FF492">
            <v>-1</v>
          </cell>
          <cell r="FG492">
            <v>-1</v>
          </cell>
          <cell r="FH492">
            <v>-1</v>
          </cell>
          <cell r="FI492">
            <v>-1</v>
          </cell>
          <cell r="FJ492">
            <v>-1</v>
          </cell>
          <cell r="FK492">
            <v>-1</v>
          </cell>
          <cell r="FL492">
            <v>-1</v>
          </cell>
          <cell r="FM492">
            <v>-1</v>
          </cell>
          <cell r="FN492">
            <v>-1</v>
          </cell>
          <cell r="FO492">
            <v>-1</v>
          </cell>
          <cell r="FP492">
            <v>-1</v>
          </cell>
          <cell r="FQ492">
            <v>-1</v>
          </cell>
          <cell r="FR492">
            <v>-1</v>
          </cell>
          <cell r="FS492">
            <v>-1</v>
          </cell>
          <cell r="FT492">
            <v>-1</v>
          </cell>
          <cell r="FU492">
            <v>-1</v>
          </cell>
          <cell r="FV492">
            <v>-1</v>
          </cell>
          <cell r="FW492">
            <v>-1</v>
          </cell>
          <cell r="FX492">
            <v>-1</v>
          </cell>
          <cell r="FY492">
            <v>-1</v>
          </cell>
          <cell r="FZ492">
            <v>-1</v>
          </cell>
          <cell r="GA492">
            <v>-1</v>
          </cell>
          <cell r="GB492">
            <v>-1</v>
          </cell>
          <cell r="GC492">
            <v>-1</v>
          </cell>
          <cell r="GD492">
            <v>-1</v>
          </cell>
          <cell r="GE492">
            <v>-1</v>
          </cell>
          <cell r="GF492">
            <v>-1</v>
          </cell>
          <cell r="GG492">
            <v>-1</v>
          </cell>
          <cell r="GH492">
            <v>-1</v>
          </cell>
          <cell r="GI492">
            <v>-1</v>
          </cell>
          <cell r="GJ492">
            <v>-1</v>
          </cell>
          <cell r="GK492">
            <v>-1</v>
          </cell>
          <cell r="GL492">
            <v>-1</v>
          </cell>
          <cell r="GM492">
            <v>-1</v>
          </cell>
          <cell r="GN492">
            <v>-1</v>
          </cell>
          <cell r="GO492">
            <v>-1</v>
          </cell>
          <cell r="GP492">
            <v>-1</v>
          </cell>
          <cell r="GQ492">
            <v>-1</v>
          </cell>
          <cell r="GR492">
            <v>-1</v>
          </cell>
          <cell r="GS492">
            <v>-1</v>
          </cell>
          <cell r="GT492">
            <v>-1</v>
          </cell>
          <cell r="GU492">
            <v>-1</v>
          </cell>
          <cell r="GV492">
            <v>-1</v>
          </cell>
          <cell r="GW492">
            <v>-1</v>
          </cell>
          <cell r="GX492">
            <v>-1</v>
          </cell>
          <cell r="GY492">
            <v>-1</v>
          </cell>
          <cell r="GZ492">
            <v>-1</v>
          </cell>
          <cell r="HA492">
            <v>-1</v>
          </cell>
          <cell r="HB492">
            <v>-1</v>
          </cell>
          <cell r="HC492">
            <v>-1</v>
          </cell>
          <cell r="HD492">
            <v>-1</v>
          </cell>
          <cell r="HE492">
            <v>-1</v>
          </cell>
          <cell r="HF492">
            <v>-1</v>
          </cell>
          <cell r="HG492">
            <v>-1</v>
          </cell>
          <cell r="HH492">
            <v>-1</v>
          </cell>
          <cell r="HI492">
            <v>-1</v>
          </cell>
          <cell r="HJ492">
            <v>-1</v>
          </cell>
          <cell r="HK492">
            <v>-1</v>
          </cell>
          <cell r="HL492">
            <v>-1</v>
          </cell>
          <cell r="HM492">
            <v>-1</v>
          </cell>
          <cell r="HN492">
            <v>-1</v>
          </cell>
          <cell r="HO492">
            <v>-1</v>
          </cell>
          <cell r="HP492">
            <v>-1</v>
          </cell>
          <cell r="HQ492">
            <v>-1</v>
          </cell>
          <cell r="HR492">
            <v>-1</v>
          </cell>
          <cell r="HS492">
            <v>-1</v>
          </cell>
          <cell r="HT492">
            <v>-1</v>
          </cell>
          <cell r="HU492">
            <v>-1</v>
          </cell>
          <cell r="HV492">
            <v>-1</v>
          </cell>
          <cell r="HW492">
            <v>-1</v>
          </cell>
          <cell r="HY492" t="str">
            <v>서버 점검이 임박하였습니다. 곧 서버 연결이 해제되니 안전하게 게임을 종료하여 주시기 바랍니다. 감사합니다.</v>
          </cell>
          <cell r="HZ492" t="str">
            <v>서버 점검이 임박하였습니다. 곧 서버 연결이 해제되니 안전하게 게임을 종료하여 주시기 바랍니다. 감사합니다.</v>
          </cell>
          <cell r="IA492" t="str">
            <v>서버 점검이 임박하였습니다. 곧 서버 연결이 해제되니 안전하게 게임을 종료하여 주시기 바랍니다. 감사합니다.</v>
          </cell>
          <cell r="IB492" t="str">
            <v>Translating (492)</v>
          </cell>
          <cell r="IC492" t="str">
            <v>Translating (492)</v>
          </cell>
          <cell r="ID492" t="str">
            <v>Translating (492)</v>
          </cell>
          <cell r="IE492" t="str">
            <v>Translating (492)</v>
          </cell>
          <cell r="IF492" t="str">
            <v>Translating (492)</v>
          </cell>
          <cell r="IG492" t="str">
            <v>Translating (492)</v>
          </cell>
          <cell r="IH492" t="str">
            <v>Translating (492)</v>
          </cell>
          <cell r="II492" t="str">
            <v>Translating (492)</v>
          </cell>
          <cell r="IJ492" t="str">
            <v>Translating (492)</v>
          </cell>
          <cell r="IK492" t="str">
            <v>Translating (492)</v>
          </cell>
          <cell r="IL492" t="str">
            <v>Translating (492)</v>
          </cell>
          <cell r="IM492" t="str">
            <v>Translating (492)</v>
          </cell>
          <cell r="IN492" t="str">
            <v>Translating (492)</v>
          </cell>
          <cell r="IO492" t="str">
            <v>Translating (492)</v>
          </cell>
          <cell r="IP492" t="str">
            <v>Translating (492)</v>
          </cell>
          <cell r="IQ492" t="str">
            <v>Translating (492)</v>
          </cell>
          <cell r="IR492" t="str">
            <v>Translating (492)</v>
          </cell>
          <cell r="IS492" t="str">
            <v>Translating (492)</v>
          </cell>
          <cell r="IT492" t="str">
            <v>Translating (492)</v>
          </cell>
          <cell r="IU492" t="str">
            <v>Translating (492)</v>
          </cell>
          <cell r="IV492" t="str">
            <v>Translating (492)</v>
          </cell>
          <cell r="IW492" t="str">
            <v>Translating (492)</v>
          </cell>
          <cell r="IX492" t="str">
            <v>Translating (492)</v>
          </cell>
          <cell r="IY492" t="str">
            <v>Translating (492)</v>
          </cell>
          <cell r="IZ492" t="str">
            <v>Translating (492)</v>
          </cell>
          <cell r="JB492" t="str">
            <v>Translating (492)</v>
          </cell>
          <cell r="JC492" t="str">
            <v>Translating (492)</v>
          </cell>
          <cell r="JD492" t="str">
            <v>Translating (492)</v>
          </cell>
          <cell r="JE492" t="str">
            <v>Translating (492)</v>
          </cell>
          <cell r="JF492" t="str">
            <v>Translating (492)</v>
          </cell>
          <cell r="JG492" t="str">
            <v>Translating (492)</v>
          </cell>
          <cell r="JH492" t="str">
            <v>Translating (492)</v>
          </cell>
          <cell r="JI492" t="str">
            <v>Translating (492)</v>
          </cell>
          <cell r="JJ492" t="str">
            <v>Translating (492)</v>
          </cell>
          <cell r="JK492" t="str">
            <v>Translating (492)</v>
          </cell>
          <cell r="JL492" t="str">
            <v>Translating (492)</v>
          </cell>
          <cell r="JM492" t="str">
            <v>Translating (492)</v>
          </cell>
          <cell r="JN492" t="str">
            <v>Translating (492)</v>
          </cell>
          <cell r="JO492" t="str">
            <v>Translating (492)</v>
          </cell>
          <cell r="JP492" t="str">
            <v>Translating (492)</v>
          </cell>
          <cell r="JQ492" t="str">
            <v>Translating (492)</v>
          </cell>
          <cell r="JR492" t="str">
            <v>Translating (492)</v>
          </cell>
          <cell r="JS492" t="str">
            <v>Translating (492)</v>
          </cell>
          <cell r="JT492" t="str">
            <v>Translating (492)</v>
          </cell>
          <cell r="JU492" t="str">
            <v>Translating (492)</v>
          </cell>
          <cell r="JV492" t="str">
            <v>Translating (492)</v>
          </cell>
          <cell r="JW492" t="str">
            <v>Translating (492)</v>
          </cell>
          <cell r="JX492" t="str">
            <v>Translating (492)</v>
          </cell>
          <cell r="JY492" t="str">
            <v>Translating (492)</v>
          </cell>
          <cell r="JZ492" t="str">
            <v>Translating (492)</v>
          </cell>
          <cell r="KA492" t="str">
            <v>Translating (492)</v>
          </cell>
          <cell r="KB492" t="str">
            <v>Translating (492)</v>
          </cell>
          <cell r="KC492" t="str">
            <v>Translating (492)</v>
          </cell>
        </row>
        <row r="493">
          <cell r="A493" t="str">
            <v>GameUI_Invincible</v>
          </cell>
          <cell r="B493">
            <v>1</v>
          </cell>
          <cell r="C493" t="str">
            <v>무적!</v>
          </cell>
          <cell r="D493" t="str">
            <v>invincibility!</v>
          </cell>
          <cell r="E493" t="str">
            <v>INVINCIBLE!</v>
          </cell>
          <cell r="F493" t="str">
            <v/>
          </cell>
          <cell r="H493" t="str">
            <v>INVINCIBLE!</v>
          </cell>
          <cell r="J493">
            <v>1</v>
          </cell>
          <cell r="L493">
            <v>0</v>
          </cell>
          <cell r="V493"/>
          <cell r="AP493" t="str">
            <v>無敵！</v>
          </cell>
          <cell r="AQ493" t="str">
            <v>无与伦比！</v>
          </cell>
          <cell r="AR493" t="str">
            <v>無與倫比！</v>
          </cell>
          <cell r="AS493" t="str">
            <v>INVINCIBLE!</v>
          </cell>
          <cell r="AT493" t="str">
            <v>UNBESIEGBAR!</v>
          </cell>
          <cell r="AU493" t="str">
            <v>Invincible!</v>
          </cell>
          <cell r="AV493" t="str">
            <v>INVINCIBILE!</v>
          </cell>
          <cell r="AW493" t="str">
            <v>INVINCIBLE!</v>
          </cell>
          <cell r="AX493" t="str">
            <v>¡INVENCIBLE!</v>
          </cell>
          <cell r="AY493" t="str">
            <v>อยู่ยงคงกระพัน!</v>
          </cell>
          <cell r="AZ493" t="str">
            <v>! bất khả chiến bại</v>
          </cell>
          <cell r="BA493" t="str">
            <v>INVENCÍVEL!</v>
          </cell>
          <cell r="BB493" t="str">
            <v>لا يقهر!</v>
          </cell>
          <cell r="BC493" t="str">
            <v>INVINCIBLE!</v>
          </cell>
          <cell r="BD493" t="str">
            <v>Непобедим!</v>
          </cell>
          <cell r="BE493" t="str">
            <v>NEPORAZITELNÝ!</v>
          </cell>
          <cell r="BF493" t="str">
            <v>ONOVERWINNELIJK!</v>
          </cell>
          <cell r="BG493" t="str">
            <v>VOITTAMATON!</v>
          </cell>
          <cell r="BH493" t="str">
            <v>ΑΗΤΤΗΤΟΣ!</v>
          </cell>
          <cell r="BI493" t="str">
            <v>בלתי מנוצח!</v>
          </cell>
          <cell r="BJ493" t="str">
            <v>LEGYŐZHETETLEN!</v>
          </cell>
          <cell r="BK493" t="str">
            <v>! kebal</v>
          </cell>
          <cell r="BL493" t="str">
            <v>NIEZWYCIĘŻONY!</v>
          </cell>
          <cell r="BM493" t="str">
            <v>DE NEINVINS!</v>
          </cell>
          <cell r="BN493" t="str">
            <v>Neporaziteľný!</v>
          </cell>
          <cell r="BO493" t="str">
            <v>OÖVERVINNERLIG!</v>
          </cell>
          <cell r="BP493" t="str">
            <v>YENİLMEZ!</v>
          </cell>
          <cell r="BQ493" t="str">
            <v>INVINCIBLE!</v>
          </cell>
          <cell r="BS493">
            <v>-1</v>
          </cell>
          <cell r="BT493">
            <v>-1</v>
          </cell>
          <cell r="BU493">
            <v>-1</v>
          </cell>
          <cell r="BV493">
            <v>-1</v>
          </cell>
          <cell r="BW493">
            <v>-1</v>
          </cell>
          <cell r="BX493">
            <v>-1</v>
          </cell>
          <cell r="BY493">
            <v>-1</v>
          </cell>
          <cell r="BZ493">
            <v>-1</v>
          </cell>
          <cell r="CA493">
            <v>-1</v>
          </cell>
          <cell r="CB493">
            <v>-1</v>
          </cell>
          <cell r="CC493">
            <v>-1</v>
          </cell>
          <cell r="CD493">
            <v>-1</v>
          </cell>
          <cell r="CE493">
            <v>-1</v>
          </cell>
          <cell r="CF493">
            <v>-1</v>
          </cell>
          <cell r="CG493">
            <v>-1</v>
          </cell>
          <cell r="CH493">
            <v>-1</v>
          </cell>
          <cell r="CI493">
            <v>-1</v>
          </cell>
          <cell r="CJ493">
            <v>-1</v>
          </cell>
          <cell r="CK493">
            <v>-1</v>
          </cell>
          <cell r="CL493">
            <v>-1</v>
          </cell>
          <cell r="CM493">
            <v>-1</v>
          </cell>
          <cell r="CN493">
            <v>-1</v>
          </cell>
          <cell r="CO493">
            <v>-1</v>
          </cell>
          <cell r="CP493">
            <v>-1</v>
          </cell>
          <cell r="CQ493">
            <v>-1</v>
          </cell>
          <cell r="CR493">
            <v>-1</v>
          </cell>
          <cell r="CS493">
            <v>-1</v>
          </cell>
          <cell r="CT493">
            <v>-1</v>
          </cell>
          <cell r="CU493">
            <v>-1</v>
          </cell>
          <cell r="CV493">
            <v>-1</v>
          </cell>
          <cell r="CW493">
            <v>-1</v>
          </cell>
          <cell r="CX493">
            <v>-1</v>
          </cell>
          <cell r="CY493">
            <v>-1</v>
          </cell>
          <cell r="CZ493">
            <v>-1</v>
          </cell>
          <cell r="DA493">
            <v>-1</v>
          </cell>
          <cell r="DB493">
            <v>-1</v>
          </cell>
          <cell r="DC493">
            <v>-1</v>
          </cell>
          <cell r="DD493">
            <v>-1</v>
          </cell>
          <cell r="DE493">
            <v>-1</v>
          </cell>
          <cell r="DF493">
            <v>-1</v>
          </cell>
          <cell r="DG493">
            <v>-1</v>
          </cell>
          <cell r="DH493">
            <v>-1</v>
          </cell>
          <cell r="DI493">
            <v>-1</v>
          </cell>
          <cell r="DJ493">
            <v>-1</v>
          </cell>
          <cell r="DK493">
            <v>-1</v>
          </cell>
          <cell r="DL493">
            <v>-1</v>
          </cell>
          <cell r="DM493">
            <v>-1</v>
          </cell>
          <cell r="DN493">
            <v>-1</v>
          </cell>
          <cell r="DO493">
            <v>-1</v>
          </cell>
          <cell r="DP493">
            <v>-1</v>
          </cell>
          <cell r="DQ493">
            <v>-1</v>
          </cell>
          <cell r="DR493">
            <v>-1</v>
          </cell>
          <cell r="DS493">
            <v>-1</v>
          </cell>
          <cell r="DT493">
            <v>-1</v>
          </cell>
          <cell r="DU493">
            <v>-1</v>
          </cell>
          <cell r="DV493">
            <v>-1</v>
          </cell>
          <cell r="DW493">
            <v>-1</v>
          </cell>
          <cell r="DX493">
            <v>-1</v>
          </cell>
          <cell r="DY493">
            <v>-1</v>
          </cell>
          <cell r="DZ493">
            <v>-1</v>
          </cell>
          <cell r="EA493">
            <v>-1</v>
          </cell>
          <cell r="EB493">
            <v>-1</v>
          </cell>
          <cell r="EC493">
            <v>-1</v>
          </cell>
          <cell r="ED493">
            <v>-1</v>
          </cell>
          <cell r="EE493">
            <v>-1</v>
          </cell>
          <cell r="EF493">
            <v>-1</v>
          </cell>
          <cell r="EG493">
            <v>-1</v>
          </cell>
          <cell r="EH493">
            <v>-1</v>
          </cell>
          <cell r="EI493">
            <v>-1</v>
          </cell>
          <cell r="EJ493">
            <v>-1</v>
          </cell>
          <cell r="EK493">
            <v>-1</v>
          </cell>
          <cell r="EL493">
            <v>-1</v>
          </cell>
          <cell r="EM493">
            <v>-1</v>
          </cell>
          <cell r="EN493">
            <v>-1</v>
          </cell>
          <cell r="EO493">
            <v>-1</v>
          </cell>
          <cell r="EP493">
            <v>-1</v>
          </cell>
          <cell r="EQ493">
            <v>-1</v>
          </cell>
          <cell r="ER493">
            <v>-1</v>
          </cell>
          <cell r="ES493">
            <v>-1</v>
          </cell>
          <cell r="ET493">
            <v>-1</v>
          </cell>
          <cell r="EV493">
            <v>-1</v>
          </cell>
          <cell r="EW493">
            <v>-1</v>
          </cell>
          <cell r="EX493">
            <v>-1</v>
          </cell>
          <cell r="EY493">
            <v>-1</v>
          </cell>
          <cell r="EZ493">
            <v>-1</v>
          </cell>
          <cell r="FA493">
            <v>-1</v>
          </cell>
          <cell r="FB493">
            <v>-1</v>
          </cell>
          <cell r="FC493">
            <v>-1</v>
          </cell>
          <cell r="FD493">
            <v>-1</v>
          </cell>
          <cell r="FE493">
            <v>-1</v>
          </cell>
          <cell r="FF493">
            <v>-1</v>
          </cell>
          <cell r="FG493">
            <v>-1</v>
          </cell>
          <cell r="FH493">
            <v>-1</v>
          </cell>
          <cell r="FI493">
            <v>-1</v>
          </cell>
          <cell r="FJ493">
            <v>-1</v>
          </cell>
          <cell r="FK493">
            <v>-1</v>
          </cell>
          <cell r="FL493">
            <v>-1</v>
          </cell>
          <cell r="FM493">
            <v>-1</v>
          </cell>
          <cell r="FN493">
            <v>-1</v>
          </cell>
          <cell r="FO493">
            <v>-1</v>
          </cell>
          <cell r="FP493">
            <v>-1</v>
          </cell>
          <cell r="FQ493">
            <v>-1</v>
          </cell>
          <cell r="FR493">
            <v>-1</v>
          </cell>
          <cell r="FS493">
            <v>-1</v>
          </cell>
          <cell r="FT493">
            <v>-1</v>
          </cell>
          <cell r="FU493">
            <v>-1</v>
          </cell>
          <cell r="FV493">
            <v>-1</v>
          </cell>
          <cell r="FW493">
            <v>-1</v>
          </cell>
          <cell r="FX493">
            <v>-1</v>
          </cell>
          <cell r="FY493">
            <v>-1</v>
          </cell>
          <cell r="FZ493">
            <v>-1</v>
          </cell>
          <cell r="GA493">
            <v>-1</v>
          </cell>
          <cell r="GB493">
            <v>-1</v>
          </cell>
          <cell r="GC493">
            <v>-1</v>
          </cell>
          <cell r="GD493">
            <v>-1</v>
          </cell>
          <cell r="GE493">
            <v>-1</v>
          </cell>
          <cell r="GF493">
            <v>-1</v>
          </cell>
          <cell r="GG493">
            <v>-1</v>
          </cell>
          <cell r="GH493">
            <v>-1</v>
          </cell>
          <cell r="GI493">
            <v>-1</v>
          </cell>
          <cell r="GJ493">
            <v>-1</v>
          </cell>
          <cell r="GK493">
            <v>-1</v>
          </cell>
          <cell r="GL493">
            <v>-1</v>
          </cell>
          <cell r="GM493">
            <v>-1</v>
          </cell>
          <cell r="GN493">
            <v>-1</v>
          </cell>
          <cell r="GO493">
            <v>-1</v>
          </cell>
          <cell r="GP493">
            <v>-1</v>
          </cell>
          <cell r="GQ493">
            <v>-1</v>
          </cell>
          <cell r="GR493">
            <v>-1</v>
          </cell>
          <cell r="GS493">
            <v>-1</v>
          </cell>
          <cell r="GT493">
            <v>-1</v>
          </cell>
          <cell r="GU493">
            <v>-1</v>
          </cell>
          <cell r="GV493">
            <v>-1</v>
          </cell>
          <cell r="GW493">
            <v>-1</v>
          </cell>
          <cell r="GX493">
            <v>-1</v>
          </cell>
          <cell r="GY493">
            <v>-1</v>
          </cell>
          <cell r="GZ493">
            <v>-1</v>
          </cell>
          <cell r="HA493">
            <v>-1</v>
          </cell>
          <cell r="HB493">
            <v>-1</v>
          </cell>
          <cell r="HC493">
            <v>-1</v>
          </cell>
          <cell r="HD493">
            <v>-1</v>
          </cell>
          <cell r="HE493">
            <v>-1</v>
          </cell>
          <cell r="HF493">
            <v>-1</v>
          </cell>
          <cell r="HG493">
            <v>-1</v>
          </cell>
          <cell r="HH493">
            <v>-1</v>
          </cell>
          <cell r="HI493">
            <v>-1</v>
          </cell>
          <cell r="HJ493">
            <v>-1</v>
          </cell>
          <cell r="HK493">
            <v>-1</v>
          </cell>
          <cell r="HL493">
            <v>-1</v>
          </cell>
          <cell r="HM493">
            <v>-1</v>
          </cell>
          <cell r="HN493">
            <v>-1</v>
          </cell>
          <cell r="HO493">
            <v>-1</v>
          </cell>
          <cell r="HP493">
            <v>-1</v>
          </cell>
          <cell r="HQ493">
            <v>-1</v>
          </cell>
          <cell r="HR493">
            <v>-1</v>
          </cell>
          <cell r="HS493">
            <v>-1</v>
          </cell>
          <cell r="HT493">
            <v>-1</v>
          </cell>
          <cell r="HU493">
            <v>-1</v>
          </cell>
          <cell r="HV493">
            <v>-1</v>
          </cell>
          <cell r="HW493">
            <v>-1</v>
          </cell>
          <cell r="HY493" t="str">
            <v>무적!</v>
          </cell>
          <cell r="HZ493" t="str">
            <v>무적!</v>
          </cell>
          <cell r="IA493" t="str">
            <v>무적!</v>
          </cell>
          <cell r="IB493" t="str">
            <v>INVINCIBLE!</v>
          </cell>
          <cell r="IC493" t="str">
            <v>INVINCIBLE!</v>
          </cell>
          <cell r="ID493" t="str">
            <v>INVINCIBLE!</v>
          </cell>
          <cell r="IE493" t="str">
            <v>INVINCIBLE!</v>
          </cell>
          <cell r="IF493" t="str">
            <v>INVINCIBLE!</v>
          </cell>
          <cell r="IG493" t="str">
            <v>INVINCIBLE!</v>
          </cell>
          <cell r="IH493" t="str">
            <v>INVINCIBLE!</v>
          </cell>
          <cell r="II493" t="str">
            <v>INVINCIBLE!</v>
          </cell>
          <cell r="IJ493" t="str">
            <v>INVINCIBLE!</v>
          </cell>
          <cell r="IK493" t="str">
            <v>INVINCIBLE!</v>
          </cell>
          <cell r="IL493" t="str">
            <v>INVINCIBLE!</v>
          </cell>
          <cell r="IM493" t="str">
            <v>INVINCIBLE!</v>
          </cell>
          <cell r="IN493" t="str">
            <v>INVINCIBLE!</v>
          </cell>
          <cell r="IO493" t="str">
            <v>INVINCIBLE!</v>
          </cell>
          <cell r="IP493" t="str">
            <v>INVINCIBLE!</v>
          </cell>
          <cell r="IQ493" t="str">
            <v>INVINCIBLE!</v>
          </cell>
          <cell r="IR493" t="str">
            <v>INVINCIBLE!</v>
          </cell>
          <cell r="IS493" t="str">
            <v>INVINCIBLE!</v>
          </cell>
          <cell r="IT493" t="str">
            <v>INVINCIBLE!</v>
          </cell>
          <cell r="IU493" t="str">
            <v>INVINCIBLE!</v>
          </cell>
          <cell r="IV493" t="str">
            <v>INVINCIBLE!</v>
          </cell>
          <cell r="IW493" t="str">
            <v>INVINCIBLE!</v>
          </cell>
          <cell r="IX493" t="str">
            <v>INVINCIBLE!</v>
          </cell>
          <cell r="IY493" t="str">
            <v>INVINCIBLE!</v>
          </cell>
          <cell r="IZ493" t="str">
            <v>INVINCIBLE!</v>
          </cell>
          <cell r="JB493" t="str">
            <v>無敵！</v>
          </cell>
          <cell r="JC493" t="str">
            <v>无与伦比！</v>
          </cell>
          <cell r="JD493" t="str">
            <v>無與倫比！</v>
          </cell>
          <cell r="JE493" t="str">
            <v>INVINCIBLE!</v>
          </cell>
          <cell r="JF493" t="str">
            <v>UNBESIEGBAR!</v>
          </cell>
          <cell r="JG493" t="str">
            <v>Invincible!</v>
          </cell>
          <cell r="JH493" t="str">
            <v>INVINCIBILE!</v>
          </cell>
          <cell r="JI493" t="str">
            <v>INVINCIBLE!</v>
          </cell>
          <cell r="JJ493" t="str">
            <v>¡INVENCIBLE!</v>
          </cell>
          <cell r="JK493" t="str">
            <v>อยู่ยงคงกระพัน!</v>
          </cell>
          <cell r="JL493" t="str">
            <v>! bất khả chiến bại</v>
          </cell>
          <cell r="JM493" t="str">
            <v>INVENCÍVEL!</v>
          </cell>
          <cell r="JN493" t="str">
            <v>لا يقهر!</v>
          </cell>
          <cell r="JO493" t="str">
            <v>INVINCIBLE!</v>
          </cell>
          <cell r="JP493" t="str">
            <v>Непобедим!</v>
          </cell>
          <cell r="JQ493" t="str">
            <v>NEPORAZITELNÝ!</v>
          </cell>
          <cell r="JR493" t="str">
            <v>ONOVERWINNELIJK!</v>
          </cell>
          <cell r="JS493" t="str">
            <v>VOITTAMATON!</v>
          </cell>
          <cell r="JT493" t="str">
            <v>ΑΗΤΤΗΤΟΣ!</v>
          </cell>
          <cell r="JU493" t="str">
            <v>בלתי מנוצח!</v>
          </cell>
          <cell r="JV493" t="str">
            <v>LEGYŐZHETETLEN!</v>
          </cell>
          <cell r="JW493" t="str">
            <v>! kebal</v>
          </cell>
          <cell r="JX493" t="str">
            <v>NIEZWYCIĘŻONY!</v>
          </cell>
          <cell r="JY493" t="str">
            <v>DE NEINVINS!</v>
          </cell>
          <cell r="JZ493" t="str">
            <v>Neporaziteľný!</v>
          </cell>
          <cell r="KA493" t="str">
            <v>OÖVERVINNERLIG!</v>
          </cell>
          <cell r="KB493" t="str">
            <v>YENİLMEZ!</v>
          </cell>
          <cell r="KC493" t="str">
            <v>INVINCIBLE!</v>
          </cell>
        </row>
        <row r="494">
          <cell r="A494" t="str">
            <v>GameUI_Miss</v>
          </cell>
          <cell r="B494">
            <v>1</v>
          </cell>
          <cell r="C494" t="str">
            <v>빗맞음</v>
          </cell>
          <cell r="D494" t="str">
            <v>Combs fit</v>
          </cell>
          <cell r="E494" t="str">
            <v>MISS</v>
          </cell>
          <cell r="F494" t="str">
            <v/>
          </cell>
          <cell r="H494" t="str">
            <v>MISS</v>
          </cell>
          <cell r="J494">
            <v>1</v>
          </cell>
          <cell r="L494">
            <v>0</v>
          </cell>
          <cell r="N494"/>
          <cell r="V494"/>
          <cell r="Y494"/>
          <cell r="AF494"/>
          <cell r="AP494" t="str">
            <v>櫛フィット</v>
          </cell>
          <cell r="AQ494" t="str">
            <v>库姆斯契合</v>
          </cell>
          <cell r="AR494" t="str">
            <v>庫姆斯契合</v>
          </cell>
          <cell r="AS494" t="str">
            <v>MADEMOISELLE</v>
          </cell>
          <cell r="AT494" t="str">
            <v>FRÄULEIN</v>
          </cell>
          <cell r="AU494" t="str">
            <v>RINDU</v>
          </cell>
          <cell r="AV494" t="str">
            <v>PERDERE</v>
          </cell>
          <cell r="AW494" t="str">
            <v>СКУЧАТЬ</v>
          </cell>
          <cell r="AX494" t="str">
            <v>PIERDA</v>
          </cell>
          <cell r="AY494" t="str">
            <v>นางสาว</v>
          </cell>
          <cell r="AZ494" t="str">
            <v>CÔ</v>
          </cell>
          <cell r="BA494" t="str">
            <v>SENHORITA</v>
          </cell>
          <cell r="BB494" t="str">
            <v>يغيب</v>
          </cell>
          <cell r="BC494" t="str">
            <v>MISS</v>
          </cell>
          <cell r="BD494" t="str">
            <v>MISS</v>
          </cell>
          <cell r="BE494" t="str">
            <v>SLEČNA, MINOUT</v>
          </cell>
          <cell r="BF494" t="str">
            <v>MEVROUW</v>
          </cell>
          <cell r="BG494" t="str">
            <v>MISS</v>
          </cell>
          <cell r="BH494" t="str">
            <v>ΔΕΣΠΟΙΝΙΔΑ</v>
          </cell>
          <cell r="BI494" t="str">
            <v>עלמה</v>
          </cell>
          <cell r="BJ494" t="str">
            <v>HIÁNYZIK</v>
          </cell>
          <cell r="BK494" t="str">
            <v>MISS</v>
          </cell>
          <cell r="BL494" t="str">
            <v>CHYBIENIE</v>
          </cell>
          <cell r="BM494" t="str">
            <v>MISS</v>
          </cell>
          <cell r="BN494" t="str">
            <v>CHÝBAŤ</v>
          </cell>
          <cell r="BO494" t="str">
            <v>FRÖKEN</v>
          </cell>
          <cell r="BP494" t="str">
            <v>ÖZLEMEK</v>
          </cell>
          <cell r="BQ494" t="str">
            <v>МІС</v>
          </cell>
          <cell r="BS494">
            <v>-1</v>
          </cell>
          <cell r="BT494">
            <v>-1</v>
          </cell>
          <cell r="BU494">
            <v>-1</v>
          </cell>
          <cell r="BV494">
            <v>-1</v>
          </cell>
          <cell r="BW494">
            <v>-1</v>
          </cell>
          <cell r="BX494">
            <v>-1</v>
          </cell>
          <cell r="BY494">
            <v>-1</v>
          </cell>
          <cell r="BZ494">
            <v>-1</v>
          </cell>
          <cell r="CA494">
            <v>-1</v>
          </cell>
          <cell r="CB494">
            <v>-1</v>
          </cell>
          <cell r="CC494">
            <v>-1</v>
          </cell>
          <cell r="CD494">
            <v>-1</v>
          </cell>
          <cell r="CE494">
            <v>-1</v>
          </cell>
          <cell r="CF494">
            <v>-1</v>
          </cell>
          <cell r="CG494">
            <v>-1</v>
          </cell>
          <cell r="CH494">
            <v>-1</v>
          </cell>
          <cell r="CI494">
            <v>-1</v>
          </cell>
          <cell r="CJ494">
            <v>-1</v>
          </cell>
          <cell r="CK494">
            <v>-1</v>
          </cell>
          <cell r="CL494">
            <v>-1</v>
          </cell>
          <cell r="CM494">
            <v>-1</v>
          </cell>
          <cell r="CN494">
            <v>-1</v>
          </cell>
          <cell r="CO494">
            <v>-1</v>
          </cell>
          <cell r="CP494">
            <v>-1</v>
          </cell>
          <cell r="CQ494">
            <v>-1</v>
          </cell>
          <cell r="CR494">
            <v>-1</v>
          </cell>
          <cell r="CS494">
            <v>-1</v>
          </cell>
          <cell r="CT494">
            <v>-1</v>
          </cell>
          <cell r="CU494">
            <v>-1</v>
          </cell>
          <cell r="CV494">
            <v>-1</v>
          </cell>
          <cell r="CW494">
            <v>-1</v>
          </cell>
          <cell r="CX494">
            <v>-1</v>
          </cell>
          <cell r="CY494">
            <v>-1</v>
          </cell>
          <cell r="CZ494">
            <v>-1</v>
          </cell>
          <cell r="DA494">
            <v>-1</v>
          </cell>
          <cell r="DB494">
            <v>-1</v>
          </cell>
          <cell r="DC494">
            <v>-1</v>
          </cell>
          <cell r="DD494">
            <v>-1</v>
          </cell>
          <cell r="DE494">
            <v>-1</v>
          </cell>
          <cell r="DF494">
            <v>-1</v>
          </cell>
          <cell r="DG494">
            <v>-1</v>
          </cell>
          <cell r="DH494">
            <v>-1</v>
          </cell>
          <cell r="DI494">
            <v>-1</v>
          </cell>
          <cell r="DJ494">
            <v>-1</v>
          </cell>
          <cell r="DK494">
            <v>-1</v>
          </cell>
          <cell r="DL494">
            <v>-1</v>
          </cell>
          <cell r="DM494">
            <v>-1</v>
          </cell>
          <cell r="DN494">
            <v>-1</v>
          </cell>
          <cell r="DO494">
            <v>-1</v>
          </cell>
          <cell r="DP494">
            <v>-1</v>
          </cell>
          <cell r="DQ494">
            <v>-1</v>
          </cell>
          <cell r="DR494">
            <v>-1</v>
          </cell>
          <cell r="DS494">
            <v>-1</v>
          </cell>
          <cell r="DT494">
            <v>-1</v>
          </cell>
          <cell r="DU494">
            <v>-1</v>
          </cell>
          <cell r="DV494">
            <v>-1</v>
          </cell>
          <cell r="DW494">
            <v>-1</v>
          </cell>
          <cell r="DX494">
            <v>-1</v>
          </cell>
          <cell r="DY494">
            <v>-1</v>
          </cell>
          <cell r="DZ494">
            <v>-1</v>
          </cell>
          <cell r="EA494">
            <v>-1</v>
          </cell>
          <cell r="EB494">
            <v>-1</v>
          </cell>
          <cell r="EC494">
            <v>-1</v>
          </cell>
          <cell r="ED494">
            <v>-1</v>
          </cell>
          <cell r="EE494">
            <v>-1</v>
          </cell>
          <cell r="EF494">
            <v>-1</v>
          </cell>
          <cell r="EG494">
            <v>-1</v>
          </cell>
          <cell r="EH494">
            <v>-1</v>
          </cell>
          <cell r="EI494">
            <v>-1</v>
          </cell>
          <cell r="EJ494">
            <v>-1</v>
          </cell>
          <cell r="EK494">
            <v>-1</v>
          </cell>
          <cell r="EL494">
            <v>-1</v>
          </cell>
          <cell r="EM494">
            <v>-1</v>
          </cell>
          <cell r="EN494">
            <v>-1</v>
          </cell>
          <cell r="EO494">
            <v>-1</v>
          </cell>
          <cell r="EP494">
            <v>-1</v>
          </cell>
          <cell r="EQ494">
            <v>-1</v>
          </cell>
          <cell r="ER494">
            <v>-1</v>
          </cell>
          <cell r="ES494">
            <v>-1</v>
          </cell>
          <cell r="ET494">
            <v>-1</v>
          </cell>
          <cell r="EV494">
            <v>-1</v>
          </cell>
          <cell r="EW494">
            <v>-1</v>
          </cell>
          <cell r="EX494">
            <v>-1</v>
          </cell>
          <cell r="EY494">
            <v>-1</v>
          </cell>
          <cell r="EZ494">
            <v>-1</v>
          </cell>
          <cell r="FA494">
            <v>-1</v>
          </cell>
          <cell r="FB494">
            <v>-1</v>
          </cell>
          <cell r="FC494">
            <v>-1</v>
          </cell>
          <cell r="FD494">
            <v>-1</v>
          </cell>
          <cell r="FE494">
            <v>-1</v>
          </cell>
          <cell r="FF494">
            <v>-1</v>
          </cell>
          <cell r="FG494">
            <v>-1</v>
          </cell>
          <cell r="FH494">
            <v>-1</v>
          </cell>
          <cell r="FI494">
            <v>-1</v>
          </cell>
          <cell r="FJ494">
            <v>-1</v>
          </cell>
          <cell r="FK494">
            <v>-1</v>
          </cell>
          <cell r="FL494">
            <v>-1</v>
          </cell>
          <cell r="FM494">
            <v>-1</v>
          </cell>
          <cell r="FN494">
            <v>-1</v>
          </cell>
          <cell r="FO494">
            <v>-1</v>
          </cell>
          <cell r="FP494">
            <v>-1</v>
          </cell>
          <cell r="FQ494">
            <v>-1</v>
          </cell>
          <cell r="FR494">
            <v>-1</v>
          </cell>
          <cell r="FS494">
            <v>-1</v>
          </cell>
          <cell r="FT494">
            <v>-1</v>
          </cell>
          <cell r="FU494">
            <v>-1</v>
          </cell>
          <cell r="FV494">
            <v>-1</v>
          </cell>
          <cell r="FW494">
            <v>-1</v>
          </cell>
          <cell r="FX494">
            <v>-1</v>
          </cell>
          <cell r="FY494">
            <v>-1</v>
          </cell>
          <cell r="FZ494">
            <v>-1</v>
          </cell>
          <cell r="GA494">
            <v>-1</v>
          </cell>
          <cell r="GB494">
            <v>-1</v>
          </cell>
          <cell r="GC494">
            <v>-1</v>
          </cell>
          <cell r="GD494">
            <v>-1</v>
          </cell>
          <cell r="GE494">
            <v>-1</v>
          </cell>
          <cell r="GF494">
            <v>-1</v>
          </cell>
          <cell r="GG494">
            <v>-1</v>
          </cell>
          <cell r="GH494">
            <v>-1</v>
          </cell>
          <cell r="GI494">
            <v>-1</v>
          </cell>
          <cell r="GJ494">
            <v>-1</v>
          </cell>
          <cell r="GK494">
            <v>-1</v>
          </cell>
          <cell r="GL494">
            <v>-1</v>
          </cell>
          <cell r="GM494">
            <v>-1</v>
          </cell>
          <cell r="GN494">
            <v>-1</v>
          </cell>
          <cell r="GO494">
            <v>-1</v>
          </cell>
          <cell r="GP494">
            <v>-1</v>
          </cell>
          <cell r="GQ494">
            <v>-1</v>
          </cell>
          <cell r="GR494">
            <v>-1</v>
          </cell>
          <cell r="GS494">
            <v>-1</v>
          </cell>
          <cell r="GT494">
            <v>-1</v>
          </cell>
          <cell r="GU494">
            <v>-1</v>
          </cell>
          <cell r="GV494">
            <v>-1</v>
          </cell>
          <cell r="GW494">
            <v>-1</v>
          </cell>
          <cell r="GX494">
            <v>-1</v>
          </cell>
          <cell r="GY494">
            <v>-1</v>
          </cell>
          <cell r="GZ494">
            <v>-1</v>
          </cell>
          <cell r="HA494">
            <v>-1</v>
          </cell>
          <cell r="HB494">
            <v>-1</v>
          </cell>
          <cell r="HC494">
            <v>-1</v>
          </cell>
          <cell r="HD494">
            <v>-1</v>
          </cell>
          <cell r="HE494">
            <v>-1</v>
          </cell>
          <cell r="HF494">
            <v>-1</v>
          </cell>
          <cell r="HG494">
            <v>-1</v>
          </cell>
          <cell r="HH494">
            <v>-1</v>
          </cell>
          <cell r="HI494">
            <v>-1</v>
          </cell>
          <cell r="HJ494">
            <v>-1</v>
          </cell>
          <cell r="HK494">
            <v>-1</v>
          </cell>
          <cell r="HL494">
            <v>-1</v>
          </cell>
          <cell r="HM494">
            <v>-1</v>
          </cell>
          <cell r="HN494">
            <v>-1</v>
          </cell>
          <cell r="HO494">
            <v>-1</v>
          </cell>
          <cell r="HP494">
            <v>-1</v>
          </cell>
          <cell r="HQ494">
            <v>-1</v>
          </cell>
          <cell r="HR494">
            <v>-1</v>
          </cell>
          <cell r="HS494">
            <v>-1</v>
          </cell>
          <cell r="HT494">
            <v>-1</v>
          </cell>
          <cell r="HU494">
            <v>-1</v>
          </cell>
          <cell r="HV494">
            <v>-1</v>
          </cell>
          <cell r="HW494">
            <v>-1</v>
          </cell>
          <cell r="HY494" t="str">
            <v>빗맞음</v>
          </cell>
          <cell r="HZ494" t="str">
            <v>빗맞음</v>
          </cell>
          <cell r="IA494" t="str">
            <v>빗맞음</v>
          </cell>
          <cell r="IB494" t="str">
            <v>MISS</v>
          </cell>
          <cell r="IC494" t="str">
            <v>MISS</v>
          </cell>
          <cell r="ID494" t="str">
            <v>MISS</v>
          </cell>
          <cell r="IE494" t="str">
            <v>MISS</v>
          </cell>
          <cell r="IF494" t="str">
            <v>MISS</v>
          </cell>
          <cell r="IG494" t="str">
            <v>MISS</v>
          </cell>
          <cell r="IH494" t="str">
            <v>MISS</v>
          </cell>
          <cell r="II494" t="str">
            <v>MISS</v>
          </cell>
          <cell r="IJ494" t="str">
            <v>MISS</v>
          </cell>
          <cell r="IK494" t="str">
            <v>MISS</v>
          </cell>
          <cell r="IL494" t="str">
            <v>MISS</v>
          </cell>
          <cell r="IM494" t="str">
            <v>MISS</v>
          </cell>
          <cell r="IN494" t="str">
            <v>MISS</v>
          </cell>
          <cell r="IO494" t="str">
            <v>MISS</v>
          </cell>
          <cell r="IP494" t="str">
            <v>MISS</v>
          </cell>
          <cell r="IQ494" t="str">
            <v>MISS</v>
          </cell>
          <cell r="IR494" t="str">
            <v>MISS</v>
          </cell>
          <cell r="IS494" t="str">
            <v>MISS</v>
          </cell>
          <cell r="IT494" t="str">
            <v>MISS</v>
          </cell>
          <cell r="IU494" t="str">
            <v>MISS</v>
          </cell>
          <cell r="IV494" t="str">
            <v>MISS</v>
          </cell>
          <cell r="IW494" t="str">
            <v>MISS</v>
          </cell>
          <cell r="IX494" t="str">
            <v>MISS</v>
          </cell>
          <cell r="IY494" t="str">
            <v>MISS</v>
          </cell>
          <cell r="IZ494" t="str">
            <v>MISS</v>
          </cell>
          <cell r="JB494" t="str">
            <v>櫛フィット</v>
          </cell>
          <cell r="JC494" t="str">
            <v>库姆斯契合</v>
          </cell>
          <cell r="JD494" t="str">
            <v>庫姆斯契合</v>
          </cell>
          <cell r="JE494" t="str">
            <v>MADEMOISELLE</v>
          </cell>
          <cell r="JF494" t="str">
            <v>FRÄULEIN</v>
          </cell>
          <cell r="JG494" t="str">
            <v>RINDU</v>
          </cell>
          <cell r="JH494" t="str">
            <v>PERDERE</v>
          </cell>
          <cell r="JI494" t="str">
            <v>СКУЧАТЬ</v>
          </cell>
          <cell r="JJ494" t="str">
            <v>PIERDA</v>
          </cell>
          <cell r="JK494" t="str">
            <v>นางสาว</v>
          </cell>
          <cell r="JL494" t="str">
            <v>CÔ</v>
          </cell>
          <cell r="JM494" t="str">
            <v>SENHORITA</v>
          </cell>
          <cell r="JN494" t="str">
            <v>يغيب</v>
          </cell>
          <cell r="JO494" t="str">
            <v>MISS</v>
          </cell>
          <cell r="JP494" t="str">
            <v>MISS</v>
          </cell>
          <cell r="JQ494" t="str">
            <v>SLEČNA, MINOUT</v>
          </cell>
          <cell r="JR494" t="str">
            <v>MEVROUW</v>
          </cell>
          <cell r="JS494" t="str">
            <v>MISS</v>
          </cell>
          <cell r="JT494" t="str">
            <v>ΔΕΣΠΟΙΝΙΔΑ</v>
          </cell>
          <cell r="JU494" t="str">
            <v>עלמה</v>
          </cell>
          <cell r="JV494" t="str">
            <v>HIÁNYZIK</v>
          </cell>
          <cell r="JW494" t="str">
            <v>MISS</v>
          </cell>
          <cell r="JX494" t="str">
            <v>CHYBIENIE</v>
          </cell>
          <cell r="JY494" t="str">
            <v>MISS</v>
          </cell>
          <cell r="JZ494" t="str">
            <v>CHÝBAŤ</v>
          </cell>
          <cell r="KA494" t="str">
            <v>FRÖKEN</v>
          </cell>
          <cell r="KB494" t="str">
            <v>ÖZLEMEK</v>
          </cell>
          <cell r="KC494" t="str">
            <v>МІС</v>
          </cell>
        </row>
        <row r="495">
          <cell r="A495" t="str">
            <v>GameUI_Headshot</v>
          </cell>
          <cell r="B495">
            <v>1</v>
          </cell>
          <cell r="C495" t="str">
            <v>즉사!</v>
          </cell>
          <cell r="D495" t="str">
            <v>Instant death!</v>
          </cell>
          <cell r="E495" t="str">
            <v>FATAL!</v>
          </cell>
          <cell r="F495" t="str">
            <v/>
          </cell>
          <cell r="H495" t="str">
            <v>FATAL!</v>
          </cell>
          <cell r="J495">
            <v>1</v>
          </cell>
          <cell r="L495">
            <v>0</v>
          </cell>
          <cell r="N495"/>
          <cell r="V495"/>
          <cell r="Y495"/>
          <cell r="AF495"/>
          <cell r="AP495" t="str">
            <v>即死！</v>
          </cell>
          <cell r="AQ495" t="str">
            <v>当场死亡！</v>
          </cell>
          <cell r="AR495" t="str">
            <v>當場死亡！</v>
          </cell>
          <cell r="AS495" t="str">
            <v>FATAL!</v>
          </cell>
          <cell r="AT495" t="str">
            <v>TÖDLICH!</v>
          </cell>
          <cell r="AU495" t="str">
            <v>FATAL!</v>
          </cell>
          <cell r="AV495" t="str">
            <v>FATALE!</v>
          </cell>
          <cell r="AW495" t="str">
            <v>FATAL!</v>
          </cell>
          <cell r="AX495" t="str">
            <v>¡FATAL!</v>
          </cell>
          <cell r="AY495" t="str">
            <v>FATAL!</v>
          </cell>
          <cell r="AZ495" t="str">
            <v>! Fatal</v>
          </cell>
          <cell r="BA495" t="str">
            <v>FATAL!</v>
          </cell>
          <cell r="BB495" t="str">
            <v>قاتلة - مهلك!</v>
          </cell>
          <cell r="BC495" t="str">
            <v>FATAL!</v>
          </cell>
          <cell r="BD495" t="str">
            <v>ФАТАЛНО!</v>
          </cell>
          <cell r="BE495" t="str">
            <v>Životu nebezpečné!</v>
          </cell>
          <cell r="BF495" t="str">
            <v>DODELIJK!</v>
          </cell>
          <cell r="BG495" t="str">
            <v>FATAL!</v>
          </cell>
          <cell r="BH495" t="str">
            <v>ΜΟΙΡΑΙΟΣ!</v>
          </cell>
          <cell r="BI495" t="str">
            <v>! קטלני</v>
          </cell>
          <cell r="BJ495" t="str">
            <v>HALÁLOS!</v>
          </cell>
          <cell r="BK495" t="str">
            <v>MAUT!</v>
          </cell>
          <cell r="BL495" t="str">
            <v>FATALNY!</v>
          </cell>
          <cell r="BM495" t="str">
            <v>FATAL!</v>
          </cell>
          <cell r="BN495" t="str">
            <v>Životu nebezpečné!</v>
          </cell>
          <cell r="BO495" t="str">
            <v>DÖDLIG!</v>
          </cell>
          <cell r="BP495" t="str">
            <v>ÖLÜMCÜL!</v>
          </cell>
          <cell r="BQ495" t="str">
            <v>FATAL!</v>
          </cell>
          <cell r="BS495">
            <v>-1</v>
          </cell>
          <cell r="BT495">
            <v>-1</v>
          </cell>
          <cell r="BU495">
            <v>-1</v>
          </cell>
          <cell r="BV495">
            <v>-1</v>
          </cell>
          <cell r="BW495">
            <v>-1</v>
          </cell>
          <cell r="BX495">
            <v>-1</v>
          </cell>
          <cell r="BY495">
            <v>-1</v>
          </cell>
          <cell r="BZ495">
            <v>-1</v>
          </cell>
          <cell r="CA495">
            <v>-1</v>
          </cell>
          <cell r="CB495">
            <v>-1</v>
          </cell>
          <cell r="CC495">
            <v>-1</v>
          </cell>
          <cell r="CD495">
            <v>-1</v>
          </cell>
          <cell r="CE495">
            <v>-1</v>
          </cell>
          <cell r="CF495">
            <v>-1</v>
          </cell>
          <cell r="CG495">
            <v>-1</v>
          </cell>
          <cell r="CH495">
            <v>-1</v>
          </cell>
          <cell r="CI495">
            <v>-1</v>
          </cell>
          <cell r="CJ495">
            <v>-1</v>
          </cell>
          <cell r="CK495">
            <v>-1</v>
          </cell>
          <cell r="CL495">
            <v>-1</v>
          </cell>
          <cell r="CM495">
            <v>-1</v>
          </cell>
          <cell r="CN495">
            <v>-1</v>
          </cell>
          <cell r="CO495">
            <v>-1</v>
          </cell>
          <cell r="CP495">
            <v>-1</v>
          </cell>
          <cell r="CQ495">
            <v>-1</v>
          </cell>
          <cell r="CR495">
            <v>-1</v>
          </cell>
          <cell r="CS495">
            <v>-1</v>
          </cell>
          <cell r="CT495">
            <v>-1</v>
          </cell>
          <cell r="CU495">
            <v>-1</v>
          </cell>
          <cell r="CV495">
            <v>-1</v>
          </cell>
          <cell r="CW495">
            <v>-1</v>
          </cell>
          <cell r="CX495">
            <v>-1</v>
          </cell>
          <cell r="CY495">
            <v>-1</v>
          </cell>
          <cell r="CZ495">
            <v>-1</v>
          </cell>
          <cell r="DA495">
            <v>-1</v>
          </cell>
          <cell r="DB495">
            <v>-1</v>
          </cell>
          <cell r="DC495">
            <v>-1</v>
          </cell>
          <cell r="DD495">
            <v>-1</v>
          </cell>
          <cell r="DE495">
            <v>-1</v>
          </cell>
          <cell r="DF495">
            <v>-1</v>
          </cell>
          <cell r="DG495">
            <v>-1</v>
          </cell>
          <cell r="DH495">
            <v>-1</v>
          </cell>
          <cell r="DI495">
            <v>-1</v>
          </cell>
          <cell r="DJ495">
            <v>-1</v>
          </cell>
          <cell r="DK495">
            <v>-1</v>
          </cell>
          <cell r="DL495">
            <v>-1</v>
          </cell>
          <cell r="DM495">
            <v>-1</v>
          </cell>
          <cell r="DN495">
            <v>-1</v>
          </cell>
          <cell r="DO495">
            <v>-1</v>
          </cell>
          <cell r="DP495">
            <v>-1</v>
          </cell>
          <cell r="DQ495">
            <v>-1</v>
          </cell>
          <cell r="DR495">
            <v>-1</v>
          </cell>
          <cell r="DS495">
            <v>-1</v>
          </cell>
          <cell r="DT495">
            <v>-1</v>
          </cell>
          <cell r="DU495">
            <v>-1</v>
          </cell>
          <cell r="DV495">
            <v>-1</v>
          </cell>
          <cell r="DW495">
            <v>-1</v>
          </cell>
          <cell r="DX495">
            <v>-1</v>
          </cell>
          <cell r="DY495">
            <v>-1</v>
          </cell>
          <cell r="DZ495">
            <v>-1</v>
          </cell>
          <cell r="EA495">
            <v>-1</v>
          </cell>
          <cell r="EB495">
            <v>-1</v>
          </cell>
          <cell r="EC495">
            <v>-1</v>
          </cell>
          <cell r="ED495">
            <v>-1</v>
          </cell>
          <cell r="EE495">
            <v>-1</v>
          </cell>
          <cell r="EF495">
            <v>-1</v>
          </cell>
          <cell r="EG495">
            <v>-1</v>
          </cell>
          <cell r="EH495">
            <v>-1</v>
          </cell>
          <cell r="EI495">
            <v>-1</v>
          </cell>
          <cell r="EJ495">
            <v>-1</v>
          </cell>
          <cell r="EK495">
            <v>-1</v>
          </cell>
          <cell r="EL495">
            <v>-1</v>
          </cell>
          <cell r="EM495">
            <v>-1</v>
          </cell>
          <cell r="EN495">
            <v>-1</v>
          </cell>
          <cell r="EO495">
            <v>-1</v>
          </cell>
          <cell r="EP495">
            <v>-1</v>
          </cell>
          <cell r="EQ495">
            <v>-1</v>
          </cell>
          <cell r="ER495">
            <v>-1</v>
          </cell>
          <cell r="ES495">
            <v>-1</v>
          </cell>
          <cell r="ET495">
            <v>-1</v>
          </cell>
          <cell r="EV495">
            <v>-1</v>
          </cell>
          <cell r="EW495">
            <v>-1</v>
          </cell>
          <cell r="EX495">
            <v>-1</v>
          </cell>
          <cell r="EY495">
            <v>-1</v>
          </cell>
          <cell r="EZ495">
            <v>-1</v>
          </cell>
          <cell r="FA495">
            <v>-1</v>
          </cell>
          <cell r="FB495">
            <v>-1</v>
          </cell>
          <cell r="FC495">
            <v>-1</v>
          </cell>
          <cell r="FD495">
            <v>-1</v>
          </cell>
          <cell r="FE495">
            <v>-1</v>
          </cell>
          <cell r="FF495">
            <v>-1</v>
          </cell>
          <cell r="FG495">
            <v>-1</v>
          </cell>
          <cell r="FH495">
            <v>-1</v>
          </cell>
          <cell r="FI495">
            <v>-1</v>
          </cell>
          <cell r="FJ495">
            <v>-1</v>
          </cell>
          <cell r="FK495">
            <v>-1</v>
          </cell>
          <cell r="FL495">
            <v>-1</v>
          </cell>
          <cell r="FM495">
            <v>-1</v>
          </cell>
          <cell r="FN495">
            <v>-1</v>
          </cell>
          <cell r="FO495">
            <v>-1</v>
          </cell>
          <cell r="FP495">
            <v>-1</v>
          </cell>
          <cell r="FQ495">
            <v>-1</v>
          </cell>
          <cell r="FR495">
            <v>-1</v>
          </cell>
          <cell r="FS495">
            <v>-1</v>
          </cell>
          <cell r="FT495">
            <v>-1</v>
          </cell>
          <cell r="FU495">
            <v>-1</v>
          </cell>
          <cell r="FV495">
            <v>-1</v>
          </cell>
          <cell r="FW495">
            <v>-1</v>
          </cell>
          <cell r="FX495">
            <v>-1</v>
          </cell>
          <cell r="FY495">
            <v>-1</v>
          </cell>
          <cell r="FZ495">
            <v>-1</v>
          </cell>
          <cell r="GA495">
            <v>-1</v>
          </cell>
          <cell r="GB495">
            <v>-1</v>
          </cell>
          <cell r="GC495">
            <v>-1</v>
          </cell>
          <cell r="GD495">
            <v>-1</v>
          </cell>
          <cell r="GE495">
            <v>-1</v>
          </cell>
          <cell r="GF495">
            <v>-1</v>
          </cell>
          <cell r="GG495">
            <v>-1</v>
          </cell>
          <cell r="GH495">
            <v>-1</v>
          </cell>
          <cell r="GI495">
            <v>-1</v>
          </cell>
          <cell r="GJ495">
            <v>-1</v>
          </cell>
          <cell r="GK495">
            <v>-1</v>
          </cell>
          <cell r="GL495">
            <v>-1</v>
          </cell>
          <cell r="GM495">
            <v>-1</v>
          </cell>
          <cell r="GN495">
            <v>-1</v>
          </cell>
          <cell r="GO495">
            <v>-1</v>
          </cell>
          <cell r="GP495">
            <v>-1</v>
          </cell>
          <cell r="GQ495">
            <v>-1</v>
          </cell>
          <cell r="GR495">
            <v>-1</v>
          </cell>
          <cell r="GS495">
            <v>-1</v>
          </cell>
          <cell r="GT495">
            <v>-1</v>
          </cell>
          <cell r="GU495">
            <v>-1</v>
          </cell>
          <cell r="GV495">
            <v>-1</v>
          </cell>
          <cell r="GW495">
            <v>-1</v>
          </cell>
          <cell r="GX495">
            <v>-1</v>
          </cell>
          <cell r="GY495">
            <v>-1</v>
          </cell>
          <cell r="GZ495">
            <v>-1</v>
          </cell>
          <cell r="HA495">
            <v>-1</v>
          </cell>
          <cell r="HB495">
            <v>-1</v>
          </cell>
          <cell r="HC495">
            <v>-1</v>
          </cell>
          <cell r="HD495">
            <v>-1</v>
          </cell>
          <cell r="HE495">
            <v>-1</v>
          </cell>
          <cell r="HF495">
            <v>-1</v>
          </cell>
          <cell r="HG495">
            <v>-1</v>
          </cell>
          <cell r="HH495">
            <v>-1</v>
          </cell>
          <cell r="HI495">
            <v>-1</v>
          </cell>
          <cell r="HJ495">
            <v>-1</v>
          </cell>
          <cell r="HK495">
            <v>-1</v>
          </cell>
          <cell r="HL495">
            <v>-1</v>
          </cell>
          <cell r="HM495">
            <v>-1</v>
          </cell>
          <cell r="HN495">
            <v>-1</v>
          </cell>
          <cell r="HO495">
            <v>-1</v>
          </cell>
          <cell r="HP495">
            <v>-1</v>
          </cell>
          <cell r="HQ495">
            <v>-1</v>
          </cell>
          <cell r="HR495">
            <v>-1</v>
          </cell>
          <cell r="HS495">
            <v>-1</v>
          </cell>
          <cell r="HT495">
            <v>-1</v>
          </cell>
          <cell r="HU495">
            <v>-1</v>
          </cell>
          <cell r="HV495">
            <v>-1</v>
          </cell>
          <cell r="HW495">
            <v>-1</v>
          </cell>
          <cell r="HY495" t="str">
            <v>즉사!</v>
          </cell>
          <cell r="HZ495" t="str">
            <v>즉사!</v>
          </cell>
          <cell r="IA495" t="str">
            <v>즉사!</v>
          </cell>
          <cell r="IB495" t="str">
            <v>FATAL!</v>
          </cell>
          <cell r="IC495" t="str">
            <v>FATAL!</v>
          </cell>
          <cell r="ID495" t="str">
            <v>FATAL!</v>
          </cell>
          <cell r="IE495" t="str">
            <v>FATAL!</v>
          </cell>
          <cell r="IF495" t="str">
            <v>FATAL!</v>
          </cell>
          <cell r="IG495" t="str">
            <v>FATAL!</v>
          </cell>
          <cell r="IH495" t="str">
            <v>FATAL!</v>
          </cell>
          <cell r="II495" t="str">
            <v>FATAL!</v>
          </cell>
          <cell r="IJ495" t="str">
            <v>FATAL!</v>
          </cell>
          <cell r="IK495" t="str">
            <v>FATAL!</v>
          </cell>
          <cell r="IL495" t="str">
            <v>FATAL!</v>
          </cell>
          <cell r="IM495" t="str">
            <v>FATAL!</v>
          </cell>
          <cell r="IN495" t="str">
            <v>FATAL!</v>
          </cell>
          <cell r="IO495" t="str">
            <v>FATAL!</v>
          </cell>
          <cell r="IP495" t="str">
            <v>FATAL!</v>
          </cell>
          <cell r="IQ495" t="str">
            <v>FATAL!</v>
          </cell>
          <cell r="IR495" t="str">
            <v>FATAL!</v>
          </cell>
          <cell r="IS495" t="str">
            <v>FATAL!</v>
          </cell>
          <cell r="IT495" t="str">
            <v>FATAL!</v>
          </cell>
          <cell r="IU495" t="str">
            <v>FATAL!</v>
          </cell>
          <cell r="IV495" t="str">
            <v>FATAL!</v>
          </cell>
          <cell r="IW495" t="str">
            <v>FATAL!</v>
          </cell>
          <cell r="IX495" t="str">
            <v>FATAL!</v>
          </cell>
          <cell r="IY495" t="str">
            <v>FATAL!</v>
          </cell>
          <cell r="IZ495" t="str">
            <v>FATAL!</v>
          </cell>
          <cell r="JB495" t="str">
            <v>即死！</v>
          </cell>
          <cell r="JC495" t="str">
            <v>当场死亡！</v>
          </cell>
          <cell r="JD495" t="str">
            <v>當場死亡！</v>
          </cell>
          <cell r="JE495" t="str">
            <v>FATAL!</v>
          </cell>
          <cell r="JF495" t="str">
            <v>TÖDLICH!</v>
          </cell>
          <cell r="JG495" t="str">
            <v>FATAL!</v>
          </cell>
          <cell r="JH495" t="str">
            <v>FATALE!</v>
          </cell>
          <cell r="JI495" t="str">
            <v>FATAL!</v>
          </cell>
          <cell r="JJ495" t="str">
            <v>¡FATAL!</v>
          </cell>
          <cell r="JK495" t="str">
            <v>FATAL!</v>
          </cell>
          <cell r="JL495" t="str">
            <v>! Fatal</v>
          </cell>
          <cell r="JM495" t="str">
            <v>FATAL!</v>
          </cell>
          <cell r="JN495" t="str">
            <v>قاتلة - مهلك!</v>
          </cell>
          <cell r="JO495" t="str">
            <v>FATAL!</v>
          </cell>
          <cell r="JP495" t="str">
            <v>ФАТАЛНО!</v>
          </cell>
          <cell r="JQ495" t="str">
            <v>Životu nebezpečné!</v>
          </cell>
          <cell r="JR495" t="str">
            <v>DODELIJK!</v>
          </cell>
          <cell r="JS495" t="str">
            <v>FATAL!</v>
          </cell>
          <cell r="JT495" t="str">
            <v>ΜΟΙΡΑΙΟΣ!</v>
          </cell>
          <cell r="JU495" t="str">
            <v>! קטלני</v>
          </cell>
          <cell r="JV495" t="str">
            <v>HALÁLOS!</v>
          </cell>
          <cell r="JW495" t="str">
            <v>MAUT!</v>
          </cell>
          <cell r="JX495" t="str">
            <v>FATALNY!</v>
          </cell>
          <cell r="JY495" t="str">
            <v>FATAL!</v>
          </cell>
          <cell r="JZ495" t="str">
            <v>Životu nebezpečné!</v>
          </cell>
          <cell r="KA495" t="str">
            <v>DÖDLIG!</v>
          </cell>
          <cell r="KB495" t="str">
            <v>ÖLÜMCÜL!</v>
          </cell>
          <cell r="KC495" t="str">
            <v>FATAL!</v>
          </cell>
        </row>
        <row r="496">
          <cell r="A496" t="str">
            <v>GameUI_ImmortalWill</v>
          </cell>
          <cell r="B496">
            <v>1</v>
          </cell>
          <cell r="C496" t="str">
            <v>불사!</v>
          </cell>
          <cell r="D496" t="str">
            <v>immortality!</v>
          </cell>
          <cell r="E496" t="str">
            <v>IMMORTAL!</v>
          </cell>
          <cell r="F496" t="str">
            <v/>
          </cell>
          <cell r="H496" t="str">
            <v>IMMORTAL!</v>
          </cell>
          <cell r="J496">
            <v>1</v>
          </cell>
          <cell r="L496">
            <v>0</v>
          </cell>
          <cell r="V496"/>
          <cell r="Y496"/>
          <cell r="AP496" t="str">
            <v>不死！</v>
          </cell>
          <cell r="AQ496" t="str">
            <v>不朽！</v>
          </cell>
          <cell r="AR496" t="str">
            <v>不朽！</v>
          </cell>
          <cell r="AS496" t="str">
            <v>IMMORTEL!</v>
          </cell>
          <cell r="AT496" t="str">
            <v>UNSTERBLICH!</v>
          </cell>
          <cell r="AU496" t="str">
            <v>ABADI!</v>
          </cell>
          <cell r="AV496" t="str">
            <v>IMMORTALE!</v>
          </cell>
          <cell r="AW496" t="str">
            <v>IMMORTAL!</v>
          </cell>
          <cell r="AX496" t="str">
            <v>¡INMORTAL!</v>
          </cell>
          <cell r="AY496" t="str">
            <v>อมตะ!</v>
          </cell>
          <cell r="AZ496" t="str">
            <v>BẤT DIỆT!</v>
          </cell>
          <cell r="BA496" t="str">
            <v>IMORTAL!</v>
          </cell>
          <cell r="BB496" t="str">
            <v>IMMORTAL!</v>
          </cell>
          <cell r="BC496" t="str">
            <v>IMMORTAL!</v>
          </cell>
          <cell r="BD496" t="str">
            <v>БЕЗСМЪРТЕН!</v>
          </cell>
          <cell r="BE496" t="str">
            <v>NESMRTELNÝ!</v>
          </cell>
          <cell r="BF496" t="str">
            <v>ONSTERFELIJK!</v>
          </cell>
          <cell r="BG496" t="str">
            <v>KUOLEMATON!</v>
          </cell>
          <cell r="BH496" t="str">
            <v>ΑΘΑΝΑΤΟΣ!</v>
          </cell>
          <cell r="BI496" t="str">
            <v>בן אלמוות!</v>
          </cell>
          <cell r="BJ496" t="str">
            <v>HALHATATLAN!</v>
          </cell>
          <cell r="BK496" t="str">
            <v>IMMORTAL!</v>
          </cell>
          <cell r="BL496" t="str">
            <v>NIEŚMIERTELNY!</v>
          </cell>
          <cell r="BM496" t="str">
            <v>NEMURITOR!</v>
          </cell>
          <cell r="BN496" t="str">
            <v>IMMORTAL!</v>
          </cell>
          <cell r="BO496" t="str">
            <v>ODÖDLIG!</v>
          </cell>
          <cell r="BP496" t="str">
            <v>ÖLÜMSÜZ!</v>
          </cell>
          <cell r="BQ496" t="str">
            <v>IMMORTAL!</v>
          </cell>
          <cell r="BS496">
            <v>-1</v>
          </cell>
          <cell r="BT496">
            <v>-1</v>
          </cell>
          <cell r="BU496">
            <v>-1</v>
          </cell>
          <cell r="BV496">
            <v>-1</v>
          </cell>
          <cell r="BW496">
            <v>-1</v>
          </cell>
          <cell r="BX496">
            <v>-1</v>
          </cell>
          <cell r="BY496">
            <v>-1</v>
          </cell>
          <cell r="BZ496">
            <v>-1</v>
          </cell>
          <cell r="CA496">
            <v>-1</v>
          </cell>
          <cell r="CB496">
            <v>-1</v>
          </cell>
          <cell r="CC496">
            <v>-1</v>
          </cell>
          <cell r="CD496">
            <v>-1</v>
          </cell>
          <cell r="CE496">
            <v>-1</v>
          </cell>
          <cell r="CF496">
            <v>-1</v>
          </cell>
          <cell r="CG496">
            <v>-1</v>
          </cell>
          <cell r="CH496">
            <v>-1</v>
          </cell>
          <cell r="CI496">
            <v>-1</v>
          </cell>
          <cell r="CJ496">
            <v>-1</v>
          </cell>
          <cell r="CK496">
            <v>-1</v>
          </cell>
          <cell r="CL496">
            <v>-1</v>
          </cell>
          <cell r="CM496">
            <v>-1</v>
          </cell>
          <cell r="CN496">
            <v>-1</v>
          </cell>
          <cell r="CO496">
            <v>-1</v>
          </cell>
          <cell r="CP496">
            <v>-1</v>
          </cell>
          <cell r="CQ496">
            <v>-1</v>
          </cell>
          <cell r="CR496">
            <v>-1</v>
          </cell>
          <cell r="CS496">
            <v>-1</v>
          </cell>
          <cell r="CT496">
            <v>-1</v>
          </cell>
          <cell r="CU496">
            <v>-1</v>
          </cell>
          <cell r="CV496">
            <v>-1</v>
          </cell>
          <cell r="CW496">
            <v>-1</v>
          </cell>
          <cell r="CX496">
            <v>-1</v>
          </cell>
          <cell r="CY496">
            <v>-1</v>
          </cell>
          <cell r="CZ496">
            <v>-1</v>
          </cell>
          <cell r="DA496">
            <v>-1</v>
          </cell>
          <cell r="DB496">
            <v>-1</v>
          </cell>
          <cell r="DC496">
            <v>-1</v>
          </cell>
          <cell r="DD496">
            <v>-1</v>
          </cell>
          <cell r="DE496">
            <v>-1</v>
          </cell>
          <cell r="DF496">
            <v>-1</v>
          </cell>
          <cell r="DG496">
            <v>-1</v>
          </cell>
          <cell r="DH496">
            <v>-1</v>
          </cell>
          <cell r="DI496">
            <v>-1</v>
          </cell>
          <cell r="DJ496">
            <v>-1</v>
          </cell>
          <cell r="DK496">
            <v>-1</v>
          </cell>
          <cell r="DL496">
            <v>-1</v>
          </cell>
          <cell r="DM496">
            <v>-1</v>
          </cell>
          <cell r="DN496">
            <v>-1</v>
          </cell>
          <cell r="DO496">
            <v>-1</v>
          </cell>
          <cell r="DP496">
            <v>-1</v>
          </cell>
          <cell r="DQ496">
            <v>-1</v>
          </cell>
          <cell r="DR496">
            <v>-1</v>
          </cell>
          <cell r="DS496">
            <v>-1</v>
          </cell>
          <cell r="DT496">
            <v>-1</v>
          </cell>
          <cell r="DU496">
            <v>-1</v>
          </cell>
          <cell r="DV496">
            <v>-1</v>
          </cell>
          <cell r="DW496">
            <v>-1</v>
          </cell>
          <cell r="DX496">
            <v>-1</v>
          </cell>
          <cell r="DY496">
            <v>-1</v>
          </cell>
          <cell r="DZ496">
            <v>-1</v>
          </cell>
          <cell r="EA496">
            <v>-1</v>
          </cell>
          <cell r="EB496">
            <v>-1</v>
          </cell>
          <cell r="EC496">
            <v>-1</v>
          </cell>
          <cell r="ED496">
            <v>-1</v>
          </cell>
          <cell r="EE496">
            <v>-1</v>
          </cell>
          <cell r="EF496">
            <v>-1</v>
          </cell>
          <cell r="EG496">
            <v>-1</v>
          </cell>
          <cell r="EH496">
            <v>-1</v>
          </cell>
          <cell r="EI496">
            <v>-1</v>
          </cell>
          <cell r="EJ496">
            <v>-1</v>
          </cell>
          <cell r="EK496">
            <v>-1</v>
          </cell>
          <cell r="EL496">
            <v>-1</v>
          </cell>
          <cell r="EM496">
            <v>-1</v>
          </cell>
          <cell r="EN496">
            <v>-1</v>
          </cell>
          <cell r="EO496">
            <v>-1</v>
          </cell>
          <cell r="EP496">
            <v>-1</v>
          </cell>
          <cell r="EQ496">
            <v>-1</v>
          </cell>
          <cell r="ER496">
            <v>-1</v>
          </cell>
          <cell r="ES496">
            <v>-1</v>
          </cell>
          <cell r="ET496">
            <v>-1</v>
          </cell>
          <cell r="EV496">
            <v>-1</v>
          </cell>
          <cell r="EW496">
            <v>-1</v>
          </cell>
          <cell r="EX496">
            <v>-1</v>
          </cell>
          <cell r="EY496">
            <v>-1</v>
          </cell>
          <cell r="EZ496">
            <v>-1</v>
          </cell>
          <cell r="FA496">
            <v>-1</v>
          </cell>
          <cell r="FB496">
            <v>-1</v>
          </cell>
          <cell r="FC496">
            <v>-1</v>
          </cell>
          <cell r="FD496">
            <v>-1</v>
          </cell>
          <cell r="FE496">
            <v>-1</v>
          </cell>
          <cell r="FF496">
            <v>-1</v>
          </cell>
          <cell r="FG496">
            <v>-1</v>
          </cell>
          <cell r="FH496">
            <v>-1</v>
          </cell>
          <cell r="FI496">
            <v>-1</v>
          </cell>
          <cell r="FJ496">
            <v>-1</v>
          </cell>
          <cell r="FK496">
            <v>-1</v>
          </cell>
          <cell r="FL496">
            <v>-1</v>
          </cell>
          <cell r="FM496">
            <v>-1</v>
          </cell>
          <cell r="FN496">
            <v>-1</v>
          </cell>
          <cell r="FO496">
            <v>-1</v>
          </cell>
          <cell r="FP496">
            <v>-1</v>
          </cell>
          <cell r="FQ496">
            <v>-1</v>
          </cell>
          <cell r="FR496">
            <v>-1</v>
          </cell>
          <cell r="FS496">
            <v>-1</v>
          </cell>
          <cell r="FT496">
            <v>-1</v>
          </cell>
          <cell r="FU496">
            <v>-1</v>
          </cell>
          <cell r="FV496">
            <v>-1</v>
          </cell>
          <cell r="FW496">
            <v>-1</v>
          </cell>
          <cell r="FX496">
            <v>-1</v>
          </cell>
          <cell r="FY496">
            <v>-1</v>
          </cell>
          <cell r="FZ496">
            <v>-1</v>
          </cell>
          <cell r="GA496">
            <v>-1</v>
          </cell>
          <cell r="GB496">
            <v>-1</v>
          </cell>
          <cell r="GC496">
            <v>-1</v>
          </cell>
          <cell r="GD496">
            <v>-1</v>
          </cell>
          <cell r="GE496">
            <v>-1</v>
          </cell>
          <cell r="GF496">
            <v>-1</v>
          </cell>
          <cell r="GG496">
            <v>-1</v>
          </cell>
          <cell r="GH496">
            <v>-1</v>
          </cell>
          <cell r="GI496">
            <v>-1</v>
          </cell>
          <cell r="GJ496">
            <v>-1</v>
          </cell>
          <cell r="GK496">
            <v>-1</v>
          </cell>
          <cell r="GL496">
            <v>-1</v>
          </cell>
          <cell r="GM496">
            <v>-1</v>
          </cell>
          <cell r="GN496">
            <v>-1</v>
          </cell>
          <cell r="GO496">
            <v>-1</v>
          </cell>
          <cell r="GP496">
            <v>-1</v>
          </cell>
          <cell r="GQ496">
            <v>-1</v>
          </cell>
          <cell r="GR496">
            <v>-1</v>
          </cell>
          <cell r="GS496">
            <v>-1</v>
          </cell>
          <cell r="GT496">
            <v>-1</v>
          </cell>
          <cell r="GU496">
            <v>-1</v>
          </cell>
          <cell r="GV496">
            <v>-1</v>
          </cell>
          <cell r="GW496">
            <v>-1</v>
          </cell>
          <cell r="GX496">
            <v>-1</v>
          </cell>
          <cell r="GY496">
            <v>-1</v>
          </cell>
          <cell r="GZ496">
            <v>-1</v>
          </cell>
          <cell r="HA496">
            <v>-1</v>
          </cell>
          <cell r="HB496">
            <v>-1</v>
          </cell>
          <cell r="HC496">
            <v>-1</v>
          </cell>
          <cell r="HD496">
            <v>-1</v>
          </cell>
          <cell r="HE496">
            <v>-1</v>
          </cell>
          <cell r="HF496">
            <v>-1</v>
          </cell>
          <cell r="HG496">
            <v>-1</v>
          </cell>
          <cell r="HH496">
            <v>-1</v>
          </cell>
          <cell r="HI496">
            <v>-1</v>
          </cell>
          <cell r="HJ496">
            <v>-1</v>
          </cell>
          <cell r="HK496">
            <v>-1</v>
          </cell>
          <cell r="HL496">
            <v>-1</v>
          </cell>
          <cell r="HM496">
            <v>-1</v>
          </cell>
          <cell r="HN496">
            <v>-1</v>
          </cell>
          <cell r="HO496">
            <v>-1</v>
          </cell>
          <cell r="HP496">
            <v>-1</v>
          </cell>
          <cell r="HQ496">
            <v>-1</v>
          </cell>
          <cell r="HR496">
            <v>-1</v>
          </cell>
          <cell r="HS496">
            <v>-1</v>
          </cell>
          <cell r="HT496">
            <v>-1</v>
          </cell>
          <cell r="HU496">
            <v>-1</v>
          </cell>
          <cell r="HV496">
            <v>-1</v>
          </cell>
          <cell r="HW496">
            <v>-1</v>
          </cell>
          <cell r="HY496" t="str">
            <v>불사!</v>
          </cell>
          <cell r="HZ496" t="str">
            <v>불사!</v>
          </cell>
          <cell r="IA496" t="str">
            <v>불사!</v>
          </cell>
          <cell r="IB496" t="str">
            <v>IMMORTAL!</v>
          </cell>
          <cell r="IC496" t="str">
            <v>IMMORTAL!</v>
          </cell>
          <cell r="ID496" t="str">
            <v>IMMORTAL!</v>
          </cell>
          <cell r="IE496" t="str">
            <v>IMMORTAL!</v>
          </cell>
          <cell r="IF496" t="str">
            <v>IMMORTAL!</v>
          </cell>
          <cell r="IG496" t="str">
            <v>IMMORTAL!</v>
          </cell>
          <cell r="IH496" t="str">
            <v>IMMORTAL!</v>
          </cell>
          <cell r="II496" t="str">
            <v>IMMORTAL!</v>
          </cell>
          <cell r="IJ496" t="str">
            <v>IMMORTAL!</v>
          </cell>
          <cell r="IK496" t="str">
            <v>IMMORTAL!</v>
          </cell>
          <cell r="IL496" t="str">
            <v>IMMORTAL!</v>
          </cell>
          <cell r="IM496" t="str">
            <v>IMMORTAL!</v>
          </cell>
          <cell r="IN496" t="str">
            <v>IMMORTAL!</v>
          </cell>
          <cell r="IO496" t="str">
            <v>IMMORTAL!</v>
          </cell>
          <cell r="IP496" t="str">
            <v>IMMORTAL!</v>
          </cell>
          <cell r="IQ496" t="str">
            <v>IMMORTAL!</v>
          </cell>
          <cell r="IR496" t="str">
            <v>IMMORTAL!</v>
          </cell>
          <cell r="IS496" t="str">
            <v>IMMORTAL!</v>
          </cell>
          <cell r="IT496" t="str">
            <v>IMMORTAL!</v>
          </cell>
          <cell r="IU496" t="str">
            <v>IMMORTAL!</v>
          </cell>
          <cell r="IV496" t="str">
            <v>IMMORTAL!</v>
          </cell>
          <cell r="IW496" t="str">
            <v>IMMORTAL!</v>
          </cell>
          <cell r="IX496" t="str">
            <v>IMMORTAL!</v>
          </cell>
          <cell r="IY496" t="str">
            <v>IMMORTAL!</v>
          </cell>
          <cell r="IZ496" t="str">
            <v>IMMORTAL!</v>
          </cell>
          <cell r="JB496" t="str">
            <v>不死！</v>
          </cell>
          <cell r="JC496" t="str">
            <v>不朽！</v>
          </cell>
          <cell r="JD496" t="str">
            <v>不朽！</v>
          </cell>
          <cell r="JE496" t="str">
            <v>IMMORTEL!</v>
          </cell>
          <cell r="JF496" t="str">
            <v>UNSTERBLICH!</v>
          </cell>
          <cell r="JG496" t="str">
            <v>ABADI!</v>
          </cell>
          <cell r="JH496" t="str">
            <v>IMMORTALE!</v>
          </cell>
          <cell r="JI496" t="str">
            <v>IMMORTAL!</v>
          </cell>
          <cell r="JJ496" t="str">
            <v>¡INMORTAL!</v>
          </cell>
          <cell r="JK496" t="str">
            <v>อมตะ!</v>
          </cell>
          <cell r="JL496" t="str">
            <v>BẤT DIỆT!</v>
          </cell>
          <cell r="JM496" t="str">
            <v>IMORTAL!</v>
          </cell>
          <cell r="JN496" t="str">
            <v>IMMORTAL!</v>
          </cell>
          <cell r="JO496" t="str">
            <v>IMMORTAL!</v>
          </cell>
          <cell r="JP496" t="str">
            <v>БЕЗСМЪРТЕН!</v>
          </cell>
          <cell r="JQ496" t="str">
            <v>NESMRTELNÝ!</v>
          </cell>
          <cell r="JR496" t="str">
            <v>ONSTERFELIJK!</v>
          </cell>
          <cell r="JS496" t="str">
            <v>KUOLEMATON!</v>
          </cell>
          <cell r="JT496" t="str">
            <v>ΑΘΑΝΑΤΟΣ!</v>
          </cell>
          <cell r="JU496" t="str">
            <v>בן אלמוות!</v>
          </cell>
          <cell r="JV496" t="str">
            <v>HALHATATLAN!</v>
          </cell>
          <cell r="JW496" t="str">
            <v>IMMORTAL!</v>
          </cell>
          <cell r="JX496" t="str">
            <v>NIEŚMIERTELNY!</v>
          </cell>
          <cell r="JY496" t="str">
            <v>NEMURITOR!</v>
          </cell>
          <cell r="JZ496" t="str">
            <v>IMMORTAL!</v>
          </cell>
          <cell r="KA496" t="str">
            <v>ODÖDLIG!</v>
          </cell>
          <cell r="KB496" t="str">
            <v>ÖLÜMSÜZ!</v>
          </cell>
          <cell r="KC496" t="str">
            <v>IMMORTAL!</v>
          </cell>
        </row>
        <row r="497">
          <cell r="A497" t="str">
            <v>GameUI_ReduceContinuousDmg</v>
          </cell>
          <cell r="B497">
            <v>1</v>
          </cell>
          <cell r="C497" t="str">
            <v>연타 저항!</v>
          </cell>
          <cell r="D497" t="str">
            <v>Roll resistance!</v>
          </cell>
          <cell r="E497" t="str">
            <v>RESIST SPAM!</v>
          </cell>
          <cell r="F497" t="str">
            <v/>
          </cell>
          <cell r="H497" t="str">
            <v>RESIST SPAM!</v>
          </cell>
          <cell r="J497">
            <v>1</v>
          </cell>
          <cell r="L497">
            <v>0</v>
          </cell>
          <cell r="N497"/>
          <cell r="V497"/>
          <cell r="Y497"/>
          <cell r="AF497"/>
          <cell r="AP497" t="str">
            <v>連打抵抗！</v>
          </cell>
          <cell r="AQ497" t="str">
            <v>滚动阻力！</v>
          </cell>
          <cell r="AR497" t="str">
            <v>滾動阻力！</v>
          </cell>
          <cell r="AS497" t="str">
            <v>RESIST SPAM!</v>
          </cell>
          <cell r="AT497" t="str">
            <v>RESIST SPAM!</v>
          </cell>
          <cell r="AU497" t="str">
            <v>MENENTANG SPAM!</v>
          </cell>
          <cell r="AV497" t="str">
            <v>RESIST SPAM!</v>
          </cell>
          <cell r="AW497" t="str">
            <v>RESIST СПАМ!</v>
          </cell>
          <cell r="AX497" t="str">
            <v>RESISTIR SPAM!</v>
          </cell>
          <cell r="AY497" t="str">
            <v>RESIST SPAM!</v>
          </cell>
          <cell r="AZ497" t="str">
            <v>RESIST Spam!</v>
          </cell>
          <cell r="BA497" t="str">
            <v>RESISTIR SPAM!</v>
          </cell>
          <cell r="BB497" t="str">
            <v>تقاوم SPAM!</v>
          </cell>
          <cell r="BC497" t="str">
            <v>RESIST СПАМ!</v>
          </cell>
          <cell r="BD497" t="str">
            <v>RESIST SPAM!</v>
          </cell>
          <cell r="BE497" t="str">
            <v>RESIST SPAM!</v>
          </cell>
          <cell r="BF497" t="str">
            <v>RESIST SPAM!</v>
          </cell>
          <cell r="BG497" t="str">
            <v>RESIST roskapostia!</v>
          </cell>
          <cell r="BH497" t="str">
            <v>RESIST SPAM!</v>
          </cell>
          <cell r="BI497" t="str">
            <v>לרסן את SPAM!</v>
          </cell>
          <cell r="BJ497" t="str">
            <v>RESIST SPAM!</v>
          </cell>
          <cell r="BK497" t="str">
            <v>Menentang SPAM!</v>
          </cell>
          <cell r="BL497" t="str">
            <v>RESIST SPAM!</v>
          </cell>
          <cell r="BM497" t="str">
            <v>RESIST SPAM!</v>
          </cell>
          <cell r="BN497" t="str">
            <v>RESIST SPAM!</v>
          </cell>
          <cell r="BO497" t="str">
            <v>MOTSTÅ SPAM!</v>
          </cell>
          <cell r="BP497" t="str">
            <v>SPAM RESIST!</v>
          </cell>
          <cell r="BQ497" t="str">
            <v>RESIST СПАМ!</v>
          </cell>
          <cell r="BS497">
            <v>-1</v>
          </cell>
          <cell r="BT497">
            <v>-1</v>
          </cell>
          <cell r="BU497">
            <v>-1</v>
          </cell>
          <cell r="BV497">
            <v>-1</v>
          </cell>
          <cell r="BW497">
            <v>-1</v>
          </cell>
          <cell r="BX497">
            <v>-1</v>
          </cell>
          <cell r="BY497">
            <v>-1</v>
          </cell>
          <cell r="BZ497">
            <v>-1</v>
          </cell>
          <cell r="CA497">
            <v>-1</v>
          </cell>
          <cell r="CB497">
            <v>-1</v>
          </cell>
          <cell r="CC497">
            <v>-1</v>
          </cell>
          <cell r="CD497">
            <v>-1</v>
          </cell>
          <cell r="CE497">
            <v>-1</v>
          </cell>
          <cell r="CF497">
            <v>-1</v>
          </cell>
          <cell r="CG497">
            <v>-1</v>
          </cell>
          <cell r="CH497">
            <v>-1</v>
          </cell>
          <cell r="CI497">
            <v>-1</v>
          </cell>
          <cell r="CJ497">
            <v>-1</v>
          </cell>
          <cell r="CK497">
            <v>-1</v>
          </cell>
          <cell r="CL497">
            <v>-1</v>
          </cell>
          <cell r="CM497">
            <v>-1</v>
          </cell>
          <cell r="CN497">
            <v>-1</v>
          </cell>
          <cell r="CO497">
            <v>-1</v>
          </cell>
          <cell r="CP497">
            <v>-1</v>
          </cell>
          <cell r="CQ497">
            <v>-1</v>
          </cell>
          <cell r="CR497">
            <v>-1</v>
          </cell>
          <cell r="CS497">
            <v>-1</v>
          </cell>
          <cell r="CT497">
            <v>-1</v>
          </cell>
          <cell r="CU497">
            <v>-1</v>
          </cell>
          <cell r="CV497">
            <v>-1</v>
          </cell>
          <cell r="CW497">
            <v>-1</v>
          </cell>
          <cell r="CX497">
            <v>-1</v>
          </cell>
          <cell r="CY497">
            <v>-1</v>
          </cell>
          <cell r="CZ497">
            <v>-1</v>
          </cell>
          <cell r="DA497">
            <v>-1</v>
          </cell>
          <cell r="DB497">
            <v>-1</v>
          </cell>
          <cell r="DC497">
            <v>-1</v>
          </cell>
          <cell r="DD497">
            <v>-1</v>
          </cell>
          <cell r="DE497">
            <v>-1</v>
          </cell>
          <cell r="DF497">
            <v>-1</v>
          </cell>
          <cell r="DG497">
            <v>-1</v>
          </cell>
          <cell r="DH497">
            <v>-1</v>
          </cell>
          <cell r="DI497">
            <v>-1</v>
          </cell>
          <cell r="DJ497">
            <v>-1</v>
          </cell>
          <cell r="DK497">
            <v>-1</v>
          </cell>
          <cell r="DL497">
            <v>-1</v>
          </cell>
          <cell r="DM497">
            <v>-1</v>
          </cell>
          <cell r="DN497">
            <v>-1</v>
          </cell>
          <cell r="DO497">
            <v>-1</v>
          </cell>
          <cell r="DP497">
            <v>-1</v>
          </cell>
          <cell r="DQ497">
            <v>-1</v>
          </cell>
          <cell r="DR497">
            <v>-1</v>
          </cell>
          <cell r="DS497">
            <v>-1</v>
          </cell>
          <cell r="DT497">
            <v>-1</v>
          </cell>
          <cell r="DU497">
            <v>-1</v>
          </cell>
          <cell r="DV497">
            <v>-1</v>
          </cell>
          <cell r="DW497">
            <v>-1</v>
          </cell>
          <cell r="DX497">
            <v>-1</v>
          </cell>
          <cell r="DY497">
            <v>-1</v>
          </cell>
          <cell r="DZ497">
            <v>-1</v>
          </cell>
          <cell r="EA497">
            <v>-1</v>
          </cell>
          <cell r="EB497">
            <v>-1</v>
          </cell>
          <cell r="EC497">
            <v>-1</v>
          </cell>
          <cell r="ED497">
            <v>-1</v>
          </cell>
          <cell r="EE497">
            <v>-1</v>
          </cell>
          <cell r="EF497">
            <v>-1</v>
          </cell>
          <cell r="EG497">
            <v>-1</v>
          </cell>
          <cell r="EH497">
            <v>-1</v>
          </cell>
          <cell r="EI497">
            <v>-1</v>
          </cell>
          <cell r="EJ497">
            <v>-1</v>
          </cell>
          <cell r="EK497">
            <v>-1</v>
          </cell>
          <cell r="EL497">
            <v>-1</v>
          </cell>
          <cell r="EM497">
            <v>-1</v>
          </cell>
          <cell r="EN497">
            <v>-1</v>
          </cell>
          <cell r="EO497">
            <v>-1</v>
          </cell>
          <cell r="EP497">
            <v>-1</v>
          </cell>
          <cell r="EQ497">
            <v>-1</v>
          </cell>
          <cell r="ER497">
            <v>-1</v>
          </cell>
          <cell r="ES497">
            <v>-1</v>
          </cell>
          <cell r="ET497">
            <v>-1</v>
          </cell>
          <cell r="EV497">
            <v>-1</v>
          </cell>
          <cell r="EW497">
            <v>-1</v>
          </cell>
          <cell r="EX497">
            <v>-1</v>
          </cell>
          <cell r="EY497">
            <v>-1</v>
          </cell>
          <cell r="EZ497">
            <v>-1</v>
          </cell>
          <cell r="FA497">
            <v>-1</v>
          </cell>
          <cell r="FB497">
            <v>-1</v>
          </cell>
          <cell r="FC497">
            <v>-1</v>
          </cell>
          <cell r="FD497">
            <v>-1</v>
          </cell>
          <cell r="FE497">
            <v>-1</v>
          </cell>
          <cell r="FF497">
            <v>-1</v>
          </cell>
          <cell r="FG497">
            <v>-1</v>
          </cell>
          <cell r="FH497">
            <v>-1</v>
          </cell>
          <cell r="FI497">
            <v>-1</v>
          </cell>
          <cell r="FJ497">
            <v>-1</v>
          </cell>
          <cell r="FK497">
            <v>-1</v>
          </cell>
          <cell r="FL497">
            <v>-1</v>
          </cell>
          <cell r="FM497">
            <v>-1</v>
          </cell>
          <cell r="FN497">
            <v>-1</v>
          </cell>
          <cell r="FO497">
            <v>-1</v>
          </cell>
          <cell r="FP497">
            <v>-1</v>
          </cell>
          <cell r="FQ497">
            <v>-1</v>
          </cell>
          <cell r="FR497">
            <v>-1</v>
          </cell>
          <cell r="FS497">
            <v>-1</v>
          </cell>
          <cell r="FT497">
            <v>-1</v>
          </cell>
          <cell r="FU497">
            <v>-1</v>
          </cell>
          <cell r="FV497">
            <v>-1</v>
          </cell>
          <cell r="FW497">
            <v>-1</v>
          </cell>
          <cell r="FX497">
            <v>-1</v>
          </cell>
          <cell r="FY497">
            <v>-1</v>
          </cell>
          <cell r="FZ497">
            <v>-1</v>
          </cell>
          <cell r="GA497">
            <v>-1</v>
          </cell>
          <cell r="GB497">
            <v>-1</v>
          </cell>
          <cell r="GC497">
            <v>-1</v>
          </cell>
          <cell r="GD497">
            <v>-1</v>
          </cell>
          <cell r="GE497">
            <v>-1</v>
          </cell>
          <cell r="GF497">
            <v>-1</v>
          </cell>
          <cell r="GG497">
            <v>-1</v>
          </cell>
          <cell r="GH497">
            <v>-1</v>
          </cell>
          <cell r="GI497">
            <v>-1</v>
          </cell>
          <cell r="GJ497">
            <v>-1</v>
          </cell>
          <cell r="GK497">
            <v>-1</v>
          </cell>
          <cell r="GL497">
            <v>-1</v>
          </cell>
          <cell r="GM497">
            <v>-1</v>
          </cell>
          <cell r="GN497">
            <v>-1</v>
          </cell>
          <cell r="GO497">
            <v>-1</v>
          </cell>
          <cell r="GP497">
            <v>-1</v>
          </cell>
          <cell r="GQ497">
            <v>-1</v>
          </cell>
          <cell r="GR497">
            <v>-1</v>
          </cell>
          <cell r="GS497">
            <v>-1</v>
          </cell>
          <cell r="GT497">
            <v>-1</v>
          </cell>
          <cell r="GU497">
            <v>-1</v>
          </cell>
          <cell r="GV497">
            <v>-1</v>
          </cell>
          <cell r="GW497">
            <v>-1</v>
          </cell>
          <cell r="GX497">
            <v>-1</v>
          </cell>
          <cell r="GY497">
            <v>-1</v>
          </cell>
          <cell r="GZ497">
            <v>-1</v>
          </cell>
          <cell r="HA497">
            <v>-1</v>
          </cell>
          <cell r="HB497">
            <v>-1</v>
          </cell>
          <cell r="HC497">
            <v>-1</v>
          </cell>
          <cell r="HD497">
            <v>-1</v>
          </cell>
          <cell r="HE497">
            <v>-1</v>
          </cell>
          <cell r="HF497">
            <v>-1</v>
          </cell>
          <cell r="HG497">
            <v>-1</v>
          </cell>
          <cell r="HH497">
            <v>-1</v>
          </cell>
          <cell r="HI497">
            <v>-1</v>
          </cell>
          <cell r="HJ497">
            <v>-1</v>
          </cell>
          <cell r="HK497">
            <v>-1</v>
          </cell>
          <cell r="HL497">
            <v>-1</v>
          </cell>
          <cell r="HM497">
            <v>-1</v>
          </cell>
          <cell r="HN497">
            <v>-1</v>
          </cell>
          <cell r="HO497">
            <v>-1</v>
          </cell>
          <cell r="HP497">
            <v>-1</v>
          </cell>
          <cell r="HQ497">
            <v>-1</v>
          </cell>
          <cell r="HR497">
            <v>-1</v>
          </cell>
          <cell r="HS497">
            <v>-1</v>
          </cell>
          <cell r="HT497">
            <v>-1</v>
          </cell>
          <cell r="HU497">
            <v>-1</v>
          </cell>
          <cell r="HV497">
            <v>-1</v>
          </cell>
          <cell r="HW497">
            <v>-1</v>
          </cell>
          <cell r="HY497" t="str">
            <v>연타 저항!</v>
          </cell>
          <cell r="HZ497" t="str">
            <v>연타 저항!</v>
          </cell>
          <cell r="IA497" t="str">
            <v>연타 저항!</v>
          </cell>
          <cell r="IB497" t="str">
            <v>RESIST SPAM!</v>
          </cell>
          <cell r="IC497" t="str">
            <v>RESIST SPAM!</v>
          </cell>
          <cell r="ID497" t="str">
            <v>RESIST SPAM!</v>
          </cell>
          <cell r="IE497" t="str">
            <v>RESIST SPAM!</v>
          </cell>
          <cell r="IF497" t="str">
            <v>RESIST SPAM!</v>
          </cell>
          <cell r="IG497" t="str">
            <v>RESIST SPAM!</v>
          </cell>
          <cell r="IH497" t="str">
            <v>RESIST SPAM!</v>
          </cell>
          <cell r="II497" t="str">
            <v>RESIST SPAM!</v>
          </cell>
          <cell r="IJ497" t="str">
            <v>RESIST SPAM!</v>
          </cell>
          <cell r="IK497" t="str">
            <v>RESIST SPAM!</v>
          </cell>
          <cell r="IL497" t="str">
            <v>RESIST SPAM!</v>
          </cell>
          <cell r="IM497" t="str">
            <v>RESIST SPAM!</v>
          </cell>
          <cell r="IN497" t="str">
            <v>RESIST SPAM!</v>
          </cell>
          <cell r="IO497" t="str">
            <v>RESIST SPAM!</v>
          </cell>
          <cell r="IP497" t="str">
            <v>RESIST SPAM!</v>
          </cell>
          <cell r="IQ497" t="str">
            <v>RESIST SPAM!</v>
          </cell>
          <cell r="IR497" t="str">
            <v>RESIST SPAM!</v>
          </cell>
          <cell r="IS497" t="str">
            <v>RESIST SPAM!</v>
          </cell>
          <cell r="IT497" t="str">
            <v>RESIST SPAM!</v>
          </cell>
          <cell r="IU497" t="str">
            <v>RESIST SPAM!</v>
          </cell>
          <cell r="IV497" t="str">
            <v>RESIST SPAM!</v>
          </cell>
          <cell r="IW497" t="str">
            <v>RESIST SPAM!</v>
          </cell>
          <cell r="IX497" t="str">
            <v>RESIST SPAM!</v>
          </cell>
          <cell r="IY497" t="str">
            <v>RESIST SPAM!</v>
          </cell>
          <cell r="IZ497" t="str">
            <v>RESIST SPAM!</v>
          </cell>
          <cell r="JB497" t="str">
            <v>連打抵抗！</v>
          </cell>
          <cell r="JC497" t="str">
            <v>滚动阻力！</v>
          </cell>
          <cell r="JD497" t="str">
            <v>滾動阻力！</v>
          </cell>
          <cell r="JE497" t="str">
            <v>RESIST SPAM!</v>
          </cell>
          <cell r="JF497" t="str">
            <v>RESIST SPAM!</v>
          </cell>
          <cell r="JG497" t="str">
            <v>MENENTANG SPAM!</v>
          </cell>
          <cell r="JH497" t="str">
            <v>RESIST SPAM!</v>
          </cell>
          <cell r="JI497" t="str">
            <v>RESIST СПАМ!</v>
          </cell>
          <cell r="JJ497" t="str">
            <v>RESISTIR SPAM!</v>
          </cell>
          <cell r="JK497" t="str">
            <v>RESIST SPAM!</v>
          </cell>
          <cell r="JL497" t="str">
            <v>RESIST Spam!</v>
          </cell>
          <cell r="JM497" t="str">
            <v>RESISTIR SPAM!</v>
          </cell>
          <cell r="JN497" t="str">
            <v>تقاوم SPAM!</v>
          </cell>
          <cell r="JO497" t="str">
            <v>RESIST СПАМ!</v>
          </cell>
          <cell r="JP497" t="str">
            <v>RESIST SPAM!</v>
          </cell>
          <cell r="JQ497" t="str">
            <v>RESIST SPAM!</v>
          </cell>
          <cell r="JR497" t="str">
            <v>RESIST SPAM!</v>
          </cell>
          <cell r="JS497" t="str">
            <v>RESIST roskapostia!</v>
          </cell>
          <cell r="JT497" t="str">
            <v>RESIST SPAM!</v>
          </cell>
          <cell r="JU497" t="str">
            <v>לרסן את SPAM!</v>
          </cell>
          <cell r="JV497" t="str">
            <v>RESIST SPAM!</v>
          </cell>
          <cell r="JW497" t="str">
            <v>Menentang SPAM!</v>
          </cell>
          <cell r="JX497" t="str">
            <v>RESIST SPAM!</v>
          </cell>
          <cell r="JY497" t="str">
            <v>RESIST SPAM!</v>
          </cell>
          <cell r="JZ497" t="str">
            <v>RESIST SPAM!</v>
          </cell>
          <cell r="KA497" t="str">
            <v>MOTSTÅ SPAM!</v>
          </cell>
          <cell r="KB497" t="str">
            <v>SPAM RESIST!</v>
          </cell>
          <cell r="KC497" t="str">
            <v>RESIST СПАМ!</v>
          </cell>
        </row>
        <row r="498">
          <cell r="A498" t="str">
            <v>GameUI_DefenseStrongDmg</v>
          </cell>
          <cell r="B498">
            <v>1</v>
          </cell>
          <cell r="C498" t="str">
            <v>강공격 방어!</v>
          </cell>
          <cell r="D498" t="str">
            <v>Ganggonggyeok defense!</v>
          </cell>
          <cell r="E498" t="str">
            <v>DEFEND BASH!</v>
          </cell>
          <cell r="F498" t="str">
            <v/>
          </cell>
          <cell r="H498" t="str">
            <v>DEFEND BASH!</v>
          </cell>
          <cell r="J498">
            <v>1</v>
          </cell>
          <cell r="L498">
            <v>0</v>
          </cell>
          <cell r="M498"/>
          <cell r="V498"/>
          <cell r="Y498"/>
          <cell r="AF498"/>
          <cell r="AP498" t="str">
            <v>強攻撃防御！</v>
          </cell>
          <cell r="AQ498" t="str">
            <v>Ganggonggyeok防守！</v>
          </cell>
          <cell r="AR498" t="str">
            <v>Ganggonggyeok防守！</v>
          </cell>
          <cell r="AS498" t="str">
            <v>DÉFENDRE BASH!</v>
          </cell>
          <cell r="AT498" t="str">
            <v>VERTEIDIGEN BASH!</v>
          </cell>
          <cell r="AU498" t="str">
            <v>MEMBELA BASH!</v>
          </cell>
          <cell r="AV498" t="str">
            <v>DIFENDERE BASH!</v>
          </cell>
          <cell r="AW498" t="str">
            <v>ЗАЩИЩАТЬ BASH!</v>
          </cell>
          <cell r="AX498" t="str">
            <v>DEFENDER BASH!</v>
          </cell>
          <cell r="AY498" t="str">
            <v>ปกป้องทุบตี!</v>
          </cell>
          <cell r="AZ498" t="str">
            <v>BẢO VỆ BASH!</v>
          </cell>
          <cell r="BA498" t="str">
            <v>DEFENDER Bash!</v>
          </cell>
          <cell r="BB498" t="str">
            <v>الدفاع عن BASH!</v>
          </cell>
          <cell r="BC498" t="str">
            <v>АБАРАНЯЦЬ BASH!</v>
          </cell>
          <cell r="BD498" t="str">
            <v>ЗАЩИТАВА БАШ!</v>
          </cell>
          <cell r="BE498" t="str">
            <v>DEFEND BASH!</v>
          </cell>
          <cell r="BF498" t="str">
            <v>VERDEDIGEN BASH!</v>
          </cell>
          <cell r="BG498" t="str">
            <v>Puolustaa BASH!</v>
          </cell>
          <cell r="BH498" t="str">
            <v>Υπερασπιστεί BASH!</v>
          </cell>
          <cell r="BI498" t="str">
            <v>תגן BASH!</v>
          </cell>
          <cell r="BJ498" t="str">
            <v>DEFEND BASH!</v>
          </cell>
          <cell r="BK498" t="str">
            <v>MEMBELA BASH!</v>
          </cell>
          <cell r="BL498" t="str">
            <v>DEFEND BASH!</v>
          </cell>
          <cell r="BM498" t="str">
            <v>Defend BASH!</v>
          </cell>
          <cell r="BN498" t="str">
            <v>DEFEND BASH!</v>
          </cell>
          <cell r="BO498" t="str">
            <v>FÖRSVARA fest!</v>
          </cell>
          <cell r="BP498" t="str">
            <v>BASH savunmak!</v>
          </cell>
          <cell r="BQ498" t="str">
            <v>ЗАХИЩАТИ BASH!</v>
          </cell>
          <cell r="BS498">
            <v>-1</v>
          </cell>
          <cell r="BT498">
            <v>-1</v>
          </cell>
          <cell r="BU498">
            <v>-1</v>
          </cell>
          <cell r="BV498">
            <v>-1</v>
          </cell>
          <cell r="BW498">
            <v>-1</v>
          </cell>
          <cell r="BX498">
            <v>-1</v>
          </cell>
          <cell r="BY498">
            <v>-1</v>
          </cell>
          <cell r="BZ498">
            <v>-1</v>
          </cell>
          <cell r="CA498">
            <v>-1</v>
          </cell>
          <cell r="CB498">
            <v>-1</v>
          </cell>
          <cell r="CC498">
            <v>-1</v>
          </cell>
          <cell r="CD498">
            <v>-1</v>
          </cell>
          <cell r="CE498">
            <v>-1</v>
          </cell>
          <cell r="CF498">
            <v>-1</v>
          </cell>
          <cell r="CG498">
            <v>-1</v>
          </cell>
          <cell r="CH498">
            <v>-1</v>
          </cell>
          <cell r="CI498">
            <v>-1</v>
          </cell>
          <cell r="CJ498">
            <v>-1</v>
          </cell>
          <cell r="CK498">
            <v>-1</v>
          </cell>
          <cell r="CL498">
            <v>-1</v>
          </cell>
          <cell r="CM498">
            <v>-1</v>
          </cell>
          <cell r="CN498">
            <v>-1</v>
          </cell>
          <cell r="CO498">
            <v>-1</v>
          </cell>
          <cell r="CP498">
            <v>-1</v>
          </cell>
          <cell r="CQ498">
            <v>-1</v>
          </cell>
          <cell r="CR498">
            <v>-1</v>
          </cell>
          <cell r="CS498">
            <v>-1</v>
          </cell>
          <cell r="CT498">
            <v>-1</v>
          </cell>
          <cell r="CU498">
            <v>-1</v>
          </cell>
          <cell r="CV498">
            <v>-1</v>
          </cell>
          <cell r="CW498">
            <v>-1</v>
          </cell>
          <cell r="CX498">
            <v>-1</v>
          </cell>
          <cell r="CY498">
            <v>-1</v>
          </cell>
          <cell r="CZ498">
            <v>-1</v>
          </cell>
          <cell r="DA498">
            <v>-1</v>
          </cell>
          <cell r="DB498">
            <v>-1</v>
          </cell>
          <cell r="DC498">
            <v>-1</v>
          </cell>
          <cell r="DD498">
            <v>-1</v>
          </cell>
          <cell r="DE498">
            <v>-1</v>
          </cell>
          <cell r="DF498">
            <v>-1</v>
          </cell>
          <cell r="DG498">
            <v>-1</v>
          </cell>
          <cell r="DH498">
            <v>-1</v>
          </cell>
          <cell r="DI498">
            <v>-1</v>
          </cell>
          <cell r="DJ498">
            <v>-1</v>
          </cell>
          <cell r="DK498">
            <v>-1</v>
          </cell>
          <cell r="DL498">
            <v>-1</v>
          </cell>
          <cell r="DM498">
            <v>-1</v>
          </cell>
          <cell r="DN498">
            <v>-1</v>
          </cell>
          <cell r="DO498">
            <v>-1</v>
          </cell>
          <cell r="DP498">
            <v>-1</v>
          </cell>
          <cell r="DQ498">
            <v>-1</v>
          </cell>
          <cell r="DR498">
            <v>-1</v>
          </cell>
          <cell r="DS498">
            <v>-1</v>
          </cell>
          <cell r="DT498">
            <v>-1</v>
          </cell>
          <cell r="DU498">
            <v>-1</v>
          </cell>
          <cell r="DV498">
            <v>-1</v>
          </cell>
          <cell r="DW498">
            <v>-1</v>
          </cell>
          <cell r="DX498">
            <v>-1</v>
          </cell>
          <cell r="DY498">
            <v>-1</v>
          </cell>
          <cell r="DZ498">
            <v>-1</v>
          </cell>
          <cell r="EA498">
            <v>-1</v>
          </cell>
          <cell r="EB498">
            <v>-1</v>
          </cell>
          <cell r="EC498">
            <v>-1</v>
          </cell>
          <cell r="ED498">
            <v>-1</v>
          </cell>
          <cell r="EE498">
            <v>-1</v>
          </cell>
          <cell r="EF498">
            <v>-1</v>
          </cell>
          <cell r="EG498">
            <v>-1</v>
          </cell>
          <cell r="EH498">
            <v>-1</v>
          </cell>
          <cell r="EI498">
            <v>-1</v>
          </cell>
          <cell r="EJ498">
            <v>-1</v>
          </cell>
          <cell r="EK498">
            <v>-1</v>
          </cell>
          <cell r="EL498">
            <v>-1</v>
          </cell>
          <cell r="EM498">
            <v>-1</v>
          </cell>
          <cell r="EN498">
            <v>-1</v>
          </cell>
          <cell r="EO498">
            <v>-1</v>
          </cell>
          <cell r="EP498">
            <v>-1</v>
          </cell>
          <cell r="EQ498">
            <v>-1</v>
          </cell>
          <cell r="ER498">
            <v>-1</v>
          </cell>
          <cell r="ES498">
            <v>-1</v>
          </cell>
          <cell r="ET498">
            <v>-1</v>
          </cell>
          <cell r="EV498">
            <v>-1</v>
          </cell>
          <cell r="EW498">
            <v>-1</v>
          </cell>
          <cell r="EX498">
            <v>-1</v>
          </cell>
          <cell r="EY498">
            <v>-1</v>
          </cell>
          <cell r="EZ498">
            <v>-1</v>
          </cell>
          <cell r="FA498">
            <v>-1</v>
          </cell>
          <cell r="FB498">
            <v>-1</v>
          </cell>
          <cell r="FC498">
            <v>-1</v>
          </cell>
          <cell r="FD498">
            <v>-1</v>
          </cell>
          <cell r="FE498">
            <v>-1</v>
          </cell>
          <cell r="FF498">
            <v>-1</v>
          </cell>
          <cell r="FG498">
            <v>-1</v>
          </cell>
          <cell r="FH498">
            <v>-1</v>
          </cell>
          <cell r="FI498">
            <v>-1</v>
          </cell>
          <cell r="FJ498">
            <v>-1</v>
          </cell>
          <cell r="FK498">
            <v>-1</v>
          </cell>
          <cell r="FL498">
            <v>-1</v>
          </cell>
          <cell r="FM498">
            <v>-1</v>
          </cell>
          <cell r="FN498">
            <v>-1</v>
          </cell>
          <cell r="FO498">
            <v>-1</v>
          </cell>
          <cell r="FP498">
            <v>-1</v>
          </cell>
          <cell r="FQ498">
            <v>-1</v>
          </cell>
          <cell r="FR498">
            <v>-1</v>
          </cell>
          <cell r="FS498">
            <v>-1</v>
          </cell>
          <cell r="FT498">
            <v>-1</v>
          </cell>
          <cell r="FU498">
            <v>-1</v>
          </cell>
          <cell r="FV498">
            <v>-1</v>
          </cell>
          <cell r="FW498">
            <v>-1</v>
          </cell>
          <cell r="FX498">
            <v>-1</v>
          </cell>
          <cell r="FY498">
            <v>-1</v>
          </cell>
          <cell r="FZ498">
            <v>-1</v>
          </cell>
          <cell r="GA498">
            <v>-1</v>
          </cell>
          <cell r="GB498">
            <v>-1</v>
          </cell>
          <cell r="GC498">
            <v>-1</v>
          </cell>
          <cell r="GD498">
            <v>-1</v>
          </cell>
          <cell r="GE498">
            <v>-1</v>
          </cell>
          <cell r="GF498">
            <v>-1</v>
          </cell>
          <cell r="GG498">
            <v>-1</v>
          </cell>
          <cell r="GH498">
            <v>-1</v>
          </cell>
          <cell r="GI498">
            <v>-1</v>
          </cell>
          <cell r="GJ498">
            <v>-1</v>
          </cell>
          <cell r="GK498">
            <v>-1</v>
          </cell>
          <cell r="GL498">
            <v>-1</v>
          </cell>
          <cell r="GM498">
            <v>-1</v>
          </cell>
          <cell r="GN498">
            <v>-1</v>
          </cell>
          <cell r="GO498">
            <v>-1</v>
          </cell>
          <cell r="GP498">
            <v>-1</v>
          </cell>
          <cell r="GQ498">
            <v>-1</v>
          </cell>
          <cell r="GR498">
            <v>-1</v>
          </cell>
          <cell r="GS498">
            <v>-1</v>
          </cell>
          <cell r="GT498">
            <v>-1</v>
          </cell>
          <cell r="GU498">
            <v>-1</v>
          </cell>
          <cell r="GV498">
            <v>-1</v>
          </cell>
          <cell r="GW498">
            <v>-1</v>
          </cell>
          <cell r="GX498">
            <v>-1</v>
          </cell>
          <cell r="GY498">
            <v>-1</v>
          </cell>
          <cell r="GZ498">
            <v>-1</v>
          </cell>
          <cell r="HA498">
            <v>-1</v>
          </cell>
          <cell r="HB498">
            <v>-1</v>
          </cell>
          <cell r="HC498">
            <v>-1</v>
          </cell>
          <cell r="HD498">
            <v>-1</v>
          </cell>
          <cell r="HE498">
            <v>-1</v>
          </cell>
          <cell r="HF498">
            <v>-1</v>
          </cell>
          <cell r="HG498">
            <v>-1</v>
          </cell>
          <cell r="HH498">
            <v>-1</v>
          </cell>
          <cell r="HI498">
            <v>-1</v>
          </cell>
          <cell r="HJ498">
            <v>-1</v>
          </cell>
          <cell r="HK498">
            <v>-1</v>
          </cell>
          <cell r="HL498">
            <v>-1</v>
          </cell>
          <cell r="HM498">
            <v>-1</v>
          </cell>
          <cell r="HN498">
            <v>-1</v>
          </cell>
          <cell r="HO498">
            <v>-1</v>
          </cell>
          <cell r="HP498">
            <v>-1</v>
          </cell>
          <cell r="HQ498">
            <v>-1</v>
          </cell>
          <cell r="HR498">
            <v>-1</v>
          </cell>
          <cell r="HS498">
            <v>-1</v>
          </cell>
          <cell r="HT498">
            <v>-1</v>
          </cell>
          <cell r="HU498">
            <v>-1</v>
          </cell>
          <cell r="HV498">
            <v>-1</v>
          </cell>
          <cell r="HW498">
            <v>-1</v>
          </cell>
          <cell r="HY498" t="str">
            <v>강공격 방어!</v>
          </cell>
          <cell r="HZ498" t="str">
            <v>강공격 방어!</v>
          </cell>
          <cell r="IA498" t="str">
            <v>강공격 방어!</v>
          </cell>
          <cell r="IB498" t="str">
            <v>DEFEND BASH!</v>
          </cell>
          <cell r="IC498" t="str">
            <v>DEFEND BASH!</v>
          </cell>
          <cell r="ID498" t="str">
            <v>DEFEND BASH!</v>
          </cell>
          <cell r="IE498" t="str">
            <v>DEFEND BASH!</v>
          </cell>
          <cell r="IF498" t="str">
            <v>DEFEND BASH!</v>
          </cell>
          <cell r="IG498" t="str">
            <v>DEFEND BASH!</v>
          </cell>
          <cell r="IH498" t="str">
            <v>DEFEND BASH!</v>
          </cell>
          <cell r="II498" t="str">
            <v>DEFEND BASH!</v>
          </cell>
          <cell r="IJ498" t="str">
            <v>DEFEND BASH!</v>
          </cell>
          <cell r="IK498" t="str">
            <v>DEFEND BASH!</v>
          </cell>
          <cell r="IL498" t="str">
            <v>DEFEND BASH!</v>
          </cell>
          <cell r="IM498" t="str">
            <v>DEFEND BASH!</v>
          </cell>
          <cell r="IN498" t="str">
            <v>DEFEND BASH!</v>
          </cell>
          <cell r="IO498" t="str">
            <v>DEFEND BASH!</v>
          </cell>
          <cell r="IP498" t="str">
            <v>DEFEND BASH!</v>
          </cell>
          <cell r="IQ498" t="str">
            <v>DEFEND BASH!</v>
          </cell>
          <cell r="IR498" t="str">
            <v>DEFEND BASH!</v>
          </cell>
          <cell r="IS498" t="str">
            <v>DEFEND BASH!</v>
          </cell>
          <cell r="IT498" t="str">
            <v>DEFEND BASH!</v>
          </cell>
          <cell r="IU498" t="str">
            <v>DEFEND BASH!</v>
          </cell>
          <cell r="IV498" t="str">
            <v>DEFEND BASH!</v>
          </cell>
          <cell r="IW498" t="str">
            <v>DEFEND BASH!</v>
          </cell>
          <cell r="IX498" t="str">
            <v>DEFEND BASH!</v>
          </cell>
          <cell r="IY498" t="str">
            <v>DEFEND BASH!</v>
          </cell>
          <cell r="IZ498" t="str">
            <v>DEFEND BASH!</v>
          </cell>
          <cell r="JB498" t="str">
            <v>強攻撃防御！</v>
          </cell>
          <cell r="JC498" t="str">
            <v>Ganggonggyeok防守！</v>
          </cell>
          <cell r="JD498" t="str">
            <v>Ganggonggyeok防守！</v>
          </cell>
          <cell r="JE498" t="str">
            <v>DÉFENDRE BASH!</v>
          </cell>
          <cell r="JF498" t="str">
            <v>VERTEIDIGEN BASH!</v>
          </cell>
          <cell r="JG498" t="str">
            <v>MEMBELA BASH!</v>
          </cell>
          <cell r="JH498" t="str">
            <v>DIFENDERE BASH!</v>
          </cell>
          <cell r="JI498" t="str">
            <v>ЗАЩИЩАТЬ BASH!</v>
          </cell>
          <cell r="JJ498" t="str">
            <v>DEFENDER BASH!</v>
          </cell>
          <cell r="JK498" t="str">
            <v>ปกป้องทุบตี!</v>
          </cell>
          <cell r="JL498" t="str">
            <v>BẢO VỆ BASH!</v>
          </cell>
          <cell r="JM498" t="str">
            <v>DEFENDER Bash!</v>
          </cell>
          <cell r="JN498" t="str">
            <v>الدفاع عن BASH!</v>
          </cell>
          <cell r="JO498" t="str">
            <v>АБАРАНЯЦЬ BASH!</v>
          </cell>
          <cell r="JP498" t="str">
            <v>ЗАЩИТАВА БАШ!</v>
          </cell>
          <cell r="JQ498" t="str">
            <v>DEFEND BASH!</v>
          </cell>
          <cell r="JR498" t="str">
            <v>VERDEDIGEN BASH!</v>
          </cell>
          <cell r="JS498" t="str">
            <v>Puolustaa BASH!</v>
          </cell>
          <cell r="JT498" t="str">
            <v>Υπερασπιστεί BASH!</v>
          </cell>
          <cell r="JU498" t="str">
            <v>תגן BASH!</v>
          </cell>
          <cell r="JV498" t="str">
            <v>DEFEND BASH!</v>
          </cell>
          <cell r="JW498" t="str">
            <v>MEMBELA BASH!</v>
          </cell>
          <cell r="JX498" t="str">
            <v>DEFEND BASH!</v>
          </cell>
          <cell r="JY498" t="str">
            <v>Defend BASH!</v>
          </cell>
          <cell r="JZ498" t="str">
            <v>DEFEND BASH!</v>
          </cell>
          <cell r="KA498" t="str">
            <v>FÖRSVARA fest!</v>
          </cell>
          <cell r="KB498" t="str">
            <v>BASH savunmak!</v>
          </cell>
          <cell r="KC498" t="str">
            <v>ЗАХИЩАТИ BASH!</v>
          </cell>
        </row>
        <row r="499">
          <cell r="A499" t="str">
            <v>GameUI_HealSp</v>
          </cell>
          <cell r="B499">
            <v>1</v>
          </cell>
          <cell r="C499" t="str">
            <v>SP 회복!</v>
          </cell>
          <cell r="D499" t="str">
            <v>SP recovery!</v>
          </cell>
          <cell r="E499" t="str">
            <v>RECOVER SP!</v>
          </cell>
          <cell r="F499" t="str">
            <v/>
          </cell>
          <cell r="H499" t="str">
            <v>RECOVER SP!</v>
          </cell>
          <cell r="J499">
            <v>1</v>
          </cell>
          <cell r="L499">
            <v>0</v>
          </cell>
          <cell r="V499"/>
          <cell r="Y499"/>
          <cell r="AF499"/>
          <cell r="AP499" t="str">
            <v>SP回復！</v>
          </cell>
          <cell r="AQ499" t="str">
            <v>SP恢复！</v>
          </cell>
          <cell r="AR499" t="str">
            <v>SP恢復！</v>
          </cell>
          <cell r="AS499" t="str">
            <v>RÉCUPÉRER SP!</v>
          </cell>
          <cell r="AT499" t="str">
            <v>RECOVER SP!</v>
          </cell>
          <cell r="AU499" t="str">
            <v>RECOVER SP!</v>
          </cell>
          <cell r="AV499" t="str">
            <v>RECUPERARE SP!</v>
          </cell>
          <cell r="AW499" t="str">
            <v>ВОССТАНОВЛЕНИЕ SP!</v>
          </cell>
          <cell r="AX499" t="str">
            <v>RECUPERAR SP!</v>
          </cell>
          <cell r="AY499" t="str">
            <v>กู้ SP!</v>
          </cell>
          <cell r="AZ499" t="str">
            <v>THU HỒI SP!</v>
          </cell>
          <cell r="BA499" t="str">
            <v>RECUPERAR SP!</v>
          </cell>
          <cell r="BB499" t="str">
            <v>استرداد SP!</v>
          </cell>
          <cell r="BC499" t="str">
            <v>АДНАЎЛЕННЕ SP!</v>
          </cell>
          <cell r="BD499" t="str">
            <v>RECOVER SP!</v>
          </cell>
          <cell r="BE499" t="str">
            <v>RECOVER SP!</v>
          </cell>
          <cell r="BF499" t="str">
            <v>RECOVER SP!</v>
          </cell>
          <cell r="BG499" t="str">
            <v>RECOVER SP!</v>
          </cell>
          <cell r="BH499" t="str">
            <v>ΑΝΑΚΤΗΣΗ SP!</v>
          </cell>
          <cell r="BI499" t="str">
            <v>להיפרע SP!</v>
          </cell>
          <cell r="BJ499" t="str">
            <v>VISSZAIGÉNYELHETI SP!</v>
          </cell>
          <cell r="BK499" t="str">
            <v>RECOVER SP!</v>
          </cell>
          <cell r="BL499" t="str">
            <v>ODZYSKANIA SP!</v>
          </cell>
          <cell r="BM499" t="str">
            <v>RECUPERARE SP!</v>
          </cell>
          <cell r="BN499" t="str">
            <v>RECOVER SP!</v>
          </cell>
          <cell r="BO499" t="str">
            <v>RECOVER SP!</v>
          </cell>
          <cell r="BP499" t="str">
            <v>SP RECOVER!</v>
          </cell>
          <cell r="BQ499" t="str">
            <v>ВІДНОВЛЕННЯ SP!</v>
          </cell>
          <cell r="BS499">
            <v>-1</v>
          </cell>
          <cell r="BT499">
            <v>-1</v>
          </cell>
          <cell r="BU499">
            <v>-1</v>
          </cell>
          <cell r="BV499">
            <v>-1</v>
          </cell>
          <cell r="BW499">
            <v>-1</v>
          </cell>
          <cell r="BX499">
            <v>-1</v>
          </cell>
          <cell r="BY499">
            <v>-1</v>
          </cell>
          <cell r="BZ499">
            <v>-1</v>
          </cell>
          <cell r="CA499">
            <v>-1</v>
          </cell>
          <cell r="CB499">
            <v>-1</v>
          </cell>
          <cell r="CC499">
            <v>-1</v>
          </cell>
          <cell r="CD499">
            <v>-1</v>
          </cell>
          <cell r="CE499">
            <v>-1</v>
          </cell>
          <cell r="CF499">
            <v>-1</v>
          </cell>
          <cell r="CG499">
            <v>-1</v>
          </cell>
          <cell r="CH499">
            <v>-1</v>
          </cell>
          <cell r="CI499">
            <v>-1</v>
          </cell>
          <cell r="CJ499">
            <v>-1</v>
          </cell>
          <cell r="CK499">
            <v>-1</v>
          </cell>
          <cell r="CL499">
            <v>-1</v>
          </cell>
          <cell r="CM499">
            <v>-1</v>
          </cell>
          <cell r="CN499">
            <v>-1</v>
          </cell>
          <cell r="CO499">
            <v>-1</v>
          </cell>
          <cell r="CP499">
            <v>-1</v>
          </cell>
          <cell r="CQ499">
            <v>-1</v>
          </cell>
          <cell r="CR499">
            <v>-1</v>
          </cell>
          <cell r="CS499">
            <v>-1</v>
          </cell>
          <cell r="CT499">
            <v>-1</v>
          </cell>
          <cell r="CU499">
            <v>-1</v>
          </cell>
          <cell r="CV499">
            <v>-1</v>
          </cell>
          <cell r="CW499">
            <v>-1</v>
          </cell>
          <cell r="CX499">
            <v>-1</v>
          </cell>
          <cell r="CY499">
            <v>-1</v>
          </cell>
          <cell r="CZ499">
            <v>-1</v>
          </cell>
          <cell r="DA499">
            <v>-1</v>
          </cell>
          <cell r="DB499">
            <v>-1</v>
          </cell>
          <cell r="DC499">
            <v>-1</v>
          </cell>
          <cell r="DD499">
            <v>-1</v>
          </cell>
          <cell r="DE499">
            <v>-1</v>
          </cell>
          <cell r="DF499">
            <v>-1</v>
          </cell>
          <cell r="DG499">
            <v>-1</v>
          </cell>
          <cell r="DH499">
            <v>-1</v>
          </cell>
          <cell r="DI499">
            <v>-1</v>
          </cell>
          <cell r="DJ499">
            <v>-1</v>
          </cell>
          <cell r="DK499">
            <v>-1</v>
          </cell>
          <cell r="DL499">
            <v>-1</v>
          </cell>
          <cell r="DM499">
            <v>-1</v>
          </cell>
          <cell r="DN499">
            <v>-1</v>
          </cell>
          <cell r="DO499">
            <v>-1</v>
          </cell>
          <cell r="DP499">
            <v>-1</v>
          </cell>
          <cell r="DQ499">
            <v>-1</v>
          </cell>
          <cell r="DR499">
            <v>-1</v>
          </cell>
          <cell r="DS499">
            <v>-1</v>
          </cell>
          <cell r="DT499">
            <v>-1</v>
          </cell>
          <cell r="DU499">
            <v>-1</v>
          </cell>
          <cell r="DV499">
            <v>-1</v>
          </cell>
          <cell r="DW499">
            <v>-1</v>
          </cell>
          <cell r="DX499">
            <v>-1</v>
          </cell>
          <cell r="DY499">
            <v>-1</v>
          </cell>
          <cell r="DZ499">
            <v>-1</v>
          </cell>
          <cell r="EA499">
            <v>-1</v>
          </cell>
          <cell r="EB499">
            <v>-1</v>
          </cell>
          <cell r="EC499">
            <v>-1</v>
          </cell>
          <cell r="ED499">
            <v>-1</v>
          </cell>
          <cell r="EE499">
            <v>-1</v>
          </cell>
          <cell r="EF499">
            <v>-1</v>
          </cell>
          <cell r="EG499">
            <v>-1</v>
          </cell>
          <cell r="EH499">
            <v>-1</v>
          </cell>
          <cell r="EI499">
            <v>-1</v>
          </cell>
          <cell r="EJ499">
            <v>-1</v>
          </cell>
          <cell r="EK499">
            <v>-1</v>
          </cell>
          <cell r="EL499">
            <v>-1</v>
          </cell>
          <cell r="EM499">
            <v>-1</v>
          </cell>
          <cell r="EN499">
            <v>-1</v>
          </cell>
          <cell r="EO499">
            <v>-1</v>
          </cell>
          <cell r="EP499">
            <v>-1</v>
          </cell>
          <cell r="EQ499">
            <v>-1</v>
          </cell>
          <cell r="ER499">
            <v>-1</v>
          </cell>
          <cell r="ES499">
            <v>-1</v>
          </cell>
          <cell r="ET499">
            <v>-1</v>
          </cell>
          <cell r="EV499">
            <v>-1</v>
          </cell>
          <cell r="EW499">
            <v>-1</v>
          </cell>
          <cell r="EX499">
            <v>-1</v>
          </cell>
          <cell r="EY499">
            <v>-1</v>
          </cell>
          <cell r="EZ499">
            <v>-1</v>
          </cell>
          <cell r="FA499">
            <v>-1</v>
          </cell>
          <cell r="FB499">
            <v>-1</v>
          </cell>
          <cell r="FC499">
            <v>-1</v>
          </cell>
          <cell r="FD499">
            <v>-1</v>
          </cell>
          <cell r="FE499">
            <v>-1</v>
          </cell>
          <cell r="FF499">
            <v>-1</v>
          </cell>
          <cell r="FG499">
            <v>-1</v>
          </cell>
          <cell r="FH499">
            <v>-1</v>
          </cell>
          <cell r="FI499">
            <v>-1</v>
          </cell>
          <cell r="FJ499">
            <v>-1</v>
          </cell>
          <cell r="FK499">
            <v>-1</v>
          </cell>
          <cell r="FL499">
            <v>-1</v>
          </cell>
          <cell r="FM499">
            <v>-1</v>
          </cell>
          <cell r="FN499">
            <v>-1</v>
          </cell>
          <cell r="FO499">
            <v>-1</v>
          </cell>
          <cell r="FP499">
            <v>-1</v>
          </cell>
          <cell r="FQ499">
            <v>-1</v>
          </cell>
          <cell r="FR499">
            <v>-1</v>
          </cell>
          <cell r="FS499">
            <v>-1</v>
          </cell>
          <cell r="FT499">
            <v>-1</v>
          </cell>
          <cell r="FU499">
            <v>-1</v>
          </cell>
          <cell r="FV499">
            <v>-1</v>
          </cell>
          <cell r="FW499">
            <v>-1</v>
          </cell>
          <cell r="FX499">
            <v>-1</v>
          </cell>
          <cell r="FY499">
            <v>-1</v>
          </cell>
          <cell r="FZ499">
            <v>-1</v>
          </cell>
          <cell r="GA499">
            <v>-1</v>
          </cell>
          <cell r="GB499">
            <v>-1</v>
          </cell>
          <cell r="GC499">
            <v>-1</v>
          </cell>
          <cell r="GD499">
            <v>-1</v>
          </cell>
          <cell r="GE499">
            <v>-1</v>
          </cell>
          <cell r="GF499">
            <v>-1</v>
          </cell>
          <cell r="GG499">
            <v>-1</v>
          </cell>
          <cell r="GH499">
            <v>-1</v>
          </cell>
          <cell r="GI499">
            <v>-1</v>
          </cell>
          <cell r="GJ499">
            <v>-1</v>
          </cell>
          <cell r="GK499">
            <v>-1</v>
          </cell>
          <cell r="GL499">
            <v>-1</v>
          </cell>
          <cell r="GM499">
            <v>-1</v>
          </cell>
          <cell r="GN499">
            <v>-1</v>
          </cell>
          <cell r="GO499">
            <v>-1</v>
          </cell>
          <cell r="GP499">
            <v>-1</v>
          </cell>
          <cell r="GQ499">
            <v>-1</v>
          </cell>
          <cell r="GR499">
            <v>-1</v>
          </cell>
          <cell r="GS499">
            <v>-1</v>
          </cell>
          <cell r="GT499">
            <v>-1</v>
          </cell>
          <cell r="GU499">
            <v>-1</v>
          </cell>
          <cell r="GV499">
            <v>-1</v>
          </cell>
          <cell r="GW499">
            <v>-1</v>
          </cell>
          <cell r="GX499">
            <v>-1</v>
          </cell>
          <cell r="GY499">
            <v>-1</v>
          </cell>
          <cell r="GZ499">
            <v>-1</v>
          </cell>
          <cell r="HA499">
            <v>-1</v>
          </cell>
          <cell r="HB499">
            <v>-1</v>
          </cell>
          <cell r="HC499">
            <v>-1</v>
          </cell>
          <cell r="HD499">
            <v>-1</v>
          </cell>
          <cell r="HE499">
            <v>-1</v>
          </cell>
          <cell r="HF499">
            <v>-1</v>
          </cell>
          <cell r="HG499">
            <v>-1</v>
          </cell>
          <cell r="HH499">
            <v>-1</v>
          </cell>
          <cell r="HI499">
            <v>-1</v>
          </cell>
          <cell r="HJ499">
            <v>-1</v>
          </cell>
          <cell r="HK499">
            <v>-1</v>
          </cell>
          <cell r="HL499">
            <v>-1</v>
          </cell>
          <cell r="HM499">
            <v>-1</v>
          </cell>
          <cell r="HN499">
            <v>-1</v>
          </cell>
          <cell r="HO499">
            <v>-1</v>
          </cell>
          <cell r="HP499">
            <v>-1</v>
          </cell>
          <cell r="HQ499">
            <v>-1</v>
          </cell>
          <cell r="HR499">
            <v>-1</v>
          </cell>
          <cell r="HS499">
            <v>-1</v>
          </cell>
          <cell r="HT499">
            <v>-1</v>
          </cell>
          <cell r="HU499">
            <v>-1</v>
          </cell>
          <cell r="HV499">
            <v>-1</v>
          </cell>
          <cell r="HW499">
            <v>-1</v>
          </cell>
          <cell r="HY499" t="str">
            <v>SP 회복!</v>
          </cell>
          <cell r="HZ499" t="str">
            <v>SP 회복!</v>
          </cell>
          <cell r="IA499" t="str">
            <v>SP 회복!</v>
          </cell>
          <cell r="IB499" t="str">
            <v>RECOVER SP!</v>
          </cell>
          <cell r="IC499" t="str">
            <v>RECOVER SP!</v>
          </cell>
          <cell r="ID499" t="str">
            <v>RECOVER SP!</v>
          </cell>
          <cell r="IE499" t="str">
            <v>RECOVER SP!</v>
          </cell>
          <cell r="IF499" t="str">
            <v>RECOVER SP!</v>
          </cell>
          <cell r="IG499" t="str">
            <v>RECOVER SP!</v>
          </cell>
          <cell r="IH499" t="str">
            <v>RECOVER SP!</v>
          </cell>
          <cell r="II499" t="str">
            <v>RECOVER SP!</v>
          </cell>
          <cell r="IJ499" t="str">
            <v>RECOVER SP!</v>
          </cell>
          <cell r="IK499" t="str">
            <v>RECOVER SP!</v>
          </cell>
          <cell r="IL499" t="str">
            <v>RECOVER SP!</v>
          </cell>
          <cell r="IM499" t="str">
            <v>RECOVER SP!</v>
          </cell>
          <cell r="IN499" t="str">
            <v>RECOVER SP!</v>
          </cell>
          <cell r="IO499" t="str">
            <v>RECOVER SP!</v>
          </cell>
          <cell r="IP499" t="str">
            <v>RECOVER SP!</v>
          </cell>
          <cell r="IQ499" t="str">
            <v>RECOVER SP!</v>
          </cell>
          <cell r="IR499" t="str">
            <v>RECOVER SP!</v>
          </cell>
          <cell r="IS499" t="str">
            <v>RECOVER SP!</v>
          </cell>
          <cell r="IT499" t="str">
            <v>RECOVER SP!</v>
          </cell>
          <cell r="IU499" t="str">
            <v>RECOVER SP!</v>
          </cell>
          <cell r="IV499" t="str">
            <v>RECOVER SP!</v>
          </cell>
          <cell r="IW499" t="str">
            <v>RECOVER SP!</v>
          </cell>
          <cell r="IX499" t="str">
            <v>RECOVER SP!</v>
          </cell>
          <cell r="IY499" t="str">
            <v>RECOVER SP!</v>
          </cell>
          <cell r="IZ499" t="str">
            <v>RECOVER SP!</v>
          </cell>
          <cell r="JB499" t="str">
            <v>SP回復！</v>
          </cell>
          <cell r="JC499" t="str">
            <v>SP恢复！</v>
          </cell>
          <cell r="JD499" t="str">
            <v>SP恢復！</v>
          </cell>
          <cell r="JE499" t="str">
            <v>RÉCUPÉRER SP!</v>
          </cell>
          <cell r="JF499" t="str">
            <v>RECOVER SP!</v>
          </cell>
          <cell r="JG499" t="str">
            <v>RECOVER SP!</v>
          </cell>
          <cell r="JH499" t="str">
            <v>RECUPERARE SP!</v>
          </cell>
          <cell r="JI499" t="str">
            <v>ВОССТАНОВЛЕНИЕ SP!</v>
          </cell>
          <cell r="JJ499" t="str">
            <v>RECUPERAR SP!</v>
          </cell>
          <cell r="JK499" t="str">
            <v>กู้ SP!</v>
          </cell>
          <cell r="JL499" t="str">
            <v>THU HỒI SP!</v>
          </cell>
          <cell r="JM499" t="str">
            <v>RECUPERAR SP!</v>
          </cell>
          <cell r="JN499" t="str">
            <v>استرداد SP!</v>
          </cell>
          <cell r="JO499" t="str">
            <v>АДНАЎЛЕННЕ SP!</v>
          </cell>
          <cell r="JP499" t="str">
            <v>RECOVER SP!</v>
          </cell>
          <cell r="JQ499" t="str">
            <v>RECOVER SP!</v>
          </cell>
          <cell r="JR499" t="str">
            <v>RECOVER SP!</v>
          </cell>
          <cell r="JS499" t="str">
            <v>RECOVER SP!</v>
          </cell>
          <cell r="JT499" t="str">
            <v>ΑΝΑΚΤΗΣΗ SP!</v>
          </cell>
          <cell r="JU499" t="str">
            <v>להיפרע SP!</v>
          </cell>
          <cell r="JV499" t="str">
            <v>VISSZAIGÉNYELHETI SP!</v>
          </cell>
          <cell r="JW499" t="str">
            <v>RECOVER SP!</v>
          </cell>
          <cell r="JX499" t="str">
            <v>ODZYSKANIA SP!</v>
          </cell>
          <cell r="JY499" t="str">
            <v>RECUPERARE SP!</v>
          </cell>
          <cell r="JZ499" t="str">
            <v>RECOVER SP!</v>
          </cell>
          <cell r="KA499" t="str">
            <v>RECOVER SP!</v>
          </cell>
          <cell r="KB499" t="str">
            <v>SP RECOVER!</v>
          </cell>
          <cell r="KC499" t="str">
            <v>ВІДНОВЛЕННЯ SP!</v>
          </cell>
        </row>
        <row r="500">
          <cell r="A500" t="str">
            <v>GameUI_PaybackSp</v>
          </cell>
          <cell r="B500">
            <v>1</v>
          </cell>
          <cell r="C500" t="str">
            <v>페이백!</v>
          </cell>
          <cell r="D500" t="str">
            <v>Pay back!</v>
          </cell>
          <cell r="E500" t="str">
            <v>PAYBACK!</v>
          </cell>
          <cell r="F500" t="str">
            <v/>
          </cell>
          <cell r="H500" t="str">
            <v>PAYBACK!</v>
          </cell>
          <cell r="J500">
            <v>1</v>
          </cell>
          <cell r="L500">
            <v>0</v>
          </cell>
          <cell r="V500"/>
          <cell r="Y500"/>
          <cell r="AF500"/>
          <cell r="AP500" t="str">
            <v>ペイバック！</v>
          </cell>
          <cell r="AQ500" t="str">
            <v>回报！</v>
          </cell>
          <cell r="AR500" t="str">
            <v>回報！</v>
          </cell>
          <cell r="AS500" t="str">
            <v>REMBOURSEMENT!</v>
          </cell>
          <cell r="AT500" t="str">
            <v>RÜCKZAHLUNG!</v>
          </cell>
          <cell r="AU500" t="str">
            <v>Payback!</v>
          </cell>
          <cell r="AV500" t="str">
            <v>RESTITUIRE!</v>
          </cell>
          <cell r="AW500" t="str">
            <v>PAYBACK!</v>
          </cell>
          <cell r="AX500" t="str">
            <v>RETORNO!</v>
          </cell>
          <cell r="AY500" t="str">
            <v>คืนทุน!</v>
          </cell>
          <cell r="AZ500" t="str">
            <v>HOÀN VỐN!</v>
          </cell>
          <cell r="BA500" t="str">
            <v>RETORNO!</v>
          </cell>
          <cell r="BB500" t="str">
            <v>تسديد!</v>
          </cell>
          <cell r="BC500" t="str">
            <v>PAYBACK!</v>
          </cell>
          <cell r="BD500" t="str">
            <v>Payback!</v>
          </cell>
          <cell r="BE500" t="str">
            <v>PAYBACK!</v>
          </cell>
          <cell r="BF500" t="str">
            <v>PAYBACK!</v>
          </cell>
          <cell r="BG500" t="str">
            <v>PAYBACK!</v>
          </cell>
          <cell r="BH500" t="str">
            <v>PAYBACK!</v>
          </cell>
          <cell r="BI500" t="str">
            <v>החזר!</v>
          </cell>
          <cell r="BJ500" t="str">
            <v>PAYBACK!</v>
          </cell>
          <cell r="BK500" t="str">
            <v>Bayar balik!</v>
          </cell>
          <cell r="BL500" t="str">
            <v>ZEMSTA!</v>
          </cell>
          <cell r="BM500" t="str">
            <v>Payback!</v>
          </cell>
          <cell r="BN500" t="str">
            <v>Payback!</v>
          </cell>
          <cell r="BO500" t="str">
            <v>HÄMND!</v>
          </cell>
          <cell r="BP500" t="str">
            <v>GERİ ÖDEME!</v>
          </cell>
          <cell r="BQ500" t="str">
            <v>PAYBACK!</v>
          </cell>
          <cell r="BS500">
            <v>-1</v>
          </cell>
          <cell r="BT500">
            <v>-1</v>
          </cell>
          <cell r="BU500">
            <v>-1</v>
          </cell>
          <cell r="BV500">
            <v>-1</v>
          </cell>
          <cell r="BW500">
            <v>-1</v>
          </cell>
          <cell r="BX500">
            <v>-1</v>
          </cell>
          <cell r="BY500">
            <v>-1</v>
          </cell>
          <cell r="BZ500">
            <v>-1</v>
          </cell>
          <cell r="CA500">
            <v>-1</v>
          </cell>
          <cell r="CB500">
            <v>-1</v>
          </cell>
          <cell r="CC500">
            <v>-1</v>
          </cell>
          <cell r="CD500">
            <v>-1</v>
          </cell>
          <cell r="CE500">
            <v>-1</v>
          </cell>
          <cell r="CF500">
            <v>-1</v>
          </cell>
          <cell r="CG500">
            <v>-1</v>
          </cell>
          <cell r="CH500">
            <v>-1</v>
          </cell>
          <cell r="CI500">
            <v>-1</v>
          </cell>
          <cell r="CJ500">
            <v>-1</v>
          </cell>
          <cell r="CK500">
            <v>-1</v>
          </cell>
          <cell r="CL500">
            <v>-1</v>
          </cell>
          <cell r="CM500">
            <v>-1</v>
          </cell>
          <cell r="CN500">
            <v>-1</v>
          </cell>
          <cell r="CO500">
            <v>-1</v>
          </cell>
          <cell r="CP500">
            <v>-1</v>
          </cell>
          <cell r="CQ500">
            <v>-1</v>
          </cell>
          <cell r="CR500">
            <v>-1</v>
          </cell>
          <cell r="CS500">
            <v>-1</v>
          </cell>
          <cell r="CT500">
            <v>-1</v>
          </cell>
          <cell r="CU500">
            <v>-1</v>
          </cell>
          <cell r="CV500">
            <v>-1</v>
          </cell>
          <cell r="CW500">
            <v>-1</v>
          </cell>
          <cell r="CX500">
            <v>-1</v>
          </cell>
          <cell r="CY500">
            <v>-1</v>
          </cell>
          <cell r="CZ500">
            <v>-1</v>
          </cell>
          <cell r="DA500">
            <v>-1</v>
          </cell>
          <cell r="DB500">
            <v>-1</v>
          </cell>
          <cell r="DC500">
            <v>-1</v>
          </cell>
          <cell r="DD500">
            <v>-1</v>
          </cell>
          <cell r="DE500">
            <v>-1</v>
          </cell>
          <cell r="DF500">
            <v>-1</v>
          </cell>
          <cell r="DG500">
            <v>-1</v>
          </cell>
          <cell r="DH500">
            <v>-1</v>
          </cell>
          <cell r="DI500">
            <v>-1</v>
          </cell>
          <cell r="DJ500">
            <v>-1</v>
          </cell>
          <cell r="DK500">
            <v>-1</v>
          </cell>
          <cell r="DL500">
            <v>-1</v>
          </cell>
          <cell r="DM500">
            <v>-1</v>
          </cell>
          <cell r="DN500">
            <v>-1</v>
          </cell>
          <cell r="DO500">
            <v>-1</v>
          </cell>
          <cell r="DP500">
            <v>-1</v>
          </cell>
          <cell r="DQ500">
            <v>-1</v>
          </cell>
          <cell r="DR500">
            <v>-1</v>
          </cell>
          <cell r="DS500">
            <v>-1</v>
          </cell>
          <cell r="DT500">
            <v>-1</v>
          </cell>
          <cell r="DU500">
            <v>-1</v>
          </cell>
          <cell r="DV500">
            <v>-1</v>
          </cell>
          <cell r="DW500">
            <v>-1</v>
          </cell>
          <cell r="DX500">
            <v>-1</v>
          </cell>
          <cell r="DY500">
            <v>-1</v>
          </cell>
          <cell r="DZ500">
            <v>-1</v>
          </cell>
          <cell r="EA500">
            <v>-1</v>
          </cell>
          <cell r="EB500">
            <v>-1</v>
          </cell>
          <cell r="EC500">
            <v>-1</v>
          </cell>
          <cell r="ED500">
            <v>-1</v>
          </cell>
          <cell r="EE500">
            <v>-1</v>
          </cell>
          <cell r="EF500">
            <v>-1</v>
          </cell>
          <cell r="EG500">
            <v>-1</v>
          </cell>
          <cell r="EH500">
            <v>-1</v>
          </cell>
          <cell r="EI500">
            <v>-1</v>
          </cell>
          <cell r="EJ500">
            <v>-1</v>
          </cell>
          <cell r="EK500">
            <v>-1</v>
          </cell>
          <cell r="EL500">
            <v>-1</v>
          </cell>
          <cell r="EM500">
            <v>-1</v>
          </cell>
          <cell r="EN500">
            <v>-1</v>
          </cell>
          <cell r="EO500">
            <v>-1</v>
          </cell>
          <cell r="EP500">
            <v>-1</v>
          </cell>
          <cell r="EQ500">
            <v>-1</v>
          </cell>
          <cell r="ER500">
            <v>-1</v>
          </cell>
          <cell r="ES500">
            <v>-1</v>
          </cell>
          <cell r="ET500">
            <v>-1</v>
          </cell>
          <cell r="EV500">
            <v>-1</v>
          </cell>
          <cell r="EW500">
            <v>-1</v>
          </cell>
          <cell r="EX500">
            <v>-1</v>
          </cell>
          <cell r="EY500">
            <v>-1</v>
          </cell>
          <cell r="EZ500">
            <v>-1</v>
          </cell>
          <cell r="FA500">
            <v>-1</v>
          </cell>
          <cell r="FB500">
            <v>-1</v>
          </cell>
          <cell r="FC500">
            <v>-1</v>
          </cell>
          <cell r="FD500">
            <v>-1</v>
          </cell>
          <cell r="FE500">
            <v>-1</v>
          </cell>
          <cell r="FF500">
            <v>-1</v>
          </cell>
          <cell r="FG500">
            <v>-1</v>
          </cell>
          <cell r="FH500">
            <v>-1</v>
          </cell>
          <cell r="FI500">
            <v>-1</v>
          </cell>
          <cell r="FJ500">
            <v>-1</v>
          </cell>
          <cell r="FK500">
            <v>-1</v>
          </cell>
          <cell r="FL500">
            <v>-1</v>
          </cell>
          <cell r="FM500">
            <v>-1</v>
          </cell>
          <cell r="FN500">
            <v>-1</v>
          </cell>
          <cell r="FO500">
            <v>-1</v>
          </cell>
          <cell r="FP500">
            <v>-1</v>
          </cell>
          <cell r="FQ500">
            <v>-1</v>
          </cell>
          <cell r="FR500">
            <v>-1</v>
          </cell>
          <cell r="FS500">
            <v>-1</v>
          </cell>
          <cell r="FT500">
            <v>-1</v>
          </cell>
          <cell r="FU500">
            <v>-1</v>
          </cell>
          <cell r="FV500">
            <v>-1</v>
          </cell>
          <cell r="FW500">
            <v>-1</v>
          </cell>
          <cell r="FX500">
            <v>-1</v>
          </cell>
          <cell r="FY500">
            <v>-1</v>
          </cell>
          <cell r="FZ500">
            <v>-1</v>
          </cell>
          <cell r="GA500">
            <v>-1</v>
          </cell>
          <cell r="GB500">
            <v>-1</v>
          </cell>
          <cell r="GC500">
            <v>-1</v>
          </cell>
          <cell r="GD500">
            <v>-1</v>
          </cell>
          <cell r="GE500">
            <v>-1</v>
          </cell>
          <cell r="GF500">
            <v>-1</v>
          </cell>
          <cell r="GG500">
            <v>-1</v>
          </cell>
          <cell r="GH500">
            <v>-1</v>
          </cell>
          <cell r="GI500">
            <v>-1</v>
          </cell>
          <cell r="GJ500">
            <v>-1</v>
          </cell>
          <cell r="GK500">
            <v>-1</v>
          </cell>
          <cell r="GL500">
            <v>-1</v>
          </cell>
          <cell r="GM500">
            <v>-1</v>
          </cell>
          <cell r="GN500">
            <v>-1</v>
          </cell>
          <cell r="GO500">
            <v>-1</v>
          </cell>
          <cell r="GP500">
            <v>-1</v>
          </cell>
          <cell r="GQ500">
            <v>-1</v>
          </cell>
          <cell r="GR500">
            <v>-1</v>
          </cell>
          <cell r="GS500">
            <v>-1</v>
          </cell>
          <cell r="GT500">
            <v>-1</v>
          </cell>
          <cell r="GU500">
            <v>-1</v>
          </cell>
          <cell r="GV500">
            <v>-1</v>
          </cell>
          <cell r="GW500">
            <v>-1</v>
          </cell>
          <cell r="GX500">
            <v>-1</v>
          </cell>
          <cell r="GY500">
            <v>-1</v>
          </cell>
          <cell r="GZ500">
            <v>-1</v>
          </cell>
          <cell r="HA500">
            <v>-1</v>
          </cell>
          <cell r="HB500">
            <v>-1</v>
          </cell>
          <cell r="HC500">
            <v>-1</v>
          </cell>
          <cell r="HD500">
            <v>-1</v>
          </cell>
          <cell r="HE500">
            <v>-1</v>
          </cell>
          <cell r="HF500">
            <v>-1</v>
          </cell>
          <cell r="HG500">
            <v>-1</v>
          </cell>
          <cell r="HH500">
            <v>-1</v>
          </cell>
          <cell r="HI500">
            <v>-1</v>
          </cell>
          <cell r="HJ500">
            <v>-1</v>
          </cell>
          <cell r="HK500">
            <v>-1</v>
          </cell>
          <cell r="HL500">
            <v>-1</v>
          </cell>
          <cell r="HM500">
            <v>-1</v>
          </cell>
          <cell r="HN500">
            <v>-1</v>
          </cell>
          <cell r="HO500">
            <v>-1</v>
          </cell>
          <cell r="HP500">
            <v>-1</v>
          </cell>
          <cell r="HQ500">
            <v>-1</v>
          </cell>
          <cell r="HR500">
            <v>-1</v>
          </cell>
          <cell r="HS500">
            <v>-1</v>
          </cell>
          <cell r="HT500">
            <v>-1</v>
          </cell>
          <cell r="HU500">
            <v>-1</v>
          </cell>
          <cell r="HV500">
            <v>-1</v>
          </cell>
          <cell r="HW500">
            <v>-1</v>
          </cell>
          <cell r="HY500" t="str">
            <v>페이백!</v>
          </cell>
          <cell r="HZ500" t="str">
            <v>페이백!</v>
          </cell>
          <cell r="IA500" t="str">
            <v>페이백!</v>
          </cell>
          <cell r="IB500" t="str">
            <v>PAYBACK!</v>
          </cell>
          <cell r="IC500" t="str">
            <v>PAYBACK!</v>
          </cell>
          <cell r="ID500" t="str">
            <v>PAYBACK!</v>
          </cell>
          <cell r="IE500" t="str">
            <v>PAYBACK!</v>
          </cell>
          <cell r="IF500" t="str">
            <v>PAYBACK!</v>
          </cell>
          <cell r="IG500" t="str">
            <v>PAYBACK!</v>
          </cell>
          <cell r="IH500" t="str">
            <v>PAYBACK!</v>
          </cell>
          <cell r="II500" t="str">
            <v>PAYBACK!</v>
          </cell>
          <cell r="IJ500" t="str">
            <v>PAYBACK!</v>
          </cell>
          <cell r="IK500" t="str">
            <v>PAYBACK!</v>
          </cell>
          <cell r="IL500" t="str">
            <v>PAYBACK!</v>
          </cell>
          <cell r="IM500" t="str">
            <v>PAYBACK!</v>
          </cell>
          <cell r="IN500" t="str">
            <v>PAYBACK!</v>
          </cell>
          <cell r="IO500" t="str">
            <v>PAYBACK!</v>
          </cell>
          <cell r="IP500" t="str">
            <v>PAYBACK!</v>
          </cell>
          <cell r="IQ500" t="str">
            <v>PAYBACK!</v>
          </cell>
          <cell r="IR500" t="str">
            <v>PAYBACK!</v>
          </cell>
          <cell r="IS500" t="str">
            <v>PAYBACK!</v>
          </cell>
          <cell r="IT500" t="str">
            <v>PAYBACK!</v>
          </cell>
          <cell r="IU500" t="str">
            <v>PAYBACK!</v>
          </cell>
          <cell r="IV500" t="str">
            <v>PAYBACK!</v>
          </cell>
          <cell r="IW500" t="str">
            <v>PAYBACK!</v>
          </cell>
          <cell r="IX500" t="str">
            <v>PAYBACK!</v>
          </cell>
          <cell r="IY500" t="str">
            <v>PAYBACK!</v>
          </cell>
          <cell r="IZ500" t="str">
            <v>PAYBACK!</v>
          </cell>
          <cell r="JB500" t="str">
            <v>ペイバック！</v>
          </cell>
          <cell r="JC500" t="str">
            <v>回报！</v>
          </cell>
          <cell r="JD500" t="str">
            <v>回報！</v>
          </cell>
          <cell r="JE500" t="str">
            <v>REMBOURSEMENT!</v>
          </cell>
          <cell r="JF500" t="str">
            <v>RÜCKZAHLUNG!</v>
          </cell>
          <cell r="JG500" t="str">
            <v>Payback!</v>
          </cell>
          <cell r="JH500" t="str">
            <v>RESTITUIRE!</v>
          </cell>
          <cell r="JI500" t="str">
            <v>PAYBACK!</v>
          </cell>
          <cell r="JJ500" t="str">
            <v>RETORNO!</v>
          </cell>
          <cell r="JK500" t="str">
            <v>คืนทุน!</v>
          </cell>
          <cell r="JL500" t="str">
            <v>HOÀN VỐN!</v>
          </cell>
          <cell r="JM500" t="str">
            <v>RETORNO!</v>
          </cell>
          <cell r="JN500" t="str">
            <v>تسديد!</v>
          </cell>
          <cell r="JO500" t="str">
            <v>PAYBACK!</v>
          </cell>
          <cell r="JP500" t="str">
            <v>Payback!</v>
          </cell>
          <cell r="JQ500" t="str">
            <v>PAYBACK!</v>
          </cell>
          <cell r="JR500" t="str">
            <v>PAYBACK!</v>
          </cell>
          <cell r="JS500" t="str">
            <v>PAYBACK!</v>
          </cell>
          <cell r="JT500" t="str">
            <v>PAYBACK!</v>
          </cell>
          <cell r="JU500" t="str">
            <v>החזר!</v>
          </cell>
          <cell r="JV500" t="str">
            <v>PAYBACK!</v>
          </cell>
          <cell r="JW500" t="str">
            <v>Bayar balik!</v>
          </cell>
          <cell r="JX500" t="str">
            <v>ZEMSTA!</v>
          </cell>
          <cell r="JY500" t="str">
            <v>Payback!</v>
          </cell>
          <cell r="JZ500" t="str">
            <v>Payback!</v>
          </cell>
          <cell r="KA500" t="str">
            <v>HÄMND!</v>
          </cell>
          <cell r="KB500" t="str">
            <v>GERİ ÖDEME!</v>
          </cell>
          <cell r="KC500" t="str">
            <v>PAYBACK!</v>
          </cell>
        </row>
        <row r="501">
          <cell r="A501" t="str">
            <v>GameUI_Critical</v>
          </cell>
          <cell r="B501">
            <v>1</v>
          </cell>
          <cell r="C501" t="str">
            <v>치명타!</v>
          </cell>
          <cell r="D501" t="str">
            <v>Critical Hit!</v>
          </cell>
          <cell r="E501" t="str">
            <v>CRITICAL!</v>
          </cell>
          <cell r="F501" t="str">
            <v/>
          </cell>
          <cell r="H501" t="str">
            <v>CRITICAL!</v>
          </cell>
          <cell r="J501">
            <v>1</v>
          </cell>
          <cell r="L501">
            <v>0</v>
          </cell>
          <cell r="AP501" t="str">
            <v>クリティカル！</v>
          </cell>
          <cell r="AQ501" t="str">
            <v>危急！</v>
          </cell>
          <cell r="AR501" t="str">
            <v>危急！</v>
          </cell>
          <cell r="AS501" t="str">
            <v>CRITIQUE!</v>
          </cell>
          <cell r="AT501" t="str">
            <v>KRITISCH!</v>
          </cell>
          <cell r="AU501" t="str">
            <v>KRITIS!</v>
          </cell>
          <cell r="AV501" t="str">
            <v>! CRITICA</v>
          </cell>
          <cell r="AW501" t="str">
            <v>ВАЖНЫЙ!</v>
          </cell>
          <cell r="AX501" t="str">
            <v>¡CRÍTICO!</v>
          </cell>
          <cell r="AY501" t="str">
            <v>Critical!</v>
          </cell>
          <cell r="AZ501" t="str">
            <v>BẠO KÍCH!</v>
          </cell>
          <cell r="BA501" t="str">
            <v>CRÍTICO!</v>
          </cell>
          <cell r="BB501" t="str">
            <v>حرج!</v>
          </cell>
          <cell r="BC501" t="str">
            <v>Важным!</v>
          </cell>
          <cell r="BD501" t="str">
            <v>КРИТИЧНО!</v>
          </cell>
          <cell r="BE501" t="str">
            <v>KRITICKÝ!</v>
          </cell>
          <cell r="BF501" t="str">
            <v>KRITISCHE!</v>
          </cell>
          <cell r="BG501" t="str">
            <v>KRIITTINEN!</v>
          </cell>
          <cell r="BH501" t="str">
            <v>ΚΡΙΣΙΜΟΣ!</v>
          </cell>
          <cell r="BI501" t="str">
            <v>קריטי!</v>
          </cell>
          <cell r="BJ501" t="str">
            <v>KRITIKAI!</v>
          </cell>
          <cell r="BK501" t="str">
            <v>! KRITIKAL</v>
          </cell>
          <cell r="BL501" t="str">
            <v>KRYTYCZNY!</v>
          </cell>
          <cell r="BM501" t="str">
            <v>CRITIC!</v>
          </cell>
          <cell r="BN501" t="str">
            <v>Veľmi dôležité!</v>
          </cell>
          <cell r="BO501" t="str">
            <v>KRITISK!</v>
          </cell>
          <cell r="BP501" t="str">
            <v>KRİTİK!</v>
          </cell>
          <cell r="BQ501" t="str">
            <v>ВАЖЛИВИЙ!</v>
          </cell>
          <cell r="BS501">
            <v>-1</v>
          </cell>
          <cell r="BT501">
            <v>-1</v>
          </cell>
          <cell r="BU501">
            <v>-1</v>
          </cell>
          <cell r="BV501">
            <v>-1</v>
          </cell>
          <cell r="BW501">
            <v>-1</v>
          </cell>
          <cell r="BX501">
            <v>-1</v>
          </cell>
          <cell r="BY501">
            <v>-1</v>
          </cell>
          <cell r="BZ501">
            <v>-1</v>
          </cell>
          <cell r="CA501">
            <v>-1</v>
          </cell>
          <cell r="CB501">
            <v>-1</v>
          </cell>
          <cell r="CC501">
            <v>-1</v>
          </cell>
          <cell r="CD501">
            <v>-1</v>
          </cell>
          <cell r="CE501">
            <v>-1</v>
          </cell>
          <cell r="CF501">
            <v>-1</v>
          </cell>
          <cell r="CG501">
            <v>-1</v>
          </cell>
          <cell r="CH501">
            <v>-1</v>
          </cell>
          <cell r="CI501">
            <v>-1</v>
          </cell>
          <cell r="CJ501">
            <v>-1</v>
          </cell>
          <cell r="CK501">
            <v>-1</v>
          </cell>
          <cell r="CL501">
            <v>-1</v>
          </cell>
          <cell r="CM501">
            <v>-1</v>
          </cell>
          <cell r="CN501">
            <v>-1</v>
          </cell>
          <cell r="CO501">
            <v>-1</v>
          </cell>
          <cell r="CP501">
            <v>-1</v>
          </cell>
          <cell r="CQ501">
            <v>-1</v>
          </cell>
          <cell r="CR501">
            <v>-1</v>
          </cell>
          <cell r="CS501">
            <v>-1</v>
          </cell>
          <cell r="CT501">
            <v>-1</v>
          </cell>
          <cell r="CU501">
            <v>-1</v>
          </cell>
          <cell r="CV501">
            <v>-1</v>
          </cell>
          <cell r="CW501">
            <v>-1</v>
          </cell>
          <cell r="CX501">
            <v>-1</v>
          </cell>
          <cell r="CY501">
            <v>-1</v>
          </cell>
          <cell r="CZ501">
            <v>-1</v>
          </cell>
          <cell r="DA501">
            <v>-1</v>
          </cell>
          <cell r="DB501">
            <v>-1</v>
          </cell>
          <cell r="DC501">
            <v>-1</v>
          </cell>
          <cell r="DD501">
            <v>-1</v>
          </cell>
          <cell r="DE501">
            <v>-1</v>
          </cell>
          <cell r="DF501">
            <v>-1</v>
          </cell>
          <cell r="DG501">
            <v>-1</v>
          </cell>
          <cell r="DH501">
            <v>-1</v>
          </cell>
          <cell r="DI501">
            <v>-1</v>
          </cell>
          <cell r="DJ501">
            <v>-1</v>
          </cell>
          <cell r="DK501">
            <v>-1</v>
          </cell>
          <cell r="DL501">
            <v>-1</v>
          </cell>
          <cell r="DM501">
            <v>-1</v>
          </cell>
          <cell r="DN501">
            <v>-1</v>
          </cell>
          <cell r="DO501">
            <v>-1</v>
          </cell>
          <cell r="DP501">
            <v>-1</v>
          </cell>
          <cell r="DQ501">
            <v>-1</v>
          </cell>
          <cell r="DR501">
            <v>-1</v>
          </cell>
          <cell r="DS501">
            <v>-1</v>
          </cell>
          <cell r="DT501">
            <v>-1</v>
          </cell>
          <cell r="DU501">
            <v>-1</v>
          </cell>
          <cell r="DV501">
            <v>-1</v>
          </cell>
          <cell r="DW501">
            <v>-1</v>
          </cell>
          <cell r="DX501">
            <v>-1</v>
          </cell>
          <cell r="DY501">
            <v>-1</v>
          </cell>
          <cell r="DZ501">
            <v>-1</v>
          </cell>
          <cell r="EA501">
            <v>-1</v>
          </cell>
          <cell r="EB501">
            <v>-1</v>
          </cell>
          <cell r="EC501">
            <v>-1</v>
          </cell>
          <cell r="ED501">
            <v>-1</v>
          </cell>
          <cell r="EE501">
            <v>-1</v>
          </cell>
          <cell r="EF501">
            <v>-1</v>
          </cell>
          <cell r="EG501">
            <v>-1</v>
          </cell>
          <cell r="EH501">
            <v>-1</v>
          </cell>
          <cell r="EI501">
            <v>-1</v>
          </cell>
          <cell r="EJ501">
            <v>-1</v>
          </cell>
          <cell r="EK501">
            <v>-1</v>
          </cell>
          <cell r="EL501">
            <v>-1</v>
          </cell>
          <cell r="EM501">
            <v>-1</v>
          </cell>
          <cell r="EN501">
            <v>-1</v>
          </cell>
          <cell r="EO501">
            <v>-1</v>
          </cell>
          <cell r="EP501">
            <v>-1</v>
          </cell>
          <cell r="EQ501">
            <v>-1</v>
          </cell>
          <cell r="ER501">
            <v>-1</v>
          </cell>
          <cell r="ES501">
            <v>-1</v>
          </cell>
          <cell r="ET501">
            <v>-1</v>
          </cell>
          <cell r="EV501">
            <v>-1</v>
          </cell>
          <cell r="EW501">
            <v>-1</v>
          </cell>
          <cell r="EX501">
            <v>-1</v>
          </cell>
          <cell r="EY501">
            <v>-1</v>
          </cell>
          <cell r="EZ501">
            <v>-1</v>
          </cell>
          <cell r="FA501">
            <v>-1</v>
          </cell>
          <cell r="FB501">
            <v>-1</v>
          </cell>
          <cell r="FC501">
            <v>-1</v>
          </cell>
          <cell r="FD501">
            <v>-1</v>
          </cell>
          <cell r="FE501">
            <v>-1</v>
          </cell>
          <cell r="FF501">
            <v>-1</v>
          </cell>
          <cell r="FG501">
            <v>-1</v>
          </cell>
          <cell r="FH501">
            <v>-1</v>
          </cell>
          <cell r="FI501">
            <v>-1</v>
          </cell>
          <cell r="FJ501">
            <v>-1</v>
          </cell>
          <cell r="FK501">
            <v>-1</v>
          </cell>
          <cell r="FL501">
            <v>-1</v>
          </cell>
          <cell r="FM501">
            <v>-1</v>
          </cell>
          <cell r="FN501">
            <v>-1</v>
          </cell>
          <cell r="FO501">
            <v>-1</v>
          </cell>
          <cell r="FP501">
            <v>-1</v>
          </cell>
          <cell r="FQ501">
            <v>-1</v>
          </cell>
          <cell r="FR501">
            <v>-1</v>
          </cell>
          <cell r="FS501">
            <v>-1</v>
          </cell>
          <cell r="FT501">
            <v>-1</v>
          </cell>
          <cell r="FU501">
            <v>-1</v>
          </cell>
          <cell r="FV501">
            <v>-1</v>
          </cell>
          <cell r="FW501">
            <v>-1</v>
          </cell>
          <cell r="FX501">
            <v>-1</v>
          </cell>
          <cell r="FY501">
            <v>-1</v>
          </cell>
          <cell r="FZ501">
            <v>-1</v>
          </cell>
          <cell r="GA501">
            <v>-1</v>
          </cell>
          <cell r="GB501">
            <v>-1</v>
          </cell>
          <cell r="GC501">
            <v>-1</v>
          </cell>
          <cell r="GD501">
            <v>-1</v>
          </cell>
          <cell r="GE501">
            <v>-1</v>
          </cell>
          <cell r="GF501">
            <v>-1</v>
          </cell>
          <cell r="GG501">
            <v>-1</v>
          </cell>
          <cell r="GH501">
            <v>-1</v>
          </cell>
          <cell r="GI501">
            <v>-1</v>
          </cell>
          <cell r="GJ501">
            <v>-1</v>
          </cell>
          <cell r="GK501">
            <v>-1</v>
          </cell>
          <cell r="GL501">
            <v>-1</v>
          </cell>
          <cell r="GM501">
            <v>-1</v>
          </cell>
          <cell r="GN501">
            <v>-1</v>
          </cell>
          <cell r="GO501">
            <v>-1</v>
          </cell>
          <cell r="GP501">
            <v>-1</v>
          </cell>
          <cell r="GQ501">
            <v>-1</v>
          </cell>
          <cell r="GR501">
            <v>-1</v>
          </cell>
          <cell r="GS501">
            <v>-1</v>
          </cell>
          <cell r="GT501">
            <v>-1</v>
          </cell>
          <cell r="GU501">
            <v>-1</v>
          </cell>
          <cell r="GV501">
            <v>-1</v>
          </cell>
          <cell r="GW501">
            <v>-1</v>
          </cell>
          <cell r="GX501">
            <v>-1</v>
          </cell>
          <cell r="GY501">
            <v>-1</v>
          </cell>
          <cell r="GZ501">
            <v>-1</v>
          </cell>
          <cell r="HA501">
            <v>-1</v>
          </cell>
          <cell r="HB501">
            <v>-1</v>
          </cell>
          <cell r="HC501">
            <v>-1</v>
          </cell>
          <cell r="HD501">
            <v>-1</v>
          </cell>
          <cell r="HE501">
            <v>-1</v>
          </cell>
          <cell r="HF501">
            <v>-1</v>
          </cell>
          <cell r="HG501">
            <v>-1</v>
          </cell>
          <cell r="HH501">
            <v>-1</v>
          </cell>
          <cell r="HI501">
            <v>-1</v>
          </cell>
          <cell r="HJ501">
            <v>-1</v>
          </cell>
          <cell r="HK501">
            <v>-1</v>
          </cell>
          <cell r="HL501">
            <v>-1</v>
          </cell>
          <cell r="HM501">
            <v>-1</v>
          </cell>
          <cell r="HN501">
            <v>-1</v>
          </cell>
          <cell r="HO501">
            <v>-1</v>
          </cell>
          <cell r="HP501">
            <v>-1</v>
          </cell>
          <cell r="HQ501">
            <v>-1</v>
          </cell>
          <cell r="HR501">
            <v>-1</v>
          </cell>
          <cell r="HS501">
            <v>-1</v>
          </cell>
          <cell r="HT501">
            <v>-1</v>
          </cell>
          <cell r="HU501">
            <v>-1</v>
          </cell>
          <cell r="HV501">
            <v>-1</v>
          </cell>
          <cell r="HW501">
            <v>-1</v>
          </cell>
          <cell r="HY501" t="str">
            <v>치명타!</v>
          </cell>
          <cell r="HZ501" t="str">
            <v>치명타!</v>
          </cell>
          <cell r="IA501" t="str">
            <v>치명타!</v>
          </cell>
          <cell r="IB501" t="str">
            <v>CRITICAL!</v>
          </cell>
          <cell r="IC501" t="str">
            <v>CRITICAL!</v>
          </cell>
          <cell r="ID501" t="str">
            <v>CRITICAL!</v>
          </cell>
          <cell r="IE501" t="str">
            <v>CRITICAL!</v>
          </cell>
          <cell r="IF501" t="str">
            <v>CRITICAL!</v>
          </cell>
          <cell r="IG501" t="str">
            <v>CRITICAL!</v>
          </cell>
          <cell r="IH501" t="str">
            <v>CRITICAL!</v>
          </cell>
          <cell r="II501" t="str">
            <v>CRITICAL!</v>
          </cell>
          <cell r="IJ501" t="str">
            <v>CRITICAL!</v>
          </cell>
          <cell r="IK501" t="str">
            <v>CRITICAL!</v>
          </cell>
          <cell r="IL501" t="str">
            <v>CRITICAL!</v>
          </cell>
          <cell r="IM501" t="str">
            <v>CRITICAL!</v>
          </cell>
          <cell r="IN501" t="str">
            <v>CRITICAL!</v>
          </cell>
          <cell r="IO501" t="str">
            <v>CRITICAL!</v>
          </cell>
          <cell r="IP501" t="str">
            <v>CRITICAL!</v>
          </cell>
          <cell r="IQ501" t="str">
            <v>CRITICAL!</v>
          </cell>
          <cell r="IR501" t="str">
            <v>CRITICAL!</v>
          </cell>
          <cell r="IS501" t="str">
            <v>CRITICAL!</v>
          </cell>
          <cell r="IT501" t="str">
            <v>CRITICAL!</v>
          </cell>
          <cell r="IU501" t="str">
            <v>CRITICAL!</v>
          </cell>
          <cell r="IV501" t="str">
            <v>CRITICAL!</v>
          </cell>
          <cell r="IW501" t="str">
            <v>CRITICAL!</v>
          </cell>
          <cell r="IX501" t="str">
            <v>CRITICAL!</v>
          </cell>
          <cell r="IY501" t="str">
            <v>CRITICAL!</v>
          </cell>
          <cell r="IZ501" t="str">
            <v>CRITICAL!</v>
          </cell>
          <cell r="JB501" t="str">
            <v>クリティカル！</v>
          </cell>
          <cell r="JC501" t="str">
            <v>危急！</v>
          </cell>
          <cell r="JD501" t="str">
            <v>危急！</v>
          </cell>
          <cell r="JE501" t="str">
            <v>CRITIQUE!</v>
          </cell>
          <cell r="JF501" t="str">
            <v>KRITISCH!</v>
          </cell>
          <cell r="JG501" t="str">
            <v>KRITIS!</v>
          </cell>
          <cell r="JH501" t="str">
            <v>! CRITICA</v>
          </cell>
          <cell r="JI501" t="str">
            <v>ВАЖНЫЙ!</v>
          </cell>
          <cell r="JJ501" t="str">
            <v>¡CRÍTICO!</v>
          </cell>
          <cell r="JK501" t="str">
            <v>Critical!</v>
          </cell>
          <cell r="JL501" t="str">
            <v>BẠO KÍCH!</v>
          </cell>
          <cell r="JM501" t="str">
            <v>CRÍTICO!</v>
          </cell>
          <cell r="JN501" t="str">
            <v>حرج!</v>
          </cell>
          <cell r="JO501" t="str">
            <v>Важным!</v>
          </cell>
          <cell r="JP501" t="str">
            <v>КРИТИЧНО!</v>
          </cell>
          <cell r="JQ501" t="str">
            <v>KRITICKÝ!</v>
          </cell>
          <cell r="JR501" t="str">
            <v>KRITISCHE!</v>
          </cell>
          <cell r="JS501" t="str">
            <v>KRIITTINEN!</v>
          </cell>
          <cell r="JT501" t="str">
            <v>ΚΡΙΣΙΜΟΣ!</v>
          </cell>
          <cell r="JU501" t="str">
            <v>קריטי!</v>
          </cell>
          <cell r="JV501" t="str">
            <v>KRITIKAI!</v>
          </cell>
          <cell r="JW501" t="str">
            <v>! KRITIKAL</v>
          </cell>
          <cell r="JX501" t="str">
            <v>KRYTYCZNY!</v>
          </cell>
          <cell r="JY501" t="str">
            <v>CRITIC!</v>
          </cell>
          <cell r="JZ501" t="str">
            <v>Veľmi dôležité!</v>
          </cell>
          <cell r="KA501" t="str">
            <v>KRITISK!</v>
          </cell>
          <cell r="KB501" t="str">
            <v>KRİTİK!</v>
          </cell>
          <cell r="KC501" t="str">
            <v>ВАЖЛИВИЙ!</v>
          </cell>
        </row>
        <row r="502">
          <cell r="A502" t="str">
            <v>PowerSourceUI_ComeHere</v>
          </cell>
          <cell r="B502">
            <v>1</v>
          </cell>
          <cell r="C502" t="str">
            <v>가까이 다가가 힘의 원천으로부터 축복을 받으세요</v>
          </cell>
          <cell r="D502" t="str">
            <v>Up close and get a blessing from the source of power</v>
          </cell>
          <cell r="E502" t="str">
            <v>Get close to be blessed from Power Source</v>
          </cell>
          <cell r="F502" t="str">
            <v/>
          </cell>
          <cell r="H502" t="str">
            <v>Get close to be blessed from Power Source</v>
          </cell>
          <cell r="J502">
            <v>1</v>
          </cell>
          <cell r="L502">
            <v>0</v>
          </cell>
          <cell r="V502"/>
          <cell r="Y502"/>
          <cell r="AF502"/>
          <cell r="AP502" t="str">
            <v>近づいて力の源泉からの祝福を取得</v>
          </cell>
          <cell r="AQ502" t="str">
            <v>近距离和动力之源得到祝福</v>
          </cell>
          <cell r="AR502" t="str">
            <v>近距離和動力之源得到祝福</v>
          </cell>
          <cell r="AS502" t="str">
            <v>Rapprochez être béni de Power Source</v>
          </cell>
          <cell r="AT502" t="str">
            <v>Wird die Nähe gesegnet wird von der Stromquelle</v>
          </cell>
          <cell r="AU502" t="str">
            <v>Dapatkan dekat dengan diberkati dari Sumber Listrik</v>
          </cell>
          <cell r="AV502" t="str">
            <v>Avvicinarsi a essere benedetti da Alimentazione</v>
          </cell>
          <cell r="AW502" t="str">
            <v>Получить близко к благословятся от источника питания</v>
          </cell>
          <cell r="AX502" t="str">
            <v>Acérquese a ser bendecidos eléctrico de entrada</v>
          </cell>
          <cell r="AY502" t="str">
            <v>ได้ใกล้ชิดจะมีความสุขจากแหล่งพลังงาน</v>
          </cell>
          <cell r="AZ502" t="str">
            <v>Nhận gần được phước từ Nguồn</v>
          </cell>
          <cell r="BA502" t="str">
            <v>Chegar perto de ser abençoado da Fonte de Alimentação</v>
          </cell>
          <cell r="BB502" t="str">
            <v>الحصول على مقربة من التبرك من مصدر الطاقة</v>
          </cell>
          <cell r="BC502" t="str">
            <v>Атрымаць блізка да дабраславяцца ад крыніцы харчавання</v>
          </cell>
          <cell r="BD502" t="str">
            <v>Приближете се до бъде благословен от източник на захранване</v>
          </cell>
          <cell r="BE502" t="str">
            <v>Přibližte se k požehnání od Napájení</v>
          </cell>
          <cell r="BF502" t="str">
            <v>Get dicht bij gezegend Power Source</v>
          </cell>
          <cell r="BG502" t="str">
            <v>Mene lähelle siunataan virtalähteestä</v>
          </cell>
          <cell r="BH502" t="str">
            <v>Ελάτε πιο κοντά για να ευλογηθούν από την πηγή ισχύος</v>
          </cell>
          <cell r="BI502" t="str">
            <v>להתקרב להתברך ממקור המתח</v>
          </cell>
          <cell r="BJ502" t="str">
            <v>Get közel áldott a Power Source</v>
          </cell>
          <cell r="BK502" t="str">
            <v>Minta berhampiran dengan diberkati dari Sumber Kuasa</v>
          </cell>
          <cell r="BL502" t="str">
            <v>Zbliżyć się błogosławiony od źródła zasilania</v>
          </cell>
          <cell r="BM502" t="str">
            <v>Fiți aproape de a fi binecuvântat la sursa de alimentare</v>
          </cell>
          <cell r="BN502" t="str">
            <v>Priblížte sa k požehnanie od Napájanie</v>
          </cell>
          <cell r="BO502" t="str">
            <v>Komma nära välsignas från strömkälla</v>
          </cell>
          <cell r="BP502" t="str">
            <v>yakın Güç Kaynaktan mübarek edilecek alın</v>
          </cell>
          <cell r="BQ502" t="str">
            <v>Отримати близько до благословляться від джерела живлення</v>
          </cell>
          <cell r="BS502">
            <v>-1</v>
          </cell>
          <cell r="BT502">
            <v>-1</v>
          </cell>
          <cell r="BU502">
            <v>-1</v>
          </cell>
          <cell r="BV502">
            <v>-1</v>
          </cell>
          <cell r="BW502">
            <v>-1</v>
          </cell>
          <cell r="BX502">
            <v>-1</v>
          </cell>
          <cell r="BY502">
            <v>-1</v>
          </cell>
          <cell r="BZ502">
            <v>-1</v>
          </cell>
          <cell r="CA502">
            <v>-1</v>
          </cell>
          <cell r="CB502">
            <v>-1</v>
          </cell>
          <cell r="CC502">
            <v>-1</v>
          </cell>
          <cell r="CD502">
            <v>-1</v>
          </cell>
          <cell r="CE502">
            <v>-1</v>
          </cell>
          <cell r="CF502">
            <v>-1</v>
          </cell>
          <cell r="CG502">
            <v>-1</v>
          </cell>
          <cell r="CH502">
            <v>-1</v>
          </cell>
          <cell r="CI502">
            <v>-1</v>
          </cell>
          <cell r="CJ502">
            <v>-1</v>
          </cell>
          <cell r="CK502">
            <v>-1</v>
          </cell>
          <cell r="CL502">
            <v>-1</v>
          </cell>
          <cell r="CM502">
            <v>-1</v>
          </cell>
          <cell r="CN502">
            <v>-1</v>
          </cell>
          <cell r="CO502">
            <v>-1</v>
          </cell>
          <cell r="CP502">
            <v>-1</v>
          </cell>
          <cell r="CQ502">
            <v>-1</v>
          </cell>
          <cell r="CR502">
            <v>-1</v>
          </cell>
          <cell r="CS502">
            <v>-1</v>
          </cell>
          <cell r="CT502">
            <v>-1</v>
          </cell>
          <cell r="CU502">
            <v>-1</v>
          </cell>
          <cell r="CV502">
            <v>-1</v>
          </cell>
          <cell r="CW502">
            <v>-1</v>
          </cell>
          <cell r="CX502">
            <v>-1</v>
          </cell>
          <cell r="CY502">
            <v>-1</v>
          </cell>
          <cell r="CZ502">
            <v>-1</v>
          </cell>
          <cell r="DA502">
            <v>-1</v>
          </cell>
          <cell r="DB502">
            <v>-1</v>
          </cell>
          <cell r="DC502">
            <v>-1</v>
          </cell>
          <cell r="DD502">
            <v>-1</v>
          </cell>
          <cell r="DE502">
            <v>-1</v>
          </cell>
          <cell r="DF502">
            <v>-1</v>
          </cell>
          <cell r="DG502">
            <v>-1</v>
          </cell>
          <cell r="DH502">
            <v>-1</v>
          </cell>
          <cell r="DI502">
            <v>-1</v>
          </cell>
          <cell r="DJ502">
            <v>-1</v>
          </cell>
          <cell r="DK502">
            <v>-1</v>
          </cell>
          <cell r="DL502">
            <v>-1</v>
          </cell>
          <cell r="DM502">
            <v>-1</v>
          </cell>
          <cell r="DN502">
            <v>-1</v>
          </cell>
          <cell r="DO502">
            <v>-1</v>
          </cell>
          <cell r="DP502">
            <v>-1</v>
          </cell>
          <cell r="DQ502">
            <v>-1</v>
          </cell>
          <cell r="DR502">
            <v>-1</v>
          </cell>
          <cell r="DS502">
            <v>-1</v>
          </cell>
          <cell r="DT502">
            <v>-1</v>
          </cell>
          <cell r="DU502">
            <v>-1</v>
          </cell>
          <cell r="DV502">
            <v>-1</v>
          </cell>
          <cell r="DW502">
            <v>-1</v>
          </cell>
          <cell r="DX502">
            <v>-1</v>
          </cell>
          <cell r="DY502">
            <v>-1</v>
          </cell>
          <cell r="DZ502">
            <v>-1</v>
          </cell>
          <cell r="EA502">
            <v>-1</v>
          </cell>
          <cell r="EB502">
            <v>-1</v>
          </cell>
          <cell r="EC502">
            <v>-1</v>
          </cell>
          <cell r="ED502">
            <v>-1</v>
          </cell>
          <cell r="EE502">
            <v>-1</v>
          </cell>
          <cell r="EF502">
            <v>-1</v>
          </cell>
          <cell r="EG502">
            <v>-1</v>
          </cell>
          <cell r="EH502">
            <v>-1</v>
          </cell>
          <cell r="EI502">
            <v>-1</v>
          </cell>
          <cell r="EJ502">
            <v>-1</v>
          </cell>
          <cell r="EK502">
            <v>-1</v>
          </cell>
          <cell r="EL502">
            <v>-1</v>
          </cell>
          <cell r="EM502">
            <v>-1</v>
          </cell>
          <cell r="EN502">
            <v>-1</v>
          </cell>
          <cell r="EO502">
            <v>-1</v>
          </cell>
          <cell r="EP502">
            <v>-1</v>
          </cell>
          <cell r="EQ502">
            <v>-1</v>
          </cell>
          <cell r="ER502">
            <v>-1</v>
          </cell>
          <cell r="ES502">
            <v>-1</v>
          </cell>
          <cell r="ET502">
            <v>-1</v>
          </cell>
          <cell r="EV502">
            <v>-1</v>
          </cell>
          <cell r="EW502">
            <v>-1</v>
          </cell>
          <cell r="EX502">
            <v>-1</v>
          </cell>
          <cell r="EY502">
            <v>-1</v>
          </cell>
          <cell r="EZ502">
            <v>-1</v>
          </cell>
          <cell r="FA502">
            <v>-1</v>
          </cell>
          <cell r="FB502">
            <v>-1</v>
          </cell>
          <cell r="FC502">
            <v>-1</v>
          </cell>
          <cell r="FD502">
            <v>-1</v>
          </cell>
          <cell r="FE502">
            <v>-1</v>
          </cell>
          <cell r="FF502">
            <v>-1</v>
          </cell>
          <cell r="FG502">
            <v>-1</v>
          </cell>
          <cell r="FH502">
            <v>-1</v>
          </cell>
          <cell r="FI502">
            <v>-1</v>
          </cell>
          <cell r="FJ502">
            <v>-1</v>
          </cell>
          <cell r="FK502">
            <v>-1</v>
          </cell>
          <cell r="FL502">
            <v>-1</v>
          </cell>
          <cell r="FM502">
            <v>-1</v>
          </cell>
          <cell r="FN502">
            <v>-1</v>
          </cell>
          <cell r="FO502">
            <v>-1</v>
          </cell>
          <cell r="FP502">
            <v>-1</v>
          </cell>
          <cell r="FQ502">
            <v>-1</v>
          </cell>
          <cell r="FR502">
            <v>-1</v>
          </cell>
          <cell r="FS502">
            <v>-1</v>
          </cell>
          <cell r="FT502">
            <v>-1</v>
          </cell>
          <cell r="FU502">
            <v>-1</v>
          </cell>
          <cell r="FV502">
            <v>-1</v>
          </cell>
          <cell r="FW502">
            <v>-1</v>
          </cell>
          <cell r="FX502">
            <v>-1</v>
          </cell>
          <cell r="FY502">
            <v>-1</v>
          </cell>
          <cell r="FZ502">
            <v>-1</v>
          </cell>
          <cell r="GA502">
            <v>-1</v>
          </cell>
          <cell r="GB502">
            <v>-1</v>
          </cell>
          <cell r="GC502">
            <v>-1</v>
          </cell>
          <cell r="GD502">
            <v>-1</v>
          </cell>
          <cell r="GE502">
            <v>-1</v>
          </cell>
          <cell r="GF502">
            <v>-1</v>
          </cell>
          <cell r="GG502">
            <v>-1</v>
          </cell>
          <cell r="GH502">
            <v>-1</v>
          </cell>
          <cell r="GI502">
            <v>-1</v>
          </cell>
          <cell r="GJ502">
            <v>-1</v>
          </cell>
          <cell r="GK502">
            <v>-1</v>
          </cell>
          <cell r="GL502">
            <v>-1</v>
          </cell>
          <cell r="GM502">
            <v>-1</v>
          </cell>
          <cell r="GN502">
            <v>-1</v>
          </cell>
          <cell r="GO502">
            <v>-1</v>
          </cell>
          <cell r="GP502">
            <v>-1</v>
          </cell>
          <cell r="GQ502">
            <v>-1</v>
          </cell>
          <cell r="GR502">
            <v>-1</v>
          </cell>
          <cell r="GS502">
            <v>-1</v>
          </cell>
          <cell r="GT502">
            <v>-1</v>
          </cell>
          <cell r="GU502">
            <v>-1</v>
          </cell>
          <cell r="GV502">
            <v>-1</v>
          </cell>
          <cell r="GW502">
            <v>-1</v>
          </cell>
          <cell r="GX502">
            <v>-1</v>
          </cell>
          <cell r="GY502">
            <v>-1</v>
          </cell>
          <cell r="GZ502">
            <v>-1</v>
          </cell>
          <cell r="HA502">
            <v>-1</v>
          </cell>
          <cell r="HB502">
            <v>-1</v>
          </cell>
          <cell r="HC502">
            <v>-1</v>
          </cell>
          <cell r="HD502">
            <v>-1</v>
          </cell>
          <cell r="HE502">
            <v>-1</v>
          </cell>
          <cell r="HF502">
            <v>-1</v>
          </cell>
          <cell r="HG502">
            <v>-1</v>
          </cell>
          <cell r="HH502">
            <v>-1</v>
          </cell>
          <cell r="HI502">
            <v>-1</v>
          </cell>
          <cell r="HJ502">
            <v>-1</v>
          </cell>
          <cell r="HK502">
            <v>-1</v>
          </cell>
          <cell r="HL502">
            <v>-1</v>
          </cell>
          <cell r="HM502">
            <v>-1</v>
          </cell>
          <cell r="HN502">
            <v>-1</v>
          </cell>
          <cell r="HO502">
            <v>-1</v>
          </cell>
          <cell r="HP502">
            <v>-1</v>
          </cell>
          <cell r="HQ502">
            <v>-1</v>
          </cell>
          <cell r="HR502">
            <v>-1</v>
          </cell>
          <cell r="HS502">
            <v>-1</v>
          </cell>
          <cell r="HT502">
            <v>-1</v>
          </cell>
          <cell r="HU502">
            <v>-1</v>
          </cell>
          <cell r="HV502">
            <v>-1</v>
          </cell>
          <cell r="HW502">
            <v>-1</v>
          </cell>
          <cell r="HY502" t="str">
            <v>가까이 다가가 힘의 원천으로부터 축복을 받으세요</v>
          </cell>
          <cell r="HZ502" t="str">
            <v>가까이 다가가 힘의 원천으로부터 축복을 받으세요</v>
          </cell>
          <cell r="IA502" t="str">
            <v>가까이 다가가 힘의 원천으로부터 축복을 받으세요</v>
          </cell>
          <cell r="IB502" t="str">
            <v>Get close to be blessed from Power Source</v>
          </cell>
          <cell r="IC502" t="str">
            <v>Get close to be blessed from Power Source</v>
          </cell>
          <cell r="ID502" t="str">
            <v>Get close to be blessed from Power Source</v>
          </cell>
          <cell r="IE502" t="str">
            <v>Get close to be blessed from Power Source</v>
          </cell>
          <cell r="IF502" t="str">
            <v>Get close to be blessed from Power Source</v>
          </cell>
          <cell r="IG502" t="str">
            <v>Get close to be blessed from Power Source</v>
          </cell>
          <cell r="IH502" t="str">
            <v>Get close to be blessed from Power Source</v>
          </cell>
          <cell r="II502" t="str">
            <v>Get close to be blessed from Power Source</v>
          </cell>
          <cell r="IJ502" t="str">
            <v>Get close to be blessed from Power Source</v>
          </cell>
          <cell r="IK502" t="str">
            <v>Get close to be blessed from Power Source</v>
          </cell>
          <cell r="IL502" t="str">
            <v>Get close to be blessed from Power Source</v>
          </cell>
          <cell r="IM502" t="str">
            <v>Get close to be blessed from Power Source</v>
          </cell>
          <cell r="IN502" t="str">
            <v>Get close to be blessed from Power Source</v>
          </cell>
          <cell r="IO502" t="str">
            <v>Get close to be blessed from Power Source</v>
          </cell>
          <cell r="IP502" t="str">
            <v>Get close to be blessed from Power Source</v>
          </cell>
          <cell r="IQ502" t="str">
            <v>Get close to be blessed from Power Source</v>
          </cell>
          <cell r="IR502" t="str">
            <v>Get close to be blessed from Power Source</v>
          </cell>
          <cell r="IS502" t="str">
            <v>Get close to be blessed from Power Source</v>
          </cell>
          <cell r="IT502" t="str">
            <v>Get close to be blessed from Power Source</v>
          </cell>
          <cell r="IU502" t="str">
            <v>Get close to be blessed from Power Source</v>
          </cell>
          <cell r="IV502" t="str">
            <v>Get close to be blessed from Power Source</v>
          </cell>
          <cell r="IW502" t="str">
            <v>Get close to be blessed from Power Source</v>
          </cell>
          <cell r="IX502" t="str">
            <v>Get close to be blessed from Power Source</v>
          </cell>
          <cell r="IY502" t="str">
            <v>Get close to be blessed from Power Source</v>
          </cell>
          <cell r="IZ502" t="str">
            <v>Get close to be blessed from Power Source</v>
          </cell>
          <cell r="JB502" t="str">
            <v>近づいて力の源泉からの祝福を取得</v>
          </cell>
          <cell r="JC502" t="str">
            <v>近距离和动力之源得到祝福</v>
          </cell>
          <cell r="JD502" t="str">
            <v>近距離和動力之源得到祝福</v>
          </cell>
          <cell r="JE502" t="str">
            <v>Rapprochez être béni de Power Source</v>
          </cell>
          <cell r="JF502" t="str">
            <v>Wird die Nähe gesegnet wird von der Stromquelle</v>
          </cell>
          <cell r="JG502" t="str">
            <v>Dapatkan dekat dengan diberkati dari Sumber Listrik</v>
          </cell>
          <cell r="JH502" t="str">
            <v>Avvicinarsi a essere benedetti da Alimentazione</v>
          </cell>
          <cell r="JI502" t="str">
            <v>Получить близко к благословятся от источника питания</v>
          </cell>
          <cell r="JJ502" t="str">
            <v>Acérquese a ser bendecidos eléctrico de entrada</v>
          </cell>
          <cell r="JK502" t="str">
            <v>ได้ใกล้ชิดจะมีความสุขจากแหล่งพลังงาน</v>
          </cell>
          <cell r="JL502" t="str">
            <v>Nhận gần được phước từ Nguồn</v>
          </cell>
          <cell r="JM502" t="str">
            <v>Chegar perto de ser abençoado da Fonte de Alimentação</v>
          </cell>
          <cell r="JN502" t="str">
            <v>الحصول على مقربة من التبرك من مصدر الطاقة</v>
          </cell>
          <cell r="JO502" t="str">
            <v>Атрымаць блізка да дабраславяцца ад крыніцы харчавання</v>
          </cell>
          <cell r="JP502" t="str">
            <v>Приближете се до бъде благословен от източник на захранване</v>
          </cell>
          <cell r="JQ502" t="str">
            <v>Přibližte se k požehnání od Napájení</v>
          </cell>
          <cell r="JR502" t="str">
            <v>Get dicht bij gezegend Power Source</v>
          </cell>
          <cell r="JS502" t="str">
            <v>Mene lähelle siunataan virtalähteestä</v>
          </cell>
          <cell r="JT502" t="str">
            <v>Ελάτε πιο κοντά για να ευλογηθούν από την πηγή ισχύος</v>
          </cell>
          <cell r="JU502" t="str">
            <v>להתקרב להתברך ממקור המתח</v>
          </cell>
          <cell r="JV502" t="str">
            <v>Get közel áldott a Power Source</v>
          </cell>
          <cell r="JW502" t="str">
            <v>Minta berhampiran dengan diberkati dari Sumber Kuasa</v>
          </cell>
          <cell r="JX502" t="str">
            <v>Zbliżyć się błogosławiony od źródła zasilania</v>
          </cell>
          <cell r="JY502" t="str">
            <v>Fiți aproape de a fi binecuvântat la sursa de alimentare</v>
          </cell>
          <cell r="JZ502" t="str">
            <v>Priblížte sa k požehnanie od Napájanie</v>
          </cell>
          <cell r="KA502" t="str">
            <v>Komma nära välsignas från strömkälla</v>
          </cell>
          <cell r="KB502" t="str">
            <v>yakın Güç Kaynaktan mübarek edilecek alın</v>
          </cell>
          <cell r="KC502" t="str">
            <v>Отримати близько до благословляться від джерела живлення</v>
          </cell>
        </row>
        <row r="503">
          <cell r="A503" t="str">
            <v>PowerSourceUI_Heal</v>
          </cell>
          <cell r="B503">
            <v>1</v>
          </cell>
          <cell r="C503" t="str">
            <v>힘의 원천으로부터 눈부신 빛이 흘러나옵니다</v>
          </cell>
          <cell r="D503" t="str">
            <v>This bright light comes flowing from a source of strength</v>
          </cell>
          <cell r="E503" t="str">
            <v>Bright light comes flowing from Power Source</v>
          </cell>
          <cell r="F503" t="str">
            <v/>
          </cell>
          <cell r="H503" t="str">
            <v>Bright light comes flowing from Power Source</v>
          </cell>
          <cell r="J503">
            <v>1</v>
          </cell>
          <cell r="L503">
            <v>0</v>
          </cell>
          <cell r="N503"/>
          <cell r="V503"/>
          <cell r="Y503"/>
          <cell r="AF503"/>
          <cell r="AP503" t="str">
            <v>力の源泉からまばゆい光が流れます</v>
          </cell>
          <cell r="AQ503" t="str">
            <v>这间明亮的光线来自力量的源泉流动</v>
          </cell>
          <cell r="AR503" t="str">
            <v>這間明亮的光線來自力量的源泉流動</v>
          </cell>
          <cell r="AS503" t="str">
            <v>Une lumière vive vient qui coule de source d'alimentation</v>
          </cell>
          <cell r="AT503" t="str">
            <v>Helles Licht kommt fließt von der Stromquelle</v>
          </cell>
          <cell r="AU503" t="str">
            <v>cahaya terang datang mengalir dari Sumber Listrik</v>
          </cell>
          <cell r="AV503" t="str">
            <v>La luce intensa viene scorre da Alimentazione</v>
          </cell>
          <cell r="AW503" t="str">
            <v>Яркий свет приходит течет из источника питания</v>
          </cell>
          <cell r="AX503" t="str">
            <v>La luz brillante viene fluye de la fuente de alimentación</v>
          </cell>
          <cell r="AY503" t="str">
            <v>แสงไฟสว่างจ้ามาไหลจากแหล่งพลังงาน</v>
          </cell>
          <cell r="AZ503" t="str">
            <v>ánh sáng đi kèm chảy từ Nguồn</v>
          </cell>
          <cell r="BA503" t="str">
            <v>A luz brilhante vem fluindo de Fonte de energia</v>
          </cell>
          <cell r="BB503" t="str">
            <v>الضوء الساطع تأتي تتدفق من مصدر الطاقة</v>
          </cell>
          <cell r="BC503" t="str">
            <v>Яркае святло прыходзіць цячэ з крыніцы харчавання</v>
          </cell>
          <cell r="BD503" t="str">
            <v>Ярка светлина идва, произтичащи от източник на захранване</v>
          </cell>
          <cell r="BE503" t="str">
            <v>Jasné světlo přichází vytékající z Napájení</v>
          </cell>
          <cell r="BF503" t="str">
            <v>Fel licht komt die voortvloeien uit Power Source</v>
          </cell>
          <cell r="BG503" t="str">
            <v>Kirkas valo tulee virtaa virtalähteestä</v>
          </cell>
          <cell r="BH503" t="str">
            <v>Το έντονο φως έρχεται ρέει από πηγή ισχύος</v>
          </cell>
          <cell r="BI503" t="str">
            <v>אור בהיר מגיע זורם ממקור המתח</v>
          </cell>
          <cell r="BJ503" t="str">
            <v>Ragyogó fény jön eredő áramforrás</v>
          </cell>
          <cell r="BK503" t="str">
            <v>cahaya terang datang mengalir dari Sumber Kuasa</v>
          </cell>
          <cell r="BL503" t="str">
            <v>Jasne światło pochodzi płynący od źródła zasilania</v>
          </cell>
          <cell r="BM503" t="str">
            <v>Lumina puternică vine curge de la sursa de alimentare</v>
          </cell>
          <cell r="BN503" t="str">
            <v>Jasné svetlo prichádza vytekajúci z Napájanie</v>
          </cell>
          <cell r="BO503" t="str">
            <v>Starkt ljus kommer flyter från strömkällan</v>
          </cell>
          <cell r="BP503" t="str">
            <v>Parlak ışık Güç Kaynağı akan geliyor</v>
          </cell>
          <cell r="BQ503" t="str">
            <v>Яскраве світло приходить тече з джерела живлення</v>
          </cell>
          <cell r="BS503">
            <v>-1</v>
          </cell>
          <cell r="BT503">
            <v>-1</v>
          </cell>
          <cell r="BU503">
            <v>-1</v>
          </cell>
          <cell r="BV503">
            <v>-1</v>
          </cell>
          <cell r="BW503">
            <v>-1</v>
          </cell>
          <cell r="BX503">
            <v>-1</v>
          </cell>
          <cell r="BY503">
            <v>-1</v>
          </cell>
          <cell r="BZ503">
            <v>-1</v>
          </cell>
          <cell r="CA503">
            <v>-1</v>
          </cell>
          <cell r="CB503">
            <v>-1</v>
          </cell>
          <cell r="CC503">
            <v>-1</v>
          </cell>
          <cell r="CD503">
            <v>-1</v>
          </cell>
          <cell r="CE503">
            <v>-1</v>
          </cell>
          <cell r="CF503">
            <v>-1</v>
          </cell>
          <cell r="CG503">
            <v>-1</v>
          </cell>
          <cell r="CH503">
            <v>-1</v>
          </cell>
          <cell r="CI503">
            <v>-1</v>
          </cell>
          <cell r="CJ503">
            <v>-1</v>
          </cell>
          <cell r="CK503">
            <v>-1</v>
          </cell>
          <cell r="CL503">
            <v>-1</v>
          </cell>
          <cell r="CM503">
            <v>-1</v>
          </cell>
          <cell r="CN503">
            <v>-1</v>
          </cell>
          <cell r="CO503">
            <v>-1</v>
          </cell>
          <cell r="CP503">
            <v>-1</v>
          </cell>
          <cell r="CQ503">
            <v>-1</v>
          </cell>
          <cell r="CR503">
            <v>-1</v>
          </cell>
          <cell r="CS503">
            <v>-1</v>
          </cell>
          <cell r="CT503">
            <v>-1</v>
          </cell>
          <cell r="CU503">
            <v>-1</v>
          </cell>
          <cell r="CV503">
            <v>-1</v>
          </cell>
          <cell r="CW503">
            <v>-1</v>
          </cell>
          <cell r="CX503">
            <v>-1</v>
          </cell>
          <cell r="CY503">
            <v>-1</v>
          </cell>
          <cell r="CZ503">
            <v>-1</v>
          </cell>
          <cell r="DA503">
            <v>-1</v>
          </cell>
          <cell r="DB503">
            <v>-1</v>
          </cell>
          <cell r="DC503">
            <v>-1</v>
          </cell>
          <cell r="DD503">
            <v>-1</v>
          </cell>
          <cell r="DE503">
            <v>-1</v>
          </cell>
          <cell r="DF503">
            <v>-1</v>
          </cell>
          <cell r="DG503">
            <v>-1</v>
          </cell>
          <cell r="DH503">
            <v>-1</v>
          </cell>
          <cell r="DI503">
            <v>-1</v>
          </cell>
          <cell r="DJ503">
            <v>-1</v>
          </cell>
          <cell r="DK503">
            <v>-1</v>
          </cell>
          <cell r="DL503">
            <v>-1</v>
          </cell>
          <cell r="DM503">
            <v>-1</v>
          </cell>
          <cell r="DN503">
            <v>-1</v>
          </cell>
          <cell r="DO503">
            <v>-1</v>
          </cell>
          <cell r="DP503">
            <v>-1</v>
          </cell>
          <cell r="DQ503">
            <v>-1</v>
          </cell>
          <cell r="DR503">
            <v>-1</v>
          </cell>
          <cell r="DS503">
            <v>-1</v>
          </cell>
          <cell r="DT503">
            <v>-1</v>
          </cell>
          <cell r="DU503">
            <v>-1</v>
          </cell>
          <cell r="DV503">
            <v>-1</v>
          </cell>
          <cell r="DW503">
            <v>-1</v>
          </cell>
          <cell r="DX503">
            <v>-1</v>
          </cell>
          <cell r="DY503">
            <v>-1</v>
          </cell>
          <cell r="DZ503">
            <v>-1</v>
          </cell>
          <cell r="EA503">
            <v>-1</v>
          </cell>
          <cell r="EB503">
            <v>-1</v>
          </cell>
          <cell r="EC503">
            <v>-1</v>
          </cell>
          <cell r="ED503">
            <v>-1</v>
          </cell>
          <cell r="EE503">
            <v>-1</v>
          </cell>
          <cell r="EF503">
            <v>-1</v>
          </cell>
          <cell r="EG503">
            <v>-1</v>
          </cell>
          <cell r="EH503">
            <v>-1</v>
          </cell>
          <cell r="EI503">
            <v>-1</v>
          </cell>
          <cell r="EJ503">
            <v>-1</v>
          </cell>
          <cell r="EK503">
            <v>-1</v>
          </cell>
          <cell r="EL503">
            <v>-1</v>
          </cell>
          <cell r="EM503">
            <v>-1</v>
          </cell>
          <cell r="EN503">
            <v>-1</v>
          </cell>
          <cell r="EO503">
            <v>-1</v>
          </cell>
          <cell r="EP503">
            <v>-1</v>
          </cell>
          <cell r="EQ503">
            <v>-1</v>
          </cell>
          <cell r="ER503">
            <v>-1</v>
          </cell>
          <cell r="ES503">
            <v>-1</v>
          </cell>
          <cell r="ET503">
            <v>-1</v>
          </cell>
          <cell r="EV503">
            <v>-1</v>
          </cell>
          <cell r="EW503">
            <v>-1</v>
          </cell>
          <cell r="EX503">
            <v>-1</v>
          </cell>
          <cell r="EY503">
            <v>-1</v>
          </cell>
          <cell r="EZ503">
            <v>-1</v>
          </cell>
          <cell r="FA503">
            <v>-1</v>
          </cell>
          <cell r="FB503">
            <v>-1</v>
          </cell>
          <cell r="FC503">
            <v>-1</v>
          </cell>
          <cell r="FD503">
            <v>-1</v>
          </cell>
          <cell r="FE503">
            <v>-1</v>
          </cell>
          <cell r="FF503">
            <v>-1</v>
          </cell>
          <cell r="FG503">
            <v>-1</v>
          </cell>
          <cell r="FH503">
            <v>-1</v>
          </cell>
          <cell r="FI503">
            <v>-1</v>
          </cell>
          <cell r="FJ503">
            <v>-1</v>
          </cell>
          <cell r="FK503">
            <v>-1</v>
          </cell>
          <cell r="FL503">
            <v>-1</v>
          </cell>
          <cell r="FM503">
            <v>-1</v>
          </cell>
          <cell r="FN503">
            <v>-1</v>
          </cell>
          <cell r="FO503">
            <v>-1</v>
          </cell>
          <cell r="FP503">
            <v>-1</v>
          </cell>
          <cell r="FQ503">
            <v>-1</v>
          </cell>
          <cell r="FR503">
            <v>-1</v>
          </cell>
          <cell r="FS503">
            <v>-1</v>
          </cell>
          <cell r="FT503">
            <v>-1</v>
          </cell>
          <cell r="FU503">
            <v>-1</v>
          </cell>
          <cell r="FV503">
            <v>-1</v>
          </cell>
          <cell r="FW503">
            <v>-1</v>
          </cell>
          <cell r="FX503">
            <v>-1</v>
          </cell>
          <cell r="FY503">
            <v>-1</v>
          </cell>
          <cell r="FZ503">
            <v>-1</v>
          </cell>
          <cell r="GA503">
            <v>-1</v>
          </cell>
          <cell r="GB503">
            <v>-1</v>
          </cell>
          <cell r="GC503">
            <v>-1</v>
          </cell>
          <cell r="GD503">
            <v>-1</v>
          </cell>
          <cell r="GE503">
            <v>-1</v>
          </cell>
          <cell r="GF503">
            <v>-1</v>
          </cell>
          <cell r="GG503">
            <v>-1</v>
          </cell>
          <cell r="GH503">
            <v>-1</v>
          </cell>
          <cell r="GI503">
            <v>-1</v>
          </cell>
          <cell r="GJ503">
            <v>-1</v>
          </cell>
          <cell r="GK503">
            <v>-1</v>
          </cell>
          <cell r="GL503">
            <v>-1</v>
          </cell>
          <cell r="GM503">
            <v>-1</v>
          </cell>
          <cell r="GN503">
            <v>-1</v>
          </cell>
          <cell r="GO503">
            <v>-1</v>
          </cell>
          <cell r="GP503">
            <v>-1</v>
          </cell>
          <cell r="GQ503">
            <v>-1</v>
          </cell>
          <cell r="GR503">
            <v>-1</v>
          </cell>
          <cell r="GS503">
            <v>-1</v>
          </cell>
          <cell r="GT503">
            <v>-1</v>
          </cell>
          <cell r="GU503">
            <v>-1</v>
          </cell>
          <cell r="GV503">
            <v>-1</v>
          </cell>
          <cell r="GW503">
            <v>-1</v>
          </cell>
          <cell r="GX503">
            <v>-1</v>
          </cell>
          <cell r="GY503">
            <v>-1</v>
          </cell>
          <cell r="GZ503">
            <v>-1</v>
          </cell>
          <cell r="HA503">
            <v>-1</v>
          </cell>
          <cell r="HB503">
            <v>-1</v>
          </cell>
          <cell r="HC503">
            <v>-1</v>
          </cell>
          <cell r="HD503">
            <v>-1</v>
          </cell>
          <cell r="HE503">
            <v>-1</v>
          </cell>
          <cell r="HF503">
            <v>-1</v>
          </cell>
          <cell r="HG503">
            <v>-1</v>
          </cell>
          <cell r="HH503">
            <v>-1</v>
          </cell>
          <cell r="HI503">
            <v>-1</v>
          </cell>
          <cell r="HJ503">
            <v>-1</v>
          </cell>
          <cell r="HK503">
            <v>-1</v>
          </cell>
          <cell r="HL503">
            <v>-1</v>
          </cell>
          <cell r="HM503">
            <v>-1</v>
          </cell>
          <cell r="HN503">
            <v>-1</v>
          </cell>
          <cell r="HO503">
            <v>-1</v>
          </cell>
          <cell r="HP503">
            <v>-1</v>
          </cell>
          <cell r="HQ503">
            <v>-1</v>
          </cell>
          <cell r="HR503">
            <v>-1</v>
          </cell>
          <cell r="HS503">
            <v>-1</v>
          </cell>
          <cell r="HT503">
            <v>-1</v>
          </cell>
          <cell r="HU503">
            <v>-1</v>
          </cell>
          <cell r="HV503">
            <v>-1</v>
          </cell>
          <cell r="HW503">
            <v>-1</v>
          </cell>
          <cell r="HY503" t="str">
            <v>힘의 원천으로부터 눈부신 빛이 흘러나옵니다</v>
          </cell>
          <cell r="HZ503" t="str">
            <v>힘의 원천으로부터 눈부신 빛이 흘러나옵니다</v>
          </cell>
          <cell r="IA503" t="str">
            <v>힘의 원천으로부터 눈부신 빛이 흘러나옵니다</v>
          </cell>
          <cell r="IB503" t="str">
            <v>Bright light comes flowing from Power Source</v>
          </cell>
          <cell r="IC503" t="str">
            <v>Bright light comes flowing from Power Source</v>
          </cell>
          <cell r="ID503" t="str">
            <v>Bright light comes flowing from Power Source</v>
          </cell>
          <cell r="IE503" t="str">
            <v>Bright light comes flowing from Power Source</v>
          </cell>
          <cell r="IF503" t="str">
            <v>Bright light comes flowing from Power Source</v>
          </cell>
          <cell r="IG503" t="str">
            <v>Bright light comes flowing from Power Source</v>
          </cell>
          <cell r="IH503" t="str">
            <v>Bright light comes flowing from Power Source</v>
          </cell>
          <cell r="II503" t="str">
            <v>Bright light comes flowing from Power Source</v>
          </cell>
          <cell r="IJ503" t="str">
            <v>Bright light comes flowing from Power Source</v>
          </cell>
          <cell r="IK503" t="str">
            <v>Bright light comes flowing from Power Source</v>
          </cell>
          <cell r="IL503" t="str">
            <v>Bright light comes flowing from Power Source</v>
          </cell>
          <cell r="IM503" t="str">
            <v>Bright light comes flowing from Power Source</v>
          </cell>
          <cell r="IN503" t="str">
            <v>Bright light comes flowing from Power Source</v>
          </cell>
          <cell r="IO503" t="str">
            <v>Bright light comes flowing from Power Source</v>
          </cell>
          <cell r="IP503" t="str">
            <v>Bright light comes flowing from Power Source</v>
          </cell>
          <cell r="IQ503" t="str">
            <v>Bright light comes flowing from Power Source</v>
          </cell>
          <cell r="IR503" t="str">
            <v>Bright light comes flowing from Power Source</v>
          </cell>
          <cell r="IS503" t="str">
            <v>Bright light comes flowing from Power Source</v>
          </cell>
          <cell r="IT503" t="str">
            <v>Bright light comes flowing from Power Source</v>
          </cell>
          <cell r="IU503" t="str">
            <v>Bright light comes flowing from Power Source</v>
          </cell>
          <cell r="IV503" t="str">
            <v>Bright light comes flowing from Power Source</v>
          </cell>
          <cell r="IW503" t="str">
            <v>Bright light comes flowing from Power Source</v>
          </cell>
          <cell r="IX503" t="str">
            <v>Bright light comes flowing from Power Source</v>
          </cell>
          <cell r="IY503" t="str">
            <v>Bright light comes flowing from Power Source</v>
          </cell>
          <cell r="IZ503" t="str">
            <v>Bright light comes flowing from Power Source</v>
          </cell>
          <cell r="JB503" t="str">
            <v>力の源泉からまばゆい光が流れます</v>
          </cell>
          <cell r="JC503" t="str">
            <v>这间明亮的光线来自力量的源泉流动</v>
          </cell>
          <cell r="JD503" t="str">
            <v>這間明亮的光線來自力量的源泉流動</v>
          </cell>
          <cell r="JE503" t="str">
            <v>Une lumière vive vient qui coule de source d'alimentation</v>
          </cell>
          <cell r="JF503" t="str">
            <v>Helles Licht kommt fließt von der Stromquelle</v>
          </cell>
          <cell r="JG503" t="str">
            <v>cahaya terang datang mengalir dari Sumber Listrik</v>
          </cell>
          <cell r="JH503" t="str">
            <v>La luce intensa viene scorre da Alimentazione</v>
          </cell>
          <cell r="JI503" t="str">
            <v>Яркий свет приходит течет из источника питания</v>
          </cell>
          <cell r="JJ503" t="str">
            <v>La luz brillante viene fluye de la fuente de alimentación</v>
          </cell>
          <cell r="JK503" t="str">
            <v>แสงไฟสว่างจ้ามาไหลจากแหล่งพลังงาน</v>
          </cell>
          <cell r="JL503" t="str">
            <v>ánh sáng đi kèm chảy từ Nguồn</v>
          </cell>
          <cell r="JM503" t="str">
            <v>A luz brilhante vem fluindo de Fonte de energia</v>
          </cell>
          <cell r="JN503" t="str">
            <v>الضوء الساطع تأتي تتدفق من مصدر الطاقة</v>
          </cell>
          <cell r="JO503" t="str">
            <v>Яркае святло прыходзіць цячэ з крыніцы харчавання</v>
          </cell>
          <cell r="JP503" t="str">
            <v>Ярка светлина идва, произтичащи от източник на захранване</v>
          </cell>
          <cell r="JQ503" t="str">
            <v>Jasné světlo přichází vytékající z Napájení</v>
          </cell>
          <cell r="JR503" t="str">
            <v>Fel licht komt die voortvloeien uit Power Source</v>
          </cell>
          <cell r="JS503" t="str">
            <v>Kirkas valo tulee virtaa virtalähteestä</v>
          </cell>
          <cell r="JT503" t="str">
            <v>Το έντονο φως έρχεται ρέει από πηγή ισχύος</v>
          </cell>
          <cell r="JU503" t="str">
            <v>אור בהיר מגיע זורם ממקור המתח</v>
          </cell>
          <cell r="JV503" t="str">
            <v>Ragyogó fény jön eredő áramforrás</v>
          </cell>
          <cell r="JW503" t="str">
            <v>cahaya terang datang mengalir dari Sumber Kuasa</v>
          </cell>
          <cell r="JX503" t="str">
            <v>Jasne światło pochodzi płynący od źródła zasilania</v>
          </cell>
          <cell r="JY503" t="str">
            <v>Lumina puternică vine curge de la sursa de alimentare</v>
          </cell>
          <cell r="JZ503" t="str">
            <v>Jasné svetlo prichádza vytekajúci z Napájanie</v>
          </cell>
          <cell r="KA503" t="str">
            <v>Starkt ljus kommer flyter från strömkällan</v>
          </cell>
          <cell r="KB503" t="str">
            <v>Parlak ışık Güç Kaynağı akan geliyor</v>
          </cell>
          <cell r="KC503" t="str">
            <v>Яскраве світло приходить тече з джерела живлення</v>
          </cell>
        </row>
        <row r="504">
          <cell r="A504" t="str">
            <v>AfterSwapUI_Heal</v>
          </cell>
          <cell r="B504">
            <v>1</v>
          </cell>
          <cell r="C504" t="str">
            <v>출전 보너스로 일정량 HP와 SP를 회복합니다</v>
          </cell>
          <cell r="D504" t="str">
            <v>Restores HP and SP to a certain amount exhibition award</v>
          </cell>
          <cell r="E504" t="str">
            <v>Recovers a certain amount of HP and SP as an entry bonus</v>
          </cell>
          <cell r="F504" t="str">
            <v/>
          </cell>
          <cell r="H504" t="str">
            <v>Recovers a certain amount of HP and SP as an entry bonus</v>
          </cell>
          <cell r="J504">
            <v>1</v>
          </cell>
          <cell r="L504">
            <v>0</v>
          </cell>
          <cell r="V504"/>
          <cell r="Y504"/>
          <cell r="AP504" t="str">
            <v>出場ボーナスとして、一定量HPとSPを回復します</v>
          </cell>
          <cell r="AQ504" t="str">
            <v>恢复HP和SP到一定量的展览奖</v>
          </cell>
          <cell r="AR504" t="str">
            <v>恢復HP和SP到一定量的展覽獎</v>
          </cell>
          <cell r="AS504" t="str">
            <v>Restaure une certaine quantité de HP et SP comme un bonus d'entrée</v>
          </cell>
          <cell r="AT504" t="str">
            <v>Stellt eine bestimmte Menge an HP und SP als Einstiegsbonus</v>
          </cell>
          <cell r="AU504" t="str">
            <v>Pulih sejumlah HP dan SP sebagai bonus entri</v>
          </cell>
          <cell r="AV504" t="str">
            <v>Recupera una certa quantità di HP e SP come bonus di entrata</v>
          </cell>
          <cell r="AW504" t="str">
            <v>Восстанавливает определенное количество HP и SP в качестве бонуса входа</v>
          </cell>
          <cell r="AX504" t="str">
            <v>Recupera una cierta cantidad de HP y SP como un bono entrada</v>
          </cell>
          <cell r="AY504" t="str">
            <v>กู้จำนวนหนึ่งของ HP และ SP เป็นโบนัสรายการ</v>
          </cell>
          <cell r="AZ504" t="str">
            <v>Khôi phục một số tiền nhất định của HP và SP như một tiền thưởng entry</v>
          </cell>
          <cell r="BA504" t="str">
            <v>Recupera uma certa quantidade de HP e SP como um bônus entrada</v>
          </cell>
          <cell r="BB504" t="str">
            <v>يستعيد قدرا معينا من HP وSP باعتبارها مكافأة دخول</v>
          </cell>
          <cell r="BC504" t="str">
            <v>Аднаўляе пэўную колькасць HP і SP ў якасці бонуса ўваходу</v>
          </cell>
          <cell r="BD504" t="str">
            <v>Възстановява определен период от HP и SP като бонус за влизане</v>
          </cell>
          <cell r="BE504" t="str">
            <v>Zotavuje určité množství HP a SP jako vstupní bonus</v>
          </cell>
          <cell r="BF504" t="str">
            <v>Krijgt een zekere mate van HP en SP als een entry bonus</v>
          </cell>
          <cell r="BG504" t="str">
            <v>Toipuu tietty määrä HP ja SP saapumisen bonus</v>
          </cell>
          <cell r="BH504" t="str">
            <v>Ανακτά ένα ορισμένο ποσό της HP και SP ως μπόνους εισόδου</v>
          </cell>
          <cell r="BI504" t="str">
            <v>משחזר כמות מסוימת של HP ו- SP כבונוס כניסה</v>
          </cell>
          <cell r="BJ504" t="str">
            <v>Visszanyeri bizonyos összeget a HP és az SP belépési bónusz</v>
          </cell>
          <cell r="BK504" t="str">
            <v>Pulih sejumlah HP dan SP sebagai bonus kemasukan</v>
          </cell>
          <cell r="BL504" t="str">
            <v>Odzyskuje pewną ilość HP i SP jako premia wejściowej</v>
          </cell>
          <cell r="BM504" t="str">
            <v>Recuperează o anumită cantitate de HP și SP ca un bonus de intrare</v>
          </cell>
          <cell r="BN504" t="str">
            <v>Zotavuje určité množstvo HP a SP ako vstupný bonus</v>
          </cell>
          <cell r="BO504" t="str">
            <v>Återställer en viss mängd HP och SP som en post bonus</v>
          </cell>
          <cell r="BP504" t="str">
            <v>Bir giriş bonus olarak HP ve SP belli bir miktar kurtarır</v>
          </cell>
          <cell r="BQ504" t="str">
            <v>Відновлює певну кількість HP і SP в якості бонусу входу</v>
          </cell>
          <cell r="BS504">
            <v>-1</v>
          </cell>
          <cell r="BT504">
            <v>-1</v>
          </cell>
          <cell r="BU504">
            <v>-1</v>
          </cell>
          <cell r="BV504">
            <v>-1</v>
          </cell>
          <cell r="BW504">
            <v>-1</v>
          </cell>
          <cell r="BX504">
            <v>-1</v>
          </cell>
          <cell r="BY504">
            <v>-1</v>
          </cell>
          <cell r="BZ504">
            <v>-1</v>
          </cell>
          <cell r="CA504">
            <v>-1</v>
          </cell>
          <cell r="CB504">
            <v>-1</v>
          </cell>
          <cell r="CC504">
            <v>-1</v>
          </cell>
          <cell r="CD504">
            <v>-1</v>
          </cell>
          <cell r="CE504">
            <v>-1</v>
          </cell>
          <cell r="CF504">
            <v>-1</v>
          </cell>
          <cell r="CG504">
            <v>-1</v>
          </cell>
          <cell r="CH504">
            <v>-1</v>
          </cell>
          <cell r="CI504">
            <v>-1</v>
          </cell>
          <cell r="CJ504">
            <v>-1</v>
          </cell>
          <cell r="CK504">
            <v>-1</v>
          </cell>
          <cell r="CL504">
            <v>-1</v>
          </cell>
          <cell r="CM504">
            <v>-1</v>
          </cell>
          <cell r="CN504">
            <v>-1</v>
          </cell>
          <cell r="CO504">
            <v>-1</v>
          </cell>
          <cell r="CP504">
            <v>-1</v>
          </cell>
          <cell r="CQ504">
            <v>-1</v>
          </cell>
          <cell r="CR504">
            <v>-1</v>
          </cell>
          <cell r="CS504">
            <v>-1</v>
          </cell>
          <cell r="CT504">
            <v>-1</v>
          </cell>
          <cell r="CU504">
            <v>-1</v>
          </cell>
          <cell r="CV504">
            <v>-1</v>
          </cell>
          <cell r="CW504">
            <v>-1</v>
          </cell>
          <cell r="CX504">
            <v>-1</v>
          </cell>
          <cell r="CY504">
            <v>-1</v>
          </cell>
          <cell r="CZ504">
            <v>-1</v>
          </cell>
          <cell r="DA504">
            <v>-1</v>
          </cell>
          <cell r="DB504">
            <v>-1</v>
          </cell>
          <cell r="DC504">
            <v>-1</v>
          </cell>
          <cell r="DD504">
            <v>-1</v>
          </cell>
          <cell r="DE504">
            <v>-1</v>
          </cell>
          <cell r="DF504">
            <v>-1</v>
          </cell>
          <cell r="DG504">
            <v>-1</v>
          </cell>
          <cell r="DH504">
            <v>-1</v>
          </cell>
          <cell r="DI504">
            <v>-1</v>
          </cell>
          <cell r="DJ504">
            <v>-1</v>
          </cell>
          <cell r="DK504">
            <v>-1</v>
          </cell>
          <cell r="DL504">
            <v>-1</v>
          </cell>
          <cell r="DM504">
            <v>-1</v>
          </cell>
          <cell r="DN504">
            <v>-1</v>
          </cell>
          <cell r="DO504">
            <v>-1</v>
          </cell>
          <cell r="DP504">
            <v>-1</v>
          </cell>
          <cell r="DQ504">
            <v>-1</v>
          </cell>
          <cell r="DR504">
            <v>-1</v>
          </cell>
          <cell r="DS504">
            <v>-1</v>
          </cell>
          <cell r="DT504">
            <v>-1</v>
          </cell>
          <cell r="DU504">
            <v>-1</v>
          </cell>
          <cell r="DV504">
            <v>-1</v>
          </cell>
          <cell r="DW504">
            <v>-1</v>
          </cell>
          <cell r="DX504">
            <v>-1</v>
          </cell>
          <cell r="DY504">
            <v>-1</v>
          </cell>
          <cell r="DZ504">
            <v>-1</v>
          </cell>
          <cell r="EA504">
            <v>-1</v>
          </cell>
          <cell r="EB504">
            <v>-1</v>
          </cell>
          <cell r="EC504">
            <v>-1</v>
          </cell>
          <cell r="ED504">
            <v>-1</v>
          </cell>
          <cell r="EE504">
            <v>-1</v>
          </cell>
          <cell r="EF504">
            <v>-1</v>
          </cell>
          <cell r="EG504">
            <v>-1</v>
          </cell>
          <cell r="EH504">
            <v>-1</v>
          </cell>
          <cell r="EI504">
            <v>-1</v>
          </cell>
          <cell r="EJ504">
            <v>-1</v>
          </cell>
          <cell r="EK504">
            <v>-1</v>
          </cell>
          <cell r="EL504">
            <v>-1</v>
          </cell>
          <cell r="EM504">
            <v>-1</v>
          </cell>
          <cell r="EN504">
            <v>-1</v>
          </cell>
          <cell r="EO504">
            <v>-1</v>
          </cell>
          <cell r="EP504">
            <v>-1</v>
          </cell>
          <cell r="EQ504">
            <v>-1</v>
          </cell>
          <cell r="ER504">
            <v>-1</v>
          </cell>
          <cell r="ES504">
            <v>-1</v>
          </cell>
          <cell r="ET504">
            <v>-1</v>
          </cell>
          <cell r="EV504">
            <v>-1</v>
          </cell>
          <cell r="EW504">
            <v>-1</v>
          </cell>
          <cell r="EX504">
            <v>-1</v>
          </cell>
          <cell r="EY504">
            <v>-1</v>
          </cell>
          <cell r="EZ504">
            <v>-1</v>
          </cell>
          <cell r="FA504">
            <v>-1</v>
          </cell>
          <cell r="FB504">
            <v>-1</v>
          </cell>
          <cell r="FC504">
            <v>-1</v>
          </cell>
          <cell r="FD504">
            <v>-1</v>
          </cell>
          <cell r="FE504">
            <v>-1</v>
          </cell>
          <cell r="FF504">
            <v>-1</v>
          </cell>
          <cell r="FG504">
            <v>-1</v>
          </cell>
          <cell r="FH504">
            <v>-1</v>
          </cell>
          <cell r="FI504">
            <v>-1</v>
          </cell>
          <cell r="FJ504">
            <v>-1</v>
          </cell>
          <cell r="FK504">
            <v>-1</v>
          </cell>
          <cell r="FL504">
            <v>-1</v>
          </cell>
          <cell r="FM504">
            <v>-1</v>
          </cell>
          <cell r="FN504">
            <v>-1</v>
          </cell>
          <cell r="FO504">
            <v>-1</v>
          </cell>
          <cell r="FP504">
            <v>-1</v>
          </cell>
          <cell r="FQ504">
            <v>-1</v>
          </cell>
          <cell r="FR504">
            <v>-1</v>
          </cell>
          <cell r="FS504">
            <v>-1</v>
          </cell>
          <cell r="FT504">
            <v>-1</v>
          </cell>
          <cell r="FU504">
            <v>-1</v>
          </cell>
          <cell r="FV504">
            <v>-1</v>
          </cell>
          <cell r="FW504">
            <v>-1</v>
          </cell>
          <cell r="FX504">
            <v>-1</v>
          </cell>
          <cell r="FY504">
            <v>-1</v>
          </cell>
          <cell r="FZ504">
            <v>-1</v>
          </cell>
          <cell r="GA504">
            <v>-1</v>
          </cell>
          <cell r="GB504">
            <v>-1</v>
          </cell>
          <cell r="GC504">
            <v>-1</v>
          </cell>
          <cell r="GD504">
            <v>-1</v>
          </cell>
          <cell r="GE504">
            <v>-1</v>
          </cell>
          <cell r="GF504">
            <v>-1</v>
          </cell>
          <cell r="GG504">
            <v>-1</v>
          </cell>
          <cell r="GH504">
            <v>-1</v>
          </cell>
          <cell r="GI504">
            <v>-1</v>
          </cell>
          <cell r="GJ504">
            <v>-1</v>
          </cell>
          <cell r="GK504">
            <v>-1</v>
          </cell>
          <cell r="GL504">
            <v>-1</v>
          </cell>
          <cell r="GM504">
            <v>-1</v>
          </cell>
          <cell r="GN504">
            <v>-1</v>
          </cell>
          <cell r="GO504">
            <v>-1</v>
          </cell>
          <cell r="GP504">
            <v>-1</v>
          </cell>
          <cell r="GQ504">
            <v>-1</v>
          </cell>
          <cell r="GR504">
            <v>-1</v>
          </cell>
          <cell r="GS504">
            <v>-1</v>
          </cell>
          <cell r="GT504">
            <v>-1</v>
          </cell>
          <cell r="GU504">
            <v>-1</v>
          </cell>
          <cell r="GV504">
            <v>-1</v>
          </cell>
          <cell r="GW504">
            <v>-1</v>
          </cell>
          <cell r="GX504">
            <v>-1</v>
          </cell>
          <cell r="GY504">
            <v>-1</v>
          </cell>
          <cell r="GZ504">
            <v>-1</v>
          </cell>
          <cell r="HA504">
            <v>-1</v>
          </cell>
          <cell r="HB504">
            <v>-1</v>
          </cell>
          <cell r="HC504">
            <v>-1</v>
          </cell>
          <cell r="HD504">
            <v>-1</v>
          </cell>
          <cell r="HE504">
            <v>-1</v>
          </cell>
          <cell r="HF504">
            <v>-1</v>
          </cell>
          <cell r="HG504">
            <v>-1</v>
          </cell>
          <cell r="HH504">
            <v>-1</v>
          </cell>
          <cell r="HI504">
            <v>-1</v>
          </cell>
          <cell r="HJ504">
            <v>-1</v>
          </cell>
          <cell r="HK504">
            <v>-1</v>
          </cell>
          <cell r="HL504">
            <v>-1</v>
          </cell>
          <cell r="HM504">
            <v>-1</v>
          </cell>
          <cell r="HN504">
            <v>-1</v>
          </cell>
          <cell r="HO504">
            <v>-1</v>
          </cell>
          <cell r="HP504">
            <v>-1</v>
          </cell>
          <cell r="HQ504">
            <v>-1</v>
          </cell>
          <cell r="HR504">
            <v>-1</v>
          </cell>
          <cell r="HS504">
            <v>-1</v>
          </cell>
          <cell r="HT504">
            <v>-1</v>
          </cell>
          <cell r="HU504">
            <v>-1</v>
          </cell>
          <cell r="HV504">
            <v>-1</v>
          </cell>
          <cell r="HW504">
            <v>-1</v>
          </cell>
          <cell r="HY504" t="str">
            <v>출전 보너스로 일정량 HP와 SP를 회복합니다</v>
          </cell>
          <cell r="HZ504" t="str">
            <v>출전 보너스로 일정량 HP와 SP를 회복합니다</v>
          </cell>
          <cell r="IA504" t="str">
            <v>출전 보너스로 일정량 HP와 SP를 회복합니다</v>
          </cell>
          <cell r="IB504" t="str">
            <v>Recovers a certain amount of HP and SP as an entry bonus</v>
          </cell>
          <cell r="IC504" t="str">
            <v>Recovers a certain amount of HP and SP as an entry bonus</v>
          </cell>
          <cell r="ID504" t="str">
            <v>Recovers a certain amount of HP and SP as an entry bonus</v>
          </cell>
          <cell r="IE504" t="str">
            <v>Recovers a certain amount of HP and SP as an entry bonus</v>
          </cell>
          <cell r="IF504" t="str">
            <v>Recovers a certain amount of HP and SP as an entry bonus</v>
          </cell>
          <cell r="IG504" t="str">
            <v>Recovers a certain amount of HP and SP as an entry bonus</v>
          </cell>
          <cell r="IH504" t="str">
            <v>Recovers a certain amount of HP and SP as an entry bonus</v>
          </cell>
          <cell r="II504" t="str">
            <v>Recovers a certain amount of HP and SP as an entry bonus</v>
          </cell>
          <cell r="IJ504" t="str">
            <v>Recovers a certain amount of HP and SP as an entry bonus</v>
          </cell>
          <cell r="IK504" t="str">
            <v>Recovers a certain amount of HP and SP as an entry bonus</v>
          </cell>
          <cell r="IL504" t="str">
            <v>Recovers a certain amount of HP and SP as an entry bonus</v>
          </cell>
          <cell r="IM504" t="str">
            <v>Recovers a certain amount of HP and SP as an entry bonus</v>
          </cell>
          <cell r="IN504" t="str">
            <v>Recovers a certain amount of HP and SP as an entry bonus</v>
          </cell>
          <cell r="IO504" t="str">
            <v>Recovers a certain amount of HP and SP as an entry bonus</v>
          </cell>
          <cell r="IP504" t="str">
            <v>Recovers a certain amount of HP and SP as an entry bonus</v>
          </cell>
          <cell r="IQ504" t="str">
            <v>Recovers a certain amount of HP and SP as an entry bonus</v>
          </cell>
          <cell r="IR504" t="str">
            <v>Recovers a certain amount of HP and SP as an entry bonus</v>
          </cell>
          <cell r="IS504" t="str">
            <v>Recovers a certain amount of HP and SP as an entry bonus</v>
          </cell>
          <cell r="IT504" t="str">
            <v>Recovers a certain amount of HP and SP as an entry bonus</v>
          </cell>
          <cell r="IU504" t="str">
            <v>Recovers a certain amount of HP and SP as an entry bonus</v>
          </cell>
          <cell r="IV504" t="str">
            <v>Recovers a certain amount of HP and SP as an entry bonus</v>
          </cell>
          <cell r="IW504" t="str">
            <v>Recovers a certain amount of HP and SP as an entry bonus</v>
          </cell>
          <cell r="IX504" t="str">
            <v>Recovers a certain amount of HP and SP as an entry bonus</v>
          </cell>
          <cell r="IY504" t="str">
            <v>Recovers a certain amount of HP and SP as an entry bonus</v>
          </cell>
          <cell r="IZ504" t="str">
            <v>Recovers a certain amount of HP and SP as an entry bonus</v>
          </cell>
          <cell r="JB504" t="str">
            <v>出場ボーナスとして、一定量HPとSPを回復します</v>
          </cell>
          <cell r="JC504" t="str">
            <v>恢复HP和SP到一定量的展览奖</v>
          </cell>
          <cell r="JD504" t="str">
            <v>恢復HP和SP到一定量的展覽獎</v>
          </cell>
          <cell r="JE504" t="str">
            <v>Restaure une certaine quantité de HP et SP comme un bonus d'entrée</v>
          </cell>
          <cell r="JF504" t="str">
            <v>Stellt eine bestimmte Menge an HP und SP als Einstiegsbonus</v>
          </cell>
          <cell r="JG504" t="str">
            <v>Pulih sejumlah HP dan SP sebagai bonus entri</v>
          </cell>
          <cell r="JH504" t="str">
            <v>Recupera una certa quantità di HP e SP come bonus di entrata</v>
          </cell>
          <cell r="JI504" t="str">
            <v>Восстанавливает определенное количество HP и SP в качестве бонуса входа</v>
          </cell>
          <cell r="JJ504" t="str">
            <v>Recupera una cierta cantidad de HP y SP como un bono entrada</v>
          </cell>
          <cell r="JK504" t="str">
            <v>กู้จำนวนหนึ่งของ HP และ SP เป็นโบนัสรายการ</v>
          </cell>
          <cell r="JL504" t="str">
            <v>Khôi phục một số tiền nhất định của HP và SP như một tiền thưởng entry</v>
          </cell>
          <cell r="JM504" t="str">
            <v>Recupera uma certa quantidade de HP e SP como um bônus entrada</v>
          </cell>
          <cell r="JN504" t="str">
            <v>يستعيد قدرا معينا من HP وSP باعتبارها مكافأة دخول</v>
          </cell>
          <cell r="JO504" t="str">
            <v>Аднаўляе пэўную колькасць HP і SP ў якасці бонуса ўваходу</v>
          </cell>
          <cell r="JP504" t="str">
            <v>Възстановява определен период от HP и SP като бонус за влизане</v>
          </cell>
          <cell r="JQ504" t="str">
            <v>Zotavuje určité množství HP a SP jako vstupní bonus</v>
          </cell>
          <cell r="JR504" t="str">
            <v>Krijgt een zekere mate van HP en SP als een entry bonus</v>
          </cell>
          <cell r="JS504" t="str">
            <v>Toipuu tietty määrä HP ja SP saapumisen bonus</v>
          </cell>
          <cell r="JT504" t="str">
            <v>Ανακτά ένα ορισμένο ποσό της HP και SP ως μπόνους εισόδου</v>
          </cell>
          <cell r="JU504" t="str">
            <v>משחזר כמות מסוימת של HP ו- SP כבונוס כניסה</v>
          </cell>
          <cell r="JV504" t="str">
            <v>Visszanyeri bizonyos összeget a HP és az SP belépési bónusz</v>
          </cell>
          <cell r="JW504" t="str">
            <v>Pulih sejumlah HP dan SP sebagai bonus kemasukan</v>
          </cell>
          <cell r="JX504" t="str">
            <v>Odzyskuje pewną ilość HP i SP jako premia wejściowej</v>
          </cell>
          <cell r="JY504" t="str">
            <v>Recuperează o anumită cantitate de HP și SP ca un bonus de intrare</v>
          </cell>
          <cell r="JZ504" t="str">
            <v>Zotavuje určité množstvo HP a SP ako vstupný bonus</v>
          </cell>
          <cell r="KA504" t="str">
            <v>Återställer en viss mängd HP och SP som en post bonus</v>
          </cell>
          <cell r="KB504" t="str">
            <v>Bir giriş bonus olarak HP ve SP belli bir miktar kurtarır</v>
          </cell>
          <cell r="KC504" t="str">
            <v>Відновлює певну кількість HP і SP в якості бонусу входу</v>
          </cell>
        </row>
        <row r="505">
          <cell r="A505" t="str">
            <v>MindTextUI_FarAtkFallenAngel</v>
          </cell>
          <cell r="B505">
            <v>1</v>
          </cell>
          <cell r="C505" t="str">
            <v>거리가 멀어지면 돌진 공격을 사용하는 듯 하다!</v>
          </cell>
          <cell r="D505" t="str">
            <v>It seems that distance increases when using the rushing attack!</v>
          </cell>
          <cell r="E505" t="str">
            <v>It looks like Fallen Angel uses Charge Attack when being far!</v>
          </cell>
          <cell r="F505" t="str">
            <v/>
          </cell>
          <cell r="H505" t="str">
            <v>It looks like Fallen Angel uses Charge Attack when being far!</v>
          </cell>
          <cell r="J505">
            <v>1</v>
          </cell>
          <cell r="L505">
            <v>0</v>
          </cell>
          <cell r="N505"/>
          <cell r="O505"/>
          <cell r="V505"/>
          <cell r="Y505"/>
          <cell r="AF505"/>
          <cell r="AP505" t="str">
            <v>距離が離れると突進攻撃を使用しているようだ！</v>
          </cell>
          <cell r="AQ505" t="str">
            <v>它采用奔腾的攻击时，似乎距离增加！</v>
          </cell>
          <cell r="AR505" t="str">
            <v>它採用奔騰的攻擊時，似乎距離增加！</v>
          </cell>
          <cell r="AS505" t="str">
            <v>On dirait que Fallen Angel utilise attaque quand charge étant loin!</v>
          </cell>
          <cell r="AT505" t="str">
            <v>Es sieht aus wie Fallen Angel Sturmangriff verwendet, wenn weit zu sein!</v>
          </cell>
          <cell r="AU505" t="str">
            <v>Sepertinya Jatuh Malaikat menggunakan Mengisi Serangan ketika berada jauh!</v>
          </cell>
          <cell r="AV505" t="str">
            <v>Sembra Fallen Angel utilizza Attacco di carica quando essendo lontano!</v>
          </cell>
          <cell r="AW505" t="str">
            <v>Похоже, Fallen Angel использует атаку Charge, когда находясь далеко!</v>
          </cell>
          <cell r="AX505" t="str">
            <v>Parece que Ángel Caído utiliza un ataque de carga al estar lejos!</v>
          </cell>
          <cell r="AY505" t="str">
            <v>ดูเหมือนว่าอสุจิใช้ค่าใช้จ่ายในการโจมตีเมื่อไกล!</v>
          </cell>
          <cell r="AZ505" t="str">
            <v>Dường như Fallen Angel sử dụng Charge tấn công khi đang xa!</v>
          </cell>
          <cell r="BA505" t="str">
            <v>Parece que Fallen Angel usa Carga Ataque ao ser longe!</v>
          </cell>
          <cell r="BB505" t="str">
            <v>يبدو أن ملاك ساقط يستخدم المسؤول هجوم عندما يجري الآن!</v>
          </cell>
          <cell r="BC505" t="str">
            <v>Падобна на тое, Fallen Angel выкарыстоўвае атаку Charge, калі знаходзячыся далёка!</v>
          </cell>
          <cell r="BD505" t="str">
            <v>Тя изглежда като Fallen Angel използва Charge Атака, когато са далеч!</v>
          </cell>
          <cell r="BE505" t="str">
            <v>Vypadá to, že padlý anděl využívá Charge útok, když jsou velmi daleko!</v>
          </cell>
          <cell r="BF505" t="str">
            <v>Het lijkt erop dat Fallen Angel maakt gebruik van Charge Attack wanneer ze ver!</v>
          </cell>
          <cell r="BG505" t="str">
            <v>Näyttää siltä, ​​Fallen Angel käyttää Charge Hyökkäys ollessaan kaukana!</v>
          </cell>
          <cell r="BH505" t="str">
            <v>Μοιάζει Fallen Angel χρησιμοποιεί Χρέωση επίθεση, όταν είναι μακριά!</v>
          </cell>
          <cell r="BI505" t="str">
            <v>נראה Fallen Angel משתמשת התקפה טען בכל היותו רחוק!</v>
          </cell>
          <cell r="BJ505" t="str">
            <v>Úgy néz ki, mint a Fallen Angel használ Charge támadás esetén pedig messzire!</v>
          </cell>
          <cell r="BK505" t="str">
            <v>Ia kelihatan seperti Fallen Angel menggunakan Caj Attack apabila yang jauh!</v>
          </cell>
          <cell r="BL505" t="str">
            <v>Wygląda na to, Fallen Angel używa Charge atak kiedy jest daleko!</v>
          </cell>
          <cell r="BM505" t="str">
            <v>Se pare că Fallen Angel folosește Charge atac atunci când sunt departe!</v>
          </cell>
          <cell r="BN505" t="str">
            <v>Vyzerá to, že padlý anjel využíva Charge útok, keď sú veľmi ďaleko!</v>
          </cell>
          <cell r="BO505" t="str">
            <v>Det ser ut som Fallen Angel använder Charge Attack när är långt!</v>
          </cell>
          <cell r="BP505" t="str">
            <v>uzak olunca Fallen Melek Şarj Attack kullanır gibi görünüyor!</v>
          </cell>
          <cell r="BQ505" t="str">
            <v>Схоже, Fallen Angel використовує атаку Charge, коли перебуваючи далеко!</v>
          </cell>
          <cell r="BS505">
            <v>-1</v>
          </cell>
          <cell r="BT505">
            <v>-1</v>
          </cell>
          <cell r="BU505">
            <v>-1</v>
          </cell>
          <cell r="BV505">
            <v>-1</v>
          </cell>
          <cell r="BW505">
            <v>-1</v>
          </cell>
          <cell r="BX505">
            <v>-1</v>
          </cell>
          <cell r="BY505">
            <v>-1</v>
          </cell>
          <cell r="BZ505">
            <v>-1</v>
          </cell>
          <cell r="CA505">
            <v>-1</v>
          </cell>
          <cell r="CB505">
            <v>-1</v>
          </cell>
          <cell r="CC505">
            <v>-1</v>
          </cell>
          <cell r="CD505">
            <v>-1</v>
          </cell>
          <cell r="CE505">
            <v>-1</v>
          </cell>
          <cell r="CF505">
            <v>-1</v>
          </cell>
          <cell r="CG505">
            <v>-1</v>
          </cell>
          <cell r="CH505">
            <v>-1</v>
          </cell>
          <cell r="CI505">
            <v>-1</v>
          </cell>
          <cell r="CJ505">
            <v>-1</v>
          </cell>
          <cell r="CK505">
            <v>-1</v>
          </cell>
          <cell r="CL505">
            <v>-1</v>
          </cell>
          <cell r="CM505">
            <v>-1</v>
          </cell>
          <cell r="CN505">
            <v>-1</v>
          </cell>
          <cell r="CO505">
            <v>-1</v>
          </cell>
          <cell r="CP505">
            <v>-1</v>
          </cell>
          <cell r="CQ505">
            <v>-1</v>
          </cell>
          <cell r="CR505">
            <v>-1</v>
          </cell>
          <cell r="CS505">
            <v>-1</v>
          </cell>
          <cell r="CT505">
            <v>-1</v>
          </cell>
          <cell r="CU505">
            <v>-1</v>
          </cell>
          <cell r="CV505">
            <v>-1</v>
          </cell>
          <cell r="CW505">
            <v>-1</v>
          </cell>
          <cell r="CX505">
            <v>-1</v>
          </cell>
          <cell r="CY505">
            <v>-1</v>
          </cell>
          <cell r="CZ505">
            <v>-1</v>
          </cell>
          <cell r="DA505">
            <v>-1</v>
          </cell>
          <cell r="DB505">
            <v>-1</v>
          </cell>
          <cell r="DC505">
            <v>-1</v>
          </cell>
          <cell r="DD505">
            <v>-1</v>
          </cell>
          <cell r="DE505">
            <v>-1</v>
          </cell>
          <cell r="DF505">
            <v>-1</v>
          </cell>
          <cell r="DG505">
            <v>-1</v>
          </cell>
          <cell r="DH505">
            <v>-1</v>
          </cell>
          <cell r="DI505">
            <v>-1</v>
          </cell>
          <cell r="DJ505">
            <v>-1</v>
          </cell>
          <cell r="DK505">
            <v>-1</v>
          </cell>
          <cell r="DL505">
            <v>-1</v>
          </cell>
          <cell r="DM505">
            <v>-1</v>
          </cell>
          <cell r="DN505">
            <v>-1</v>
          </cell>
          <cell r="DO505">
            <v>-1</v>
          </cell>
          <cell r="DP505">
            <v>-1</v>
          </cell>
          <cell r="DQ505">
            <v>-1</v>
          </cell>
          <cell r="DR505">
            <v>-1</v>
          </cell>
          <cell r="DS505">
            <v>-1</v>
          </cell>
          <cell r="DT505">
            <v>-1</v>
          </cell>
          <cell r="DU505">
            <v>-1</v>
          </cell>
          <cell r="DV505">
            <v>-1</v>
          </cell>
          <cell r="DW505">
            <v>-1</v>
          </cell>
          <cell r="DX505">
            <v>-1</v>
          </cell>
          <cell r="DY505">
            <v>-1</v>
          </cell>
          <cell r="DZ505">
            <v>-1</v>
          </cell>
          <cell r="EA505">
            <v>-1</v>
          </cell>
          <cell r="EB505">
            <v>-1</v>
          </cell>
          <cell r="EC505">
            <v>-1</v>
          </cell>
          <cell r="ED505">
            <v>-1</v>
          </cell>
          <cell r="EE505">
            <v>-1</v>
          </cell>
          <cell r="EF505">
            <v>-1</v>
          </cell>
          <cell r="EG505">
            <v>-1</v>
          </cell>
          <cell r="EH505">
            <v>-1</v>
          </cell>
          <cell r="EI505">
            <v>-1</v>
          </cell>
          <cell r="EJ505">
            <v>-1</v>
          </cell>
          <cell r="EK505">
            <v>-1</v>
          </cell>
          <cell r="EL505">
            <v>-1</v>
          </cell>
          <cell r="EM505">
            <v>-1</v>
          </cell>
          <cell r="EN505">
            <v>-1</v>
          </cell>
          <cell r="EO505">
            <v>-1</v>
          </cell>
          <cell r="EP505">
            <v>-1</v>
          </cell>
          <cell r="EQ505">
            <v>-1</v>
          </cell>
          <cell r="ER505">
            <v>-1</v>
          </cell>
          <cell r="ES505">
            <v>-1</v>
          </cell>
          <cell r="ET505">
            <v>-1</v>
          </cell>
          <cell r="EV505">
            <v>-1</v>
          </cell>
          <cell r="EW505">
            <v>-1</v>
          </cell>
          <cell r="EX505">
            <v>-1</v>
          </cell>
          <cell r="EY505">
            <v>-1</v>
          </cell>
          <cell r="EZ505">
            <v>-1</v>
          </cell>
          <cell r="FA505">
            <v>-1</v>
          </cell>
          <cell r="FB505">
            <v>-1</v>
          </cell>
          <cell r="FC505">
            <v>-1</v>
          </cell>
          <cell r="FD505">
            <v>-1</v>
          </cell>
          <cell r="FE505">
            <v>-1</v>
          </cell>
          <cell r="FF505">
            <v>-1</v>
          </cell>
          <cell r="FG505">
            <v>-1</v>
          </cell>
          <cell r="FH505">
            <v>-1</v>
          </cell>
          <cell r="FI505">
            <v>-1</v>
          </cell>
          <cell r="FJ505">
            <v>-1</v>
          </cell>
          <cell r="FK505">
            <v>-1</v>
          </cell>
          <cell r="FL505">
            <v>-1</v>
          </cell>
          <cell r="FM505">
            <v>-1</v>
          </cell>
          <cell r="FN505">
            <v>-1</v>
          </cell>
          <cell r="FO505">
            <v>-1</v>
          </cell>
          <cell r="FP505">
            <v>-1</v>
          </cell>
          <cell r="FQ505">
            <v>-1</v>
          </cell>
          <cell r="FR505">
            <v>-1</v>
          </cell>
          <cell r="FS505">
            <v>-1</v>
          </cell>
          <cell r="FT505">
            <v>-1</v>
          </cell>
          <cell r="FU505">
            <v>-1</v>
          </cell>
          <cell r="FV505">
            <v>-1</v>
          </cell>
          <cell r="FW505">
            <v>-1</v>
          </cell>
          <cell r="FX505">
            <v>-1</v>
          </cell>
          <cell r="FY505">
            <v>-1</v>
          </cell>
          <cell r="FZ505">
            <v>-1</v>
          </cell>
          <cell r="GA505">
            <v>-1</v>
          </cell>
          <cell r="GB505">
            <v>-1</v>
          </cell>
          <cell r="GC505">
            <v>-1</v>
          </cell>
          <cell r="GD505">
            <v>-1</v>
          </cell>
          <cell r="GE505">
            <v>-1</v>
          </cell>
          <cell r="GF505">
            <v>-1</v>
          </cell>
          <cell r="GG505">
            <v>-1</v>
          </cell>
          <cell r="GH505">
            <v>-1</v>
          </cell>
          <cell r="GI505">
            <v>-1</v>
          </cell>
          <cell r="GJ505">
            <v>-1</v>
          </cell>
          <cell r="GK505">
            <v>-1</v>
          </cell>
          <cell r="GL505">
            <v>-1</v>
          </cell>
          <cell r="GM505">
            <v>-1</v>
          </cell>
          <cell r="GN505">
            <v>-1</v>
          </cell>
          <cell r="GO505">
            <v>-1</v>
          </cell>
          <cell r="GP505">
            <v>-1</v>
          </cell>
          <cell r="GQ505">
            <v>-1</v>
          </cell>
          <cell r="GR505">
            <v>-1</v>
          </cell>
          <cell r="GS505">
            <v>-1</v>
          </cell>
          <cell r="GT505">
            <v>-1</v>
          </cell>
          <cell r="GU505">
            <v>-1</v>
          </cell>
          <cell r="GV505">
            <v>-1</v>
          </cell>
          <cell r="GW505">
            <v>-1</v>
          </cell>
          <cell r="GX505">
            <v>-1</v>
          </cell>
          <cell r="GY505">
            <v>-1</v>
          </cell>
          <cell r="GZ505">
            <v>-1</v>
          </cell>
          <cell r="HA505">
            <v>-1</v>
          </cell>
          <cell r="HB505">
            <v>-1</v>
          </cell>
          <cell r="HC505">
            <v>-1</v>
          </cell>
          <cell r="HD505">
            <v>-1</v>
          </cell>
          <cell r="HE505">
            <v>-1</v>
          </cell>
          <cell r="HF505">
            <v>-1</v>
          </cell>
          <cell r="HG505">
            <v>-1</v>
          </cell>
          <cell r="HH505">
            <v>-1</v>
          </cell>
          <cell r="HI505">
            <v>-1</v>
          </cell>
          <cell r="HJ505">
            <v>-1</v>
          </cell>
          <cell r="HK505">
            <v>-1</v>
          </cell>
          <cell r="HL505">
            <v>-1</v>
          </cell>
          <cell r="HM505">
            <v>-1</v>
          </cell>
          <cell r="HN505">
            <v>-1</v>
          </cell>
          <cell r="HO505">
            <v>-1</v>
          </cell>
          <cell r="HP505">
            <v>-1</v>
          </cell>
          <cell r="HQ505">
            <v>-1</v>
          </cell>
          <cell r="HR505">
            <v>-1</v>
          </cell>
          <cell r="HS505">
            <v>-1</v>
          </cell>
          <cell r="HT505">
            <v>-1</v>
          </cell>
          <cell r="HU505">
            <v>-1</v>
          </cell>
          <cell r="HV505">
            <v>-1</v>
          </cell>
          <cell r="HW505">
            <v>-1</v>
          </cell>
          <cell r="HY505" t="str">
            <v>거리가 멀어지면 돌진 공격을 사용하는 듯 하다!</v>
          </cell>
          <cell r="HZ505" t="str">
            <v>거리가 멀어지면 돌진 공격을 사용하는 듯 하다!</v>
          </cell>
          <cell r="IA505" t="str">
            <v>거리가 멀어지면 돌진 공격을 사용하는 듯 하다!</v>
          </cell>
          <cell r="IB505" t="str">
            <v>It looks like Fallen Angel uses Charge Attack when being far!</v>
          </cell>
          <cell r="IC505" t="str">
            <v>It looks like Fallen Angel uses Charge Attack when being far!</v>
          </cell>
          <cell r="ID505" t="str">
            <v>It looks like Fallen Angel uses Charge Attack when being far!</v>
          </cell>
          <cell r="IE505" t="str">
            <v>It looks like Fallen Angel uses Charge Attack when being far!</v>
          </cell>
          <cell r="IF505" t="str">
            <v>It looks like Fallen Angel uses Charge Attack when being far!</v>
          </cell>
          <cell r="IG505" t="str">
            <v>It looks like Fallen Angel uses Charge Attack when being far!</v>
          </cell>
          <cell r="IH505" t="str">
            <v>It looks like Fallen Angel uses Charge Attack when being far!</v>
          </cell>
          <cell r="II505" t="str">
            <v>It looks like Fallen Angel uses Charge Attack when being far!</v>
          </cell>
          <cell r="IJ505" t="str">
            <v>It looks like Fallen Angel uses Charge Attack when being far!</v>
          </cell>
          <cell r="IK505" t="str">
            <v>It looks like Fallen Angel uses Charge Attack when being far!</v>
          </cell>
          <cell r="IL505" t="str">
            <v>It looks like Fallen Angel uses Charge Attack when being far!</v>
          </cell>
          <cell r="IM505" t="str">
            <v>It looks like Fallen Angel uses Charge Attack when being far!</v>
          </cell>
          <cell r="IN505" t="str">
            <v>It looks like Fallen Angel uses Charge Attack when being far!</v>
          </cell>
          <cell r="IO505" t="str">
            <v>It looks like Fallen Angel uses Charge Attack when being far!</v>
          </cell>
          <cell r="IP505" t="str">
            <v>It looks like Fallen Angel uses Charge Attack when being far!</v>
          </cell>
          <cell r="IQ505" t="str">
            <v>It looks like Fallen Angel uses Charge Attack when being far!</v>
          </cell>
          <cell r="IR505" t="str">
            <v>It looks like Fallen Angel uses Charge Attack when being far!</v>
          </cell>
          <cell r="IS505" t="str">
            <v>It looks like Fallen Angel uses Charge Attack when being far!</v>
          </cell>
          <cell r="IT505" t="str">
            <v>It looks like Fallen Angel uses Charge Attack when being far!</v>
          </cell>
          <cell r="IU505" t="str">
            <v>It looks like Fallen Angel uses Charge Attack when being far!</v>
          </cell>
          <cell r="IV505" t="str">
            <v>It looks like Fallen Angel uses Charge Attack when being far!</v>
          </cell>
          <cell r="IW505" t="str">
            <v>It looks like Fallen Angel uses Charge Attack when being far!</v>
          </cell>
          <cell r="IX505" t="str">
            <v>It looks like Fallen Angel uses Charge Attack when being far!</v>
          </cell>
          <cell r="IY505" t="str">
            <v>It looks like Fallen Angel uses Charge Attack when being far!</v>
          </cell>
          <cell r="IZ505" t="str">
            <v>It looks like Fallen Angel uses Charge Attack when being far!</v>
          </cell>
          <cell r="JB505" t="str">
            <v>距離が離れると突進攻撃を使用しているようだ！</v>
          </cell>
          <cell r="JC505" t="str">
            <v>它采用奔腾的攻击时，似乎距离增加！</v>
          </cell>
          <cell r="JD505" t="str">
            <v>它採用奔騰的攻擊時，似乎距離增加！</v>
          </cell>
          <cell r="JE505" t="str">
            <v>On dirait que Fallen Angel utilise attaque quand charge étant loin!</v>
          </cell>
          <cell r="JF505" t="str">
            <v>Es sieht aus wie Fallen Angel Sturmangriff verwendet, wenn weit zu sein!</v>
          </cell>
          <cell r="JG505" t="str">
            <v>Sepertinya Jatuh Malaikat menggunakan Mengisi Serangan ketika berada jauh!</v>
          </cell>
          <cell r="JH505" t="str">
            <v>Sembra Fallen Angel utilizza Attacco di carica quando essendo lontano!</v>
          </cell>
          <cell r="JI505" t="str">
            <v>Похоже, Fallen Angel использует атаку Charge, когда находясь далеко!</v>
          </cell>
          <cell r="JJ505" t="str">
            <v>Parece que Ángel Caído utiliza un ataque de carga al estar lejos!</v>
          </cell>
          <cell r="JK505" t="str">
            <v>ดูเหมือนว่าอสุจิใช้ค่าใช้จ่ายในการโจมตีเมื่อไกล!</v>
          </cell>
          <cell r="JL505" t="str">
            <v>Dường như Fallen Angel sử dụng Charge tấn công khi đang xa!</v>
          </cell>
          <cell r="JM505" t="str">
            <v>Parece que Fallen Angel usa Carga Ataque ao ser longe!</v>
          </cell>
          <cell r="JN505" t="str">
            <v>يبدو أن ملاك ساقط يستخدم المسؤول هجوم عندما يجري الآن!</v>
          </cell>
          <cell r="JO505" t="str">
            <v>Падобна на тое, Fallen Angel выкарыстоўвае атаку Charge, калі знаходзячыся далёка!</v>
          </cell>
          <cell r="JP505" t="str">
            <v>Тя изглежда като Fallen Angel използва Charge Атака, когато са далеч!</v>
          </cell>
          <cell r="JQ505" t="str">
            <v>Vypadá to, že padlý anděl využívá Charge útok, když jsou velmi daleko!</v>
          </cell>
          <cell r="JR505" t="str">
            <v>Het lijkt erop dat Fallen Angel maakt gebruik van Charge Attack wanneer ze ver!</v>
          </cell>
          <cell r="JS505" t="str">
            <v>Näyttää siltä, ​​Fallen Angel käyttää Charge Hyökkäys ollessaan kaukana!</v>
          </cell>
          <cell r="JT505" t="str">
            <v>Μοιάζει Fallen Angel χρησιμοποιεί Χρέωση επίθεση, όταν είναι μακριά!</v>
          </cell>
          <cell r="JU505" t="str">
            <v>נראה Fallen Angel משתמשת התקפה טען בכל היותו רחוק!</v>
          </cell>
          <cell r="JV505" t="str">
            <v>Úgy néz ki, mint a Fallen Angel használ Charge támadás esetén pedig messzire!</v>
          </cell>
          <cell r="JW505" t="str">
            <v>Ia kelihatan seperti Fallen Angel menggunakan Caj Attack apabila yang jauh!</v>
          </cell>
          <cell r="JX505" t="str">
            <v>Wygląda na to, Fallen Angel używa Charge atak kiedy jest daleko!</v>
          </cell>
          <cell r="JY505" t="str">
            <v>Se pare că Fallen Angel folosește Charge atac atunci când sunt departe!</v>
          </cell>
          <cell r="JZ505" t="str">
            <v>Vyzerá to, že padlý anjel využíva Charge útok, keď sú veľmi ďaleko!</v>
          </cell>
          <cell r="KA505" t="str">
            <v>Det ser ut som Fallen Angel använder Charge Attack när är långt!</v>
          </cell>
          <cell r="KB505" t="str">
            <v>uzak olunca Fallen Melek Şarj Attack kullanır gibi görünüyor!</v>
          </cell>
          <cell r="KC505" t="str">
            <v>Схоже, Fallen Angel використовує атаку Charge, коли перебуваючи далеко!</v>
          </cell>
        </row>
        <row r="506">
          <cell r="A506" t="str">
            <v>MindTextUI_OneAngelStatue_Big</v>
          </cell>
          <cell r="B506">
            <v>1</v>
          </cell>
          <cell r="C506" t="str">
            <v>천사 석상이 문지기를 잃어 분노의 공격을 퍼붓기 시작합니다!</v>
          </cell>
          <cell r="D506" t="str">
            <v>Start the angel statue peobutgi the fury of the attack lost the gatekeepers!</v>
          </cell>
          <cell r="E506" t="str">
            <v>Angel Statue loses Gatekeepers and starts pouring out attacks with rage!</v>
          </cell>
          <cell r="F506" t="str">
            <v/>
          </cell>
          <cell r="H506" t="str">
            <v>Angel Statue loses Gatekeepers and starts pouring out attacks with rage!</v>
          </cell>
          <cell r="J506">
            <v>1</v>
          </cell>
          <cell r="L506">
            <v>0</v>
          </cell>
          <cell r="N506"/>
          <cell r="O506"/>
          <cell r="V506"/>
          <cell r="Y506"/>
          <cell r="AF506"/>
          <cell r="AP506" t="str">
            <v>天使石像が門番を失っ怒りの攻撃を降り注ぎ始めます！</v>
          </cell>
          <cell r="AQ506" t="str">
            <v>启动天使雕像peobutgi攻击的愤怒失去了看门人！</v>
          </cell>
          <cell r="AR506" t="str">
            <v>啟動天使雕像peobutgi攻擊的憤怒失去了看門人！</v>
          </cell>
          <cell r="AS506" t="str">
            <v>Statue d'ange perd Gatekeepers et commence à verser des attaques de rage!</v>
          </cell>
          <cell r="AT506" t="str">
            <v>Angel Statue verliert Torwächter und startet Angriffe mit Wut ausgießen!</v>
          </cell>
          <cell r="AU506" t="str">
            <v>Malaikat Patung kehilangan Gatekeeper dan mulai menuangkan serangan dengan kemarahan!</v>
          </cell>
          <cell r="AV506" t="str">
            <v>Angel Statue perde Gatekeeper e inizia versando attacchi con rabbia!</v>
          </cell>
          <cell r="AW506" t="str">
            <v>Ангел статуя теряет Gatekeepers и начинает изливая атаки с яростью!</v>
          </cell>
          <cell r="AX506" t="str">
            <v>La estatua del ángel pierde porteros y comienza a verter a cabo ataques de rabia!</v>
          </cell>
          <cell r="AY506" t="str">
            <v>รูปปั้นเทวดาเฝ้าสูญเสียและเริ่มต้นพวยพุ่งออกมาโจมตีด้วยความโกรธ!</v>
          </cell>
          <cell r="AZ506" t="str">
            <v>Thiên thần Tượng mất Gatekeeper và bắt đầu đổ ra các cuộc tấn công với cơn thịnh nộ!</v>
          </cell>
          <cell r="BA506" t="str">
            <v>Estátua do anjo perde Gatekeepers e começa a derramar ataques com raiva!</v>
          </cell>
          <cell r="BB506" t="str">
            <v>ملاك تمثال يفقد المتحكمين ويبدأ منهمر الهجمات مع الغضب!</v>
          </cell>
          <cell r="BC506" t="str">
            <v>Анёл статуя губляе Gatekeepers і пачынае выліваючы атакі зь лютасьцю!</v>
          </cell>
          <cell r="BD506" t="str">
            <v>Ангел Статуята губи вратарите и започва изливат атаки с ярост!</v>
          </cell>
          <cell r="BE506" t="str">
            <v>Anděl socha ztrácí vrátní a začne vylévat útoky s vztek!</v>
          </cell>
          <cell r="BF506" t="str">
            <v>Angel Standbeeld verliest Gatekeepers en begint uit te gieten aanvallen van woede!</v>
          </cell>
          <cell r="BG506" t="str">
            <v>Angel patsas menettää Gatekeepers ja alkaa kaatamalla iskuja raivosta!</v>
          </cell>
          <cell r="BH506" t="str">
            <v>Άγαλμα αγγέλου χάνει θυρωρών και αρχίζει να ξεχειλίζει επιθέσεις με οργή!</v>
          </cell>
          <cell r="BI506" t="str">
            <v>אנג'ל פסל מאבד שומרי הסף ומתחיל לשפוך פיגועים מזעם!</v>
          </cell>
          <cell r="BJ506" t="str">
            <v>Angel szobor elveszti kapuőrök és elindul kiönti támadások düh!</v>
          </cell>
          <cell r="BK506" t="str">
            <v>Patung malaikat kehilangan Gatekeepers dan mula mencurah serangan dengan kemarahan!</v>
          </cell>
          <cell r="BL506" t="str">
            <v>Angel Statue traci strażników i zaczyna wylewanie ataki ze złości!</v>
          </cell>
          <cell r="BM506" t="str">
            <v>Statuia lui Angel pierde Portarii și începe turnarea atacuri cu furie!</v>
          </cell>
          <cell r="BN506" t="str">
            <v>Anjel socha stráca vrátnici a začne vylievať útoky s zlosť!</v>
          </cell>
          <cell r="BO506" t="str">
            <v>Ängelstaty förlorar Gatekeepers och börjar hälla ut attacker med ilska!</v>
          </cell>
          <cell r="BP506" t="str">
            <v>Melek Heykeli öfkeyle saldırıları dökülen Gatekeeper ve başlar kaybeder!</v>
          </cell>
          <cell r="BQ506" t="str">
            <v>Ангел статуя втрачає Gatekeepers і починає виливаючи атаки з люттю!</v>
          </cell>
          <cell r="BS506">
            <v>-1</v>
          </cell>
          <cell r="BT506">
            <v>-1</v>
          </cell>
          <cell r="BU506">
            <v>-1</v>
          </cell>
          <cell r="BV506">
            <v>-1</v>
          </cell>
          <cell r="BW506">
            <v>-1</v>
          </cell>
          <cell r="BX506">
            <v>-1</v>
          </cell>
          <cell r="BY506">
            <v>-1</v>
          </cell>
          <cell r="BZ506">
            <v>-1</v>
          </cell>
          <cell r="CA506">
            <v>-1</v>
          </cell>
          <cell r="CB506">
            <v>-1</v>
          </cell>
          <cell r="CC506">
            <v>-1</v>
          </cell>
          <cell r="CD506">
            <v>-1</v>
          </cell>
          <cell r="CE506">
            <v>-1</v>
          </cell>
          <cell r="CF506">
            <v>-1</v>
          </cell>
          <cell r="CG506">
            <v>-1</v>
          </cell>
          <cell r="CH506">
            <v>-1</v>
          </cell>
          <cell r="CI506">
            <v>-1</v>
          </cell>
          <cell r="CJ506">
            <v>-1</v>
          </cell>
          <cell r="CK506">
            <v>-1</v>
          </cell>
          <cell r="CL506">
            <v>-1</v>
          </cell>
          <cell r="CM506">
            <v>-1</v>
          </cell>
          <cell r="CN506">
            <v>-1</v>
          </cell>
          <cell r="CO506">
            <v>-1</v>
          </cell>
          <cell r="CP506">
            <v>-1</v>
          </cell>
          <cell r="CQ506">
            <v>-1</v>
          </cell>
          <cell r="CR506">
            <v>-1</v>
          </cell>
          <cell r="CS506">
            <v>-1</v>
          </cell>
          <cell r="CT506">
            <v>-1</v>
          </cell>
          <cell r="CU506">
            <v>-1</v>
          </cell>
          <cell r="CV506">
            <v>-1</v>
          </cell>
          <cell r="CW506">
            <v>-1</v>
          </cell>
          <cell r="CX506">
            <v>-1</v>
          </cell>
          <cell r="CY506">
            <v>-1</v>
          </cell>
          <cell r="CZ506">
            <v>-1</v>
          </cell>
          <cell r="DA506">
            <v>-1</v>
          </cell>
          <cell r="DB506">
            <v>-1</v>
          </cell>
          <cell r="DC506">
            <v>-1</v>
          </cell>
          <cell r="DD506">
            <v>-1</v>
          </cell>
          <cell r="DE506">
            <v>-1</v>
          </cell>
          <cell r="DF506">
            <v>-1</v>
          </cell>
          <cell r="DG506">
            <v>-1</v>
          </cell>
          <cell r="DH506">
            <v>-1</v>
          </cell>
          <cell r="DI506">
            <v>-1</v>
          </cell>
          <cell r="DJ506">
            <v>-1</v>
          </cell>
          <cell r="DK506">
            <v>-1</v>
          </cell>
          <cell r="DL506">
            <v>-1</v>
          </cell>
          <cell r="DM506">
            <v>-1</v>
          </cell>
          <cell r="DN506">
            <v>-1</v>
          </cell>
          <cell r="DO506">
            <v>-1</v>
          </cell>
          <cell r="DP506">
            <v>-1</v>
          </cell>
          <cell r="DQ506">
            <v>-1</v>
          </cell>
          <cell r="DR506">
            <v>-1</v>
          </cell>
          <cell r="DS506">
            <v>-1</v>
          </cell>
          <cell r="DT506">
            <v>-1</v>
          </cell>
          <cell r="DU506">
            <v>-1</v>
          </cell>
          <cell r="DV506">
            <v>-1</v>
          </cell>
          <cell r="DW506">
            <v>-1</v>
          </cell>
          <cell r="DX506">
            <v>-1</v>
          </cell>
          <cell r="DY506">
            <v>-1</v>
          </cell>
          <cell r="DZ506">
            <v>-1</v>
          </cell>
          <cell r="EA506">
            <v>-1</v>
          </cell>
          <cell r="EB506">
            <v>-1</v>
          </cell>
          <cell r="EC506">
            <v>-1</v>
          </cell>
          <cell r="ED506">
            <v>-1</v>
          </cell>
          <cell r="EE506">
            <v>-1</v>
          </cell>
          <cell r="EF506">
            <v>-1</v>
          </cell>
          <cell r="EG506">
            <v>-1</v>
          </cell>
          <cell r="EH506">
            <v>-1</v>
          </cell>
          <cell r="EI506">
            <v>-1</v>
          </cell>
          <cell r="EJ506">
            <v>-1</v>
          </cell>
          <cell r="EK506">
            <v>-1</v>
          </cell>
          <cell r="EL506">
            <v>-1</v>
          </cell>
          <cell r="EM506">
            <v>-1</v>
          </cell>
          <cell r="EN506">
            <v>-1</v>
          </cell>
          <cell r="EO506">
            <v>-1</v>
          </cell>
          <cell r="EP506">
            <v>-1</v>
          </cell>
          <cell r="EQ506">
            <v>-1</v>
          </cell>
          <cell r="ER506">
            <v>-1</v>
          </cell>
          <cell r="ES506">
            <v>-1</v>
          </cell>
          <cell r="ET506">
            <v>-1</v>
          </cell>
          <cell r="EV506">
            <v>-1</v>
          </cell>
          <cell r="EW506">
            <v>-1</v>
          </cell>
          <cell r="EX506">
            <v>-1</v>
          </cell>
          <cell r="EY506">
            <v>-1</v>
          </cell>
          <cell r="EZ506">
            <v>-1</v>
          </cell>
          <cell r="FA506">
            <v>-1</v>
          </cell>
          <cell r="FB506">
            <v>-1</v>
          </cell>
          <cell r="FC506">
            <v>-1</v>
          </cell>
          <cell r="FD506">
            <v>-1</v>
          </cell>
          <cell r="FE506">
            <v>-1</v>
          </cell>
          <cell r="FF506">
            <v>-1</v>
          </cell>
          <cell r="FG506">
            <v>-1</v>
          </cell>
          <cell r="FH506">
            <v>-1</v>
          </cell>
          <cell r="FI506">
            <v>-1</v>
          </cell>
          <cell r="FJ506">
            <v>-1</v>
          </cell>
          <cell r="FK506">
            <v>-1</v>
          </cell>
          <cell r="FL506">
            <v>-1</v>
          </cell>
          <cell r="FM506">
            <v>-1</v>
          </cell>
          <cell r="FN506">
            <v>-1</v>
          </cell>
          <cell r="FO506">
            <v>-1</v>
          </cell>
          <cell r="FP506">
            <v>-1</v>
          </cell>
          <cell r="FQ506">
            <v>-1</v>
          </cell>
          <cell r="FR506">
            <v>-1</v>
          </cell>
          <cell r="FS506">
            <v>-1</v>
          </cell>
          <cell r="FT506">
            <v>-1</v>
          </cell>
          <cell r="FU506">
            <v>-1</v>
          </cell>
          <cell r="FV506">
            <v>-1</v>
          </cell>
          <cell r="FW506">
            <v>-1</v>
          </cell>
          <cell r="FX506">
            <v>-1</v>
          </cell>
          <cell r="FY506">
            <v>-1</v>
          </cell>
          <cell r="FZ506">
            <v>-1</v>
          </cell>
          <cell r="GA506">
            <v>-1</v>
          </cell>
          <cell r="GB506">
            <v>-1</v>
          </cell>
          <cell r="GC506">
            <v>-1</v>
          </cell>
          <cell r="GD506">
            <v>-1</v>
          </cell>
          <cell r="GE506">
            <v>-1</v>
          </cell>
          <cell r="GF506">
            <v>-1</v>
          </cell>
          <cell r="GG506">
            <v>-1</v>
          </cell>
          <cell r="GH506">
            <v>-1</v>
          </cell>
          <cell r="GI506">
            <v>-1</v>
          </cell>
          <cell r="GJ506">
            <v>-1</v>
          </cell>
          <cell r="GK506">
            <v>-1</v>
          </cell>
          <cell r="GL506">
            <v>-1</v>
          </cell>
          <cell r="GM506">
            <v>-1</v>
          </cell>
          <cell r="GN506">
            <v>-1</v>
          </cell>
          <cell r="GO506">
            <v>-1</v>
          </cell>
          <cell r="GP506">
            <v>-1</v>
          </cell>
          <cell r="GQ506">
            <v>-1</v>
          </cell>
          <cell r="GR506">
            <v>-1</v>
          </cell>
          <cell r="GS506">
            <v>-1</v>
          </cell>
          <cell r="GT506">
            <v>-1</v>
          </cell>
          <cell r="GU506">
            <v>-1</v>
          </cell>
          <cell r="GV506">
            <v>-1</v>
          </cell>
          <cell r="GW506">
            <v>-1</v>
          </cell>
          <cell r="GX506">
            <v>-1</v>
          </cell>
          <cell r="GY506">
            <v>-1</v>
          </cell>
          <cell r="GZ506">
            <v>-1</v>
          </cell>
          <cell r="HA506">
            <v>-1</v>
          </cell>
          <cell r="HB506">
            <v>-1</v>
          </cell>
          <cell r="HC506">
            <v>-1</v>
          </cell>
          <cell r="HD506">
            <v>-1</v>
          </cell>
          <cell r="HE506">
            <v>-1</v>
          </cell>
          <cell r="HF506">
            <v>-1</v>
          </cell>
          <cell r="HG506">
            <v>-1</v>
          </cell>
          <cell r="HH506">
            <v>-1</v>
          </cell>
          <cell r="HI506">
            <v>-1</v>
          </cell>
          <cell r="HJ506">
            <v>-1</v>
          </cell>
          <cell r="HK506">
            <v>-1</v>
          </cell>
          <cell r="HL506">
            <v>-1</v>
          </cell>
          <cell r="HM506">
            <v>-1</v>
          </cell>
          <cell r="HN506">
            <v>-1</v>
          </cell>
          <cell r="HO506">
            <v>-1</v>
          </cell>
          <cell r="HP506">
            <v>-1</v>
          </cell>
          <cell r="HQ506">
            <v>-1</v>
          </cell>
          <cell r="HR506">
            <v>-1</v>
          </cell>
          <cell r="HS506">
            <v>-1</v>
          </cell>
          <cell r="HT506">
            <v>-1</v>
          </cell>
          <cell r="HU506">
            <v>-1</v>
          </cell>
          <cell r="HV506">
            <v>-1</v>
          </cell>
          <cell r="HW506">
            <v>-1</v>
          </cell>
          <cell r="HY506" t="str">
            <v>천사 석상이 문지기를 잃어 분노의 공격을 퍼붓기 시작합니다!</v>
          </cell>
          <cell r="HZ506" t="str">
            <v>천사 석상이 문지기를 잃어 분노의 공격을 퍼붓기 시작합니다!</v>
          </cell>
          <cell r="IA506" t="str">
            <v>천사 석상이 문지기를 잃어 분노의 공격을 퍼붓기 시작합니다!</v>
          </cell>
          <cell r="IB506" t="str">
            <v>Angel Statue loses Gatekeepers and starts pouring out attacks with rage!</v>
          </cell>
          <cell r="IC506" t="str">
            <v>Angel Statue loses Gatekeepers and starts pouring out attacks with rage!</v>
          </cell>
          <cell r="ID506" t="str">
            <v>Angel Statue loses Gatekeepers and starts pouring out attacks with rage!</v>
          </cell>
          <cell r="IE506" t="str">
            <v>Angel Statue loses Gatekeepers and starts pouring out attacks with rage!</v>
          </cell>
          <cell r="IF506" t="str">
            <v>Angel Statue loses Gatekeepers and starts pouring out attacks with rage!</v>
          </cell>
          <cell r="IG506" t="str">
            <v>Angel Statue loses Gatekeepers and starts pouring out attacks with rage!</v>
          </cell>
          <cell r="IH506" t="str">
            <v>Angel Statue loses Gatekeepers and starts pouring out attacks with rage!</v>
          </cell>
          <cell r="II506" t="str">
            <v>Angel Statue loses Gatekeepers and starts pouring out attacks with rage!</v>
          </cell>
          <cell r="IJ506" t="str">
            <v>Angel Statue loses Gatekeepers and starts pouring out attacks with rage!</v>
          </cell>
          <cell r="IK506" t="str">
            <v>Angel Statue loses Gatekeepers and starts pouring out attacks with rage!</v>
          </cell>
          <cell r="IL506" t="str">
            <v>Angel Statue loses Gatekeepers and starts pouring out attacks with rage!</v>
          </cell>
          <cell r="IM506" t="str">
            <v>Angel Statue loses Gatekeepers and starts pouring out attacks with rage!</v>
          </cell>
          <cell r="IN506" t="str">
            <v>Angel Statue loses Gatekeepers and starts pouring out attacks with rage!</v>
          </cell>
          <cell r="IO506" t="str">
            <v>Angel Statue loses Gatekeepers and starts pouring out attacks with rage!</v>
          </cell>
          <cell r="IP506" t="str">
            <v>Angel Statue loses Gatekeepers and starts pouring out attacks with rage!</v>
          </cell>
          <cell r="IQ506" t="str">
            <v>Angel Statue loses Gatekeepers and starts pouring out attacks with rage!</v>
          </cell>
          <cell r="IR506" t="str">
            <v>Angel Statue loses Gatekeepers and starts pouring out attacks with rage!</v>
          </cell>
          <cell r="IS506" t="str">
            <v>Angel Statue loses Gatekeepers and starts pouring out attacks with rage!</v>
          </cell>
          <cell r="IT506" t="str">
            <v>Angel Statue loses Gatekeepers and starts pouring out attacks with rage!</v>
          </cell>
          <cell r="IU506" t="str">
            <v>Angel Statue loses Gatekeepers and starts pouring out attacks with rage!</v>
          </cell>
          <cell r="IV506" t="str">
            <v>Angel Statue loses Gatekeepers and starts pouring out attacks with rage!</v>
          </cell>
          <cell r="IW506" t="str">
            <v>Angel Statue loses Gatekeepers and starts pouring out attacks with rage!</v>
          </cell>
          <cell r="IX506" t="str">
            <v>Angel Statue loses Gatekeepers and starts pouring out attacks with rage!</v>
          </cell>
          <cell r="IY506" t="str">
            <v>Angel Statue loses Gatekeepers and starts pouring out attacks with rage!</v>
          </cell>
          <cell r="IZ506" t="str">
            <v>Angel Statue loses Gatekeepers and starts pouring out attacks with rage!</v>
          </cell>
          <cell r="JB506" t="str">
            <v>天使石像が門番を失っ怒りの攻撃を降り注ぎ始めます！</v>
          </cell>
          <cell r="JC506" t="str">
            <v>启动天使雕像peobutgi攻击的愤怒失去了看门人！</v>
          </cell>
          <cell r="JD506" t="str">
            <v>啟動天使雕像peobutgi攻擊的憤怒失去了看門人！</v>
          </cell>
          <cell r="JE506" t="str">
            <v>Statue d'ange perd Gatekeepers et commence à verser des attaques de rage!</v>
          </cell>
          <cell r="JF506" t="str">
            <v>Angel Statue verliert Torwächter und startet Angriffe mit Wut ausgießen!</v>
          </cell>
          <cell r="JG506" t="str">
            <v>Malaikat Patung kehilangan Gatekeeper dan mulai menuangkan serangan dengan kemarahan!</v>
          </cell>
          <cell r="JH506" t="str">
            <v>Angel Statue perde Gatekeeper e inizia versando attacchi con rabbia!</v>
          </cell>
          <cell r="JI506" t="str">
            <v>Ангел статуя теряет Gatekeepers и начинает изливая атаки с яростью!</v>
          </cell>
          <cell r="JJ506" t="str">
            <v>La estatua del ángel pierde porteros y comienza a verter a cabo ataques de rabia!</v>
          </cell>
          <cell r="JK506" t="str">
            <v>รูปปั้นเทวดาเฝ้าสูญเสียและเริ่มต้นพวยพุ่งออกมาโจมตีด้วยความโกรธ!</v>
          </cell>
          <cell r="JL506" t="str">
            <v>Thiên thần Tượng mất Gatekeeper và bắt đầu đổ ra các cuộc tấn công với cơn thịnh nộ!</v>
          </cell>
          <cell r="JM506" t="str">
            <v>Estátua do anjo perde Gatekeepers e começa a derramar ataques com raiva!</v>
          </cell>
          <cell r="JN506" t="str">
            <v>ملاك تمثال يفقد المتحكمين ويبدأ منهمر الهجمات مع الغضب!</v>
          </cell>
          <cell r="JO506" t="str">
            <v>Анёл статуя губляе Gatekeepers і пачынае выліваючы атакі зь лютасьцю!</v>
          </cell>
          <cell r="JP506" t="str">
            <v>Ангел Статуята губи вратарите и започва изливат атаки с ярост!</v>
          </cell>
          <cell r="JQ506" t="str">
            <v>Anděl socha ztrácí vrátní a začne vylévat útoky s vztek!</v>
          </cell>
          <cell r="JR506" t="str">
            <v>Angel Standbeeld verliest Gatekeepers en begint uit te gieten aanvallen van woede!</v>
          </cell>
          <cell r="JS506" t="str">
            <v>Angel patsas menettää Gatekeepers ja alkaa kaatamalla iskuja raivosta!</v>
          </cell>
          <cell r="JT506" t="str">
            <v>Άγαλμα αγγέλου χάνει θυρωρών και αρχίζει να ξεχειλίζει επιθέσεις με οργή!</v>
          </cell>
          <cell r="JU506" t="str">
            <v>אנג'ל פסל מאבד שומרי הסף ומתחיל לשפוך פיגועים מזעם!</v>
          </cell>
          <cell r="JV506" t="str">
            <v>Angel szobor elveszti kapuőrök és elindul kiönti támadások düh!</v>
          </cell>
          <cell r="JW506" t="str">
            <v>Patung malaikat kehilangan Gatekeepers dan mula mencurah serangan dengan kemarahan!</v>
          </cell>
          <cell r="JX506" t="str">
            <v>Angel Statue traci strażników i zaczyna wylewanie ataki ze złości!</v>
          </cell>
          <cell r="JY506" t="str">
            <v>Statuia lui Angel pierde Portarii și începe turnarea atacuri cu furie!</v>
          </cell>
          <cell r="JZ506" t="str">
            <v>Anjel socha stráca vrátnici a začne vylievať útoky s zlosť!</v>
          </cell>
          <cell r="KA506" t="str">
            <v>Ängelstaty förlorar Gatekeepers och börjar hälla ut attacker med ilska!</v>
          </cell>
          <cell r="KB506" t="str">
            <v>Melek Heykeli öfkeyle saldırıları dökülen Gatekeeper ve başlar kaybeder!</v>
          </cell>
          <cell r="KC506" t="str">
            <v>Ангел статуя втрачає Gatekeepers і починає виливаючи атаки з люттю!</v>
          </cell>
        </row>
        <row r="507">
          <cell r="A507" t="str">
            <v>MindTextUI_SleepingDragonTerrorBringer_Red</v>
          </cell>
          <cell r="B507">
            <v>1</v>
          </cell>
          <cell r="C507" t="str">
            <v>잠든 몬스터를 공격하면 대미지가 매우 크게 들어갑니다</v>
          </cell>
          <cell r="E507" t="str">
            <v>Translating (507)</v>
          </cell>
          <cell r="F507" t="str">
            <v/>
          </cell>
          <cell r="H507" t="str">
            <v>Translating (507)</v>
          </cell>
          <cell r="L507">
            <v>0</v>
          </cell>
          <cell r="N507"/>
          <cell r="O507"/>
          <cell r="V507"/>
          <cell r="Y507"/>
          <cell r="AF507"/>
          <cell r="AP507" t="str">
            <v>Translating (507)</v>
          </cell>
          <cell r="AQ507" t="str">
            <v>Translating (507)</v>
          </cell>
          <cell r="AR507" t="str">
            <v>Translating (507)</v>
          </cell>
          <cell r="AS507" t="str">
            <v>Translating (507)</v>
          </cell>
          <cell r="AT507" t="str">
            <v>Translating (507)</v>
          </cell>
          <cell r="AU507" t="str">
            <v>Translating (507)</v>
          </cell>
          <cell r="AV507" t="str">
            <v>Translating (507)</v>
          </cell>
          <cell r="AW507" t="str">
            <v>Translating (507)</v>
          </cell>
          <cell r="AX507" t="str">
            <v>Translating (507)</v>
          </cell>
          <cell r="AY507" t="str">
            <v>Translating (507)</v>
          </cell>
          <cell r="AZ507" t="str">
            <v>Translating (507)</v>
          </cell>
          <cell r="BA507" t="str">
            <v>Translating (507)</v>
          </cell>
          <cell r="BB507" t="str">
            <v>Translating (507)</v>
          </cell>
          <cell r="BC507" t="str">
            <v>Translating (507)</v>
          </cell>
          <cell r="BD507" t="str">
            <v>Translating (507)</v>
          </cell>
          <cell r="BE507" t="str">
            <v>Translating (507)</v>
          </cell>
          <cell r="BF507" t="str">
            <v>Translating (507)</v>
          </cell>
          <cell r="BG507" t="str">
            <v>Translating (507)</v>
          </cell>
          <cell r="BH507" t="str">
            <v>Translating (507)</v>
          </cell>
          <cell r="BI507" t="str">
            <v>Translating (507)</v>
          </cell>
          <cell r="BJ507" t="str">
            <v>Translating (507)</v>
          </cell>
          <cell r="BK507" t="str">
            <v>Translating (507)</v>
          </cell>
          <cell r="BL507" t="str">
            <v>Translating (507)</v>
          </cell>
          <cell r="BM507" t="str">
            <v>Translating (507)</v>
          </cell>
          <cell r="BN507" t="str">
            <v>Translating (507)</v>
          </cell>
          <cell r="BO507" t="str">
            <v>Translating (507)</v>
          </cell>
          <cell r="BP507" t="str">
            <v>Translating (507)</v>
          </cell>
          <cell r="BQ507" t="str">
            <v>Translating (507)</v>
          </cell>
          <cell r="BS507">
            <v>-1</v>
          </cell>
          <cell r="BT507">
            <v>-1</v>
          </cell>
          <cell r="BU507">
            <v>-1</v>
          </cell>
          <cell r="BV507">
            <v>-1</v>
          </cell>
          <cell r="BW507">
            <v>-1</v>
          </cell>
          <cell r="BX507">
            <v>-1</v>
          </cell>
          <cell r="BY507">
            <v>-1</v>
          </cell>
          <cell r="BZ507">
            <v>-1</v>
          </cell>
          <cell r="CA507">
            <v>-1</v>
          </cell>
          <cell r="CB507">
            <v>-1</v>
          </cell>
          <cell r="CC507">
            <v>-1</v>
          </cell>
          <cell r="CD507">
            <v>-1</v>
          </cell>
          <cell r="CE507">
            <v>-1</v>
          </cell>
          <cell r="CF507">
            <v>-1</v>
          </cell>
          <cell r="CG507">
            <v>-1</v>
          </cell>
          <cell r="CH507">
            <v>-1</v>
          </cell>
          <cell r="CI507">
            <v>-1</v>
          </cell>
          <cell r="CJ507">
            <v>-1</v>
          </cell>
          <cell r="CK507">
            <v>-1</v>
          </cell>
          <cell r="CL507">
            <v>-1</v>
          </cell>
          <cell r="CM507">
            <v>-1</v>
          </cell>
          <cell r="CN507">
            <v>-1</v>
          </cell>
          <cell r="CO507">
            <v>-1</v>
          </cell>
          <cell r="CP507">
            <v>-1</v>
          </cell>
          <cell r="CQ507">
            <v>-1</v>
          </cell>
          <cell r="CR507">
            <v>-1</v>
          </cell>
          <cell r="CS507">
            <v>-1</v>
          </cell>
          <cell r="CT507">
            <v>-1</v>
          </cell>
          <cell r="CU507">
            <v>-1</v>
          </cell>
          <cell r="CV507">
            <v>-1</v>
          </cell>
          <cell r="CW507">
            <v>-1</v>
          </cell>
          <cell r="CX507">
            <v>-1</v>
          </cell>
          <cell r="CY507">
            <v>-1</v>
          </cell>
          <cell r="CZ507">
            <v>-1</v>
          </cell>
          <cell r="DA507">
            <v>-1</v>
          </cell>
          <cell r="DB507">
            <v>-1</v>
          </cell>
          <cell r="DC507">
            <v>-1</v>
          </cell>
          <cell r="DD507">
            <v>-1</v>
          </cell>
          <cell r="DE507">
            <v>-1</v>
          </cell>
          <cell r="DF507">
            <v>-1</v>
          </cell>
          <cell r="DG507">
            <v>-1</v>
          </cell>
          <cell r="DH507">
            <v>-1</v>
          </cell>
          <cell r="DI507">
            <v>-1</v>
          </cell>
          <cell r="DJ507">
            <v>-1</v>
          </cell>
          <cell r="DK507">
            <v>-1</v>
          </cell>
          <cell r="DL507">
            <v>-1</v>
          </cell>
          <cell r="DM507">
            <v>-1</v>
          </cell>
          <cell r="DN507">
            <v>-1</v>
          </cell>
          <cell r="DO507">
            <v>-1</v>
          </cell>
          <cell r="DP507">
            <v>-1</v>
          </cell>
          <cell r="DQ507">
            <v>-1</v>
          </cell>
          <cell r="DR507">
            <v>-1</v>
          </cell>
          <cell r="DS507">
            <v>-1</v>
          </cell>
          <cell r="DT507">
            <v>-1</v>
          </cell>
          <cell r="DU507">
            <v>-1</v>
          </cell>
          <cell r="DV507">
            <v>-1</v>
          </cell>
          <cell r="DW507">
            <v>-1</v>
          </cell>
          <cell r="DX507">
            <v>-1</v>
          </cell>
          <cell r="DY507">
            <v>-1</v>
          </cell>
          <cell r="DZ507">
            <v>-1</v>
          </cell>
          <cell r="EA507">
            <v>-1</v>
          </cell>
          <cell r="EB507">
            <v>-1</v>
          </cell>
          <cell r="EC507">
            <v>-1</v>
          </cell>
          <cell r="ED507">
            <v>-1</v>
          </cell>
          <cell r="EE507">
            <v>-1</v>
          </cell>
          <cell r="EF507">
            <v>-1</v>
          </cell>
          <cell r="EG507">
            <v>-1</v>
          </cell>
          <cell r="EH507">
            <v>-1</v>
          </cell>
          <cell r="EI507">
            <v>-1</v>
          </cell>
          <cell r="EJ507">
            <v>-1</v>
          </cell>
          <cell r="EK507">
            <v>-1</v>
          </cell>
          <cell r="EL507">
            <v>-1</v>
          </cell>
          <cell r="EM507">
            <v>-1</v>
          </cell>
          <cell r="EN507">
            <v>-1</v>
          </cell>
          <cell r="EO507">
            <v>-1</v>
          </cell>
          <cell r="EP507">
            <v>-1</v>
          </cell>
          <cell r="EQ507">
            <v>-1</v>
          </cell>
          <cell r="ER507">
            <v>-1</v>
          </cell>
          <cell r="ES507">
            <v>-1</v>
          </cell>
          <cell r="ET507">
            <v>-1</v>
          </cell>
          <cell r="EV507">
            <v>-1</v>
          </cell>
          <cell r="EW507">
            <v>-1</v>
          </cell>
          <cell r="EX507">
            <v>-1</v>
          </cell>
          <cell r="EY507">
            <v>-1</v>
          </cell>
          <cell r="EZ507">
            <v>-1</v>
          </cell>
          <cell r="FA507">
            <v>-1</v>
          </cell>
          <cell r="FB507">
            <v>-1</v>
          </cell>
          <cell r="FC507">
            <v>-1</v>
          </cell>
          <cell r="FD507">
            <v>-1</v>
          </cell>
          <cell r="FE507">
            <v>-1</v>
          </cell>
          <cell r="FF507">
            <v>-1</v>
          </cell>
          <cell r="FG507">
            <v>-1</v>
          </cell>
          <cell r="FH507">
            <v>-1</v>
          </cell>
          <cell r="FI507">
            <v>-1</v>
          </cell>
          <cell r="FJ507">
            <v>-1</v>
          </cell>
          <cell r="FK507">
            <v>-1</v>
          </cell>
          <cell r="FL507">
            <v>-1</v>
          </cell>
          <cell r="FM507">
            <v>-1</v>
          </cell>
          <cell r="FN507">
            <v>-1</v>
          </cell>
          <cell r="FO507">
            <v>-1</v>
          </cell>
          <cell r="FP507">
            <v>-1</v>
          </cell>
          <cell r="FQ507">
            <v>-1</v>
          </cell>
          <cell r="FR507">
            <v>-1</v>
          </cell>
          <cell r="FS507">
            <v>-1</v>
          </cell>
          <cell r="FT507">
            <v>-1</v>
          </cell>
          <cell r="FU507">
            <v>-1</v>
          </cell>
          <cell r="FV507">
            <v>-1</v>
          </cell>
          <cell r="FW507">
            <v>-1</v>
          </cell>
          <cell r="FX507">
            <v>-1</v>
          </cell>
          <cell r="FY507">
            <v>-1</v>
          </cell>
          <cell r="FZ507">
            <v>-1</v>
          </cell>
          <cell r="GA507">
            <v>-1</v>
          </cell>
          <cell r="GB507">
            <v>-1</v>
          </cell>
          <cell r="GC507">
            <v>-1</v>
          </cell>
          <cell r="GD507">
            <v>-1</v>
          </cell>
          <cell r="GE507">
            <v>-1</v>
          </cell>
          <cell r="GF507">
            <v>-1</v>
          </cell>
          <cell r="GG507">
            <v>-1</v>
          </cell>
          <cell r="GH507">
            <v>-1</v>
          </cell>
          <cell r="GI507">
            <v>-1</v>
          </cell>
          <cell r="GJ507">
            <v>-1</v>
          </cell>
          <cell r="GK507">
            <v>-1</v>
          </cell>
          <cell r="GL507">
            <v>-1</v>
          </cell>
          <cell r="GM507">
            <v>-1</v>
          </cell>
          <cell r="GN507">
            <v>-1</v>
          </cell>
          <cell r="GO507">
            <v>-1</v>
          </cell>
          <cell r="GP507">
            <v>-1</v>
          </cell>
          <cell r="GQ507">
            <v>-1</v>
          </cell>
          <cell r="GR507">
            <v>-1</v>
          </cell>
          <cell r="GS507">
            <v>-1</v>
          </cell>
          <cell r="GT507">
            <v>-1</v>
          </cell>
          <cell r="GU507">
            <v>-1</v>
          </cell>
          <cell r="GV507">
            <v>-1</v>
          </cell>
          <cell r="GW507">
            <v>-1</v>
          </cell>
          <cell r="GX507">
            <v>-1</v>
          </cell>
          <cell r="GY507">
            <v>-1</v>
          </cell>
          <cell r="GZ507">
            <v>-1</v>
          </cell>
          <cell r="HA507">
            <v>-1</v>
          </cell>
          <cell r="HB507">
            <v>-1</v>
          </cell>
          <cell r="HC507">
            <v>-1</v>
          </cell>
          <cell r="HD507">
            <v>-1</v>
          </cell>
          <cell r="HE507">
            <v>-1</v>
          </cell>
          <cell r="HF507">
            <v>-1</v>
          </cell>
          <cell r="HG507">
            <v>-1</v>
          </cell>
          <cell r="HH507">
            <v>-1</v>
          </cell>
          <cell r="HI507">
            <v>-1</v>
          </cell>
          <cell r="HJ507">
            <v>-1</v>
          </cell>
          <cell r="HK507">
            <v>-1</v>
          </cell>
          <cell r="HL507">
            <v>-1</v>
          </cell>
          <cell r="HM507">
            <v>-1</v>
          </cell>
          <cell r="HN507">
            <v>-1</v>
          </cell>
          <cell r="HO507">
            <v>-1</v>
          </cell>
          <cell r="HP507">
            <v>-1</v>
          </cell>
          <cell r="HQ507">
            <v>-1</v>
          </cell>
          <cell r="HR507">
            <v>-1</v>
          </cell>
          <cell r="HS507">
            <v>-1</v>
          </cell>
          <cell r="HT507">
            <v>-1</v>
          </cell>
          <cell r="HU507">
            <v>-1</v>
          </cell>
          <cell r="HV507">
            <v>-1</v>
          </cell>
          <cell r="HW507">
            <v>-1</v>
          </cell>
          <cell r="HY507" t="str">
            <v>잠든 몬스터를 공격하면 대미지가 매우 크게 들어갑니다</v>
          </cell>
          <cell r="HZ507" t="str">
            <v>잠든 몬스터를 공격하면 대미지가 매우 크게 들어갑니다</v>
          </cell>
          <cell r="IA507" t="str">
            <v>잠든 몬스터를 공격하면 대미지가 매우 크게 들어갑니다</v>
          </cell>
          <cell r="IB507" t="str">
            <v>Translating (507)</v>
          </cell>
          <cell r="IC507" t="str">
            <v>Translating (507)</v>
          </cell>
          <cell r="ID507" t="str">
            <v>Translating (507)</v>
          </cell>
          <cell r="IE507" t="str">
            <v>Translating (507)</v>
          </cell>
          <cell r="IF507" t="str">
            <v>Translating (507)</v>
          </cell>
          <cell r="IG507" t="str">
            <v>Translating (507)</v>
          </cell>
          <cell r="IH507" t="str">
            <v>Translating (507)</v>
          </cell>
          <cell r="II507" t="str">
            <v>Translating (507)</v>
          </cell>
          <cell r="IJ507" t="str">
            <v>Translating (507)</v>
          </cell>
          <cell r="IK507" t="str">
            <v>Translating (507)</v>
          </cell>
          <cell r="IL507" t="str">
            <v>Translating (507)</v>
          </cell>
          <cell r="IM507" t="str">
            <v>Translating (507)</v>
          </cell>
          <cell r="IN507" t="str">
            <v>Translating (507)</v>
          </cell>
          <cell r="IO507" t="str">
            <v>Translating (507)</v>
          </cell>
          <cell r="IP507" t="str">
            <v>Translating (507)</v>
          </cell>
          <cell r="IQ507" t="str">
            <v>Translating (507)</v>
          </cell>
          <cell r="IR507" t="str">
            <v>Translating (507)</v>
          </cell>
          <cell r="IS507" t="str">
            <v>Translating (507)</v>
          </cell>
          <cell r="IT507" t="str">
            <v>Translating (507)</v>
          </cell>
          <cell r="IU507" t="str">
            <v>Translating (507)</v>
          </cell>
          <cell r="IV507" t="str">
            <v>Translating (507)</v>
          </cell>
          <cell r="IW507" t="str">
            <v>Translating (507)</v>
          </cell>
          <cell r="IX507" t="str">
            <v>Translating (507)</v>
          </cell>
          <cell r="IY507" t="str">
            <v>Translating (507)</v>
          </cell>
          <cell r="IZ507" t="str">
            <v>Translating (507)</v>
          </cell>
          <cell r="JB507" t="str">
            <v>Translating (507)</v>
          </cell>
          <cell r="JC507" t="str">
            <v>Translating (507)</v>
          </cell>
          <cell r="JD507" t="str">
            <v>Translating (507)</v>
          </cell>
          <cell r="JE507" t="str">
            <v>Translating (507)</v>
          </cell>
          <cell r="JF507" t="str">
            <v>Translating (507)</v>
          </cell>
          <cell r="JG507" t="str">
            <v>Translating (507)</v>
          </cell>
          <cell r="JH507" t="str">
            <v>Translating (507)</v>
          </cell>
          <cell r="JI507" t="str">
            <v>Translating (507)</v>
          </cell>
          <cell r="JJ507" t="str">
            <v>Translating (507)</v>
          </cell>
          <cell r="JK507" t="str">
            <v>Translating (507)</v>
          </cell>
          <cell r="JL507" t="str">
            <v>Translating (507)</v>
          </cell>
          <cell r="JM507" t="str">
            <v>Translating (507)</v>
          </cell>
          <cell r="JN507" t="str">
            <v>Translating (507)</v>
          </cell>
          <cell r="JO507" t="str">
            <v>Translating (507)</v>
          </cell>
          <cell r="JP507" t="str">
            <v>Translating (507)</v>
          </cell>
          <cell r="JQ507" t="str">
            <v>Translating (507)</v>
          </cell>
          <cell r="JR507" t="str">
            <v>Translating (507)</v>
          </cell>
          <cell r="JS507" t="str">
            <v>Translating (507)</v>
          </cell>
          <cell r="JT507" t="str">
            <v>Translating (507)</v>
          </cell>
          <cell r="JU507" t="str">
            <v>Translating (507)</v>
          </cell>
          <cell r="JV507" t="str">
            <v>Translating (507)</v>
          </cell>
          <cell r="JW507" t="str">
            <v>Translating (507)</v>
          </cell>
          <cell r="JX507" t="str">
            <v>Translating (507)</v>
          </cell>
          <cell r="JY507" t="str">
            <v>Translating (507)</v>
          </cell>
          <cell r="JZ507" t="str">
            <v>Translating (507)</v>
          </cell>
          <cell r="KA507" t="str">
            <v>Translating (507)</v>
          </cell>
          <cell r="KB507" t="str">
            <v>Translating (507)</v>
          </cell>
          <cell r="KC507" t="str">
            <v>Translating (507)</v>
          </cell>
        </row>
        <row r="508">
          <cell r="A508" t="str">
            <v>MindTextUI_DptLizard</v>
          </cell>
          <cell r="B508">
            <v>1</v>
          </cell>
          <cell r="C508" t="str">
            <v>거리가 가까워지면 혓바닥 공격을 하는 듯 하다!</v>
          </cell>
          <cell r="E508" t="str">
            <v>Translating (508)</v>
          </cell>
          <cell r="F508" t="str">
            <v/>
          </cell>
          <cell r="H508" t="str">
            <v>Translating (508)</v>
          </cell>
          <cell r="L508">
            <v>0</v>
          </cell>
          <cell r="N508"/>
          <cell r="O508"/>
          <cell r="V508"/>
          <cell r="Y508"/>
          <cell r="AF508"/>
          <cell r="AP508" t="str">
            <v>Translating (508)</v>
          </cell>
          <cell r="AQ508" t="str">
            <v>Translating (508)</v>
          </cell>
          <cell r="AR508" t="str">
            <v>Translating (508)</v>
          </cell>
          <cell r="AS508" t="str">
            <v>Translating (508)</v>
          </cell>
          <cell r="AT508" t="str">
            <v>Translating (508)</v>
          </cell>
          <cell r="AU508" t="str">
            <v>Translating (508)</v>
          </cell>
          <cell r="AV508" t="str">
            <v>Translating (508)</v>
          </cell>
          <cell r="AW508" t="str">
            <v>Translating (508)</v>
          </cell>
          <cell r="AX508" t="str">
            <v>Translating (508)</v>
          </cell>
          <cell r="AY508" t="str">
            <v>Translating (508)</v>
          </cell>
          <cell r="AZ508" t="str">
            <v>Translating (508)</v>
          </cell>
          <cell r="BA508" t="str">
            <v>Translating (508)</v>
          </cell>
          <cell r="BB508" t="str">
            <v>Translating (508)</v>
          </cell>
          <cell r="BC508" t="str">
            <v>Translating (508)</v>
          </cell>
          <cell r="BD508" t="str">
            <v>Translating (508)</v>
          </cell>
          <cell r="BE508" t="str">
            <v>Translating (508)</v>
          </cell>
          <cell r="BF508" t="str">
            <v>Translating (508)</v>
          </cell>
          <cell r="BG508" t="str">
            <v>Translating (508)</v>
          </cell>
          <cell r="BH508" t="str">
            <v>Translating (508)</v>
          </cell>
          <cell r="BI508" t="str">
            <v>Translating (508)</v>
          </cell>
          <cell r="BJ508" t="str">
            <v>Translating (508)</v>
          </cell>
          <cell r="BK508" t="str">
            <v>Translating (508)</v>
          </cell>
          <cell r="BL508" t="str">
            <v>Translating (508)</v>
          </cell>
          <cell r="BM508" t="str">
            <v>Translating (508)</v>
          </cell>
          <cell r="BN508" t="str">
            <v>Translating (508)</v>
          </cell>
          <cell r="BO508" t="str">
            <v>Translating (508)</v>
          </cell>
          <cell r="BP508" t="str">
            <v>Translating (508)</v>
          </cell>
          <cell r="BQ508" t="str">
            <v>Translating (508)</v>
          </cell>
          <cell r="BS508">
            <v>-1</v>
          </cell>
          <cell r="BT508">
            <v>-1</v>
          </cell>
          <cell r="BU508">
            <v>-1</v>
          </cell>
          <cell r="BV508">
            <v>-1</v>
          </cell>
          <cell r="BW508">
            <v>-1</v>
          </cell>
          <cell r="BX508">
            <v>-1</v>
          </cell>
          <cell r="BY508">
            <v>-1</v>
          </cell>
          <cell r="BZ508">
            <v>-1</v>
          </cell>
          <cell r="CA508">
            <v>-1</v>
          </cell>
          <cell r="CB508">
            <v>-1</v>
          </cell>
          <cell r="CC508">
            <v>-1</v>
          </cell>
          <cell r="CD508">
            <v>-1</v>
          </cell>
          <cell r="CE508">
            <v>-1</v>
          </cell>
          <cell r="CF508">
            <v>-1</v>
          </cell>
          <cell r="CG508">
            <v>-1</v>
          </cell>
          <cell r="CH508">
            <v>-1</v>
          </cell>
          <cell r="CI508">
            <v>-1</v>
          </cell>
          <cell r="CJ508">
            <v>-1</v>
          </cell>
          <cell r="CK508">
            <v>-1</v>
          </cell>
          <cell r="CL508">
            <v>-1</v>
          </cell>
          <cell r="CM508">
            <v>-1</v>
          </cell>
          <cell r="CN508">
            <v>-1</v>
          </cell>
          <cell r="CO508">
            <v>-1</v>
          </cell>
          <cell r="CP508">
            <v>-1</v>
          </cell>
          <cell r="CQ508">
            <v>-1</v>
          </cell>
          <cell r="CR508">
            <v>-1</v>
          </cell>
          <cell r="CS508">
            <v>-1</v>
          </cell>
          <cell r="CT508">
            <v>-1</v>
          </cell>
          <cell r="CU508">
            <v>-1</v>
          </cell>
          <cell r="CV508">
            <v>-1</v>
          </cell>
          <cell r="CW508">
            <v>-1</v>
          </cell>
          <cell r="CX508">
            <v>-1</v>
          </cell>
          <cell r="CY508">
            <v>-1</v>
          </cell>
          <cell r="CZ508">
            <v>-1</v>
          </cell>
          <cell r="DA508">
            <v>-1</v>
          </cell>
          <cell r="DB508">
            <v>-1</v>
          </cell>
          <cell r="DC508">
            <v>-1</v>
          </cell>
          <cell r="DD508">
            <v>-1</v>
          </cell>
          <cell r="DE508">
            <v>-1</v>
          </cell>
          <cell r="DF508">
            <v>-1</v>
          </cell>
          <cell r="DG508">
            <v>-1</v>
          </cell>
          <cell r="DH508">
            <v>-1</v>
          </cell>
          <cell r="DI508">
            <v>-1</v>
          </cell>
          <cell r="DJ508">
            <v>-1</v>
          </cell>
          <cell r="DK508">
            <v>-1</v>
          </cell>
          <cell r="DL508">
            <v>-1</v>
          </cell>
          <cell r="DM508">
            <v>-1</v>
          </cell>
          <cell r="DN508">
            <v>-1</v>
          </cell>
          <cell r="DO508">
            <v>-1</v>
          </cell>
          <cell r="DP508">
            <v>-1</v>
          </cell>
          <cell r="DQ508">
            <v>-1</v>
          </cell>
          <cell r="DR508">
            <v>-1</v>
          </cell>
          <cell r="DS508">
            <v>-1</v>
          </cell>
          <cell r="DT508">
            <v>-1</v>
          </cell>
          <cell r="DU508">
            <v>-1</v>
          </cell>
          <cell r="DV508">
            <v>-1</v>
          </cell>
          <cell r="DW508">
            <v>-1</v>
          </cell>
          <cell r="DX508">
            <v>-1</v>
          </cell>
          <cell r="DY508">
            <v>-1</v>
          </cell>
          <cell r="DZ508">
            <v>-1</v>
          </cell>
          <cell r="EA508">
            <v>-1</v>
          </cell>
          <cell r="EB508">
            <v>-1</v>
          </cell>
          <cell r="EC508">
            <v>-1</v>
          </cell>
          <cell r="ED508">
            <v>-1</v>
          </cell>
          <cell r="EE508">
            <v>-1</v>
          </cell>
          <cell r="EF508">
            <v>-1</v>
          </cell>
          <cell r="EG508">
            <v>-1</v>
          </cell>
          <cell r="EH508">
            <v>-1</v>
          </cell>
          <cell r="EI508">
            <v>-1</v>
          </cell>
          <cell r="EJ508">
            <v>-1</v>
          </cell>
          <cell r="EK508">
            <v>-1</v>
          </cell>
          <cell r="EL508">
            <v>-1</v>
          </cell>
          <cell r="EM508">
            <v>-1</v>
          </cell>
          <cell r="EN508">
            <v>-1</v>
          </cell>
          <cell r="EO508">
            <v>-1</v>
          </cell>
          <cell r="EP508">
            <v>-1</v>
          </cell>
          <cell r="EQ508">
            <v>-1</v>
          </cell>
          <cell r="ER508">
            <v>-1</v>
          </cell>
          <cell r="ES508">
            <v>-1</v>
          </cell>
          <cell r="ET508">
            <v>-1</v>
          </cell>
          <cell r="EV508">
            <v>-1</v>
          </cell>
          <cell r="EW508">
            <v>-1</v>
          </cell>
          <cell r="EX508">
            <v>-1</v>
          </cell>
          <cell r="EY508">
            <v>-1</v>
          </cell>
          <cell r="EZ508">
            <v>-1</v>
          </cell>
          <cell r="FA508">
            <v>-1</v>
          </cell>
          <cell r="FB508">
            <v>-1</v>
          </cell>
          <cell r="FC508">
            <v>-1</v>
          </cell>
          <cell r="FD508">
            <v>-1</v>
          </cell>
          <cell r="FE508">
            <v>-1</v>
          </cell>
          <cell r="FF508">
            <v>-1</v>
          </cell>
          <cell r="FG508">
            <v>-1</v>
          </cell>
          <cell r="FH508">
            <v>-1</v>
          </cell>
          <cell r="FI508">
            <v>-1</v>
          </cell>
          <cell r="FJ508">
            <v>-1</v>
          </cell>
          <cell r="FK508">
            <v>-1</v>
          </cell>
          <cell r="FL508">
            <v>-1</v>
          </cell>
          <cell r="FM508">
            <v>-1</v>
          </cell>
          <cell r="FN508">
            <v>-1</v>
          </cell>
          <cell r="FO508">
            <v>-1</v>
          </cell>
          <cell r="FP508">
            <v>-1</v>
          </cell>
          <cell r="FQ508">
            <v>-1</v>
          </cell>
          <cell r="FR508">
            <v>-1</v>
          </cell>
          <cell r="FS508">
            <v>-1</v>
          </cell>
          <cell r="FT508">
            <v>-1</v>
          </cell>
          <cell r="FU508">
            <v>-1</v>
          </cell>
          <cell r="FV508">
            <v>-1</v>
          </cell>
          <cell r="FW508">
            <v>-1</v>
          </cell>
          <cell r="FX508">
            <v>-1</v>
          </cell>
          <cell r="FY508">
            <v>-1</v>
          </cell>
          <cell r="FZ508">
            <v>-1</v>
          </cell>
          <cell r="GA508">
            <v>-1</v>
          </cell>
          <cell r="GB508">
            <v>-1</v>
          </cell>
          <cell r="GC508">
            <v>-1</v>
          </cell>
          <cell r="GD508">
            <v>-1</v>
          </cell>
          <cell r="GE508">
            <v>-1</v>
          </cell>
          <cell r="GF508">
            <v>-1</v>
          </cell>
          <cell r="GG508">
            <v>-1</v>
          </cell>
          <cell r="GH508">
            <v>-1</v>
          </cell>
          <cell r="GI508">
            <v>-1</v>
          </cell>
          <cell r="GJ508">
            <v>-1</v>
          </cell>
          <cell r="GK508">
            <v>-1</v>
          </cell>
          <cell r="GL508">
            <v>-1</v>
          </cell>
          <cell r="GM508">
            <v>-1</v>
          </cell>
          <cell r="GN508">
            <v>-1</v>
          </cell>
          <cell r="GO508">
            <v>-1</v>
          </cell>
          <cell r="GP508">
            <v>-1</v>
          </cell>
          <cell r="GQ508">
            <v>-1</v>
          </cell>
          <cell r="GR508">
            <v>-1</v>
          </cell>
          <cell r="GS508">
            <v>-1</v>
          </cell>
          <cell r="GT508">
            <v>-1</v>
          </cell>
          <cell r="GU508">
            <v>-1</v>
          </cell>
          <cell r="GV508">
            <v>-1</v>
          </cell>
          <cell r="GW508">
            <v>-1</v>
          </cell>
          <cell r="GX508">
            <v>-1</v>
          </cell>
          <cell r="GY508">
            <v>-1</v>
          </cell>
          <cell r="GZ508">
            <v>-1</v>
          </cell>
          <cell r="HA508">
            <v>-1</v>
          </cell>
          <cell r="HB508">
            <v>-1</v>
          </cell>
          <cell r="HC508">
            <v>-1</v>
          </cell>
          <cell r="HD508">
            <v>-1</v>
          </cell>
          <cell r="HE508">
            <v>-1</v>
          </cell>
          <cell r="HF508">
            <v>-1</v>
          </cell>
          <cell r="HG508">
            <v>-1</v>
          </cell>
          <cell r="HH508">
            <v>-1</v>
          </cell>
          <cell r="HI508">
            <v>-1</v>
          </cell>
          <cell r="HJ508">
            <v>-1</v>
          </cell>
          <cell r="HK508">
            <v>-1</v>
          </cell>
          <cell r="HL508">
            <v>-1</v>
          </cell>
          <cell r="HM508">
            <v>-1</v>
          </cell>
          <cell r="HN508">
            <v>-1</v>
          </cell>
          <cell r="HO508">
            <v>-1</v>
          </cell>
          <cell r="HP508">
            <v>-1</v>
          </cell>
          <cell r="HQ508">
            <v>-1</v>
          </cell>
          <cell r="HR508">
            <v>-1</v>
          </cell>
          <cell r="HS508">
            <v>-1</v>
          </cell>
          <cell r="HT508">
            <v>-1</v>
          </cell>
          <cell r="HU508">
            <v>-1</v>
          </cell>
          <cell r="HV508">
            <v>-1</v>
          </cell>
          <cell r="HW508">
            <v>-1</v>
          </cell>
          <cell r="HY508" t="str">
            <v>거리가 가까워지면 혓바닥 공격을 하는 듯 하다!</v>
          </cell>
          <cell r="HZ508" t="str">
            <v>거리가 가까워지면 혓바닥 공격을 하는 듯 하다!</v>
          </cell>
          <cell r="IA508" t="str">
            <v>거리가 가까워지면 혓바닥 공격을 하는 듯 하다!</v>
          </cell>
          <cell r="IB508" t="str">
            <v>Translating (508)</v>
          </cell>
          <cell r="IC508" t="str">
            <v>Translating (508)</v>
          </cell>
          <cell r="ID508" t="str">
            <v>Translating (508)</v>
          </cell>
          <cell r="IE508" t="str">
            <v>Translating (508)</v>
          </cell>
          <cell r="IF508" t="str">
            <v>Translating (508)</v>
          </cell>
          <cell r="IG508" t="str">
            <v>Translating (508)</v>
          </cell>
          <cell r="IH508" t="str">
            <v>Translating (508)</v>
          </cell>
          <cell r="II508" t="str">
            <v>Translating (508)</v>
          </cell>
          <cell r="IJ508" t="str">
            <v>Translating (508)</v>
          </cell>
          <cell r="IK508" t="str">
            <v>Translating (508)</v>
          </cell>
          <cell r="IL508" t="str">
            <v>Translating (508)</v>
          </cell>
          <cell r="IM508" t="str">
            <v>Translating (508)</v>
          </cell>
          <cell r="IN508" t="str">
            <v>Translating (508)</v>
          </cell>
          <cell r="IO508" t="str">
            <v>Translating (508)</v>
          </cell>
          <cell r="IP508" t="str">
            <v>Translating (508)</v>
          </cell>
          <cell r="IQ508" t="str">
            <v>Translating (508)</v>
          </cell>
          <cell r="IR508" t="str">
            <v>Translating (508)</v>
          </cell>
          <cell r="IS508" t="str">
            <v>Translating (508)</v>
          </cell>
          <cell r="IT508" t="str">
            <v>Translating (508)</v>
          </cell>
          <cell r="IU508" t="str">
            <v>Translating (508)</v>
          </cell>
          <cell r="IV508" t="str">
            <v>Translating (508)</v>
          </cell>
          <cell r="IW508" t="str">
            <v>Translating (508)</v>
          </cell>
          <cell r="IX508" t="str">
            <v>Translating (508)</v>
          </cell>
          <cell r="IY508" t="str">
            <v>Translating (508)</v>
          </cell>
          <cell r="IZ508" t="str">
            <v>Translating (508)</v>
          </cell>
          <cell r="JB508" t="str">
            <v>Translating (508)</v>
          </cell>
          <cell r="JC508" t="str">
            <v>Translating (508)</v>
          </cell>
          <cell r="JD508" t="str">
            <v>Translating (508)</v>
          </cell>
          <cell r="JE508" t="str">
            <v>Translating (508)</v>
          </cell>
          <cell r="JF508" t="str">
            <v>Translating (508)</v>
          </cell>
          <cell r="JG508" t="str">
            <v>Translating (508)</v>
          </cell>
          <cell r="JH508" t="str">
            <v>Translating (508)</v>
          </cell>
          <cell r="JI508" t="str">
            <v>Translating (508)</v>
          </cell>
          <cell r="JJ508" t="str">
            <v>Translating (508)</v>
          </cell>
          <cell r="JK508" t="str">
            <v>Translating (508)</v>
          </cell>
          <cell r="JL508" t="str">
            <v>Translating (508)</v>
          </cell>
          <cell r="JM508" t="str">
            <v>Translating (508)</v>
          </cell>
          <cell r="JN508" t="str">
            <v>Translating (508)</v>
          </cell>
          <cell r="JO508" t="str">
            <v>Translating (508)</v>
          </cell>
          <cell r="JP508" t="str">
            <v>Translating (508)</v>
          </cell>
          <cell r="JQ508" t="str">
            <v>Translating (508)</v>
          </cell>
          <cell r="JR508" t="str">
            <v>Translating (508)</v>
          </cell>
          <cell r="JS508" t="str">
            <v>Translating (508)</v>
          </cell>
          <cell r="JT508" t="str">
            <v>Translating (508)</v>
          </cell>
          <cell r="JU508" t="str">
            <v>Translating (508)</v>
          </cell>
          <cell r="JV508" t="str">
            <v>Translating (508)</v>
          </cell>
          <cell r="JW508" t="str">
            <v>Translating (508)</v>
          </cell>
          <cell r="JX508" t="str">
            <v>Translating (508)</v>
          </cell>
          <cell r="JY508" t="str">
            <v>Translating (508)</v>
          </cell>
          <cell r="JZ508" t="str">
            <v>Translating (508)</v>
          </cell>
          <cell r="KA508" t="str">
            <v>Translating (508)</v>
          </cell>
          <cell r="KB508" t="str">
            <v>Translating (508)</v>
          </cell>
          <cell r="KC508" t="str">
            <v>Translating (508)</v>
          </cell>
        </row>
        <row r="509">
          <cell r="A509" t="str">
            <v>TimeSpaceUI_CantAttack</v>
          </cell>
          <cell r="B509">
            <v>1</v>
          </cell>
          <cell r="C509" t="str">
            <v>시공간의 방에서는 파워소스가 느껴지지 않는다</v>
          </cell>
          <cell r="D509" t="str">
            <v>In the space of the room it does not feel the power source</v>
          </cell>
          <cell r="E509" t="str">
            <v>You can't feel Power Source in Room of Spacetime</v>
          </cell>
          <cell r="F509" t="str">
            <v/>
          </cell>
          <cell r="H509" t="str">
            <v>You can't feel Power Source in Room of Spacetime</v>
          </cell>
          <cell r="J509">
            <v>1</v>
          </cell>
          <cell r="L509">
            <v>0</v>
          </cell>
          <cell r="V509"/>
          <cell r="Y509"/>
          <cell r="AF509"/>
          <cell r="AP509" t="str">
            <v>時空の部屋では、パワーソースが感じられない</v>
          </cell>
          <cell r="AQ509" t="str">
            <v>在房间的空间也不会感觉到动力源</v>
          </cell>
          <cell r="AR509" t="str">
            <v>在房間的空間也不會感覺到動力源</v>
          </cell>
          <cell r="AS509" t="str">
            <v>Vous ne pouvez pas sentir la source d'alimentation dans la salle de Spacetime</v>
          </cell>
          <cell r="AT509" t="str">
            <v>Sie können nicht Stromversorgung im Zimmer von Zeit-raum fühlen</v>
          </cell>
          <cell r="AU509" t="str">
            <v>Anda tidak bisa merasakan Sumber Daya di Ruang Spacetime</v>
          </cell>
          <cell r="AV509" t="str">
            <v>Non si può sentire Alimentazione in camera di Spacetime</v>
          </cell>
          <cell r="AW509" t="str">
            <v>Вы не можете чувствовать себя источник питания в комнате Spacetime</v>
          </cell>
          <cell r="AX509" t="str">
            <v>Usted no puede sentir la fuente de alimentación en la Sala del espacio-tiempo</v>
          </cell>
          <cell r="AY509" t="str">
            <v>คุณไม่สามารถรู้สึกแหล่งพลังงานในห้องพักของ Spacetime</v>
          </cell>
          <cell r="AZ509" t="str">
            <v>Bạn không thể cảm nhận Nguồn điện trong phòng của không thời gian</v>
          </cell>
          <cell r="BA509" t="str">
            <v>Você não pode sentir Fonte de alimentação no quarto de Spacetime</v>
          </cell>
          <cell r="BB509" t="str">
            <v>لا يمكنك أن تشعر مصدر الطاقة في غرفة من زمكان</v>
          </cell>
          <cell r="BC509" t="str">
            <v>Вы не можаце адчуваць сябе крыніца харчавання ў пакоі Spacetime</v>
          </cell>
          <cell r="BD509" t="str">
            <v>Вие не можете да се почувствате източник на захранване в стаята на Пространство-времето</v>
          </cell>
          <cell r="BE509" t="str">
            <v>Nemůžete cítit zdroj energie v místnosti časoprostoru</v>
          </cell>
          <cell r="BF509" t="str">
            <v>Je kunt niet het gevoel Power Source in de kamer van de ruimtetijd</v>
          </cell>
          <cell r="BG509" t="str">
            <v>Et voi tuntea Virtalähde huoneessa on Spacetime</v>
          </cell>
          <cell r="BH509" t="str">
            <v>Δεν μπορείτε να αισθανθείτε Πηγή ισχύος στην αίθουσα του χωροχρόνου</v>
          </cell>
          <cell r="BI509" t="str">
            <v>אתה לא יכול להרגיש Power Source בחדר של מרחב-זמן</v>
          </cell>
          <cell r="BJ509" t="str">
            <v>Nem lehet érezni áramforrás szobában a téridő</v>
          </cell>
          <cell r="BK509" t="str">
            <v>Anda tidak boleh merasa Sumber Kuasa dalam bilik Bilangan Spacetime</v>
          </cell>
          <cell r="BL509" t="str">
            <v>Nie można czuć źródła zasilania w pokoju czasoprzestrzeni</v>
          </cell>
          <cell r="BM509" t="str">
            <v>Nu puteți simți Sursă de alimentare în camera de Spacetime</v>
          </cell>
          <cell r="BN509" t="str">
            <v>Nemôžete cítiť zdroj energie v miestnosti časopriestore</v>
          </cell>
          <cell r="BO509" t="str">
            <v>Du kan inte känna strömkälla i rummet av Spacetime</v>
          </cell>
          <cell r="BP509" t="str">
            <v>Sen Uzayzaman Odaya Güç Kaynağı hissedemiyorum</v>
          </cell>
          <cell r="BQ509" t="str">
            <v>Ви не можете відчувати себе джерело живлення в кімнаті Spacetime</v>
          </cell>
          <cell r="BS509">
            <v>-1</v>
          </cell>
          <cell r="BT509">
            <v>-1</v>
          </cell>
          <cell r="BU509">
            <v>-1</v>
          </cell>
          <cell r="BV509">
            <v>-1</v>
          </cell>
          <cell r="BW509">
            <v>-1</v>
          </cell>
          <cell r="BX509">
            <v>-1</v>
          </cell>
          <cell r="BY509">
            <v>-1</v>
          </cell>
          <cell r="BZ509">
            <v>-1</v>
          </cell>
          <cell r="CA509">
            <v>-1</v>
          </cell>
          <cell r="CB509">
            <v>-1</v>
          </cell>
          <cell r="CC509">
            <v>-1</v>
          </cell>
          <cell r="CD509">
            <v>-1</v>
          </cell>
          <cell r="CE509">
            <v>-1</v>
          </cell>
          <cell r="CF509">
            <v>-1</v>
          </cell>
          <cell r="CG509">
            <v>-1</v>
          </cell>
          <cell r="CH509">
            <v>-1</v>
          </cell>
          <cell r="CI509">
            <v>-1</v>
          </cell>
          <cell r="CJ509">
            <v>-1</v>
          </cell>
          <cell r="CK509">
            <v>-1</v>
          </cell>
          <cell r="CL509">
            <v>-1</v>
          </cell>
          <cell r="CM509">
            <v>-1</v>
          </cell>
          <cell r="CN509">
            <v>-1</v>
          </cell>
          <cell r="CO509">
            <v>-1</v>
          </cell>
          <cell r="CP509">
            <v>-1</v>
          </cell>
          <cell r="CQ509">
            <v>-1</v>
          </cell>
          <cell r="CR509">
            <v>-1</v>
          </cell>
          <cell r="CS509">
            <v>-1</v>
          </cell>
          <cell r="CT509">
            <v>-1</v>
          </cell>
          <cell r="CU509">
            <v>-1</v>
          </cell>
          <cell r="CV509">
            <v>-1</v>
          </cell>
          <cell r="CW509">
            <v>-1</v>
          </cell>
          <cell r="CX509">
            <v>-1</v>
          </cell>
          <cell r="CY509">
            <v>-1</v>
          </cell>
          <cell r="CZ509">
            <v>-1</v>
          </cell>
          <cell r="DA509">
            <v>-1</v>
          </cell>
          <cell r="DB509">
            <v>-1</v>
          </cell>
          <cell r="DC509">
            <v>-1</v>
          </cell>
          <cell r="DD509">
            <v>-1</v>
          </cell>
          <cell r="DE509">
            <v>-1</v>
          </cell>
          <cell r="DF509">
            <v>-1</v>
          </cell>
          <cell r="DG509">
            <v>-1</v>
          </cell>
          <cell r="DH509">
            <v>-1</v>
          </cell>
          <cell r="DI509">
            <v>-1</v>
          </cell>
          <cell r="DJ509">
            <v>-1</v>
          </cell>
          <cell r="DK509">
            <v>-1</v>
          </cell>
          <cell r="DL509">
            <v>-1</v>
          </cell>
          <cell r="DM509">
            <v>-1</v>
          </cell>
          <cell r="DN509">
            <v>-1</v>
          </cell>
          <cell r="DO509">
            <v>-1</v>
          </cell>
          <cell r="DP509">
            <v>-1</v>
          </cell>
          <cell r="DQ509">
            <v>-1</v>
          </cell>
          <cell r="DR509">
            <v>-1</v>
          </cell>
          <cell r="DS509">
            <v>-1</v>
          </cell>
          <cell r="DT509">
            <v>-1</v>
          </cell>
          <cell r="DU509">
            <v>-1</v>
          </cell>
          <cell r="DV509">
            <v>-1</v>
          </cell>
          <cell r="DW509">
            <v>-1</v>
          </cell>
          <cell r="DX509">
            <v>-1</v>
          </cell>
          <cell r="DY509">
            <v>-1</v>
          </cell>
          <cell r="DZ509">
            <v>-1</v>
          </cell>
          <cell r="EA509">
            <v>-1</v>
          </cell>
          <cell r="EB509">
            <v>-1</v>
          </cell>
          <cell r="EC509">
            <v>-1</v>
          </cell>
          <cell r="ED509">
            <v>-1</v>
          </cell>
          <cell r="EE509">
            <v>-1</v>
          </cell>
          <cell r="EF509">
            <v>-1</v>
          </cell>
          <cell r="EG509">
            <v>-1</v>
          </cell>
          <cell r="EH509">
            <v>-1</v>
          </cell>
          <cell r="EI509">
            <v>-1</v>
          </cell>
          <cell r="EJ509">
            <v>-1</v>
          </cell>
          <cell r="EK509">
            <v>-1</v>
          </cell>
          <cell r="EL509">
            <v>-1</v>
          </cell>
          <cell r="EM509">
            <v>-1</v>
          </cell>
          <cell r="EN509">
            <v>-1</v>
          </cell>
          <cell r="EO509">
            <v>-1</v>
          </cell>
          <cell r="EP509">
            <v>-1</v>
          </cell>
          <cell r="EQ509">
            <v>-1</v>
          </cell>
          <cell r="ER509">
            <v>-1</v>
          </cell>
          <cell r="ES509">
            <v>-1</v>
          </cell>
          <cell r="ET509">
            <v>-1</v>
          </cell>
          <cell r="EV509">
            <v>-1</v>
          </cell>
          <cell r="EW509">
            <v>-1</v>
          </cell>
          <cell r="EX509">
            <v>-1</v>
          </cell>
          <cell r="EY509">
            <v>-1</v>
          </cell>
          <cell r="EZ509">
            <v>-1</v>
          </cell>
          <cell r="FA509">
            <v>-1</v>
          </cell>
          <cell r="FB509">
            <v>-1</v>
          </cell>
          <cell r="FC509">
            <v>-1</v>
          </cell>
          <cell r="FD509">
            <v>-1</v>
          </cell>
          <cell r="FE509">
            <v>-1</v>
          </cell>
          <cell r="FF509">
            <v>-1</v>
          </cell>
          <cell r="FG509">
            <v>-1</v>
          </cell>
          <cell r="FH509">
            <v>-1</v>
          </cell>
          <cell r="FI509">
            <v>-1</v>
          </cell>
          <cell r="FJ509">
            <v>-1</v>
          </cell>
          <cell r="FK509">
            <v>-1</v>
          </cell>
          <cell r="FL509">
            <v>-1</v>
          </cell>
          <cell r="FM509">
            <v>-1</v>
          </cell>
          <cell r="FN509">
            <v>-1</v>
          </cell>
          <cell r="FO509">
            <v>-1</v>
          </cell>
          <cell r="FP509">
            <v>-1</v>
          </cell>
          <cell r="FQ509">
            <v>-1</v>
          </cell>
          <cell r="FR509">
            <v>-1</v>
          </cell>
          <cell r="FS509">
            <v>-1</v>
          </cell>
          <cell r="FT509">
            <v>-1</v>
          </cell>
          <cell r="FU509">
            <v>-1</v>
          </cell>
          <cell r="FV509">
            <v>-1</v>
          </cell>
          <cell r="FW509">
            <v>-1</v>
          </cell>
          <cell r="FX509">
            <v>-1</v>
          </cell>
          <cell r="FY509">
            <v>-1</v>
          </cell>
          <cell r="FZ509">
            <v>-1</v>
          </cell>
          <cell r="GA509">
            <v>-1</v>
          </cell>
          <cell r="GB509">
            <v>-1</v>
          </cell>
          <cell r="GC509">
            <v>-1</v>
          </cell>
          <cell r="GD509">
            <v>-1</v>
          </cell>
          <cell r="GE509">
            <v>-1</v>
          </cell>
          <cell r="GF509">
            <v>-1</v>
          </cell>
          <cell r="GG509">
            <v>-1</v>
          </cell>
          <cell r="GH509">
            <v>-1</v>
          </cell>
          <cell r="GI509">
            <v>-1</v>
          </cell>
          <cell r="GJ509">
            <v>-1</v>
          </cell>
          <cell r="GK509">
            <v>-1</v>
          </cell>
          <cell r="GL509">
            <v>-1</v>
          </cell>
          <cell r="GM509">
            <v>-1</v>
          </cell>
          <cell r="GN509">
            <v>-1</v>
          </cell>
          <cell r="GO509">
            <v>-1</v>
          </cell>
          <cell r="GP509">
            <v>-1</v>
          </cell>
          <cell r="GQ509">
            <v>-1</v>
          </cell>
          <cell r="GR509">
            <v>-1</v>
          </cell>
          <cell r="GS509">
            <v>-1</v>
          </cell>
          <cell r="GT509">
            <v>-1</v>
          </cell>
          <cell r="GU509">
            <v>-1</v>
          </cell>
          <cell r="GV509">
            <v>-1</v>
          </cell>
          <cell r="GW509">
            <v>-1</v>
          </cell>
          <cell r="GX509">
            <v>-1</v>
          </cell>
          <cell r="GY509">
            <v>-1</v>
          </cell>
          <cell r="GZ509">
            <v>-1</v>
          </cell>
          <cell r="HA509">
            <v>-1</v>
          </cell>
          <cell r="HB509">
            <v>-1</v>
          </cell>
          <cell r="HC509">
            <v>-1</v>
          </cell>
          <cell r="HD509">
            <v>-1</v>
          </cell>
          <cell r="HE509">
            <v>-1</v>
          </cell>
          <cell r="HF509">
            <v>-1</v>
          </cell>
          <cell r="HG509">
            <v>-1</v>
          </cell>
          <cell r="HH509">
            <v>-1</v>
          </cell>
          <cell r="HI509">
            <v>-1</v>
          </cell>
          <cell r="HJ509">
            <v>-1</v>
          </cell>
          <cell r="HK509">
            <v>-1</v>
          </cell>
          <cell r="HL509">
            <v>-1</v>
          </cell>
          <cell r="HM509">
            <v>-1</v>
          </cell>
          <cell r="HN509">
            <v>-1</v>
          </cell>
          <cell r="HO509">
            <v>-1</v>
          </cell>
          <cell r="HP509">
            <v>-1</v>
          </cell>
          <cell r="HQ509">
            <v>-1</v>
          </cell>
          <cell r="HR509">
            <v>-1</v>
          </cell>
          <cell r="HS509">
            <v>-1</v>
          </cell>
          <cell r="HT509">
            <v>-1</v>
          </cell>
          <cell r="HU509">
            <v>-1</v>
          </cell>
          <cell r="HV509">
            <v>-1</v>
          </cell>
          <cell r="HW509">
            <v>-1</v>
          </cell>
          <cell r="HY509" t="str">
            <v>시공간의 방에서는 파워소스가 느껴지지 않는다</v>
          </cell>
          <cell r="HZ509" t="str">
            <v>시공간의 방에서는 파워소스가 느껴지지 않는다</v>
          </cell>
          <cell r="IA509" t="str">
            <v>시공간의 방에서는 파워소스가 느껴지지 않는다</v>
          </cell>
          <cell r="IB509" t="str">
            <v>You can't feel Power Source in Room of Spacetime</v>
          </cell>
          <cell r="IC509" t="str">
            <v>You can't feel Power Source in Room of Spacetime</v>
          </cell>
          <cell r="ID509" t="str">
            <v>You can't feel Power Source in Room of Spacetime</v>
          </cell>
          <cell r="IE509" t="str">
            <v>You can't feel Power Source in Room of Spacetime</v>
          </cell>
          <cell r="IF509" t="str">
            <v>You can't feel Power Source in Room of Spacetime</v>
          </cell>
          <cell r="IG509" t="str">
            <v>You can't feel Power Source in Room of Spacetime</v>
          </cell>
          <cell r="IH509" t="str">
            <v>You can't feel Power Source in Room of Spacetime</v>
          </cell>
          <cell r="II509" t="str">
            <v>You can't feel Power Source in Room of Spacetime</v>
          </cell>
          <cell r="IJ509" t="str">
            <v>You can't feel Power Source in Room of Spacetime</v>
          </cell>
          <cell r="IK509" t="str">
            <v>You can't feel Power Source in Room of Spacetime</v>
          </cell>
          <cell r="IL509" t="str">
            <v>You can't feel Power Source in Room of Spacetime</v>
          </cell>
          <cell r="IM509" t="str">
            <v>You can't feel Power Source in Room of Spacetime</v>
          </cell>
          <cell r="IN509" t="str">
            <v>You can't feel Power Source in Room of Spacetime</v>
          </cell>
          <cell r="IO509" t="str">
            <v>You can't feel Power Source in Room of Spacetime</v>
          </cell>
          <cell r="IP509" t="str">
            <v>You can't feel Power Source in Room of Spacetime</v>
          </cell>
          <cell r="IQ509" t="str">
            <v>You can't feel Power Source in Room of Spacetime</v>
          </cell>
          <cell r="IR509" t="str">
            <v>You can't feel Power Source in Room of Spacetime</v>
          </cell>
          <cell r="IS509" t="str">
            <v>You can't feel Power Source in Room of Spacetime</v>
          </cell>
          <cell r="IT509" t="str">
            <v>You can't feel Power Source in Room of Spacetime</v>
          </cell>
          <cell r="IU509" t="str">
            <v>You can't feel Power Source in Room of Spacetime</v>
          </cell>
          <cell r="IV509" t="str">
            <v>You can't feel Power Source in Room of Spacetime</v>
          </cell>
          <cell r="IW509" t="str">
            <v>You can't feel Power Source in Room of Spacetime</v>
          </cell>
          <cell r="IX509" t="str">
            <v>You can't feel Power Source in Room of Spacetime</v>
          </cell>
          <cell r="IY509" t="str">
            <v>You can't feel Power Source in Room of Spacetime</v>
          </cell>
          <cell r="IZ509" t="str">
            <v>You can't feel Power Source in Room of Spacetime</v>
          </cell>
          <cell r="JB509" t="str">
            <v>時空の部屋では、パワーソースが感じられない</v>
          </cell>
          <cell r="JC509" t="str">
            <v>在房间的空间也不会感觉到动力源</v>
          </cell>
          <cell r="JD509" t="str">
            <v>在房間的空間也不會感覺到動力源</v>
          </cell>
          <cell r="JE509" t="str">
            <v>Vous ne pouvez pas sentir la source d'alimentation dans la salle de Spacetime</v>
          </cell>
          <cell r="JF509" t="str">
            <v>Sie können nicht Stromversorgung im Zimmer von Zeit-raum fühlen</v>
          </cell>
          <cell r="JG509" t="str">
            <v>Anda tidak bisa merasakan Sumber Daya di Ruang Spacetime</v>
          </cell>
          <cell r="JH509" t="str">
            <v>Non si può sentire Alimentazione in camera di Spacetime</v>
          </cell>
          <cell r="JI509" t="str">
            <v>Вы не можете чувствовать себя источник питания в комнате Spacetime</v>
          </cell>
          <cell r="JJ509" t="str">
            <v>Usted no puede sentir la fuente de alimentación en la Sala del espacio-tiempo</v>
          </cell>
          <cell r="JK509" t="str">
            <v>คุณไม่สามารถรู้สึกแหล่งพลังงานในห้องพักของ Spacetime</v>
          </cell>
          <cell r="JL509" t="str">
            <v>Bạn không thể cảm nhận Nguồn điện trong phòng của không thời gian</v>
          </cell>
          <cell r="JM509" t="str">
            <v>Você não pode sentir Fonte de alimentação no quarto de Spacetime</v>
          </cell>
          <cell r="JN509" t="str">
            <v>لا يمكنك أن تشعر مصدر الطاقة في غرفة من زمكان</v>
          </cell>
          <cell r="JO509" t="str">
            <v>Вы не можаце адчуваць сябе крыніца харчавання ў пакоі Spacetime</v>
          </cell>
          <cell r="JP509" t="str">
            <v>Вие не можете да се почувствате източник на захранване в стаята на Пространство-времето</v>
          </cell>
          <cell r="JQ509" t="str">
            <v>Nemůžete cítit zdroj energie v místnosti časoprostoru</v>
          </cell>
          <cell r="JR509" t="str">
            <v>Je kunt niet het gevoel Power Source in de kamer van de ruimtetijd</v>
          </cell>
          <cell r="JS509" t="str">
            <v>Et voi tuntea Virtalähde huoneessa on Spacetime</v>
          </cell>
          <cell r="JT509" t="str">
            <v>Δεν μπορείτε να αισθανθείτε Πηγή ισχύος στην αίθουσα του χωροχρόνου</v>
          </cell>
          <cell r="JU509" t="str">
            <v>אתה לא יכול להרגיש Power Source בחדר של מרחב-זמן</v>
          </cell>
          <cell r="JV509" t="str">
            <v>Nem lehet érezni áramforrás szobában a téridő</v>
          </cell>
          <cell r="JW509" t="str">
            <v>Anda tidak boleh merasa Sumber Kuasa dalam bilik Bilangan Spacetime</v>
          </cell>
          <cell r="JX509" t="str">
            <v>Nie można czuć źródła zasilania w pokoju czasoprzestrzeni</v>
          </cell>
          <cell r="JY509" t="str">
            <v>Nu puteți simți Sursă de alimentare în camera de Spacetime</v>
          </cell>
          <cell r="JZ509" t="str">
            <v>Nemôžete cítiť zdroj energie v miestnosti časopriestore</v>
          </cell>
          <cell r="KA509" t="str">
            <v>Du kan inte känna strömkälla i rummet av Spacetime</v>
          </cell>
          <cell r="KB509" t="str">
            <v>Sen Uzayzaman Odaya Güç Kaynağı hissedemiyorum</v>
          </cell>
          <cell r="KC509" t="str">
            <v>Ви не можете відчувати себе джерело живлення в кімнаті Spacetime</v>
          </cell>
        </row>
        <row r="510">
          <cell r="A510" t="str">
            <v>GameUI_Exclusive</v>
          </cell>
          <cell r="B510">
            <v>1</v>
          </cell>
          <cell r="C510" t="str">
            <v>전용</v>
          </cell>
          <cell r="D510" t="str">
            <v>private</v>
          </cell>
          <cell r="E510" t="str">
            <v>Exclusive</v>
          </cell>
          <cell r="F510" t="str">
            <v/>
          </cell>
          <cell r="H510" t="str">
            <v>Exclusive</v>
          </cell>
          <cell r="I510">
            <v>1</v>
          </cell>
          <cell r="J510">
            <v>1</v>
          </cell>
          <cell r="L510">
            <v>0</v>
          </cell>
          <cell r="M510"/>
          <cell r="N510"/>
          <cell r="V510"/>
          <cell r="Y510"/>
          <cell r="AF510"/>
          <cell r="AP510" t="str">
            <v>専用</v>
          </cell>
          <cell r="AQ510" t="str">
            <v>专用</v>
          </cell>
          <cell r="AR510" t="str">
            <v>專用</v>
          </cell>
          <cell r="AS510" t="str">
            <v>Exclusif</v>
          </cell>
          <cell r="AT510" t="str">
            <v>Exklusiv</v>
          </cell>
          <cell r="AU510" t="str">
            <v>Eksklusif</v>
          </cell>
          <cell r="AV510" t="str">
            <v>Esclusivo</v>
          </cell>
          <cell r="AW510" t="str">
            <v>исключающее</v>
          </cell>
          <cell r="AX510" t="str">
            <v>Exclusivo</v>
          </cell>
          <cell r="AY510" t="str">
            <v>พิเศษ</v>
          </cell>
          <cell r="AZ510" t="str">
            <v>Dành riêng</v>
          </cell>
          <cell r="BA510" t="str">
            <v>Exclusivo</v>
          </cell>
          <cell r="BB510" t="str">
            <v>حصرية</v>
          </cell>
          <cell r="BC510" t="str">
            <v>якое выключае</v>
          </cell>
          <cell r="BD510" t="str">
            <v>Изключителен</v>
          </cell>
          <cell r="BE510" t="str">
            <v>Výhradní</v>
          </cell>
          <cell r="BF510" t="str">
            <v>exclusief</v>
          </cell>
          <cell r="BG510" t="str">
            <v>Yksinomainen</v>
          </cell>
          <cell r="BH510" t="str">
            <v>Αποκλειστικός</v>
          </cell>
          <cell r="BI510" t="str">
            <v>בלעדי</v>
          </cell>
          <cell r="BJ510" t="str">
            <v>Kizárólagos</v>
          </cell>
          <cell r="BK510" t="str">
            <v>Exclusive</v>
          </cell>
          <cell r="BL510" t="str">
            <v>Ekskluzywny</v>
          </cell>
          <cell r="BM510" t="str">
            <v>Exclusiv</v>
          </cell>
          <cell r="BN510" t="str">
            <v>výhradný</v>
          </cell>
          <cell r="BO510" t="str">
            <v>Exklusiv</v>
          </cell>
          <cell r="BP510" t="str">
            <v>seçkin</v>
          </cell>
          <cell r="BQ510" t="str">
            <v>виключає</v>
          </cell>
          <cell r="BS510">
            <v>-1</v>
          </cell>
          <cell r="BT510">
            <v>-1</v>
          </cell>
          <cell r="BU510">
            <v>-1</v>
          </cell>
          <cell r="BV510">
            <v>-1</v>
          </cell>
          <cell r="BW510">
            <v>-1</v>
          </cell>
          <cell r="BX510">
            <v>-1</v>
          </cell>
          <cell r="BY510">
            <v>-1</v>
          </cell>
          <cell r="BZ510">
            <v>-1</v>
          </cell>
          <cell r="CA510">
            <v>-1</v>
          </cell>
          <cell r="CB510">
            <v>-1</v>
          </cell>
          <cell r="CC510">
            <v>-1</v>
          </cell>
          <cell r="CD510">
            <v>-1</v>
          </cell>
          <cell r="CE510">
            <v>-1</v>
          </cell>
          <cell r="CF510">
            <v>-1</v>
          </cell>
          <cell r="CG510">
            <v>-1</v>
          </cell>
          <cell r="CH510">
            <v>-1</v>
          </cell>
          <cell r="CI510">
            <v>-1</v>
          </cell>
          <cell r="CJ510">
            <v>-1</v>
          </cell>
          <cell r="CK510">
            <v>-1</v>
          </cell>
          <cell r="CL510">
            <v>-1</v>
          </cell>
          <cell r="CM510">
            <v>-1</v>
          </cell>
          <cell r="CN510">
            <v>-1</v>
          </cell>
          <cell r="CO510">
            <v>-1</v>
          </cell>
          <cell r="CP510">
            <v>-1</v>
          </cell>
          <cell r="CQ510">
            <v>-1</v>
          </cell>
          <cell r="CR510">
            <v>-1</v>
          </cell>
          <cell r="CS510">
            <v>-1</v>
          </cell>
          <cell r="CT510">
            <v>-1</v>
          </cell>
          <cell r="CU510">
            <v>-1</v>
          </cell>
          <cell r="CV510">
            <v>-1</v>
          </cell>
          <cell r="CW510">
            <v>-1</v>
          </cell>
          <cell r="CX510">
            <v>-1</v>
          </cell>
          <cell r="CY510">
            <v>-1</v>
          </cell>
          <cell r="CZ510">
            <v>-1</v>
          </cell>
          <cell r="DA510">
            <v>-1</v>
          </cell>
          <cell r="DB510">
            <v>-1</v>
          </cell>
          <cell r="DC510">
            <v>-1</v>
          </cell>
          <cell r="DD510">
            <v>-1</v>
          </cell>
          <cell r="DE510">
            <v>-1</v>
          </cell>
          <cell r="DF510">
            <v>-1</v>
          </cell>
          <cell r="DG510">
            <v>-1</v>
          </cell>
          <cell r="DH510">
            <v>-1</v>
          </cell>
          <cell r="DI510">
            <v>-1</v>
          </cell>
          <cell r="DJ510">
            <v>-1</v>
          </cell>
          <cell r="DK510">
            <v>-1</v>
          </cell>
          <cell r="DL510">
            <v>-1</v>
          </cell>
          <cell r="DM510">
            <v>-1</v>
          </cell>
          <cell r="DN510">
            <v>-1</v>
          </cell>
          <cell r="DO510">
            <v>-1</v>
          </cell>
          <cell r="DP510">
            <v>-1</v>
          </cell>
          <cell r="DQ510">
            <v>-1</v>
          </cell>
          <cell r="DR510">
            <v>-1</v>
          </cell>
          <cell r="DS510">
            <v>-1</v>
          </cell>
          <cell r="DT510">
            <v>-1</v>
          </cell>
          <cell r="DU510">
            <v>-1</v>
          </cell>
          <cell r="DV510">
            <v>-1</v>
          </cell>
          <cell r="DW510">
            <v>-1</v>
          </cell>
          <cell r="DX510">
            <v>-1</v>
          </cell>
          <cell r="DY510">
            <v>-1</v>
          </cell>
          <cell r="DZ510">
            <v>-1</v>
          </cell>
          <cell r="EA510">
            <v>-1</v>
          </cell>
          <cell r="EB510">
            <v>-1</v>
          </cell>
          <cell r="EC510">
            <v>-1</v>
          </cell>
          <cell r="ED510">
            <v>-1</v>
          </cell>
          <cell r="EE510">
            <v>-1</v>
          </cell>
          <cell r="EF510">
            <v>-1</v>
          </cell>
          <cell r="EG510">
            <v>-1</v>
          </cell>
          <cell r="EH510">
            <v>-1</v>
          </cell>
          <cell r="EI510">
            <v>-1</v>
          </cell>
          <cell r="EJ510">
            <v>-1</v>
          </cell>
          <cell r="EK510">
            <v>-1</v>
          </cell>
          <cell r="EL510">
            <v>-1</v>
          </cell>
          <cell r="EM510">
            <v>-1</v>
          </cell>
          <cell r="EN510">
            <v>-1</v>
          </cell>
          <cell r="EO510">
            <v>-1</v>
          </cell>
          <cell r="EP510">
            <v>-1</v>
          </cell>
          <cell r="EQ510">
            <v>-1</v>
          </cell>
          <cell r="ER510">
            <v>-1</v>
          </cell>
          <cell r="ES510">
            <v>-1</v>
          </cell>
          <cell r="ET510">
            <v>-1</v>
          </cell>
          <cell r="EV510">
            <v>-1</v>
          </cell>
          <cell r="EW510">
            <v>-1</v>
          </cell>
          <cell r="EX510">
            <v>-1</v>
          </cell>
          <cell r="EY510">
            <v>-1</v>
          </cell>
          <cell r="EZ510">
            <v>-1</v>
          </cell>
          <cell r="FA510">
            <v>-1</v>
          </cell>
          <cell r="FB510">
            <v>-1</v>
          </cell>
          <cell r="FC510">
            <v>-1</v>
          </cell>
          <cell r="FD510">
            <v>-1</v>
          </cell>
          <cell r="FE510">
            <v>-1</v>
          </cell>
          <cell r="FF510">
            <v>-1</v>
          </cell>
          <cell r="FG510">
            <v>-1</v>
          </cell>
          <cell r="FH510">
            <v>-1</v>
          </cell>
          <cell r="FI510">
            <v>-1</v>
          </cell>
          <cell r="FJ510">
            <v>-1</v>
          </cell>
          <cell r="FK510">
            <v>-1</v>
          </cell>
          <cell r="FL510">
            <v>-1</v>
          </cell>
          <cell r="FM510">
            <v>-1</v>
          </cell>
          <cell r="FN510">
            <v>-1</v>
          </cell>
          <cell r="FO510">
            <v>-1</v>
          </cell>
          <cell r="FP510">
            <v>-1</v>
          </cell>
          <cell r="FQ510">
            <v>-1</v>
          </cell>
          <cell r="FR510">
            <v>-1</v>
          </cell>
          <cell r="FS510">
            <v>-1</v>
          </cell>
          <cell r="FT510">
            <v>-1</v>
          </cell>
          <cell r="FU510">
            <v>-1</v>
          </cell>
          <cell r="FV510">
            <v>-1</v>
          </cell>
          <cell r="FW510">
            <v>-1</v>
          </cell>
          <cell r="FX510">
            <v>-1</v>
          </cell>
          <cell r="FY510">
            <v>-1</v>
          </cell>
          <cell r="FZ510">
            <v>-1</v>
          </cell>
          <cell r="GA510">
            <v>-1</v>
          </cell>
          <cell r="GB510">
            <v>-1</v>
          </cell>
          <cell r="GC510">
            <v>-1</v>
          </cell>
          <cell r="GD510">
            <v>-1</v>
          </cell>
          <cell r="GE510">
            <v>-1</v>
          </cell>
          <cell r="GF510">
            <v>-1</v>
          </cell>
          <cell r="GG510">
            <v>-1</v>
          </cell>
          <cell r="GH510">
            <v>-1</v>
          </cell>
          <cell r="GI510">
            <v>-1</v>
          </cell>
          <cell r="GJ510">
            <v>-1</v>
          </cell>
          <cell r="GK510">
            <v>-1</v>
          </cell>
          <cell r="GL510">
            <v>-1</v>
          </cell>
          <cell r="GM510">
            <v>-1</v>
          </cell>
          <cell r="GN510">
            <v>-1</v>
          </cell>
          <cell r="GO510">
            <v>-1</v>
          </cell>
          <cell r="GP510">
            <v>-1</v>
          </cell>
          <cell r="GQ510">
            <v>-1</v>
          </cell>
          <cell r="GR510">
            <v>-1</v>
          </cell>
          <cell r="GS510">
            <v>-1</v>
          </cell>
          <cell r="GT510">
            <v>-1</v>
          </cell>
          <cell r="GU510">
            <v>-1</v>
          </cell>
          <cell r="GV510">
            <v>-1</v>
          </cell>
          <cell r="GW510">
            <v>-1</v>
          </cell>
          <cell r="GX510">
            <v>-1</v>
          </cell>
          <cell r="GY510">
            <v>-1</v>
          </cell>
          <cell r="GZ510">
            <v>-1</v>
          </cell>
          <cell r="HA510">
            <v>-1</v>
          </cell>
          <cell r="HB510">
            <v>-1</v>
          </cell>
          <cell r="HC510">
            <v>-1</v>
          </cell>
          <cell r="HD510">
            <v>-1</v>
          </cell>
          <cell r="HE510">
            <v>-1</v>
          </cell>
          <cell r="HF510">
            <v>-1</v>
          </cell>
          <cell r="HG510">
            <v>-1</v>
          </cell>
          <cell r="HH510">
            <v>-1</v>
          </cell>
          <cell r="HI510">
            <v>-1</v>
          </cell>
          <cell r="HJ510">
            <v>-1</v>
          </cell>
          <cell r="HK510">
            <v>-1</v>
          </cell>
          <cell r="HL510">
            <v>-1</v>
          </cell>
          <cell r="HM510">
            <v>-1</v>
          </cell>
          <cell r="HN510">
            <v>-1</v>
          </cell>
          <cell r="HO510">
            <v>-1</v>
          </cell>
          <cell r="HP510">
            <v>-1</v>
          </cell>
          <cell r="HQ510">
            <v>-1</v>
          </cell>
          <cell r="HR510">
            <v>-1</v>
          </cell>
          <cell r="HS510">
            <v>-1</v>
          </cell>
          <cell r="HT510">
            <v>-1</v>
          </cell>
          <cell r="HU510">
            <v>-1</v>
          </cell>
          <cell r="HV510">
            <v>-1</v>
          </cell>
          <cell r="HW510">
            <v>-1</v>
          </cell>
          <cell r="HY510" t="str">
            <v>전용</v>
          </cell>
          <cell r="HZ510" t="str">
            <v>전용</v>
          </cell>
          <cell r="IA510" t="str">
            <v>전용</v>
          </cell>
          <cell r="IB510" t="str">
            <v>Exclusive</v>
          </cell>
          <cell r="IC510" t="str">
            <v>Exclusive</v>
          </cell>
          <cell r="ID510" t="str">
            <v>Exclusive</v>
          </cell>
          <cell r="IE510" t="str">
            <v>Exclusive</v>
          </cell>
          <cell r="IF510" t="str">
            <v>Exclusive</v>
          </cell>
          <cell r="IG510" t="str">
            <v>Exclusive</v>
          </cell>
          <cell r="IH510" t="str">
            <v>Exclusive</v>
          </cell>
          <cell r="II510" t="str">
            <v>Exclusive</v>
          </cell>
          <cell r="IJ510" t="str">
            <v>Exclusive</v>
          </cell>
          <cell r="IK510" t="str">
            <v>Exclusive</v>
          </cell>
          <cell r="IL510" t="str">
            <v>Exclusive</v>
          </cell>
          <cell r="IM510" t="str">
            <v>Exclusive</v>
          </cell>
          <cell r="IN510" t="str">
            <v>Exclusive</v>
          </cell>
          <cell r="IO510" t="str">
            <v>Exclusive</v>
          </cell>
          <cell r="IP510" t="str">
            <v>Exclusive</v>
          </cell>
          <cell r="IQ510" t="str">
            <v>Exclusive</v>
          </cell>
          <cell r="IR510" t="str">
            <v>Exclusive</v>
          </cell>
          <cell r="IS510" t="str">
            <v>Exclusive</v>
          </cell>
          <cell r="IT510" t="str">
            <v>Exclusive</v>
          </cell>
          <cell r="IU510" t="str">
            <v>Exclusive</v>
          </cell>
          <cell r="IV510" t="str">
            <v>Exclusive</v>
          </cell>
          <cell r="IW510" t="str">
            <v>Exclusive</v>
          </cell>
          <cell r="IX510" t="str">
            <v>Exclusive</v>
          </cell>
          <cell r="IY510" t="str">
            <v>Exclusive</v>
          </cell>
          <cell r="IZ510" t="str">
            <v>Exclusive</v>
          </cell>
          <cell r="JB510" t="str">
            <v>専用</v>
          </cell>
          <cell r="JC510" t="str">
            <v>专用</v>
          </cell>
          <cell r="JD510" t="str">
            <v>專用</v>
          </cell>
          <cell r="JE510" t="str">
            <v>Exclusif</v>
          </cell>
          <cell r="JF510" t="str">
            <v>Exklusiv</v>
          </cell>
          <cell r="JG510" t="str">
            <v>Eksklusif</v>
          </cell>
          <cell r="JH510" t="str">
            <v>Esclusivo</v>
          </cell>
          <cell r="JI510" t="str">
            <v>исключающее</v>
          </cell>
          <cell r="JJ510" t="str">
            <v>Exclusivo</v>
          </cell>
          <cell r="JK510" t="str">
            <v>พิเศษ</v>
          </cell>
          <cell r="JL510" t="str">
            <v>Dành riêng</v>
          </cell>
          <cell r="JM510" t="str">
            <v>Exclusivo</v>
          </cell>
          <cell r="JN510" t="str">
            <v>حصرية</v>
          </cell>
          <cell r="JO510" t="str">
            <v>якое выключае</v>
          </cell>
          <cell r="JP510" t="str">
            <v>Изключителен</v>
          </cell>
          <cell r="JQ510" t="str">
            <v>Výhradní</v>
          </cell>
          <cell r="JR510" t="str">
            <v>exclusief</v>
          </cell>
          <cell r="JS510" t="str">
            <v>Yksinomainen</v>
          </cell>
          <cell r="JT510" t="str">
            <v>Αποκλειστικός</v>
          </cell>
          <cell r="JU510" t="str">
            <v>בלעדי</v>
          </cell>
          <cell r="JV510" t="str">
            <v>Kizárólagos</v>
          </cell>
          <cell r="JW510" t="str">
            <v>Exclusive</v>
          </cell>
          <cell r="JX510" t="str">
            <v>Ekskluzywny</v>
          </cell>
          <cell r="JY510" t="str">
            <v>Exclusiv</v>
          </cell>
          <cell r="JZ510" t="str">
            <v>výhradný</v>
          </cell>
          <cell r="KA510" t="str">
            <v>Exklusiv</v>
          </cell>
          <cell r="KB510" t="str">
            <v>seçkin</v>
          </cell>
          <cell r="KC510" t="str">
            <v>виключає</v>
          </cell>
        </row>
        <row r="511">
          <cell r="A511" t="str">
            <v>GameUI_SelectLevelPack</v>
          </cell>
          <cell r="B511">
            <v>1</v>
          </cell>
          <cell r="C511" t="str">
            <v>전투팩을 선택하세요</v>
          </cell>
          <cell r="D511" t="str">
            <v>Choose the Battle Pack</v>
          </cell>
          <cell r="E511" t="str">
            <v>Choose a Battle Pack</v>
          </cell>
          <cell r="F511" t="str">
            <v/>
          </cell>
          <cell r="H511" t="str">
            <v>Choose a Battle Pack</v>
          </cell>
          <cell r="J511">
            <v>1</v>
          </cell>
          <cell r="L511">
            <v>0</v>
          </cell>
          <cell r="M511"/>
          <cell r="N511"/>
          <cell r="V511"/>
          <cell r="Y511"/>
          <cell r="AF511"/>
          <cell r="AP511" t="str">
            <v>戦闘パックを選択してください</v>
          </cell>
          <cell r="AQ511" t="str">
            <v>选择战役包</v>
          </cell>
          <cell r="AR511" t="str">
            <v>選擇戰役包</v>
          </cell>
          <cell r="AS511" t="str">
            <v>Choisissez un pack de bataille</v>
          </cell>
          <cell r="AT511" t="str">
            <v>Wählen Sie ein Battle Pack</v>
          </cell>
          <cell r="AU511" t="str">
            <v>Pilih Pertempuran Pack</v>
          </cell>
          <cell r="AV511" t="str">
            <v>Scegliere un pacchetto di battaglia</v>
          </cell>
          <cell r="AW511" t="str">
            <v>Выберите Battle пакет</v>
          </cell>
          <cell r="AX511" t="str">
            <v>Elegir un paquete de Batalla</v>
          </cell>
          <cell r="AY511" t="str">
            <v>เลือกรบแพ็ค</v>
          </cell>
          <cell r="AZ511" t="str">
            <v>Chọn một trận Gói</v>
          </cell>
          <cell r="BA511" t="str">
            <v>Escolha um pacote de Batalha</v>
          </cell>
          <cell r="BB511" t="str">
            <v>اختيار حزمة معركة</v>
          </cell>
          <cell r="BC511" t="str">
            <v>Выберыце Battle пакет</v>
          </cell>
          <cell r="BD511" t="str">
            <v>Изберете Battle Pack</v>
          </cell>
          <cell r="BE511" t="str">
            <v>Vyberte si Bitva balíček</v>
          </cell>
          <cell r="BF511" t="str">
            <v>Kies een Battle Pack</v>
          </cell>
          <cell r="BG511" t="str">
            <v>Valitse Battle Pack</v>
          </cell>
          <cell r="BH511" t="str">
            <v>Επιλέξτε ένα Πακέτο Μάχη</v>
          </cell>
          <cell r="BI511" t="str">
            <v>בחר חבילת קרב</v>
          </cell>
          <cell r="BJ511" t="str">
            <v>Válasszon egy Battle Pack</v>
          </cell>
          <cell r="BK511" t="str">
            <v>Pilih Pack Battle</v>
          </cell>
          <cell r="BL511" t="str">
            <v>Wybierz bitwę Paczka</v>
          </cell>
          <cell r="BM511" t="str">
            <v>Alege o luptă Pack</v>
          </cell>
          <cell r="BN511" t="str">
            <v>Vyberte si Bitka balíček</v>
          </cell>
          <cell r="BO511" t="str">
            <v>Välj en Battle Pack</v>
          </cell>
          <cell r="BP511" t="str">
            <v>Bir Savaş Paketi Seçimi</v>
          </cell>
          <cell r="BQ511" t="str">
            <v>Виберіть Battle пакет</v>
          </cell>
          <cell r="BS511">
            <v>-1</v>
          </cell>
          <cell r="BT511">
            <v>-1</v>
          </cell>
          <cell r="BU511">
            <v>-1</v>
          </cell>
          <cell r="BV511">
            <v>-1</v>
          </cell>
          <cell r="BW511">
            <v>-1</v>
          </cell>
          <cell r="BX511">
            <v>-1</v>
          </cell>
          <cell r="BY511">
            <v>-1</v>
          </cell>
          <cell r="BZ511">
            <v>-1</v>
          </cell>
          <cell r="CA511">
            <v>-1</v>
          </cell>
          <cell r="CB511">
            <v>-1</v>
          </cell>
          <cell r="CC511">
            <v>-1</v>
          </cell>
          <cell r="CD511">
            <v>-1</v>
          </cell>
          <cell r="CE511">
            <v>-1</v>
          </cell>
          <cell r="CF511">
            <v>-1</v>
          </cell>
          <cell r="CG511">
            <v>-1</v>
          </cell>
          <cell r="CH511">
            <v>-1</v>
          </cell>
          <cell r="CI511">
            <v>-1</v>
          </cell>
          <cell r="CJ511">
            <v>-1</v>
          </cell>
          <cell r="CK511">
            <v>-1</v>
          </cell>
          <cell r="CL511">
            <v>-1</v>
          </cell>
          <cell r="CM511">
            <v>-1</v>
          </cell>
          <cell r="CN511">
            <v>-1</v>
          </cell>
          <cell r="CO511">
            <v>-1</v>
          </cell>
          <cell r="CP511">
            <v>-1</v>
          </cell>
          <cell r="CQ511">
            <v>-1</v>
          </cell>
          <cell r="CR511">
            <v>-1</v>
          </cell>
          <cell r="CS511">
            <v>-1</v>
          </cell>
          <cell r="CT511">
            <v>-1</v>
          </cell>
          <cell r="CU511">
            <v>-1</v>
          </cell>
          <cell r="CV511">
            <v>-1</v>
          </cell>
          <cell r="CW511">
            <v>-1</v>
          </cell>
          <cell r="CX511">
            <v>-1</v>
          </cell>
          <cell r="CY511">
            <v>-1</v>
          </cell>
          <cell r="CZ511">
            <v>-1</v>
          </cell>
          <cell r="DA511">
            <v>-1</v>
          </cell>
          <cell r="DB511">
            <v>-1</v>
          </cell>
          <cell r="DC511">
            <v>-1</v>
          </cell>
          <cell r="DD511">
            <v>-1</v>
          </cell>
          <cell r="DE511">
            <v>-1</v>
          </cell>
          <cell r="DF511">
            <v>-1</v>
          </cell>
          <cell r="DG511">
            <v>-1</v>
          </cell>
          <cell r="DH511">
            <v>-1</v>
          </cell>
          <cell r="DI511">
            <v>-1</v>
          </cell>
          <cell r="DJ511">
            <v>-1</v>
          </cell>
          <cell r="DK511">
            <v>-1</v>
          </cell>
          <cell r="DL511">
            <v>-1</v>
          </cell>
          <cell r="DM511">
            <v>-1</v>
          </cell>
          <cell r="DN511">
            <v>-1</v>
          </cell>
          <cell r="DO511">
            <v>-1</v>
          </cell>
          <cell r="DP511">
            <v>-1</v>
          </cell>
          <cell r="DQ511">
            <v>-1</v>
          </cell>
          <cell r="DR511">
            <v>-1</v>
          </cell>
          <cell r="DS511">
            <v>-1</v>
          </cell>
          <cell r="DT511">
            <v>-1</v>
          </cell>
          <cell r="DU511">
            <v>-1</v>
          </cell>
          <cell r="DV511">
            <v>-1</v>
          </cell>
          <cell r="DW511">
            <v>-1</v>
          </cell>
          <cell r="DX511">
            <v>-1</v>
          </cell>
          <cell r="DY511">
            <v>-1</v>
          </cell>
          <cell r="DZ511">
            <v>-1</v>
          </cell>
          <cell r="EA511">
            <v>-1</v>
          </cell>
          <cell r="EB511">
            <v>-1</v>
          </cell>
          <cell r="EC511">
            <v>-1</v>
          </cell>
          <cell r="ED511">
            <v>-1</v>
          </cell>
          <cell r="EE511">
            <v>-1</v>
          </cell>
          <cell r="EF511">
            <v>-1</v>
          </cell>
          <cell r="EG511">
            <v>-1</v>
          </cell>
          <cell r="EH511">
            <v>-1</v>
          </cell>
          <cell r="EI511">
            <v>-1</v>
          </cell>
          <cell r="EJ511">
            <v>-1</v>
          </cell>
          <cell r="EK511">
            <v>-1</v>
          </cell>
          <cell r="EL511">
            <v>-1</v>
          </cell>
          <cell r="EM511">
            <v>-1</v>
          </cell>
          <cell r="EN511">
            <v>-1</v>
          </cell>
          <cell r="EO511">
            <v>-1</v>
          </cell>
          <cell r="EP511">
            <v>-1</v>
          </cell>
          <cell r="EQ511">
            <v>-1</v>
          </cell>
          <cell r="ER511">
            <v>-1</v>
          </cell>
          <cell r="ES511">
            <v>-1</v>
          </cell>
          <cell r="ET511">
            <v>-1</v>
          </cell>
          <cell r="EV511">
            <v>-1</v>
          </cell>
          <cell r="EW511">
            <v>-1</v>
          </cell>
          <cell r="EX511">
            <v>-1</v>
          </cell>
          <cell r="EY511">
            <v>-1</v>
          </cell>
          <cell r="EZ511">
            <v>-1</v>
          </cell>
          <cell r="FA511">
            <v>-1</v>
          </cell>
          <cell r="FB511">
            <v>-1</v>
          </cell>
          <cell r="FC511">
            <v>-1</v>
          </cell>
          <cell r="FD511">
            <v>-1</v>
          </cell>
          <cell r="FE511">
            <v>-1</v>
          </cell>
          <cell r="FF511">
            <v>-1</v>
          </cell>
          <cell r="FG511">
            <v>-1</v>
          </cell>
          <cell r="FH511">
            <v>-1</v>
          </cell>
          <cell r="FI511">
            <v>-1</v>
          </cell>
          <cell r="FJ511">
            <v>-1</v>
          </cell>
          <cell r="FK511">
            <v>-1</v>
          </cell>
          <cell r="FL511">
            <v>-1</v>
          </cell>
          <cell r="FM511">
            <v>-1</v>
          </cell>
          <cell r="FN511">
            <v>-1</v>
          </cell>
          <cell r="FO511">
            <v>-1</v>
          </cell>
          <cell r="FP511">
            <v>-1</v>
          </cell>
          <cell r="FQ511">
            <v>-1</v>
          </cell>
          <cell r="FR511">
            <v>-1</v>
          </cell>
          <cell r="FS511">
            <v>-1</v>
          </cell>
          <cell r="FT511">
            <v>-1</v>
          </cell>
          <cell r="FU511">
            <v>-1</v>
          </cell>
          <cell r="FV511">
            <v>-1</v>
          </cell>
          <cell r="FW511">
            <v>-1</v>
          </cell>
          <cell r="FX511">
            <v>-1</v>
          </cell>
          <cell r="FY511">
            <v>-1</v>
          </cell>
          <cell r="FZ511">
            <v>-1</v>
          </cell>
          <cell r="GA511">
            <v>-1</v>
          </cell>
          <cell r="GB511">
            <v>-1</v>
          </cell>
          <cell r="GC511">
            <v>-1</v>
          </cell>
          <cell r="GD511">
            <v>-1</v>
          </cell>
          <cell r="GE511">
            <v>-1</v>
          </cell>
          <cell r="GF511">
            <v>-1</v>
          </cell>
          <cell r="GG511">
            <v>-1</v>
          </cell>
          <cell r="GH511">
            <v>-1</v>
          </cell>
          <cell r="GI511">
            <v>-1</v>
          </cell>
          <cell r="GJ511">
            <v>-1</v>
          </cell>
          <cell r="GK511">
            <v>-1</v>
          </cell>
          <cell r="GL511">
            <v>-1</v>
          </cell>
          <cell r="GM511">
            <v>-1</v>
          </cell>
          <cell r="GN511">
            <v>-1</v>
          </cell>
          <cell r="GO511">
            <v>-1</v>
          </cell>
          <cell r="GP511">
            <v>-1</v>
          </cell>
          <cell r="GQ511">
            <v>-1</v>
          </cell>
          <cell r="GR511">
            <v>-1</v>
          </cell>
          <cell r="GS511">
            <v>-1</v>
          </cell>
          <cell r="GT511">
            <v>-1</v>
          </cell>
          <cell r="GU511">
            <v>-1</v>
          </cell>
          <cell r="GV511">
            <v>-1</v>
          </cell>
          <cell r="GW511">
            <v>-1</v>
          </cell>
          <cell r="GX511">
            <v>-1</v>
          </cell>
          <cell r="GY511">
            <v>-1</v>
          </cell>
          <cell r="GZ511">
            <v>-1</v>
          </cell>
          <cell r="HA511">
            <v>-1</v>
          </cell>
          <cell r="HB511">
            <v>-1</v>
          </cell>
          <cell r="HC511">
            <v>-1</v>
          </cell>
          <cell r="HD511">
            <v>-1</v>
          </cell>
          <cell r="HE511">
            <v>-1</v>
          </cell>
          <cell r="HF511">
            <v>-1</v>
          </cell>
          <cell r="HG511">
            <v>-1</v>
          </cell>
          <cell r="HH511">
            <v>-1</v>
          </cell>
          <cell r="HI511">
            <v>-1</v>
          </cell>
          <cell r="HJ511">
            <v>-1</v>
          </cell>
          <cell r="HK511">
            <v>-1</v>
          </cell>
          <cell r="HL511">
            <v>-1</v>
          </cell>
          <cell r="HM511">
            <v>-1</v>
          </cell>
          <cell r="HN511">
            <v>-1</v>
          </cell>
          <cell r="HO511">
            <v>-1</v>
          </cell>
          <cell r="HP511">
            <v>-1</v>
          </cell>
          <cell r="HQ511">
            <v>-1</v>
          </cell>
          <cell r="HR511">
            <v>-1</v>
          </cell>
          <cell r="HS511">
            <v>-1</v>
          </cell>
          <cell r="HT511">
            <v>-1</v>
          </cell>
          <cell r="HU511">
            <v>-1</v>
          </cell>
          <cell r="HV511">
            <v>-1</v>
          </cell>
          <cell r="HW511">
            <v>-1</v>
          </cell>
          <cell r="HY511" t="str">
            <v>전투팩을 선택하세요</v>
          </cell>
          <cell r="HZ511" t="str">
            <v>전투팩을 선택하세요</v>
          </cell>
          <cell r="IA511" t="str">
            <v>전투팩을 선택하세요</v>
          </cell>
          <cell r="IB511" t="str">
            <v>Choose a Battle Pack</v>
          </cell>
          <cell r="IC511" t="str">
            <v>Choose a Battle Pack</v>
          </cell>
          <cell r="ID511" t="str">
            <v>Choose a Battle Pack</v>
          </cell>
          <cell r="IE511" t="str">
            <v>Choose a Battle Pack</v>
          </cell>
          <cell r="IF511" t="str">
            <v>Choose a Battle Pack</v>
          </cell>
          <cell r="IG511" t="str">
            <v>Choose a Battle Pack</v>
          </cell>
          <cell r="IH511" t="str">
            <v>Choose a Battle Pack</v>
          </cell>
          <cell r="II511" t="str">
            <v>Choose a Battle Pack</v>
          </cell>
          <cell r="IJ511" t="str">
            <v>Choose a Battle Pack</v>
          </cell>
          <cell r="IK511" t="str">
            <v>Choose a Battle Pack</v>
          </cell>
          <cell r="IL511" t="str">
            <v>Choose a Battle Pack</v>
          </cell>
          <cell r="IM511" t="str">
            <v>Choose a Battle Pack</v>
          </cell>
          <cell r="IN511" t="str">
            <v>Choose a Battle Pack</v>
          </cell>
          <cell r="IO511" t="str">
            <v>Choose a Battle Pack</v>
          </cell>
          <cell r="IP511" t="str">
            <v>Choose a Battle Pack</v>
          </cell>
          <cell r="IQ511" t="str">
            <v>Choose a Battle Pack</v>
          </cell>
          <cell r="IR511" t="str">
            <v>Choose a Battle Pack</v>
          </cell>
          <cell r="IS511" t="str">
            <v>Choose a Battle Pack</v>
          </cell>
          <cell r="IT511" t="str">
            <v>Choose a Battle Pack</v>
          </cell>
          <cell r="IU511" t="str">
            <v>Choose a Battle Pack</v>
          </cell>
          <cell r="IV511" t="str">
            <v>Choose a Battle Pack</v>
          </cell>
          <cell r="IW511" t="str">
            <v>Choose a Battle Pack</v>
          </cell>
          <cell r="IX511" t="str">
            <v>Choose a Battle Pack</v>
          </cell>
          <cell r="IY511" t="str">
            <v>Choose a Battle Pack</v>
          </cell>
          <cell r="IZ511" t="str">
            <v>Choose a Battle Pack</v>
          </cell>
          <cell r="JB511" t="str">
            <v>戦闘パックを選択してください</v>
          </cell>
          <cell r="JC511" t="str">
            <v>选择战役包</v>
          </cell>
          <cell r="JD511" t="str">
            <v>選擇戰役包</v>
          </cell>
          <cell r="JE511" t="str">
            <v>Choisissez un pack de bataille</v>
          </cell>
          <cell r="JF511" t="str">
            <v>Wählen Sie ein Battle Pack</v>
          </cell>
          <cell r="JG511" t="str">
            <v>Pilih Pertempuran Pack</v>
          </cell>
          <cell r="JH511" t="str">
            <v>Scegliere un pacchetto di battaglia</v>
          </cell>
          <cell r="JI511" t="str">
            <v>Выберите Battle пакет</v>
          </cell>
          <cell r="JJ511" t="str">
            <v>Elegir un paquete de Batalla</v>
          </cell>
          <cell r="JK511" t="str">
            <v>เลือกรบแพ็ค</v>
          </cell>
          <cell r="JL511" t="str">
            <v>Chọn một trận Gói</v>
          </cell>
          <cell r="JM511" t="str">
            <v>Escolha um pacote de Batalha</v>
          </cell>
          <cell r="JN511" t="str">
            <v>اختيار حزمة معركة</v>
          </cell>
          <cell r="JO511" t="str">
            <v>Выберыце Battle пакет</v>
          </cell>
          <cell r="JP511" t="str">
            <v>Изберете Battle Pack</v>
          </cell>
          <cell r="JQ511" t="str">
            <v>Vyberte si Bitva balíček</v>
          </cell>
          <cell r="JR511" t="str">
            <v>Kies een Battle Pack</v>
          </cell>
          <cell r="JS511" t="str">
            <v>Valitse Battle Pack</v>
          </cell>
          <cell r="JT511" t="str">
            <v>Επιλέξτε ένα Πακέτο Μάχη</v>
          </cell>
          <cell r="JU511" t="str">
            <v>בחר חבילת קרב</v>
          </cell>
          <cell r="JV511" t="str">
            <v>Válasszon egy Battle Pack</v>
          </cell>
          <cell r="JW511" t="str">
            <v>Pilih Pack Battle</v>
          </cell>
          <cell r="JX511" t="str">
            <v>Wybierz bitwę Paczka</v>
          </cell>
          <cell r="JY511" t="str">
            <v>Alege o luptă Pack</v>
          </cell>
          <cell r="JZ511" t="str">
            <v>Vyberte si Bitka balíček</v>
          </cell>
          <cell r="KA511" t="str">
            <v>Välj en Battle Pack</v>
          </cell>
          <cell r="KB511" t="str">
            <v>Bir Savaş Paketi Seçimi</v>
          </cell>
          <cell r="KC511" t="str">
            <v>Виберіть Battle пакет</v>
          </cell>
        </row>
        <row r="512">
          <cell r="A512" t="str">
            <v>GameUI_BossClearReward</v>
          </cell>
          <cell r="B512">
            <v>1</v>
          </cell>
          <cell r="C512" t="str">
            <v>보스 클리어 보상</v>
          </cell>
          <cell r="D512" t="str">
            <v>Boss clear compensation</v>
          </cell>
          <cell r="E512" t="str">
            <v>Boss Clear Reward</v>
          </cell>
          <cell r="F512" t="str">
            <v/>
          </cell>
          <cell r="H512" t="str">
            <v>Boss Clear Reward</v>
          </cell>
          <cell r="J512">
            <v>1</v>
          </cell>
          <cell r="L512">
            <v>0</v>
          </cell>
          <cell r="V512"/>
          <cell r="Y512"/>
          <cell r="AF512"/>
          <cell r="AP512" t="str">
            <v>ボスクリア報酬</v>
          </cell>
          <cell r="AQ512" t="str">
            <v>老板明确补偿</v>
          </cell>
          <cell r="AR512" t="str">
            <v>老闆明確補償</v>
          </cell>
          <cell r="AS512" t="str">
            <v>Patron Effacer Récompense</v>
          </cell>
          <cell r="AT512" t="str">
            <v>Boss Klar Belohnung</v>
          </cell>
          <cell r="AU512" t="str">
            <v>Bos Batal Reward</v>
          </cell>
          <cell r="AV512" t="str">
            <v>Boss chiari vantaggi</v>
          </cell>
          <cell r="AW512" t="str">
            <v>Boss Clear Reward</v>
          </cell>
          <cell r="AX512" t="str">
            <v>Claro jefe Recompensa</v>
          </cell>
          <cell r="AY512" t="str">
            <v>บอสล้างรางวัล</v>
          </cell>
          <cell r="AZ512" t="str">
            <v>Boss rõ ràng thưởng</v>
          </cell>
          <cell r="BA512" t="str">
            <v>Chefe Limpar Reward</v>
          </cell>
          <cell r="BB512" t="str">
            <v>مدرب واضح مكافأة</v>
          </cell>
          <cell r="BC512" t="str">
            <v>Boss Clear Reward</v>
          </cell>
          <cell r="BD512" t="str">
            <v>Boss Clear Reward</v>
          </cell>
          <cell r="BE512" t="str">
            <v>Boss Clear Reward</v>
          </cell>
          <cell r="BF512" t="str">
            <v>Boss Clear Beloning</v>
          </cell>
          <cell r="BG512" t="str">
            <v>Boss Clear Reward</v>
          </cell>
          <cell r="BH512" t="str">
            <v>Boss Clear ανταμοιβής</v>
          </cell>
          <cell r="BI512" t="str">
            <v>זכה הבוס נקה</v>
          </cell>
          <cell r="BJ512" t="str">
            <v>Boss Tiszta Jutalom</v>
          </cell>
          <cell r="BK512" t="str">
            <v>Boss Clear Ganjaran</v>
          </cell>
          <cell r="BL512" t="str">
            <v>Boss Nagroda Wyczyść</v>
          </cell>
          <cell r="BM512" t="str">
            <v>Boss Clear Recompensă</v>
          </cell>
          <cell r="BN512" t="str">
            <v>Boss Clear Reward</v>
          </cell>
          <cell r="BO512" t="str">
            <v>Boss Clear Reward</v>
          </cell>
          <cell r="BP512" t="str">
            <v>Patron Temizle Ödül</v>
          </cell>
          <cell r="BQ512" t="str">
            <v>Boss Clear Reward</v>
          </cell>
          <cell r="BS512">
            <v>-1</v>
          </cell>
          <cell r="BT512">
            <v>-1</v>
          </cell>
          <cell r="BU512">
            <v>-1</v>
          </cell>
          <cell r="BV512">
            <v>-1</v>
          </cell>
          <cell r="BW512">
            <v>-1</v>
          </cell>
          <cell r="BX512">
            <v>-1</v>
          </cell>
          <cell r="BY512">
            <v>-1</v>
          </cell>
          <cell r="BZ512">
            <v>-1</v>
          </cell>
          <cell r="CA512">
            <v>-1</v>
          </cell>
          <cell r="CB512">
            <v>-1</v>
          </cell>
          <cell r="CC512">
            <v>-1</v>
          </cell>
          <cell r="CD512">
            <v>-1</v>
          </cell>
          <cell r="CE512">
            <v>-1</v>
          </cell>
          <cell r="CF512">
            <v>-1</v>
          </cell>
          <cell r="CG512">
            <v>-1</v>
          </cell>
          <cell r="CH512">
            <v>-1</v>
          </cell>
          <cell r="CI512">
            <v>-1</v>
          </cell>
          <cell r="CJ512">
            <v>-1</v>
          </cell>
          <cell r="CK512">
            <v>-1</v>
          </cell>
          <cell r="CL512">
            <v>-1</v>
          </cell>
          <cell r="CM512">
            <v>-1</v>
          </cell>
          <cell r="CN512">
            <v>-1</v>
          </cell>
          <cell r="CO512">
            <v>-1</v>
          </cell>
          <cell r="CP512">
            <v>-1</v>
          </cell>
          <cell r="CQ512">
            <v>-1</v>
          </cell>
          <cell r="CR512">
            <v>-1</v>
          </cell>
          <cell r="CS512">
            <v>-1</v>
          </cell>
          <cell r="CT512">
            <v>-1</v>
          </cell>
          <cell r="CU512">
            <v>-1</v>
          </cell>
          <cell r="CV512">
            <v>-1</v>
          </cell>
          <cell r="CW512">
            <v>-1</v>
          </cell>
          <cell r="CX512">
            <v>-1</v>
          </cell>
          <cell r="CY512">
            <v>-1</v>
          </cell>
          <cell r="CZ512">
            <v>-1</v>
          </cell>
          <cell r="DA512">
            <v>-1</v>
          </cell>
          <cell r="DB512">
            <v>-1</v>
          </cell>
          <cell r="DC512">
            <v>-1</v>
          </cell>
          <cell r="DD512">
            <v>-1</v>
          </cell>
          <cell r="DE512">
            <v>-1</v>
          </cell>
          <cell r="DF512">
            <v>-1</v>
          </cell>
          <cell r="DG512">
            <v>-1</v>
          </cell>
          <cell r="DH512">
            <v>-1</v>
          </cell>
          <cell r="DI512">
            <v>-1</v>
          </cell>
          <cell r="DJ512">
            <v>-1</v>
          </cell>
          <cell r="DK512">
            <v>-1</v>
          </cell>
          <cell r="DL512">
            <v>-1</v>
          </cell>
          <cell r="DM512">
            <v>-1</v>
          </cell>
          <cell r="DN512">
            <v>-1</v>
          </cell>
          <cell r="DO512">
            <v>-1</v>
          </cell>
          <cell r="DP512">
            <v>-1</v>
          </cell>
          <cell r="DQ512">
            <v>-1</v>
          </cell>
          <cell r="DR512">
            <v>-1</v>
          </cell>
          <cell r="DS512">
            <v>-1</v>
          </cell>
          <cell r="DT512">
            <v>-1</v>
          </cell>
          <cell r="DU512">
            <v>-1</v>
          </cell>
          <cell r="DV512">
            <v>-1</v>
          </cell>
          <cell r="DW512">
            <v>-1</v>
          </cell>
          <cell r="DX512">
            <v>-1</v>
          </cell>
          <cell r="DY512">
            <v>-1</v>
          </cell>
          <cell r="DZ512">
            <v>-1</v>
          </cell>
          <cell r="EA512">
            <v>-1</v>
          </cell>
          <cell r="EB512">
            <v>-1</v>
          </cell>
          <cell r="EC512">
            <v>-1</v>
          </cell>
          <cell r="ED512">
            <v>-1</v>
          </cell>
          <cell r="EE512">
            <v>-1</v>
          </cell>
          <cell r="EF512">
            <v>-1</v>
          </cell>
          <cell r="EG512">
            <v>-1</v>
          </cell>
          <cell r="EH512">
            <v>-1</v>
          </cell>
          <cell r="EI512">
            <v>-1</v>
          </cell>
          <cell r="EJ512">
            <v>-1</v>
          </cell>
          <cell r="EK512">
            <v>-1</v>
          </cell>
          <cell r="EL512">
            <v>-1</v>
          </cell>
          <cell r="EM512">
            <v>-1</v>
          </cell>
          <cell r="EN512">
            <v>-1</v>
          </cell>
          <cell r="EO512">
            <v>-1</v>
          </cell>
          <cell r="EP512">
            <v>-1</v>
          </cell>
          <cell r="EQ512">
            <v>-1</v>
          </cell>
          <cell r="ER512">
            <v>-1</v>
          </cell>
          <cell r="ES512">
            <v>-1</v>
          </cell>
          <cell r="ET512">
            <v>-1</v>
          </cell>
          <cell r="EV512">
            <v>-1</v>
          </cell>
          <cell r="EW512">
            <v>-1</v>
          </cell>
          <cell r="EX512">
            <v>-1</v>
          </cell>
          <cell r="EY512">
            <v>-1</v>
          </cell>
          <cell r="EZ512">
            <v>-1</v>
          </cell>
          <cell r="FA512">
            <v>-1</v>
          </cell>
          <cell r="FB512">
            <v>-1</v>
          </cell>
          <cell r="FC512">
            <v>-1</v>
          </cell>
          <cell r="FD512">
            <v>-1</v>
          </cell>
          <cell r="FE512">
            <v>-1</v>
          </cell>
          <cell r="FF512">
            <v>-1</v>
          </cell>
          <cell r="FG512">
            <v>-1</v>
          </cell>
          <cell r="FH512">
            <v>-1</v>
          </cell>
          <cell r="FI512">
            <v>-1</v>
          </cell>
          <cell r="FJ512">
            <v>-1</v>
          </cell>
          <cell r="FK512">
            <v>-1</v>
          </cell>
          <cell r="FL512">
            <v>-1</v>
          </cell>
          <cell r="FM512">
            <v>-1</v>
          </cell>
          <cell r="FN512">
            <v>-1</v>
          </cell>
          <cell r="FO512">
            <v>-1</v>
          </cell>
          <cell r="FP512">
            <v>-1</v>
          </cell>
          <cell r="FQ512">
            <v>-1</v>
          </cell>
          <cell r="FR512">
            <v>-1</v>
          </cell>
          <cell r="FS512">
            <v>-1</v>
          </cell>
          <cell r="FT512">
            <v>-1</v>
          </cell>
          <cell r="FU512">
            <v>-1</v>
          </cell>
          <cell r="FV512">
            <v>-1</v>
          </cell>
          <cell r="FW512">
            <v>-1</v>
          </cell>
          <cell r="FX512">
            <v>-1</v>
          </cell>
          <cell r="FY512">
            <v>-1</v>
          </cell>
          <cell r="FZ512">
            <v>-1</v>
          </cell>
          <cell r="GA512">
            <v>-1</v>
          </cell>
          <cell r="GB512">
            <v>-1</v>
          </cell>
          <cell r="GC512">
            <v>-1</v>
          </cell>
          <cell r="GD512">
            <v>-1</v>
          </cell>
          <cell r="GE512">
            <v>-1</v>
          </cell>
          <cell r="GF512">
            <v>-1</v>
          </cell>
          <cell r="GG512">
            <v>-1</v>
          </cell>
          <cell r="GH512">
            <v>-1</v>
          </cell>
          <cell r="GI512">
            <v>-1</v>
          </cell>
          <cell r="GJ512">
            <v>-1</v>
          </cell>
          <cell r="GK512">
            <v>-1</v>
          </cell>
          <cell r="GL512">
            <v>-1</v>
          </cell>
          <cell r="GM512">
            <v>-1</v>
          </cell>
          <cell r="GN512">
            <v>-1</v>
          </cell>
          <cell r="GO512">
            <v>-1</v>
          </cell>
          <cell r="GP512">
            <v>-1</v>
          </cell>
          <cell r="GQ512">
            <v>-1</v>
          </cell>
          <cell r="GR512">
            <v>-1</v>
          </cell>
          <cell r="GS512">
            <v>-1</v>
          </cell>
          <cell r="GT512">
            <v>-1</v>
          </cell>
          <cell r="GU512">
            <v>-1</v>
          </cell>
          <cell r="GV512">
            <v>-1</v>
          </cell>
          <cell r="GW512">
            <v>-1</v>
          </cell>
          <cell r="GX512">
            <v>-1</v>
          </cell>
          <cell r="GY512">
            <v>-1</v>
          </cell>
          <cell r="GZ512">
            <v>-1</v>
          </cell>
          <cell r="HA512">
            <v>-1</v>
          </cell>
          <cell r="HB512">
            <v>-1</v>
          </cell>
          <cell r="HC512">
            <v>-1</v>
          </cell>
          <cell r="HD512">
            <v>-1</v>
          </cell>
          <cell r="HE512">
            <v>-1</v>
          </cell>
          <cell r="HF512">
            <v>-1</v>
          </cell>
          <cell r="HG512">
            <v>-1</v>
          </cell>
          <cell r="HH512">
            <v>-1</v>
          </cell>
          <cell r="HI512">
            <v>-1</v>
          </cell>
          <cell r="HJ512">
            <v>-1</v>
          </cell>
          <cell r="HK512">
            <v>-1</v>
          </cell>
          <cell r="HL512">
            <v>-1</v>
          </cell>
          <cell r="HM512">
            <v>-1</v>
          </cell>
          <cell r="HN512">
            <v>-1</v>
          </cell>
          <cell r="HO512">
            <v>-1</v>
          </cell>
          <cell r="HP512">
            <v>-1</v>
          </cell>
          <cell r="HQ512">
            <v>-1</v>
          </cell>
          <cell r="HR512">
            <v>-1</v>
          </cell>
          <cell r="HS512">
            <v>-1</v>
          </cell>
          <cell r="HT512">
            <v>-1</v>
          </cell>
          <cell r="HU512">
            <v>-1</v>
          </cell>
          <cell r="HV512">
            <v>-1</v>
          </cell>
          <cell r="HW512">
            <v>-1</v>
          </cell>
          <cell r="HY512" t="str">
            <v>보스 클리어 보상</v>
          </cell>
          <cell r="HZ512" t="str">
            <v>보스 클리어 보상</v>
          </cell>
          <cell r="IA512" t="str">
            <v>보스 클리어 보상</v>
          </cell>
          <cell r="IB512" t="str">
            <v>Boss Clear Reward</v>
          </cell>
          <cell r="IC512" t="str">
            <v>Boss Clear Reward</v>
          </cell>
          <cell r="ID512" t="str">
            <v>Boss Clear Reward</v>
          </cell>
          <cell r="IE512" t="str">
            <v>Boss Clear Reward</v>
          </cell>
          <cell r="IF512" t="str">
            <v>Boss Clear Reward</v>
          </cell>
          <cell r="IG512" t="str">
            <v>Boss Clear Reward</v>
          </cell>
          <cell r="IH512" t="str">
            <v>Boss Clear Reward</v>
          </cell>
          <cell r="II512" t="str">
            <v>Boss Clear Reward</v>
          </cell>
          <cell r="IJ512" t="str">
            <v>Boss Clear Reward</v>
          </cell>
          <cell r="IK512" t="str">
            <v>Boss Clear Reward</v>
          </cell>
          <cell r="IL512" t="str">
            <v>Boss Clear Reward</v>
          </cell>
          <cell r="IM512" t="str">
            <v>Boss Clear Reward</v>
          </cell>
          <cell r="IN512" t="str">
            <v>Boss Clear Reward</v>
          </cell>
          <cell r="IO512" t="str">
            <v>Boss Clear Reward</v>
          </cell>
          <cell r="IP512" t="str">
            <v>Boss Clear Reward</v>
          </cell>
          <cell r="IQ512" t="str">
            <v>Boss Clear Reward</v>
          </cell>
          <cell r="IR512" t="str">
            <v>Boss Clear Reward</v>
          </cell>
          <cell r="IS512" t="str">
            <v>Boss Clear Reward</v>
          </cell>
          <cell r="IT512" t="str">
            <v>Boss Clear Reward</v>
          </cell>
          <cell r="IU512" t="str">
            <v>Boss Clear Reward</v>
          </cell>
          <cell r="IV512" t="str">
            <v>Boss Clear Reward</v>
          </cell>
          <cell r="IW512" t="str">
            <v>Boss Clear Reward</v>
          </cell>
          <cell r="IX512" t="str">
            <v>Boss Clear Reward</v>
          </cell>
          <cell r="IY512" t="str">
            <v>Boss Clear Reward</v>
          </cell>
          <cell r="IZ512" t="str">
            <v>Boss Clear Reward</v>
          </cell>
          <cell r="JB512" t="str">
            <v>ボスクリア報酬</v>
          </cell>
          <cell r="JC512" t="str">
            <v>老板明确补偿</v>
          </cell>
          <cell r="JD512" t="str">
            <v>老闆明確補償</v>
          </cell>
          <cell r="JE512" t="str">
            <v>Patron Effacer Récompense</v>
          </cell>
          <cell r="JF512" t="str">
            <v>Boss Klar Belohnung</v>
          </cell>
          <cell r="JG512" t="str">
            <v>Bos Batal Reward</v>
          </cell>
          <cell r="JH512" t="str">
            <v>Boss chiari vantaggi</v>
          </cell>
          <cell r="JI512" t="str">
            <v>Boss Clear Reward</v>
          </cell>
          <cell r="JJ512" t="str">
            <v>Claro jefe Recompensa</v>
          </cell>
          <cell r="JK512" t="str">
            <v>บอสล้างรางวัล</v>
          </cell>
          <cell r="JL512" t="str">
            <v>Boss rõ ràng thưởng</v>
          </cell>
          <cell r="JM512" t="str">
            <v>Chefe Limpar Reward</v>
          </cell>
          <cell r="JN512" t="str">
            <v>مدرب واضح مكافأة</v>
          </cell>
          <cell r="JO512" t="str">
            <v>Boss Clear Reward</v>
          </cell>
          <cell r="JP512" t="str">
            <v>Boss Clear Reward</v>
          </cell>
          <cell r="JQ512" t="str">
            <v>Boss Clear Reward</v>
          </cell>
          <cell r="JR512" t="str">
            <v>Boss Clear Beloning</v>
          </cell>
          <cell r="JS512" t="str">
            <v>Boss Clear Reward</v>
          </cell>
          <cell r="JT512" t="str">
            <v>Boss Clear ανταμοιβής</v>
          </cell>
          <cell r="JU512" t="str">
            <v>זכה הבוס נקה</v>
          </cell>
          <cell r="JV512" t="str">
            <v>Boss Tiszta Jutalom</v>
          </cell>
          <cell r="JW512" t="str">
            <v>Boss Clear Ganjaran</v>
          </cell>
          <cell r="JX512" t="str">
            <v>Boss Nagroda Wyczyść</v>
          </cell>
          <cell r="JY512" t="str">
            <v>Boss Clear Recompensă</v>
          </cell>
          <cell r="JZ512" t="str">
            <v>Boss Clear Reward</v>
          </cell>
          <cell r="KA512" t="str">
            <v>Boss Clear Reward</v>
          </cell>
          <cell r="KB512" t="str">
            <v>Patron Temizle Ödül</v>
          </cell>
          <cell r="KC512" t="str">
            <v>Boss Clear Reward</v>
          </cell>
        </row>
        <row r="513">
          <cell r="A513" t="str">
            <v>GameUI_NoHitClearReward</v>
          </cell>
          <cell r="B513">
            <v>1</v>
          </cell>
          <cell r="C513" t="str">
            <v>&lt;color=#FFC080&gt;노히트&lt;/color&gt; 클리어 보상</v>
          </cell>
          <cell r="D513" t="str">
            <v>&lt;color=#FFC080&gt;Nohiteu&lt;/color&gt; clear compensation</v>
          </cell>
          <cell r="E513" t="str">
            <v>&lt;color=#FFC080&gt;No Hit&lt;/color&gt; Clear Reward</v>
          </cell>
          <cell r="F513" t="str">
            <v/>
          </cell>
          <cell r="H513" t="str">
            <v>&lt;color=#FFC080&gt;No Hit&lt;/color&gt; Clear Reward</v>
          </cell>
          <cell r="J513">
            <v>1</v>
          </cell>
          <cell r="L513">
            <v>0</v>
          </cell>
          <cell r="AP513" t="str">
            <v>&lt;color=#FFC080&gt;ノー&lt;/color&gt;クリア報酬</v>
          </cell>
          <cell r="AQ513" t="str">
            <v>&lt;color=#FFC080&gt;nohiteu&lt;/color&gt;清除奖励</v>
          </cell>
          <cell r="AR513" t="str">
            <v>&lt;color=#FFC080&gt;nohiteu&lt;/color&gt;清除獎勵</v>
          </cell>
          <cell r="AS513" t="str">
            <v>&lt;color=#FFC080&gt;No Hit&lt;/color&gt; Effacer Récompense</v>
          </cell>
          <cell r="AT513" t="str">
            <v>&lt;color=#FFC080&gt;No Hit&lt;/color&gt; Clear Belohnung</v>
          </cell>
          <cell r="AU513" t="str">
            <v>&lt;color=#FFC080&gt;Ada Hit&lt;/color&gt; Clear Reward</v>
          </cell>
          <cell r="AV513" t="str">
            <v>&lt;color=#FFC080&gt;No Hit&lt;/color&gt; Cancella Reward</v>
          </cell>
          <cell r="AW513" t="str">
            <v>&lt;color=#FFC080&gt;No Hit&lt;/color&gt; Очистить Награды</v>
          </cell>
          <cell r="AX513" t="str">
            <v>&lt;color=#FFC080&gt;No Hit&lt;/color&gt; Borrar Recompensa</v>
          </cell>
          <cell r="AY513" t="str">
            <v>&lt;color=#FFC080&gt;ไม่มี Hit&lt;/color&gt; ล้างรางวัล</v>
          </cell>
          <cell r="AZ513" t="str">
            <v>&lt;color=#FFC080&gt;Không Hit&lt;/color&gt; Clear thưởng</v>
          </cell>
          <cell r="BA513" t="str">
            <v>&lt;color=#FFC080&gt;No Hit&lt;/color&gt; Limpar Reward</v>
          </cell>
          <cell r="BB513" t="str">
            <v>&lt;color=#FFC080&gt;لا هيت&lt;/color&gt; محو مكافأة</v>
          </cell>
          <cell r="BC513" t="str">
            <v>&lt;color=#FFC080&gt;No Hit&lt;/color&gt; Ачысціць Узнагароды</v>
          </cell>
          <cell r="BD513" t="str">
            <v>&lt;color=#FFC080&gt;No Hit&lt;/color&gt; Clear награда</v>
          </cell>
          <cell r="BE513" t="str">
            <v>&lt;color=#FFC080&gt;Žádný Hit&lt;/color&gt; Clear Reward</v>
          </cell>
          <cell r="BF513" t="str">
            <v>&lt;color=#FFC080&gt;No Hit&lt;/color&gt; Clear Beloning</v>
          </cell>
          <cell r="BG513" t="str">
            <v>&lt;color=#FFC080&gt;Ei osumaa&lt;/color&gt; Tyhjennä Reward</v>
          </cell>
          <cell r="BH513" t="str">
            <v>&lt;color=#FFC080&gt;Δεν Hit&lt;/color&gt; Clear επιβράβευσης</v>
          </cell>
          <cell r="BI513" t="str">
            <v>&lt;color=#FFC080&gt;לא Hit&lt;/color&gt; זכה נקה</v>
          </cell>
          <cell r="BJ513" t="str">
            <v>&lt;color=#FFC080&gt;No Hit&lt;/color&gt; Clear Jutalom</v>
          </cell>
          <cell r="BK513" t="str">
            <v>&lt;color=#FFC080&gt;No Hit&lt;/color&gt; Kosongkan Ganjaran</v>
          </cell>
          <cell r="BL513" t="str">
            <v>&lt;color=#FFC080&gt;No Hit&lt;/color&gt; Wyczyść Nagroda</v>
          </cell>
          <cell r="BM513" t="str">
            <v>&lt;color=#FFC080&gt;No Hit&lt;/color&gt; Clear Reward</v>
          </cell>
          <cell r="BN513" t="str">
            <v>&lt;color=#FFC080&gt;Žiadny Hit&lt;/color&gt; Clear Reward</v>
          </cell>
          <cell r="BO513" t="str">
            <v>&lt;color=#FFC080&gt;Ingen Hit&lt;/color&gt; Rensa Reward</v>
          </cell>
          <cell r="BP513" t="str">
            <v>&lt;color=#FFC080&gt;Hayır Hit&lt;/color&gt; Temizle Ödül</v>
          </cell>
          <cell r="BQ513" t="str">
            <v>&lt;color=#FFC080&gt;No Hit&lt;/color&gt; Очистити Нагороди</v>
          </cell>
          <cell r="BS513">
            <v>1</v>
          </cell>
          <cell r="BT513">
            <v>0</v>
          </cell>
          <cell r="BU513">
            <v>-1</v>
          </cell>
          <cell r="BV513">
            <v>-1</v>
          </cell>
          <cell r="BW513">
            <v>-1</v>
          </cell>
          <cell r="BX513">
            <v>-1</v>
          </cell>
          <cell r="BY513">
            <v>-1</v>
          </cell>
          <cell r="BZ513">
            <v>-1</v>
          </cell>
          <cell r="CA513">
            <v>-1</v>
          </cell>
          <cell r="CB513">
            <v>-1</v>
          </cell>
          <cell r="CC513">
            <v>-1</v>
          </cell>
          <cell r="CD513">
            <v>-1</v>
          </cell>
          <cell r="CE513">
            <v>-1</v>
          </cell>
          <cell r="CF513">
            <v>-1</v>
          </cell>
          <cell r="CG513">
            <v>-1</v>
          </cell>
          <cell r="CH513">
            <v>-1</v>
          </cell>
          <cell r="CI513">
            <v>-1</v>
          </cell>
          <cell r="CJ513">
            <v>-1</v>
          </cell>
          <cell r="CK513">
            <v>-1</v>
          </cell>
          <cell r="CL513">
            <v>-1</v>
          </cell>
          <cell r="CM513">
            <v>1</v>
          </cell>
          <cell r="CN513">
            <v>51</v>
          </cell>
          <cell r="CO513">
            <v>-1</v>
          </cell>
          <cell r="CP513">
            <v>-1</v>
          </cell>
          <cell r="CQ513">
            <v>-1</v>
          </cell>
          <cell r="CR513">
            <v>-1</v>
          </cell>
          <cell r="CS513">
            <v>-1</v>
          </cell>
          <cell r="CT513">
            <v>-1</v>
          </cell>
          <cell r="CU513">
            <v>-1</v>
          </cell>
          <cell r="CV513">
            <v>-1</v>
          </cell>
          <cell r="CW513">
            <v>-1</v>
          </cell>
          <cell r="CX513">
            <v>-1</v>
          </cell>
          <cell r="CY513">
            <v>-1</v>
          </cell>
          <cell r="CZ513">
            <v>-1</v>
          </cell>
          <cell r="DA513">
            <v>-1</v>
          </cell>
          <cell r="DB513">
            <v>-1</v>
          </cell>
          <cell r="DC513">
            <v>-1</v>
          </cell>
          <cell r="DD513">
            <v>-1</v>
          </cell>
          <cell r="DE513">
            <v>-1</v>
          </cell>
          <cell r="DF513">
            <v>-1</v>
          </cell>
          <cell r="DG513">
            <v>1</v>
          </cell>
          <cell r="DH513">
            <v>19</v>
          </cell>
          <cell r="DI513">
            <v>-1</v>
          </cell>
          <cell r="DJ513">
            <v>-1</v>
          </cell>
          <cell r="DK513">
            <v>-1</v>
          </cell>
          <cell r="DL513">
            <v>-1</v>
          </cell>
          <cell r="DM513">
            <v>-1</v>
          </cell>
          <cell r="DN513">
            <v>-1</v>
          </cell>
          <cell r="DO513">
            <v>-1</v>
          </cell>
          <cell r="DP513">
            <v>-1</v>
          </cell>
          <cell r="DQ513">
            <v>-1</v>
          </cell>
          <cell r="DR513">
            <v>-1</v>
          </cell>
          <cell r="DS513">
            <v>-1</v>
          </cell>
          <cell r="DT513">
            <v>-1</v>
          </cell>
          <cell r="DU513">
            <v>-1</v>
          </cell>
          <cell r="DV513">
            <v>-1</v>
          </cell>
          <cell r="DW513">
            <v>-1</v>
          </cell>
          <cell r="DX513">
            <v>-1</v>
          </cell>
          <cell r="DY513">
            <v>-1</v>
          </cell>
          <cell r="DZ513">
            <v>-1</v>
          </cell>
          <cell r="EA513">
            <v>15</v>
          </cell>
          <cell r="EB513">
            <v>26</v>
          </cell>
          <cell r="EC513">
            <v>-1</v>
          </cell>
          <cell r="ED513">
            <v>-1</v>
          </cell>
          <cell r="EE513">
            <v>-1</v>
          </cell>
          <cell r="EF513">
            <v>-1</v>
          </cell>
          <cell r="EG513">
            <v>-1</v>
          </cell>
          <cell r="EH513">
            <v>-1</v>
          </cell>
          <cell r="EI513">
            <v>-1</v>
          </cell>
          <cell r="EJ513">
            <v>-1</v>
          </cell>
          <cell r="EK513">
            <v>-1</v>
          </cell>
          <cell r="EL513">
            <v>-1</v>
          </cell>
          <cell r="EM513">
            <v>-1</v>
          </cell>
          <cell r="EN513">
            <v>-1</v>
          </cell>
          <cell r="EO513">
            <v>-1</v>
          </cell>
          <cell r="EP513">
            <v>-1</v>
          </cell>
          <cell r="EQ513">
            <v>-1</v>
          </cell>
          <cell r="ER513">
            <v>-1</v>
          </cell>
          <cell r="ES513">
            <v>-1</v>
          </cell>
          <cell r="ET513">
            <v>-1</v>
          </cell>
          <cell r="EV513">
            <v>1</v>
          </cell>
          <cell r="EW513">
            <v>0</v>
          </cell>
          <cell r="EX513">
            <v>-1</v>
          </cell>
          <cell r="EY513">
            <v>-1</v>
          </cell>
          <cell r="EZ513">
            <v>-1</v>
          </cell>
          <cell r="FA513">
            <v>-1</v>
          </cell>
          <cell r="FB513">
            <v>-1</v>
          </cell>
          <cell r="FC513">
            <v>-1</v>
          </cell>
          <cell r="FD513">
            <v>-1</v>
          </cell>
          <cell r="FE513">
            <v>-1</v>
          </cell>
          <cell r="FF513">
            <v>-1</v>
          </cell>
          <cell r="FG513">
            <v>-1</v>
          </cell>
          <cell r="FH513">
            <v>-1</v>
          </cell>
          <cell r="FI513">
            <v>-1</v>
          </cell>
          <cell r="FJ513">
            <v>-1</v>
          </cell>
          <cell r="FK513">
            <v>-1</v>
          </cell>
          <cell r="FL513">
            <v>-1</v>
          </cell>
          <cell r="FM513">
            <v>-1</v>
          </cell>
          <cell r="FN513">
            <v>-1</v>
          </cell>
          <cell r="FO513">
            <v>-1</v>
          </cell>
          <cell r="FP513">
            <v>1</v>
          </cell>
          <cell r="FQ513">
            <v>51</v>
          </cell>
          <cell r="FR513">
            <v>-1</v>
          </cell>
          <cell r="FS513">
            <v>-1</v>
          </cell>
          <cell r="FT513">
            <v>-1</v>
          </cell>
          <cell r="FU513">
            <v>-1</v>
          </cell>
          <cell r="FV513">
            <v>-1</v>
          </cell>
          <cell r="FW513">
            <v>-1</v>
          </cell>
          <cell r="FX513">
            <v>-1</v>
          </cell>
          <cell r="FY513">
            <v>-1</v>
          </cell>
          <cell r="FZ513">
            <v>-1</v>
          </cell>
          <cell r="GA513">
            <v>-1</v>
          </cell>
          <cell r="GB513">
            <v>-1</v>
          </cell>
          <cell r="GC513">
            <v>-1</v>
          </cell>
          <cell r="GD513">
            <v>-1</v>
          </cell>
          <cell r="GE513">
            <v>-1</v>
          </cell>
          <cell r="GF513">
            <v>-1</v>
          </cell>
          <cell r="GG513">
            <v>-1</v>
          </cell>
          <cell r="GH513">
            <v>-1</v>
          </cell>
          <cell r="GI513">
            <v>-1</v>
          </cell>
          <cell r="GJ513">
            <v>1</v>
          </cell>
          <cell r="GK513">
            <v>22</v>
          </cell>
          <cell r="GL513">
            <v>-1</v>
          </cell>
          <cell r="GM513">
            <v>-1</v>
          </cell>
          <cell r="GN513">
            <v>-1</v>
          </cell>
          <cell r="GO513">
            <v>-1</v>
          </cell>
          <cell r="GP513">
            <v>-1</v>
          </cell>
          <cell r="GQ513">
            <v>-1</v>
          </cell>
          <cell r="GR513">
            <v>-1</v>
          </cell>
          <cell r="GS513">
            <v>-1</v>
          </cell>
          <cell r="GT513">
            <v>-1</v>
          </cell>
          <cell r="GU513">
            <v>-1</v>
          </cell>
          <cell r="GV513">
            <v>-1</v>
          </cell>
          <cell r="GW513">
            <v>-1</v>
          </cell>
          <cell r="GX513">
            <v>-1</v>
          </cell>
          <cell r="GY513">
            <v>-1</v>
          </cell>
          <cell r="GZ513">
            <v>-1</v>
          </cell>
          <cell r="HA513">
            <v>-1</v>
          </cell>
          <cell r="HB513">
            <v>-1</v>
          </cell>
          <cell r="HC513">
            <v>-1</v>
          </cell>
          <cell r="HD513">
            <v>15</v>
          </cell>
          <cell r="HE513">
            <v>29</v>
          </cell>
          <cell r="HF513">
            <v>-1</v>
          </cell>
          <cell r="HG513">
            <v>-1</v>
          </cell>
          <cell r="HH513">
            <v>-1</v>
          </cell>
          <cell r="HI513">
            <v>-1</v>
          </cell>
          <cell r="HJ513">
            <v>-1</v>
          </cell>
          <cell r="HK513">
            <v>-1</v>
          </cell>
          <cell r="HL513">
            <v>-1</v>
          </cell>
          <cell r="HM513">
            <v>-1</v>
          </cell>
          <cell r="HN513">
            <v>-1</v>
          </cell>
          <cell r="HO513">
            <v>-1</v>
          </cell>
          <cell r="HP513">
            <v>-1</v>
          </cell>
          <cell r="HQ513">
            <v>-1</v>
          </cell>
          <cell r="HR513">
            <v>-1</v>
          </cell>
          <cell r="HS513">
            <v>-1</v>
          </cell>
          <cell r="HT513">
            <v>-1</v>
          </cell>
          <cell r="HU513">
            <v>-1</v>
          </cell>
          <cell r="HV513">
            <v>-1</v>
          </cell>
          <cell r="HW513">
            <v>-1</v>
          </cell>
          <cell r="HY513" t="str">
            <v>&lt;[노히트]&gt; 클리어 보상</v>
          </cell>
          <cell r="HZ513" t="str">
            <v>&lt;㉿[노히트]㉿&gt; 클리어 보상</v>
          </cell>
          <cell r="IA513" t="str">
            <v>&lt;㉿[노히트]㉿&gt; 클리어 보상</v>
          </cell>
          <cell r="IB513" t="str">
            <v>&lt;[No Hit]&gt; Clear Reward</v>
          </cell>
          <cell r="IC513" t="str">
            <v>&lt;[No Hit]&gt; Clear Reward</v>
          </cell>
          <cell r="ID513" t="str">
            <v>&lt;[No Hit]&gt; Clear Reward</v>
          </cell>
          <cell r="IE513" t="str">
            <v>&lt;[No Hit]&gt; Clear Reward</v>
          </cell>
          <cell r="IF513" t="str">
            <v>&lt;[No Hit]&gt; Clear Reward</v>
          </cell>
          <cell r="IG513" t="str">
            <v>&lt;[No Hit]&gt; Clear Reward</v>
          </cell>
          <cell r="IH513" t="str">
            <v>&lt;[No Hit]&gt; Clear Reward</v>
          </cell>
          <cell r="II513" t="str">
            <v>&lt;[No Hit]&gt; Clear Reward</v>
          </cell>
          <cell r="IJ513" t="str">
            <v>&lt;[No Hit]&gt; Clear Reward</v>
          </cell>
          <cell r="IK513" t="str">
            <v>&lt;[No Hit]&gt; Clear Reward</v>
          </cell>
          <cell r="IL513" t="str">
            <v>&lt;[No Hit]&gt; Clear Reward</v>
          </cell>
          <cell r="IM513" t="str">
            <v>&lt;[No Hit]&gt; Clear Reward</v>
          </cell>
          <cell r="IN513" t="str">
            <v>&lt;[No Hit]&gt; Clear Reward</v>
          </cell>
          <cell r="IO513" t="str">
            <v>&lt;[No Hit]&gt; Clear Reward</v>
          </cell>
          <cell r="IP513" t="str">
            <v>&lt;[No Hit]&gt; Clear Reward</v>
          </cell>
          <cell r="IQ513" t="str">
            <v>&lt;[No Hit]&gt; Clear Reward</v>
          </cell>
          <cell r="IR513" t="str">
            <v>&lt;[No Hit]&gt; Clear Reward</v>
          </cell>
          <cell r="IS513" t="str">
            <v>&lt;[No Hit]&gt; Clear Reward</v>
          </cell>
          <cell r="IT513" t="str">
            <v>&lt;[No Hit]&gt; Clear Reward</v>
          </cell>
          <cell r="IU513" t="str">
            <v>&lt;[No Hit]&gt; Clear Reward</v>
          </cell>
          <cell r="IV513" t="str">
            <v>&lt;[No Hit]&gt; Clear Reward</v>
          </cell>
          <cell r="IW513" t="str">
            <v>&lt;[No Hit]&gt; Clear Reward</v>
          </cell>
          <cell r="IX513" t="str">
            <v>&lt;[No Hit]&gt; Clear Reward</v>
          </cell>
          <cell r="IY513" t="str">
            <v>&lt;[No Hit]&gt; Clear Reward</v>
          </cell>
          <cell r="IZ513" t="str">
            <v>&lt;[No Hit]&gt; Clear Reward</v>
          </cell>
          <cell r="JB513" t="str">
            <v>&lt;[ノー]&gt;クリア報酬</v>
          </cell>
          <cell r="JC513" t="str">
            <v>&lt;㉿[nohiteu]㉿&gt;清除奖励</v>
          </cell>
          <cell r="JD513" t="str">
            <v>&lt;㉿[nohiteu]㉿&gt;清除獎勵</v>
          </cell>
          <cell r="JE513" t="str">
            <v>&lt;[No Hit]&gt; Effacer Récompense</v>
          </cell>
          <cell r="JF513" t="str">
            <v>&lt;[No Hit]&gt; Clear Belohnung</v>
          </cell>
          <cell r="JG513" t="str">
            <v>&lt;[Ada Hit]&gt; Clear Reward</v>
          </cell>
          <cell r="JH513" t="str">
            <v>&lt;[No Hit]&gt; Cancella Reward</v>
          </cell>
          <cell r="JI513" t="str">
            <v>&lt;[No Hit]&gt; Очистить Награды</v>
          </cell>
          <cell r="JJ513" t="str">
            <v>&lt;[No Hit]&gt; Borrar Recompensa</v>
          </cell>
          <cell r="JK513" t="str">
            <v>&lt;[ไม่มี Hit]&gt; ล้างรางวัล</v>
          </cell>
          <cell r="JL513" t="str">
            <v>&lt;[Không Hit]&gt; Clear thưởng</v>
          </cell>
          <cell r="JM513" t="str">
            <v>&lt;[No Hit]&gt; Limpar Reward</v>
          </cell>
          <cell r="JN513" t="str">
            <v>&lt;[لا هيت]&gt; محو مكافأة</v>
          </cell>
          <cell r="JO513" t="str">
            <v>&lt;[No Hit]&gt; Ачысціць Узнагароды</v>
          </cell>
          <cell r="JP513" t="str">
            <v>&lt;[No Hit]&gt; Clear награда</v>
          </cell>
          <cell r="JQ513" t="str">
            <v>&lt;[Žádný Hit]&gt; Clear Reward</v>
          </cell>
          <cell r="JR513" t="str">
            <v>&lt;[No Hit]&gt; Clear Beloning</v>
          </cell>
          <cell r="JS513" t="str">
            <v>&lt;[Ei osumaa]&gt; Tyhjennä Reward</v>
          </cell>
          <cell r="JT513" t="str">
            <v>&lt;[Δεν Hit]&gt; Clear επιβράβευσης</v>
          </cell>
          <cell r="JU513" t="str">
            <v>&lt;[לא Hit]&gt; זכה נקה</v>
          </cell>
          <cell r="JV513" t="str">
            <v>&lt;[No Hit]&gt; Clear Jutalom</v>
          </cell>
          <cell r="JW513" t="str">
            <v>&lt;[No Hit]&gt; Kosongkan Ganjaran</v>
          </cell>
          <cell r="JX513" t="str">
            <v>&lt;[No Hit]&gt; Wyczyść Nagroda</v>
          </cell>
          <cell r="JY513" t="str">
            <v>&lt;[No Hit]&gt; Clear Reward</v>
          </cell>
          <cell r="JZ513" t="str">
            <v>&lt;[Žiadny Hit]&gt; Clear Reward</v>
          </cell>
          <cell r="KA513" t="str">
            <v>&lt;[Ingen Hit]&gt; Rensa Reward</v>
          </cell>
          <cell r="KB513" t="str">
            <v>&lt;[Hayır Hit]&gt; Temizle Ödül</v>
          </cell>
          <cell r="KC513" t="str">
            <v>&lt;[No Hit]&gt; Очистити Нагороди</v>
          </cell>
        </row>
        <row r="514">
          <cell r="A514" t="str">
            <v>GameUI_GetExclusiveLevelPack</v>
          </cell>
          <cell r="B514">
            <v>1</v>
          </cell>
          <cell r="C514" t="str">
            <v>{0} 레벨 달성! 전용 전투팩 지급</v>
          </cell>
          <cell r="D514" t="str">
            <v>{0} levels achieved! Battle Pack only payment</v>
          </cell>
          <cell r="E514" t="str">
            <v>Reached level {0}! An exclusive Battle Pack given</v>
          </cell>
          <cell r="F514" t="str">
            <v/>
          </cell>
          <cell r="H514" t="str">
            <v>Reached level {0}! An exclusive Battle Pack given</v>
          </cell>
          <cell r="J514">
            <v>1</v>
          </cell>
          <cell r="L514">
            <v>0</v>
          </cell>
          <cell r="AP514" t="str">
            <v>{0}レベルを達成！専用の戦闘パック支給</v>
          </cell>
          <cell r="AQ514" t="str">
            <v>{0}水平实现了！战役包仅支付</v>
          </cell>
          <cell r="AR514" t="str">
            <v>{0}水平實現了！戰役包僅支付</v>
          </cell>
          <cell r="AS514" t="str">
            <v>niveau atteint {0}! Une bataille exclusive pack donné</v>
          </cell>
          <cell r="AT514" t="str">
            <v>Erreichte Ebene {0}! Ein exklusives Battle Pack gegeben</v>
          </cell>
          <cell r="AU514" t="str">
            <v>tingkat mencapai {0}! Sebuah Pertempuran Pack eksklusif yang diberikan</v>
          </cell>
          <cell r="AV514" t="str">
            <v>livello raggiunto {0}! Un esclusivo Battle Pack dato</v>
          </cell>
          <cell r="AW514" t="str">
            <v>Достигнутый уровень {0}! Исключительный Battle пакет дал</v>
          </cell>
          <cell r="AX514" t="str">
            <v>nivel alcanzado {0}! Un exclusivo Battle Pack dado</v>
          </cell>
          <cell r="AY514" t="str">
            <v>ระดับถึง {0}! รบพิเศษแพ็ครับ</v>
          </cell>
          <cell r="AZ514" t="str">
            <v>mức độ đạt {0}! Một trận Gói độc quyền cho</v>
          </cell>
          <cell r="BA514" t="str">
            <v>nível alcançado {0}! Um pacote de batalha exclusivo dado</v>
          </cell>
          <cell r="BB514" t="str">
            <v>المستوى الذي وصلت {0}! معركة حزمة حصرية معينة</v>
          </cell>
          <cell r="BC514" t="str">
            <v>Дасягнуты ўзровень {0}! Выключны Battle пакет даў</v>
          </cell>
          <cell r="BD514" t="str">
            <v>Достигнато ниво {0}! Ексклузивен Battle Pack дава</v>
          </cell>
          <cell r="BE514" t="str">
            <v>Dosáhl úrovně {0}! Exkluzivní Bitva balení vzhledem k tomu,</v>
          </cell>
          <cell r="BF514" t="str">
            <v>Bereikte niveau {0}! Een exclusieve Battle Pack gegeven</v>
          </cell>
          <cell r="BG514" t="str">
            <v>Saavutti tason {0}! Yksinoikeudella Battle Pack annettuja</v>
          </cell>
          <cell r="BH514" t="str">
            <v>Έφτασε επίπεδο {0}! Μια αποκλειστική Pack μάχη δίνεται</v>
          </cell>
          <cell r="BI514" t="str">
            <v>הגעתי לרמת {0}! חבילת קרב בלעדית שניתן</v>
          </cell>
          <cell r="BJ514" t="str">
            <v>Elérte szintű {0}! Egy exkluzív Battle Pack adott</v>
          </cell>
          <cell r="BK514" t="str">
            <v>tahap mencapai {0}! An Battle Pack eksklusif yang diberikan</v>
          </cell>
          <cell r="BL514" t="str">
            <v>Osiągnęła poziom {0}! podane ekskluzywny pakiet bojowa</v>
          </cell>
          <cell r="BM514" t="str">
            <v>nivelul atins {0}! O exclusivă Battle Pack dat</v>
          </cell>
          <cell r="BN514" t="str">
            <v>Dosiahol úrovne {0}! Exkluzívne Bitka balenie vzhľadom k tomu,</v>
          </cell>
          <cell r="BO514" t="str">
            <v>Nått nivå {0}! En exklusiv slaget Pack ges</v>
          </cell>
          <cell r="BP514" t="str">
            <v>Ulaşılan seviye {0}! Özel bir savaş Paketi verilen</v>
          </cell>
          <cell r="BQ514" t="str">
            <v>Досягнутий рівень {0}! Винятковий Battle пакет дав</v>
          </cell>
          <cell r="BS514">
            <v>-1</v>
          </cell>
          <cell r="BT514">
            <v>-1</v>
          </cell>
          <cell r="BU514">
            <v>-1</v>
          </cell>
          <cell r="BV514">
            <v>-1</v>
          </cell>
          <cell r="BW514">
            <v>-1</v>
          </cell>
          <cell r="BX514">
            <v>-1</v>
          </cell>
          <cell r="BY514">
            <v>-1</v>
          </cell>
          <cell r="BZ514">
            <v>-1</v>
          </cell>
          <cell r="CA514">
            <v>-1</v>
          </cell>
          <cell r="CB514">
            <v>-1</v>
          </cell>
          <cell r="CC514">
            <v>-1</v>
          </cell>
          <cell r="CD514">
            <v>-1</v>
          </cell>
          <cell r="CE514">
            <v>-1</v>
          </cell>
          <cell r="CF514">
            <v>-1</v>
          </cell>
          <cell r="CG514">
            <v>-1</v>
          </cell>
          <cell r="CH514">
            <v>-1</v>
          </cell>
          <cell r="CI514">
            <v>-1</v>
          </cell>
          <cell r="CJ514">
            <v>-1</v>
          </cell>
          <cell r="CK514">
            <v>-1</v>
          </cell>
          <cell r="CL514">
            <v>-1</v>
          </cell>
          <cell r="CM514">
            <v>-1</v>
          </cell>
          <cell r="CN514">
            <v>-1</v>
          </cell>
          <cell r="CO514">
            <v>-1</v>
          </cell>
          <cell r="CP514">
            <v>-1</v>
          </cell>
          <cell r="CQ514">
            <v>-1</v>
          </cell>
          <cell r="CR514">
            <v>-1</v>
          </cell>
          <cell r="CS514">
            <v>-1</v>
          </cell>
          <cell r="CT514">
            <v>-1</v>
          </cell>
          <cell r="CU514">
            <v>-1</v>
          </cell>
          <cell r="CV514">
            <v>-1</v>
          </cell>
          <cell r="CW514">
            <v>-1</v>
          </cell>
          <cell r="CX514">
            <v>-1</v>
          </cell>
          <cell r="CY514">
            <v>-1</v>
          </cell>
          <cell r="CZ514">
            <v>-1</v>
          </cell>
          <cell r="DA514">
            <v>-1</v>
          </cell>
          <cell r="DB514">
            <v>-1</v>
          </cell>
          <cell r="DC514">
            <v>-1</v>
          </cell>
          <cell r="DD514">
            <v>-1</v>
          </cell>
          <cell r="DE514">
            <v>-1</v>
          </cell>
          <cell r="DF514">
            <v>-1</v>
          </cell>
          <cell r="DG514">
            <v>-1</v>
          </cell>
          <cell r="DH514">
            <v>-1</v>
          </cell>
          <cell r="DI514">
            <v>-1</v>
          </cell>
          <cell r="DJ514">
            <v>-1</v>
          </cell>
          <cell r="DK514">
            <v>-1</v>
          </cell>
          <cell r="DL514">
            <v>-1</v>
          </cell>
          <cell r="DM514">
            <v>-1</v>
          </cell>
          <cell r="DN514">
            <v>-1</v>
          </cell>
          <cell r="DO514">
            <v>-1</v>
          </cell>
          <cell r="DP514">
            <v>-1</v>
          </cell>
          <cell r="DQ514">
            <v>-1</v>
          </cell>
          <cell r="DR514">
            <v>-1</v>
          </cell>
          <cell r="DS514">
            <v>-1</v>
          </cell>
          <cell r="DT514">
            <v>-1</v>
          </cell>
          <cell r="DU514">
            <v>-1</v>
          </cell>
          <cell r="DV514">
            <v>-1</v>
          </cell>
          <cell r="DW514">
            <v>-1</v>
          </cell>
          <cell r="DX514">
            <v>-1</v>
          </cell>
          <cell r="DY514">
            <v>-1</v>
          </cell>
          <cell r="DZ514">
            <v>-1</v>
          </cell>
          <cell r="EA514">
            <v>-1</v>
          </cell>
          <cell r="EB514">
            <v>-1</v>
          </cell>
          <cell r="EC514">
            <v>-1</v>
          </cell>
          <cell r="ED514">
            <v>-1</v>
          </cell>
          <cell r="EE514">
            <v>-1</v>
          </cell>
          <cell r="EF514">
            <v>-1</v>
          </cell>
          <cell r="EG514">
            <v>-1</v>
          </cell>
          <cell r="EH514">
            <v>-1</v>
          </cell>
          <cell r="EI514">
            <v>-1</v>
          </cell>
          <cell r="EJ514">
            <v>-1</v>
          </cell>
          <cell r="EK514">
            <v>-1</v>
          </cell>
          <cell r="EL514">
            <v>-1</v>
          </cell>
          <cell r="EM514">
            <v>-1</v>
          </cell>
          <cell r="EN514">
            <v>-1</v>
          </cell>
          <cell r="EO514">
            <v>-1</v>
          </cell>
          <cell r="EP514">
            <v>-1</v>
          </cell>
          <cell r="EQ514">
            <v>-1</v>
          </cell>
          <cell r="ER514">
            <v>-1</v>
          </cell>
          <cell r="ES514">
            <v>-1</v>
          </cell>
          <cell r="ET514">
            <v>-1</v>
          </cell>
          <cell r="EV514">
            <v>-1</v>
          </cell>
          <cell r="EW514">
            <v>-1</v>
          </cell>
          <cell r="EX514">
            <v>-1</v>
          </cell>
          <cell r="EY514">
            <v>-1</v>
          </cell>
          <cell r="EZ514">
            <v>-1</v>
          </cell>
          <cell r="FA514">
            <v>-1</v>
          </cell>
          <cell r="FB514">
            <v>-1</v>
          </cell>
          <cell r="FC514">
            <v>-1</v>
          </cell>
          <cell r="FD514">
            <v>-1</v>
          </cell>
          <cell r="FE514">
            <v>-1</v>
          </cell>
          <cell r="FF514">
            <v>-1</v>
          </cell>
          <cell r="FG514">
            <v>-1</v>
          </cell>
          <cell r="FH514">
            <v>-1</v>
          </cell>
          <cell r="FI514">
            <v>-1</v>
          </cell>
          <cell r="FJ514">
            <v>-1</v>
          </cell>
          <cell r="FK514">
            <v>-1</v>
          </cell>
          <cell r="FL514">
            <v>-1</v>
          </cell>
          <cell r="FM514">
            <v>-1</v>
          </cell>
          <cell r="FN514">
            <v>-1</v>
          </cell>
          <cell r="FO514">
            <v>-1</v>
          </cell>
          <cell r="FP514">
            <v>-1</v>
          </cell>
          <cell r="FQ514">
            <v>-1</v>
          </cell>
          <cell r="FR514">
            <v>-1</v>
          </cell>
          <cell r="FS514">
            <v>-1</v>
          </cell>
          <cell r="FT514">
            <v>-1</v>
          </cell>
          <cell r="FU514">
            <v>-1</v>
          </cell>
          <cell r="FV514">
            <v>-1</v>
          </cell>
          <cell r="FW514">
            <v>-1</v>
          </cell>
          <cell r="FX514">
            <v>-1</v>
          </cell>
          <cell r="FY514">
            <v>-1</v>
          </cell>
          <cell r="FZ514">
            <v>-1</v>
          </cell>
          <cell r="GA514">
            <v>-1</v>
          </cell>
          <cell r="GB514">
            <v>-1</v>
          </cell>
          <cell r="GC514">
            <v>-1</v>
          </cell>
          <cell r="GD514">
            <v>-1</v>
          </cell>
          <cell r="GE514">
            <v>-1</v>
          </cell>
          <cell r="GF514">
            <v>-1</v>
          </cell>
          <cell r="GG514">
            <v>-1</v>
          </cell>
          <cell r="GH514">
            <v>-1</v>
          </cell>
          <cell r="GI514">
            <v>-1</v>
          </cell>
          <cell r="GJ514">
            <v>-1</v>
          </cell>
          <cell r="GK514">
            <v>-1</v>
          </cell>
          <cell r="GL514">
            <v>-1</v>
          </cell>
          <cell r="GM514">
            <v>-1</v>
          </cell>
          <cell r="GN514">
            <v>-1</v>
          </cell>
          <cell r="GO514">
            <v>-1</v>
          </cell>
          <cell r="GP514">
            <v>-1</v>
          </cell>
          <cell r="GQ514">
            <v>-1</v>
          </cell>
          <cell r="GR514">
            <v>-1</v>
          </cell>
          <cell r="GS514">
            <v>-1</v>
          </cell>
          <cell r="GT514">
            <v>-1</v>
          </cell>
          <cell r="GU514">
            <v>-1</v>
          </cell>
          <cell r="GV514">
            <v>-1</v>
          </cell>
          <cell r="GW514">
            <v>-1</v>
          </cell>
          <cell r="GX514">
            <v>-1</v>
          </cell>
          <cell r="GY514">
            <v>-1</v>
          </cell>
          <cell r="GZ514">
            <v>-1</v>
          </cell>
          <cell r="HA514">
            <v>-1</v>
          </cell>
          <cell r="HB514">
            <v>-1</v>
          </cell>
          <cell r="HC514">
            <v>-1</v>
          </cell>
          <cell r="HD514">
            <v>-1</v>
          </cell>
          <cell r="HE514">
            <v>-1</v>
          </cell>
          <cell r="HF514">
            <v>-1</v>
          </cell>
          <cell r="HG514">
            <v>-1</v>
          </cell>
          <cell r="HH514">
            <v>-1</v>
          </cell>
          <cell r="HI514">
            <v>-1</v>
          </cell>
          <cell r="HJ514">
            <v>-1</v>
          </cell>
          <cell r="HK514">
            <v>-1</v>
          </cell>
          <cell r="HL514">
            <v>-1</v>
          </cell>
          <cell r="HM514">
            <v>-1</v>
          </cell>
          <cell r="HN514">
            <v>-1</v>
          </cell>
          <cell r="HO514">
            <v>-1</v>
          </cell>
          <cell r="HP514">
            <v>-1</v>
          </cell>
          <cell r="HQ514">
            <v>-1</v>
          </cell>
          <cell r="HR514">
            <v>-1</v>
          </cell>
          <cell r="HS514">
            <v>-1</v>
          </cell>
          <cell r="HT514">
            <v>-1</v>
          </cell>
          <cell r="HU514">
            <v>-1</v>
          </cell>
          <cell r="HV514">
            <v>-1</v>
          </cell>
          <cell r="HW514">
            <v>-1</v>
          </cell>
          <cell r="HY514" t="str">
            <v>{0} 레벨 달성! 전용 전투팩 지급</v>
          </cell>
          <cell r="HZ514" t="str">
            <v>{0} 레벨 달성! 전용 전투팩 지급</v>
          </cell>
          <cell r="IA514" t="str">
            <v>{0} 레벨 달성! 전용 전투팩 지급</v>
          </cell>
          <cell r="IB514" t="str">
            <v>Reached level {0}! An exclusive Battle Pack given</v>
          </cell>
          <cell r="IC514" t="str">
            <v>Reached level {0}! An exclusive Battle Pack given</v>
          </cell>
          <cell r="ID514" t="str">
            <v>Reached level {0}! An exclusive Battle Pack given</v>
          </cell>
          <cell r="IE514" t="str">
            <v>Reached level {0}! An exclusive Battle Pack given</v>
          </cell>
          <cell r="IF514" t="str">
            <v>Reached level {0}! An exclusive Battle Pack given</v>
          </cell>
          <cell r="IG514" t="str">
            <v>Reached level {0}! An exclusive Battle Pack given</v>
          </cell>
          <cell r="IH514" t="str">
            <v>Reached level {0}! An exclusive Battle Pack given</v>
          </cell>
          <cell r="II514" t="str">
            <v>Reached level {0}! An exclusive Battle Pack given</v>
          </cell>
          <cell r="IJ514" t="str">
            <v>Reached level {0}! An exclusive Battle Pack given</v>
          </cell>
          <cell r="IK514" t="str">
            <v>Reached level {0}! An exclusive Battle Pack given</v>
          </cell>
          <cell r="IL514" t="str">
            <v>Reached level {0}! An exclusive Battle Pack given</v>
          </cell>
          <cell r="IM514" t="str">
            <v>Reached level {0}! An exclusive Battle Pack given</v>
          </cell>
          <cell r="IN514" t="str">
            <v>Reached level {0}! An exclusive Battle Pack given</v>
          </cell>
          <cell r="IO514" t="str">
            <v>Reached level {0}! An exclusive Battle Pack given</v>
          </cell>
          <cell r="IP514" t="str">
            <v>Reached level {0}! An exclusive Battle Pack given</v>
          </cell>
          <cell r="IQ514" t="str">
            <v>Reached level {0}! An exclusive Battle Pack given</v>
          </cell>
          <cell r="IR514" t="str">
            <v>Reached level {0}! An exclusive Battle Pack given</v>
          </cell>
          <cell r="IS514" t="str">
            <v>Reached level {0}! An exclusive Battle Pack given</v>
          </cell>
          <cell r="IT514" t="str">
            <v>Reached level {0}! An exclusive Battle Pack given</v>
          </cell>
          <cell r="IU514" t="str">
            <v>Reached level {0}! An exclusive Battle Pack given</v>
          </cell>
          <cell r="IV514" t="str">
            <v>Reached level {0}! An exclusive Battle Pack given</v>
          </cell>
          <cell r="IW514" t="str">
            <v>Reached level {0}! An exclusive Battle Pack given</v>
          </cell>
          <cell r="IX514" t="str">
            <v>Reached level {0}! An exclusive Battle Pack given</v>
          </cell>
          <cell r="IY514" t="str">
            <v>Reached level {0}! An exclusive Battle Pack given</v>
          </cell>
          <cell r="IZ514" t="str">
            <v>Reached level {0}! An exclusive Battle Pack given</v>
          </cell>
          <cell r="JB514" t="str">
            <v>{0}レベルを達成！専用の戦闘パック支給</v>
          </cell>
          <cell r="JC514" t="str">
            <v>{0}水平实现了！战役包仅支付</v>
          </cell>
          <cell r="JD514" t="str">
            <v>{0}水平實現了！戰役包僅支付</v>
          </cell>
          <cell r="JE514" t="str">
            <v>niveau atteint {0}! Une bataille exclusive pack donné</v>
          </cell>
          <cell r="JF514" t="str">
            <v>Erreichte Ebene {0}! Ein exklusives Battle Pack gegeben</v>
          </cell>
          <cell r="JG514" t="str">
            <v>tingkat mencapai {0}! Sebuah Pertempuran Pack eksklusif yang diberikan</v>
          </cell>
          <cell r="JH514" t="str">
            <v>livello raggiunto {0}! Un esclusivo Battle Pack dato</v>
          </cell>
          <cell r="JI514" t="str">
            <v>Достигнутый уровень {0}! Исключительный Battle пакет дал</v>
          </cell>
          <cell r="JJ514" t="str">
            <v>nivel alcanzado {0}! Un exclusivo Battle Pack dado</v>
          </cell>
          <cell r="JK514" t="str">
            <v>ระดับถึง {0}! รบพิเศษแพ็ครับ</v>
          </cell>
          <cell r="JL514" t="str">
            <v>mức độ đạt {0}! Một trận Gói độc quyền cho</v>
          </cell>
          <cell r="JM514" t="str">
            <v>nível alcançado {0}! Um pacote de batalha exclusivo dado</v>
          </cell>
          <cell r="JN514" t="str">
            <v>المستوى الذي وصلت {0}! معركة حزمة حصرية معينة</v>
          </cell>
          <cell r="JO514" t="str">
            <v>Дасягнуты ўзровень {0}! Выключны Battle пакет даў</v>
          </cell>
          <cell r="JP514" t="str">
            <v>Достигнато ниво {0}! Ексклузивен Battle Pack дава</v>
          </cell>
          <cell r="JQ514" t="str">
            <v>Dosáhl úrovně {0}! Exkluzivní Bitva balení vzhledem k tomu,</v>
          </cell>
          <cell r="JR514" t="str">
            <v>Bereikte niveau {0}! Een exclusieve Battle Pack gegeven</v>
          </cell>
          <cell r="JS514" t="str">
            <v>Saavutti tason {0}! Yksinoikeudella Battle Pack annettuja</v>
          </cell>
          <cell r="JT514" t="str">
            <v>Έφτασε επίπεδο {0}! Μια αποκλειστική Pack μάχη δίνεται</v>
          </cell>
          <cell r="JU514" t="str">
            <v>הגעתי לרמת {0}! חבילת קרב בלעדית שניתן</v>
          </cell>
          <cell r="JV514" t="str">
            <v>Elérte szintű {0}! Egy exkluzív Battle Pack adott</v>
          </cell>
          <cell r="JW514" t="str">
            <v>tahap mencapai {0}! An Battle Pack eksklusif yang diberikan</v>
          </cell>
          <cell r="JX514" t="str">
            <v>Osiągnęła poziom {0}! podane ekskluzywny pakiet bojowa</v>
          </cell>
          <cell r="JY514" t="str">
            <v>nivelul atins {0}! O exclusivă Battle Pack dat</v>
          </cell>
          <cell r="JZ514" t="str">
            <v>Dosiahol úrovne {0}! Exkluzívne Bitka balenie vzhľadom k tomu,</v>
          </cell>
          <cell r="KA514" t="str">
            <v>Nått nivå {0}! En exklusiv slaget Pack ges</v>
          </cell>
          <cell r="KB514" t="str">
            <v>Ulaşılan seviye {0}! Özel bir savaş Paketi verilen</v>
          </cell>
          <cell r="KC514" t="str">
            <v>Досягнутий рівень {0}! Винятковий Battle пакет дав</v>
          </cell>
        </row>
        <row r="515">
          <cell r="A515" t="str">
            <v>GameUI_LevelPack</v>
          </cell>
          <cell r="B515">
            <v>1</v>
          </cell>
          <cell r="C515" t="str">
            <v>전투팩</v>
          </cell>
          <cell r="D515" t="str">
            <v>Battle Pack</v>
          </cell>
          <cell r="E515" t="str">
            <v>Battle Pack</v>
          </cell>
          <cell r="F515" t="str">
            <v/>
          </cell>
          <cell r="H515" t="str">
            <v>Battle Pack</v>
          </cell>
          <cell r="J515">
            <v>1</v>
          </cell>
          <cell r="L515">
            <v>0</v>
          </cell>
          <cell r="M515"/>
          <cell r="N515"/>
          <cell r="V515"/>
          <cell r="Y515"/>
          <cell r="AF515"/>
          <cell r="AP515" t="str">
            <v>戦闘パック</v>
          </cell>
          <cell r="AQ515" t="str">
            <v>战役包</v>
          </cell>
          <cell r="AR515" t="str">
            <v>戰役包</v>
          </cell>
          <cell r="AS515" t="str">
            <v>Battle pack</v>
          </cell>
          <cell r="AT515" t="str">
            <v>Battle Pack</v>
          </cell>
          <cell r="AU515" t="str">
            <v>pertempuran Pack</v>
          </cell>
          <cell r="AV515" t="str">
            <v>Battle pack</v>
          </cell>
          <cell r="AW515" t="str">
            <v>Битва обновления</v>
          </cell>
          <cell r="AX515" t="str">
            <v>Battle pack</v>
          </cell>
          <cell r="AY515" t="str">
            <v>รบแพ็ค</v>
          </cell>
          <cell r="AZ515" t="str">
            <v>Trận Gói</v>
          </cell>
          <cell r="BA515" t="str">
            <v>Battle pack</v>
          </cell>
          <cell r="BB515" t="str">
            <v>حزمة المعركة</v>
          </cell>
          <cell r="BC515" t="str">
            <v>бітва абнаўлення</v>
          </cell>
          <cell r="BD515" t="str">
            <v>Battle Pack</v>
          </cell>
          <cell r="BE515" t="str">
            <v>bitva balení</v>
          </cell>
          <cell r="BF515" t="str">
            <v>Battle Pack</v>
          </cell>
          <cell r="BG515" t="str">
            <v>Battle Pack</v>
          </cell>
          <cell r="BH515" t="str">
            <v>μάχη Pack</v>
          </cell>
          <cell r="BI515" t="str">
            <v>חבילת קרב</v>
          </cell>
          <cell r="BJ515" t="str">
            <v>Battle Pack</v>
          </cell>
          <cell r="BK515" t="str">
            <v>Pack pertempuran</v>
          </cell>
          <cell r="BL515" t="str">
            <v>pakiet bitwa</v>
          </cell>
          <cell r="BM515" t="str">
            <v>Battle Pack</v>
          </cell>
          <cell r="BN515" t="str">
            <v>bitka balenie</v>
          </cell>
          <cell r="BO515" t="str">
            <v>Slaget Pack</v>
          </cell>
          <cell r="BP515" t="str">
            <v>Savaş Paketi</v>
          </cell>
          <cell r="BQ515" t="str">
            <v>Битва поновлення</v>
          </cell>
          <cell r="BS515">
            <v>-1</v>
          </cell>
          <cell r="BT515">
            <v>-1</v>
          </cell>
          <cell r="BU515">
            <v>-1</v>
          </cell>
          <cell r="BV515">
            <v>-1</v>
          </cell>
          <cell r="BW515">
            <v>-1</v>
          </cell>
          <cell r="BX515">
            <v>-1</v>
          </cell>
          <cell r="BY515">
            <v>-1</v>
          </cell>
          <cell r="BZ515">
            <v>-1</v>
          </cell>
          <cell r="CA515">
            <v>-1</v>
          </cell>
          <cell r="CB515">
            <v>-1</v>
          </cell>
          <cell r="CC515">
            <v>-1</v>
          </cell>
          <cell r="CD515">
            <v>-1</v>
          </cell>
          <cell r="CE515">
            <v>-1</v>
          </cell>
          <cell r="CF515">
            <v>-1</v>
          </cell>
          <cell r="CG515">
            <v>-1</v>
          </cell>
          <cell r="CH515">
            <v>-1</v>
          </cell>
          <cell r="CI515">
            <v>-1</v>
          </cell>
          <cell r="CJ515">
            <v>-1</v>
          </cell>
          <cell r="CK515">
            <v>-1</v>
          </cell>
          <cell r="CL515">
            <v>-1</v>
          </cell>
          <cell r="CM515">
            <v>-1</v>
          </cell>
          <cell r="CN515">
            <v>-1</v>
          </cell>
          <cell r="CO515">
            <v>-1</v>
          </cell>
          <cell r="CP515">
            <v>-1</v>
          </cell>
          <cell r="CQ515">
            <v>-1</v>
          </cell>
          <cell r="CR515">
            <v>-1</v>
          </cell>
          <cell r="CS515">
            <v>-1</v>
          </cell>
          <cell r="CT515">
            <v>-1</v>
          </cell>
          <cell r="CU515">
            <v>-1</v>
          </cell>
          <cell r="CV515">
            <v>-1</v>
          </cell>
          <cell r="CW515">
            <v>-1</v>
          </cell>
          <cell r="CX515">
            <v>-1</v>
          </cell>
          <cell r="CY515">
            <v>-1</v>
          </cell>
          <cell r="CZ515">
            <v>-1</v>
          </cell>
          <cell r="DA515">
            <v>-1</v>
          </cell>
          <cell r="DB515">
            <v>-1</v>
          </cell>
          <cell r="DC515">
            <v>-1</v>
          </cell>
          <cell r="DD515">
            <v>-1</v>
          </cell>
          <cell r="DE515">
            <v>-1</v>
          </cell>
          <cell r="DF515">
            <v>-1</v>
          </cell>
          <cell r="DG515">
            <v>-1</v>
          </cell>
          <cell r="DH515">
            <v>-1</v>
          </cell>
          <cell r="DI515">
            <v>-1</v>
          </cell>
          <cell r="DJ515">
            <v>-1</v>
          </cell>
          <cell r="DK515">
            <v>-1</v>
          </cell>
          <cell r="DL515">
            <v>-1</v>
          </cell>
          <cell r="DM515">
            <v>-1</v>
          </cell>
          <cell r="DN515">
            <v>-1</v>
          </cell>
          <cell r="DO515">
            <v>-1</v>
          </cell>
          <cell r="DP515">
            <v>-1</v>
          </cell>
          <cell r="DQ515">
            <v>-1</v>
          </cell>
          <cell r="DR515">
            <v>-1</v>
          </cell>
          <cell r="DS515">
            <v>-1</v>
          </cell>
          <cell r="DT515">
            <v>-1</v>
          </cell>
          <cell r="DU515">
            <v>-1</v>
          </cell>
          <cell r="DV515">
            <v>-1</v>
          </cell>
          <cell r="DW515">
            <v>-1</v>
          </cell>
          <cell r="DX515">
            <v>-1</v>
          </cell>
          <cell r="DY515">
            <v>-1</v>
          </cell>
          <cell r="DZ515">
            <v>-1</v>
          </cell>
          <cell r="EA515">
            <v>-1</v>
          </cell>
          <cell r="EB515">
            <v>-1</v>
          </cell>
          <cell r="EC515">
            <v>-1</v>
          </cell>
          <cell r="ED515">
            <v>-1</v>
          </cell>
          <cell r="EE515">
            <v>-1</v>
          </cell>
          <cell r="EF515">
            <v>-1</v>
          </cell>
          <cell r="EG515">
            <v>-1</v>
          </cell>
          <cell r="EH515">
            <v>-1</v>
          </cell>
          <cell r="EI515">
            <v>-1</v>
          </cell>
          <cell r="EJ515">
            <v>-1</v>
          </cell>
          <cell r="EK515">
            <v>-1</v>
          </cell>
          <cell r="EL515">
            <v>-1</v>
          </cell>
          <cell r="EM515">
            <v>-1</v>
          </cell>
          <cell r="EN515">
            <v>-1</v>
          </cell>
          <cell r="EO515">
            <v>-1</v>
          </cell>
          <cell r="EP515">
            <v>-1</v>
          </cell>
          <cell r="EQ515">
            <v>-1</v>
          </cell>
          <cell r="ER515">
            <v>-1</v>
          </cell>
          <cell r="ES515">
            <v>-1</v>
          </cell>
          <cell r="ET515">
            <v>-1</v>
          </cell>
          <cell r="EV515">
            <v>-1</v>
          </cell>
          <cell r="EW515">
            <v>-1</v>
          </cell>
          <cell r="EX515">
            <v>-1</v>
          </cell>
          <cell r="EY515">
            <v>-1</v>
          </cell>
          <cell r="EZ515">
            <v>-1</v>
          </cell>
          <cell r="FA515">
            <v>-1</v>
          </cell>
          <cell r="FB515">
            <v>-1</v>
          </cell>
          <cell r="FC515">
            <v>-1</v>
          </cell>
          <cell r="FD515">
            <v>-1</v>
          </cell>
          <cell r="FE515">
            <v>-1</v>
          </cell>
          <cell r="FF515">
            <v>-1</v>
          </cell>
          <cell r="FG515">
            <v>-1</v>
          </cell>
          <cell r="FH515">
            <v>-1</v>
          </cell>
          <cell r="FI515">
            <v>-1</v>
          </cell>
          <cell r="FJ515">
            <v>-1</v>
          </cell>
          <cell r="FK515">
            <v>-1</v>
          </cell>
          <cell r="FL515">
            <v>-1</v>
          </cell>
          <cell r="FM515">
            <v>-1</v>
          </cell>
          <cell r="FN515">
            <v>-1</v>
          </cell>
          <cell r="FO515">
            <v>-1</v>
          </cell>
          <cell r="FP515">
            <v>-1</v>
          </cell>
          <cell r="FQ515">
            <v>-1</v>
          </cell>
          <cell r="FR515">
            <v>-1</v>
          </cell>
          <cell r="FS515">
            <v>-1</v>
          </cell>
          <cell r="FT515">
            <v>-1</v>
          </cell>
          <cell r="FU515">
            <v>-1</v>
          </cell>
          <cell r="FV515">
            <v>-1</v>
          </cell>
          <cell r="FW515">
            <v>-1</v>
          </cell>
          <cell r="FX515">
            <v>-1</v>
          </cell>
          <cell r="FY515">
            <v>-1</v>
          </cell>
          <cell r="FZ515">
            <v>-1</v>
          </cell>
          <cell r="GA515">
            <v>-1</v>
          </cell>
          <cell r="GB515">
            <v>-1</v>
          </cell>
          <cell r="GC515">
            <v>-1</v>
          </cell>
          <cell r="GD515">
            <v>-1</v>
          </cell>
          <cell r="GE515">
            <v>-1</v>
          </cell>
          <cell r="GF515">
            <v>-1</v>
          </cell>
          <cell r="GG515">
            <v>-1</v>
          </cell>
          <cell r="GH515">
            <v>-1</v>
          </cell>
          <cell r="GI515">
            <v>-1</v>
          </cell>
          <cell r="GJ515">
            <v>-1</v>
          </cell>
          <cell r="GK515">
            <v>-1</v>
          </cell>
          <cell r="GL515">
            <v>-1</v>
          </cell>
          <cell r="GM515">
            <v>-1</v>
          </cell>
          <cell r="GN515">
            <v>-1</v>
          </cell>
          <cell r="GO515">
            <v>-1</v>
          </cell>
          <cell r="GP515">
            <v>-1</v>
          </cell>
          <cell r="GQ515">
            <v>-1</v>
          </cell>
          <cell r="GR515">
            <v>-1</v>
          </cell>
          <cell r="GS515">
            <v>-1</v>
          </cell>
          <cell r="GT515">
            <v>-1</v>
          </cell>
          <cell r="GU515">
            <v>-1</v>
          </cell>
          <cell r="GV515">
            <v>-1</v>
          </cell>
          <cell r="GW515">
            <v>-1</v>
          </cell>
          <cell r="GX515">
            <v>-1</v>
          </cell>
          <cell r="GY515">
            <v>-1</v>
          </cell>
          <cell r="GZ515">
            <v>-1</v>
          </cell>
          <cell r="HA515">
            <v>-1</v>
          </cell>
          <cell r="HB515">
            <v>-1</v>
          </cell>
          <cell r="HC515">
            <v>-1</v>
          </cell>
          <cell r="HD515">
            <v>-1</v>
          </cell>
          <cell r="HE515">
            <v>-1</v>
          </cell>
          <cell r="HF515">
            <v>-1</v>
          </cell>
          <cell r="HG515">
            <v>-1</v>
          </cell>
          <cell r="HH515">
            <v>-1</v>
          </cell>
          <cell r="HI515">
            <v>-1</v>
          </cell>
          <cell r="HJ515">
            <v>-1</v>
          </cell>
          <cell r="HK515">
            <v>-1</v>
          </cell>
          <cell r="HL515">
            <v>-1</v>
          </cell>
          <cell r="HM515">
            <v>-1</v>
          </cell>
          <cell r="HN515">
            <v>-1</v>
          </cell>
          <cell r="HO515">
            <v>-1</v>
          </cell>
          <cell r="HP515">
            <v>-1</v>
          </cell>
          <cell r="HQ515">
            <v>-1</v>
          </cell>
          <cell r="HR515">
            <v>-1</v>
          </cell>
          <cell r="HS515">
            <v>-1</v>
          </cell>
          <cell r="HT515">
            <v>-1</v>
          </cell>
          <cell r="HU515">
            <v>-1</v>
          </cell>
          <cell r="HV515">
            <v>-1</v>
          </cell>
          <cell r="HW515">
            <v>-1</v>
          </cell>
          <cell r="HY515" t="str">
            <v>전투팩</v>
          </cell>
          <cell r="HZ515" t="str">
            <v>전투팩</v>
          </cell>
          <cell r="IA515" t="str">
            <v>전투팩</v>
          </cell>
          <cell r="IB515" t="str">
            <v>Battle Pack</v>
          </cell>
          <cell r="IC515" t="str">
            <v>Battle Pack</v>
          </cell>
          <cell r="ID515" t="str">
            <v>Battle Pack</v>
          </cell>
          <cell r="IE515" t="str">
            <v>Battle Pack</v>
          </cell>
          <cell r="IF515" t="str">
            <v>Battle Pack</v>
          </cell>
          <cell r="IG515" t="str">
            <v>Battle Pack</v>
          </cell>
          <cell r="IH515" t="str">
            <v>Battle Pack</v>
          </cell>
          <cell r="II515" t="str">
            <v>Battle Pack</v>
          </cell>
          <cell r="IJ515" t="str">
            <v>Battle Pack</v>
          </cell>
          <cell r="IK515" t="str">
            <v>Battle Pack</v>
          </cell>
          <cell r="IL515" t="str">
            <v>Battle Pack</v>
          </cell>
          <cell r="IM515" t="str">
            <v>Battle Pack</v>
          </cell>
          <cell r="IN515" t="str">
            <v>Battle Pack</v>
          </cell>
          <cell r="IO515" t="str">
            <v>Battle Pack</v>
          </cell>
          <cell r="IP515" t="str">
            <v>Battle Pack</v>
          </cell>
          <cell r="IQ515" t="str">
            <v>Battle Pack</v>
          </cell>
          <cell r="IR515" t="str">
            <v>Battle Pack</v>
          </cell>
          <cell r="IS515" t="str">
            <v>Battle Pack</v>
          </cell>
          <cell r="IT515" t="str">
            <v>Battle Pack</v>
          </cell>
          <cell r="IU515" t="str">
            <v>Battle Pack</v>
          </cell>
          <cell r="IV515" t="str">
            <v>Battle Pack</v>
          </cell>
          <cell r="IW515" t="str">
            <v>Battle Pack</v>
          </cell>
          <cell r="IX515" t="str">
            <v>Battle Pack</v>
          </cell>
          <cell r="IY515" t="str">
            <v>Battle Pack</v>
          </cell>
          <cell r="IZ515" t="str">
            <v>Battle Pack</v>
          </cell>
          <cell r="JB515" t="str">
            <v>戦闘パック</v>
          </cell>
          <cell r="JC515" t="str">
            <v>战役包</v>
          </cell>
          <cell r="JD515" t="str">
            <v>戰役包</v>
          </cell>
          <cell r="JE515" t="str">
            <v>Battle pack</v>
          </cell>
          <cell r="JF515" t="str">
            <v>Battle Pack</v>
          </cell>
          <cell r="JG515" t="str">
            <v>pertempuran Pack</v>
          </cell>
          <cell r="JH515" t="str">
            <v>Battle pack</v>
          </cell>
          <cell r="JI515" t="str">
            <v>Битва обновления</v>
          </cell>
          <cell r="JJ515" t="str">
            <v>Battle pack</v>
          </cell>
          <cell r="JK515" t="str">
            <v>รบแพ็ค</v>
          </cell>
          <cell r="JL515" t="str">
            <v>Trận Gói</v>
          </cell>
          <cell r="JM515" t="str">
            <v>Battle pack</v>
          </cell>
          <cell r="JN515" t="str">
            <v>حزمة المعركة</v>
          </cell>
          <cell r="JO515" t="str">
            <v>бітва абнаўлення</v>
          </cell>
          <cell r="JP515" t="str">
            <v>Battle Pack</v>
          </cell>
          <cell r="JQ515" t="str">
            <v>bitva balení</v>
          </cell>
          <cell r="JR515" t="str">
            <v>Battle Pack</v>
          </cell>
          <cell r="JS515" t="str">
            <v>Battle Pack</v>
          </cell>
          <cell r="JT515" t="str">
            <v>μάχη Pack</v>
          </cell>
          <cell r="JU515" t="str">
            <v>חבילת קרב</v>
          </cell>
          <cell r="JV515" t="str">
            <v>Battle Pack</v>
          </cell>
          <cell r="JW515" t="str">
            <v>Pack pertempuran</v>
          </cell>
          <cell r="JX515" t="str">
            <v>pakiet bitwa</v>
          </cell>
          <cell r="JY515" t="str">
            <v>Battle Pack</v>
          </cell>
          <cell r="JZ515" t="str">
            <v>bitka balenie</v>
          </cell>
          <cell r="KA515" t="str">
            <v>Slaget Pack</v>
          </cell>
          <cell r="KB515" t="str">
            <v>Savaş Paketi</v>
          </cell>
          <cell r="KC515" t="str">
            <v>Битва поновлення</v>
          </cell>
        </row>
        <row r="516">
          <cell r="A516" t="str">
            <v>GameUI_LevelPacks</v>
          </cell>
          <cell r="B516">
            <v>1</v>
          </cell>
          <cell r="C516" t="str">
            <v>전투팩</v>
          </cell>
          <cell r="D516" t="str">
            <v>Battle Pack</v>
          </cell>
          <cell r="E516" t="str">
            <v>Battle Packs</v>
          </cell>
          <cell r="F516" t="str">
            <v/>
          </cell>
          <cell r="H516" t="str">
            <v>Battle Packs</v>
          </cell>
          <cell r="J516">
            <v>1</v>
          </cell>
          <cell r="L516">
            <v>0</v>
          </cell>
          <cell r="M516"/>
          <cell r="N516"/>
          <cell r="V516"/>
          <cell r="Y516"/>
          <cell r="AF516"/>
          <cell r="AP516" t="str">
            <v>戦闘パック</v>
          </cell>
          <cell r="AQ516" t="str">
            <v>战役包</v>
          </cell>
          <cell r="AR516" t="str">
            <v>戰役包</v>
          </cell>
          <cell r="AS516" t="str">
            <v>Packs bataille</v>
          </cell>
          <cell r="AT516" t="str">
            <v>Kampf Pack</v>
          </cell>
          <cell r="AU516" t="str">
            <v>Paket pertempuran</v>
          </cell>
          <cell r="AV516" t="str">
            <v>Pacchetti battaglia</v>
          </cell>
          <cell r="AW516" t="str">
            <v>Battle Packs</v>
          </cell>
          <cell r="AX516" t="str">
            <v>Paquetes de batalla</v>
          </cell>
          <cell r="AY516" t="str">
            <v>แพ็ครบ</v>
          </cell>
          <cell r="AZ516" t="str">
            <v>Gói Trận</v>
          </cell>
          <cell r="BA516" t="str">
            <v>Pacotes de batalha</v>
          </cell>
          <cell r="BB516" t="str">
            <v>حزم المعركة</v>
          </cell>
          <cell r="BC516" t="str">
            <v>Battle Packs</v>
          </cell>
          <cell r="BD516" t="str">
            <v>Бойна пакети</v>
          </cell>
          <cell r="BE516" t="str">
            <v>Bitva Packs</v>
          </cell>
          <cell r="BF516" t="str">
            <v>Battle Packs</v>
          </cell>
          <cell r="BG516" t="str">
            <v>Battle Pack</v>
          </cell>
          <cell r="BH516" t="str">
            <v>Πακέτα μάχη</v>
          </cell>
          <cell r="BI516" t="str">
            <v>חבילות קרב</v>
          </cell>
          <cell r="BJ516" t="str">
            <v>Battle Pack</v>
          </cell>
          <cell r="BK516" t="str">
            <v>Pek pertempuran</v>
          </cell>
          <cell r="BL516" t="str">
            <v>Pakiety bojowe</v>
          </cell>
          <cell r="BM516" t="str">
            <v>Pachete de luptă</v>
          </cell>
          <cell r="BN516" t="str">
            <v>bitka Packs</v>
          </cell>
          <cell r="BO516" t="str">
            <v>Strids Packs</v>
          </cell>
          <cell r="BP516" t="str">
            <v>Savaş Paketleri</v>
          </cell>
          <cell r="BQ516" t="str">
            <v>Battle Packs</v>
          </cell>
          <cell r="BS516">
            <v>-1</v>
          </cell>
          <cell r="BT516">
            <v>-1</v>
          </cell>
          <cell r="BU516">
            <v>-1</v>
          </cell>
          <cell r="BV516">
            <v>-1</v>
          </cell>
          <cell r="BW516">
            <v>-1</v>
          </cell>
          <cell r="BX516">
            <v>-1</v>
          </cell>
          <cell r="BY516">
            <v>-1</v>
          </cell>
          <cell r="BZ516">
            <v>-1</v>
          </cell>
          <cell r="CA516">
            <v>-1</v>
          </cell>
          <cell r="CB516">
            <v>-1</v>
          </cell>
          <cell r="CC516">
            <v>-1</v>
          </cell>
          <cell r="CD516">
            <v>-1</v>
          </cell>
          <cell r="CE516">
            <v>-1</v>
          </cell>
          <cell r="CF516">
            <v>-1</v>
          </cell>
          <cell r="CG516">
            <v>-1</v>
          </cell>
          <cell r="CH516">
            <v>-1</v>
          </cell>
          <cell r="CI516">
            <v>-1</v>
          </cell>
          <cell r="CJ516">
            <v>-1</v>
          </cell>
          <cell r="CK516">
            <v>-1</v>
          </cell>
          <cell r="CL516">
            <v>-1</v>
          </cell>
          <cell r="CM516">
            <v>-1</v>
          </cell>
          <cell r="CN516">
            <v>-1</v>
          </cell>
          <cell r="CO516">
            <v>-1</v>
          </cell>
          <cell r="CP516">
            <v>-1</v>
          </cell>
          <cell r="CQ516">
            <v>-1</v>
          </cell>
          <cell r="CR516">
            <v>-1</v>
          </cell>
          <cell r="CS516">
            <v>-1</v>
          </cell>
          <cell r="CT516">
            <v>-1</v>
          </cell>
          <cell r="CU516">
            <v>-1</v>
          </cell>
          <cell r="CV516">
            <v>-1</v>
          </cell>
          <cell r="CW516">
            <v>-1</v>
          </cell>
          <cell r="CX516">
            <v>-1</v>
          </cell>
          <cell r="CY516">
            <v>-1</v>
          </cell>
          <cell r="CZ516">
            <v>-1</v>
          </cell>
          <cell r="DA516">
            <v>-1</v>
          </cell>
          <cell r="DB516">
            <v>-1</v>
          </cell>
          <cell r="DC516">
            <v>-1</v>
          </cell>
          <cell r="DD516">
            <v>-1</v>
          </cell>
          <cell r="DE516">
            <v>-1</v>
          </cell>
          <cell r="DF516">
            <v>-1</v>
          </cell>
          <cell r="DG516">
            <v>-1</v>
          </cell>
          <cell r="DH516">
            <v>-1</v>
          </cell>
          <cell r="DI516">
            <v>-1</v>
          </cell>
          <cell r="DJ516">
            <v>-1</v>
          </cell>
          <cell r="DK516">
            <v>-1</v>
          </cell>
          <cell r="DL516">
            <v>-1</v>
          </cell>
          <cell r="DM516">
            <v>-1</v>
          </cell>
          <cell r="DN516">
            <v>-1</v>
          </cell>
          <cell r="DO516">
            <v>-1</v>
          </cell>
          <cell r="DP516">
            <v>-1</v>
          </cell>
          <cell r="DQ516">
            <v>-1</v>
          </cell>
          <cell r="DR516">
            <v>-1</v>
          </cell>
          <cell r="DS516">
            <v>-1</v>
          </cell>
          <cell r="DT516">
            <v>-1</v>
          </cell>
          <cell r="DU516">
            <v>-1</v>
          </cell>
          <cell r="DV516">
            <v>-1</v>
          </cell>
          <cell r="DW516">
            <v>-1</v>
          </cell>
          <cell r="DX516">
            <v>-1</v>
          </cell>
          <cell r="DY516">
            <v>-1</v>
          </cell>
          <cell r="DZ516">
            <v>-1</v>
          </cell>
          <cell r="EA516">
            <v>-1</v>
          </cell>
          <cell r="EB516">
            <v>-1</v>
          </cell>
          <cell r="EC516">
            <v>-1</v>
          </cell>
          <cell r="ED516">
            <v>-1</v>
          </cell>
          <cell r="EE516">
            <v>-1</v>
          </cell>
          <cell r="EF516">
            <v>-1</v>
          </cell>
          <cell r="EG516">
            <v>-1</v>
          </cell>
          <cell r="EH516">
            <v>-1</v>
          </cell>
          <cell r="EI516">
            <v>-1</v>
          </cell>
          <cell r="EJ516">
            <v>-1</v>
          </cell>
          <cell r="EK516">
            <v>-1</v>
          </cell>
          <cell r="EL516">
            <v>-1</v>
          </cell>
          <cell r="EM516">
            <v>-1</v>
          </cell>
          <cell r="EN516">
            <v>-1</v>
          </cell>
          <cell r="EO516">
            <v>-1</v>
          </cell>
          <cell r="EP516">
            <v>-1</v>
          </cell>
          <cell r="EQ516">
            <v>-1</v>
          </cell>
          <cell r="ER516">
            <v>-1</v>
          </cell>
          <cell r="ES516">
            <v>-1</v>
          </cell>
          <cell r="ET516">
            <v>-1</v>
          </cell>
          <cell r="EV516">
            <v>-1</v>
          </cell>
          <cell r="EW516">
            <v>-1</v>
          </cell>
          <cell r="EX516">
            <v>-1</v>
          </cell>
          <cell r="EY516">
            <v>-1</v>
          </cell>
          <cell r="EZ516">
            <v>-1</v>
          </cell>
          <cell r="FA516">
            <v>-1</v>
          </cell>
          <cell r="FB516">
            <v>-1</v>
          </cell>
          <cell r="FC516">
            <v>-1</v>
          </cell>
          <cell r="FD516">
            <v>-1</v>
          </cell>
          <cell r="FE516">
            <v>-1</v>
          </cell>
          <cell r="FF516">
            <v>-1</v>
          </cell>
          <cell r="FG516">
            <v>-1</v>
          </cell>
          <cell r="FH516">
            <v>-1</v>
          </cell>
          <cell r="FI516">
            <v>-1</v>
          </cell>
          <cell r="FJ516">
            <v>-1</v>
          </cell>
          <cell r="FK516">
            <v>-1</v>
          </cell>
          <cell r="FL516">
            <v>-1</v>
          </cell>
          <cell r="FM516">
            <v>-1</v>
          </cell>
          <cell r="FN516">
            <v>-1</v>
          </cell>
          <cell r="FO516">
            <v>-1</v>
          </cell>
          <cell r="FP516">
            <v>-1</v>
          </cell>
          <cell r="FQ516">
            <v>-1</v>
          </cell>
          <cell r="FR516">
            <v>-1</v>
          </cell>
          <cell r="FS516">
            <v>-1</v>
          </cell>
          <cell r="FT516">
            <v>-1</v>
          </cell>
          <cell r="FU516">
            <v>-1</v>
          </cell>
          <cell r="FV516">
            <v>-1</v>
          </cell>
          <cell r="FW516">
            <v>-1</v>
          </cell>
          <cell r="FX516">
            <v>-1</v>
          </cell>
          <cell r="FY516">
            <v>-1</v>
          </cell>
          <cell r="FZ516">
            <v>-1</v>
          </cell>
          <cell r="GA516">
            <v>-1</v>
          </cell>
          <cell r="GB516">
            <v>-1</v>
          </cell>
          <cell r="GC516">
            <v>-1</v>
          </cell>
          <cell r="GD516">
            <v>-1</v>
          </cell>
          <cell r="GE516">
            <v>-1</v>
          </cell>
          <cell r="GF516">
            <v>-1</v>
          </cell>
          <cell r="GG516">
            <v>-1</v>
          </cell>
          <cell r="GH516">
            <v>-1</v>
          </cell>
          <cell r="GI516">
            <v>-1</v>
          </cell>
          <cell r="GJ516">
            <v>-1</v>
          </cell>
          <cell r="GK516">
            <v>-1</v>
          </cell>
          <cell r="GL516">
            <v>-1</v>
          </cell>
          <cell r="GM516">
            <v>-1</v>
          </cell>
          <cell r="GN516">
            <v>-1</v>
          </cell>
          <cell r="GO516">
            <v>-1</v>
          </cell>
          <cell r="GP516">
            <v>-1</v>
          </cell>
          <cell r="GQ516">
            <v>-1</v>
          </cell>
          <cell r="GR516">
            <v>-1</v>
          </cell>
          <cell r="GS516">
            <v>-1</v>
          </cell>
          <cell r="GT516">
            <v>-1</v>
          </cell>
          <cell r="GU516">
            <v>-1</v>
          </cell>
          <cell r="GV516">
            <v>-1</v>
          </cell>
          <cell r="GW516">
            <v>-1</v>
          </cell>
          <cell r="GX516">
            <v>-1</v>
          </cell>
          <cell r="GY516">
            <v>-1</v>
          </cell>
          <cell r="GZ516">
            <v>-1</v>
          </cell>
          <cell r="HA516">
            <v>-1</v>
          </cell>
          <cell r="HB516">
            <v>-1</v>
          </cell>
          <cell r="HC516">
            <v>-1</v>
          </cell>
          <cell r="HD516">
            <v>-1</v>
          </cell>
          <cell r="HE516">
            <v>-1</v>
          </cell>
          <cell r="HF516">
            <v>-1</v>
          </cell>
          <cell r="HG516">
            <v>-1</v>
          </cell>
          <cell r="HH516">
            <v>-1</v>
          </cell>
          <cell r="HI516">
            <v>-1</v>
          </cell>
          <cell r="HJ516">
            <v>-1</v>
          </cell>
          <cell r="HK516">
            <v>-1</v>
          </cell>
          <cell r="HL516">
            <v>-1</v>
          </cell>
          <cell r="HM516">
            <v>-1</v>
          </cell>
          <cell r="HN516">
            <v>-1</v>
          </cell>
          <cell r="HO516">
            <v>-1</v>
          </cell>
          <cell r="HP516">
            <v>-1</v>
          </cell>
          <cell r="HQ516">
            <v>-1</v>
          </cell>
          <cell r="HR516">
            <v>-1</v>
          </cell>
          <cell r="HS516">
            <v>-1</v>
          </cell>
          <cell r="HT516">
            <v>-1</v>
          </cell>
          <cell r="HU516">
            <v>-1</v>
          </cell>
          <cell r="HV516">
            <v>-1</v>
          </cell>
          <cell r="HW516">
            <v>-1</v>
          </cell>
          <cell r="HY516" t="str">
            <v>전투팩</v>
          </cell>
          <cell r="HZ516" t="str">
            <v>전투팩</v>
          </cell>
          <cell r="IA516" t="str">
            <v>전투팩</v>
          </cell>
          <cell r="IB516" t="str">
            <v>Battle Packs</v>
          </cell>
          <cell r="IC516" t="str">
            <v>Battle Packs</v>
          </cell>
          <cell r="ID516" t="str">
            <v>Battle Packs</v>
          </cell>
          <cell r="IE516" t="str">
            <v>Battle Packs</v>
          </cell>
          <cell r="IF516" t="str">
            <v>Battle Packs</v>
          </cell>
          <cell r="IG516" t="str">
            <v>Battle Packs</v>
          </cell>
          <cell r="IH516" t="str">
            <v>Battle Packs</v>
          </cell>
          <cell r="II516" t="str">
            <v>Battle Packs</v>
          </cell>
          <cell r="IJ516" t="str">
            <v>Battle Packs</v>
          </cell>
          <cell r="IK516" t="str">
            <v>Battle Packs</v>
          </cell>
          <cell r="IL516" t="str">
            <v>Battle Packs</v>
          </cell>
          <cell r="IM516" t="str">
            <v>Battle Packs</v>
          </cell>
          <cell r="IN516" t="str">
            <v>Battle Packs</v>
          </cell>
          <cell r="IO516" t="str">
            <v>Battle Packs</v>
          </cell>
          <cell r="IP516" t="str">
            <v>Battle Packs</v>
          </cell>
          <cell r="IQ516" t="str">
            <v>Battle Packs</v>
          </cell>
          <cell r="IR516" t="str">
            <v>Battle Packs</v>
          </cell>
          <cell r="IS516" t="str">
            <v>Battle Packs</v>
          </cell>
          <cell r="IT516" t="str">
            <v>Battle Packs</v>
          </cell>
          <cell r="IU516" t="str">
            <v>Battle Packs</v>
          </cell>
          <cell r="IV516" t="str">
            <v>Battle Packs</v>
          </cell>
          <cell r="IW516" t="str">
            <v>Battle Packs</v>
          </cell>
          <cell r="IX516" t="str">
            <v>Battle Packs</v>
          </cell>
          <cell r="IY516" t="str">
            <v>Battle Packs</v>
          </cell>
          <cell r="IZ516" t="str">
            <v>Battle Packs</v>
          </cell>
          <cell r="JB516" t="str">
            <v>戦闘パック</v>
          </cell>
          <cell r="JC516" t="str">
            <v>战役包</v>
          </cell>
          <cell r="JD516" t="str">
            <v>戰役包</v>
          </cell>
          <cell r="JE516" t="str">
            <v>Packs bataille</v>
          </cell>
          <cell r="JF516" t="str">
            <v>Kampf Pack</v>
          </cell>
          <cell r="JG516" t="str">
            <v>Paket pertempuran</v>
          </cell>
          <cell r="JH516" t="str">
            <v>Pacchetti battaglia</v>
          </cell>
          <cell r="JI516" t="str">
            <v>Battle Packs</v>
          </cell>
          <cell r="JJ516" t="str">
            <v>Paquetes de batalla</v>
          </cell>
          <cell r="JK516" t="str">
            <v>แพ็ครบ</v>
          </cell>
          <cell r="JL516" t="str">
            <v>Gói Trận</v>
          </cell>
          <cell r="JM516" t="str">
            <v>Pacotes de batalha</v>
          </cell>
          <cell r="JN516" t="str">
            <v>حزم المعركة</v>
          </cell>
          <cell r="JO516" t="str">
            <v>Battle Packs</v>
          </cell>
          <cell r="JP516" t="str">
            <v>Бойна пакети</v>
          </cell>
          <cell r="JQ516" t="str">
            <v>Bitva Packs</v>
          </cell>
          <cell r="JR516" t="str">
            <v>Battle Packs</v>
          </cell>
          <cell r="JS516" t="str">
            <v>Battle Pack</v>
          </cell>
          <cell r="JT516" t="str">
            <v>Πακέτα μάχη</v>
          </cell>
          <cell r="JU516" t="str">
            <v>חבילות קרב</v>
          </cell>
          <cell r="JV516" t="str">
            <v>Battle Pack</v>
          </cell>
          <cell r="JW516" t="str">
            <v>Pek pertempuran</v>
          </cell>
          <cell r="JX516" t="str">
            <v>Pakiety bojowe</v>
          </cell>
          <cell r="JY516" t="str">
            <v>Pachete de luptă</v>
          </cell>
          <cell r="JZ516" t="str">
            <v>bitka Packs</v>
          </cell>
          <cell r="KA516" t="str">
            <v>Strids Packs</v>
          </cell>
          <cell r="KB516" t="str">
            <v>Savaş Paketleri</v>
          </cell>
          <cell r="KC516" t="str">
            <v>Battle Packs</v>
          </cell>
        </row>
        <row r="517">
          <cell r="A517" t="str">
            <v>GameUI_Seal</v>
          </cell>
          <cell r="B517">
            <v>1</v>
          </cell>
          <cell r="C517" t="str">
            <v>인장</v>
          </cell>
          <cell r="D517" t="str">
            <v>Seal</v>
          </cell>
          <cell r="E517" t="str">
            <v>Seal</v>
          </cell>
          <cell r="F517" t="str">
            <v/>
          </cell>
          <cell r="H517" t="str">
            <v>Seal</v>
          </cell>
          <cell r="J517">
            <v>1</v>
          </cell>
          <cell r="L517">
            <v>0</v>
          </cell>
          <cell r="V517"/>
          <cell r="Y517"/>
          <cell r="AP517" t="str">
            <v>引張</v>
          </cell>
          <cell r="AQ517" t="str">
            <v>密封</v>
          </cell>
          <cell r="AR517" t="str">
            <v>密封</v>
          </cell>
          <cell r="AS517" t="str">
            <v>Joint</v>
          </cell>
          <cell r="AT517" t="str">
            <v>Siegel</v>
          </cell>
          <cell r="AU517" t="str">
            <v>Segel</v>
          </cell>
          <cell r="AV517" t="str">
            <v>Foca</v>
          </cell>
          <cell r="AW517" t="str">
            <v>Печать</v>
          </cell>
          <cell r="AX517" t="str">
            <v>Sello</v>
          </cell>
          <cell r="AY517" t="str">
            <v>ตราประทับ</v>
          </cell>
          <cell r="AZ517" t="str">
            <v>Niêm phong</v>
          </cell>
          <cell r="BA517" t="str">
            <v>Foca</v>
          </cell>
          <cell r="BB517" t="str">
            <v>عجل البحر</v>
          </cell>
          <cell r="BC517" t="str">
            <v>друк</v>
          </cell>
          <cell r="BD517" t="str">
            <v>Тюлен</v>
          </cell>
          <cell r="BE517" t="str">
            <v>Těsnění</v>
          </cell>
          <cell r="BF517" t="str">
            <v>zegel</v>
          </cell>
          <cell r="BG517" t="str">
            <v>Tiiviste</v>
          </cell>
          <cell r="BH517" t="str">
            <v>Σφραγίδα</v>
          </cell>
          <cell r="BI517" t="str">
            <v>חותם</v>
          </cell>
          <cell r="BJ517" t="str">
            <v>Fóka</v>
          </cell>
          <cell r="BK517" t="str">
            <v>Meterai</v>
          </cell>
          <cell r="BL517" t="str">
            <v>Foka</v>
          </cell>
          <cell r="BM517" t="str">
            <v>Sigiliu</v>
          </cell>
          <cell r="BN517" t="str">
            <v>Tuleň</v>
          </cell>
          <cell r="BO517" t="str">
            <v>Täta</v>
          </cell>
          <cell r="BP517" t="str">
            <v>Mühür</v>
          </cell>
          <cell r="BQ517" t="str">
            <v>друк</v>
          </cell>
          <cell r="BS517">
            <v>-1</v>
          </cell>
          <cell r="BT517">
            <v>-1</v>
          </cell>
          <cell r="BU517">
            <v>-1</v>
          </cell>
          <cell r="BV517">
            <v>-1</v>
          </cell>
          <cell r="BW517">
            <v>-1</v>
          </cell>
          <cell r="BX517">
            <v>-1</v>
          </cell>
          <cell r="BY517">
            <v>-1</v>
          </cell>
          <cell r="BZ517">
            <v>-1</v>
          </cell>
          <cell r="CA517">
            <v>-1</v>
          </cell>
          <cell r="CB517">
            <v>-1</v>
          </cell>
          <cell r="CC517">
            <v>-1</v>
          </cell>
          <cell r="CD517">
            <v>-1</v>
          </cell>
          <cell r="CE517">
            <v>-1</v>
          </cell>
          <cell r="CF517">
            <v>-1</v>
          </cell>
          <cell r="CG517">
            <v>-1</v>
          </cell>
          <cell r="CH517">
            <v>-1</v>
          </cell>
          <cell r="CI517">
            <v>-1</v>
          </cell>
          <cell r="CJ517">
            <v>-1</v>
          </cell>
          <cell r="CK517">
            <v>-1</v>
          </cell>
          <cell r="CL517">
            <v>-1</v>
          </cell>
          <cell r="CM517">
            <v>-1</v>
          </cell>
          <cell r="CN517">
            <v>-1</v>
          </cell>
          <cell r="CO517">
            <v>-1</v>
          </cell>
          <cell r="CP517">
            <v>-1</v>
          </cell>
          <cell r="CQ517">
            <v>-1</v>
          </cell>
          <cell r="CR517">
            <v>-1</v>
          </cell>
          <cell r="CS517">
            <v>-1</v>
          </cell>
          <cell r="CT517">
            <v>-1</v>
          </cell>
          <cell r="CU517">
            <v>-1</v>
          </cell>
          <cell r="CV517">
            <v>-1</v>
          </cell>
          <cell r="CW517">
            <v>-1</v>
          </cell>
          <cell r="CX517">
            <v>-1</v>
          </cell>
          <cell r="CY517">
            <v>-1</v>
          </cell>
          <cell r="CZ517">
            <v>-1</v>
          </cell>
          <cell r="DA517">
            <v>-1</v>
          </cell>
          <cell r="DB517">
            <v>-1</v>
          </cell>
          <cell r="DC517">
            <v>-1</v>
          </cell>
          <cell r="DD517">
            <v>-1</v>
          </cell>
          <cell r="DE517">
            <v>-1</v>
          </cell>
          <cell r="DF517">
            <v>-1</v>
          </cell>
          <cell r="DG517">
            <v>-1</v>
          </cell>
          <cell r="DH517">
            <v>-1</v>
          </cell>
          <cell r="DI517">
            <v>-1</v>
          </cell>
          <cell r="DJ517">
            <v>-1</v>
          </cell>
          <cell r="DK517">
            <v>-1</v>
          </cell>
          <cell r="DL517">
            <v>-1</v>
          </cell>
          <cell r="DM517">
            <v>-1</v>
          </cell>
          <cell r="DN517">
            <v>-1</v>
          </cell>
          <cell r="DO517">
            <v>-1</v>
          </cell>
          <cell r="DP517">
            <v>-1</v>
          </cell>
          <cell r="DQ517">
            <v>-1</v>
          </cell>
          <cell r="DR517">
            <v>-1</v>
          </cell>
          <cell r="DS517">
            <v>-1</v>
          </cell>
          <cell r="DT517">
            <v>-1</v>
          </cell>
          <cell r="DU517">
            <v>-1</v>
          </cell>
          <cell r="DV517">
            <v>-1</v>
          </cell>
          <cell r="DW517">
            <v>-1</v>
          </cell>
          <cell r="DX517">
            <v>-1</v>
          </cell>
          <cell r="DY517">
            <v>-1</v>
          </cell>
          <cell r="DZ517">
            <v>-1</v>
          </cell>
          <cell r="EA517">
            <v>-1</v>
          </cell>
          <cell r="EB517">
            <v>-1</v>
          </cell>
          <cell r="EC517">
            <v>-1</v>
          </cell>
          <cell r="ED517">
            <v>-1</v>
          </cell>
          <cell r="EE517">
            <v>-1</v>
          </cell>
          <cell r="EF517">
            <v>-1</v>
          </cell>
          <cell r="EG517">
            <v>-1</v>
          </cell>
          <cell r="EH517">
            <v>-1</v>
          </cell>
          <cell r="EI517">
            <v>-1</v>
          </cell>
          <cell r="EJ517">
            <v>-1</v>
          </cell>
          <cell r="EK517">
            <v>-1</v>
          </cell>
          <cell r="EL517">
            <v>-1</v>
          </cell>
          <cell r="EM517">
            <v>-1</v>
          </cell>
          <cell r="EN517">
            <v>-1</v>
          </cell>
          <cell r="EO517">
            <v>-1</v>
          </cell>
          <cell r="EP517">
            <v>-1</v>
          </cell>
          <cell r="EQ517">
            <v>-1</v>
          </cell>
          <cell r="ER517">
            <v>-1</v>
          </cell>
          <cell r="ES517">
            <v>-1</v>
          </cell>
          <cell r="ET517">
            <v>-1</v>
          </cell>
          <cell r="EV517">
            <v>-1</v>
          </cell>
          <cell r="EW517">
            <v>-1</v>
          </cell>
          <cell r="EX517">
            <v>-1</v>
          </cell>
          <cell r="EY517">
            <v>-1</v>
          </cell>
          <cell r="EZ517">
            <v>-1</v>
          </cell>
          <cell r="FA517">
            <v>-1</v>
          </cell>
          <cell r="FB517">
            <v>-1</v>
          </cell>
          <cell r="FC517">
            <v>-1</v>
          </cell>
          <cell r="FD517">
            <v>-1</v>
          </cell>
          <cell r="FE517">
            <v>-1</v>
          </cell>
          <cell r="FF517">
            <v>-1</v>
          </cell>
          <cell r="FG517">
            <v>-1</v>
          </cell>
          <cell r="FH517">
            <v>-1</v>
          </cell>
          <cell r="FI517">
            <v>-1</v>
          </cell>
          <cell r="FJ517">
            <v>-1</v>
          </cell>
          <cell r="FK517">
            <v>-1</v>
          </cell>
          <cell r="FL517">
            <v>-1</v>
          </cell>
          <cell r="FM517">
            <v>-1</v>
          </cell>
          <cell r="FN517">
            <v>-1</v>
          </cell>
          <cell r="FO517">
            <v>-1</v>
          </cell>
          <cell r="FP517">
            <v>-1</v>
          </cell>
          <cell r="FQ517">
            <v>-1</v>
          </cell>
          <cell r="FR517">
            <v>-1</v>
          </cell>
          <cell r="FS517">
            <v>-1</v>
          </cell>
          <cell r="FT517">
            <v>-1</v>
          </cell>
          <cell r="FU517">
            <v>-1</v>
          </cell>
          <cell r="FV517">
            <v>-1</v>
          </cell>
          <cell r="FW517">
            <v>-1</v>
          </cell>
          <cell r="FX517">
            <v>-1</v>
          </cell>
          <cell r="FY517">
            <v>-1</v>
          </cell>
          <cell r="FZ517">
            <v>-1</v>
          </cell>
          <cell r="GA517">
            <v>-1</v>
          </cell>
          <cell r="GB517">
            <v>-1</v>
          </cell>
          <cell r="GC517">
            <v>-1</v>
          </cell>
          <cell r="GD517">
            <v>-1</v>
          </cell>
          <cell r="GE517">
            <v>-1</v>
          </cell>
          <cell r="GF517">
            <v>-1</v>
          </cell>
          <cell r="GG517">
            <v>-1</v>
          </cell>
          <cell r="GH517">
            <v>-1</v>
          </cell>
          <cell r="GI517">
            <v>-1</v>
          </cell>
          <cell r="GJ517">
            <v>-1</v>
          </cell>
          <cell r="GK517">
            <v>-1</v>
          </cell>
          <cell r="GL517">
            <v>-1</v>
          </cell>
          <cell r="GM517">
            <v>-1</v>
          </cell>
          <cell r="GN517">
            <v>-1</v>
          </cell>
          <cell r="GO517">
            <v>-1</v>
          </cell>
          <cell r="GP517">
            <v>-1</v>
          </cell>
          <cell r="GQ517">
            <v>-1</v>
          </cell>
          <cell r="GR517">
            <v>-1</v>
          </cell>
          <cell r="GS517">
            <v>-1</v>
          </cell>
          <cell r="GT517">
            <v>-1</v>
          </cell>
          <cell r="GU517">
            <v>-1</v>
          </cell>
          <cell r="GV517">
            <v>-1</v>
          </cell>
          <cell r="GW517">
            <v>-1</v>
          </cell>
          <cell r="GX517">
            <v>-1</v>
          </cell>
          <cell r="GY517">
            <v>-1</v>
          </cell>
          <cell r="GZ517">
            <v>-1</v>
          </cell>
          <cell r="HA517">
            <v>-1</v>
          </cell>
          <cell r="HB517">
            <v>-1</v>
          </cell>
          <cell r="HC517">
            <v>-1</v>
          </cell>
          <cell r="HD517">
            <v>-1</v>
          </cell>
          <cell r="HE517">
            <v>-1</v>
          </cell>
          <cell r="HF517">
            <v>-1</v>
          </cell>
          <cell r="HG517">
            <v>-1</v>
          </cell>
          <cell r="HH517">
            <v>-1</v>
          </cell>
          <cell r="HI517">
            <v>-1</v>
          </cell>
          <cell r="HJ517">
            <v>-1</v>
          </cell>
          <cell r="HK517">
            <v>-1</v>
          </cell>
          <cell r="HL517">
            <v>-1</v>
          </cell>
          <cell r="HM517">
            <v>-1</v>
          </cell>
          <cell r="HN517">
            <v>-1</v>
          </cell>
          <cell r="HO517">
            <v>-1</v>
          </cell>
          <cell r="HP517">
            <v>-1</v>
          </cell>
          <cell r="HQ517">
            <v>-1</v>
          </cell>
          <cell r="HR517">
            <v>-1</v>
          </cell>
          <cell r="HS517">
            <v>-1</v>
          </cell>
          <cell r="HT517">
            <v>-1</v>
          </cell>
          <cell r="HU517">
            <v>-1</v>
          </cell>
          <cell r="HV517">
            <v>-1</v>
          </cell>
          <cell r="HW517">
            <v>-1</v>
          </cell>
          <cell r="HY517" t="str">
            <v>인장</v>
          </cell>
          <cell r="HZ517" t="str">
            <v>인장</v>
          </cell>
          <cell r="IA517" t="str">
            <v>인장</v>
          </cell>
          <cell r="IB517" t="str">
            <v>Seal</v>
          </cell>
          <cell r="IC517" t="str">
            <v>Seal</v>
          </cell>
          <cell r="ID517" t="str">
            <v>Seal</v>
          </cell>
          <cell r="IE517" t="str">
            <v>Seal</v>
          </cell>
          <cell r="IF517" t="str">
            <v>Seal</v>
          </cell>
          <cell r="IG517" t="str">
            <v>Seal</v>
          </cell>
          <cell r="IH517" t="str">
            <v>Seal</v>
          </cell>
          <cell r="II517" t="str">
            <v>Seal</v>
          </cell>
          <cell r="IJ517" t="str">
            <v>Seal</v>
          </cell>
          <cell r="IK517" t="str">
            <v>Seal</v>
          </cell>
          <cell r="IL517" t="str">
            <v>Seal</v>
          </cell>
          <cell r="IM517" t="str">
            <v>Seal</v>
          </cell>
          <cell r="IN517" t="str">
            <v>Seal</v>
          </cell>
          <cell r="IO517" t="str">
            <v>Seal</v>
          </cell>
          <cell r="IP517" t="str">
            <v>Seal</v>
          </cell>
          <cell r="IQ517" t="str">
            <v>Seal</v>
          </cell>
          <cell r="IR517" t="str">
            <v>Seal</v>
          </cell>
          <cell r="IS517" t="str">
            <v>Seal</v>
          </cell>
          <cell r="IT517" t="str">
            <v>Seal</v>
          </cell>
          <cell r="IU517" t="str">
            <v>Seal</v>
          </cell>
          <cell r="IV517" t="str">
            <v>Seal</v>
          </cell>
          <cell r="IW517" t="str">
            <v>Seal</v>
          </cell>
          <cell r="IX517" t="str">
            <v>Seal</v>
          </cell>
          <cell r="IY517" t="str">
            <v>Seal</v>
          </cell>
          <cell r="IZ517" t="str">
            <v>Seal</v>
          </cell>
          <cell r="JB517" t="str">
            <v>引張</v>
          </cell>
          <cell r="JC517" t="str">
            <v>密封</v>
          </cell>
          <cell r="JD517" t="str">
            <v>密封</v>
          </cell>
          <cell r="JE517" t="str">
            <v>Joint</v>
          </cell>
          <cell r="JF517" t="str">
            <v>Siegel</v>
          </cell>
          <cell r="JG517" t="str">
            <v>Segel</v>
          </cell>
          <cell r="JH517" t="str">
            <v>Foca</v>
          </cell>
          <cell r="JI517" t="str">
            <v>Печать</v>
          </cell>
          <cell r="JJ517" t="str">
            <v>Sello</v>
          </cell>
          <cell r="JK517" t="str">
            <v>ตราประทับ</v>
          </cell>
          <cell r="JL517" t="str">
            <v>Niêm phong</v>
          </cell>
          <cell r="JM517" t="str">
            <v>Foca</v>
          </cell>
          <cell r="JN517" t="str">
            <v>عجل البحر</v>
          </cell>
          <cell r="JO517" t="str">
            <v>друк</v>
          </cell>
          <cell r="JP517" t="str">
            <v>Тюлен</v>
          </cell>
          <cell r="JQ517" t="str">
            <v>Těsnění</v>
          </cell>
          <cell r="JR517" t="str">
            <v>zegel</v>
          </cell>
          <cell r="JS517" t="str">
            <v>Tiiviste</v>
          </cell>
          <cell r="JT517" t="str">
            <v>Σφραγίδα</v>
          </cell>
          <cell r="JU517" t="str">
            <v>חותם</v>
          </cell>
          <cell r="JV517" t="str">
            <v>Fóka</v>
          </cell>
          <cell r="JW517" t="str">
            <v>Meterai</v>
          </cell>
          <cell r="JX517" t="str">
            <v>Foka</v>
          </cell>
          <cell r="JY517" t="str">
            <v>Sigiliu</v>
          </cell>
          <cell r="JZ517" t="str">
            <v>Tuleň</v>
          </cell>
          <cell r="KA517" t="str">
            <v>Täta</v>
          </cell>
          <cell r="KB517" t="str">
            <v>Mühür</v>
          </cell>
          <cell r="KC517" t="str">
            <v>друк</v>
          </cell>
        </row>
        <row r="518">
          <cell r="A518" t="str">
            <v>GameUI_CharacterOrigin</v>
          </cell>
          <cell r="B518">
            <v>1</v>
          </cell>
          <cell r="C518" t="str">
            <v>오리진</v>
          </cell>
          <cell r="D518" t="str">
            <v>Origin</v>
          </cell>
          <cell r="E518" t="str">
            <v>Origin</v>
          </cell>
          <cell r="F518" t="str">
            <v/>
          </cell>
          <cell r="H518" t="str">
            <v>Origin</v>
          </cell>
          <cell r="J518">
            <v>1</v>
          </cell>
          <cell r="L518">
            <v>0</v>
          </cell>
          <cell r="V518"/>
          <cell r="Y518"/>
          <cell r="AF518"/>
          <cell r="AP518" t="str">
            <v>オリジン</v>
          </cell>
          <cell r="AQ518" t="str">
            <v>起源</v>
          </cell>
          <cell r="AR518" t="str">
            <v>起源</v>
          </cell>
          <cell r="AS518" t="str">
            <v>Origine</v>
          </cell>
          <cell r="AT518" t="str">
            <v>Ursprung</v>
          </cell>
          <cell r="AU518" t="str">
            <v>Asal</v>
          </cell>
          <cell r="AV518" t="str">
            <v>Origine</v>
          </cell>
          <cell r="AW518" t="str">
            <v>происхождения</v>
          </cell>
          <cell r="AX518" t="str">
            <v>Origen</v>
          </cell>
          <cell r="AY518" t="str">
            <v>ที่มา</v>
          </cell>
          <cell r="AZ518" t="str">
            <v>Gốc</v>
          </cell>
          <cell r="BA518" t="str">
            <v>Origem</v>
          </cell>
          <cell r="BB518" t="str">
            <v>الأصل</v>
          </cell>
          <cell r="BC518" t="str">
            <v>паходжання</v>
          </cell>
          <cell r="BD518" t="str">
            <v>произход</v>
          </cell>
          <cell r="BE518" t="str">
            <v>Původ</v>
          </cell>
          <cell r="BF518" t="str">
            <v>Oorsprong</v>
          </cell>
          <cell r="BG518" t="str">
            <v>alkuperä</v>
          </cell>
          <cell r="BH518" t="str">
            <v>Προέλευση</v>
          </cell>
          <cell r="BI518" t="str">
            <v>מוצא</v>
          </cell>
          <cell r="BJ518" t="str">
            <v>Eredet</v>
          </cell>
          <cell r="BK518" t="str">
            <v>asal</v>
          </cell>
          <cell r="BL518" t="str">
            <v>Pochodzenie</v>
          </cell>
          <cell r="BM518" t="str">
            <v>Origine</v>
          </cell>
          <cell r="BN518" t="str">
            <v>pôvod</v>
          </cell>
          <cell r="BO518" t="str">
            <v>Ursprung</v>
          </cell>
          <cell r="BP518" t="str">
            <v>Menşei</v>
          </cell>
          <cell r="BQ518" t="str">
            <v>походження</v>
          </cell>
          <cell r="BS518">
            <v>-1</v>
          </cell>
          <cell r="BT518">
            <v>-1</v>
          </cell>
          <cell r="BU518">
            <v>-1</v>
          </cell>
          <cell r="BV518">
            <v>-1</v>
          </cell>
          <cell r="BW518">
            <v>-1</v>
          </cell>
          <cell r="BX518">
            <v>-1</v>
          </cell>
          <cell r="BY518">
            <v>-1</v>
          </cell>
          <cell r="BZ518">
            <v>-1</v>
          </cell>
          <cell r="CA518">
            <v>-1</v>
          </cell>
          <cell r="CB518">
            <v>-1</v>
          </cell>
          <cell r="CC518">
            <v>-1</v>
          </cell>
          <cell r="CD518">
            <v>-1</v>
          </cell>
          <cell r="CE518">
            <v>-1</v>
          </cell>
          <cell r="CF518">
            <v>-1</v>
          </cell>
          <cell r="CG518">
            <v>-1</v>
          </cell>
          <cell r="CH518">
            <v>-1</v>
          </cell>
          <cell r="CI518">
            <v>-1</v>
          </cell>
          <cell r="CJ518">
            <v>-1</v>
          </cell>
          <cell r="CK518">
            <v>-1</v>
          </cell>
          <cell r="CL518">
            <v>-1</v>
          </cell>
          <cell r="CM518">
            <v>-1</v>
          </cell>
          <cell r="CN518">
            <v>-1</v>
          </cell>
          <cell r="CO518">
            <v>-1</v>
          </cell>
          <cell r="CP518">
            <v>-1</v>
          </cell>
          <cell r="CQ518">
            <v>-1</v>
          </cell>
          <cell r="CR518">
            <v>-1</v>
          </cell>
          <cell r="CS518">
            <v>-1</v>
          </cell>
          <cell r="CT518">
            <v>-1</v>
          </cell>
          <cell r="CU518">
            <v>-1</v>
          </cell>
          <cell r="CV518">
            <v>-1</v>
          </cell>
          <cell r="CW518">
            <v>-1</v>
          </cell>
          <cell r="CX518">
            <v>-1</v>
          </cell>
          <cell r="CY518">
            <v>-1</v>
          </cell>
          <cell r="CZ518">
            <v>-1</v>
          </cell>
          <cell r="DA518">
            <v>-1</v>
          </cell>
          <cell r="DB518">
            <v>-1</v>
          </cell>
          <cell r="DC518">
            <v>-1</v>
          </cell>
          <cell r="DD518">
            <v>-1</v>
          </cell>
          <cell r="DE518">
            <v>-1</v>
          </cell>
          <cell r="DF518">
            <v>-1</v>
          </cell>
          <cell r="DG518">
            <v>-1</v>
          </cell>
          <cell r="DH518">
            <v>-1</v>
          </cell>
          <cell r="DI518">
            <v>-1</v>
          </cell>
          <cell r="DJ518">
            <v>-1</v>
          </cell>
          <cell r="DK518">
            <v>-1</v>
          </cell>
          <cell r="DL518">
            <v>-1</v>
          </cell>
          <cell r="DM518">
            <v>-1</v>
          </cell>
          <cell r="DN518">
            <v>-1</v>
          </cell>
          <cell r="DO518">
            <v>-1</v>
          </cell>
          <cell r="DP518">
            <v>-1</v>
          </cell>
          <cell r="DQ518">
            <v>-1</v>
          </cell>
          <cell r="DR518">
            <v>-1</v>
          </cell>
          <cell r="DS518">
            <v>-1</v>
          </cell>
          <cell r="DT518">
            <v>-1</v>
          </cell>
          <cell r="DU518">
            <v>-1</v>
          </cell>
          <cell r="DV518">
            <v>-1</v>
          </cell>
          <cell r="DW518">
            <v>-1</v>
          </cell>
          <cell r="DX518">
            <v>-1</v>
          </cell>
          <cell r="DY518">
            <v>-1</v>
          </cell>
          <cell r="DZ518">
            <v>-1</v>
          </cell>
          <cell r="EA518">
            <v>-1</v>
          </cell>
          <cell r="EB518">
            <v>-1</v>
          </cell>
          <cell r="EC518">
            <v>-1</v>
          </cell>
          <cell r="ED518">
            <v>-1</v>
          </cell>
          <cell r="EE518">
            <v>-1</v>
          </cell>
          <cell r="EF518">
            <v>-1</v>
          </cell>
          <cell r="EG518">
            <v>-1</v>
          </cell>
          <cell r="EH518">
            <v>-1</v>
          </cell>
          <cell r="EI518">
            <v>-1</v>
          </cell>
          <cell r="EJ518">
            <v>-1</v>
          </cell>
          <cell r="EK518">
            <v>-1</v>
          </cell>
          <cell r="EL518">
            <v>-1</v>
          </cell>
          <cell r="EM518">
            <v>-1</v>
          </cell>
          <cell r="EN518">
            <v>-1</v>
          </cell>
          <cell r="EO518">
            <v>-1</v>
          </cell>
          <cell r="EP518">
            <v>-1</v>
          </cell>
          <cell r="EQ518">
            <v>-1</v>
          </cell>
          <cell r="ER518">
            <v>-1</v>
          </cell>
          <cell r="ES518">
            <v>-1</v>
          </cell>
          <cell r="ET518">
            <v>-1</v>
          </cell>
          <cell r="EV518">
            <v>-1</v>
          </cell>
          <cell r="EW518">
            <v>-1</v>
          </cell>
          <cell r="EX518">
            <v>-1</v>
          </cell>
          <cell r="EY518">
            <v>-1</v>
          </cell>
          <cell r="EZ518">
            <v>-1</v>
          </cell>
          <cell r="FA518">
            <v>-1</v>
          </cell>
          <cell r="FB518">
            <v>-1</v>
          </cell>
          <cell r="FC518">
            <v>-1</v>
          </cell>
          <cell r="FD518">
            <v>-1</v>
          </cell>
          <cell r="FE518">
            <v>-1</v>
          </cell>
          <cell r="FF518">
            <v>-1</v>
          </cell>
          <cell r="FG518">
            <v>-1</v>
          </cell>
          <cell r="FH518">
            <v>-1</v>
          </cell>
          <cell r="FI518">
            <v>-1</v>
          </cell>
          <cell r="FJ518">
            <v>-1</v>
          </cell>
          <cell r="FK518">
            <v>-1</v>
          </cell>
          <cell r="FL518">
            <v>-1</v>
          </cell>
          <cell r="FM518">
            <v>-1</v>
          </cell>
          <cell r="FN518">
            <v>-1</v>
          </cell>
          <cell r="FO518">
            <v>-1</v>
          </cell>
          <cell r="FP518">
            <v>-1</v>
          </cell>
          <cell r="FQ518">
            <v>-1</v>
          </cell>
          <cell r="FR518">
            <v>-1</v>
          </cell>
          <cell r="FS518">
            <v>-1</v>
          </cell>
          <cell r="FT518">
            <v>-1</v>
          </cell>
          <cell r="FU518">
            <v>-1</v>
          </cell>
          <cell r="FV518">
            <v>-1</v>
          </cell>
          <cell r="FW518">
            <v>-1</v>
          </cell>
          <cell r="FX518">
            <v>-1</v>
          </cell>
          <cell r="FY518">
            <v>-1</v>
          </cell>
          <cell r="FZ518">
            <v>-1</v>
          </cell>
          <cell r="GA518">
            <v>-1</v>
          </cell>
          <cell r="GB518">
            <v>-1</v>
          </cell>
          <cell r="GC518">
            <v>-1</v>
          </cell>
          <cell r="GD518">
            <v>-1</v>
          </cell>
          <cell r="GE518">
            <v>-1</v>
          </cell>
          <cell r="GF518">
            <v>-1</v>
          </cell>
          <cell r="GG518">
            <v>-1</v>
          </cell>
          <cell r="GH518">
            <v>-1</v>
          </cell>
          <cell r="GI518">
            <v>-1</v>
          </cell>
          <cell r="GJ518">
            <v>-1</v>
          </cell>
          <cell r="GK518">
            <v>-1</v>
          </cell>
          <cell r="GL518">
            <v>-1</v>
          </cell>
          <cell r="GM518">
            <v>-1</v>
          </cell>
          <cell r="GN518">
            <v>-1</v>
          </cell>
          <cell r="GO518">
            <v>-1</v>
          </cell>
          <cell r="GP518">
            <v>-1</v>
          </cell>
          <cell r="GQ518">
            <v>-1</v>
          </cell>
          <cell r="GR518">
            <v>-1</v>
          </cell>
          <cell r="GS518">
            <v>-1</v>
          </cell>
          <cell r="GT518">
            <v>-1</v>
          </cell>
          <cell r="GU518">
            <v>-1</v>
          </cell>
          <cell r="GV518">
            <v>-1</v>
          </cell>
          <cell r="GW518">
            <v>-1</v>
          </cell>
          <cell r="GX518">
            <v>-1</v>
          </cell>
          <cell r="GY518">
            <v>-1</v>
          </cell>
          <cell r="GZ518">
            <v>-1</v>
          </cell>
          <cell r="HA518">
            <v>-1</v>
          </cell>
          <cell r="HB518">
            <v>-1</v>
          </cell>
          <cell r="HC518">
            <v>-1</v>
          </cell>
          <cell r="HD518">
            <v>-1</v>
          </cell>
          <cell r="HE518">
            <v>-1</v>
          </cell>
          <cell r="HF518">
            <v>-1</v>
          </cell>
          <cell r="HG518">
            <v>-1</v>
          </cell>
          <cell r="HH518">
            <v>-1</v>
          </cell>
          <cell r="HI518">
            <v>-1</v>
          </cell>
          <cell r="HJ518">
            <v>-1</v>
          </cell>
          <cell r="HK518">
            <v>-1</v>
          </cell>
          <cell r="HL518">
            <v>-1</v>
          </cell>
          <cell r="HM518">
            <v>-1</v>
          </cell>
          <cell r="HN518">
            <v>-1</v>
          </cell>
          <cell r="HO518">
            <v>-1</v>
          </cell>
          <cell r="HP518">
            <v>-1</v>
          </cell>
          <cell r="HQ518">
            <v>-1</v>
          </cell>
          <cell r="HR518">
            <v>-1</v>
          </cell>
          <cell r="HS518">
            <v>-1</v>
          </cell>
          <cell r="HT518">
            <v>-1</v>
          </cell>
          <cell r="HU518">
            <v>-1</v>
          </cell>
          <cell r="HV518">
            <v>-1</v>
          </cell>
          <cell r="HW518">
            <v>-1</v>
          </cell>
          <cell r="HY518" t="str">
            <v>오리진</v>
          </cell>
          <cell r="HZ518" t="str">
            <v>오리진</v>
          </cell>
          <cell r="IA518" t="str">
            <v>오리진</v>
          </cell>
          <cell r="IB518" t="str">
            <v>Origin</v>
          </cell>
          <cell r="IC518" t="str">
            <v>Origin</v>
          </cell>
          <cell r="ID518" t="str">
            <v>Origin</v>
          </cell>
          <cell r="IE518" t="str">
            <v>Origin</v>
          </cell>
          <cell r="IF518" t="str">
            <v>Origin</v>
          </cell>
          <cell r="IG518" t="str">
            <v>Origin</v>
          </cell>
          <cell r="IH518" t="str">
            <v>Origin</v>
          </cell>
          <cell r="II518" t="str">
            <v>Origin</v>
          </cell>
          <cell r="IJ518" t="str">
            <v>Origin</v>
          </cell>
          <cell r="IK518" t="str">
            <v>Origin</v>
          </cell>
          <cell r="IL518" t="str">
            <v>Origin</v>
          </cell>
          <cell r="IM518" t="str">
            <v>Origin</v>
          </cell>
          <cell r="IN518" t="str">
            <v>Origin</v>
          </cell>
          <cell r="IO518" t="str">
            <v>Origin</v>
          </cell>
          <cell r="IP518" t="str">
            <v>Origin</v>
          </cell>
          <cell r="IQ518" t="str">
            <v>Origin</v>
          </cell>
          <cell r="IR518" t="str">
            <v>Origin</v>
          </cell>
          <cell r="IS518" t="str">
            <v>Origin</v>
          </cell>
          <cell r="IT518" t="str">
            <v>Origin</v>
          </cell>
          <cell r="IU518" t="str">
            <v>Origin</v>
          </cell>
          <cell r="IV518" t="str">
            <v>Origin</v>
          </cell>
          <cell r="IW518" t="str">
            <v>Origin</v>
          </cell>
          <cell r="IX518" t="str">
            <v>Origin</v>
          </cell>
          <cell r="IY518" t="str">
            <v>Origin</v>
          </cell>
          <cell r="IZ518" t="str">
            <v>Origin</v>
          </cell>
          <cell r="JB518" t="str">
            <v>オリジン</v>
          </cell>
          <cell r="JC518" t="str">
            <v>起源</v>
          </cell>
          <cell r="JD518" t="str">
            <v>起源</v>
          </cell>
          <cell r="JE518" t="str">
            <v>Origine</v>
          </cell>
          <cell r="JF518" t="str">
            <v>Ursprung</v>
          </cell>
          <cell r="JG518" t="str">
            <v>Asal</v>
          </cell>
          <cell r="JH518" t="str">
            <v>Origine</v>
          </cell>
          <cell r="JI518" t="str">
            <v>происхождения</v>
          </cell>
          <cell r="JJ518" t="str">
            <v>Origen</v>
          </cell>
          <cell r="JK518" t="str">
            <v>ที่มา</v>
          </cell>
          <cell r="JL518" t="str">
            <v>Gốc</v>
          </cell>
          <cell r="JM518" t="str">
            <v>Origem</v>
          </cell>
          <cell r="JN518" t="str">
            <v>الأصل</v>
          </cell>
          <cell r="JO518" t="str">
            <v>паходжання</v>
          </cell>
          <cell r="JP518" t="str">
            <v>произход</v>
          </cell>
          <cell r="JQ518" t="str">
            <v>Původ</v>
          </cell>
          <cell r="JR518" t="str">
            <v>Oorsprong</v>
          </cell>
          <cell r="JS518" t="str">
            <v>alkuperä</v>
          </cell>
          <cell r="JT518" t="str">
            <v>Προέλευση</v>
          </cell>
          <cell r="JU518" t="str">
            <v>מוצא</v>
          </cell>
          <cell r="JV518" t="str">
            <v>Eredet</v>
          </cell>
          <cell r="JW518" t="str">
            <v>asal</v>
          </cell>
          <cell r="JX518" t="str">
            <v>Pochodzenie</v>
          </cell>
          <cell r="JY518" t="str">
            <v>Origine</v>
          </cell>
          <cell r="JZ518" t="str">
            <v>pôvod</v>
          </cell>
          <cell r="KA518" t="str">
            <v>Ursprung</v>
          </cell>
          <cell r="KB518" t="str">
            <v>Menşei</v>
          </cell>
          <cell r="KC518" t="str">
            <v>походження</v>
          </cell>
        </row>
        <row r="519">
          <cell r="A519" t="str">
            <v>GameUI_NoHitLevelPack</v>
          </cell>
          <cell r="B519">
            <v>1</v>
          </cell>
          <cell r="C519" t="str">
            <v>&lt;color=#FFC080&gt;노히트&lt;/color&gt; 전투팩</v>
          </cell>
          <cell r="D519" t="str">
            <v>&lt;color=#FFC080&gt;Nohiteu&lt;/color&gt; Battle Pack</v>
          </cell>
          <cell r="E519" t="str">
            <v>&lt;color=#FFC080&gt;No Hit&lt;/color&gt; Battle Pack</v>
          </cell>
          <cell r="F519" t="str">
            <v/>
          </cell>
          <cell r="H519" t="str">
            <v>&lt;color=#FFC080&gt;No Hit&lt;/color&gt; Battle Pack</v>
          </cell>
          <cell r="J519">
            <v>1</v>
          </cell>
          <cell r="L519">
            <v>0</v>
          </cell>
          <cell r="AP519" t="str">
            <v>&lt;color=#FFC080&gt;ノー&lt;/color&gt;バトルパック</v>
          </cell>
          <cell r="AQ519" t="str">
            <v>&lt;color=#FFC080&gt;nohiteu&lt;/color&gt;战包</v>
          </cell>
          <cell r="AR519" t="str">
            <v>&lt;color=#FFC080&gt;nohiteu&lt;/color&gt;戰包</v>
          </cell>
          <cell r="AS519" t="str">
            <v>&lt;color=#FFC080&gt;No Hit&lt;/color&gt; Battle Pack</v>
          </cell>
          <cell r="AT519" t="str">
            <v>&lt;color=#FFC080&gt;No Hit&lt;/color&gt; Battle Pack</v>
          </cell>
          <cell r="AU519" t="str">
            <v>&lt;color=#FFC080&gt;Ada Hit&lt;/color&gt; Pertempuran Pack</v>
          </cell>
          <cell r="AV519" t="str">
            <v>&lt;color=#FFC080&gt;No Hit&lt;/color&gt; Battle Pack</v>
          </cell>
          <cell r="AW519" t="str">
            <v>&lt;color=#FFC080&gt;No Hit&lt;/color&gt; Battle обновления</v>
          </cell>
          <cell r="AX519" t="str">
            <v>&lt;color=#FFC080&gt;No Hit&lt;/color&gt; Battle Pack</v>
          </cell>
          <cell r="AY519" t="str">
            <v>&lt;color=#FFC080&gt;ไม่มี Hit&lt;/color&gt; รบแพ็ค</v>
          </cell>
          <cell r="AZ519" t="str">
            <v>&lt;color=#FFC080&gt;Không Hit&lt;/color&gt; Trận Gói</v>
          </cell>
          <cell r="BA519" t="str">
            <v>&lt;color=#FFC080&gt;No Hit&lt;/color&gt; Battle Pack</v>
          </cell>
          <cell r="BB519" t="str">
            <v>&lt;color=#FFC080&gt;لا هيت&lt;/color&gt; حزمة معركة</v>
          </cell>
          <cell r="BC519" t="str">
            <v>&lt;color=#FFC080&gt;No Hit&lt;/color&gt; Battle абнаўлення</v>
          </cell>
          <cell r="BD519" t="str">
            <v>&lt;color=#FFC080&gt;No Hit&lt;/color&gt; Battle Pack</v>
          </cell>
          <cell r="BE519" t="str">
            <v>&lt;color=#FFC080&gt;Žádný Hit&lt;/color&gt; Bitva balíček</v>
          </cell>
          <cell r="BF519" t="str">
            <v>&lt;color=#FFC080&gt;No Hit&lt;/color&gt; Battle Pack</v>
          </cell>
          <cell r="BG519" t="str">
            <v>&lt;color=#FFC080&gt;Ei osumaa&lt;/color&gt; Battle Pack</v>
          </cell>
          <cell r="BH519" t="str">
            <v>&lt;color=#FFC080&gt;Δεν Hit&lt;/color&gt; Πακέτο Μάχη</v>
          </cell>
          <cell r="BI519" t="str">
            <v>&lt;color=#FFC080&gt;לא Hit&lt;/color&gt; חבילת קרב</v>
          </cell>
          <cell r="BJ519" t="str">
            <v>&lt;color=#FFC080&gt;No Hit&lt;/color&gt; Battle Pack</v>
          </cell>
          <cell r="BK519" t="str">
            <v>&lt;color=#FFC080&gt;No Hit&lt;/color&gt; Pack Battle</v>
          </cell>
          <cell r="BL519" t="str">
            <v>&lt;color=#FFC080&gt;No Hit&lt;/color&gt; Battle pack</v>
          </cell>
          <cell r="BM519" t="str">
            <v>&lt;color=#FFC080&gt;No Hit&lt;/color&gt; Battle Pack</v>
          </cell>
          <cell r="BN519" t="str">
            <v>&lt;color=#FFC080&gt;Žiadny Hit&lt;/color&gt; Bitka balíček</v>
          </cell>
          <cell r="BO519" t="str">
            <v>&lt;color=#FFC080&gt;Ingen Hit&lt;/color&gt; Battle Pack</v>
          </cell>
          <cell r="BP519" t="str">
            <v>&lt;color=#FFC080&gt;Hayır Hit&lt;/color&gt; Savaş Paketi</v>
          </cell>
          <cell r="BQ519" t="str">
            <v>&lt;color=#FFC080&gt;No Hit&lt;/color&gt; Battle поновлення</v>
          </cell>
          <cell r="BS519">
            <v>1</v>
          </cell>
          <cell r="BT519">
            <v>0</v>
          </cell>
          <cell r="BU519">
            <v>-1</v>
          </cell>
          <cell r="BV519">
            <v>-1</v>
          </cell>
          <cell r="BW519">
            <v>-1</v>
          </cell>
          <cell r="BX519">
            <v>-1</v>
          </cell>
          <cell r="BY519">
            <v>-1</v>
          </cell>
          <cell r="BZ519">
            <v>-1</v>
          </cell>
          <cell r="CA519">
            <v>-1</v>
          </cell>
          <cell r="CB519">
            <v>-1</v>
          </cell>
          <cell r="CC519">
            <v>-1</v>
          </cell>
          <cell r="CD519">
            <v>-1</v>
          </cell>
          <cell r="CE519">
            <v>-1</v>
          </cell>
          <cell r="CF519">
            <v>-1</v>
          </cell>
          <cell r="CG519">
            <v>-1</v>
          </cell>
          <cell r="CH519">
            <v>-1</v>
          </cell>
          <cell r="CI519">
            <v>-1</v>
          </cell>
          <cell r="CJ519">
            <v>-1</v>
          </cell>
          <cell r="CK519">
            <v>-1</v>
          </cell>
          <cell r="CL519">
            <v>-1</v>
          </cell>
          <cell r="CM519">
            <v>1</v>
          </cell>
          <cell r="CN519">
            <v>51</v>
          </cell>
          <cell r="CO519">
            <v>-1</v>
          </cell>
          <cell r="CP519">
            <v>-1</v>
          </cell>
          <cell r="CQ519">
            <v>-1</v>
          </cell>
          <cell r="CR519">
            <v>-1</v>
          </cell>
          <cell r="CS519">
            <v>-1</v>
          </cell>
          <cell r="CT519">
            <v>-1</v>
          </cell>
          <cell r="CU519">
            <v>-1</v>
          </cell>
          <cell r="CV519">
            <v>-1</v>
          </cell>
          <cell r="CW519">
            <v>-1</v>
          </cell>
          <cell r="CX519">
            <v>-1</v>
          </cell>
          <cell r="CY519">
            <v>-1</v>
          </cell>
          <cell r="CZ519">
            <v>-1</v>
          </cell>
          <cell r="DA519">
            <v>-1</v>
          </cell>
          <cell r="DB519">
            <v>-1</v>
          </cell>
          <cell r="DC519">
            <v>-1</v>
          </cell>
          <cell r="DD519">
            <v>-1</v>
          </cell>
          <cell r="DE519">
            <v>-1</v>
          </cell>
          <cell r="DF519">
            <v>-1</v>
          </cell>
          <cell r="DG519">
            <v>1</v>
          </cell>
          <cell r="DH519">
            <v>19</v>
          </cell>
          <cell r="DI519">
            <v>-1</v>
          </cell>
          <cell r="DJ519">
            <v>-1</v>
          </cell>
          <cell r="DK519">
            <v>-1</v>
          </cell>
          <cell r="DL519">
            <v>-1</v>
          </cell>
          <cell r="DM519">
            <v>-1</v>
          </cell>
          <cell r="DN519">
            <v>-1</v>
          </cell>
          <cell r="DO519">
            <v>-1</v>
          </cell>
          <cell r="DP519">
            <v>-1</v>
          </cell>
          <cell r="DQ519">
            <v>-1</v>
          </cell>
          <cell r="DR519">
            <v>-1</v>
          </cell>
          <cell r="DS519">
            <v>-1</v>
          </cell>
          <cell r="DT519">
            <v>-1</v>
          </cell>
          <cell r="DU519">
            <v>-1</v>
          </cell>
          <cell r="DV519">
            <v>-1</v>
          </cell>
          <cell r="DW519">
            <v>-1</v>
          </cell>
          <cell r="DX519">
            <v>-1</v>
          </cell>
          <cell r="DY519">
            <v>-1</v>
          </cell>
          <cell r="DZ519">
            <v>-1</v>
          </cell>
          <cell r="EA519">
            <v>15</v>
          </cell>
          <cell r="EB519">
            <v>26</v>
          </cell>
          <cell r="EC519">
            <v>-1</v>
          </cell>
          <cell r="ED519">
            <v>-1</v>
          </cell>
          <cell r="EE519">
            <v>-1</v>
          </cell>
          <cell r="EF519">
            <v>-1</v>
          </cell>
          <cell r="EG519">
            <v>-1</v>
          </cell>
          <cell r="EH519">
            <v>-1</v>
          </cell>
          <cell r="EI519">
            <v>-1</v>
          </cell>
          <cell r="EJ519">
            <v>-1</v>
          </cell>
          <cell r="EK519">
            <v>-1</v>
          </cell>
          <cell r="EL519">
            <v>-1</v>
          </cell>
          <cell r="EM519">
            <v>-1</v>
          </cell>
          <cell r="EN519">
            <v>-1</v>
          </cell>
          <cell r="EO519">
            <v>-1</v>
          </cell>
          <cell r="EP519">
            <v>-1</v>
          </cell>
          <cell r="EQ519">
            <v>-1</v>
          </cell>
          <cell r="ER519">
            <v>-1</v>
          </cell>
          <cell r="ES519">
            <v>-1</v>
          </cell>
          <cell r="ET519">
            <v>-1</v>
          </cell>
          <cell r="EV519">
            <v>1</v>
          </cell>
          <cell r="EW519">
            <v>0</v>
          </cell>
          <cell r="EX519">
            <v>-1</v>
          </cell>
          <cell r="EY519">
            <v>-1</v>
          </cell>
          <cell r="EZ519">
            <v>-1</v>
          </cell>
          <cell r="FA519">
            <v>-1</v>
          </cell>
          <cell r="FB519">
            <v>-1</v>
          </cell>
          <cell r="FC519">
            <v>-1</v>
          </cell>
          <cell r="FD519">
            <v>-1</v>
          </cell>
          <cell r="FE519">
            <v>-1</v>
          </cell>
          <cell r="FF519">
            <v>-1</v>
          </cell>
          <cell r="FG519">
            <v>-1</v>
          </cell>
          <cell r="FH519">
            <v>-1</v>
          </cell>
          <cell r="FI519">
            <v>-1</v>
          </cell>
          <cell r="FJ519">
            <v>-1</v>
          </cell>
          <cell r="FK519">
            <v>-1</v>
          </cell>
          <cell r="FL519">
            <v>-1</v>
          </cell>
          <cell r="FM519">
            <v>-1</v>
          </cell>
          <cell r="FN519">
            <v>-1</v>
          </cell>
          <cell r="FO519">
            <v>-1</v>
          </cell>
          <cell r="FP519">
            <v>1</v>
          </cell>
          <cell r="FQ519">
            <v>51</v>
          </cell>
          <cell r="FR519">
            <v>-1</v>
          </cell>
          <cell r="FS519">
            <v>-1</v>
          </cell>
          <cell r="FT519">
            <v>-1</v>
          </cell>
          <cell r="FU519">
            <v>-1</v>
          </cell>
          <cell r="FV519">
            <v>-1</v>
          </cell>
          <cell r="FW519">
            <v>-1</v>
          </cell>
          <cell r="FX519">
            <v>-1</v>
          </cell>
          <cell r="FY519">
            <v>-1</v>
          </cell>
          <cell r="FZ519">
            <v>-1</v>
          </cell>
          <cell r="GA519">
            <v>-1</v>
          </cell>
          <cell r="GB519">
            <v>-1</v>
          </cell>
          <cell r="GC519">
            <v>-1</v>
          </cell>
          <cell r="GD519">
            <v>-1</v>
          </cell>
          <cell r="GE519">
            <v>-1</v>
          </cell>
          <cell r="GF519">
            <v>-1</v>
          </cell>
          <cell r="GG519">
            <v>-1</v>
          </cell>
          <cell r="GH519">
            <v>-1</v>
          </cell>
          <cell r="GI519">
            <v>-1</v>
          </cell>
          <cell r="GJ519">
            <v>1</v>
          </cell>
          <cell r="GK519">
            <v>22</v>
          </cell>
          <cell r="GL519">
            <v>-1</v>
          </cell>
          <cell r="GM519">
            <v>-1</v>
          </cell>
          <cell r="GN519">
            <v>-1</v>
          </cell>
          <cell r="GO519">
            <v>-1</v>
          </cell>
          <cell r="GP519">
            <v>-1</v>
          </cell>
          <cell r="GQ519">
            <v>-1</v>
          </cell>
          <cell r="GR519">
            <v>-1</v>
          </cell>
          <cell r="GS519">
            <v>-1</v>
          </cell>
          <cell r="GT519">
            <v>-1</v>
          </cell>
          <cell r="GU519">
            <v>-1</v>
          </cell>
          <cell r="GV519">
            <v>-1</v>
          </cell>
          <cell r="GW519">
            <v>-1</v>
          </cell>
          <cell r="GX519">
            <v>-1</v>
          </cell>
          <cell r="GY519">
            <v>-1</v>
          </cell>
          <cell r="GZ519">
            <v>-1</v>
          </cell>
          <cell r="HA519">
            <v>-1</v>
          </cell>
          <cell r="HB519">
            <v>-1</v>
          </cell>
          <cell r="HC519">
            <v>-1</v>
          </cell>
          <cell r="HD519">
            <v>15</v>
          </cell>
          <cell r="HE519">
            <v>29</v>
          </cell>
          <cell r="HF519">
            <v>-1</v>
          </cell>
          <cell r="HG519">
            <v>-1</v>
          </cell>
          <cell r="HH519">
            <v>-1</v>
          </cell>
          <cell r="HI519">
            <v>-1</v>
          </cell>
          <cell r="HJ519">
            <v>-1</v>
          </cell>
          <cell r="HK519">
            <v>-1</v>
          </cell>
          <cell r="HL519">
            <v>-1</v>
          </cell>
          <cell r="HM519">
            <v>-1</v>
          </cell>
          <cell r="HN519">
            <v>-1</v>
          </cell>
          <cell r="HO519">
            <v>-1</v>
          </cell>
          <cell r="HP519">
            <v>-1</v>
          </cell>
          <cell r="HQ519">
            <v>-1</v>
          </cell>
          <cell r="HR519">
            <v>-1</v>
          </cell>
          <cell r="HS519">
            <v>-1</v>
          </cell>
          <cell r="HT519">
            <v>-1</v>
          </cell>
          <cell r="HU519">
            <v>-1</v>
          </cell>
          <cell r="HV519">
            <v>-1</v>
          </cell>
          <cell r="HW519">
            <v>-1</v>
          </cell>
          <cell r="HY519" t="str">
            <v>&lt;[노히트]&gt; 전투팩</v>
          </cell>
          <cell r="HZ519" t="str">
            <v>&lt;㉿[노히트]㉿&gt; 전투팩</v>
          </cell>
          <cell r="IA519" t="str">
            <v>&lt;㉿[노히트]㉿&gt; 전투팩</v>
          </cell>
          <cell r="IB519" t="str">
            <v>&lt;[No Hit]&gt; Battle Pack</v>
          </cell>
          <cell r="IC519" t="str">
            <v>&lt;[No Hit]&gt; Battle Pack</v>
          </cell>
          <cell r="ID519" t="str">
            <v>&lt;[No Hit]&gt; Battle Pack</v>
          </cell>
          <cell r="IE519" t="str">
            <v>&lt;[No Hit]&gt; Battle Pack</v>
          </cell>
          <cell r="IF519" t="str">
            <v>&lt;[No Hit]&gt; Battle Pack</v>
          </cell>
          <cell r="IG519" t="str">
            <v>&lt;[No Hit]&gt; Battle Pack</v>
          </cell>
          <cell r="IH519" t="str">
            <v>&lt;[No Hit]&gt; Battle Pack</v>
          </cell>
          <cell r="II519" t="str">
            <v>&lt;[No Hit]&gt; Battle Pack</v>
          </cell>
          <cell r="IJ519" t="str">
            <v>&lt;[No Hit]&gt; Battle Pack</v>
          </cell>
          <cell r="IK519" t="str">
            <v>&lt;[No Hit]&gt; Battle Pack</v>
          </cell>
          <cell r="IL519" t="str">
            <v>&lt;[No Hit]&gt; Battle Pack</v>
          </cell>
          <cell r="IM519" t="str">
            <v>&lt;[No Hit]&gt; Battle Pack</v>
          </cell>
          <cell r="IN519" t="str">
            <v>&lt;[No Hit]&gt; Battle Pack</v>
          </cell>
          <cell r="IO519" t="str">
            <v>&lt;[No Hit]&gt; Battle Pack</v>
          </cell>
          <cell r="IP519" t="str">
            <v>&lt;[No Hit]&gt; Battle Pack</v>
          </cell>
          <cell r="IQ519" t="str">
            <v>&lt;[No Hit]&gt; Battle Pack</v>
          </cell>
          <cell r="IR519" t="str">
            <v>&lt;[No Hit]&gt; Battle Pack</v>
          </cell>
          <cell r="IS519" t="str">
            <v>&lt;[No Hit]&gt; Battle Pack</v>
          </cell>
          <cell r="IT519" t="str">
            <v>&lt;[No Hit]&gt; Battle Pack</v>
          </cell>
          <cell r="IU519" t="str">
            <v>&lt;[No Hit]&gt; Battle Pack</v>
          </cell>
          <cell r="IV519" t="str">
            <v>&lt;[No Hit]&gt; Battle Pack</v>
          </cell>
          <cell r="IW519" t="str">
            <v>&lt;[No Hit]&gt; Battle Pack</v>
          </cell>
          <cell r="IX519" t="str">
            <v>&lt;[No Hit]&gt; Battle Pack</v>
          </cell>
          <cell r="IY519" t="str">
            <v>&lt;[No Hit]&gt; Battle Pack</v>
          </cell>
          <cell r="IZ519" t="str">
            <v>&lt;[No Hit]&gt; Battle Pack</v>
          </cell>
          <cell r="JB519" t="str">
            <v>&lt;[ノー]&gt;バトルパック</v>
          </cell>
          <cell r="JC519" t="str">
            <v>&lt;㉿[nohiteu]㉿&gt;战包</v>
          </cell>
          <cell r="JD519" t="str">
            <v>&lt;㉿[nohiteu]㉿&gt;戰包</v>
          </cell>
          <cell r="JE519" t="str">
            <v>&lt;[No Hit]&gt; Battle Pack</v>
          </cell>
          <cell r="JF519" t="str">
            <v>&lt;[No Hit]&gt; Battle Pack</v>
          </cell>
          <cell r="JG519" t="str">
            <v>&lt;[Ada Hit]&gt; Pertempuran Pack</v>
          </cell>
          <cell r="JH519" t="str">
            <v>&lt;[No Hit]&gt; Battle Pack</v>
          </cell>
          <cell r="JI519" t="str">
            <v>&lt;[No Hit]&gt; Battle обновления</v>
          </cell>
          <cell r="JJ519" t="str">
            <v>&lt;[No Hit]&gt; Battle Pack</v>
          </cell>
          <cell r="JK519" t="str">
            <v>&lt;[ไม่มี Hit]&gt; รบแพ็ค</v>
          </cell>
          <cell r="JL519" t="str">
            <v>&lt;[Không Hit]&gt; Trận Gói</v>
          </cell>
          <cell r="JM519" t="str">
            <v>&lt;[No Hit]&gt; Battle Pack</v>
          </cell>
          <cell r="JN519" t="str">
            <v>&lt;[لا هيت]&gt; حزمة معركة</v>
          </cell>
          <cell r="JO519" t="str">
            <v>&lt;[No Hit]&gt; Battle абнаўлення</v>
          </cell>
          <cell r="JP519" t="str">
            <v>&lt;[No Hit]&gt; Battle Pack</v>
          </cell>
          <cell r="JQ519" t="str">
            <v>&lt;[Žádný Hit]&gt; Bitva balíček</v>
          </cell>
          <cell r="JR519" t="str">
            <v>&lt;[No Hit]&gt; Battle Pack</v>
          </cell>
          <cell r="JS519" t="str">
            <v>&lt;[Ei osumaa]&gt; Battle Pack</v>
          </cell>
          <cell r="JT519" t="str">
            <v>&lt;[Δεν Hit]&gt; Πακέτο Μάχη</v>
          </cell>
          <cell r="JU519" t="str">
            <v>&lt;[לא Hit]&gt; חבילת קרב</v>
          </cell>
          <cell r="JV519" t="str">
            <v>&lt;[No Hit]&gt; Battle Pack</v>
          </cell>
          <cell r="JW519" t="str">
            <v>&lt;[No Hit]&gt; Pack Battle</v>
          </cell>
          <cell r="JX519" t="str">
            <v>&lt;[No Hit]&gt; Battle pack</v>
          </cell>
          <cell r="JY519" t="str">
            <v>&lt;[No Hit]&gt; Battle Pack</v>
          </cell>
          <cell r="JZ519" t="str">
            <v>&lt;[Žiadny Hit]&gt; Bitka balíček</v>
          </cell>
          <cell r="KA519" t="str">
            <v>&lt;[Ingen Hit]&gt; Battle Pack</v>
          </cell>
          <cell r="KB519" t="str">
            <v>&lt;[Hayır Hit]&gt; Savaş Paketi</v>
          </cell>
          <cell r="KC519" t="str">
            <v>&lt;[No Hit]&gt; Battle поновлення</v>
          </cell>
        </row>
        <row r="520">
          <cell r="A520" t="str">
            <v>GameUI_DroneCore</v>
          </cell>
          <cell r="B520">
            <v>1</v>
          </cell>
          <cell r="C520" t="str">
            <v>코어</v>
          </cell>
          <cell r="E520" t="str">
            <v>Translating (520)</v>
          </cell>
          <cell r="F520" t="str">
            <v/>
          </cell>
          <cell r="H520" t="str">
            <v>Translating (520)</v>
          </cell>
          <cell r="L520">
            <v>0</v>
          </cell>
          <cell r="AP520" t="str">
            <v>Translating (520)</v>
          </cell>
          <cell r="AQ520" t="str">
            <v>Translating (520)</v>
          </cell>
          <cell r="AR520" t="str">
            <v>Translating (520)</v>
          </cell>
          <cell r="AS520" t="str">
            <v>Translating (520)</v>
          </cell>
          <cell r="AT520" t="str">
            <v>Translating (520)</v>
          </cell>
          <cell r="AU520" t="str">
            <v>Translating (520)</v>
          </cell>
          <cell r="AV520" t="str">
            <v>Translating (520)</v>
          </cell>
          <cell r="AW520" t="str">
            <v>Translating (520)</v>
          </cell>
          <cell r="AX520" t="str">
            <v>Translating (520)</v>
          </cell>
          <cell r="AY520" t="str">
            <v>Translating (520)</v>
          </cell>
          <cell r="AZ520" t="str">
            <v>Translating (520)</v>
          </cell>
          <cell r="BA520" t="str">
            <v>Translating (520)</v>
          </cell>
          <cell r="BB520" t="str">
            <v>Translating (520)</v>
          </cell>
          <cell r="BC520" t="str">
            <v>Translating (520)</v>
          </cell>
          <cell r="BD520" t="str">
            <v>Translating (520)</v>
          </cell>
          <cell r="BE520" t="str">
            <v>Translating (520)</v>
          </cell>
          <cell r="BF520" t="str">
            <v>Translating (520)</v>
          </cell>
          <cell r="BG520" t="str">
            <v>Translating (520)</v>
          </cell>
          <cell r="BH520" t="str">
            <v>Translating (520)</v>
          </cell>
          <cell r="BI520" t="str">
            <v>Translating (520)</v>
          </cell>
          <cell r="BJ520" t="str">
            <v>Translating (520)</v>
          </cell>
          <cell r="BK520" t="str">
            <v>Translating (520)</v>
          </cell>
          <cell r="BL520" t="str">
            <v>Translating (520)</v>
          </cell>
          <cell r="BM520" t="str">
            <v>Translating (520)</v>
          </cell>
          <cell r="BN520" t="str">
            <v>Translating (520)</v>
          </cell>
          <cell r="BO520" t="str">
            <v>Translating (520)</v>
          </cell>
          <cell r="BP520" t="str">
            <v>Translating (520)</v>
          </cell>
          <cell r="BQ520" t="str">
            <v>Translating (520)</v>
          </cell>
          <cell r="BS520">
            <v>-1</v>
          </cell>
          <cell r="BT520">
            <v>-1</v>
          </cell>
          <cell r="BU520">
            <v>-1</v>
          </cell>
          <cell r="BV520">
            <v>-1</v>
          </cell>
          <cell r="BW520">
            <v>-1</v>
          </cell>
          <cell r="BX520">
            <v>-1</v>
          </cell>
          <cell r="BY520">
            <v>-1</v>
          </cell>
          <cell r="BZ520">
            <v>-1</v>
          </cell>
          <cell r="CA520">
            <v>-1</v>
          </cell>
          <cell r="CB520">
            <v>-1</v>
          </cell>
          <cell r="CC520">
            <v>-1</v>
          </cell>
          <cell r="CD520">
            <v>-1</v>
          </cell>
          <cell r="CE520">
            <v>-1</v>
          </cell>
          <cell r="CF520">
            <v>-1</v>
          </cell>
          <cell r="CG520">
            <v>-1</v>
          </cell>
          <cell r="CH520">
            <v>-1</v>
          </cell>
          <cell r="CI520">
            <v>-1</v>
          </cell>
          <cell r="CJ520">
            <v>-1</v>
          </cell>
          <cell r="CK520">
            <v>-1</v>
          </cell>
          <cell r="CL520">
            <v>-1</v>
          </cell>
          <cell r="CM520">
            <v>-1</v>
          </cell>
          <cell r="CN520">
            <v>-1</v>
          </cell>
          <cell r="CO520">
            <v>-1</v>
          </cell>
          <cell r="CP520">
            <v>-1</v>
          </cell>
          <cell r="CQ520">
            <v>-1</v>
          </cell>
          <cell r="CR520">
            <v>-1</v>
          </cell>
          <cell r="CS520">
            <v>-1</v>
          </cell>
          <cell r="CT520">
            <v>-1</v>
          </cell>
          <cell r="CU520">
            <v>-1</v>
          </cell>
          <cell r="CV520">
            <v>-1</v>
          </cell>
          <cell r="CW520">
            <v>-1</v>
          </cell>
          <cell r="CX520">
            <v>-1</v>
          </cell>
          <cell r="CY520">
            <v>-1</v>
          </cell>
          <cell r="CZ520">
            <v>-1</v>
          </cell>
          <cell r="DA520">
            <v>-1</v>
          </cell>
          <cell r="DB520">
            <v>-1</v>
          </cell>
          <cell r="DC520">
            <v>-1</v>
          </cell>
          <cell r="DD520">
            <v>-1</v>
          </cell>
          <cell r="DE520">
            <v>-1</v>
          </cell>
          <cell r="DF520">
            <v>-1</v>
          </cell>
          <cell r="DG520">
            <v>-1</v>
          </cell>
          <cell r="DH520">
            <v>-1</v>
          </cell>
          <cell r="DI520">
            <v>-1</v>
          </cell>
          <cell r="DJ520">
            <v>-1</v>
          </cell>
          <cell r="DK520">
            <v>-1</v>
          </cell>
          <cell r="DL520">
            <v>-1</v>
          </cell>
          <cell r="DM520">
            <v>-1</v>
          </cell>
          <cell r="DN520">
            <v>-1</v>
          </cell>
          <cell r="DO520">
            <v>-1</v>
          </cell>
          <cell r="DP520">
            <v>-1</v>
          </cell>
          <cell r="DQ520">
            <v>-1</v>
          </cell>
          <cell r="DR520">
            <v>-1</v>
          </cell>
          <cell r="DS520">
            <v>-1</v>
          </cell>
          <cell r="DT520">
            <v>-1</v>
          </cell>
          <cell r="DU520">
            <v>-1</v>
          </cell>
          <cell r="DV520">
            <v>-1</v>
          </cell>
          <cell r="DW520">
            <v>-1</v>
          </cell>
          <cell r="DX520">
            <v>-1</v>
          </cell>
          <cell r="DY520">
            <v>-1</v>
          </cell>
          <cell r="DZ520">
            <v>-1</v>
          </cell>
          <cell r="EA520">
            <v>-1</v>
          </cell>
          <cell r="EB520">
            <v>-1</v>
          </cell>
          <cell r="EC520">
            <v>-1</v>
          </cell>
          <cell r="ED520">
            <v>-1</v>
          </cell>
          <cell r="EE520">
            <v>-1</v>
          </cell>
          <cell r="EF520">
            <v>-1</v>
          </cell>
          <cell r="EG520">
            <v>-1</v>
          </cell>
          <cell r="EH520">
            <v>-1</v>
          </cell>
          <cell r="EI520">
            <v>-1</v>
          </cell>
          <cell r="EJ520">
            <v>-1</v>
          </cell>
          <cell r="EK520">
            <v>-1</v>
          </cell>
          <cell r="EL520">
            <v>-1</v>
          </cell>
          <cell r="EM520">
            <v>-1</v>
          </cell>
          <cell r="EN520">
            <v>-1</v>
          </cell>
          <cell r="EO520">
            <v>-1</v>
          </cell>
          <cell r="EP520">
            <v>-1</v>
          </cell>
          <cell r="EQ520">
            <v>-1</v>
          </cell>
          <cell r="ER520">
            <v>-1</v>
          </cell>
          <cell r="ES520">
            <v>-1</v>
          </cell>
          <cell r="ET520">
            <v>-1</v>
          </cell>
          <cell r="EV520">
            <v>-1</v>
          </cell>
          <cell r="EW520">
            <v>-1</v>
          </cell>
          <cell r="EX520">
            <v>-1</v>
          </cell>
          <cell r="EY520">
            <v>-1</v>
          </cell>
          <cell r="EZ520">
            <v>-1</v>
          </cell>
          <cell r="FA520">
            <v>-1</v>
          </cell>
          <cell r="FB520">
            <v>-1</v>
          </cell>
          <cell r="FC520">
            <v>-1</v>
          </cell>
          <cell r="FD520">
            <v>-1</v>
          </cell>
          <cell r="FE520">
            <v>-1</v>
          </cell>
          <cell r="FF520">
            <v>-1</v>
          </cell>
          <cell r="FG520">
            <v>-1</v>
          </cell>
          <cell r="FH520">
            <v>-1</v>
          </cell>
          <cell r="FI520">
            <v>-1</v>
          </cell>
          <cell r="FJ520">
            <v>-1</v>
          </cell>
          <cell r="FK520">
            <v>-1</v>
          </cell>
          <cell r="FL520">
            <v>-1</v>
          </cell>
          <cell r="FM520">
            <v>-1</v>
          </cell>
          <cell r="FN520">
            <v>-1</v>
          </cell>
          <cell r="FO520">
            <v>-1</v>
          </cell>
          <cell r="FP520">
            <v>-1</v>
          </cell>
          <cell r="FQ520">
            <v>-1</v>
          </cell>
          <cell r="FR520">
            <v>-1</v>
          </cell>
          <cell r="FS520">
            <v>-1</v>
          </cell>
          <cell r="FT520">
            <v>-1</v>
          </cell>
          <cell r="FU520">
            <v>-1</v>
          </cell>
          <cell r="FV520">
            <v>-1</v>
          </cell>
          <cell r="FW520">
            <v>-1</v>
          </cell>
          <cell r="FX520">
            <v>-1</v>
          </cell>
          <cell r="FY520">
            <v>-1</v>
          </cell>
          <cell r="FZ520">
            <v>-1</v>
          </cell>
          <cell r="GA520">
            <v>-1</v>
          </cell>
          <cell r="GB520">
            <v>-1</v>
          </cell>
          <cell r="GC520">
            <v>-1</v>
          </cell>
          <cell r="GD520">
            <v>-1</v>
          </cell>
          <cell r="GE520">
            <v>-1</v>
          </cell>
          <cell r="GF520">
            <v>-1</v>
          </cell>
          <cell r="GG520">
            <v>-1</v>
          </cell>
          <cell r="GH520">
            <v>-1</v>
          </cell>
          <cell r="GI520">
            <v>-1</v>
          </cell>
          <cell r="GJ520">
            <v>-1</v>
          </cell>
          <cell r="GK520">
            <v>-1</v>
          </cell>
          <cell r="GL520">
            <v>-1</v>
          </cell>
          <cell r="GM520">
            <v>-1</v>
          </cell>
          <cell r="GN520">
            <v>-1</v>
          </cell>
          <cell r="GO520">
            <v>-1</v>
          </cell>
          <cell r="GP520">
            <v>-1</v>
          </cell>
          <cell r="GQ520">
            <v>-1</v>
          </cell>
          <cell r="GR520">
            <v>-1</v>
          </cell>
          <cell r="GS520">
            <v>-1</v>
          </cell>
          <cell r="GT520">
            <v>-1</v>
          </cell>
          <cell r="GU520">
            <v>-1</v>
          </cell>
          <cell r="GV520">
            <v>-1</v>
          </cell>
          <cell r="GW520">
            <v>-1</v>
          </cell>
          <cell r="GX520">
            <v>-1</v>
          </cell>
          <cell r="GY520">
            <v>-1</v>
          </cell>
          <cell r="GZ520">
            <v>-1</v>
          </cell>
          <cell r="HA520">
            <v>-1</v>
          </cell>
          <cell r="HB520">
            <v>-1</v>
          </cell>
          <cell r="HC520">
            <v>-1</v>
          </cell>
          <cell r="HD520">
            <v>-1</v>
          </cell>
          <cell r="HE520">
            <v>-1</v>
          </cell>
          <cell r="HF520">
            <v>-1</v>
          </cell>
          <cell r="HG520">
            <v>-1</v>
          </cell>
          <cell r="HH520">
            <v>-1</v>
          </cell>
          <cell r="HI520">
            <v>-1</v>
          </cell>
          <cell r="HJ520">
            <v>-1</v>
          </cell>
          <cell r="HK520">
            <v>-1</v>
          </cell>
          <cell r="HL520">
            <v>-1</v>
          </cell>
          <cell r="HM520">
            <v>-1</v>
          </cell>
          <cell r="HN520">
            <v>-1</v>
          </cell>
          <cell r="HO520">
            <v>-1</v>
          </cell>
          <cell r="HP520">
            <v>-1</v>
          </cell>
          <cell r="HQ520">
            <v>-1</v>
          </cell>
          <cell r="HR520">
            <v>-1</v>
          </cell>
          <cell r="HS520">
            <v>-1</v>
          </cell>
          <cell r="HT520">
            <v>-1</v>
          </cell>
          <cell r="HU520">
            <v>-1</v>
          </cell>
          <cell r="HV520">
            <v>-1</v>
          </cell>
          <cell r="HW520">
            <v>-1</v>
          </cell>
          <cell r="HY520" t="str">
            <v>코어</v>
          </cell>
          <cell r="HZ520" t="str">
            <v>코어</v>
          </cell>
          <cell r="IA520" t="str">
            <v>코어</v>
          </cell>
          <cell r="IB520" t="str">
            <v>Translating (520)</v>
          </cell>
          <cell r="IC520" t="str">
            <v>Translating (520)</v>
          </cell>
          <cell r="ID520" t="str">
            <v>Translating (520)</v>
          </cell>
          <cell r="IE520" t="str">
            <v>Translating (520)</v>
          </cell>
          <cell r="IF520" t="str">
            <v>Translating (520)</v>
          </cell>
          <cell r="IG520" t="str">
            <v>Translating (520)</v>
          </cell>
          <cell r="IH520" t="str">
            <v>Translating (520)</v>
          </cell>
          <cell r="II520" t="str">
            <v>Translating (520)</v>
          </cell>
          <cell r="IJ520" t="str">
            <v>Translating (520)</v>
          </cell>
          <cell r="IK520" t="str">
            <v>Translating (520)</v>
          </cell>
          <cell r="IL520" t="str">
            <v>Translating (520)</v>
          </cell>
          <cell r="IM520" t="str">
            <v>Translating (520)</v>
          </cell>
          <cell r="IN520" t="str">
            <v>Translating (520)</v>
          </cell>
          <cell r="IO520" t="str">
            <v>Translating (520)</v>
          </cell>
          <cell r="IP520" t="str">
            <v>Translating (520)</v>
          </cell>
          <cell r="IQ520" t="str">
            <v>Translating (520)</v>
          </cell>
          <cell r="IR520" t="str">
            <v>Translating (520)</v>
          </cell>
          <cell r="IS520" t="str">
            <v>Translating (520)</v>
          </cell>
          <cell r="IT520" t="str">
            <v>Translating (520)</v>
          </cell>
          <cell r="IU520" t="str">
            <v>Translating (520)</v>
          </cell>
          <cell r="IV520" t="str">
            <v>Translating (520)</v>
          </cell>
          <cell r="IW520" t="str">
            <v>Translating (520)</v>
          </cell>
          <cell r="IX520" t="str">
            <v>Translating (520)</v>
          </cell>
          <cell r="IY520" t="str">
            <v>Translating (520)</v>
          </cell>
          <cell r="IZ520" t="str">
            <v>Translating (520)</v>
          </cell>
          <cell r="JB520" t="str">
            <v>Translating (520)</v>
          </cell>
          <cell r="JC520" t="str">
            <v>Translating (520)</v>
          </cell>
          <cell r="JD520" t="str">
            <v>Translating (520)</v>
          </cell>
          <cell r="JE520" t="str">
            <v>Translating (520)</v>
          </cell>
          <cell r="JF520" t="str">
            <v>Translating (520)</v>
          </cell>
          <cell r="JG520" t="str">
            <v>Translating (520)</v>
          </cell>
          <cell r="JH520" t="str">
            <v>Translating (520)</v>
          </cell>
          <cell r="JI520" t="str">
            <v>Translating (520)</v>
          </cell>
          <cell r="JJ520" t="str">
            <v>Translating (520)</v>
          </cell>
          <cell r="JK520" t="str">
            <v>Translating (520)</v>
          </cell>
          <cell r="JL520" t="str">
            <v>Translating (520)</v>
          </cell>
          <cell r="JM520" t="str">
            <v>Translating (520)</v>
          </cell>
          <cell r="JN520" t="str">
            <v>Translating (520)</v>
          </cell>
          <cell r="JO520" t="str">
            <v>Translating (520)</v>
          </cell>
          <cell r="JP520" t="str">
            <v>Translating (520)</v>
          </cell>
          <cell r="JQ520" t="str">
            <v>Translating (520)</v>
          </cell>
          <cell r="JR520" t="str">
            <v>Translating (520)</v>
          </cell>
          <cell r="JS520" t="str">
            <v>Translating (520)</v>
          </cell>
          <cell r="JT520" t="str">
            <v>Translating (520)</v>
          </cell>
          <cell r="JU520" t="str">
            <v>Translating (520)</v>
          </cell>
          <cell r="JV520" t="str">
            <v>Translating (520)</v>
          </cell>
          <cell r="JW520" t="str">
            <v>Translating (520)</v>
          </cell>
          <cell r="JX520" t="str">
            <v>Translating (520)</v>
          </cell>
          <cell r="JY520" t="str">
            <v>Translating (520)</v>
          </cell>
          <cell r="JZ520" t="str">
            <v>Translating (520)</v>
          </cell>
          <cell r="KA520" t="str">
            <v>Translating (520)</v>
          </cell>
          <cell r="KB520" t="str">
            <v>Translating (520)</v>
          </cell>
          <cell r="KC520" t="str">
            <v>Translating (520)</v>
          </cell>
        </row>
        <row r="521">
          <cell r="A521" t="str">
            <v>GameUI_Sleeping</v>
          </cell>
          <cell r="B521">
            <v>1</v>
          </cell>
          <cell r="C521" t="str">
            <v>자는 중…</v>
          </cell>
          <cell r="E521" t="str">
            <v>Translating (521)</v>
          </cell>
          <cell r="F521" t="str">
            <v/>
          </cell>
          <cell r="H521" t="str">
            <v>Translating (521)</v>
          </cell>
          <cell r="L521">
            <v>0</v>
          </cell>
          <cell r="AP521" t="str">
            <v>Translating (521)</v>
          </cell>
          <cell r="AQ521" t="str">
            <v>Translating (521)</v>
          </cell>
          <cell r="AR521" t="str">
            <v>Translating (521)</v>
          </cell>
          <cell r="AS521" t="str">
            <v>Translating (521)</v>
          </cell>
          <cell r="AT521" t="str">
            <v>Translating (521)</v>
          </cell>
          <cell r="AU521" t="str">
            <v>Translating (521)</v>
          </cell>
          <cell r="AV521" t="str">
            <v>Translating (521)</v>
          </cell>
          <cell r="AW521" t="str">
            <v>Translating (521)</v>
          </cell>
          <cell r="AX521" t="str">
            <v>Translating (521)</v>
          </cell>
          <cell r="AY521" t="str">
            <v>Translating (521)</v>
          </cell>
          <cell r="AZ521" t="str">
            <v>Translating (521)</v>
          </cell>
          <cell r="BA521" t="str">
            <v>Translating (521)</v>
          </cell>
          <cell r="BB521" t="str">
            <v>Translating (521)</v>
          </cell>
          <cell r="BC521" t="str">
            <v>Translating (521)</v>
          </cell>
          <cell r="BD521" t="str">
            <v>Translating (521)</v>
          </cell>
          <cell r="BE521" t="str">
            <v>Translating (521)</v>
          </cell>
          <cell r="BF521" t="str">
            <v>Translating (521)</v>
          </cell>
          <cell r="BG521" t="str">
            <v>Translating (521)</v>
          </cell>
          <cell r="BH521" t="str">
            <v>Translating (521)</v>
          </cell>
          <cell r="BI521" t="str">
            <v>Translating (521)</v>
          </cell>
          <cell r="BJ521" t="str">
            <v>Translating (521)</v>
          </cell>
          <cell r="BK521" t="str">
            <v>Translating (521)</v>
          </cell>
          <cell r="BL521" t="str">
            <v>Translating (521)</v>
          </cell>
          <cell r="BM521" t="str">
            <v>Translating (521)</v>
          </cell>
          <cell r="BN521" t="str">
            <v>Translating (521)</v>
          </cell>
          <cell r="BO521" t="str">
            <v>Translating (521)</v>
          </cell>
          <cell r="BP521" t="str">
            <v>Translating (521)</v>
          </cell>
          <cell r="BQ521" t="str">
            <v>Translating (521)</v>
          </cell>
          <cell r="BS521">
            <v>-1</v>
          </cell>
          <cell r="BT521">
            <v>-1</v>
          </cell>
          <cell r="BU521">
            <v>-1</v>
          </cell>
          <cell r="BV521">
            <v>-1</v>
          </cell>
          <cell r="BW521">
            <v>-1</v>
          </cell>
          <cell r="BX521">
            <v>-1</v>
          </cell>
          <cell r="BY521">
            <v>-1</v>
          </cell>
          <cell r="BZ521">
            <v>-1</v>
          </cell>
          <cell r="CA521">
            <v>-1</v>
          </cell>
          <cell r="CB521">
            <v>-1</v>
          </cell>
          <cell r="CC521">
            <v>-1</v>
          </cell>
          <cell r="CD521">
            <v>-1</v>
          </cell>
          <cell r="CE521">
            <v>-1</v>
          </cell>
          <cell r="CF521">
            <v>-1</v>
          </cell>
          <cell r="CG521">
            <v>-1</v>
          </cell>
          <cell r="CH521">
            <v>-1</v>
          </cell>
          <cell r="CI521">
            <v>-1</v>
          </cell>
          <cell r="CJ521">
            <v>-1</v>
          </cell>
          <cell r="CK521">
            <v>-1</v>
          </cell>
          <cell r="CL521">
            <v>-1</v>
          </cell>
          <cell r="CM521">
            <v>-1</v>
          </cell>
          <cell r="CN521">
            <v>-1</v>
          </cell>
          <cell r="CO521">
            <v>-1</v>
          </cell>
          <cell r="CP521">
            <v>-1</v>
          </cell>
          <cell r="CQ521">
            <v>-1</v>
          </cell>
          <cell r="CR521">
            <v>-1</v>
          </cell>
          <cell r="CS521">
            <v>-1</v>
          </cell>
          <cell r="CT521">
            <v>-1</v>
          </cell>
          <cell r="CU521">
            <v>-1</v>
          </cell>
          <cell r="CV521">
            <v>-1</v>
          </cell>
          <cell r="CW521">
            <v>-1</v>
          </cell>
          <cell r="CX521">
            <v>-1</v>
          </cell>
          <cell r="CY521">
            <v>-1</v>
          </cell>
          <cell r="CZ521">
            <v>-1</v>
          </cell>
          <cell r="DA521">
            <v>-1</v>
          </cell>
          <cell r="DB521">
            <v>-1</v>
          </cell>
          <cell r="DC521">
            <v>-1</v>
          </cell>
          <cell r="DD521">
            <v>-1</v>
          </cell>
          <cell r="DE521">
            <v>-1</v>
          </cell>
          <cell r="DF521">
            <v>-1</v>
          </cell>
          <cell r="DG521">
            <v>-1</v>
          </cell>
          <cell r="DH521">
            <v>-1</v>
          </cell>
          <cell r="DI521">
            <v>-1</v>
          </cell>
          <cell r="DJ521">
            <v>-1</v>
          </cell>
          <cell r="DK521">
            <v>-1</v>
          </cell>
          <cell r="DL521">
            <v>-1</v>
          </cell>
          <cell r="DM521">
            <v>-1</v>
          </cell>
          <cell r="DN521">
            <v>-1</v>
          </cell>
          <cell r="DO521">
            <v>-1</v>
          </cell>
          <cell r="DP521">
            <v>-1</v>
          </cell>
          <cell r="DQ521">
            <v>-1</v>
          </cell>
          <cell r="DR521">
            <v>-1</v>
          </cell>
          <cell r="DS521">
            <v>-1</v>
          </cell>
          <cell r="DT521">
            <v>-1</v>
          </cell>
          <cell r="DU521">
            <v>-1</v>
          </cell>
          <cell r="DV521">
            <v>-1</v>
          </cell>
          <cell r="DW521">
            <v>-1</v>
          </cell>
          <cell r="DX521">
            <v>-1</v>
          </cell>
          <cell r="DY521">
            <v>-1</v>
          </cell>
          <cell r="DZ521">
            <v>-1</v>
          </cell>
          <cell r="EA521">
            <v>-1</v>
          </cell>
          <cell r="EB521">
            <v>-1</v>
          </cell>
          <cell r="EC521">
            <v>-1</v>
          </cell>
          <cell r="ED521">
            <v>-1</v>
          </cell>
          <cell r="EE521">
            <v>-1</v>
          </cell>
          <cell r="EF521">
            <v>-1</v>
          </cell>
          <cell r="EG521">
            <v>-1</v>
          </cell>
          <cell r="EH521">
            <v>-1</v>
          </cell>
          <cell r="EI521">
            <v>-1</v>
          </cell>
          <cell r="EJ521">
            <v>-1</v>
          </cell>
          <cell r="EK521">
            <v>-1</v>
          </cell>
          <cell r="EL521">
            <v>-1</v>
          </cell>
          <cell r="EM521">
            <v>-1</v>
          </cell>
          <cell r="EN521">
            <v>-1</v>
          </cell>
          <cell r="EO521">
            <v>-1</v>
          </cell>
          <cell r="EP521">
            <v>-1</v>
          </cell>
          <cell r="EQ521">
            <v>-1</v>
          </cell>
          <cell r="ER521">
            <v>-1</v>
          </cell>
          <cell r="ES521">
            <v>-1</v>
          </cell>
          <cell r="ET521">
            <v>-1</v>
          </cell>
          <cell r="EV521">
            <v>-1</v>
          </cell>
          <cell r="EW521">
            <v>-1</v>
          </cell>
          <cell r="EX521">
            <v>-1</v>
          </cell>
          <cell r="EY521">
            <v>-1</v>
          </cell>
          <cell r="EZ521">
            <v>-1</v>
          </cell>
          <cell r="FA521">
            <v>-1</v>
          </cell>
          <cell r="FB521">
            <v>-1</v>
          </cell>
          <cell r="FC521">
            <v>-1</v>
          </cell>
          <cell r="FD521">
            <v>-1</v>
          </cell>
          <cell r="FE521">
            <v>-1</v>
          </cell>
          <cell r="FF521">
            <v>-1</v>
          </cell>
          <cell r="FG521">
            <v>-1</v>
          </cell>
          <cell r="FH521">
            <v>-1</v>
          </cell>
          <cell r="FI521">
            <v>-1</v>
          </cell>
          <cell r="FJ521">
            <v>-1</v>
          </cell>
          <cell r="FK521">
            <v>-1</v>
          </cell>
          <cell r="FL521">
            <v>-1</v>
          </cell>
          <cell r="FM521">
            <v>-1</v>
          </cell>
          <cell r="FN521">
            <v>-1</v>
          </cell>
          <cell r="FO521">
            <v>-1</v>
          </cell>
          <cell r="FP521">
            <v>-1</v>
          </cell>
          <cell r="FQ521">
            <v>-1</v>
          </cell>
          <cell r="FR521">
            <v>-1</v>
          </cell>
          <cell r="FS521">
            <v>-1</v>
          </cell>
          <cell r="FT521">
            <v>-1</v>
          </cell>
          <cell r="FU521">
            <v>-1</v>
          </cell>
          <cell r="FV521">
            <v>-1</v>
          </cell>
          <cell r="FW521">
            <v>-1</v>
          </cell>
          <cell r="FX521">
            <v>-1</v>
          </cell>
          <cell r="FY521">
            <v>-1</v>
          </cell>
          <cell r="FZ521">
            <v>-1</v>
          </cell>
          <cell r="GA521">
            <v>-1</v>
          </cell>
          <cell r="GB521">
            <v>-1</v>
          </cell>
          <cell r="GC521">
            <v>-1</v>
          </cell>
          <cell r="GD521">
            <v>-1</v>
          </cell>
          <cell r="GE521">
            <v>-1</v>
          </cell>
          <cell r="GF521">
            <v>-1</v>
          </cell>
          <cell r="GG521">
            <v>-1</v>
          </cell>
          <cell r="GH521">
            <v>-1</v>
          </cell>
          <cell r="GI521">
            <v>-1</v>
          </cell>
          <cell r="GJ521">
            <v>-1</v>
          </cell>
          <cell r="GK521">
            <v>-1</v>
          </cell>
          <cell r="GL521">
            <v>-1</v>
          </cell>
          <cell r="GM521">
            <v>-1</v>
          </cell>
          <cell r="GN521">
            <v>-1</v>
          </cell>
          <cell r="GO521">
            <v>-1</v>
          </cell>
          <cell r="GP521">
            <v>-1</v>
          </cell>
          <cell r="GQ521">
            <v>-1</v>
          </cell>
          <cell r="GR521">
            <v>-1</v>
          </cell>
          <cell r="GS521">
            <v>-1</v>
          </cell>
          <cell r="GT521">
            <v>-1</v>
          </cell>
          <cell r="GU521">
            <v>-1</v>
          </cell>
          <cell r="GV521">
            <v>-1</v>
          </cell>
          <cell r="GW521">
            <v>-1</v>
          </cell>
          <cell r="GX521">
            <v>-1</v>
          </cell>
          <cell r="GY521">
            <v>-1</v>
          </cell>
          <cell r="GZ521">
            <v>-1</v>
          </cell>
          <cell r="HA521">
            <v>-1</v>
          </cell>
          <cell r="HB521">
            <v>-1</v>
          </cell>
          <cell r="HC521">
            <v>-1</v>
          </cell>
          <cell r="HD521">
            <v>-1</v>
          </cell>
          <cell r="HE521">
            <v>-1</v>
          </cell>
          <cell r="HF521">
            <v>-1</v>
          </cell>
          <cell r="HG521">
            <v>-1</v>
          </cell>
          <cell r="HH521">
            <v>-1</v>
          </cell>
          <cell r="HI521">
            <v>-1</v>
          </cell>
          <cell r="HJ521">
            <v>-1</v>
          </cell>
          <cell r="HK521">
            <v>-1</v>
          </cell>
          <cell r="HL521">
            <v>-1</v>
          </cell>
          <cell r="HM521">
            <v>-1</v>
          </cell>
          <cell r="HN521">
            <v>-1</v>
          </cell>
          <cell r="HO521">
            <v>-1</v>
          </cell>
          <cell r="HP521">
            <v>-1</v>
          </cell>
          <cell r="HQ521">
            <v>-1</v>
          </cell>
          <cell r="HR521">
            <v>-1</v>
          </cell>
          <cell r="HS521">
            <v>-1</v>
          </cell>
          <cell r="HT521">
            <v>-1</v>
          </cell>
          <cell r="HU521">
            <v>-1</v>
          </cell>
          <cell r="HV521">
            <v>-1</v>
          </cell>
          <cell r="HW521">
            <v>-1</v>
          </cell>
          <cell r="HY521" t="str">
            <v>자는 중…</v>
          </cell>
          <cell r="HZ521" t="str">
            <v>자는 중…</v>
          </cell>
          <cell r="IA521" t="str">
            <v>자는 중…</v>
          </cell>
          <cell r="IB521" t="str">
            <v>Translating (521)</v>
          </cell>
          <cell r="IC521" t="str">
            <v>Translating (521)</v>
          </cell>
          <cell r="ID521" t="str">
            <v>Translating (521)</v>
          </cell>
          <cell r="IE521" t="str">
            <v>Translating (521)</v>
          </cell>
          <cell r="IF521" t="str">
            <v>Translating (521)</v>
          </cell>
          <cell r="IG521" t="str">
            <v>Translating (521)</v>
          </cell>
          <cell r="IH521" t="str">
            <v>Translating (521)</v>
          </cell>
          <cell r="II521" t="str">
            <v>Translating (521)</v>
          </cell>
          <cell r="IJ521" t="str">
            <v>Translating (521)</v>
          </cell>
          <cell r="IK521" t="str">
            <v>Translating (521)</v>
          </cell>
          <cell r="IL521" t="str">
            <v>Translating (521)</v>
          </cell>
          <cell r="IM521" t="str">
            <v>Translating (521)</v>
          </cell>
          <cell r="IN521" t="str">
            <v>Translating (521)</v>
          </cell>
          <cell r="IO521" t="str">
            <v>Translating (521)</v>
          </cell>
          <cell r="IP521" t="str">
            <v>Translating (521)</v>
          </cell>
          <cell r="IQ521" t="str">
            <v>Translating (521)</v>
          </cell>
          <cell r="IR521" t="str">
            <v>Translating (521)</v>
          </cell>
          <cell r="IS521" t="str">
            <v>Translating (521)</v>
          </cell>
          <cell r="IT521" t="str">
            <v>Translating (521)</v>
          </cell>
          <cell r="IU521" t="str">
            <v>Translating (521)</v>
          </cell>
          <cell r="IV521" t="str">
            <v>Translating (521)</v>
          </cell>
          <cell r="IW521" t="str">
            <v>Translating (521)</v>
          </cell>
          <cell r="IX521" t="str">
            <v>Translating (521)</v>
          </cell>
          <cell r="IY521" t="str">
            <v>Translating (521)</v>
          </cell>
          <cell r="IZ521" t="str">
            <v>Translating (521)</v>
          </cell>
          <cell r="JB521" t="str">
            <v>Translating (521)</v>
          </cell>
          <cell r="JC521" t="str">
            <v>Translating (521)</v>
          </cell>
          <cell r="JD521" t="str">
            <v>Translating (521)</v>
          </cell>
          <cell r="JE521" t="str">
            <v>Translating (521)</v>
          </cell>
          <cell r="JF521" t="str">
            <v>Translating (521)</v>
          </cell>
          <cell r="JG521" t="str">
            <v>Translating (521)</v>
          </cell>
          <cell r="JH521" t="str">
            <v>Translating (521)</v>
          </cell>
          <cell r="JI521" t="str">
            <v>Translating (521)</v>
          </cell>
          <cell r="JJ521" t="str">
            <v>Translating (521)</v>
          </cell>
          <cell r="JK521" t="str">
            <v>Translating (521)</v>
          </cell>
          <cell r="JL521" t="str">
            <v>Translating (521)</v>
          </cell>
          <cell r="JM521" t="str">
            <v>Translating (521)</v>
          </cell>
          <cell r="JN521" t="str">
            <v>Translating (521)</v>
          </cell>
          <cell r="JO521" t="str">
            <v>Translating (521)</v>
          </cell>
          <cell r="JP521" t="str">
            <v>Translating (521)</v>
          </cell>
          <cell r="JQ521" t="str">
            <v>Translating (521)</v>
          </cell>
          <cell r="JR521" t="str">
            <v>Translating (521)</v>
          </cell>
          <cell r="JS521" t="str">
            <v>Translating (521)</v>
          </cell>
          <cell r="JT521" t="str">
            <v>Translating (521)</v>
          </cell>
          <cell r="JU521" t="str">
            <v>Translating (521)</v>
          </cell>
          <cell r="JV521" t="str">
            <v>Translating (521)</v>
          </cell>
          <cell r="JW521" t="str">
            <v>Translating (521)</v>
          </cell>
          <cell r="JX521" t="str">
            <v>Translating (521)</v>
          </cell>
          <cell r="JY521" t="str">
            <v>Translating (521)</v>
          </cell>
          <cell r="JZ521" t="str">
            <v>Translating (521)</v>
          </cell>
          <cell r="KA521" t="str">
            <v>Translating (521)</v>
          </cell>
          <cell r="KB521" t="str">
            <v>Translating (521)</v>
          </cell>
          <cell r="KC521" t="str">
            <v>Translating (521)</v>
          </cell>
        </row>
        <row r="522">
          <cell r="A522" t="str">
            <v>LevelPackUIName_Atk</v>
          </cell>
          <cell r="B522">
            <v>1</v>
          </cell>
          <cell r="C522" t="str">
            <v>공격력</v>
          </cell>
          <cell r="D522" t="str">
            <v>offense power</v>
          </cell>
          <cell r="E522" t="str">
            <v>Attack</v>
          </cell>
          <cell r="F522" t="str">
            <v/>
          </cell>
          <cell r="G522"/>
          <cell r="H522" t="str">
            <v>Attack</v>
          </cell>
          <cell r="J522">
            <v>1</v>
          </cell>
          <cell r="L522">
            <v>0</v>
          </cell>
          <cell r="V522"/>
          <cell r="AP522" t="str">
            <v>攻撃力</v>
          </cell>
          <cell r="AQ522" t="str">
            <v>ATK</v>
          </cell>
          <cell r="AR522" t="str">
            <v>ATK</v>
          </cell>
          <cell r="AS522" t="str">
            <v>Attaque</v>
          </cell>
          <cell r="AT522" t="str">
            <v>Attacke</v>
          </cell>
          <cell r="AU522" t="str">
            <v>Menyerang</v>
          </cell>
          <cell r="AV522" t="str">
            <v>attacco</v>
          </cell>
          <cell r="AW522" t="str">
            <v>Атака</v>
          </cell>
          <cell r="AX522" t="str">
            <v>Ataque</v>
          </cell>
          <cell r="AY522" t="str">
            <v>โจมตี</v>
          </cell>
          <cell r="AZ522" t="str">
            <v>Tấn công</v>
          </cell>
          <cell r="BA522" t="str">
            <v>Ataque</v>
          </cell>
          <cell r="BB522" t="str">
            <v>هجوم</v>
          </cell>
          <cell r="BC522" t="str">
            <v>атака</v>
          </cell>
          <cell r="BD522" t="str">
            <v>атака</v>
          </cell>
          <cell r="BE522" t="str">
            <v>Záchvat</v>
          </cell>
          <cell r="BF522" t="str">
            <v>Aanval</v>
          </cell>
          <cell r="BG522" t="str">
            <v>Hyökkäys</v>
          </cell>
          <cell r="BH522" t="str">
            <v>Επίθεση</v>
          </cell>
          <cell r="BI522" t="str">
            <v>התקפה</v>
          </cell>
          <cell r="BJ522" t="str">
            <v>Támadás</v>
          </cell>
          <cell r="BK522" t="str">
            <v>Serang</v>
          </cell>
          <cell r="BL522" t="str">
            <v>Atak</v>
          </cell>
          <cell r="BM522" t="str">
            <v>Atac</v>
          </cell>
          <cell r="BN522" t="str">
            <v>útok</v>
          </cell>
          <cell r="BO522" t="str">
            <v>Ge sig på</v>
          </cell>
          <cell r="BP522" t="str">
            <v>saldırı</v>
          </cell>
          <cell r="BQ522" t="str">
            <v>атака</v>
          </cell>
          <cell r="BS522">
            <v>-1</v>
          </cell>
          <cell r="BT522">
            <v>-1</v>
          </cell>
          <cell r="BU522">
            <v>-1</v>
          </cell>
          <cell r="BV522">
            <v>-1</v>
          </cell>
          <cell r="BW522">
            <v>-1</v>
          </cell>
          <cell r="BX522">
            <v>-1</v>
          </cell>
          <cell r="BY522">
            <v>-1</v>
          </cell>
          <cell r="BZ522">
            <v>-1</v>
          </cell>
          <cell r="CA522">
            <v>-1</v>
          </cell>
          <cell r="CB522">
            <v>-1</v>
          </cell>
          <cell r="CC522">
            <v>-1</v>
          </cell>
          <cell r="CD522">
            <v>-1</v>
          </cell>
          <cell r="CE522">
            <v>-1</v>
          </cell>
          <cell r="CF522">
            <v>-1</v>
          </cell>
          <cell r="CG522">
            <v>-1</v>
          </cell>
          <cell r="CH522">
            <v>-1</v>
          </cell>
          <cell r="CI522">
            <v>-1</v>
          </cell>
          <cell r="CJ522">
            <v>-1</v>
          </cell>
          <cell r="CK522">
            <v>-1</v>
          </cell>
          <cell r="CL522">
            <v>-1</v>
          </cell>
          <cell r="CM522">
            <v>-1</v>
          </cell>
          <cell r="CN522">
            <v>-1</v>
          </cell>
          <cell r="CO522">
            <v>-1</v>
          </cell>
          <cell r="CP522">
            <v>-1</v>
          </cell>
          <cell r="CQ522">
            <v>-1</v>
          </cell>
          <cell r="CR522">
            <v>-1</v>
          </cell>
          <cell r="CS522">
            <v>-1</v>
          </cell>
          <cell r="CT522">
            <v>-1</v>
          </cell>
          <cell r="CU522">
            <v>-1</v>
          </cell>
          <cell r="CV522">
            <v>-1</v>
          </cell>
          <cell r="CW522">
            <v>-1</v>
          </cell>
          <cell r="CX522">
            <v>-1</v>
          </cell>
          <cell r="CY522">
            <v>-1</v>
          </cell>
          <cell r="CZ522">
            <v>-1</v>
          </cell>
          <cell r="DA522">
            <v>-1</v>
          </cell>
          <cell r="DB522">
            <v>-1</v>
          </cell>
          <cell r="DC522">
            <v>-1</v>
          </cell>
          <cell r="DD522">
            <v>-1</v>
          </cell>
          <cell r="DE522">
            <v>-1</v>
          </cell>
          <cell r="DF522">
            <v>-1</v>
          </cell>
          <cell r="DG522">
            <v>-1</v>
          </cell>
          <cell r="DH522">
            <v>-1</v>
          </cell>
          <cell r="DI522">
            <v>-1</v>
          </cell>
          <cell r="DJ522">
            <v>-1</v>
          </cell>
          <cell r="DK522">
            <v>-1</v>
          </cell>
          <cell r="DL522">
            <v>-1</v>
          </cell>
          <cell r="DM522">
            <v>-1</v>
          </cell>
          <cell r="DN522">
            <v>-1</v>
          </cell>
          <cell r="DO522">
            <v>-1</v>
          </cell>
          <cell r="DP522">
            <v>-1</v>
          </cell>
          <cell r="DQ522">
            <v>-1</v>
          </cell>
          <cell r="DR522">
            <v>-1</v>
          </cell>
          <cell r="DS522">
            <v>-1</v>
          </cell>
          <cell r="DT522">
            <v>-1</v>
          </cell>
          <cell r="DU522">
            <v>-1</v>
          </cell>
          <cell r="DV522">
            <v>-1</v>
          </cell>
          <cell r="DW522">
            <v>-1</v>
          </cell>
          <cell r="DX522">
            <v>-1</v>
          </cell>
          <cell r="DY522">
            <v>-1</v>
          </cell>
          <cell r="DZ522">
            <v>-1</v>
          </cell>
          <cell r="EA522">
            <v>-1</v>
          </cell>
          <cell r="EB522">
            <v>-1</v>
          </cell>
          <cell r="EC522">
            <v>-1</v>
          </cell>
          <cell r="ED522">
            <v>-1</v>
          </cell>
          <cell r="EE522">
            <v>-1</v>
          </cell>
          <cell r="EF522">
            <v>-1</v>
          </cell>
          <cell r="EG522">
            <v>-1</v>
          </cell>
          <cell r="EH522">
            <v>-1</v>
          </cell>
          <cell r="EI522">
            <v>-1</v>
          </cell>
          <cell r="EJ522">
            <v>-1</v>
          </cell>
          <cell r="EK522">
            <v>-1</v>
          </cell>
          <cell r="EL522">
            <v>-1</v>
          </cell>
          <cell r="EM522">
            <v>-1</v>
          </cell>
          <cell r="EN522">
            <v>-1</v>
          </cell>
          <cell r="EO522">
            <v>-1</v>
          </cell>
          <cell r="EP522">
            <v>-1</v>
          </cell>
          <cell r="EQ522">
            <v>-1</v>
          </cell>
          <cell r="ER522">
            <v>-1</v>
          </cell>
          <cell r="ES522">
            <v>-1</v>
          </cell>
          <cell r="ET522">
            <v>-1</v>
          </cell>
          <cell r="EV522">
            <v>-1</v>
          </cell>
          <cell r="EW522">
            <v>-1</v>
          </cell>
          <cell r="EX522">
            <v>-1</v>
          </cell>
          <cell r="EY522">
            <v>-1</v>
          </cell>
          <cell r="EZ522">
            <v>-1</v>
          </cell>
          <cell r="FA522">
            <v>-1</v>
          </cell>
          <cell r="FB522">
            <v>-1</v>
          </cell>
          <cell r="FC522">
            <v>-1</v>
          </cell>
          <cell r="FD522">
            <v>-1</v>
          </cell>
          <cell r="FE522">
            <v>-1</v>
          </cell>
          <cell r="FF522">
            <v>-1</v>
          </cell>
          <cell r="FG522">
            <v>-1</v>
          </cell>
          <cell r="FH522">
            <v>-1</v>
          </cell>
          <cell r="FI522">
            <v>-1</v>
          </cell>
          <cell r="FJ522">
            <v>-1</v>
          </cell>
          <cell r="FK522">
            <v>-1</v>
          </cell>
          <cell r="FL522">
            <v>-1</v>
          </cell>
          <cell r="FM522">
            <v>-1</v>
          </cell>
          <cell r="FN522">
            <v>-1</v>
          </cell>
          <cell r="FO522">
            <v>-1</v>
          </cell>
          <cell r="FP522">
            <v>-1</v>
          </cell>
          <cell r="FQ522">
            <v>-1</v>
          </cell>
          <cell r="FR522">
            <v>-1</v>
          </cell>
          <cell r="FS522">
            <v>-1</v>
          </cell>
          <cell r="FT522">
            <v>-1</v>
          </cell>
          <cell r="FU522">
            <v>-1</v>
          </cell>
          <cell r="FV522">
            <v>-1</v>
          </cell>
          <cell r="FW522">
            <v>-1</v>
          </cell>
          <cell r="FX522">
            <v>-1</v>
          </cell>
          <cell r="FY522">
            <v>-1</v>
          </cell>
          <cell r="FZ522">
            <v>-1</v>
          </cell>
          <cell r="GA522">
            <v>-1</v>
          </cell>
          <cell r="GB522">
            <v>-1</v>
          </cell>
          <cell r="GC522">
            <v>-1</v>
          </cell>
          <cell r="GD522">
            <v>-1</v>
          </cell>
          <cell r="GE522">
            <v>-1</v>
          </cell>
          <cell r="GF522">
            <v>-1</v>
          </cell>
          <cell r="GG522">
            <v>-1</v>
          </cell>
          <cell r="GH522">
            <v>-1</v>
          </cell>
          <cell r="GI522">
            <v>-1</v>
          </cell>
          <cell r="GJ522">
            <v>-1</v>
          </cell>
          <cell r="GK522">
            <v>-1</v>
          </cell>
          <cell r="GL522">
            <v>-1</v>
          </cell>
          <cell r="GM522">
            <v>-1</v>
          </cell>
          <cell r="GN522">
            <v>-1</v>
          </cell>
          <cell r="GO522">
            <v>-1</v>
          </cell>
          <cell r="GP522">
            <v>-1</v>
          </cell>
          <cell r="GQ522">
            <v>-1</v>
          </cell>
          <cell r="GR522">
            <v>-1</v>
          </cell>
          <cell r="GS522">
            <v>-1</v>
          </cell>
          <cell r="GT522">
            <v>-1</v>
          </cell>
          <cell r="GU522">
            <v>-1</v>
          </cell>
          <cell r="GV522">
            <v>-1</v>
          </cell>
          <cell r="GW522">
            <v>-1</v>
          </cell>
          <cell r="GX522">
            <v>-1</v>
          </cell>
          <cell r="GY522">
            <v>-1</v>
          </cell>
          <cell r="GZ522">
            <v>-1</v>
          </cell>
          <cell r="HA522">
            <v>-1</v>
          </cell>
          <cell r="HB522">
            <v>-1</v>
          </cell>
          <cell r="HC522">
            <v>-1</v>
          </cell>
          <cell r="HD522">
            <v>-1</v>
          </cell>
          <cell r="HE522">
            <v>-1</v>
          </cell>
          <cell r="HF522">
            <v>-1</v>
          </cell>
          <cell r="HG522">
            <v>-1</v>
          </cell>
          <cell r="HH522">
            <v>-1</v>
          </cell>
          <cell r="HI522">
            <v>-1</v>
          </cell>
          <cell r="HJ522">
            <v>-1</v>
          </cell>
          <cell r="HK522">
            <v>-1</v>
          </cell>
          <cell r="HL522">
            <v>-1</v>
          </cell>
          <cell r="HM522">
            <v>-1</v>
          </cell>
          <cell r="HN522">
            <v>-1</v>
          </cell>
          <cell r="HO522">
            <v>-1</v>
          </cell>
          <cell r="HP522">
            <v>-1</v>
          </cell>
          <cell r="HQ522">
            <v>-1</v>
          </cell>
          <cell r="HR522">
            <v>-1</v>
          </cell>
          <cell r="HS522">
            <v>-1</v>
          </cell>
          <cell r="HT522">
            <v>-1</v>
          </cell>
          <cell r="HU522">
            <v>-1</v>
          </cell>
          <cell r="HV522">
            <v>-1</v>
          </cell>
          <cell r="HW522">
            <v>-1</v>
          </cell>
          <cell r="HY522" t="str">
            <v>공격력</v>
          </cell>
          <cell r="HZ522" t="str">
            <v>공격력</v>
          </cell>
          <cell r="IA522" t="str">
            <v>공격력</v>
          </cell>
          <cell r="IB522" t="str">
            <v>Attack</v>
          </cell>
          <cell r="IC522" t="str">
            <v>Attack</v>
          </cell>
          <cell r="ID522" t="str">
            <v>Attack</v>
          </cell>
          <cell r="IE522" t="str">
            <v>Attack</v>
          </cell>
          <cell r="IF522" t="str">
            <v>Attack</v>
          </cell>
          <cell r="IG522" t="str">
            <v>Attack</v>
          </cell>
          <cell r="IH522" t="str">
            <v>Attack</v>
          </cell>
          <cell r="II522" t="str">
            <v>Attack</v>
          </cell>
          <cell r="IJ522" t="str">
            <v>Attack</v>
          </cell>
          <cell r="IK522" t="str">
            <v>Attack</v>
          </cell>
          <cell r="IL522" t="str">
            <v>Attack</v>
          </cell>
          <cell r="IM522" t="str">
            <v>Attack</v>
          </cell>
          <cell r="IN522" t="str">
            <v>Attack</v>
          </cell>
          <cell r="IO522" t="str">
            <v>Attack</v>
          </cell>
          <cell r="IP522" t="str">
            <v>Attack</v>
          </cell>
          <cell r="IQ522" t="str">
            <v>Attack</v>
          </cell>
          <cell r="IR522" t="str">
            <v>Attack</v>
          </cell>
          <cell r="IS522" t="str">
            <v>Attack</v>
          </cell>
          <cell r="IT522" t="str">
            <v>Attack</v>
          </cell>
          <cell r="IU522" t="str">
            <v>Attack</v>
          </cell>
          <cell r="IV522" t="str">
            <v>Attack</v>
          </cell>
          <cell r="IW522" t="str">
            <v>Attack</v>
          </cell>
          <cell r="IX522" t="str">
            <v>Attack</v>
          </cell>
          <cell r="IY522" t="str">
            <v>Attack</v>
          </cell>
          <cell r="IZ522" t="str">
            <v>Attack</v>
          </cell>
          <cell r="JB522" t="str">
            <v>攻撃力</v>
          </cell>
          <cell r="JC522" t="str">
            <v>ATK</v>
          </cell>
          <cell r="JD522" t="str">
            <v>ATK</v>
          </cell>
          <cell r="JE522" t="str">
            <v>Attaque</v>
          </cell>
          <cell r="JF522" t="str">
            <v>Attacke</v>
          </cell>
          <cell r="JG522" t="str">
            <v>Menyerang</v>
          </cell>
          <cell r="JH522" t="str">
            <v>attacco</v>
          </cell>
          <cell r="JI522" t="str">
            <v>Атака</v>
          </cell>
          <cell r="JJ522" t="str">
            <v>Ataque</v>
          </cell>
          <cell r="JK522" t="str">
            <v>โจมตี</v>
          </cell>
          <cell r="JL522" t="str">
            <v>Tấn công</v>
          </cell>
          <cell r="JM522" t="str">
            <v>Ataque</v>
          </cell>
          <cell r="JN522" t="str">
            <v>هجوم</v>
          </cell>
          <cell r="JO522" t="str">
            <v>атака</v>
          </cell>
          <cell r="JP522" t="str">
            <v>атака</v>
          </cell>
          <cell r="JQ522" t="str">
            <v>Záchvat</v>
          </cell>
          <cell r="JR522" t="str">
            <v>Aanval</v>
          </cell>
          <cell r="JS522" t="str">
            <v>Hyökkäys</v>
          </cell>
          <cell r="JT522" t="str">
            <v>Επίθεση</v>
          </cell>
          <cell r="JU522" t="str">
            <v>התקפה</v>
          </cell>
          <cell r="JV522" t="str">
            <v>Támadás</v>
          </cell>
          <cell r="JW522" t="str">
            <v>Serang</v>
          </cell>
          <cell r="JX522" t="str">
            <v>Atak</v>
          </cell>
          <cell r="JY522" t="str">
            <v>Atac</v>
          </cell>
          <cell r="JZ522" t="str">
            <v>útok</v>
          </cell>
          <cell r="KA522" t="str">
            <v>Ge sig på</v>
          </cell>
          <cell r="KB522" t="str">
            <v>saldırı</v>
          </cell>
          <cell r="KC522" t="str">
            <v>атака</v>
          </cell>
        </row>
        <row r="523">
          <cell r="A523" t="str">
            <v>LevelPackUIName_AtkBetter</v>
          </cell>
          <cell r="B523">
            <v>1</v>
          </cell>
          <cell r="C523" t="str">
            <v>&lt;color=#FFC080&gt;상급&lt;/color&gt; 공격력</v>
          </cell>
          <cell r="D523" t="str">
            <v>&lt;color=#FFC080&gt;Greater&lt;/color&gt; Attack</v>
          </cell>
          <cell r="E523" t="str">
            <v>&lt;color=#FFC080&gt;Superior&lt;/color&gt; Attack</v>
          </cell>
          <cell r="F523" t="str">
            <v/>
          </cell>
          <cell r="H523" t="str">
            <v>&lt;color=#FFC080&gt;Superior&lt;/color&gt; Attack</v>
          </cell>
          <cell r="J523">
            <v>1</v>
          </cell>
          <cell r="L523">
            <v>0</v>
          </cell>
          <cell r="AP523" t="str">
            <v>&lt;color=#FFC080&gt;上級&lt;/color&gt;攻撃力</v>
          </cell>
          <cell r="AQ523" t="str">
            <v>&lt;color=#FFC080&gt;高级&lt;/color&gt;攻击</v>
          </cell>
          <cell r="AR523" t="str">
            <v>&lt;color=#FFC080&gt;高級&lt;/color&gt;攻擊</v>
          </cell>
          <cell r="AS523" t="str">
            <v>&lt;color=#FFC080&gt;Supérieur&lt;/color&gt; Attaque</v>
          </cell>
          <cell r="AT523" t="str">
            <v>&lt;color=#FFC080&gt;Superior&lt;/color&gt; Attack</v>
          </cell>
          <cell r="AU523" t="str">
            <v>&lt;color=#FFC080&gt;Unggul&lt;/color&gt; Serangan</v>
          </cell>
          <cell r="AV523" t="str">
            <v>&lt;color=#FFC080&gt;Superiore&lt;/color&gt; Attacco</v>
          </cell>
          <cell r="AW523" t="str">
            <v>&lt;color=#FFC080&gt;Улучшенный&lt;/color&gt; Атака</v>
          </cell>
          <cell r="AX523" t="str">
            <v>&lt;color=#FFC080&gt;Superior&lt;/color&gt; Ataque</v>
          </cell>
          <cell r="AY523" t="str">
            <v>&lt;color=#FFC080&gt;ซูพีเรีย&lt;/color&gt; โจมตี</v>
          </cell>
          <cell r="AZ523" t="str">
            <v>&lt;color=#FFC080&gt;Superior&lt;/color&gt; Attack</v>
          </cell>
          <cell r="BA523" t="str">
            <v>&lt;color=#FFC080&gt;Superior&lt;/color&gt; Ataque</v>
          </cell>
          <cell r="BB523" t="str">
            <v>&lt;color=#FFC080&gt;العليا&lt;/color&gt; هجوم</v>
          </cell>
          <cell r="BC523" t="str">
            <v>&lt;color=#FFC080&gt;Палепшаны&lt;/color&gt; Атака</v>
          </cell>
          <cell r="BD523" t="str">
            <v>&lt;color=#FFC080&gt;Superior&lt;/color&gt; атака</v>
          </cell>
          <cell r="BE523" t="str">
            <v>&lt;color=#FFC080&gt;Superior&lt;/color&gt; útok</v>
          </cell>
          <cell r="BF523" t="str">
            <v>&lt;color=#FFC080&gt;Superior&lt;/color&gt; Attack</v>
          </cell>
          <cell r="BG523" t="str">
            <v>&lt;color=#FFC080&gt;Superior&lt;/color&gt; Attack</v>
          </cell>
          <cell r="BH523" t="str">
            <v>&lt;color=#FFC080&gt;Superior&lt;/color&gt; επίθεση</v>
          </cell>
          <cell r="BI523" t="str">
            <v>&lt;color=#FFC080&gt;Superior&lt;/color&gt; Attack</v>
          </cell>
          <cell r="BJ523" t="str">
            <v>&lt;color=#FFC080&gt;Superior&lt;/color&gt; Attack</v>
          </cell>
          <cell r="BK523" t="str">
            <v>&lt;color=#FFC080&gt;Superior&lt;/color&gt; Serangan</v>
          </cell>
          <cell r="BL523" t="str">
            <v>&lt;color=#FFC080&gt;Superior&lt;/color&gt; Atak</v>
          </cell>
          <cell r="BM523" t="str">
            <v>&lt;color=#FFC080&gt;Superior&lt;/color&gt; Atac</v>
          </cell>
          <cell r="BN523" t="str">
            <v>&lt;color=#FFC080&gt;Superior&lt;/color&gt; útok</v>
          </cell>
          <cell r="BO523" t="str">
            <v>&lt;color=#FFC080&gt;Superior&lt;/color&gt; Attack</v>
          </cell>
          <cell r="BP523" t="str">
            <v>&lt;color=#FFC080&gt;Üstün&lt;/color&gt; Saldırı</v>
          </cell>
          <cell r="BQ523" t="str">
            <v>&lt;color=#FFC080&gt;Покращений&lt;/color&gt; Атака</v>
          </cell>
          <cell r="BS523">
            <v>1</v>
          </cell>
          <cell r="BT523">
            <v>0</v>
          </cell>
          <cell r="BU523">
            <v>-1</v>
          </cell>
          <cell r="BV523">
            <v>-1</v>
          </cell>
          <cell r="BW523">
            <v>-1</v>
          </cell>
          <cell r="BX523">
            <v>-1</v>
          </cell>
          <cell r="BY523">
            <v>-1</v>
          </cell>
          <cell r="BZ523">
            <v>-1</v>
          </cell>
          <cell r="CA523">
            <v>-1</v>
          </cell>
          <cell r="CB523">
            <v>-1</v>
          </cell>
          <cell r="CC523">
            <v>-1</v>
          </cell>
          <cell r="CD523">
            <v>-1</v>
          </cell>
          <cell r="CE523">
            <v>-1</v>
          </cell>
          <cell r="CF523">
            <v>-1</v>
          </cell>
          <cell r="CG523">
            <v>-1</v>
          </cell>
          <cell r="CH523">
            <v>-1</v>
          </cell>
          <cell r="CI523">
            <v>-1</v>
          </cell>
          <cell r="CJ523">
            <v>-1</v>
          </cell>
          <cell r="CK523">
            <v>-1</v>
          </cell>
          <cell r="CL523">
            <v>-1</v>
          </cell>
          <cell r="CM523">
            <v>1</v>
          </cell>
          <cell r="CN523">
            <v>51</v>
          </cell>
          <cell r="CO523">
            <v>-1</v>
          </cell>
          <cell r="CP523">
            <v>-1</v>
          </cell>
          <cell r="CQ523">
            <v>-1</v>
          </cell>
          <cell r="CR523">
            <v>-1</v>
          </cell>
          <cell r="CS523">
            <v>-1</v>
          </cell>
          <cell r="CT523">
            <v>-1</v>
          </cell>
          <cell r="CU523">
            <v>-1</v>
          </cell>
          <cell r="CV523">
            <v>-1</v>
          </cell>
          <cell r="CW523">
            <v>-1</v>
          </cell>
          <cell r="CX523">
            <v>-1</v>
          </cell>
          <cell r="CY523">
            <v>-1</v>
          </cell>
          <cell r="CZ523">
            <v>-1</v>
          </cell>
          <cell r="DA523">
            <v>-1</v>
          </cell>
          <cell r="DB523">
            <v>-1</v>
          </cell>
          <cell r="DC523">
            <v>-1</v>
          </cell>
          <cell r="DD523">
            <v>-1</v>
          </cell>
          <cell r="DE523">
            <v>-1</v>
          </cell>
          <cell r="DF523">
            <v>-1</v>
          </cell>
          <cell r="DG523">
            <v>1</v>
          </cell>
          <cell r="DH523">
            <v>18</v>
          </cell>
          <cell r="DI523">
            <v>-1</v>
          </cell>
          <cell r="DJ523">
            <v>-1</v>
          </cell>
          <cell r="DK523">
            <v>-1</v>
          </cell>
          <cell r="DL523">
            <v>-1</v>
          </cell>
          <cell r="DM523">
            <v>-1</v>
          </cell>
          <cell r="DN523">
            <v>-1</v>
          </cell>
          <cell r="DO523">
            <v>-1</v>
          </cell>
          <cell r="DP523">
            <v>-1</v>
          </cell>
          <cell r="DQ523">
            <v>-1</v>
          </cell>
          <cell r="DR523">
            <v>-1</v>
          </cell>
          <cell r="DS523">
            <v>-1</v>
          </cell>
          <cell r="DT523">
            <v>-1</v>
          </cell>
          <cell r="DU523">
            <v>-1</v>
          </cell>
          <cell r="DV523">
            <v>-1</v>
          </cell>
          <cell r="DW523">
            <v>-1</v>
          </cell>
          <cell r="DX523">
            <v>-1</v>
          </cell>
          <cell r="DY523">
            <v>-1</v>
          </cell>
          <cell r="DZ523">
            <v>-1</v>
          </cell>
          <cell r="EA523">
            <v>15</v>
          </cell>
          <cell r="EB523">
            <v>25</v>
          </cell>
          <cell r="EC523">
            <v>-1</v>
          </cell>
          <cell r="ED523">
            <v>-1</v>
          </cell>
          <cell r="EE523">
            <v>-1</v>
          </cell>
          <cell r="EF523">
            <v>-1</v>
          </cell>
          <cell r="EG523">
            <v>-1</v>
          </cell>
          <cell r="EH523">
            <v>-1</v>
          </cell>
          <cell r="EI523">
            <v>-1</v>
          </cell>
          <cell r="EJ523">
            <v>-1</v>
          </cell>
          <cell r="EK523">
            <v>-1</v>
          </cell>
          <cell r="EL523">
            <v>-1</v>
          </cell>
          <cell r="EM523">
            <v>-1</v>
          </cell>
          <cell r="EN523">
            <v>-1</v>
          </cell>
          <cell r="EO523">
            <v>-1</v>
          </cell>
          <cell r="EP523">
            <v>-1</v>
          </cell>
          <cell r="EQ523">
            <v>-1</v>
          </cell>
          <cell r="ER523">
            <v>-1</v>
          </cell>
          <cell r="ES523">
            <v>-1</v>
          </cell>
          <cell r="ET523">
            <v>-1</v>
          </cell>
          <cell r="EV523">
            <v>1</v>
          </cell>
          <cell r="EW523">
            <v>0</v>
          </cell>
          <cell r="EX523">
            <v>-1</v>
          </cell>
          <cell r="EY523">
            <v>-1</v>
          </cell>
          <cell r="EZ523">
            <v>-1</v>
          </cell>
          <cell r="FA523">
            <v>-1</v>
          </cell>
          <cell r="FB523">
            <v>-1</v>
          </cell>
          <cell r="FC523">
            <v>-1</v>
          </cell>
          <cell r="FD523">
            <v>-1</v>
          </cell>
          <cell r="FE523">
            <v>-1</v>
          </cell>
          <cell r="FF523">
            <v>-1</v>
          </cell>
          <cell r="FG523">
            <v>-1</v>
          </cell>
          <cell r="FH523">
            <v>-1</v>
          </cell>
          <cell r="FI523">
            <v>-1</v>
          </cell>
          <cell r="FJ523">
            <v>-1</v>
          </cell>
          <cell r="FK523">
            <v>-1</v>
          </cell>
          <cell r="FL523">
            <v>-1</v>
          </cell>
          <cell r="FM523">
            <v>-1</v>
          </cell>
          <cell r="FN523">
            <v>-1</v>
          </cell>
          <cell r="FO523">
            <v>-1</v>
          </cell>
          <cell r="FP523">
            <v>1</v>
          </cell>
          <cell r="FQ523">
            <v>51</v>
          </cell>
          <cell r="FR523">
            <v>-1</v>
          </cell>
          <cell r="FS523">
            <v>-1</v>
          </cell>
          <cell r="FT523">
            <v>-1</v>
          </cell>
          <cell r="FU523">
            <v>-1</v>
          </cell>
          <cell r="FV523">
            <v>-1</v>
          </cell>
          <cell r="FW523">
            <v>-1</v>
          </cell>
          <cell r="FX523">
            <v>-1</v>
          </cell>
          <cell r="FY523">
            <v>-1</v>
          </cell>
          <cell r="FZ523">
            <v>-1</v>
          </cell>
          <cell r="GA523">
            <v>-1</v>
          </cell>
          <cell r="GB523">
            <v>-1</v>
          </cell>
          <cell r="GC523">
            <v>-1</v>
          </cell>
          <cell r="GD523">
            <v>-1</v>
          </cell>
          <cell r="GE523">
            <v>-1</v>
          </cell>
          <cell r="GF523">
            <v>-1</v>
          </cell>
          <cell r="GG523">
            <v>-1</v>
          </cell>
          <cell r="GH523">
            <v>-1</v>
          </cell>
          <cell r="GI523">
            <v>-1</v>
          </cell>
          <cell r="GJ523">
            <v>1</v>
          </cell>
          <cell r="GK523">
            <v>24</v>
          </cell>
          <cell r="GL523">
            <v>-1</v>
          </cell>
          <cell r="GM523">
            <v>-1</v>
          </cell>
          <cell r="GN523">
            <v>-1</v>
          </cell>
          <cell r="GO523">
            <v>-1</v>
          </cell>
          <cell r="GP523">
            <v>-1</v>
          </cell>
          <cell r="GQ523">
            <v>-1</v>
          </cell>
          <cell r="GR523">
            <v>-1</v>
          </cell>
          <cell r="GS523">
            <v>-1</v>
          </cell>
          <cell r="GT523">
            <v>-1</v>
          </cell>
          <cell r="GU523">
            <v>-1</v>
          </cell>
          <cell r="GV523">
            <v>-1</v>
          </cell>
          <cell r="GW523">
            <v>-1</v>
          </cell>
          <cell r="GX523">
            <v>-1</v>
          </cell>
          <cell r="GY523">
            <v>-1</v>
          </cell>
          <cell r="GZ523">
            <v>-1</v>
          </cell>
          <cell r="HA523">
            <v>-1</v>
          </cell>
          <cell r="HB523">
            <v>-1</v>
          </cell>
          <cell r="HC523">
            <v>-1</v>
          </cell>
          <cell r="HD523">
            <v>15</v>
          </cell>
          <cell r="HE523">
            <v>31</v>
          </cell>
          <cell r="HF523">
            <v>-1</v>
          </cell>
          <cell r="HG523">
            <v>-1</v>
          </cell>
          <cell r="HH523">
            <v>-1</v>
          </cell>
          <cell r="HI523">
            <v>-1</v>
          </cell>
          <cell r="HJ523">
            <v>-1</v>
          </cell>
          <cell r="HK523">
            <v>-1</v>
          </cell>
          <cell r="HL523">
            <v>-1</v>
          </cell>
          <cell r="HM523">
            <v>-1</v>
          </cell>
          <cell r="HN523">
            <v>-1</v>
          </cell>
          <cell r="HO523">
            <v>-1</v>
          </cell>
          <cell r="HP523">
            <v>-1</v>
          </cell>
          <cell r="HQ523">
            <v>-1</v>
          </cell>
          <cell r="HR523">
            <v>-1</v>
          </cell>
          <cell r="HS523">
            <v>-1</v>
          </cell>
          <cell r="HT523">
            <v>-1</v>
          </cell>
          <cell r="HU523">
            <v>-1</v>
          </cell>
          <cell r="HV523">
            <v>-1</v>
          </cell>
          <cell r="HW523">
            <v>-1</v>
          </cell>
          <cell r="HY523" t="str">
            <v>&lt;[상급]&gt; 공격력</v>
          </cell>
          <cell r="HZ523" t="str">
            <v>&lt;㉿[상급]㉿&gt; 공격력</v>
          </cell>
          <cell r="IA523" t="str">
            <v>&lt;㉿[상급]㉿&gt; 공격력</v>
          </cell>
          <cell r="IB523" t="str">
            <v>&lt;[Superior]&gt; Attack</v>
          </cell>
          <cell r="IC523" t="str">
            <v>&lt;[Superior]&gt; Attack</v>
          </cell>
          <cell r="ID523" t="str">
            <v>&lt;[Superior]&gt; Attack</v>
          </cell>
          <cell r="IE523" t="str">
            <v>&lt;[Superior]&gt; Attack</v>
          </cell>
          <cell r="IF523" t="str">
            <v>&lt;[Superior]&gt; Attack</v>
          </cell>
          <cell r="IG523" t="str">
            <v>&lt;[Superior]&gt; Attack</v>
          </cell>
          <cell r="IH523" t="str">
            <v>&lt;[Superior]&gt; Attack</v>
          </cell>
          <cell r="II523" t="str">
            <v>&lt;[Superior]&gt; Attack</v>
          </cell>
          <cell r="IJ523" t="str">
            <v>&lt;[Superior]&gt; Attack</v>
          </cell>
          <cell r="IK523" t="str">
            <v>&lt;[Superior]&gt; Attack</v>
          </cell>
          <cell r="IL523" t="str">
            <v>&lt;[Superior]&gt; Attack</v>
          </cell>
          <cell r="IM523" t="str">
            <v>&lt;[Superior]&gt; Attack</v>
          </cell>
          <cell r="IN523" t="str">
            <v>&lt;[Superior]&gt; Attack</v>
          </cell>
          <cell r="IO523" t="str">
            <v>&lt;[Superior]&gt; Attack</v>
          </cell>
          <cell r="IP523" t="str">
            <v>&lt;[Superior]&gt; Attack</v>
          </cell>
          <cell r="IQ523" t="str">
            <v>&lt;[Superior]&gt; Attack</v>
          </cell>
          <cell r="IR523" t="str">
            <v>&lt;[Superior]&gt; Attack</v>
          </cell>
          <cell r="IS523" t="str">
            <v>&lt;[Superior]&gt; Attack</v>
          </cell>
          <cell r="IT523" t="str">
            <v>&lt;[Superior]&gt; Attack</v>
          </cell>
          <cell r="IU523" t="str">
            <v>&lt;[Superior]&gt; Attack</v>
          </cell>
          <cell r="IV523" t="str">
            <v>&lt;[Superior]&gt; Attack</v>
          </cell>
          <cell r="IW523" t="str">
            <v>&lt;[Superior]&gt; Attack</v>
          </cell>
          <cell r="IX523" t="str">
            <v>&lt;[Superior]&gt; Attack</v>
          </cell>
          <cell r="IY523" t="str">
            <v>&lt;[Superior]&gt; Attack</v>
          </cell>
          <cell r="IZ523" t="str">
            <v>&lt;[Superior]&gt; Attack</v>
          </cell>
          <cell r="JB523" t="str">
            <v>&lt;[上級]&gt;攻撃力</v>
          </cell>
          <cell r="JC523" t="str">
            <v>&lt;㉿[高级]㉿&gt;攻击</v>
          </cell>
          <cell r="JD523" t="str">
            <v>&lt;㉿[高級]㉿&gt;攻擊</v>
          </cell>
          <cell r="JE523" t="str">
            <v>&lt;[Supérieur]&gt; Attaque</v>
          </cell>
          <cell r="JF523" t="str">
            <v>&lt;[Superior]&gt; Attack</v>
          </cell>
          <cell r="JG523" t="str">
            <v>&lt;[Unggul]&gt; Serangan</v>
          </cell>
          <cell r="JH523" t="str">
            <v>&lt;[Superiore]&gt; Attacco</v>
          </cell>
          <cell r="JI523" t="str">
            <v>&lt;[Улучшенный]&gt; Атака</v>
          </cell>
          <cell r="JJ523" t="str">
            <v>&lt;[Superior]&gt; Ataque</v>
          </cell>
          <cell r="JK523" t="str">
            <v>&lt;[ซูพีเรีย]&gt; โจมตี</v>
          </cell>
          <cell r="JL523" t="str">
            <v>&lt;[Superior]&gt; Attack</v>
          </cell>
          <cell r="JM523" t="str">
            <v>&lt;[Superior]&gt; Ataque</v>
          </cell>
          <cell r="JN523" t="str">
            <v>&lt;[العليا]&gt; هجوم</v>
          </cell>
          <cell r="JO523" t="str">
            <v>&lt;[Палепшаны]&gt; Атака</v>
          </cell>
          <cell r="JP523" t="str">
            <v>&lt;[Superior]&gt; атака</v>
          </cell>
          <cell r="JQ523" t="str">
            <v>&lt;[Superior]&gt; útok</v>
          </cell>
          <cell r="JR523" t="str">
            <v>&lt;[Superior]&gt; Attack</v>
          </cell>
          <cell r="JS523" t="str">
            <v>&lt;[Superior]&gt; Attack</v>
          </cell>
          <cell r="JT523" t="str">
            <v>&lt;[Superior]&gt; επίθεση</v>
          </cell>
          <cell r="JU523" t="str">
            <v>&lt;[Superior]&gt; Attack</v>
          </cell>
          <cell r="JV523" t="str">
            <v>&lt;[Superior]&gt; Attack</v>
          </cell>
          <cell r="JW523" t="str">
            <v>&lt;[Superior]&gt; Serangan</v>
          </cell>
          <cell r="JX523" t="str">
            <v>&lt;[Superior]&gt; Atak</v>
          </cell>
          <cell r="JY523" t="str">
            <v>&lt;[Superior]&gt; Atac</v>
          </cell>
          <cell r="JZ523" t="str">
            <v>&lt;[Superior]&gt; útok</v>
          </cell>
          <cell r="KA523" t="str">
            <v>&lt;[Superior]&gt; Attack</v>
          </cell>
          <cell r="KB523" t="str">
            <v>&lt;[Üstün]&gt; Saldırı</v>
          </cell>
          <cell r="KC523" t="str">
            <v>&lt;[Покращений]&gt; Атака</v>
          </cell>
        </row>
        <row r="524">
          <cell r="A524" t="str">
            <v>LevelPackUIName_AtkBetterGanfaul</v>
          </cell>
          <cell r="B524">
            <v>1</v>
          </cell>
          <cell r="C524" t="str">
            <v>&lt;color=#FFC080&gt;구원자의 힘&lt;/color&gt;</v>
          </cell>
          <cell r="D524" t="str">
            <v>&lt;color=#FFC080&gt;Power of the Savior;</v>
          </cell>
          <cell r="E524" t="str">
            <v>&lt;color=#FFC080&gt;Power of the Savior&lt;/color&gt;</v>
          </cell>
          <cell r="F524" t="str">
            <v/>
          </cell>
          <cell r="H524" t="str">
            <v>&lt;color=#FFC080&gt;Power of the Savior&lt;/color&gt;</v>
          </cell>
          <cell r="J524">
            <v>1</v>
          </cell>
          <cell r="L524">
            <v>0</v>
          </cell>
          <cell r="AP524" t="str">
            <v>&lt;color=#FFC080&gt;救助者の力&lt;/color&gt;</v>
          </cell>
          <cell r="AQ524" t="str">
            <v>&lt;color=#FFC080&gt;功率救援&lt;/color&gt;</v>
          </cell>
          <cell r="AR524" t="str">
            <v>&lt;color=#FFC080&gt;功率救援&lt;/color&gt;</v>
          </cell>
          <cell r="AS524" t="str">
            <v>&lt;color=#FFC080&gt;Pouvoir du Sauveur&lt;/color&gt;</v>
          </cell>
          <cell r="AT524" t="str">
            <v>&lt;color=#FFC080&gt;Power des Erlösers&lt;/color&gt;</v>
          </cell>
          <cell r="AU524" t="str">
            <v>&lt;color=#FFC080&gt;Power of Juruselamat&lt;/color&gt;</v>
          </cell>
          <cell r="AV524" t="str">
            <v>&lt;color=#FFC080&gt;Potenza del Salvatore&lt;/color&gt;</v>
          </cell>
          <cell r="AW524" t="str">
            <v>&lt;color=#FFC080&gt;Сила Спасителя&lt;/color&gt;</v>
          </cell>
          <cell r="AX524" t="str">
            <v>&lt;color=#FFC080&gt;Poder del Salvador&lt;/color&gt;</v>
          </cell>
          <cell r="AY524" t="str">
            <v>&lt;color=#FFC080&gt;พลังของผู้ช่วยให้รอด&lt;/color&gt;</v>
          </cell>
          <cell r="AZ524" t="str">
            <v>&lt;color=#FFC080&gt;Sức mạnh của Đấng Cứu&lt;/color&gt;</v>
          </cell>
          <cell r="BA524" t="str">
            <v>&lt;color=#FFC080&gt;Power do Salvador&lt;/color&gt;</v>
          </cell>
          <cell r="BB524" t="str">
            <v>&lt;color=#FFC080&gt;قوة المخلص&lt;/color&gt;</v>
          </cell>
          <cell r="BC524" t="str">
            <v>&lt;color=#FFC080&gt;Сіла Збавіцеля&lt;/color&gt;</v>
          </cell>
          <cell r="BD524" t="str">
            <v>&lt;color=#FFC080&gt;Power на Спасителя&lt;/color&gt;</v>
          </cell>
          <cell r="BE524" t="str">
            <v>&lt;color=#FFC080&gt;Moc Spasitele&lt;/color&gt;</v>
          </cell>
          <cell r="BF524" t="str">
            <v>&lt;color=#FFC080&gt;Power van de Verlosser&lt;/color&gt;</v>
          </cell>
          <cell r="BG524" t="str">
            <v>&lt;color=#FFC080&gt;Voima Vapahtajan&lt;/color&gt;</v>
          </cell>
          <cell r="BH524" t="str">
            <v>&lt;color=#FFC080&gt;Δύναμη του Σωτήρος&lt;/color&gt;</v>
          </cell>
          <cell r="BI524" t="str">
            <v>&lt;color=#FFC080&gt;כוחו של המושיע&lt;/color&gt;</v>
          </cell>
          <cell r="BJ524" t="str">
            <v>&lt;color=#FFC080&gt;Power a Szabadító&lt;/color&gt;</v>
          </cell>
          <cell r="BK524" t="str">
            <v>&lt;color=#FFC080&gt;Kuasa Juruselamat&lt;/color&gt;</v>
          </cell>
          <cell r="BL524" t="str">
            <v>&lt;color=#FFC080&gt;Zasilanie Zbawiciela&lt;/color&gt;</v>
          </cell>
          <cell r="BM524" t="str">
            <v>&lt;color=#FFC080&gt;Puterea Mântuitorului&lt;/color&gt;</v>
          </cell>
          <cell r="BN524" t="str">
            <v>&lt;color=#FFC080&gt;Moc Spasiteľa&lt;/color&gt;</v>
          </cell>
          <cell r="BO524" t="str">
            <v>&lt;color=#FFC080&gt;Effekt av Frälsaren&lt;/color&gt;</v>
          </cell>
          <cell r="BP524" t="str">
            <v>&lt;color=#FFC080&gt;Kurtarıcı Gücü&lt;/color&gt;</v>
          </cell>
          <cell r="BQ524" t="str">
            <v>&lt;color=#FFC080&gt;Сила Спасителя&lt;/color&gt;</v>
          </cell>
          <cell r="BS524">
            <v>1</v>
          </cell>
          <cell r="BT524">
            <v>0</v>
          </cell>
          <cell r="BU524">
            <v>-1</v>
          </cell>
          <cell r="BV524">
            <v>-1</v>
          </cell>
          <cell r="BW524">
            <v>-1</v>
          </cell>
          <cell r="BX524">
            <v>-1</v>
          </cell>
          <cell r="BY524">
            <v>-1</v>
          </cell>
          <cell r="BZ524">
            <v>-1</v>
          </cell>
          <cell r="CA524">
            <v>-1</v>
          </cell>
          <cell r="CB524">
            <v>-1</v>
          </cell>
          <cell r="CC524">
            <v>-1</v>
          </cell>
          <cell r="CD524">
            <v>-1</v>
          </cell>
          <cell r="CE524">
            <v>-1</v>
          </cell>
          <cell r="CF524">
            <v>-1</v>
          </cell>
          <cell r="CG524">
            <v>-1</v>
          </cell>
          <cell r="CH524">
            <v>-1</v>
          </cell>
          <cell r="CI524">
            <v>-1</v>
          </cell>
          <cell r="CJ524">
            <v>-1</v>
          </cell>
          <cell r="CK524">
            <v>-1</v>
          </cell>
          <cell r="CL524">
            <v>-1</v>
          </cell>
          <cell r="CM524">
            <v>1</v>
          </cell>
          <cell r="CN524">
            <v>51</v>
          </cell>
          <cell r="CO524">
            <v>-1</v>
          </cell>
          <cell r="CP524">
            <v>-1</v>
          </cell>
          <cell r="CQ524">
            <v>-1</v>
          </cell>
          <cell r="CR524">
            <v>-1</v>
          </cell>
          <cell r="CS524">
            <v>-1</v>
          </cell>
          <cell r="CT524">
            <v>-1</v>
          </cell>
          <cell r="CU524">
            <v>-1</v>
          </cell>
          <cell r="CV524">
            <v>-1</v>
          </cell>
          <cell r="CW524">
            <v>-1</v>
          </cell>
          <cell r="CX524">
            <v>-1</v>
          </cell>
          <cell r="CY524">
            <v>-1</v>
          </cell>
          <cell r="CZ524">
            <v>-1</v>
          </cell>
          <cell r="DA524">
            <v>-1</v>
          </cell>
          <cell r="DB524">
            <v>-1</v>
          </cell>
          <cell r="DC524">
            <v>-1</v>
          </cell>
          <cell r="DD524">
            <v>-1</v>
          </cell>
          <cell r="DE524">
            <v>-1</v>
          </cell>
          <cell r="DF524">
            <v>-1</v>
          </cell>
          <cell r="DG524">
            <v>1</v>
          </cell>
          <cell r="DH524">
            <v>22</v>
          </cell>
          <cell r="DI524">
            <v>-1</v>
          </cell>
          <cell r="DJ524">
            <v>-1</v>
          </cell>
          <cell r="DK524">
            <v>-1</v>
          </cell>
          <cell r="DL524">
            <v>-1</v>
          </cell>
          <cell r="DM524">
            <v>-1</v>
          </cell>
          <cell r="DN524">
            <v>-1</v>
          </cell>
          <cell r="DO524">
            <v>-1</v>
          </cell>
          <cell r="DP524">
            <v>-1</v>
          </cell>
          <cell r="DQ524">
            <v>-1</v>
          </cell>
          <cell r="DR524">
            <v>-1</v>
          </cell>
          <cell r="DS524">
            <v>-1</v>
          </cell>
          <cell r="DT524">
            <v>-1</v>
          </cell>
          <cell r="DU524">
            <v>-1</v>
          </cell>
          <cell r="DV524">
            <v>-1</v>
          </cell>
          <cell r="DW524">
            <v>-1</v>
          </cell>
          <cell r="DX524">
            <v>-1</v>
          </cell>
          <cell r="DY524">
            <v>-1</v>
          </cell>
          <cell r="DZ524">
            <v>-1</v>
          </cell>
          <cell r="EA524">
            <v>15</v>
          </cell>
          <cell r="EB524">
            <v>29</v>
          </cell>
          <cell r="EC524">
            <v>-1</v>
          </cell>
          <cell r="ED524">
            <v>-1</v>
          </cell>
          <cell r="EE524">
            <v>-1</v>
          </cell>
          <cell r="EF524">
            <v>-1</v>
          </cell>
          <cell r="EG524">
            <v>-1</v>
          </cell>
          <cell r="EH524">
            <v>-1</v>
          </cell>
          <cell r="EI524">
            <v>-1</v>
          </cell>
          <cell r="EJ524">
            <v>-1</v>
          </cell>
          <cell r="EK524">
            <v>-1</v>
          </cell>
          <cell r="EL524">
            <v>-1</v>
          </cell>
          <cell r="EM524">
            <v>-1</v>
          </cell>
          <cell r="EN524">
            <v>-1</v>
          </cell>
          <cell r="EO524">
            <v>-1</v>
          </cell>
          <cell r="EP524">
            <v>-1</v>
          </cell>
          <cell r="EQ524">
            <v>-1</v>
          </cell>
          <cell r="ER524">
            <v>-1</v>
          </cell>
          <cell r="ES524">
            <v>-1</v>
          </cell>
          <cell r="ET524">
            <v>-1</v>
          </cell>
          <cell r="EV524">
            <v>1</v>
          </cell>
          <cell r="EW524">
            <v>0</v>
          </cell>
          <cell r="EX524">
            <v>-1</v>
          </cell>
          <cell r="EY524">
            <v>-1</v>
          </cell>
          <cell r="EZ524">
            <v>-1</v>
          </cell>
          <cell r="FA524">
            <v>-1</v>
          </cell>
          <cell r="FB524">
            <v>-1</v>
          </cell>
          <cell r="FC524">
            <v>-1</v>
          </cell>
          <cell r="FD524">
            <v>-1</v>
          </cell>
          <cell r="FE524">
            <v>-1</v>
          </cell>
          <cell r="FF524">
            <v>-1</v>
          </cell>
          <cell r="FG524">
            <v>-1</v>
          </cell>
          <cell r="FH524">
            <v>-1</v>
          </cell>
          <cell r="FI524">
            <v>-1</v>
          </cell>
          <cell r="FJ524">
            <v>-1</v>
          </cell>
          <cell r="FK524">
            <v>-1</v>
          </cell>
          <cell r="FL524">
            <v>-1</v>
          </cell>
          <cell r="FM524">
            <v>-1</v>
          </cell>
          <cell r="FN524">
            <v>-1</v>
          </cell>
          <cell r="FO524">
            <v>-1</v>
          </cell>
          <cell r="FP524">
            <v>1</v>
          </cell>
          <cell r="FQ524">
            <v>51</v>
          </cell>
          <cell r="FR524">
            <v>-1</v>
          </cell>
          <cell r="FS524">
            <v>-1</v>
          </cell>
          <cell r="FT524">
            <v>-1</v>
          </cell>
          <cell r="FU524">
            <v>-1</v>
          </cell>
          <cell r="FV524">
            <v>-1</v>
          </cell>
          <cell r="FW524">
            <v>-1</v>
          </cell>
          <cell r="FX524">
            <v>-1</v>
          </cell>
          <cell r="FY524">
            <v>-1</v>
          </cell>
          <cell r="FZ524">
            <v>-1</v>
          </cell>
          <cell r="GA524">
            <v>-1</v>
          </cell>
          <cell r="GB524">
            <v>-1</v>
          </cell>
          <cell r="GC524">
            <v>-1</v>
          </cell>
          <cell r="GD524">
            <v>-1</v>
          </cell>
          <cell r="GE524">
            <v>-1</v>
          </cell>
          <cell r="GF524">
            <v>-1</v>
          </cell>
          <cell r="GG524">
            <v>-1</v>
          </cell>
          <cell r="GH524">
            <v>-1</v>
          </cell>
          <cell r="GI524">
            <v>-1</v>
          </cell>
          <cell r="GJ524">
            <v>1</v>
          </cell>
          <cell r="GK524">
            <v>35</v>
          </cell>
          <cell r="GL524">
            <v>-1</v>
          </cell>
          <cell r="GM524">
            <v>-1</v>
          </cell>
          <cell r="GN524">
            <v>-1</v>
          </cell>
          <cell r="GO524">
            <v>-1</v>
          </cell>
          <cell r="GP524">
            <v>-1</v>
          </cell>
          <cell r="GQ524">
            <v>-1</v>
          </cell>
          <cell r="GR524">
            <v>-1</v>
          </cell>
          <cell r="GS524">
            <v>-1</v>
          </cell>
          <cell r="GT524">
            <v>-1</v>
          </cell>
          <cell r="GU524">
            <v>-1</v>
          </cell>
          <cell r="GV524">
            <v>-1</v>
          </cell>
          <cell r="GW524">
            <v>-1</v>
          </cell>
          <cell r="GX524">
            <v>-1</v>
          </cell>
          <cell r="GY524">
            <v>-1</v>
          </cell>
          <cell r="GZ524">
            <v>-1</v>
          </cell>
          <cell r="HA524">
            <v>-1</v>
          </cell>
          <cell r="HB524">
            <v>-1</v>
          </cell>
          <cell r="HC524">
            <v>-1</v>
          </cell>
          <cell r="HD524">
            <v>15</v>
          </cell>
          <cell r="HE524">
            <v>42</v>
          </cell>
          <cell r="HF524">
            <v>-1</v>
          </cell>
          <cell r="HG524">
            <v>-1</v>
          </cell>
          <cell r="HH524">
            <v>-1</v>
          </cell>
          <cell r="HI524">
            <v>-1</v>
          </cell>
          <cell r="HJ524">
            <v>-1</v>
          </cell>
          <cell r="HK524">
            <v>-1</v>
          </cell>
          <cell r="HL524">
            <v>-1</v>
          </cell>
          <cell r="HM524">
            <v>-1</v>
          </cell>
          <cell r="HN524">
            <v>-1</v>
          </cell>
          <cell r="HO524">
            <v>-1</v>
          </cell>
          <cell r="HP524">
            <v>-1</v>
          </cell>
          <cell r="HQ524">
            <v>-1</v>
          </cell>
          <cell r="HR524">
            <v>-1</v>
          </cell>
          <cell r="HS524">
            <v>-1</v>
          </cell>
          <cell r="HT524">
            <v>-1</v>
          </cell>
          <cell r="HU524">
            <v>-1</v>
          </cell>
          <cell r="HV524">
            <v>-1</v>
          </cell>
          <cell r="HW524">
            <v>-1</v>
          </cell>
          <cell r="HY524" t="str">
            <v>&lt;[구원자의 힘]&gt;</v>
          </cell>
          <cell r="HZ524" t="str">
            <v>&lt;㉿[구원자의 힘]㉿&gt;</v>
          </cell>
          <cell r="IA524" t="str">
            <v>&lt;㉿[구원자의 힘]㉿&gt;</v>
          </cell>
          <cell r="IB524" t="str">
            <v>&lt;[Power of the Savior]&gt;</v>
          </cell>
          <cell r="IC524" t="str">
            <v>&lt;[Power of the Savior]&gt;</v>
          </cell>
          <cell r="ID524" t="str">
            <v>&lt;[Power of the Savior]&gt;</v>
          </cell>
          <cell r="IE524" t="str">
            <v>&lt;[Power of the Savior]&gt;</v>
          </cell>
          <cell r="IF524" t="str">
            <v>&lt;[Power of the Savior]&gt;</v>
          </cell>
          <cell r="IG524" t="str">
            <v>&lt;[Power of the Savior]&gt;</v>
          </cell>
          <cell r="IH524" t="str">
            <v>&lt;[Power of the Savior]&gt;</v>
          </cell>
          <cell r="II524" t="str">
            <v>&lt;[Power of the Savior]&gt;</v>
          </cell>
          <cell r="IJ524" t="str">
            <v>&lt;[Power of the Savior]&gt;</v>
          </cell>
          <cell r="IK524" t="str">
            <v>&lt;[Power of the Savior]&gt;</v>
          </cell>
          <cell r="IL524" t="str">
            <v>&lt;[Power of the Savior]&gt;</v>
          </cell>
          <cell r="IM524" t="str">
            <v>&lt;[Power of the Savior]&gt;</v>
          </cell>
          <cell r="IN524" t="str">
            <v>&lt;[Power of the Savior]&gt;</v>
          </cell>
          <cell r="IO524" t="str">
            <v>&lt;[Power of the Savior]&gt;</v>
          </cell>
          <cell r="IP524" t="str">
            <v>&lt;[Power of the Savior]&gt;</v>
          </cell>
          <cell r="IQ524" t="str">
            <v>&lt;[Power of the Savior]&gt;</v>
          </cell>
          <cell r="IR524" t="str">
            <v>&lt;[Power of the Savior]&gt;</v>
          </cell>
          <cell r="IS524" t="str">
            <v>&lt;[Power of the Savior]&gt;</v>
          </cell>
          <cell r="IT524" t="str">
            <v>&lt;[Power of the Savior]&gt;</v>
          </cell>
          <cell r="IU524" t="str">
            <v>&lt;[Power of the Savior]&gt;</v>
          </cell>
          <cell r="IV524" t="str">
            <v>&lt;[Power of the Savior]&gt;</v>
          </cell>
          <cell r="IW524" t="str">
            <v>&lt;[Power of the Savior]&gt;</v>
          </cell>
          <cell r="IX524" t="str">
            <v>&lt;[Power of the Savior]&gt;</v>
          </cell>
          <cell r="IY524" t="str">
            <v>&lt;[Power of the Savior]&gt;</v>
          </cell>
          <cell r="IZ524" t="str">
            <v>&lt;[Power of the Savior]&gt;</v>
          </cell>
          <cell r="JB524" t="str">
            <v>&lt;[救助者の力]&gt;</v>
          </cell>
          <cell r="JC524" t="str">
            <v>&lt;㉿[功率救援]㉿&gt;</v>
          </cell>
          <cell r="JD524" t="str">
            <v>&lt;㉿[功率救援]㉿&gt;</v>
          </cell>
          <cell r="JE524" t="str">
            <v>&lt;[Pouvoir du Sauveur]&gt;</v>
          </cell>
          <cell r="JF524" t="str">
            <v>&lt;[Power des Erlösers]&gt;</v>
          </cell>
          <cell r="JG524" t="str">
            <v>&lt;[Power of Juruselamat]&gt;</v>
          </cell>
          <cell r="JH524" t="str">
            <v>&lt;[Potenza del Salvatore]&gt;</v>
          </cell>
          <cell r="JI524" t="str">
            <v>&lt;[Сила Спасителя]&gt;</v>
          </cell>
          <cell r="JJ524" t="str">
            <v>&lt;[Poder del Salvador]&gt;</v>
          </cell>
          <cell r="JK524" t="str">
            <v>&lt;[พลังของผู้ช่วยให้รอด]&gt;</v>
          </cell>
          <cell r="JL524" t="str">
            <v>&lt;[Sức mạnh của Đấng Cứu]&gt;</v>
          </cell>
          <cell r="JM524" t="str">
            <v>&lt;[Power do Salvador]&gt;</v>
          </cell>
          <cell r="JN524" t="str">
            <v>&lt;[قوة المخلص]&gt;</v>
          </cell>
          <cell r="JO524" t="str">
            <v>&lt;[Сіла Збавіцеля]&gt;</v>
          </cell>
          <cell r="JP524" t="str">
            <v>&lt;[Power на Спасителя]&gt;</v>
          </cell>
          <cell r="JQ524" t="str">
            <v>&lt;[Moc Spasitele]&gt;</v>
          </cell>
          <cell r="JR524" t="str">
            <v>&lt;[Power van de Verlosser]&gt;</v>
          </cell>
          <cell r="JS524" t="str">
            <v>&lt;[Voima Vapahtajan]&gt;</v>
          </cell>
          <cell r="JT524" t="str">
            <v>&lt;[Δύναμη του Σωτήρος]&gt;</v>
          </cell>
          <cell r="JU524" t="str">
            <v>&lt;[כוחו של המושיע]&gt;</v>
          </cell>
          <cell r="JV524" t="str">
            <v>&lt;[Power a Szabadító]&gt;</v>
          </cell>
          <cell r="JW524" t="str">
            <v>&lt;[Kuasa Juruselamat]&gt;</v>
          </cell>
          <cell r="JX524" t="str">
            <v>&lt;[Zasilanie Zbawiciela]&gt;</v>
          </cell>
          <cell r="JY524" t="str">
            <v>&lt;[Puterea Mântuitorului]&gt;</v>
          </cell>
          <cell r="JZ524" t="str">
            <v>&lt;[Moc Spasiteľa]&gt;</v>
          </cell>
          <cell r="KA524" t="str">
            <v>&lt;[Effekt av Frälsaren]&gt;</v>
          </cell>
          <cell r="KB524" t="str">
            <v>&lt;[Kurtarıcı Gücü]&gt;</v>
          </cell>
          <cell r="KC524" t="str">
            <v>&lt;[Сила Спасителя]&gt;</v>
          </cell>
        </row>
        <row r="525">
          <cell r="A525" t="str">
            <v>LevelPackUIName_AtkBetterBei</v>
          </cell>
          <cell r="B525">
            <v>1</v>
          </cell>
          <cell r="C525" t="str">
            <v>&lt;color=#FFC080&gt;불꽃의 노래&lt;/color&gt;</v>
          </cell>
          <cell r="D525" t="str">
            <v>&lt;color=#FFC080&gt;Song of the Flame&lt;/color&gt;</v>
          </cell>
          <cell r="E525" t="str">
            <v>&lt;color=#FFC080&gt;Song of the Flame&lt;/color&gt;</v>
          </cell>
          <cell r="F525" t="str">
            <v/>
          </cell>
          <cell r="H525" t="str">
            <v>&lt;color=#FFC080&gt;Song of the Flame&lt;/color&gt;</v>
          </cell>
          <cell r="J525">
            <v>1</v>
          </cell>
          <cell r="L525">
            <v>0</v>
          </cell>
          <cell r="AP525" t="str">
            <v>&lt;color=#FFC080&gt;炎の歌&lt;/color&gt;</v>
          </cell>
          <cell r="AQ525" t="str">
            <v>&lt;color=#FFC080&gt;火焰的松&lt;/color&gt;</v>
          </cell>
          <cell r="AR525" t="str">
            <v>&lt;color=#FFC080&gt;火焰的松&lt;/color&gt;</v>
          </cell>
          <cell r="AS525" t="str">
            <v>&lt;color=#FFC080&gt;Chanson de la Flamme&lt;/color&gt;</v>
          </cell>
          <cell r="AT525" t="str">
            <v>&lt;color=#FFC080&gt;Song of the Flame&lt;/color&gt;</v>
          </cell>
          <cell r="AU525" t="str">
            <v>&lt;color=#FFC080&gt;Song of Flame&lt;/color&gt;</v>
          </cell>
          <cell r="AV525" t="str">
            <v>&lt;color=#FFC080&gt;Song of the Flame&lt;/color&gt;</v>
          </cell>
          <cell r="AW525" t="str">
            <v>&lt;color=#FFC080&gt;Песня пламени&lt;/color&gt;</v>
          </cell>
          <cell r="AX525" t="str">
            <v>&lt;color=#FFC080&gt;Song de la Llama&lt;/color&gt;</v>
          </cell>
          <cell r="AY525" t="str">
            <v>&lt;color=#FFC080&gt;เพลงของเปลวไฟ&lt;/color&gt;</v>
          </cell>
          <cell r="AZ525" t="str">
            <v>&lt;color=#FFC080&gt;Song of Flame&lt;/color&gt;</v>
          </cell>
          <cell r="BA525" t="str">
            <v>&lt;color=#FFC080&gt;Song of the Flame&lt;/color&gt;</v>
          </cell>
          <cell r="BB525" t="str">
            <v>&lt;color=#FFC080&gt;أغنية من لهب&lt;/color&gt;</v>
          </cell>
          <cell r="BC525" t="str">
            <v>&lt;color=#FFC080&gt;Песня полымя&lt;/color&gt;</v>
          </cell>
          <cell r="BD525" t="str">
            <v>&lt;color=#FFC080&gt;Song на пламъка&lt;/color&gt;</v>
          </cell>
          <cell r="BE525" t="str">
            <v>&lt;color=#FFC080&gt;Píseň Flame&lt;/color&gt;</v>
          </cell>
          <cell r="BF525" t="str">
            <v>&lt;color=#FFC080&gt;Song of the Flame&lt;/color&gt;</v>
          </cell>
          <cell r="BG525" t="str">
            <v>&lt;color=#FFC080&gt;Laulu Flame&lt;/color&gt;</v>
          </cell>
          <cell r="BH525" t="str">
            <v>&lt;color=#FFC080&gt;Song της Φλόγας&lt;/color&gt;</v>
          </cell>
          <cell r="BI525" t="str">
            <v>&lt;color=#FFC080&gt;שיר הלהבה&lt;/color&gt;</v>
          </cell>
          <cell r="BJ525" t="str">
            <v>&lt;color=#FFC080&gt;Song a Láng&lt;/color&gt;</v>
          </cell>
          <cell r="BK525" t="str">
            <v>&lt;color=#FFC080&gt;Song of the Flame&lt;/color&gt;</v>
          </cell>
          <cell r="BL525" t="str">
            <v>&lt;color=#FFC080&gt;Song na płomień&lt;/color&gt;</v>
          </cell>
          <cell r="BM525" t="str">
            <v>&lt;color=#FFC080&gt;Song of Flame&lt;/color&gt;</v>
          </cell>
          <cell r="BN525" t="str">
            <v>&lt;color=#FFC080&gt;Pieseň Flame&lt;/color&gt;</v>
          </cell>
          <cell r="BO525" t="str">
            <v>&lt;color=#FFC080&gt;Song av flamma&lt;/color&gt;</v>
          </cell>
          <cell r="BP525" t="str">
            <v>&lt;color=#FFC080&gt;Flame Song&lt;/color&gt;</v>
          </cell>
          <cell r="BQ525" t="str">
            <v>&lt;color=#FFC080&gt;Пісня полум'я&lt;/color&gt;</v>
          </cell>
          <cell r="BS525">
            <v>1</v>
          </cell>
          <cell r="BT525">
            <v>0</v>
          </cell>
          <cell r="BU525">
            <v>-1</v>
          </cell>
          <cell r="BV525">
            <v>-1</v>
          </cell>
          <cell r="BW525">
            <v>-1</v>
          </cell>
          <cell r="BX525">
            <v>-1</v>
          </cell>
          <cell r="BY525">
            <v>-1</v>
          </cell>
          <cell r="BZ525">
            <v>-1</v>
          </cell>
          <cell r="CA525">
            <v>-1</v>
          </cell>
          <cell r="CB525">
            <v>-1</v>
          </cell>
          <cell r="CC525">
            <v>-1</v>
          </cell>
          <cell r="CD525">
            <v>-1</v>
          </cell>
          <cell r="CE525">
            <v>-1</v>
          </cell>
          <cell r="CF525">
            <v>-1</v>
          </cell>
          <cell r="CG525">
            <v>-1</v>
          </cell>
          <cell r="CH525">
            <v>-1</v>
          </cell>
          <cell r="CI525">
            <v>-1</v>
          </cell>
          <cell r="CJ525">
            <v>-1</v>
          </cell>
          <cell r="CK525">
            <v>-1</v>
          </cell>
          <cell r="CL525">
            <v>-1</v>
          </cell>
          <cell r="CM525">
            <v>1</v>
          </cell>
          <cell r="CN525">
            <v>51</v>
          </cell>
          <cell r="CO525">
            <v>-1</v>
          </cell>
          <cell r="CP525">
            <v>-1</v>
          </cell>
          <cell r="CQ525">
            <v>-1</v>
          </cell>
          <cell r="CR525">
            <v>-1</v>
          </cell>
          <cell r="CS525">
            <v>-1</v>
          </cell>
          <cell r="CT525">
            <v>-1</v>
          </cell>
          <cell r="CU525">
            <v>-1</v>
          </cell>
          <cell r="CV525">
            <v>-1</v>
          </cell>
          <cell r="CW525">
            <v>-1</v>
          </cell>
          <cell r="CX525">
            <v>-1</v>
          </cell>
          <cell r="CY525">
            <v>-1</v>
          </cell>
          <cell r="CZ525">
            <v>-1</v>
          </cell>
          <cell r="DA525">
            <v>-1</v>
          </cell>
          <cell r="DB525">
            <v>-1</v>
          </cell>
          <cell r="DC525">
            <v>-1</v>
          </cell>
          <cell r="DD525">
            <v>-1</v>
          </cell>
          <cell r="DE525">
            <v>-1</v>
          </cell>
          <cell r="DF525">
            <v>-1</v>
          </cell>
          <cell r="DG525">
            <v>1</v>
          </cell>
          <cell r="DH525">
            <v>22</v>
          </cell>
          <cell r="DI525">
            <v>-1</v>
          </cell>
          <cell r="DJ525">
            <v>-1</v>
          </cell>
          <cell r="DK525">
            <v>-1</v>
          </cell>
          <cell r="DL525">
            <v>-1</v>
          </cell>
          <cell r="DM525">
            <v>-1</v>
          </cell>
          <cell r="DN525">
            <v>-1</v>
          </cell>
          <cell r="DO525">
            <v>-1</v>
          </cell>
          <cell r="DP525">
            <v>-1</v>
          </cell>
          <cell r="DQ525">
            <v>-1</v>
          </cell>
          <cell r="DR525">
            <v>-1</v>
          </cell>
          <cell r="DS525">
            <v>-1</v>
          </cell>
          <cell r="DT525">
            <v>-1</v>
          </cell>
          <cell r="DU525">
            <v>-1</v>
          </cell>
          <cell r="DV525">
            <v>-1</v>
          </cell>
          <cell r="DW525">
            <v>-1</v>
          </cell>
          <cell r="DX525">
            <v>-1</v>
          </cell>
          <cell r="DY525">
            <v>-1</v>
          </cell>
          <cell r="DZ525">
            <v>-1</v>
          </cell>
          <cell r="EA525">
            <v>15</v>
          </cell>
          <cell r="EB525">
            <v>29</v>
          </cell>
          <cell r="EC525">
            <v>-1</v>
          </cell>
          <cell r="ED525">
            <v>-1</v>
          </cell>
          <cell r="EE525">
            <v>-1</v>
          </cell>
          <cell r="EF525">
            <v>-1</v>
          </cell>
          <cell r="EG525">
            <v>-1</v>
          </cell>
          <cell r="EH525">
            <v>-1</v>
          </cell>
          <cell r="EI525">
            <v>-1</v>
          </cell>
          <cell r="EJ525">
            <v>-1</v>
          </cell>
          <cell r="EK525">
            <v>-1</v>
          </cell>
          <cell r="EL525">
            <v>-1</v>
          </cell>
          <cell r="EM525">
            <v>-1</v>
          </cell>
          <cell r="EN525">
            <v>-1</v>
          </cell>
          <cell r="EO525">
            <v>-1</v>
          </cell>
          <cell r="EP525">
            <v>-1</v>
          </cell>
          <cell r="EQ525">
            <v>-1</v>
          </cell>
          <cell r="ER525">
            <v>-1</v>
          </cell>
          <cell r="ES525">
            <v>-1</v>
          </cell>
          <cell r="ET525">
            <v>-1</v>
          </cell>
          <cell r="EV525">
            <v>1</v>
          </cell>
          <cell r="EW525">
            <v>0</v>
          </cell>
          <cell r="EX525">
            <v>-1</v>
          </cell>
          <cell r="EY525">
            <v>-1</v>
          </cell>
          <cell r="EZ525">
            <v>-1</v>
          </cell>
          <cell r="FA525">
            <v>-1</v>
          </cell>
          <cell r="FB525">
            <v>-1</v>
          </cell>
          <cell r="FC525">
            <v>-1</v>
          </cell>
          <cell r="FD525">
            <v>-1</v>
          </cell>
          <cell r="FE525">
            <v>-1</v>
          </cell>
          <cell r="FF525">
            <v>-1</v>
          </cell>
          <cell r="FG525">
            <v>-1</v>
          </cell>
          <cell r="FH525">
            <v>-1</v>
          </cell>
          <cell r="FI525">
            <v>-1</v>
          </cell>
          <cell r="FJ525">
            <v>-1</v>
          </cell>
          <cell r="FK525">
            <v>-1</v>
          </cell>
          <cell r="FL525">
            <v>-1</v>
          </cell>
          <cell r="FM525">
            <v>-1</v>
          </cell>
          <cell r="FN525">
            <v>-1</v>
          </cell>
          <cell r="FO525">
            <v>-1</v>
          </cell>
          <cell r="FP525">
            <v>1</v>
          </cell>
          <cell r="FQ525">
            <v>51</v>
          </cell>
          <cell r="FR525">
            <v>-1</v>
          </cell>
          <cell r="FS525">
            <v>-1</v>
          </cell>
          <cell r="FT525">
            <v>-1</v>
          </cell>
          <cell r="FU525">
            <v>-1</v>
          </cell>
          <cell r="FV525">
            <v>-1</v>
          </cell>
          <cell r="FW525">
            <v>-1</v>
          </cell>
          <cell r="FX525">
            <v>-1</v>
          </cell>
          <cell r="FY525">
            <v>-1</v>
          </cell>
          <cell r="FZ525">
            <v>-1</v>
          </cell>
          <cell r="GA525">
            <v>-1</v>
          </cell>
          <cell r="GB525">
            <v>-1</v>
          </cell>
          <cell r="GC525">
            <v>-1</v>
          </cell>
          <cell r="GD525">
            <v>-1</v>
          </cell>
          <cell r="GE525">
            <v>-1</v>
          </cell>
          <cell r="GF525">
            <v>-1</v>
          </cell>
          <cell r="GG525">
            <v>-1</v>
          </cell>
          <cell r="GH525">
            <v>-1</v>
          </cell>
          <cell r="GI525">
            <v>-1</v>
          </cell>
          <cell r="GJ525">
            <v>1</v>
          </cell>
          <cell r="GK525">
            <v>33</v>
          </cell>
          <cell r="GL525">
            <v>-1</v>
          </cell>
          <cell r="GM525">
            <v>-1</v>
          </cell>
          <cell r="GN525">
            <v>-1</v>
          </cell>
          <cell r="GO525">
            <v>-1</v>
          </cell>
          <cell r="GP525">
            <v>-1</v>
          </cell>
          <cell r="GQ525">
            <v>-1</v>
          </cell>
          <cell r="GR525">
            <v>-1</v>
          </cell>
          <cell r="GS525">
            <v>-1</v>
          </cell>
          <cell r="GT525">
            <v>-1</v>
          </cell>
          <cell r="GU525">
            <v>-1</v>
          </cell>
          <cell r="GV525">
            <v>-1</v>
          </cell>
          <cell r="GW525">
            <v>-1</v>
          </cell>
          <cell r="GX525">
            <v>-1</v>
          </cell>
          <cell r="GY525">
            <v>-1</v>
          </cell>
          <cell r="GZ525">
            <v>-1</v>
          </cell>
          <cell r="HA525">
            <v>-1</v>
          </cell>
          <cell r="HB525">
            <v>-1</v>
          </cell>
          <cell r="HC525">
            <v>-1</v>
          </cell>
          <cell r="HD525">
            <v>15</v>
          </cell>
          <cell r="HE525">
            <v>40</v>
          </cell>
          <cell r="HF525">
            <v>-1</v>
          </cell>
          <cell r="HG525">
            <v>-1</v>
          </cell>
          <cell r="HH525">
            <v>-1</v>
          </cell>
          <cell r="HI525">
            <v>-1</v>
          </cell>
          <cell r="HJ525">
            <v>-1</v>
          </cell>
          <cell r="HK525">
            <v>-1</v>
          </cell>
          <cell r="HL525">
            <v>-1</v>
          </cell>
          <cell r="HM525">
            <v>-1</v>
          </cell>
          <cell r="HN525">
            <v>-1</v>
          </cell>
          <cell r="HO525">
            <v>-1</v>
          </cell>
          <cell r="HP525">
            <v>-1</v>
          </cell>
          <cell r="HQ525">
            <v>-1</v>
          </cell>
          <cell r="HR525">
            <v>-1</v>
          </cell>
          <cell r="HS525">
            <v>-1</v>
          </cell>
          <cell r="HT525">
            <v>-1</v>
          </cell>
          <cell r="HU525">
            <v>-1</v>
          </cell>
          <cell r="HV525">
            <v>-1</v>
          </cell>
          <cell r="HW525">
            <v>-1</v>
          </cell>
          <cell r="HY525" t="str">
            <v>&lt;[불꽃의 노래]&gt;</v>
          </cell>
          <cell r="HZ525" t="str">
            <v>&lt;㉿[불꽃의 노래]㉿&gt;</v>
          </cell>
          <cell r="IA525" t="str">
            <v>&lt;㉿[불꽃의 노래]㉿&gt;</v>
          </cell>
          <cell r="IB525" t="str">
            <v>&lt;[Song of the Flame]&gt;</v>
          </cell>
          <cell r="IC525" t="str">
            <v>&lt;[Song of the Flame]&gt;</v>
          </cell>
          <cell r="ID525" t="str">
            <v>&lt;[Song of the Flame]&gt;</v>
          </cell>
          <cell r="IE525" t="str">
            <v>&lt;[Song of the Flame]&gt;</v>
          </cell>
          <cell r="IF525" t="str">
            <v>&lt;[Song of the Flame]&gt;</v>
          </cell>
          <cell r="IG525" t="str">
            <v>&lt;[Song of the Flame]&gt;</v>
          </cell>
          <cell r="IH525" t="str">
            <v>&lt;[Song of the Flame]&gt;</v>
          </cell>
          <cell r="II525" t="str">
            <v>&lt;[Song of the Flame]&gt;</v>
          </cell>
          <cell r="IJ525" t="str">
            <v>&lt;[Song of the Flame]&gt;</v>
          </cell>
          <cell r="IK525" t="str">
            <v>&lt;[Song of the Flame]&gt;</v>
          </cell>
          <cell r="IL525" t="str">
            <v>&lt;[Song of the Flame]&gt;</v>
          </cell>
          <cell r="IM525" t="str">
            <v>&lt;[Song of the Flame]&gt;</v>
          </cell>
          <cell r="IN525" t="str">
            <v>&lt;[Song of the Flame]&gt;</v>
          </cell>
          <cell r="IO525" t="str">
            <v>&lt;[Song of the Flame]&gt;</v>
          </cell>
          <cell r="IP525" t="str">
            <v>&lt;[Song of the Flame]&gt;</v>
          </cell>
          <cell r="IQ525" t="str">
            <v>&lt;[Song of the Flame]&gt;</v>
          </cell>
          <cell r="IR525" t="str">
            <v>&lt;[Song of the Flame]&gt;</v>
          </cell>
          <cell r="IS525" t="str">
            <v>&lt;[Song of the Flame]&gt;</v>
          </cell>
          <cell r="IT525" t="str">
            <v>&lt;[Song of the Flame]&gt;</v>
          </cell>
          <cell r="IU525" t="str">
            <v>&lt;[Song of the Flame]&gt;</v>
          </cell>
          <cell r="IV525" t="str">
            <v>&lt;[Song of the Flame]&gt;</v>
          </cell>
          <cell r="IW525" t="str">
            <v>&lt;[Song of the Flame]&gt;</v>
          </cell>
          <cell r="IX525" t="str">
            <v>&lt;[Song of the Flame]&gt;</v>
          </cell>
          <cell r="IY525" t="str">
            <v>&lt;[Song of the Flame]&gt;</v>
          </cell>
          <cell r="IZ525" t="str">
            <v>&lt;[Song of the Flame]&gt;</v>
          </cell>
          <cell r="JB525" t="str">
            <v>&lt;[炎の歌]&gt;</v>
          </cell>
          <cell r="JC525" t="str">
            <v>&lt;㉿[火焰的松]㉿&gt;</v>
          </cell>
          <cell r="JD525" t="str">
            <v>&lt;㉿[火焰的松]㉿&gt;</v>
          </cell>
          <cell r="JE525" t="str">
            <v>&lt;[Chanson de la Flamme]&gt;</v>
          </cell>
          <cell r="JF525" t="str">
            <v>&lt;[Song of the Flame]&gt;</v>
          </cell>
          <cell r="JG525" t="str">
            <v>&lt;[Song of Flame]&gt;</v>
          </cell>
          <cell r="JH525" t="str">
            <v>&lt;[Song of the Flame]&gt;</v>
          </cell>
          <cell r="JI525" t="str">
            <v>&lt;[Песня пламени]&gt;</v>
          </cell>
          <cell r="JJ525" t="str">
            <v>&lt;[Song de la Llama]&gt;</v>
          </cell>
          <cell r="JK525" t="str">
            <v>&lt;[เพลงของเปลวไฟ]&gt;</v>
          </cell>
          <cell r="JL525" t="str">
            <v>&lt;[Song of Flame]&gt;</v>
          </cell>
          <cell r="JM525" t="str">
            <v>&lt;[Song of the Flame]&gt;</v>
          </cell>
          <cell r="JN525" t="str">
            <v>&lt;[أغنية من لهب]&gt;</v>
          </cell>
          <cell r="JO525" t="str">
            <v>&lt;[Песня полымя]&gt;</v>
          </cell>
          <cell r="JP525" t="str">
            <v>&lt;[Song на пламъка]&gt;</v>
          </cell>
          <cell r="JQ525" t="str">
            <v>&lt;[Píseň Flame]&gt;</v>
          </cell>
          <cell r="JR525" t="str">
            <v>&lt;[Song of the Flame]&gt;</v>
          </cell>
          <cell r="JS525" t="str">
            <v>&lt;[Laulu Flame]&gt;</v>
          </cell>
          <cell r="JT525" t="str">
            <v>&lt;[Song της Φλόγας]&gt;</v>
          </cell>
          <cell r="JU525" t="str">
            <v>&lt;[שיר הלהבה]&gt;</v>
          </cell>
          <cell r="JV525" t="str">
            <v>&lt;[Song a Láng]&gt;</v>
          </cell>
          <cell r="JW525" t="str">
            <v>&lt;[Song of the Flame]&gt;</v>
          </cell>
          <cell r="JX525" t="str">
            <v>&lt;[Song na płomień]&gt;</v>
          </cell>
          <cell r="JY525" t="str">
            <v>&lt;[Song of Flame]&gt;</v>
          </cell>
          <cell r="JZ525" t="str">
            <v>&lt;[Pieseň Flame]&gt;</v>
          </cell>
          <cell r="KA525" t="str">
            <v>&lt;[Song av flamma]&gt;</v>
          </cell>
          <cell r="KB525" t="str">
            <v>&lt;[Flame Song]&gt;</v>
          </cell>
          <cell r="KC525" t="str">
            <v>&lt;[Пісня полум'я]&gt;</v>
          </cell>
        </row>
        <row r="526">
          <cell r="A526" t="str">
            <v>LevelPackUIName_AtkBest</v>
          </cell>
          <cell r="B526">
            <v>1</v>
          </cell>
          <cell r="C526" t="str">
            <v>&lt;color=#FFC080&gt;최상급&lt;/color&gt; 공격력</v>
          </cell>
          <cell r="D526" t="str">
            <v>&lt;color=#FFC080&gt;Major]; Damage</v>
          </cell>
          <cell r="E526" t="str">
            <v>&lt;color=#FFC080&gt;Supreme&lt;/color&gt; Attack</v>
          </cell>
          <cell r="F526" t="str">
            <v/>
          </cell>
          <cell r="G526"/>
          <cell r="H526" t="str">
            <v>&lt;color=#FFC080&gt;Supreme&lt;/color&gt; Attack</v>
          </cell>
          <cell r="J526">
            <v>1</v>
          </cell>
          <cell r="L526">
            <v>0</v>
          </cell>
          <cell r="AP526" t="str">
            <v>&lt;color=#FFC080&gt;最上級&lt;/color&gt;攻撃力</v>
          </cell>
          <cell r="AQ526" t="str">
            <v>&lt;color=#FFC080&gt;主要&lt;/color&gt;损伤</v>
          </cell>
          <cell r="AR526" t="str">
            <v>&lt;color=#FFC080&gt;主要&lt;/color&gt;損傷</v>
          </cell>
          <cell r="AS526" t="str">
            <v>&lt;color=#FFC080&gt;Suprême&lt;/color&gt; Attaque</v>
          </cell>
          <cell r="AT526" t="str">
            <v>&lt;color=#FFC080&gt;Supreme&lt;/color&gt; Attack</v>
          </cell>
          <cell r="AU526" t="str">
            <v>&lt;color=#FFC080&gt;Agung&lt;/color&gt; Serangan</v>
          </cell>
          <cell r="AV526" t="str">
            <v>&lt;color=#FFC080&gt;Suprema&lt;/color&gt; Attacco</v>
          </cell>
          <cell r="AW526" t="str">
            <v>&lt;color=#FFC080&gt;Supreme&lt;/color&gt; Атака</v>
          </cell>
          <cell r="AX526" t="str">
            <v>&lt;color=#FFC080&gt;Suprema&lt;/color&gt; Ataque</v>
          </cell>
          <cell r="AY526" t="str">
            <v>&lt;color=#FFC080&gt;ศาลฎีกา&lt;/color&gt; โจมตี</v>
          </cell>
          <cell r="AZ526" t="str">
            <v>&lt;color=#FFC080&gt;Tối cao&lt;/color&gt; Attack</v>
          </cell>
          <cell r="BA526" t="str">
            <v>&lt;color=#FFC080&gt;Supremo&lt;/color&gt; Ataque</v>
          </cell>
          <cell r="BB526" t="str">
            <v>&lt;color=#FFC080&gt;الأعلى&lt;/color&gt; هجوم</v>
          </cell>
          <cell r="BC526" t="str">
            <v>&lt;color=#FFC080&gt;Supreme&lt;/color&gt; Атака</v>
          </cell>
          <cell r="BD526" t="str">
            <v>&lt;color=#FFC080&gt;Supreme&lt;/color&gt; атака</v>
          </cell>
          <cell r="BE526" t="str">
            <v>&lt;color=#FFC080&gt;Nejvyšší&lt;/color&gt; útok</v>
          </cell>
          <cell r="BF526" t="str">
            <v>&lt;color=#FFC080&gt;Supreme&lt;/color&gt; Attack</v>
          </cell>
          <cell r="BG526" t="str">
            <v>&lt;color=#FFC080&gt;Korkein&lt;/color&gt; Attack</v>
          </cell>
          <cell r="BH526" t="str">
            <v>&lt;color=#FFC080&gt;Ανώτατο&lt;/color&gt; επίθεση</v>
          </cell>
          <cell r="BI526" t="str">
            <v>&lt;color=#FFC080&gt;העליון&lt;/color&gt; Attack</v>
          </cell>
          <cell r="BJ526" t="str">
            <v>&lt;color=#FFC080&gt;Supreme&lt;/color&gt; Attack</v>
          </cell>
          <cell r="BK526" t="str">
            <v>&lt;color=#FFC080&gt;Supreme&lt;/color&gt; Serangan</v>
          </cell>
          <cell r="BL526" t="str">
            <v>&lt;color=#FFC080&gt;Supreme&lt;/color&gt; Atak</v>
          </cell>
          <cell r="BM526" t="str">
            <v>&lt;color=#FFC080&gt;Supreme&lt;/color&gt; Atac</v>
          </cell>
          <cell r="BN526" t="str">
            <v>&lt;color=#FFC080&gt;Najvyšší&lt;/color&gt; útok</v>
          </cell>
          <cell r="BO526" t="str">
            <v>&lt;color=#FFC080&gt;Supreme&lt;/color&gt; Attack</v>
          </cell>
          <cell r="BP526" t="str">
            <v>&lt;color=#FFC080&gt;Supreme&lt;/color&gt; Saldırı</v>
          </cell>
          <cell r="BQ526" t="str">
            <v>&lt;color=#FFC080&gt;Supreme&lt;/color&gt; Атака</v>
          </cell>
          <cell r="BS526">
            <v>1</v>
          </cell>
          <cell r="BT526">
            <v>0</v>
          </cell>
          <cell r="BU526">
            <v>-1</v>
          </cell>
          <cell r="BV526">
            <v>-1</v>
          </cell>
          <cell r="BW526">
            <v>-1</v>
          </cell>
          <cell r="BX526">
            <v>-1</v>
          </cell>
          <cell r="BY526">
            <v>-1</v>
          </cell>
          <cell r="BZ526">
            <v>-1</v>
          </cell>
          <cell r="CA526">
            <v>-1</v>
          </cell>
          <cell r="CB526">
            <v>-1</v>
          </cell>
          <cell r="CC526">
            <v>-1</v>
          </cell>
          <cell r="CD526">
            <v>-1</v>
          </cell>
          <cell r="CE526">
            <v>-1</v>
          </cell>
          <cell r="CF526">
            <v>-1</v>
          </cell>
          <cell r="CG526">
            <v>-1</v>
          </cell>
          <cell r="CH526">
            <v>-1</v>
          </cell>
          <cell r="CI526">
            <v>-1</v>
          </cell>
          <cell r="CJ526">
            <v>-1</v>
          </cell>
          <cell r="CK526">
            <v>-1</v>
          </cell>
          <cell r="CL526">
            <v>-1</v>
          </cell>
          <cell r="CM526">
            <v>1</v>
          </cell>
          <cell r="CN526">
            <v>51</v>
          </cell>
          <cell r="CO526">
            <v>-1</v>
          </cell>
          <cell r="CP526">
            <v>-1</v>
          </cell>
          <cell r="CQ526">
            <v>-1</v>
          </cell>
          <cell r="CR526">
            <v>-1</v>
          </cell>
          <cell r="CS526">
            <v>-1</v>
          </cell>
          <cell r="CT526">
            <v>-1</v>
          </cell>
          <cell r="CU526">
            <v>-1</v>
          </cell>
          <cell r="CV526">
            <v>-1</v>
          </cell>
          <cell r="CW526">
            <v>-1</v>
          </cell>
          <cell r="CX526">
            <v>-1</v>
          </cell>
          <cell r="CY526">
            <v>-1</v>
          </cell>
          <cell r="CZ526">
            <v>-1</v>
          </cell>
          <cell r="DA526">
            <v>-1</v>
          </cell>
          <cell r="DB526">
            <v>-1</v>
          </cell>
          <cell r="DC526">
            <v>-1</v>
          </cell>
          <cell r="DD526">
            <v>-1</v>
          </cell>
          <cell r="DE526">
            <v>-1</v>
          </cell>
          <cell r="DF526">
            <v>-1</v>
          </cell>
          <cell r="DG526">
            <v>1</v>
          </cell>
          <cell r="DH526">
            <v>19</v>
          </cell>
          <cell r="DI526">
            <v>-1</v>
          </cell>
          <cell r="DJ526">
            <v>-1</v>
          </cell>
          <cell r="DK526">
            <v>-1</v>
          </cell>
          <cell r="DL526">
            <v>-1</v>
          </cell>
          <cell r="DM526">
            <v>-1</v>
          </cell>
          <cell r="DN526">
            <v>-1</v>
          </cell>
          <cell r="DO526">
            <v>-1</v>
          </cell>
          <cell r="DP526">
            <v>-1</v>
          </cell>
          <cell r="DQ526">
            <v>-1</v>
          </cell>
          <cell r="DR526">
            <v>-1</v>
          </cell>
          <cell r="DS526">
            <v>-1</v>
          </cell>
          <cell r="DT526">
            <v>-1</v>
          </cell>
          <cell r="DU526">
            <v>-1</v>
          </cell>
          <cell r="DV526">
            <v>-1</v>
          </cell>
          <cell r="DW526">
            <v>-1</v>
          </cell>
          <cell r="DX526">
            <v>-1</v>
          </cell>
          <cell r="DY526">
            <v>-1</v>
          </cell>
          <cell r="DZ526">
            <v>-1</v>
          </cell>
          <cell r="EA526">
            <v>15</v>
          </cell>
          <cell r="EB526">
            <v>26</v>
          </cell>
          <cell r="EC526">
            <v>-1</v>
          </cell>
          <cell r="ED526">
            <v>-1</v>
          </cell>
          <cell r="EE526">
            <v>-1</v>
          </cell>
          <cell r="EF526">
            <v>-1</v>
          </cell>
          <cell r="EG526">
            <v>-1</v>
          </cell>
          <cell r="EH526">
            <v>-1</v>
          </cell>
          <cell r="EI526">
            <v>-1</v>
          </cell>
          <cell r="EJ526">
            <v>-1</v>
          </cell>
          <cell r="EK526">
            <v>-1</v>
          </cell>
          <cell r="EL526">
            <v>-1</v>
          </cell>
          <cell r="EM526">
            <v>-1</v>
          </cell>
          <cell r="EN526">
            <v>-1</v>
          </cell>
          <cell r="EO526">
            <v>-1</v>
          </cell>
          <cell r="EP526">
            <v>-1</v>
          </cell>
          <cell r="EQ526">
            <v>-1</v>
          </cell>
          <cell r="ER526">
            <v>-1</v>
          </cell>
          <cell r="ES526">
            <v>-1</v>
          </cell>
          <cell r="ET526">
            <v>-1</v>
          </cell>
          <cell r="EV526">
            <v>1</v>
          </cell>
          <cell r="EW526">
            <v>0</v>
          </cell>
          <cell r="EX526">
            <v>-1</v>
          </cell>
          <cell r="EY526">
            <v>-1</v>
          </cell>
          <cell r="EZ526">
            <v>-1</v>
          </cell>
          <cell r="FA526">
            <v>-1</v>
          </cell>
          <cell r="FB526">
            <v>-1</v>
          </cell>
          <cell r="FC526">
            <v>-1</v>
          </cell>
          <cell r="FD526">
            <v>-1</v>
          </cell>
          <cell r="FE526">
            <v>-1</v>
          </cell>
          <cell r="FF526">
            <v>-1</v>
          </cell>
          <cell r="FG526">
            <v>-1</v>
          </cell>
          <cell r="FH526">
            <v>-1</v>
          </cell>
          <cell r="FI526">
            <v>-1</v>
          </cell>
          <cell r="FJ526">
            <v>-1</v>
          </cell>
          <cell r="FK526">
            <v>-1</v>
          </cell>
          <cell r="FL526">
            <v>-1</v>
          </cell>
          <cell r="FM526">
            <v>-1</v>
          </cell>
          <cell r="FN526">
            <v>-1</v>
          </cell>
          <cell r="FO526">
            <v>-1</v>
          </cell>
          <cell r="FP526">
            <v>1</v>
          </cell>
          <cell r="FQ526">
            <v>51</v>
          </cell>
          <cell r="FR526">
            <v>-1</v>
          </cell>
          <cell r="FS526">
            <v>-1</v>
          </cell>
          <cell r="FT526">
            <v>-1</v>
          </cell>
          <cell r="FU526">
            <v>-1</v>
          </cell>
          <cell r="FV526">
            <v>-1</v>
          </cell>
          <cell r="FW526">
            <v>-1</v>
          </cell>
          <cell r="FX526">
            <v>-1</v>
          </cell>
          <cell r="FY526">
            <v>-1</v>
          </cell>
          <cell r="FZ526">
            <v>-1</v>
          </cell>
          <cell r="GA526">
            <v>-1</v>
          </cell>
          <cell r="GB526">
            <v>-1</v>
          </cell>
          <cell r="GC526">
            <v>-1</v>
          </cell>
          <cell r="GD526">
            <v>-1</v>
          </cell>
          <cell r="GE526">
            <v>-1</v>
          </cell>
          <cell r="GF526">
            <v>-1</v>
          </cell>
          <cell r="GG526">
            <v>-1</v>
          </cell>
          <cell r="GH526">
            <v>-1</v>
          </cell>
          <cell r="GI526">
            <v>-1</v>
          </cell>
          <cell r="GJ526">
            <v>1</v>
          </cell>
          <cell r="GK526">
            <v>23</v>
          </cell>
          <cell r="GL526">
            <v>-1</v>
          </cell>
          <cell r="GM526">
            <v>-1</v>
          </cell>
          <cell r="GN526">
            <v>-1</v>
          </cell>
          <cell r="GO526">
            <v>-1</v>
          </cell>
          <cell r="GP526">
            <v>-1</v>
          </cell>
          <cell r="GQ526">
            <v>-1</v>
          </cell>
          <cell r="GR526">
            <v>-1</v>
          </cell>
          <cell r="GS526">
            <v>-1</v>
          </cell>
          <cell r="GT526">
            <v>-1</v>
          </cell>
          <cell r="GU526">
            <v>-1</v>
          </cell>
          <cell r="GV526">
            <v>-1</v>
          </cell>
          <cell r="GW526">
            <v>-1</v>
          </cell>
          <cell r="GX526">
            <v>-1</v>
          </cell>
          <cell r="GY526">
            <v>-1</v>
          </cell>
          <cell r="GZ526">
            <v>-1</v>
          </cell>
          <cell r="HA526">
            <v>-1</v>
          </cell>
          <cell r="HB526">
            <v>-1</v>
          </cell>
          <cell r="HC526">
            <v>-1</v>
          </cell>
          <cell r="HD526">
            <v>15</v>
          </cell>
          <cell r="HE526">
            <v>30</v>
          </cell>
          <cell r="HF526">
            <v>-1</v>
          </cell>
          <cell r="HG526">
            <v>-1</v>
          </cell>
          <cell r="HH526">
            <v>-1</v>
          </cell>
          <cell r="HI526">
            <v>-1</v>
          </cell>
          <cell r="HJ526">
            <v>-1</v>
          </cell>
          <cell r="HK526">
            <v>-1</v>
          </cell>
          <cell r="HL526">
            <v>-1</v>
          </cell>
          <cell r="HM526">
            <v>-1</v>
          </cell>
          <cell r="HN526">
            <v>-1</v>
          </cell>
          <cell r="HO526">
            <v>-1</v>
          </cell>
          <cell r="HP526">
            <v>-1</v>
          </cell>
          <cell r="HQ526">
            <v>-1</v>
          </cell>
          <cell r="HR526">
            <v>-1</v>
          </cell>
          <cell r="HS526">
            <v>-1</v>
          </cell>
          <cell r="HT526">
            <v>-1</v>
          </cell>
          <cell r="HU526">
            <v>-1</v>
          </cell>
          <cell r="HV526">
            <v>-1</v>
          </cell>
          <cell r="HW526">
            <v>-1</v>
          </cell>
          <cell r="HY526" t="str">
            <v>&lt;[최상급]&gt; 공격력</v>
          </cell>
          <cell r="HZ526" t="str">
            <v>&lt;㉿[최상급]㉿&gt; 공격력</v>
          </cell>
          <cell r="IA526" t="str">
            <v>&lt;㉿[최상급]㉿&gt; 공격력</v>
          </cell>
          <cell r="IB526" t="str">
            <v>&lt;[Supreme]&gt; Attack</v>
          </cell>
          <cell r="IC526" t="str">
            <v>&lt;[Supreme]&gt; Attack</v>
          </cell>
          <cell r="ID526" t="str">
            <v>&lt;[Supreme]&gt; Attack</v>
          </cell>
          <cell r="IE526" t="str">
            <v>&lt;[Supreme]&gt; Attack</v>
          </cell>
          <cell r="IF526" t="str">
            <v>&lt;[Supreme]&gt; Attack</v>
          </cell>
          <cell r="IG526" t="str">
            <v>&lt;[Supreme]&gt; Attack</v>
          </cell>
          <cell r="IH526" t="str">
            <v>&lt;[Supreme]&gt; Attack</v>
          </cell>
          <cell r="II526" t="str">
            <v>&lt;[Supreme]&gt; Attack</v>
          </cell>
          <cell r="IJ526" t="str">
            <v>&lt;[Supreme]&gt; Attack</v>
          </cell>
          <cell r="IK526" t="str">
            <v>&lt;[Supreme]&gt; Attack</v>
          </cell>
          <cell r="IL526" t="str">
            <v>&lt;[Supreme]&gt; Attack</v>
          </cell>
          <cell r="IM526" t="str">
            <v>&lt;[Supreme]&gt; Attack</v>
          </cell>
          <cell r="IN526" t="str">
            <v>&lt;[Supreme]&gt; Attack</v>
          </cell>
          <cell r="IO526" t="str">
            <v>&lt;[Supreme]&gt; Attack</v>
          </cell>
          <cell r="IP526" t="str">
            <v>&lt;[Supreme]&gt; Attack</v>
          </cell>
          <cell r="IQ526" t="str">
            <v>&lt;[Supreme]&gt; Attack</v>
          </cell>
          <cell r="IR526" t="str">
            <v>&lt;[Supreme]&gt; Attack</v>
          </cell>
          <cell r="IS526" t="str">
            <v>&lt;[Supreme]&gt; Attack</v>
          </cell>
          <cell r="IT526" t="str">
            <v>&lt;[Supreme]&gt; Attack</v>
          </cell>
          <cell r="IU526" t="str">
            <v>&lt;[Supreme]&gt; Attack</v>
          </cell>
          <cell r="IV526" t="str">
            <v>&lt;[Supreme]&gt; Attack</v>
          </cell>
          <cell r="IW526" t="str">
            <v>&lt;[Supreme]&gt; Attack</v>
          </cell>
          <cell r="IX526" t="str">
            <v>&lt;[Supreme]&gt; Attack</v>
          </cell>
          <cell r="IY526" t="str">
            <v>&lt;[Supreme]&gt; Attack</v>
          </cell>
          <cell r="IZ526" t="str">
            <v>&lt;[Supreme]&gt; Attack</v>
          </cell>
          <cell r="JB526" t="str">
            <v>&lt;[最上級]&gt;攻撃力</v>
          </cell>
          <cell r="JC526" t="str">
            <v>&lt;㉿[主要]㉿&gt;损伤</v>
          </cell>
          <cell r="JD526" t="str">
            <v>&lt;㉿[主要]㉿&gt;損傷</v>
          </cell>
          <cell r="JE526" t="str">
            <v>&lt;[Suprême]&gt; Attaque</v>
          </cell>
          <cell r="JF526" t="str">
            <v>&lt;[Supreme]&gt; Attack</v>
          </cell>
          <cell r="JG526" t="str">
            <v>&lt;[Agung]&gt; Serangan</v>
          </cell>
          <cell r="JH526" t="str">
            <v>&lt;[Suprema]&gt; Attacco</v>
          </cell>
          <cell r="JI526" t="str">
            <v>&lt;[Supreme]&gt; Атака</v>
          </cell>
          <cell r="JJ526" t="str">
            <v>&lt;[Suprema]&gt; Ataque</v>
          </cell>
          <cell r="JK526" t="str">
            <v>&lt;[ศาลฎีกา]&gt; โจมตี</v>
          </cell>
          <cell r="JL526" t="str">
            <v>&lt;[Tối cao]&gt; Attack</v>
          </cell>
          <cell r="JM526" t="str">
            <v>&lt;[Supremo]&gt; Ataque</v>
          </cell>
          <cell r="JN526" t="str">
            <v>&lt;[الأعلى]&gt; هجوم</v>
          </cell>
          <cell r="JO526" t="str">
            <v>&lt;[Supreme]&gt; Атака</v>
          </cell>
          <cell r="JP526" t="str">
            <v>&lt;[Supreme]&gt; атака</v>
          </cell>
          <cell r="JQ526" t="str">
            <v>&lt;[Nejvyšší]&gt; útok</v>
          </cell>
          <cell r="JR526" t="str">
            <v>&lt;[Supreme]&gt; Attack</v>
          </cell>
          <cell r="JS526" t="str">
            <v>&lt;[Korkein]&gt; Attack</v>
          </cell>
          <cell r="JT526" t="str">
            <v>&lt;[Ανώτατο]&gt; επίθεση</v>
          </cell>
          <cell r="JU526" t="str">
            <v>&lt;[העליון]&gt; Attack</v>
          </cell>
          <cell r="JV526" t="str">
            <v>&lt;[Supreme]&gt; Attack</v>
          </cell>
          <cell r="JW526" t="str">
            <v>&lt;[Supreme]&gt; Serangan</v>
          </cell>
          <cell r="JX526" t="str">
            <v>&lt;[Supreme]&gt; Atak</v>
          </cell>
          <cell r="JY526" t="str">
            <v>&lt;[Supreme]&gt; Atac</v>
          </cell>
          <cell r="JZ526" t="str">
            <v>&lt;[Najvyšší]&gt; útok</v>
          </cell>
          <cell r="KA526" t="str">
            <v>&lt;[Supreme]&gt; Attack</v>
          </cell>
          <cell r="KB526" t="str">
            <v>&lt;[Supreme]&gt; Saldırı</v>
          </cell>
          <cell r="KC526" t="str">
            <v>&lt;[Supreme]&gt; Атака</v>
          </cell>
        </row>
        <row r="527">
          <cell r="A527" t="str">
            <v>LevelPackUIName_AtkSpeed</v>
          </cell>
          <cell r="B527">
            <v>1</v>
          </cell>
          <cell r="C527" t="str">
            <v>공격 속도</v>
          </cell>
          <cell r="D527" t="str">
            <v>speed of attack</v>
          </cell>
          <cell r="E527" t="str">
            <v>Attack Speed</v>
          </cell>
          <cell r="F527" t="str">
            <v/>
          </cell>
          <cell r="G527"/>
          <cell r="H527" t="str">
            <v>Attack Speed</v>
          </cell>
          <cell r="J527">
            <v>1</v>
          </cell>
          <cell r="L527">
            <v>0</v>
          </cell>
          <cell r="V527"/>
          <cell r="Y527"/>
          <cell r="AF527"/>
          <cell r="AP527" t="str">
            <v>攻撃速度</v>
          </cell>
          <cell r="AQ527" t="str">
            <v>攻击速度</v>
          </cell>
          <cell r="AR527" t="str">
            <v>攻擊速度</v>
          </cell>
          <cell r="AS527" t="str">
            <v>Vitesse d'attaque</v>
          </cell>
          <cell r="AT527" t="str">
            <v>Angriffsgeschwindigkeit</v>
          </cell>
          <cell r="AU527" t="str">
            <v>Kecepatan serangan</v>
          </cell>
          <cell r="AV527" t="str">
            <v>Velocità d'attacco</v>
          </cell>
          <cell r="AW527" t="str">
            <v>Скорость атаки</v>
          </cell>
          <cell r="AX527" t="str">
            <v>velocidad de ataque</v>
          </cell>
          <cell r="AY527" t="str">
            <v>ความเร็วในการโจมตี</v>
          </cell>
          <cell r="AZ527" t="str">
            <v>Tốc độ tấn công</v>
          </cell>
          <cell r="BA527" t="str">
            <v>Velocidade de ataque</v>
          </cell>
          <cell r="BB527" t="str">
            <v>سرعة الهجوم</v>
          </cell>
          <cell r="BC527" t="str">
            <v>хуткасць атакі</v>
          </cell>
          <cell r="BD527" t="str">
            <v>Скорост на атака</v>
          </cell>
          <cell r="BE527" t="str">
            <v>Rychlost útoku</v>
          </cell>
          <cell r="BF527" t="str">
            <v>Aanval snelheid</v>
          </cell>
          <cell r="BG527" t="str">
            <v>Hyökkäysnopeus</v>
          </cell>
          <cell r="BH527" t="str">
            <v>ΤΑΧΥΤΗΤΑ ΕΠΙΘΕΣΗΣ</v>
          </cell>
          <cell r="BI527" t="str">
            <v>מהירות תקיפה</v>
          </cell>
          <cell r="BJ527" t="str">
            <v>Támadási sebesség</v>
          </cell>
          <cell r="BK527" t="str">
            <v>serangan Speed</v>
          </cell>
          <cell r="BL527" t="str">
            <v>Szybkość ataku</v>
          </cell>
          <cell r="BM527" t="str">
            <v>Viteza de atac</v>
          </cell>
          <cell r="BN527" t="str">
            <v>Rýchlosť útoku</v>
          </cell>
          <cell r="BO527" t="str">
            <v>Attackhastighet</v>
          </cell>
          <cell r="BP527" t="str">
            <v>Atak hızı</v>
          </cell>
          <cell r="BQ527" t="str">
            <v>Швидкість атаки</v>
          </cell>
          <cell r="BS527">
            <v>-1</v>
          </cell>
          <cell r="BT527">
            <v>-1</v>
          </cell>
          <cell r="BU527">
            <v>-1</v>
          </cell>
          <cell r="BV527">
            <v>-1</v>
          </cell>
          <cell r="BW527">
            <v>-1</v>
          </cell>
          <cell r="BX527">
            <v>-1</v>
          </cell>
          <cell r="BY527">
            <v>-1</v>
          </cell>
          <cell r="BZ527">
            <v>-1</v>
          </cell>
          <cell r="CA527">
            <v>-1</v>
          </cell>
          <cell r="CB527">
            <v>-1</v>
          </cell>
          <cell r="CC527">
            <v>-1</v>
          </cell>
          <cell r="CD527">
            <v>-1</v>
          </cell>
          <cell r="CE527">
            <v>-1</v>
          </cell>
          <cell r="CF527">
            <v>-1</v>
          </cell>
          <cell r="CG527">
            <v>-1</v>
          </cell>
          <cell r="CH527">
            <v>-1</v>
          </cell>
          <cell r="CI527">
            <v>-1</v>
          </cell>
          <cell r="CJ527">
            <v>-1</v>
          </cell>
          <cell r="CK527">
            <v>-1</v>
          </cell>
          <cell r="CL527">
            <v>-1</v>
          </cell>
          <cell r="CM527">
            <v>-1</v>
          </cell>
          <cell r="CN527">
            <v>-1</v>
          </cell>
          <cell r="CO527">
            <v>-1</v>
          </cell>
          <cell r="CP527">
            <v>-1</v>
          </cell>
          <cell r="CQ527">
            <v>-1</v>
          </cell>
          <cell r="CR527">
            <v>-1</v>
          </cell>
          <cell r="CS527">
            <v>-1</v>
          </cell>
          <cell r="CT527">
            <v>-1</v>
          </cell>
          <cell r="CU527">
            <v>-1</v>
          </cell>
          <cell r="CV527">
            <v>-1</v>
          </cell>
          <cell r="CW527">
            <v>-1</v>
          </cell>
          <cell r="CX527">
            <v>-1</v>
          </cell>
          <cell r="CY527">
            <v>-1</v>
          </cell>
          <cell r="CZ527">
            <v>-1</v>
          </cell>
          <cell r="DA527">
            <v>-1</v>
          </cell>
          <cell r="DB527">
            <v>-1</v>
          </cell>
          <cell r="DC527">
            <v>-1</v>
          </cell>
          <cell r="DD527">
            <v>-1</v>
          </cell>
          <cell r="DE527">
            <v>-1</v>
          </cell>
          <cell r="DF527">
            <v>-1</v>
          </cell>
          <cell r="DG527">
            <v>-1</v>
          </cell>
          <cell r="DH527">
            <v>-1</v>
          </cell>
          <cell r="DI527">
            <v>-1</v>
          </cell>
          <cell r="DJ527">
            <v>-1</v>
          </cell>
          <cell r="DK527">
            <v>-1</v>
          </cell>
          <cell r="DL527">
            <v>-1</v>
          </cell>
          <cell r="DM527">
            <v>-1</v>
          </cell>
          <cell r="DN527">
            <v>-1</v>
          </cell>
          <cell r="DO527">
            <v>-1</v>
          </cell>
          <cell r="DP527">
            <v>-1</v>
          </cell>
          <cell r="DQ527">
            <v>-1</v>
          </cell>
          <cell r="DR527">
            <v>-1</v>
          </cell>
          <cell r="DS527">
            <v>-1</v>
          </cell>
          <cell r="DT527">
            <v>-1</v>
          </cell>
          <cell r="DU527">
            <v>-1</v>
          </cell>
          <cell r="DV527">
            <v>-1</v>
          </cell>
          <cell r="DW527">
            <v>-1</v>
          </cell>
          <cell r="DX527">
            <v>-1</v>
          </cell>
          <cell r="DY527">
            <v>-1</v>
          </cell>
          <cell r="DZ527">
            <v>-1</v>
          </cell>
          <cell r="EA527">
            <v>-1</v>
          </cell>
          <cell r="EB527">
            <v>-1</v>
          </cell>
          <cell r="EC527">
            <v>-1</v>
          </cell>
          <cell r="ED527">
            <v>-1</v>
          </cell>
          <cell r="EE527">
            <v>-1</v>
          </cell>
          <cell r="EF527">
            <v>-1</v>
          </cell>
          <cell r="EG527">
            <v>-1</v>
          </cell>
          <cell r="EH527">
            <v>-1</v>
          </cell>
          <cell r="EI527">
            <v>-1</v>
          </cell>
          <cell r="EJ527">
            <v>-1</v>
          </cell>
          <cell r="EK527">
            <v>-1</v>
          </cell>
          <cell r="EL527">
            <v>-1</v>
          </cell>
          <cell r="EM527">
            <v>-1</v>
          </cell>
          <cell r="EN527">
            <v>-1</v>
          </cell>
          <cell r="EO527">
            <v>-1</v>
          </cell>
          <cell r="EP527">
            <v>-1</v>
          </cell>
          <cell r="EQ527">
            <v>-1</v>
          </cell>
          <cell r="ER527">
            <v>-1</v>
          </cell>
          <cell r="ES527">
            <v>-1</v>
          </cell>
          <cell r="ET527">
            <v>-1</v>
          </cell>
          <cell r="EV527">
            <v>-1</v>
          </cell>
          <cell r="EW527">
            <v>-1</v>
          </cell>
          <cell r="EX527">
            <v>-1</v>
          </cell>
          <cell r="EY527">
            <v>-1</v>
          </cell>
          <cell r="EZ527">
            <v>-1</v>
          </cell>
          <cell r="FA527">
            <v>-1</v>
          </cell>
          <cell r="FB527">
            <v>-1</v>
          </cell>
          <cell r="FC527">
            <v>-1</v>
          </cell>
          <cell r="FD527">
            <v>-1</v>
          </cell>
          <cell r="FE527">
            <v>-1</v>
          </cell>
          <cell r="FF527">
            <v>-1</v>
          </cell>
          <cell r="FG527">
            <v>-1</v>
          </cell>
          <cell r="FH527">
            <v>-1</v>
          </cell>
          <cell r="FI527">
            <v>-1</v>
          </cell>
          <cell r="FJ527">
            <v>-1</v>
          </cell>
          <cell r="FK527">
            <v>-1</v>
          </cell>
          <cell r="FL527">
            <v>-1</v>
          </cell>
          <cell r="FM527">
            <v>-1</v>
          </cell>
          <cell r="FN527">
            <v>-1</v>
          </cell>
          <cell r="FO527">
            <v>-1</v>
          </cell>
          <cell r="FP527">
            <v>-1</v>
          </cell>
          <cell r="FQ527">
            <v>-1</v>
          </cell>
          <cell r="FR527">
            <v>-1</v>
          </cell>
          <cell r="FS527">
            <v>-1</v>
          </cell>
          <cell r="FT527">
            <v>-1</v>
          </cell>
          <cell r="FU527">
            <v>-1</v>
          </cell>
          <cell r="FV527">
            <v>-1</v>
          </cell>
          <cell r="FW527">
            <v>-1</v>
          </cell>
          <cell r="FX527">
            <v>-1</v>
          </cell>
          <cell r="FY527">
            <v>-1</v>
          </cell>
          <cell r="FZ527">
            <v>-1</v>
          </cell>
          <cell r="GA527">
            <v>-1</v>
          </cell>
          <cell r="GB527">
            <v>-1</v>
          </cell>
          <cell r="GC527">
            <v>-1</v>
          </cell>
          <cell r="GD527">
            <v>-1</v>
          </cell>
          <cell r="GE527">
            <v>-1</v>
          </cell>
          <cell r="GF527">
            <v>-1</v>
          </cell>
          <cell r="GG527">
            <v>-1</v>
          </cell>
          <cell r="GH527">
            <v>-1</v>
          </cell>
          <cell r="GI527">
            <v>-1</v>
          </cell>
          <cell r="GJ527">
            <v>-1</v>
          </cell>
          <cell r="GK527">
            <v>-1</v>
          </cell>
          <cell r="GL527">
            <v>-1</v>
          </cell>
          <cell r="GM527">
            <v>-1</v>
          </cell>
          <cell r="GN527">
            <v>-1</v>
          </cell>
          <cell r="GO527">
            <v>-1</v>
          </cell>
          <cell r="GP527">
            <v>-1</v>
          </cell>
          <cell r="GQ527">
            <v>-1</v>
          </cell>
          <cell r="GR527">
            <v>-1</v>
          </cell>
          <cell r="GS527">
            <v>-1</v>
          </cell>
          <cell r="GT527">
            <v>-1</v>
          </cell>
          <cell r="GU527">
            <v>-1</v>
          </cell>
          <cell r="GV527">
            <v>-1</v>
          </cell>
          <cell r="GW527">
            <v>-1</v>
          </cell>
          <cell r="GX527">
            <v>-1</v>
          </cell>
          <cell r="GY527">
            <v>-1</v>
          </cell>
          <cell r="GZ527">
            <v>-1</v>
          </cell>
          <cell r="HA527">
            <v>-1</v>
          </cell>
          <cell r="HB527">
            <v>-1</v>
          </cell>
          <cell r="HC527">
            <v>-1</v>
          </cell>
          <cell r="HD527">
            <v>-1</v>
          </cell>
          <cell r="HE527">
            <v>-1</v>
          </cell>
          <cell r="HF527">
            <v>-1</v>
          </cell>
          <cell r="HG527">
            <v>-1</v>
          </cell>
          <cell r="HH527">
            <v>-1</v>
          </cell>
          <cell r="HI527">
            <v>-1</v>
          </cell>
          <cell r="HJ527">
            <v>-1</v>
          </cell>
          <cell r="HK527">
            <v>-1</v>
          </cell>
          <cell r="HL527">
            <v>-1</v>
          </cell>
          <cell r="HM527">
            <v>-1</v>
          </cell>
          <cell r="HN527">
            <v>-1</v>
          </cell>
          <cell r="HO527">
            <v>-1</v>
          </cell>
          <cell r="HP527">
            <v>-1</v>
          </cell>
          <cell r="HQ527">
            <v>-1</v>
          </cell>
          <cell r="HR527">
            <v>-1</v>
          </cell>
          <cell r="HS527">
            <v>-1</v>
          </cell>
          <cell r="HT527">
            <v>-1</v>
          </cell>
          <cell r="HU527">
            <v>-1</v>
          </cell>
          <cell r="HV527">
            <v>-1</v>
          </cell>
          <cell r="HW527">
            <v>-1</v>
          </cell>
          <cell r="HY527" t="str">
            <v>공격 속도</v>
          </cell>
          <cell r="HZ527" t="str">
            <v>공격 속도</v>
          </cell>
          <cell r="IA527" t="str">
            <v>공격 속도</v>
          </cell>
          <cell r="IB527" t="str">
            <v>Attack Speed</v>
          </cell>
          <cell r="IC527" t="str">
            <v>Attack Speed</v>
          </cell>
          <cell r="ID527" t="str">
            <v>Attack Speed</v>
          </cell>
          <cell r="IE527" t="str">
            <v>Attack Speed</v>
          </cell>
          <cell r="IF527" t="str">
            <v>Attack Speed</v>
          </cell>
          <cell r="IG527" t="str">
            <v>Attack Speed</v>
          </cell>
          <cell r="IH527" t="str">
            <v>Attack Speed</v>
          </cell>
          <cell r="II527" t="str">
            <v>Attack Speed</v>
          </cell>
          <cell r="IJ527" t="str">
            <v>Attack Speed</v>
          </cell>
          <cell r="IK527" t="str">
            <v>Attack Speed</v>
          </cell>
          <cell r="IL527" t="str">
            <v>Attack Speed</v>
          </cell>
          <cell r="IM527" t="str">
            <v>Attack Speed</v>
          </cell>
          <cell r="IN527" t="str">
            <v>Attack Speed</v>
          </cell>
          <cell r="IO527" t="str">
            <v>Attack Speed</v>
          </cell>
          <cell r="IP527" t="str">
            <v>Attack Speed</v>
          </cell>
          <cell r="IQ527" t="str">
            <v>Attack Speed</v>
          </cell>
          <cell r="IR527" t="str">
            <v>Attack Speed</v>
          </cell>
          <cell r="IS527" t="str">
            <v>Attack Speed</v>
          </cell>
          <cell r="IT527" t="str">
            <v>Attack Speed</v>
          </cell>
          <cell r="IU527" t="str">
            <v>Attack Speed</v>
          </cell>
          <cell r="IV527" t="str">
            <v>Attack Speed</v>
          </cell>
          <cell r="IW527" t="str">
            <v>Attack Speed</v>
          </cell>
          <cell r="IX527" t="str">
            <v>Attack Speed</v>
          </cell>
          <cell r="IY527" t="str">
            <v>Attack Speed</v>
          </cell>
          <cell r="IZ527" t="str">
            <v>Attack Speed</v>
          </cell>
          <cell r="JB527" t="str">
            <v>攻撃速度</v>
          </cell>
          <cell r="JC527" t="str">
            <v>攻击速度</v>
          </cell>
          <cell r="JD527" t="str">
            <v>攻擊速度</v>
          </cell>
          <cell r="JE527" t="str">
            <v>Vitesse d'attaque</v>
          </cell>
          <cell r="JF527" t="str">
            <v>Angriffsgeschwindigkeit</v>
          </cell>
          <cell r="JG527" t="str">
            <v>Kecepatan serangan</v>
          </cell>
          <cell r="JH527" t="str">
            <v>Velocità d'attacco</v>
          </cell>
          <cell r="JI527" t="str">
            <v>Скорость атаки</v>
          </cell>
          <cell r="JJ527" t="str">
            <v>velocidad de ataque</v>
          </cell>
          <cell r="JK527" t="str">
            <v>ความเร็วในการโจมตี</v>
          </cell>
          <cell r="JL527" t="str">
            <v>Tốc độ tấn công</v>
          </cell>
          <cell r="JM527" t="str">
            <v>Velocidade de ataque</v>
          </cell>
          <cell r="JN527" t="str">
            <v>سرعة الهجوم</v>
          </cell>
          <cell r="JO527" t="str">
            <v>хуткасць атакі</v>
          </cell>
          <cell r="JP527" t="str">
            <v>Скорост на атака</v>
          </cell>
          <cell r="JQ527" t="str">
            <v>Rychlost útoku</v>
          </cell>
          <cell r="JR527" t="str">
            <v>Aanval snelheid</v>
          </cell>
          <cell r="JS527" t="str">
            <v>Hyökkäysnopeus</v>
          </cell>
          <cell r="JT527" t="str">
            <v>ΤΑΧΥΤΗΤΑ ΕΠΙΘΕΣΗΣ</v>
          </cell>
          <cell r="JU527" t="str">
            <v>מהירות תקיפה</v>
          </cell>
          <cell r="JV527" t="str">
            <v>Támadási sebesség</v>
          </cell>
          <cell r="JW527" t="str">
            <v>serangan Speed</v>
          </cell>
          <cell r="JX527" t="str">
            <v>Szybkość ataku</v>
          </cell>
          <cell r="JY527" t="str">
            <v>Viteza de atac</v>
          </cell>
          <cell r="JZ527" t="str">
            <v>Rýchlosť útoku</v>
          </cell>
          <cell r="KA527" t="str">
            <v>Attackhastighet</v>
          </cell>
          <cell r="KB527" t="str">
            <v>Atak hızı</v>
          </cell>
          <cell r="KC527" t="str">
            <v>Швидкість атаки</v>
          </cell>
        </row>
        <row r="528">
          <cell r="A528" t="str">
            <v>LevelPackUIName_AtkSpeedBetter</v>
          </cell>
          <cell r="B528">
            <v>1</v>
          </cell>
          <cell r="C528" t="str">
            <v>&lt;color=#FFC080&gt;상급&lt;/color&gt; 공격 속도</v>
          </cell>
          <cell r="D528" t="str">
            <v>&lt;color=#FFC080&gt;Greater&lt;/color&gt; Attack Speed</v>
          </cell>
          <cell r="E528" t="str">
            <v>&lt;color=#FFC080&gt;Superior&lt;/color&gt; Attack Speed</v>
          </cell>
          <cell r="F528" t="str">
            <v/>
          </cell>
          <cell r="H528" t="str">
            <v>&lt;color=#FFC080&gt;Superior&lt;/color&gt; Attack Speed</v>
          </cell>
          <cell r="J528">
            <v>1</v>
          </cell>
          <cell r="L528">
            <v>0</v>
          </cell>
          <cell r="AP528" t="str">
            <v>&lt;color=#FFC080&gt;上級&lt;/color&gt;攻撃速度</v>
          </cell>
          <cell r="AQ528" t="str">
            <v>&lt;color=#FFC080&gt;高级&lt;/color&gt;攻击速度</v>
          </cell>
          <cell r="AR528" t="str">
            <v>&lt;color=#FFC080&gt;高級&lt;/color&gt;攻擊速度</v>
          </cell>
          <cell r="AS528" t="str">
            <v>&lt;color=#FFC080&gt;Supérieure&lt;/color&gt; Vitesse d'attaque</v>
          </cell>
          <cell r="AT528" t="str">
            <v>&lt;color=#FFC080&gt;Superior&lt;/color&gt; Angriffsgeschwindigkeit</v>
          </cell>
          <cell r="AU528" t="str">
            <v>&lt;color=#FFC080&gt;Unggul&lt;/color&gt; Attack Speed</v>
          </cell>
          <cell r="AV528" t="str">
            <v>&lt;color=#FFC080&gt;Superiore&lt;/color&gt; Velocità Attacco</v>
          </cell>
          <cell r="AW528" t="str">
            <v>&lt;color=#FFC080&gt;Улучшенный&lt;/color&gt; Скорость атаки</v>
          </cell>
          <cell r="AX528" t="str">
            <v>&lt;color=#FFC080&gt;Superior&lt;/color&gt; Velocidad de ataque</v>
          </cell>
          <cell r="AY528" t="str">
            <v>&lt;color=#FFC080&gt;ซูพีเรีย&lt;/color&gt; ความเร็วในการโจมตี</v>
          </cell>
          <cell r="AZ528" t="str">
            <v>&lt;color=#FFC080&gt;Superior&lt;/color&gt; Attack Speed</v>
          </cell>
          <cell r="BA528" t="str">
            <v>&lt;color=#FFC080&gt;Superior&lt;/color&gt; Velocidade de Ataque</v>
          </cell>
          <cell r="BB528" t="str">
            <v>&lt;color=#FFC080&gt;العليا&lt;/color&gt; سرعة الهجوم</v>
          </cell>
          <cell r="BC528" t="str">
            <v>&lt;color=#FFC080&gt;Палепшаны&lt;/color&gt; Хуткасць атакі</v>
          </cell>
          <cell r="BD528" t="str">
            <v>&lt;color=#FFC080&gt;Superior&lt;/color&gt; Attack Speed</v>
          </cell>
          <cell r="BE528" t="str">
            <v>&lt;color=#FFC080&gt;Superior&lt;/color&gt; rychlosti útoku</v>
          </cell>
          <cell r="BF528" t="str">
            <v>&lt;color=#FFC080&gt;Superior&lt;/color&gt; Attack Speed</v>
          </cell>
          <cell r="BG528" t="str">
            <v>&lt;color=#FFC080&gt;Superior&lt;/color&gt; hyökkäys nopeutta</v>
          </cell>
          <cell r="BH528" t="str">
            <v>&lt;color=#FFC080&gt;Superior&lt;/color&gt; Ταχύτητα Επίθεσης</v>
          </cell>
          <cell r="BI528" t="str">
            <v>&lt;color=#FFC080&gt;Superior&lt;/color&gt; Attack Speed</v>
          </cell>
          <cell r="BJ528" t="str">
            <v>&lt;color=#FFC080&gt;Superior&lt;/color&gt; Attack Speed</v>
          </cell>
          <cell r="BK528" t="str">
            <v>&lt;color=#FFC080&gt;Superior&lt;/color&gt; Serangan Speed</v>
          </cell>
          <cell r="BL528" t="str">
            <v>&lt;color=#FFC080&gt;Superior&lt;/color&gt; Szybkość Ataku</v>
          </cell>
          <cell r="BM528" t="str">
            <v>&lt;color=#FFC080&gt;Superior&lt;/color&gt; Viteza atac</v>
          </cell>
          <cell r="BN528" t="str">
            <v>&lt;color=#FFC080&gt;Superior&lt;/color&gt; rýchlosti útoku</v>
          </cell>
          <cell r="BO528" t="str">
            <v>&lt;color=#FFC080&gt;Superior&lt;/color&gt; Attack Hastighet</v>
          </cell>
          <cell r="BP528" t="str">
            <v>&lt;color=#FFC080&gt;Üstün&lt;/color&gt; Saldırı Hızı</v>
          </cell>
          <cell r="BQ528" t="str">
            <v>&lt;color=#FFC080&gt;Покращений&lt;/color&gt; Швидкість атаки</v>
          </cell>
          <cell r="BS528">
            <v>1</v>
          </cell>
          <cell r="BT528">
            <v>0</v>
          </cell>
          <cell r="BU528">
            <v>-1</v>
          </cell>
          <cell r="BV528">
            <v>-1</v>
          </cell>
          <cell r="BW528">
            <v>-1</v>
          </cell>
          <cell r="BX528">
            <v>-1</v>
          </cell>
          <cell r="BY528">
            <v>-1</v>
          </cell>
          <cell r="BZ528">
            <v>-1</v>
          </cell>
          <cell r="CA528">
            <v>-1</v>
          </cell>
          <cell r="CB528">
            <v>-1</v>
          </cell>
          <cell r="CC528">
            <v>-1</v>
          </cell>
          <cell r="CD528">
            <v>-1</v>
          </cell>
          <cell r="CE528">
            <v>-1</v>
          </cell>
          <cell r="CF528">
            <v>-1</v>
          </cell>
          <cell r="CG528">
            <v>-1</v>
          </cell>
          <cell r="CH528">
            <v>-1</v>
          </cell>
          <cell r="CI528">
            <v>-1</v>
          </cell>
          <cell r="CJ528">
            <v>-1</v>
          </cell>
          <cell r="CK528">
            <v>-1</v>
          </cell>
          <cell r="CL528">
            <v>-1</v>
          </cell>
          <cell r="CM528">
            <v>1</v>
          </cell>
          <cell r="CN528">
            <v>51</v>
          </cell>
          <cell r="CO528">
            <v>-1</v>
          </cell>
          <cell r="CP528">
            <v>-1</v>
          </cell>
          <cell r="CQ528">
            <v>-1</v>
          </cell>
          <cell r="CR528">
            <v>-1</v>
          </cell>
          <cell r="CS528">
            <v>-1</v>
          </cell>
          <cell r="CT528">
            <v>-1</v>
          </cell>
          <cell r="CU528">
            <v>-1</v>
          </cell>
          <cell r="CV528">
            <v>-1</v>
          </cell>
          <cell r="CW528">
            <v>-1</v>
          </cell>
          <cell r="CX528">
            <v>-1</v>
          </cell>
          <cell r="CY528">
            <v>-1</v>
          </cell>
          <cell r="CZ528">
            <v>-1</v>
          </cell>
          <cell r="DA528">
            <v>-1</v>
          </cell>
          <cell r="DB528">
            <v>-1</v>
          </cell>
          <cell r="DC528">
            <v>-1</v>
          </cell>
          <cell r="DD528">
            <v>-1</v>
          </cell>
          <cell r="DE528">
            <v>-1</v>
          </cell>
          <cell r="DF528">
            <v>-1</v>
          </cell>
          <cell r="DG528">
            <v>1</v>
          </cell>
          <cell r="DH528">
            <v>18</v>
          </cell>
          <cell r="DI528">
            <v>-1</v>
          </cell>
          <cell r="DJ528">
            <v>-1</v>
          </cell>
          <cell r="DK528">
            <v>-1</v>
          </cell>
          <cell r="DL528">
            <v>-1</v>
          </cell>
          <cell r="DM528">
            <v>-1</v>
          </cell>
          <cell r="DN528">
            <v>-1</v>
          </cell>
          <cell r="DO528">
            <v>-1</v>
          </cell>
          <cell r="DP528">
            <v>-1</v>
          </cell>
          <cell r="DQ528">
            <v>-1</v>
          </cell>
          <cell r="DR528">
            <v>-1</v>
          </cell>
          <cell r="DS528">
            <v>-1</v>
          </cell>
          <cell r="DT528">
            <v>-1</v>
          </cell>
          <cell r="DU528">
            <v>-1</v>
          </cell>
          <cell r="DV528">
            <v>-1</v>
          </cell>
          <cell r="DW528">
            <v>-1</v>
          </cell>
          <cell r="DX528">
            <v>-1</v>
          </cell>
          <cell r="DY528">
            <v>-1</v>
          </cell>
          <cell r="DZ528">
            <v>-1</v>
          </cell>
          <cell r="EA528">
            <v>15</v>
          </cell>
          <cell r="EB528">
            <v>25</v>
          </cell>
          <cell r="EC528">
            <v>-1</v>
          </cell>
          <cell r="ED528">
            <v>-1</v>
          </cell>
          <cell r="EE528">
            <v>-1</v>
          </cell>
          <cell r="EF528">
            <v>-1</v>
          </cell>
          <cell r="EG528">
            <v>-1</v>
          </cell>
          <cell r="EH528">
            <v>-1</v>
          </cell>
          <cell r="EI528">
            <v>-1</v>
          </cell>
          <cell r="EJ528">
            <v>-1</v>
          </cell>
          <cell r="EK528">
            <v>-1</v>
          </cell>
          <cell r="EL528">
            <v>-1</v>
          </cell>
          <cell r="EM528">
            <v>-1</v>
          </cell>
          <cell r="EN528">
            <v>-1</v>
          </cell>
          <cell r="EO528">
            <v>-1</v>
          </cell>
          <cell r="EP528">
            <v>-1</v>
          </cell>
          <cell r="EQ528">
            <v>-1</v>
          </cell>
          <cell r="ER528">
            <v>-1</v>
          </cell>
          <cell r="ES528">
            <v>-1</v>
          </cell>
          <cell r="ET528">
            <v>-1</v>
          </cell>
          <cell r="EV528">
            <v>1</v>
          </cell>
          <cell r="EW528">
            <v>0</v>
          </cell>
          <cell r="EX528">
            <v>-1</v>
          </cell>
          <cell r="EY528">
            <v>-1</v>
          </cell>
          <cell r="EZ528">
            <v>-1</v>
          </cell>
          <cell r="FA528">
            <v>-1</v>
          </cell>
          <cell r="FB528">
            <v>-1</v>
          </cell>
          <cell r="FC528">
            <v>-1</v>
          </cell>
          <cell r="FD528">
            <v>-1</v>
          </cell>
          <cell r="FE528">
            <v>-1</v>
          </cell>
          <cell r="FF528">
            <v>-1</v>
          </cell>
          <cell r="FG528">
            <v>-1</v>
          </cell>
          <cell r="FH528">
            <v>-1</v>
          </cell>
          <cell r="FI528">
            <v>-1</v>
          </cell>
          <cell r="FJ528">
            <v>-1</v>
          </cell>
          <cell r="FK528">
            <v>-1</v>
          </cell>
          <cell r="FL528">
            <v>-1</v>
          </cell>
          <cell r="FM528">
            <v>-1</v>
          </cell>
          <cell r="FN528">
            <v>-1</v>
          </cell>
          <cell r="FO528">
            <v>-1</v>
          </cell>
          <cell r="FP528">
            <v>1</v>
          </cell>
          <cell r="FQ528">
            <v>51</v>
          </cell>
          <cell r="FR528">
            <v>-1</v>
          </cell>
          <cell r="FS528">
            <v>-1</v>
          </cell>
          <cell r="FT528">
            <v>-1</v>
          </cell>
          <cell r="FU528">
            <v>-1</v>
          </cell>
          <cell r="FV528">
            <v>-1</v>
          </cell>
          <cell r="FW528">
            <v>-1</v>
          </cell>
          <cell r="FX528">
            <v>-1</v>
          </cell>
          <cell r="FY528">
            <v>-1</v>
          </cell>
          <cell r="FZ528">
            <v>-1</v>
          </cell>
          <cell r="GA528">
            <v>-1</v>
          </cell>
          <cell r="GB528">
            <v>-1</v>
          </cell>
          <cell r="GC528">
            <v>-1</v>
          </cell>
          <cell r="GD528">
            <v>-1</v>
          </cell>
          <cell r="GE528">
            <v>-1</v>
          </cell>
          <cell r="GF528">
            <v>-1</v>
          </cell>
          <cell r="GG528">
            <v>-1</v>
          </cell>
          <cell r="GH528">
            <v>-1</v>
          </cell>
          <cell r="GI528">
            <v>-1</v>
          </cell>
          <cell r="GJ528">
            <v>1</v>
          </cell>
          <cell r="GK528">
            <v>24</v>
          </cell>
          <cell r="GL528">
            <v>-1</v>
          </cell>
          <cell r="GM528">
            <v>-1</v>
          </cell>
          <cell r="GN528">
            <v>-1</v>
          </cell>
          <cell r="GO528">
            <v>-1</v>
          </cell>
          <cell r="GP528">
            <v>-1</v>
          </cell>
          <cell r="GQ528">
            <v>-1</v>
          </cell>
          <cell r="GR528">
            <v>-1</v>
          </cell>
          <cell r="GS528">
            <v>-1</v>
          </cell>
          <cell r="GT528">
            <v>-1</v>
          </cell>
          <cell r="GU528">
            <v>-1</v>
          </cell>
          <cell r="GV528">
            <v>-1</v>
          </cell>
          <cell r="GW528">
            <v>-1</v>
          </cell>
          <cell r="GX528">
            <v>-1</v>
          </cell>
          <cell r="GY528">
            <v>-1</v>
          </cell>
          <cell r="GZ528">
            <v>-1</v>
          </cell>
          <cell r="HA528">
            <v>-1</v>
          </cell>
          <cell r="HB528">
            <v>-1</v>
          </cell>
          <cell r="HC528">
            <v>-1</v>
          </cell>
          <cell r="HD528">
            <v>15</v>
          </cell>
          <cell r="HE528">
            <v>31</v>
          </cell>
          <cell r="HF528">
            <v>-1</v>
          </cell>
          <cell r="HG528">
            <v>-1</v>
          </cell>
          <cell r="HH528">
            <v>-1</v>
          </cell>
          <cell r="HI528">
            <v>-1</v>
          </cell>
          <cell r="HJ528">
            <v>-1</v>
          </cell>
          <cell r="HK528">
            <v>-1</v>
          </cell>
          <cell r="HL528">
            <v>-1</v>
          </cell>
          <cell r="HM528">
            <v>-1</v>
          </cell>
          <cell r="HN528">
            <v>-1</v>
          </cell>
          <cell r="HO528">
            <v>-1</v>
          </cell>
          <cell r="HP528">
            <v>-1</v>
          </cell>
          <cell r="HQ528">
            <v>-1</v>
          </cell>
          <cell r="HR528">
            <v>-1</v>
          </cell>
          <cell r="HS528">
            <v>-1</v>
          </cell>
          <cell r="HT528">
            <v>-1</v>
          </cell>
          <cell r="HU528">
            <v>-1</v>
          </cell>
          <cell r="HV528">
            <v>-1</v>
          </cell>
          <cell r="HW528">
            <v>-1</v>
          </cell>
          <cell r="HY528" t="str">
            <v>&lt;[상급]&gt; 공격 속도</v>
          </cell>
          <cell r="HZ528" t="str">
            <v>&lt;㉿[상급]㉿&gt; 공격 속도</v>
          </cell>
          <cell r="IA528" t="str">
            <v>&lt;㉿[상급]㉿&gt; 공격 속도</v>
          </cell>
          <cell r="IB528" t="str">
            <v>&lt;[Superior]&gt; Attack Speed</v>
          </cell>
          <cell r="IC528" t="str">
            <v>&lt;[Superior]&gt; Attack Speed</v>
          </cell>
          <cell r="ID528" t="str">
            <v>&lt;[Superior]&gt; Attack Speed</v>
          </cell>
          <cell r="IE528" t="str">
            <v>&lt;[Superior]&gt; Attack Speed</v>
          </cell>
          <cell r="IF528" t="str">
            <v>&lt;[Superior]&gt; Attack Speed</v>
          </cell>
          <cell r="IG528" t="str">
            <v>&lt;[Superior]&gt; Attack Speed</v>
          </cell>
          <cell r="IH528" t="str">
            <v>&lt;[Superior]&gt; Attack Speed</v>
          </cell>
          <cell r="II528" t="str">
            <v>&lt;[Superior]&gt; Attack Speed</v>
          </cell>
          <cell r="IJ528" t="str">
            <v>&lt;[Superior]&gt; Attack Speed</v>
          </cell>
          <cell r="IK528" t="str">
            <v>&lt;[Superior]&gt; Attack Speed</v>
          </cell>
          <cell r="IL528" t="str">
            <v>&lt;[Superior]&gt; Attack Speed</v>
          </cell>
          <cell r="IM528" t="str">
            <v>&lt;[Superior]&gt; Attack Speed</v>
          </cell>
          <cell r="IN528" t="str">
            <v>&lt;[Superior]&gt; Attack Speed</v>
          </cell>
          <cell r="IO528" t="str">
            <v>&lt;[Superior]&gt; Attack Speed</v>
          </cell>
          <cell r="IP528" t="str">
            <v>&lt;[Superior]&gt; Attack Speed</v>
          </cell>
          <cell r="IQ528" t="str">
            <v>&lt;[Superior]&gt; Attack Speed</v>
          </cell>
          <cell r="IR528" t="str">
            <v>&lt;[Superior]&gt; Attack Speed</v>
          </cell>
          <cell r="IS528" t="str">
            <v>&lt;[Superior]&gt; Attack Speed</v>
          </cell>
          <cell r="IT528" t="str">
            <v>&lt;[Superior]&gt; Attack Speed</v>
          </cell>
          <cell r="IU528" t="str">
            <v>&lt;[Superior]&gt; Attack Speed</v>
          </cell>
          <cell r="IV528" t="str">
            <v>&lt;[Superior]&gt; Attack Speed</v>
          </cell>
          <cell r="IW528" t="str">
            <v>&lt;[Superior]&gt; Attack Speed</v>
          </cell>
          <cell r="IX528" t="str">
            <v>&lt;[Superior]&gt; Attack Speed</v>
          </cell>
          <cell r="IY528" t="str">
            <v>&lt;[Superior]&gt; Attack Speed</v>
          </cell>
          <cell r="IZ528" t="str">
            <v>&lt;[Superior]&gt; Attack Speed</v>
          </cell>
          <cell r="JB528" t="str">
            <v>&lt;[上級]&gt;攻撃速度</v>
          </cell>
          <cell r="JC528" t="str">
            <v>&lt;㉿[高级]㉿&gt;攻击速度</v>
          </cell>
          <cell r="JD528" t="str">
            <v>&lt;㉿[高級]㉿&gt;攻擊速度</v>
          </cell>
          <cell r="JE528" t="str">
            <v>&lt;[Supérieure]&gt; Vitesse d'attaque</v>
          </cell>
          <cell r="JF528" t="str">
            <v>&lt;[Superior]&gt; Angriffsgeschwindigkeit</v>
          </cell>
          <cell r="JG528" t="str">
            <v>&lt;[Unggul]&gt; Attack Speed</v>
          </cell>
          <cell r="JH528" t="str">
            <v>&lt;[Superiore]&gt; Velocità Attacco</v>
          </cell>
          <cell r="JI528" t="str">
            <v>&lt;[Улучшенный]&gt; Скорость атаки</v>
          </cell>
          <cell r="JJ528" t="str">
            <v>&lt;[Superior]&gt; Velocidad de ataque</v>
          </cell>
          <cell r="JK528" t="str">
            <v>&lt;[ซูพีเรีย]&gt; ความเร็วในการโจมตี</v>
          </cell>
          <cell r="JL528" t="str">
            <v>&lt;[Superior]&gt; Attack Speed</v>
          </cell>
          <cell r="JM528" t="str">
            <v>&lt;[Superior]&gt; Velocidade de Ataque</v>
          </cell>
          <cell r="JN528" t="str">
            <v>&lt;[العليا]&gt; سرعة الهجوم</v>
          </cell>
          <cell r="JO528" t="str">
            <v>&lt;[Палепшаны]&gt; Хуткасць атакі</v>
          </cell>
          <cell r="JP528" t="str">
            <v>&lt;[Superior]&gt; Attack Speed</v>
          </cell>
          <cell r="JQ528" t="str">
            <v>&lt;[Superior]&gt; rychlosti útoku</v>
          </cell>
          <cell r="JR528" t="str">
            <v>&lt;[Superior]&gt; Attack Speed</v>
          </cell>
          <cell r="JS528" t="str">
            <v>&lt;[Superior]&gt; hyökkäys nopeutta</v>
          </cell>
          <cell r="JT528" t="str">
            <v>&lt;[Superior]&gt; Ταχύτητα Επίθεσης</v>
          </cell>
          <cell r="JU528" t="str">
            <v>&lt;[Superior]&gt; Attack Speed</v>
          </cell>
          <cell r="JV528" t="str">
            <v>&lt;[Superior]&gt; Attack Speed</v>
          </cell>
          <cell r="JW528" t="str">
            <v>&lt;[Superior]&gt; Serangan Speed</v>
          </cell>
          <cell r="JX528" t="str">
            <v>&lt;[Superior]&gt; Szybkość Ataku</v>
          </cell>
          <cell r="JY528" t="str">
            <v>&lt;[Superior]&gt; Viteza atac</v>
          </cell>
          <cell r="JZ528" t="str">
            <v>&lt;[Superior]&gt; rýchlosti útoku</v>
          </cell>
          <cell r="KA528" t="str">
            <v>&lt;[Superior]&gt; Attack Hastighet</v>
          </cell>
          <cell r="KB528" t="str">
            <v>&lt;[Üstün]&gt; Saldırı Hızı</v>
          </cell>
          <cell r="KC528" t="str">
            <v>&lt;[Покращений]&gt; Швидкість атаки</v>
          </cell>
        </row>
        <row r="529">
          <cell r="A529" t="str">
            <v>LevelPackUIName_AtkSpeedBetterBigBatSuccubus</v>
          </cell>
          <cell r="B529">
            <v>1</v>
          </cell>
          <cell r="C529" t="str">
            <v>&lt;color=#FFC080&gt;야수의 민첩함&lt;/color&gt;</v>
          </cell>
          <cell r="D529" t="str">
            <v>&lt;color=#FFC080&gt;Agility fielder];</v>
          </cell>
          <cell r="E529" t="str">
            <v>&lt;color=#FFC080&gt;Beast's Agility&lt;/color&gt;</v>
          </cell>
          <cell r="F529" t="str">
            <v/>
          </cell>
          <cell r="H529" t="str">
            <v>&lt;color=#FFC080&gt;Beast's Agility&lt;/color&gt;</v>
          </cell>
          <cell r="J529">
            <v>1</v>
          </cell>
          <cell r="L529">
            <v>0</v>
          </cell>
          <cell r="AP529" t="str">
            <v>&lt;color=#FFC080&gt;野獣の素早さ&lt;/color&gt;</v>
          </cell>
          <cell r="AQ529" t="str">
            <v>&lt;color=#FFC080&gt;敏捷守场员&lt;/color&gt;</v>
          </cell>
          <cell r="AR529" t="str">
            <v>&lt;color=#FFC080&gt;敏捷守場員&lt;/color&gt;</v>
          </cell>
          <cell r="AS529" t="str">
            <v>&lt;color=#FFC080&gt;Agilité bête&lt;/color&gt;</v>
          </cell>
          <cell r="AT529" t="str">
            <v>&lt;color=#FFC080&gt;Bestien Beweglichkeit&lt;/color&gt;</v>
          </cell>
          <cell r="AU529" t="str">
            <v>&lt;color=#FFC080&gt;Beast Agility&lt;/color&gt;</v>
          </cell>
          <cell r="AV529" t="str">
            <v>&lt;color=#FFC080&gt;Bestia Agilità&lt;/color&gt;</v>
          </cell>
          <cell r="AW529" t="str">
            <v>&lt;color=#FFC080&gt;Зверь Agility&lt;/color&gt;</v>
          </cell>
          <cell r="AX529" t="str">
            <v>&lt;color=#FFC080&gt;Bestia de la agilidad&lt;/color&gt;</v>
          </cell>
          <cell r="AY529" t="str">
            <v>&lt;color=#FFC080&gt;สัตว์ Agility&lt;/color&gt;</v>
          </cell>
          <cell r="AZ529" t="str">
            <v>&lt;color=#FFC080&gt;Beast nhanh nhẹn&lt;/color&gt;</v>
          </cell>
          <cell r="BA529" t="str">
            <v>&lt;color=#FFC080&gt;Besta Agility&lt;/color&gt;</v>
          </cell>
          <cell r="BB529" t="str">
            <v>&lt;color=#FFC080&gt;أجيليتي الوحش و&lt;/color&gt;</v>
          </cell>
          <cell r="BC529" t="str">
            <v>&lt;color=#FFC080&gt;Звер Agility&lt;/color&gt;</v>
          </cell>
          <cell r="BD529" t="str">
            <v>&lt;color=#FFC080&gt;Звяра Подвижност&lt;/color&gt;</v>
          </cell>
          <cell r="BE529" t="str">
            <v>&lt;color=#FFC080&gt;Bestie Agility&lt;/color&gt;</v>
          </cell>
          <cell r="BF529" t="str">
            <v>&lt;color=#FFC080&gt;Beast's Agility&lt;/color&gt;</v>
          </cell>
          <cell r="BG529" t="str">
            <v>&lt;color=#FFC080&gt;Beast Agility&lt;/color&gt;</v>
          </cell>
          <cell r="BH529" t="str">
            <v>&lt;color=#FFC080&gt;Agility Θηρίου&lt;/color&gt;</v>
          </cell>
          <cell r="BI529" t="str">
            <v>&lt;color=#FFC080&gt;הזריזות של החיה&lt;/color&gt;</v>
          </cell>
          <cell r="BJ529" t="str">
            <v>&lt;color=#FFC080&gt;Beast mozgékonyságát&lt;/color&gt;</v>
          </cell>
          <cell r="BK529" t="str">
            <v>&lt;color=#FFC080&gt;Beast Agility&lt;/color&gt;</v>
          </cell>
          <cell r="BL529" t="str">
            <v>&lt;color=#FFC080&gt;Bestii Sprawność&lt;/color&gt;</v>
          </cell>
          <cell r="BM529" t="str">
            <v>&lt;color=#FFC080&gt;Agility bestiei&lt;/color&gt;</v>
          </cell>
          <cell r="BN529" t="str">
            <v>&lt;color=#FFC080&gt;Beštie Agility&lt;/color&gt;</v>
          </cell>
          <cell r="BO529" t="str">
            <v>&lt;color=#FFC080&gt;Beast Agility&lt;/color&gt;</v>
          </cell>
          <cell r="BP529" t="str">
            <v>&lt;color=#FFC080&gt;Canavarın Çeviklik&lt;/color&gt;</v>
          </cell>
          <cell r="BQ529" t="str">
            <v>&lt;color=#FFC080&gt;Звір Agility&lt;/color&gt;</v>
          </cell>
          <cell r="BS529">
            <v>1</v>
          </cell>
          <cell r="BT529">
            <v>0</v>
          </cell>
          <cell r="BU529">
            <v>-1</v>
          </cell>
          <cell r="BV529">
            <v>-1</v>
          </cell>
          <cell r="BW529">
            <v>-1</v>
          </cell>
          <cell r="BX529">
            <v>-1</v>
          </cell>
          <cell r="BY529">
            <v>-1</v>
          </cell>
          <cell r="BZ529">
            <v>-1</v>
          </cell>
          <cell r="CA529">
            <v>-1</v>
          </cell>
          <cell r="CB529">
            <v>-1</v>
          </cell>
          <cell r="CC529">
            <v>-1</v>
          </cell>
          <cell r="CD529">
            <v>-1</v>
          </cell>
          <cell r="CE529">
            <v>-1</v>
          </cell>
          <cell r="CF529">
            <v>-1</v>
          </cell>
          <cell r="CG529">
            <v>-1</v>
          </cell>
          <cell r="CH529">
            <v>-1</v>
          </cell>
          <cell r="CI529">
            <v>-1</v>
          </cell>
          <cell r="CJ529">
            <v>-1</v>
          </cell>
          <cell r="CK529">
            <v>-1</v>
          </cell>
          <cell r="CL529">
            <v>-1</v>
          </cell>
          <cell r="CM529">
            <v>1</v>
          </cell>
          <cell r="CN529">
            <v>51</v>
          </cell>
          <cell r="CO529">
            <v>-1</v>
          </cell>
          <cell r="CP529">
            <v>-1</v>
          </cell>
          <cell r="CQ529">
            <v>-1</v>
          </cell>
          <cell r="CR529">
            <v>-1</v>
          </cell>
          <cell r="CS529">
            <v>-1</v>
          </cell>
          <cell r="CT529">
            <v>-1</v>
          </cell>
          <cell r="CU529">
            <v>-1</v>
          </cell>
          <cell r="CV529">
            <v>-1</v>
          </cell>
          <cell r="CW529">
            <v>-1</v>
          </cell>
          <cell r="CX529">
            <v>-1</v>
          </cell>
          <cell r="CY529">
            <v>-1</v>
          </cell>
          <cell r="CZ529">
            <v>-1</v>
          </cell>
          <cell r="DA529">
            <v>-1</v>
          </cell>
          <cell r="DB529">
            <v>-1</v>
          </cell>
          <cell r="DC529">
            <v>-1</v>
          </cell>
          <cell r="DD529">
            <v>-1</v>
          </cell>
          <cell r="DE529">
            <v>-1</v>
          </cell>
          <cell r="DF529">
            <v>-1</v>
          </cell>
          <cell r="DG529">
            <v>1</v>
          </cell>
          <cell r="DH529">
            <v>23</v>
          </cell>
          <cell r="DI529">
            <v>-1</v>
          </cell>
          <cell r="DJ529">
            <v>-1</v>
          </cell>
          <cell r="DK529">
            <v>-1</v>
          </cell>
          <cell r="DL529">
            <v>-1</v>
          </cell>
          <cell r="DM529">
            <v>-1</v>
          </cell>
          <cell r="DN529">
            <v>-1</v>
          </cell>
          <cell r="DO529">
            <v>-1</v>
          </cell>
          <cell r="DP529">
            <v>-1</v>
          </cell>
          <cell r="DQ529">
            <v>-1</v>
          </cell>
          <cell r="DR529">
            <v>-1</v>
          </cell>
          <cell r="DS529">
            <v>-1</v>
          </cell>
          <cell r="DT529">
            <v>-1</v>
          </cell>
          <cell r="DU529">
            <v>-1</v>
          </cell>
          <cell r="DV529">
            <v>-1</v>
          </cell>
          <cell r="DW529">
            <v>-1</v>
          </cell>
          <cell r="DX529">
            <v>-1</v>
          </cell>
          <cell r="DY529">
            <v>-1</v>
          </cell>
          <cell r="DZ529">
            <v>-1</v>
          </cell>
          <cell r="EA529">
            <v>15</v>
          </cell>
          <cell r="EB529">
            <v>30</v>
          </cell>
          <cell r="EC529">
            <v>-1</v>
          </cell>
          <cell r="ED529">
            <v>-1</v>
          </cell>
          <cell r="EE529">
            <v>-1</v>
          </cell>
          <cell r="EF529">
            <v>-1</v>
          </cell>
          <cell r="EG529">
            <v>-1</v>
          </cell>
          <cell r="EH529">
            <v>-1</v>
          </cell>
          <cell r="EI529">
            <v>-1</v>
          </cell>
          <cell r="EJ529">
            <v>-1</v>
          </cell>
          <cell r="EK529">
            <v>-1</v>
          </cell>
          <cell r="EL529">
            <v>-1</v>
          </cell>
          <cell r="EM529">
            <v>-1</v>
          </cell>
          <cell r="EN529">
            <v>-1</v>
          </cell>
          <cell r="EO529">
            <v>-1</v>
          </cell>
          <cell r="EP529">
            <v>-1</v>
          </cell>
          <cell r="EQ529">
            <v>-1</v>
          </cell>
          <cell r="ER529">
            <v>-1</v>
          </cell>
          <cell r="ES529">
            <v>-1</v>
          </cell>
          <cell r="ET529">
            <v>-1</v>
          </cell>
          <cell r="EV529">
            <v>1</v>
          </cell>
          <cell r="EW529">
            <v>0</v>
          </cell>
          <cell r="EX529">
            <v>-1</v>
          </cell>
          <cell r="EY529">
            <v>-1</v>
          </cell>
          <cell r="EZ529">
            <v>-1</v>
          </cell>
          <cell r="FA529">
            <v>-1</v>
          </cell>
          <cell r="FB529">
            <v>-1</v>
          </cell>
          <cell r="FC529">
            <v>-1</v>
          </cell>
          <cell r="FD529">
            <v>-1</v>
          </cell>
          <cell r="FE529">
            <v>-1</v>
          </cell>
          <cell r="FF529">
            <v>-1</v>
          </cell>
          <cell r="FG529">
            <v>-1</v>
          </cell>
          <cell r="FH529">
            <v>-1</v>
          </cell>
          <cell r="FI529">
            <v>-1</v>
          </cell>
          <cell r="FJ529">
            <v>-1</v>
          </cell>
          <cell r="FK529">
            <v>-1</v>
          </cell>
          <cell r="FL529">
            <v>-1</v>
          </cell>
          <cell r="FM529">
            <v>-1</v>
          </cell>
          <cell r="FN529">
            <v>-1</v>
          </cell>
          <cell r="FO529">
            <v>-1</v>
          </cell>
          <cell r="FP529">
            <v>1</v>
          </cell>
          <cell r="FQ529">
            <v>51</v>
          </cell>
          <cell r="FR529">
            <v>-1</v>
          </cell>
          <cell r="FS529">
            <v>-1</v>
          </cell>
          <cell r="FT529">
            <v>-1</v>
          </cell>
          <cell r="FU529">
            <v>-1</v>
          </cell>
          <cell r="FV529">
            <v>-1</v>
          </cell>
          <cell r="FW529">
            <v>-1</v>
          </cell>
          <cell r="FX529">
            <v>-1</v>
          </cell>
          <cell r="FY529">
            <v>-1</v>
          </cell>
          <cell r="FZ529">
            <v>-1</v>
          </cell>
          <cell r="GA529">
            <v>-1</v>
          </cell>
          <cell r="GB529">
            <v>-1</v>
          </cell>
          <cell r="GC529">
            <v>-1</v>
          </cell>
          <cell r="GD529">
            <v>-1</v>
          </cell>
          <cell r="GE529">
            <v>-1</v>
          </cell>
          <cell r="GF529">
            <v>-1</v>
          </cell>
          <cell r="GG529">
            <v>-1</v>
          </cell>
          <cell r="GH529">
            <v>-1</v>
          </cell>
          <cell r="GI529">
            <v>-1</v>
          </cell>
          <cell r="GJ529">
            <v>1</v>
          </cell>
          <cell r="GK529">
            <v>31</v>
          </cell>
          <cell r="GL529">
            <v>-1</v>
          </cell>
          <cell r="GM529">
            <v>-1</v>
          </cell>
          <cell r="GN529">
            <v>-1</v>
          </cell>
          <cell r="GO529">
            <v>-1</v>
          </cell>
          <cell r="GP529">
            <v>-1</v>
          </cell>
          <cell r="GQ529">
            <v>-1</v>
          </cell>
          <cell r="GR529">
            <v>-1</v>
          </cell>
          <cell r="GS529">
            <v>-1</v>
          </cell>
          <cell r="GT529">
            <v>-1</v>
          </cell>
          <cell r="GU529">
            <v>-1</v>
          </cell>
          <cell r="GV529">
            <v>-1</v>
          </cell>
          <cell r="GW529">
            <v>-1</v>
          </cell>
          <cell r="GX529">
            <v>-1</v>
          </cell>
          <cell r="GY529">
            <v>-1</v>
          </cell>
          <cell r="GZ529">
            <v>-1</v>
          </cell>
          <cell r="HA529">
            <v>-1</v>
          </cell>
          <cell r="HB529">
            <v>-1</v>
          </cell>
          <cell r="HC529">
            <v>-1</v>
          </cell>
          <cell r="HD529">
            <v>15</v>
          </cell>
          <cell r="HE529">
            <v>38</v>
          </cell>
          <cell r="HF529">
            <v>-1</v>
          </cell>
          <cell r="HG529">
            <v>-1</v>
          </cell>
          <cell r="HH529">
            <v>-1</v>
          </cell>
          <cell r="HI529">
            <v>-1</v>
          </cell>
          <cell r="HJ529">
            <v>-1</v>
          </cell>
          <cell r="HK529">
            <v>-1</v>
          </cell>
          <cell r="HL529">
            <v>-1</v>
          </cell>
          <cell r="HM529">
            <v>-1</v>
          </cell>
          <cell r="HN529">
            <v>-1</v>
          </cell>
          <cell r="HO529">
            <v>-1</v>
          </cell>
          <cell r="HP529">
            <v>-1</v>
          </cell>
          <cell r="HQ529">
            <v>-1</v>
          </cell>
          <cell r="HR529">
            <v>-1</v>
          </cell>
          <cell r="HS529">
            <v>-1</v>
          </cell>
          <cell r="HT529">
            <v>-1</v>
          </cell>
          <cell r="HU529">
            <v>-1</v>
          </cell>
          <cell r="HV529">
            <v>-1</v>
          </cell>
          <cell r="HW529">
            <v>-1</v>
          </cell>
          <cell r="HY529" t="str">
            <v>&lt;[야수의 민첩함]&gt;</v>
          </cell>
          <cell r="HZ529" t="str">
            <v>&lt;㉿[야수의 민첩함]㉿&gt;</v>
          </cell>
          <cell r="IA529" t="str">
            <v>&lt;㉿[야수의 민첩함]㉿&gt;</v>
          </cell>
          <cell r="IB529" t="str">
            <v>&lt;[Beast's Agility]&gt;</v>
          </cell>
          <cell r="IC529" t="str">
            <v>&lt;[Beast's Agility]&gt;</v>
          </cell>
          <cell r="ID529" t="str">
            <v>&lt;[Beast's Agility]&gt;</v>
          </cell>
          <cell r="IE529" t="str">
            <v>&lt;[Beast's Agility]&gt;</v>
          </cell>
          <cell r="IF529" t="str">
            <v>&lt;[Beast's Agility]&gt;</v>
          </cell>
          <cell r="IG529" t="str">
            <v>&lt;[Beast's Agility]&gt;</v>
          </cell>
          <cell r="IH529" t="str">
            <v>&lt;[Beast's Agility]&gt;</v>
          </cell>
          <cell r="II529" t="str">
            <v>&lt;[Beast's Agility]&gt;</v>
          </cell>
          <cell r="IJ529" t="str">
            <v>&lt;[Beast's Agility]&gt;</v>
          </cell>
          <cell r="IK529" t="str">
            <v>&lt;[Beast's Agility]&gt;</v>
          </cell>
          <cell r="IL529" t="str">
            <v>&lt;[Beast's Agility]&gt;</v>
          </cell>
          <cell r="IM529" t="str">
            <v>&lt;[Beast's Agility]&gt;</v>
          </cell>
          <cell r="IN529" t="str">
            <v>&lt;[Beast's Agility]&gt;</v>
          </cell>
          <cell r="IO529" t="str">
            <v>&lt;[Beast's Agility]&gt;</v>
          </cell>
          <cell r="IP529" t="str">
            <v>&lt;[Beast's Agility]&gt;</v>
          </cell>
          <cell r="IQ529" t="str">
            <v>&lt;[Beast's Agility]&gt;</v>
          </cell>
          <cell r="IR529" t="str">
            <v>&lt;[Beast's Agility]&gt;</v>
          </cell>
          <cell r="IS529" t="str">
            <v>&lt;[Beast's Agility]&gt;</v>
          </cell>
          <cell r="IT529" t="str">
            <v>&lt;[Beast's Agility]&gt;</v>
          </cell>
          <cell r="IU529" t="str">
            <v>&lt;[Beast's Agility]&gt;</v>
          </cell>
          <cell r="IV529" t="str">
            <v>&lt;[Beast's Agility]&gt;</v>
          </cell>
          <cell r="IW529" t="str">
            <v>&lt;[Beast's Agility]&gt;</v>
          </cell>
          <cell r="IX529" t="str">
            <v>&lt;[Beast's Agility]&gt;</v>
          </cell>
          <cell r="IY529" t="str">
            <v>&lt;[Beast's Agility]&gt;</v>
          </cell>
          <cell r="IZ529" t="str">
            <v>&lt;[Beast's Agility]&gt;</v>
          </cell>
          <cell r="JB529" t="str">
            <v>&lt;[野獣の素早さ]&gt;</v>
          </cell>
          <cell r="JC529" t="str">
            <v>&lt;㉿[敏捷守场员]㉿&gt;</v>
          </cell>
          <cell r="JD529" t="str">
            <v>&lt;㉿[敏捷守場員]㉿&gt;</v>
          </cell>
          <cell r="JE529" t="str">
            <v>&lt;[Agilité bête]&gt;</v>
          </cell>
          <cell r="JF529" t="str">
            <v>&lt;[Bestien Beweglichkeit]&gt;</v>
          </cell>
          <cell r="JG529" t="str">
            <v>&lt;[Beast Agility]&gt;</v>
          </cell>
          <cell r="JH529" t="str">
            <v>&lt;[Bestia Agilità]&gt;</v>
          </cell>
          <cell r="JI529" t="str">
            <v>&lt;[Зверь Agility]&gt;</v>
          </cell>
          <cell r="JJ529" t="str">
            <v>&lt;[Bestia de la agilidad]&gt;</v>
          </cell>
          <cell r="JK529" t="str">
            <v>&lt;[สัตว์ Agility]&gt;</v>
          </cell>
          <cell r="JL529" t="str">
            <v>&lt;[Beast nhanh nhẹn]&gt;</v>
          </cell>
          <cell r="JM529" t="str">
            <v>&lt;[Besta Agility]&gt;</v>
          </cell>
          <cell r="JN529" t="str">
            <v>&lt;[أجيليتي الوحش و]&gt;</v>
          </cell>
          <cell r="JO529" t="str">
            <v>&lt;[Звер Agility]&gt;</v>
          </cell>
          <cell r="JP529" t="str">
            <v>&lt;[Звяра Подвижност]&gt;</v>
          </cell>
          <cell r="JQ529" t="str">
            <v>&lt;[Bestie Agility]&gt;</v>
          </cell>
          <cell r="JR529" t="str">
            <v>&lt;[Beast's Agility]&gt;</v>
          </cell>
          <cell r="JS529" t="str">
            <v>&lt;[Beast Agility]&gt;</v>
          </cell>
          <cell r="JT529" t="str">
            <v>&lt;[Agility Θηρίου]&gt;</v>
          </cell>
          <cell r="JU529" t="str">
            <v>&lt;[הזריזות של החיה]&gt;</v>
          </cell>
          <cell r="JV529" t="str">
            <v>&lt;[Beast mozgékonyságát]&gt;</v>
          </cell>
          <cell r="JW529" t="str">
            <v>&lt;[Beast Agility]&gt;</v>
          </cell>
          <cell r="JX529" t="str">
            <v>&lt;[Bestii Sprawność]&gt;</v>
          </cell>
          <cell r="JY529" t="str">
            <v>&lt;[Agility bestiei]&gt;</v>
          </cell>
          <cell r="JZ529" t="str">
            <v>&lt;[Beštie Agility]&gt;</v>
          </cell>
          <cell r="KA529" t="str">
            <v>&lt;[Beast Agility]&gt;</v>
          </cell>
          <cell r="KB529" t="str">
            <v>&lt;[Canavarın Çeviklik]&gt;</v>
          </cell>
          <cell r="KC529" t="str">
            <v>&lt;[Звір Agility]&gt;</v>
          </cell>
        </row>
        <row r="530">
          <cell r="A530" t="str">
            <v>LevelPackUIName_AtkSpeedBest</v>
          </cell>
          <cell r="B530">
            <v>1</v>
          </cell>
          <cell r="C530" t="str">
            <v>&lt;color=#FFC080&gt;최상급&lt;/color&gt; 공격 속도</v>
          </cell>
          <cell r="D530" t="str">
            <v>&lt;color=#FFC080&gt;Superior&lt;/color&gt; Attack Speed</v>
          </cell>
          <cell r="E530" t="str">
            <v>&lt;color=#FFC080&gt;Supreme&lt;/color&gt; Attack Speed</v>
          </cell>
          <cell r="F530" t="str">
            <v/>
          </cell>
          <cell r="G530"/>
          <cell r="H530" t="str">
            <v>&lt;color=#FFC080&gt;Supreme&lt;/color&gt; Attack Speed</v>
          </cell>
          <cell r="J530">
            <v>1</v>
          </cell>
          <cell r="L530">
            <v>0</v>
          </cell>
          <cell r="AP530" t="str">
            <v>&lt;color=#FFC080&gt;最上級&lt;/color&gt;攻撃速度</v>
          </cell>
          <cell r="AQ530" t="str">
            <v>&lt;color=#FFC080&gt;溢价&lt;/color&gt;攻击速度</v>
          </cell>
          <cell r="AR530" t="str">
            <v>&lt;color=#FFC080&gt;溢價&lt;/color&gt;攻擊速度</v>
          </cell>
          <cell r="AS530" t="str">
            <v>&lt;color=#FFC080&gt;Suprême&lt;/color&gt; Vitesse d'attaque</v>
          </cell>
          <cell r="AT530" t="str">
            <v>&lt;color=#FFC080&gt;Supreme&lt;/color&gt; Angriffsgeschwindigkeit</v>
          </cell>
          <cell r="AU530" t="str">
            <v>&lt;color=#FFC080&gt;Agung&lt;/color&gt; Attack Speed</v>
          </cell>
          <cell r="AV530" t="str">
            <v>&lt;color=#FFC080&gt;Suprema&lt;/color&gt; Velocità Attacco</v>
          </cell>
          <cell r="AW530" t="str">
            <v>&lt;color=#FFC080&gt;Supreme&lt;/color&gt; Скорость атаки</v>
          </cell>
          <cell r="AX530" t="str">
            <v>&lt;color=#FFC080&gt;Suprema&lt;/color&gt; Velocidad de ataque</v>
          </cell>
          <cell r="AY530" t="str">
            <v>&lt;color=#FFC080&gt;ศาลฎีกา&lt;/color&gt; ความเร็วในการโจมตี</v>
          </cell>
          <cell r="AZ530" t="str">
            <v>&lt;color=#FFC080&gt;Tối cao&lt;/color&gt; Attack Speed</v>
          </cell>
          <cell r="BA530" t="str">
            <v>&lt;color=#FFC080&gt;Supremo&lt;/color&gt; Velocidade de Ataque</v>
          </cell>
          <cell r="BB530" t="str">
            <v>&lt;color=#FFC080&gt;الأعلى&lt;/color&gt; سرعة الهجوم</v>
          </cell>
          <cell r="BC530" t="str">
            <v>&lt;color=#FFC080&gt;Supreme&lt;/color&gt; Хуткасць атакі</v>
          </cell>
          <cell r="BD530" t="str">
            <v>&lt;color=#FFC080&gt;Върховния&lt;/color&gt; Attack Speed</v>
          </cell>
          <cell r="BE530" t="str">
            <v>&lt;color=#FFC080&gt;Supreme&lt;/color&gt; rychlosti útoku</v>
          </cell>
          <cell r="BF530" t="str">
            <v>&lt;color=#FFC080&gt;Supreme&lt;/color&gt; Attack Speed</v>
          </cell>
          <cell r="BG530" t="str">
            <v>&lt;color=#FFC080&gt;Korkein&lt;/color&gt; hyökkäys nopeutta</v>
          </cell>
          <cell r="BH530" t="str">
            <v>&lt;color=#FFC080&gt;Ανώτατο&lt;/color&gt; Ταχύτητα Επίθεσης</v>
          </cell>
          <cell r="BI530" t="str">
            <v>&lt;color=#FFC080&gt;העליון&lt;/color&gt; Attack Speed</v>
          </cell>
          <cell r="BJ530" t="str">
            <v>&lt;color=#FFC080&gt;Supreme&lt;/color&gt; Attack Speed</v>
          </cell>
          <cell r="BK530" t="str">
            <v>&lt;color=#FFC080&gt;Supreme&lt;/color&gt; Serangan Speed</v>
          </cell>
          <cell r="BL530" t="str">
            <v>&lt;color=#FFC080&gt;Supreme&lt;/color&gt; Szybkość Ataku</v>
          </cell>
          <cell r="BM530" t="str">
            <v>&lt;color=#FFC080&gt;Suprem&lt;/color&gt; Viteza atac</v>
          </cell>
          <cell r="BN530" t="str">
            <v>&lt;color=#FFC080&gt;Supreme&lt;/color&gt; rýchlosti útoku</v>
          </cell>
          <cell r="BO530" t="str">
            <v>&lt;color=#FFC080&gt;Supreme&lt;/color&gt; Attack Hastighet</v>
          </cell>
          <cell r="BP530" t="str">
            <v>&lt;color=#FFC080&gt;Supreme&lt;/color&gt; Saldırı Hızı</v>
          </cell>
          <cell r="BQ530" t="str">
            <v>&lt;color=#FFC080&gt;Supreme&lt;/color&gt; Швидкість атаки</v>
          </cell>
          <cell r="BS530">
            <v>1</v>
          </cell>
          <cell r="BT530">
            <v>0</v>
          </cell>
          <cell r="BU530">
            <v>-1</v>
          </cell>
          <cell r="BV530">
            <v>-1</v>
          </cell>
          <cell r="BW530">
            <v>-1</v>
          </cell>
          <cell r="BX530">
            <v>-1</v>
          </cell>
          <cell r="BY530">
            <v>-1</v>
          </cell>
          <cell r="BZ530">
            <v>-1</v>
          </cell>
          <cell r="CA530">
            <v>-1</v>
          </cell>
          <cell r="CB530">
            <v>-1</v>
          </cell>
          <cell r="CC530">
            <v>-1</v>
          </cell>
          <cell r="CD530">
            <v>-1</v>
          </cell>
          <cell r="CE530">
            <v>-1</v>
          </cell>
          <cell r="CF530">
            <v>-1</v>
          </cell>
          <cell r="CG530">
            <v>-1</v>
          </cell>
          <cell r="CH530">
            <v>-1</v>
          </cell>
          <cell r="CI530">
            <v>-1</v>
          </cell>
          <cell r="CJ530">
            <v>-1</v>
          </cell>
          <cell r="CK530">
            <v>-1</v>
          </cell>
          <cell r="CL530">
            <v>-1</v>
          </cell>
          <cell r="CM530">
            <v>1</v>
          </cell>
          <cell r="CN530">
            <v>51</v>
          </cell>
          <cell r="CO530">
            <v>-1</v>
          </cell>
          <cell r="CP530">
            <v>-1</v>
          </cell>
          <cell r="CQ530">
            <v>-1</v>
          </cell>
          <cell r="CR530">
            <v>-1</v>
          </cell>
          <cell r="CS530">
            <v>-1</v>
          </cell>
          <cell r="CT530">
            <v>-1</v>
          </cell>
          <cell r="CU530">
            <v>-1</v>
          </cell>
          <cell r="CV530">
            <v>-1</v>
          </cell>
          <cell r="CW530">
            <v>-1</v>
          </cell>
          <cell r="CX530">
            <v>-1</v>
          </cell>
          <cell r="CY530">
            <v>-1</v>
          </cell>
          <cell r="CZ530">
            <v>-1</v>
          </cell>
          <cell r="DA530">
            <v>-1</v>
          </cell>
          <cell r="DB530">
            <v>-1</v>
          </cell>
          <cell r="DC530">
            <v>-1</v>
          </cell>
          <cell r="DD530">
            <v>-1</v>
          </cell>
          <cell r="DE530">
            <v>-1</v>
          </cell>
          <cell r="DF530">
            <v>-1</v>
          </cell>
          <cell r="DG530">
            <v>1</v>
          </cell>
          <cell r="DH530">
            <v>19</v>
          </cell>
          <cell r="DI530">
            <v>-1</v>
          </cell>
          <cell r="DJ530">
            <v>-1</v>
          </cell>
          <cell r="DK530">
            <v>-1</v>
          </cell>
          <cell r="DL530">
            <v>-1</v>
          </cell>
          <cell r="DM530">
            <v>-1</v>
          </cell>
          <cell r="DN530">
            <v>-1</v>
          </cell>
          <cell r="DO530">
            <v>-1</v>
          </cell>
          <cell r="DP530">
            <v>-1</v>
          </cell>
          <cell r="DQ530">
            <v>-1</v>
          </cell>
          <cell r="DR530">
            <v>-1</v>
          </cell>
          <cell r="DS530">
            <v>-1</v>
          </cell>
          <cell r="DT530">
            <v>-1</v>
          </cell>
          <cell r="DU530">
            <v>-1</v>
          </cell>
          <cell r="DV530">
            <v>-1</v>
          </cell>
          <cell r="DW530">
            <v>-1</v>
          </cell>
          <cell r="DX530">
            <v>-1</v>
          </cell>
          <cell r="DY530">
            <v>-1</v>
          </cell>
          <cell r="DZ530">
            <v>-1</v>
          </cell>
          <cell r="EA530">
            <v>15</v>
          </cell>
          <cell r="EB530">
            <v>26</v>
          </cell>
          <cell r="EC530">
            <v>-1</v>
          </cell>
          <cell r="ED530">
            <v>-1</v>
          </cell>
          <cell r="EE530">
            <v>-1</v>
          </cell>
          <cell r="EF530">
            <v>-1</v>
          </cell>
          <cell r="EG530">
            <v>-1</v>
          </cell>
          <cell r="EH530">
            <v>-1</v>
          </cell>
          <cell r="EI530">
            <v>-1</v>
          </cell>
          <cell r="EJ530">
            <v>-1</v>
          </cell>
          <cell r="EK530">
            <v>-1</v>
          </cell>
          <cell r="EL530">
            <v>-1</v>
          </cell>
          <cell r="EM530">
            <v>-1</v>
          </cell>
          <cell r="EN530">
            <v>-1</v>
          </cell>
          <cell r="EO530">
            <v>-1</v>
          </cell>
          <cell r="EP530">
            <v>-1</v>
          </cell>
          <cell r="EQ530">
            <v>-1</v>
          </cell>
          <cell r="ER530">
            <v>-1</v>
          </cell>
          <cell r="ES530">
            <v>-1</v>
          </cell>
          <cell r="ET530">
            <v>-1</v>
          </cell>
          <cell r="EV530">
            <v>1</v>
          </cell>
          <cell r="EW530">
            <v>0</v>
          </cell>
          <cell r="EX530">
            <v>-1</v>
          </cell>
          <cell r="EY530">
            <v>-1</v>
          </cell>
          <cell r="EZ530">
            <v>-1</v>
          </cell>
          <cell r="FA530">
            <v>-1</v>
          </cell>
          <cell r="FB530">
            <v>-1</v>
          </cell>
          <cell r="FC530">
            <v>-1</v>
          </cell>
          <cell r="FD530">
            <v>-1</v>
          </cell>
          <cell r="FE530">
            <v>-1</v>
          </cell>
          <cell r="FF530">
            <v>-1</v>
          </cell>
          <cell r="FG530">
            <v>-1</v>
          </cell>
          <cell r="FH530">
            <v>-1</v>
          </cell>
          <cell r="FI530">
            <v>-1</v>
          </cell>
          <cell r="FJ530">
            <v>-1</v>
          </cell>
          <cell r="FK530">
            <v>-1</v>
          </cell>
          <cell r="FL530">
            <v>-1</v>
          </cell>
          <cell r="FM530">
            <v>-1</v>
          </cell>
          <cell r="FN530">
            <v>-1</v>
          </cell>
          <cell r="FO530">
            <v>-1</v>
          </cell>
          <cell r="FP530">
            <v>1</v>
          </cell>
          <cell r="FQ530">
            <v>51</v>
          </cell>
          <cell r="FR530">
            <v>-1</v>
          </cell>
          <cell r="FS530">
            <v>-1</v>
          </cell>
          <cell r="FT530">
            <v>-1</v>
          </cell>
          <cell r="FU530">
            <v>-1</v>
          </cell>
          <cell r="FV530">
            <v>-1</v>
          </cell>
          <cell r="FW530">
            <v>-1</v>
          </cell>
          <cell r="FX530">
            <v>-1</v>
          </cell>
          <cell r="FY530">
            <v>-1</v>
          </cell>
          <cell r="FZ530">
            <v>-1</v>
          </cell>
          <cell r="GA530">
            <v>-1</v>
          </cell>
          <cell r="GB530">
            <v>-1</v>
          </cell>
          <cell r="GC530">
            <v>-1</v>
          </cell>
          <cell r="GD530">
            <v>-1</v>
          </cell>
          <cell r="GE530">
            <v>-1</v>
          </cell>
          <cell r="GF530">
            <v>-1</v>
          </cell>
          <cell r="GG530">
            <v>-1</v>
          </cell>
          <cell r="GH530">
            <v>-1</v>
          </cell>
          <cell r="GI530">
            <v>-1</v>
          </cell>
          <cell r="GJ530">
            <v>1</v>
          </cell>
          <cell r="GK530">
            <v>23</v>
          </cell>
          <cell r="GL530">
            <v>-1</v>
          </cell>
          <cell r="GM530">
            <v>-1</v>
          </cell>
          <cell r="GN530">
            <v>-1</v>
          </cell>
          <cell r="GO530">
            <v>-1</v>
          </cell>
          <cell r="GP530">
            <v>-1</v>
          </cell>
          <cell r="GQ530">
            <v>-1</v>
          </cell>
          <cell r="GR530">
            <v>-1</v>
          </cell>
          <cell r="GS530">
            <v>-1</v>
          </cell>
          <cell r="GT530">
            <v>-1</v>
          </cell>
          <cell r="GU530">
            <v>-1</v>
          </cell>
          <cell r="GV530">
            <v>-1</v>
          </cell>
          <cell r="GW530">
            <v>-1</v>
          </cell>
          <cell r="GX530">
            <v>-1</v>
          </cell>
          <cell r="GY530">
            <v>-1</v>
          </cell>
          <cell r="GZ530">
            <v>-1</v>
          </cell>
          <cell r="HA530">
            <v>-1</v>
          </cell>
          <cell r="HB530">
            <v>-1</v>
          </cell>
          <cell r="HC530">
            <v>-1</v>
          </cell>
          <cell r="HD530">
            <v>15</v>
          </cell>
          <cell r="HE530">
            <v>30</v>
          </cell>
          <cell r="HF530">
            <v>-1</v>
          </cell>
          <cell r="HG530">
            <v>-1</v>
          </cell>
          <cell r="HH530">
            <v>-1</v>
          </cell>
          <cell r="HI530">
            <v>-1</v>
          </cell>
          <cell r="HJ530">
            <v>-1</v>
          </cell>
          <cell r="HK530">
            <v>-1</v>
          </cell>
          <cell r="HL530">
            <v>-1</v>
          </cell>
          <cell r="HM530">
            <v>-1</v>
          </cell>
          <cell r="HN530">
            <v>-1</v>
          </cell>
          <cell r="HO530">
            <v>-1</v>
          </cell>
          <cell r="HP530">
            <v>-1</v>
          </cell>
          <cell r="HQ530">
            <v>-1</v>
          </cell>
          <cell r="HR530">
            <v>-1</v>
          </cell>
          <cell r="HS530">
            <v>-1</v>
          </cell>
          <cell r="HT530">
            <v>-1</v>
          </cell>
          <cell r="HU530">
            <v>-1</v>
          </cell>
          <cell r="HV530">
            <v>-1</v>
          </cell>
          <cell r="HW530">
            <v>-1</v>
          </cell>
          <cell r="HY530" t="str">
            <v>&lt;[최상급]&gt; 공격 속도</v>
          </cell>
          <cell r="HZ530" t="str">
            <v>&lt;㉿[최상급]㉿&gt; 공격 속도</v>
          </cell>
          <cell r="IA530" t="str">
            <v>&lt;㉿[최상급]㉿&gt; 공격 속도</v>
          </cell>
          <cell r="IB530" t="str">
            <v>&lt;[Supreme]&gt; Attack Speed</v>
          </cell>
          <cell r="IC530" t="str">
            <v>&lt;[Supreme]&gt; Attack Speed</v>
          </cell>
          <cell r="ID530" t="str">
            <v>&lt;[Supreme]&gt; Attack Speed</v>
          </cell>
          <cell r="IE530" t="str">
            <v>&lt;[Supreme]&gt; Attack Speed</v>
          </cell>
          <cell r="IF530" t="str">
            <v>&lt;[Supreme]&gt; Attack Speed</v>
          </cell>
          <cell r="IG530" t="str">
            <v>&lt;[Supreme]&gt; Attack Speed</v>
          </cell>
          <cell r="IH530" t="str">
            <v>&lt;[Supreme]&gt; Attack Speed</v>
          </cell>
          <cell r="II530" t="str">
            <v>&lt;[Supreme]&gt; Attack Speed</v>
          </cell>
          <cell r="IJ530" t="str">
            <v>&lt;[Supreme]&gt; Attack Speed</v>
          </cell>
          <cell r="IK530" t="str">
            <v>&lt;[Supreme]&gt; Attack Speed</v>
          </cell>
          <cell r="IL530" t="str">
            <v>&lt;[Supreme]&gt; Attack Speed</v>
          </cell>
          <cell r="IM530" t="str">
            <v>&lt;[Supreme]&gt; Attack Speed</v>
          </cell>
          <cell r="IN530" t="str">
            <v>&lt;[Supreme]&gt; Attack Speed</v>
          </cell>
          <cell r="IO530" t="str">
            <v>&lt;[Supreme]&gt; Attack Speed</v>
          </cell>
          <cell r="IP530" t="str">
            <v>&lt;[Supreme]&gt; Attack Speed</v>
          </cell>
          <cell r="IQ530" t="str">
            <v>&lt;[Supreme]&gt; Attack Speed</v>
          </cell>
          <cell r="IR530" t="str">
            <v>&lt;[Supreme]&gt; Attack Speed</v>
          </cell>
          <cell r="IS530" t="str">
            <v>&lt;[Supreme]&gt; Attack Speed</v>
          </cell>
          <cell r="IT530" t="str">
            <v>&lt;[Supreme]&gt; Attack Speed</v>
          </cell>
          <cell r="IU530" t="str">
            <v>&lt;[Supreme]&gt; Attack Speed</v>
          </cell>
          <cell r="IV530" t="str">
            <v>&lt;[Supreme]&gt; Attack Speed</v>
          </cell>
          <cell r="IW530" t="str">
            <v>&lt;[Supreme]&gt; Attack Speed</v>
          </cell>
          <cell r="IX530" t="str">
            <v>&lt;[Supreme]&gt; Attack Speed</v>
          </cell>
          <cell r="IY530" t="str">
            <v>&lt;[Supreme]&gt; Attack Speed</v>
          </cell>
          <cell r="IZ530" t="str">
            <v>&lt;[Supreme]&gt; Attack Speed</v>
          </cell>
          <cell r="JB530" t="str">
            <v>&lt;[最上級]&gt;攻撃速度</v>
          </cell>
          <cell r="JC530" t="str">
            <v>&lt;㉿[溢价]㉿&gt;攻击速度</v>
          </cell>
          <cell r="JD530" t="str">
            <v>&lt;㉿[溢價]㉿&gt;攻擊速度</v>
          </cell>
          <cell r="JE530" t="str">
            <v>&lt;[Suprême]&gt; Vitesse d'attaque</v>
          </cell>
          <cell r="JF530" t="str">
            <v>&lt;[Supreme]&gt; Angriffsgeschwindigkeit</v>
          </cell>
          <cell r="JG530" t="str">
            <v>&lt;[Agung]&gt; Attack Speed</v>
          </cell>
          <cell r="JH530" t="str">
            <v>&lt;[Suprema]&gt; Velocità Attacco</v>
          </cell>
          <cell r="JI530" t="str">
            <v>&lt;[Supreme]&gt; Скорость атаки</v>
          </cell>
          <cell r="JJ530" t="str">
            <v>&lt;[Suprema]&gt; Velocidad de ataque</v>
          </cell>
          <cell r="JK530" t="str">
            <v>&lt;[ศาลฎีกา]&gt; ความเร็วในการโจมตี</v>
          </cell>
          <cell r="JL530" t="str">
            <v>&lt;[Tối cao]&gt; Attack Speed</v>
          </cell>
          <cell r="JM530" t="str">
            <v>&lt;[Supremo]&gt; Velocidade de Ataque</v>
          </cell>
          <cell r="JN530" t="str">
            <v>&lt;[الأعلى]&gt; سرعة الهجوم</v>
          </cell>
          <cell r="JO530" t="str">
            <v>&lt;[Supreme]&gt; Хуткасць атакі</v>
          </cell>
          <cell r="JP530" t="str">
            <v>&lt;[Върховния]&gt; Attack Speed</v>
          </cell>
          <cell r="JQ530" t="str">
            <v>&lt;[Supreme]&gt; rychlosti útoku</v>
          </cell>
          <cell r="JR530" t="str">
            <v>&lt;[Supreme]&gt; Attack Speed</v>
          </cell>
          <cell r="JS530" t="str">
            <v>&lt;[Korkein]&gt; hyökkäys nopeutta</v>
          </cell>
          <cell r="JT530" t="str">
            <v>&lt;[Ανώτατο]&gt; Ταχύτητα Επίθεσης</v>
          </cell>
          <cell r="JU530" t="str">
            <v>&lt;[העליון]&gt; Attack Speed</v>
          </cell>
          <cell r="JV530" t="str">
            <v>&lt;[Supreme]&gt; Attack Speed</v>
          </cell>
          <cell r="JW530" t="str">
            <v>&lt;[Supreme]&gt; Serangan Speed</v>
          </cell>
          <cell r="JX530" t="str">
            <v>&lt;[Supreme]&gt; Szybkość Ataku</v>
          </cell>
          <cell r="JY530" t="str">
            <v>&lt;[Suprem]&gt; Viteza atac</v>
          </cell>
          <cell r="JZ530" t="str">
            <v>&lt;[Supreme]&gt; rýchlosti útoku</v>
          </cell>
          <cell r="KA530" t="str">
            <v>&lt;[Supreme]&gt; Attack Hastighet</v>
          </cell>
          <cell r="KB530" t="str">
            <v>&lt;[Supreme]&gt; Saldırı Hızı</v>
          </cell>
          <cell r="KC530" t="str">
            <v>&lt;[Supreme]&gt; Швидкість атаки</v>
          </cell>
        </row>
        <row r="531">
          <cell r="A531" t="str">
            <v>LevelPackUIName_Crit</v>
          </cell>
          <cell r="B531">
            <v>1</v>
          </cell>
          <cell r="C531" t="str">
            <v>치명타 공격</v>
          </cell>
          <cell r="D531" t="str">
            <v>Critical attack</v>
          </cell>
          <cell r="E531" t="str">
            <v>Critical Hit</v>
          </cell>
          <cell r="F531" t="str">
            <v/>
          </cell>
          <cell r="G531"/>
          <cell r="H531" t="str">
            <v>Critical Hit</v>
          </cell>
          <cell r="J531">
            <v>1</v>
          </cell>
          <cell r="L531">
            <v>0</v>
          </cell>
          <cell r="V531"/>
          <cell r="Y531"/>
          <cell r="AF531"/>
          <cell r="AP531" t="str">
            <v>クリティカル攻撃</v>
          </cell>
          <cell r="AQ531" t="str">
            <v>致命攻击</v>
          </cell>
          <cell r="AR531" t="str">
            <v>致命攻擊</v>
          </cell>
          <cell r="AS531" t="str">
            <v>Coup critique</v>
          </cell>
          <cell r="AT531" t="str">
            <v>Kritischer Treffer</v>
          </cell>
          <cell r="AU531" t="str">
            <v>Hit kritis</v>
          </cell>
          <cell r="AV531" t="str">
            <v>Colpo critico</v>
          </cell>
          <cell r="AW531" t="str">
            <v>Критический удар</v>
          </cell>
          <cell r="AX531" t="str">
            <v>Impacto crítico</v>
          </cell>
          <cell r="AY531" t="str">
            <v>Critical Hit</v>
          </cell>
          <cell r="AZ531" t="str">
            <v>Đòn chí mạng</v>
          </cell>
          <cell r="BA531" t="str">
            <v>Critical Hit</v>
          </cell>
          <cell r="BB531" t="str">
            <v>ضربة حرجة</v>
          </cell>
          <cell r="BC531" t="str">
            <v>крытычны ўдар</v>
          </cell>
          <cell r="BD531" t="str">
            <v>Критичен удар</v>
          </cell>
          <cell r="BE531" t="str">
            <v>Kritický zásah</v>
          </cell>
          <cell r="BF531" t="str">
            <v>Critical Hit</v>
          </cell>
          <cell r="BG531" t="str">
            <v>Kriittinen osuma</v>
          </cell>
          <cell r="BH531" t="str">
            <v>Κρίσιμο χτύπημα</v>
          </cell>
          <cell r="BI531" t="str">
            <v>מכה קריטית</v>
          </cell>
          <cell r="BJ531" t="str">
            <v>Kritikus sebzés</v>
          </cell>
          <cell r="BK531" t="str">
            <v>Hit kritikal</v>
          </cell>
          <cell r="BL531" t="str">
            <v>Krytyczne uderzenie</v>
          </cell>
          <cell r="BM531" t="str">
            <v>Lovitura critica</v>
          </cell>
          <cell r="BN531" t="str">
            <v>Kritický zásah</v>
          </cell>
          <cell r="BO531" t="str">
            <v>Kritisk träff</v>
          </cell>
          <cell r="BP531" t="str">
            <v>Kritik vuruş</v>
          </cell>
          <cell r="BQ531" t="str">
            <v>Критичний удар</v>
          </cell>
          <cell r="BS531">
            <v>-1</v>
          </cell>
          <cell r="BT531">
            <v>-1</v>
          </cell>
          <cell r="BU531">
            <v>-1</v>
          </cell>
          <cell r="BV531">
            <v>-1</v>
          </cell>
          <cell r="BW531">
            <v>-1</v>
          </cell>
          <cell r="BX531">
            <v>-1</v>
          </cell>
          <cell r="BY531">
            <v>-1</v>
          </cell>
          <cell r="BZ531">
            <v>-1</v>
          </cell>
          <cell r="CA531">
            <v>-1</v>
          </cell>
          <cell r="CB531">
            <v>-1</v>
          </cell>
          <cell r="CC531">
            <v>-1</v>
          </cell>
          <cell r="CD531">
            <v>-1</v>
          </cell>
          <cell r="CE531">
            <v>-1</v>
          </cell>
          <cell r="CF531">
            <v>-1</v>
          </cell>
          <cell r="CG531">
            <v>-1</v>
          </cell>
          <cell r="CH531">
            <v>-1</v>
          </cell>
          <cell r="CI531">
            <v>-1</v>
          </cell>
          <cell r="CJ531">
            <v>-1</v>
          </cell>
          <cell r="CK531">
            <v>-1</v>
          </cell>
          <cell r="CL531">
            <v>-1</v>
          </cell>
          <cell r="CM531">
            <v>-1</v>
          </cell>
          <cell r="CN531">
            <v>-1</v>
          </cell>
          <cell r="CO531">
            <v>-1</v>
          </cell>
          <cell r="CP531">
            <v>-1</v>
          </cell>
          <cell r="CQ531">
            <v>-1</v>
          </cell>
          <cell r="CR531">
            <v>-1</v>
          </cell>
          <cell r="CS531">
            <v>-1</v>
          </cell>
          <cell r="CT531">
            <v>-1</v>
          </cell>
          <cell r="CU531">
            <v>-1</v>
          </cell>
          <cell r="CV531">
            <v>-1</v>
          </cell>
          <cell r="CW531">
            <v>-1</v>
          </cell>
          <cell r="CX531">
            <v>-1</v>
          </cell>
          <cell r="CY531">
            <v>-1</v>
          </cell>
          <cell r="CZ531">
            <v>-1</v>
          </cell>
          <cell r="DA531">
            <v>-1</v>
          </cell>
          <cell r="DB531">
            <v>-1</v>
          </cell>
          <cell r="DC531">
            <v>-1</v>
          </cell>
          <cell r="DD531">
            <v>-1</v>
          </cell>
          <cell r="DE531">
            <v>-1</v>
          </cell>
          <cell r="DF531">
            <v>-1</v>
          </cell>
          <cell r="DG531">
            <v>-1</v>
          </cell>
          <cell r="DH531">
            <v>-1</v>
          </cell>
          <cell r="DI531">
            <v>-1</v>
          </cell>
          <cell r="DJ531">
            <v>-1</v>
          </cell>
          <cell r="DK531">
            <v>-1</v>
          </cell>
          <cell r="DL531">
            <v>-1</v>
          </cell>
          <cell r="DM531">
            <v>-1</v>
          </cell>
          <cell r="DN531">
            <v>-1</v>
          </cell>
          <cell r="DO531">
            <v>-1</v>
          </cell>
          <cell r="DP531">
            <v>-1</v>
          </cell>
          <cell r="DQ531">
            <v>-1</v>
          </cell>
          <cell r="DR531">
            <v>-1</v>
          </cell>
          <cell r="DS531">
            <v>-1</v>
          </cell>
          <cell r="DT531">
            <v>-1</v>
          </cell>
          <cell r="DU531">
            <v>-1</v>
          </cell>
          <cell r="DV531">
            <v>-1</v>
          </cell>
          <cell r="DW531">
            <v>-1</v>
          </cell>
          <cell r="DX531">
            <v>-1</v>
          </cell>
          <cell r="DY531">
            <v>-1</v>
          </cell>
          <cell r="DZ531">
            <v>-1</v>
          </cell>
          <cell r="EA531">
            <v>-1</v>
          </cell>
          <cell r="EB531">
            <v>-1</v>
          </cell>
          <cell r="EC531">
            <v>-1</v>
          </cell>
          <cell r="ED531">
            <v>-1</v>
          </cell>
          <cell r="EE531">
            <v>-1</v>
          </cell>
          <cell r="EF531">
            <v>-1</v>
          </cell>
          <cell r="EG531">
            <v>-1</v>
          </cell>
          <cell r="EH531">
            <v>-1</v>
          </cell>
          <cell r="EI531">
            <v>-1</v>
          </cell>
          <cell r="EJ531">
            <v>-1</v>
          </cell>
          <cell r="EK531">
            <v>-1</v>
          </cell>
          <cell r="EL531">
            <v>-1</v>
          </cell>
          <cell r="EM531">
            <v>-1</v>
          </cell>
          <cell r="EN531">
            <v>-1</v>
          </cell>
          <cell r="EO531">
            <v>-1</v>
          </cell>
          <cell r="EP531">
            <v>-1</v>
          </cell>
          <cell r="EQ531">
            <v>-1</v>
          </cell>
          <cell r="ER531">
            <v>-1</v>
          </cell>
          <cell r="ES531">
            <v>-1</v>
          </cell>
          <cell r="ET531">
            <v>-1</v>
          </cell>
          <cell r="EV531">
            <v>-1</v>
          </cell>
          <cell r="EW531">
            <v>-1</v>
          </cell>
          <cell r="EX531">
            <v>-1</v>
          </cell>
          <cell r="EY531">
            <v>-1</v>
          </cell>
          <cell r="EZ531">
            <v>-1</v>
          </cell>
          <cell r="FA531">
            <v>-1</v>
          </cell>
          <cell r="FB531">
            <v>-1</v>
          </cell>
          <cell r="FC531">
            <v>-1</v>
          </cell>
          <cell r="FD531">
            <v>-1</v>
          </cell>
          <cell r="FE531">
            <v>-1</v>
          </cell>
          <cell r="FF531">
            <v>-1</v>
          </cell>
          <cell r="FG531">
            <v>-1</v>
          </cell>
          <cell r="FH531">
            <v>-1</v>
          </cell>
          <cell r="FI531">
            <v>-1</v>
          </cell>
          <cell r="FJ531">
            <v>-1</v>
          </cell>
          <cell r="FK531">
            <v>-1</v>
          </cell>
          <cell r="FL531">
            <v>-1</v>
          </cell>
          <cell r="FM531">
            <v>-1</v>
          </cell>
          <cell r="FN531">
            <v>-1</v>
          </cell>
          <cell r="FO531">
            <v>-1</v>
          </cell>
          <cell r="FP531">
            <v>-1</v>
          </cell>
          <cell r="FQ531">
            <v>-1</v>
          </cell>
          <cell r="FR531">
            <v>-1</v>
          </cell>
          <cell r="FS531">
            <v>-1</v>
          </cell>
          <cell r="FT531">
            <v>-1</v>
          </cell>
          <cell r="FU531">
            <v>-1</v>
          </cell>
          <cell r="FV531">
            <v>-1</v>
          </cell>
          <cell r="FW531">
            <v>-1</v>
          </cell>
          <cell r="FX531">
            <v>-1</v>
          </cell>
          <cell r="FY531">
            <v>-1</v>
          </cell>
          <cell r="FZ531">
            <v>-1</v>
          </cell>
          <cell r="GA531">
            <v>-1</v>
          </cell>
          <cell r="GB531">
            <v>-1</v>
          </cell>
          <cell r="GC531">
            <v>-1</v>
          </cell>
          <cell r="GD531">
            <v>-1</v>
          </cell>
          <cell r="GE531">
            <v>-1</v>
          </cell>
          <cell r="GF531">
            <v>-1</v>
          </cell>
          <cell r="GG531">
            <v>-1</v>
          </cell>
          <cell r="GH531">
            <v>-1</v>
          </cell>
          <cell r="GI531">
            <v>-1</v>
          </cell>
          <cell r="GJ531">
            <v>-1</v>
          </cell>
          <cell r="GK531">
            <v>-1</v>
          </cell>
          <cell r="GL531">
            <v>-1</v>
          </cell>
          <cell r="GM531">
            <v>-1</v>
          </cell>
          <cell r="GN531">
            <v>-1</v>
          </cell>
          <cell r="GO531">
            <v>-1</v>
          </cell>
          <cell r="GP531">
            <v>-1</v>
          </cell>
          <cell r="GQ531">
            <v>-1</v>
          </cell>
          <cell r="GR531">
            <v>-1</v>
          </cell>
          <cell r="GS531">
            <v>-1</v>
          </cell>
          <cell r="GT531">
            <v>-1</v>
          </cell>
          <cell r="GU531">
            <v>-1</v>
          </cell>
          <cell r="GV531">
            <v>-1</v>
          </cell>
          <cell r="GW531">
            <v>-1</v>
          </cell>
          <cell r="GX531">
            <v>-1</v>
          </cell>
          <cell r="GY531">
            <v>-1</v>
          </cell>
          <cell r="GZ531">
            <v>-1</v>
          </cell>
          <cell r="HA531">
            <v>-1</v>
          </cell>
          <cell r="HB531">
            <v>-1</v>
          </cell>
          <cell r="HC531">
            <v>-1</v>
          </cell>
          <cell r="HD531">
            <v>-1</v>
          </cell>
          <cell r="HE531">
            <v>-1</v>
          </cell>
          <cell r="HF531">
            <v>-1</v>
          </cell>
          <cell r="HG531">
            <v>-1</v>
          </cell>
          <cell r="HH531">
            <v>-1</v>
          </cell>
          <cell r="HI531">
            <v>-1</v>
          </cell>
          <cell r="HJ531">
            <v>-1</v>
          </cell>
          <cell r="HK531">
            <v>-1</v>
          </cell>
          <cell r="HL531">
            <v>-1</v>
          </cell>
          <cell r="HM531">
            <v>-1</v>
          </cell>
          <cell r="HN531">
            <v>-1</v>
          </cell>
          <cell r="HO531">
            <v>-1</v>
          </cell>
          <cell r="HP531">
            <v>-1</v>
          </cell>
          <cell r="HQ531">
            <v>-1</v>
          </cell>
          <cell r="HR531">
            <v>-1</v>
          </cell>
          <cell r="HS531">
            <v>-1</v>
          </cell>
          <cell r="HT531">
            <v>-1</v>
          </cell>
          <cell r="HU531">
            <v>-1</v>
          </cell>
          <cell r="HV531">
            <v>-1</v>
          </cell>
          <cell r="HW531">
            <v>-1</v>
          </cell>
          <cell r="HY531" t="str">
            <v>치명타 공격</v>
          </cell>
          <cell r="HZ531" t="str">
            <v>치명타 공격</v>
          </cell>
          <cell r="IA531" t="str">
            <v>치명타 공격</v>
          </cell>
          <cell r="IB531" t="str">
            <v>Critical Hit</v>
          </cell>
          <cell r="IC531" t="str">
            <v>Critical Hit</v>
          </cell>
          <cell r="ID531" t="str">
            <v>Critical Hit</v>
          </cell>
          <cell r="IE531" t="str">
            <v>Critical Hit</v>
          </cell>
          <cell r="IF531" t="str">
            <v>Critical Hit</v>
          </cell>
          <cell r="IG531" t="str">
            <v>Critical Hit</v>
          </cell>
          <cell r="IH531" t="str">
            <v>Critical Hit</v>
          </cell>
          <cell r="II531" t="str">
            <v>Critical Hit</v>
          </cell>
          <cell r="IJ531" t="str">
            <v>Critical Hit</v>
          </cell>
          <cell r="IK531" t="str">
            <v>Critical Hit</v>
          </cell>
          <cell r="IL531" t="str">
            <v>Critical Hit</v>
          </cell>
          <cell r="IM531" t="str">
            <v>Critical Hit</v>
          </cell>
          <cell r="IN531" t="str">
            <v>Critical Hit</v>
          </cell>
          <cell r="IO531" t="str">
            <v>Critical Hit</v>
          </cell>
          <cell r="IP531" t="str">
            <v>Critical Hit</v>
          </cell>
          <cell r="IQ531" t="str">
            <v>Critical Hit</v>
          </cell>
          <cell r="IR531" t="str">
            <v>Critical Hit</v>
          </cell>
          <cell r="IS531" t="str">
            <v>Critical Hit</v>
          </cell>
          <cell r="IT531" t="str">
            <v>Critical Hit</v>
          </cell>
          <cell r="IU531" t="str">
            <v>Critical Hit</v>
          </cell>
          <cell r="IV531" t="str">
            <v>Critical Hit</v>
          </cell>
          <cell r="IW531" t="str">
            <v>Critical Hit</v>
          </cell>
          <cell r="IX531" t="str">
            <v>Critical Hit</v>
          </cell>
          <cell r="IY531" t="str">
            <v>Critical Hit</v>
          </cell>
          <cell r="IZ531" t="str">
            <v>Critical Hit</v>
          </cell>
          <cell r="JB531" t="str">
            <v>クリティカル攻撃</v>
          </cell>
          <cell r="JC531" t="str">
            <v>致命攻击</v>
          </cell>
          <cell r="JD531" t="str">
            <v>致命攻擊</v>
          </cell>
          <cell r="JE531" t="str">
            <v>Coup critique</v>
          </cell>
          <cell r="JF531" t="str">
            <v>Kritischer Treffer</v>
          </cell>
          <cell r="JG531" t="str">
            <v>Hit kritis</v>
          </cell>
          <cell r="JH531" t="str">
            <v>Colpo critico</v>
          </cell>
          <cell r="JI531" t="str">
            <v>Критический удар</v>
          </cell>
          <cell r="JJ531" t="str">
            <v>Impacto crítico</v>
          </cell>
          <cell r="JK531" t="str">
            <v>Critical Hit</v>
          </cell>
          <cell r="JL531" t="str">
            <v>Đòn chí mạng</v>
          </cell>
          <cell r="JM531" t="str">
            <v>Critical Hit</v>
          </cell>
          <cell r="JN531" t="str">
            <v>ضربة حرجة</v>
          </cell>
          <cell r="JO531" t="str">
            <v>крытычны ўдар</v>
          </cell>
          <cell r="JP531" t="str">
            <v>Критичен удар</v>
          </cell>
          <cell r="JQ531" t="str">
            <v>Kritický zásah</v>
          </cell>
          <cell r="JR531" t="str">
            <v>Critical Hit</v>
          </cell>
          <cell r="JS531" t="str">
            <v>Kriittinen osuma</v>
          </cell>
          <cell r="JT531" t="str">
            <v>Κρίσιμο χτύπημα</v>
          </cell>
          <cell r="JU531" t="str">
            <v>מכה קריטית</v>
          </cell>
          <cell r="JV531" t="str">
            <v>Kritikus sebzés</v>
          </cell>
          <cell r="JW531" t="str">
            <v>Hit kritikal</v>
          </cell>
          <cell r="JX531" t="str">
            <v>Krytyczne uderzenie</v>
          </cell>
          <cell r="JY531" t="str">
            <v>Lovitura critica</v>
          </cell>
          <cell r="JZ531" t="str">
            <v>Kritický zásah</v>
          </cell>
          <cell r="KA531" t="str">
            <v>Kritisk träff</v>
          </cell>
          <cell r="KB531" t="str">
            <v>Kritik vuruş</v>
          </cell>
          <cell r="KC531" t="str">
            <v>Критичний удар</v>
          </cell>
        </row>
        <row r="532">
          <cell r="A532" t="str">
            <v>LevelPackUIName_CritBetter</v>
          </cell>
          <cell r="B532">
            <v>1</v>
          </cell>
          <cell r="C532" t="str">
            <v>&lt;color=#FFC080&gt;상급&lt;/color&gt; 치명타 공격</v>
          </cell>
          <cell r="D532" t="str">
            <v>&lt;color=#FFC080&gt;Greater&lt;/color&gt; Critical Attack</v>
          </cell>
          <cell r="E532" t="str">
            <v>&lt;color=#FFC080&gt;Superior&lt;/color&gt; Critical Hit</v>
          </cell>
          <cell r="F532" t="str">
            <v/>
          </cell>
          <cell r="H532" t="str">
            <v>&lt;color=#FFC080&gt;Superior&lt;/color&gt; Critical Hit</v>
          </cell>
          <cell r="J532">
            <v>1</v>
          </cell>
          <cell r="L532">
            <v>0</v>
          </cell>
          <cell r="AP532" t="str">
            <v>&lt;color=#FFC080&gt;上級&lt;/color&gt;クリティカル攻撃</v>
          </cell>
          <cell r="AQ532" t="str">
            <v>&lt;color=#FFC080&gt;高级&lt;/color&gt;致命攻击</v>
          </cell>
          <cell r="AR532" t="str">
            <v>&lt;color=#FFC080&gt;高級&lt;/color&gt;致命攻擊</v>
          </cell>
          <cell r="AS532" t="str">
            <v>&lt;color=#FFC080&gt;Supérieur&lt;/color&gt; Coups critiques</v>
          </cell>
          <cell r="AT532" t="str">
            <v>&lt;color=#FFC080&gt;Superior&lt;/color&gt; Critical Hit</v>
          </cell>
          <cell r="AU532" t="str">
            <v>&lt;color=#FFC080&gt;Unggul&lt;/color&gt; Hit Kritis</v>
          </cell>
          <cell r="AV532" t="str">
            <v>&lt;color=#FFC080&gt;Superiore&lt;/color&gt; Colpo critico</v>
          </cell>
          <cell r="AW532" t="str">
            <v>&lt;color=#FFC080&gt;Улучшенный&lt;/color&gt; Критический удар</v>
          </cell>
          <cell r="AX532" t="str">
            <v>&lt;color=#FFC080&gt;Superior&lt;/color&gt; Golpe crítico</v>
          </cell>
          <cell r="AY532" t="str">
            <v>&lt;color=#FFC080&gt;ซูพีเรีย&lt;/color&gt; ตีที่สำคัญ</v>
          </cell>
          <cell r="AZ532" t="str">
            <v>&lt;color=#FFC080&gt;Superior&lt;/color&gt; Hit Critical</v>
          </cell>
          <cell r="BA532" t="str">
            <v>&lt;color=#FFC080&gt;Superior&lt;/color&gt; Critical Hit</v>
          </cell>
          <cell r="BB532" t="str">
            <v>&lt;color=#FFC080&gt;العليا&lt;/color&gt; هيت الحرجة</v>
          </cell>
          <cell r="BC532" t="str">
            <v>&lt;color=#FFC080&gt;Палепшаны&lt;/color&gt; Крытычны ўдар</v>
          </cell>
          <cell r="BD532" t="str">
            <v>&lt;color=#FFC080&gt;Superior&lt;/color&gt; Critical Hit</v>
          </cell>
          <cell r="BE532" t="str">
            <v>&lt;color=#FFC080&gt;Superior&lt;/color&gt; Kritický zásah</v>
          </cell>
          <cell r="BF532" t="str">
            <v>&lt;color=#FFC080&gt;Superior&lt;/color&gt; Critical Hit</v>
          </cell>
          <cell r="BG532" t="str">
            <v>&lt;color=#FFC080&gt;Superior&lt;/color&gt; Critical Hit</v>
          </cell>
          <cell r="BH532" t="str">
            <v>&lt;color=#FFC080&gt;Superior&lt;/color&gt; Κρίσιμη Hit</v>
          </cell>
          <cell r="BI532" t="str">
            <v>&lt;color=#FFC080&gt;Superior&lt;/color&gt; הכה קריטי</v>
          </cell>
          <cell r="BJ532" t="str">
            <v>&lt;color=#FFC080&gt;Superior&lt;/color&gt; Critical Hit</v>
          </cell>
          <cell r="BK532" t="str">
            <v>&lt;color=#FFC080&gt;Superior&lt;/color&gt; Hit kritikal</v>
          </cell>
          <cell r="BL532" t="str">
            <v>&lt;color=#FFC080&gt;Superior&lt;/color&gt; Critical Hit</v>
          </cell>
          <cell r="BM532" t="str">
            <v>&lt;color=#FFC080&gt;Superior&lt;/color&gt; Hit critică</v>
          </cell>
          <cell r="BN532" t="str">
            <v>&lt;color=#FFC080&gt;Superior&lt;/color&gt; Kritický zásah</v>
          </cell>
          <cell r="BO532" t="str">
            <v>&lt;color=#FFC080&gt;Superior&lt;/color&gt; Kritisk Hit</v>
          </cell>
          <cell r="BP532" t="str">
            <v>&lt;color=#FFC080&gt;Süper&lt;/color&gt; kritik vuruş</v>
          </cell>
          <cell r="BQ532" t="str">
            <v>&lt;color=#FFC080&gt;Покращений&lt;/color&gt; Критичний удар</v>
          </cell>
          <cell r="BS532">
            <v>1</v>
          </cell>
          <cell r="BT532">
            <v>0</v>
          </cell>
          <cell r="BU532">
            <v>-1</v>
          </cell>
          <cell r="BV532">
            <v>-1</v>
          </cell>
          <cell r="BW532">
            <v>-1</v>
          </cell>
          <cell r="BX532">
            <v>-1</v>
          </cell>
          <cell r="BY532">
            <v>-1</v>
          </cell>
          <cell r="BZ532">
            <v>-1</v>
          </cell>
          <cell r="CA532">
            <v>-1</v>
          </cell>
          <cell r="CB532">
            <v>-1</v>
          </cell>
          <cell r="CC532">
            <v>-1</v>
          </cell>
          <cell r="CD532">
            <v>-1</v>
          </cell>
          <cell r="CE532">
            <v>-1</v>
          </cell>
          <cell r="CF532">
            <v>-1</v>
          </cell>
          <cell r="CG532">
            <v>-1</v>
          </cell>
          <cell r="CH532">
            <v>-1</v>
          </cell>
          <cell r="CI532">
            <v>-1</v>
          </cell>
          <cell r="CJ532">
            <v>-1</v>
          </cell>
          <cell r="CK532">
            <v>-1</v>
          </cell>
          <cell r="CL532">
            <v>-1</v>
          </cell>
          <cell r="CM532">
            <v>1</v>
          </cell>
          <cell r="CN532">
            <v>51</v>
          </cell>
          <cell r="CO532">
            <v>-1</v>
          </cell>
          <cell r="CP532">
            <v>-1</v>
          </cell>
          <cell r="CQ532">
            <v>-1</v>
          </cell>
          <cell r="CR532">
            <v>-1</v>
          </cell>
          <cell r="CS532">
            <v>-1</v>
          </cell>
          <cell r="CT532">
            <v>-1</v>
          </cell>
          <cell r="CU532">
            <v>-1</v>
          </cell>
          <cell r="CV532">
            <v>-1</v>
          </cell>
          <cell r="CW532">
            <v>-1</v>
          </cell>
          <cell r="CX532">
            <v>-1</v>
          </cell>
          <cell r="CY532">
            <v>-1</v>
          </cell>
          <cell r="CZ532">
            <v>-1</v>
          </cell>
          <cell r="DA532">
            <v>-1</v>
          </cell>
          <cell r="DB532">
            <v>-1</v>
          </cell>
          <cell r="DC532">
            <v>-1</v>
          </cell>
          <cell r="DD532">
            <v>-1</v>
          </cell>
          <cell r="DE532">
            <v>-1</v>
          </cell>
          <cell r="DF532">
            <v>-1</v>
          </cell>
          <cell r="DG532">
            <v>1</v>
          </cell>
          <cell r="DH532">
            <v>18</v>
          </cell>
          <cell r="DI532">
            <v>-1</v>
          </cell>
          <cell r="DJ532">
            <v>-1</v>
          </cell>
          <cell r="DK532">
            <v>-1</v>
          </cell>
          <cell r="DL532">
            <v>-1</v>
          </cell>
          <cell r="DM532">
            <v>-1</v>
          </cell>
          <cell r="DN532">
            <v>-1</v>
          </cell>
          <cell r="DO532">
            <v>-1</v>
          </cell>
          <cell r="DP532">
            <v>-1</v>
          </cell>
          <cell r="DQ532">
            <v>-1</v>
          </cell>
          <cell r="DR532">
            <v>-1</v>
          </cell>
          <cell r="DS532">
            <v>-1</v>
          </cell>
          <cell r="DT532">
            <v>-1</v>
          </cell>
          <cell r="DU532">
            <v>-1</v>
          </cell>
          <cell r="DV532">
            <v>-1</v>
          </cell>
          <cell r="DW532">
            <v>-1</v>
          </cell>
          <cell r="DX532">
            <v>-1</v>
          </cell>
          <cell r="DY532">
            <v>-1</v>
          </cell>
          <cell r="DZ532">
            <v>-1</v>
          </cell>
          <cell r="EA532">
            <v>15</v>
          </cell>
          <cell r="EB532">
            <v>25</v>
          </cell>
          <cell r="EC532">
            <v>-1</v>
          </cell>
          <cell r="ED532">
            <v>-1</v>
          </cell>
          <cell r="EE532">
            <v>-1</v>
          </cell>
          <cell r="EF532">
            <v>-1</v>
          </cell>
          <cell r="EG532">
            <v>-1</v>
          </cell>
          <cell r="EH532">
            <v>-1</v>
          </cell>
          <cell r="EI532">
            <v>-1</v>
          </cell>
          <cell r="EJ532">
            <v>-1</v>
          </cell>
          <cell r="EK532">
            <v>-1</v>
          </cell>
          <cell r="EL532">
            <v>-1</v>
          </cell>
          <cell r="EM532">
            <v>-1</v>
          </cell>
          <cell r="EN532">
            <v>-1</v>
          </cell>
          <cell r="EO532">
            <v>-1</v>
          </cell>
          <cell r="EP532">
            <v>-1</v>
          </cell>
          <cell r="EQ532">
            <v>-1</v>
          </cell>
          <cell r="ER532">
            <v>-1</v>
          </cell>
          <cell r="ES532">
            <v>-1</v>
          </cell>
          <cell r="ET532">
            <v>-1</v>
          </cell>
          <cell r="EV532">
            <v>1</v>
          </cell>
          <cell r="EW532">
            <v>0</v>
          </cell>
          <cell r="EX532">
            <v>-1</v>
          </cell>
          <cell r="EY532">
            <v>-1</v>
          </cell>
          <cell r="EZ532">
            <v>-1</v>
          </cell>
          <cell r="FA532">
            <v>-1</v>
          </cell>
          <cell r="FB532">
            <v>-1</v>
          </cell>
          <cell r="FC532">
            <v>-1</v>
          </cell>
          <cell r="FD532">
            <v>-1</v>
          </cell>
          <cell r="FE532">
            <v>-1</v>
          </cell>
          <cell r="FF532">
            <v>-1</v>
          </cell>
          <cell r="FG532">
            <v>-1</v>
          </cell>
          <cell r="FH532">
            <v>-1</v>
          </cell>
          <cell r="FI532">
            <v>-1</v>
          </cell>
          <cell r="FJ532">
            <v>-1</v>
          </cell>
          <cell r="FK532">
            <v>-1</v>
          </cell>
          <cell r="FL532">
            <v>-1</v>
          </cell>
          <cell r="FM532">
            <v>-1</v>
          </cell>
          <cell r="FN532">
            <v>-1</v>
          </cell>
          <cell r="FO532">
            <v>-1</v>
          </cell>
          <cell r="FP532">
            <v>1</v>
          </cell>
          <cell r="FQ532">
            <v>51</v>
          </cell>
          <cell r="FR532">
            <v>-1</v>
          </cell>
          <cell r="FS532">
            <v>-1</v>
          </cell>
          <cell r="FT532">
            <v>-1</v>
          </cell>
          <cell r="FU532">
            <v>-1</v>
          </cell>
          <cell r="FV532">
            <v>-1</v>
          </cell>
          <cell r="FW532">
            <v>-1</v>
          </cell>
          <cell r="FX532">
            <v>-1</v>
          </cell>
          <cell r="FY532">
            <v>-1</v>
          </cell>
          <cell r="FZ532">
            <v>-1</v>
          </cell>
          <cell r="GA532">
            <v>-1</v>
          </cell>
          <cell r="GB532">
            <v>-1</v>
          </cell>
          <cell r="GC532">
            <v>-1</v>
          </cell>
          <cell r="GD532">
            <v>-1</v>
          </cell>
          <cell r="GE532">
            <v>-1</v>
          </cell>
          <cell r="GF532">
            <v>-1</v>
          </cell>
          <cell r="GG532">
            <v>-1</v>
          </cell>
          <cell r="GH532">
            <v>-1</v>
          </cell>
          <cell r="GI532">
            <v>-1</v>
          </cell>
          <cell r="GJ532">
            <v>1</v>
          </cell>
          <cell r="GK532">
            <v>24</v>
          </cell>
          <cell r="GL532">
            <v>-1</v>
          </cell>
          <cell r="GM532">
            <v>-1</v>
          </cell>
          <cell r="GN532">
            <v>-1</v>
          </cell>
          <cell r="GO532">
            <v>-1</v>
          </cell>
          <cell r="GP532">
            <v>-1</v>
          </cell>
          <cell r="GQ532">
            <v>-1</v>
          </cell>
          <cell r="GR532">
            <v>-1</v>
          </cell>
          <cell r="GS532">
            <v>-1</v>
          </cell>
          <cell r="GT532">
            <v>-1</v>
          </cell>
          <cell r="GU532">
            <v>-1</v>
          </cell>
          <cell r="GV532">
            <v>-1</v>
          </cell>
          <cell r="GW532">
            <v>-1</v>
          </cell>
          <cell r="GX532">
            <v>-1</v>
          </cell>
          <cell r="GY532">
            <v>-1</v>
          </cell>
          <cell r="GZ532">
            <v>-1</v>
          </cell>
          <cell r="HA532">
            <v>-1</v>
          </cell>
          <cell r="HB532">
            <v>-1</v>
          </cell>
          <cell r="HC532">
            <v>-1</v>
          </cell>
          <cell r="HD532">
            <v>15</v>
          </cell>
          <cell r="HE532">
            <v>31</v>
          </cell>
          <cell r="HF532">
            <v>-1</v>
          </cell>
          <cell r="HG532">
            <v>-1</v>
          </cell>
          <cell r="HH532">
            <v>-1</v>
          </cell>
          <cell r="HI532">
            <v>-1</v>
          </cell>
          <cell r="HJ532">
            <v>-1</v>
          </cell>
          <cell r="HK532">
            <v>-1</v>
          </cell>
          <cell r="HL532">
            <v>-1</v>
          </cell>
          <cell r="HM532">
            <v>-1</v>
          </cell>
          <cell r="HN532">
            <v>-1</v>
          </cell>
          <cell r="HO532">
            <v>-1</v>
          </cell>
          <cell r="HP532">
            <v>-1</v>
          </cell>
          <cell r="HQ532">
            <v>-1</v>
          </cell>
          <cell r="HR532">
            <v>-1</v>
          </cell>
          <cell r="HS532">
            <v>-1</v>
          </cell>
          <cell r="HT532">
            <v>-1</v>
          </cell>
          <cell r="HU532">
            <v>-1</v>
          </cell>
          <cell r="HV532">
            <v>-1</v>
          </cell>
          <cell r="HW532">
            <v>-1</v>
          </cell>
          <cell r="HY532" t="str">
            <v>&lt;[상급]&gt; 치명타 공격</v>
          </cell>
          <cell r="HZ532" t="str">
            <v>&lt;㉿[상급]㉿&gt; 치명타 공격</v>
          </cell>
          <cell r="IA532" t="str">
            <v>&lt;㉿[상급]㉿&gt; 치명타 공격</v>
          </cell>
          <cell r="IB532" t="str">
            <v>&lt;[Superior]&gt; Critical Hit</v>
          </cell>
          <cell r="IC532" t="str">
            <v>&lt;[Superior]&gt; Critical Hit</v>
          </cell>
          <cell r="ID532" t="str">
            <v>&lt;[Superior]&gt; Critical Hit</v>
          </cell>
          <cell r="IE532" t="str">
            <v>&lt;[Superior]&gt; Critical Hit</v>
          </cell>
          <cell r="IF532" t="str">
            <v>&lt;[Superior]&gt; Critical Hit</v>
          </cell>
          <cell r="IG532" t="str">
            <v>&lt;[Superior]&gt; Critical Hit</v>
          </cell>
          <cell r="IH532" t="str">
            <v>&lt;[Superior]&gt; Critical Hit</v>
          </cell>
          <cell r="II532" t="str">
            <v>&lt;[Superior]&gt; Critical Hit</v>
          </cell>
          <cell r="IJ532" t="str">
            <v>&lt;[Superior]&gt; Critical Hit</v>
          </cell>
          <cell r="IK532" t="str">
            <v>&lt;[Superior]&gt; Critical Hit</v>
          </cell>
          <cell r="IL532" t="str">
            <v>&lt;[Superior]&gt; Critical Hit</v>
          </cell>
          <cell r="IM532" t="str">
            <v>&lt;[Superior]&gt; Critical Hit</v>
          </cell>
          <cell r="IN532" t="str">
            <v>&lt;[Superior]&gt; Critical Hit</v>
          </cell>
          <cell r="IO532" t="str">
            <v>&lt;[Superior]&gt; Critical Hit</v>
          </cell>
          <cell r="IP532" t="str">
            <v>&lt;[Superior]&gt; Critical Hit</v>
          </cell>
          <cell r="IQ532" t="str">
            <v>&lt;[Superior]&gt; Critical Hit</v>
          </cell>
          <cell r="IR532" t="str">
            <v>&lt;[Superior]&gt; Critical Hit</v>
          </cell>
          <cell r="IS532" t="str">
            <v>&lt;[Superior]&gt; Critical Hit</v>
          </cell>
          <cell r="IT532" t="str">
            <v>&lt;[Superior]&gt; Critical Hit</v>
          </cell>
          <cell r="IU532" t="str">
            <v>&lt;[Superior]&gt; Critical Hit</v>
          </cell>
          <cell r="IV532" t="str">
            <v>&lt;[Superior]&gt; Critical Hit</v>
          </cell>
          <cell r="IW532" t="str">
            <v>&lt;[Superior]&gt; Critical Hit</v>
          </cell>
          <cell r="IX532" t="str">
            <v>&lt;[Superior]&gt; Critical Hit</v>
          </cell>
          <cell r="IY532" t="str">
            <v>&lt;[Superior]&gt; Critical Hit</v>
          </cell>
          <cell r="IZ532" t="str">
            <v>&lt;[Superior]&gt; Critical Hit</v>
          </cell>
          <cell r="JB532" t="str">
            <v>&lt;[上級]&gt;クリティカル攻撃</v>
          </cell>
          <cell r="JC532" t="str">
            <v>&lt;㉿[高级]㉿&gt;致命攻击</v>
          </cell>
          <cell r="JD532" t="str">
            <v>&lt;㉿[高級]㉿&gt;致命攻擊</v>
          </cell>
          <cell r="JE532" t="str">
            <v>&lt;[Supérieur]&gt; Coups critiques</v>
          </cell>
          <cell r="JF532" t="str">
            <v>&lt;[Superior]&gt; Critical Hit</v>
          </cell>
          <cell r="JG532" t="str">
            <v>&lt;[Unggul]&gt; Hit Kritis</v>
          </cell>
          <cell r="JH532" t="str">
            <v>&lt;[Superiore]&gt; Colpo critico</v>
          </cell>
          <cell r="JI532" t="str">
            <v>&lt;[Улучшенный]&gt; Критический удар</v>
          </cell>
          <cell r="JJ532" t="str">
            <v>&lt;[Superior]&gt; Golpe crítico</v>
          </cell>
          <cell r="JK532" t="str">
            <v>&lt;[ซูพีเรีย]&gt; ตีที่สำคัญ</v>
          </cell>
          <cell r="JL532" t="str">
            <v>&lt;[Superior]&gt; Hit Critical</v>
          </cell>
          <cell r="JM532" t="str">
            <v>&lt;[Superior]&gt; Critical Hit</v>
          </cell>
          <cell r="JN532" t="str">
            <v>&lt;[العليا]&gt; هيت الحرجة</v>
          </cell>
          <cell r="JO532" t="str">
            <v>&lt;[Палепшаны]&gt; Крытычны ўдар</v>
          </cell>
          <cell r="JP532" t="str">
            <v>&lt;[Superior]&gt; Critical Hit</v>
          </cell>
          <cell r="JQ532" t="str">
            <v>&lt;[Superior]&gt; Kritický zásah</v>
          </cell>
          <cell r="JR532" t="str">
            <v>&lt;[Superior]&gt; Critical Hit</v>
          </cell>
          <cell r="JS532" t="str">
            <v>&lt;[Superior]&gt; Critical Hit</v>
          </cell>
          <cell r="JT532" t="str">
            <v>&lt;[Superior]&gt; Κρίσιμη Hit</v>
          </cell>
          <cell r="JU532" t="str">
            <v>&lt;[Superior]&gt; הכה קריטי</v>
          </cell>
          <cell r="JV532" t="str">
            <v>&lt;[Superior]&gt; Critical Hit</v>
          </cell>
          <cell r="JW532" t="str">
            <v>&lt;[Superior]&gt; Hit kritikal</v>
          </cell>
          <cell r="JX532" t="str">
            <v>&lt;[Superior]&gt; Critical Hit</v>
          </cell>
          <cell r="JY532" t="str">
            <v>&lt;[Superior]&gt; Hit critică</v>
          </cell>
          <cell r="JZ532" t="str">
            <v>&lt;[Superior]&gt; Kritický zásah</v>
          </cell>
          <cell r="KA532" t="str">
            <v>&lt;[Superior]&gt; Kritisk Hit</v>
          </cell>
          <cell r="KB532" t="str">
            <v>&lt;[Süper]&gt; kritik vuruş</v>
          </cell>
          <cell r="KC532" t="str">
            <v>&lt;[Покращений]&gt; Критичний удар</v>
          </cell>
        </row>
        <row r="533">
          <cell r="A533" t="str">
            <v>LevelPackUIName_CritBest</v>
          </cell>
          <cell r="B533">
            <v>1</v>
          </cell>
          <cell r="C533" t="str">
            <v>&lt;color=#FFC080&gt;최상급&lt;/color&gt; 치명타 공격</v>
          </cell>
          <cell r="D533" t="str">
            <v>&lt;color=#FFC080&gt;Superior&lt;/color&gt; Critical Attack</v>
          </cell>
          <cell r="E533" t="str">
            <v>&lt;color=#FFC080&gt;Supreme&lt;/color&gt; Critical Hit</v>
          </cell>
          <cell r="F533" t="str">
            <v/>
          </cell>
          <cell r="G533"/>
          <cell r="H533" t="str">
            <v>&lt;color=#FFC080&gt;Supreme&lt;/color&gt; Critical Hit</v>
          </cell>
          <cell r="J533">
            <v>1</v>
          </cell>
          <cell r="L533">
            <v>0</v>
          </cell>
          <cell r="AP533" t="str">
            <v>&lt;color=#FFC080&gt;最上級&lt;/color&gt;クリティカル攻撃</v>
          </cell>
          <cell r="AQ533" t="str">
            <v>&lt;color=#FFC080&gt;溢价&lt;/color&gt;致命攻击</v>
          </cell>
          <cell r="AR533" t="str">
            <v>&lt;color=#FFC080&gt;溢價&lt;/color&gt;致命攻擊</v>
          </cell>
          <cell r="AS533" t="str">
            <v>&lt;color=#FFC080&gt;Suprême&lt;/color&gt; Coups critiques</v>
          </cell>
          <cell r="AT533" t="str">
            <v>&lt;color=#FFC080&gt;Supreme&lt;/color&gt; Critical Hit</v>
          </cell>
          <cell r="AU533" t="str">
            <v>&lt;color=#FFC080&gt;Agung&lt;/color&gt; Hit Kritis</v>
          </cell>
          <cell r="AV533" t="str">
            <v>&lt;color=#FFC080&gt;Suprema&lt;/color&gt; Colpo critico</v>
          </cell>
          <cell r="AW533" t="str">
            <v>&lt;color=#FFC080&gt;Высший&lt;/color&gt; Критический удар</v>
          </cell>
          <cell r="AX533" t="str">
            <v>&lt;color=#FFC080&gt;Suprema&lt;/color&gt; Golpe crítico</v>
          </cell>
          <cell r="AY533" t="str">
            <v>&lt;color=#FFC080&gt;ศาลฎีกา&lt;/color&gt; ตีที่สำคัญ</v>
          </cell>
          <cell r="AZ533" t="str">
            <v>&lt;color=#FFC080&gt;Tối cao&lt;/color&gt; Hit Critical</v>
          </cell>
          <cell r="BA533" t="str">
            <v>&lt;color=#FFC080&gt;Supremo&lt;/color&gt; Critical Hit</v>
          </cell>
          <cell r="BB533" t="str">
            <v>&lt;color=#FFC080&gt;الأعلى&lt;/color&gt; هيت الحرجة</v>
          </cell>
          <cell r="BC533" t="str">
            <v>&lt;color=#FFC080&gt;Вышэйшы&lt;/color&gt; Крытычны ўдар</v>
          </cell>
          <cell r="BD533" t="str">
            <v>&lt;color=#FFC080&gt;Supreme&lt;/color&gt; Critical Hit</v>
          </cell>
          <cell r="BE533" t="str">
            <v>&lt;color=#FFC080&gt;Nejvyšší&lt;/color&gt; Kritický zásah</v>
          </cell>
          <cell r="BF533" t="str">
            <v>&lt;color=#FFC080&gt;Supreme&lt;/color&gt; Critical Hit</v>
          </cell>
          <cell r="BG533" t="str">
            <v>&lt;color=#FFC080&gt;Korkein&lt;/color&gt; Critical Hit</v>
          </cell>
          <cell r="BH533" t="str">
            <v>&lt;color=#FFC080&gt;Ανώτατο&lt;/color&gt; Κρίσιμη Hit</v>
          </cell>
          <cell r="BI533" t="str">
            <v>&lt;color=#FFC080&gt;העליון&lt;/color&gt; הכה קריטי</v>
          </cell>
          <cell r="BJ533" t="str">
            <v>&lt;color=#FFC080&gt;Supreme&lt;/color&gt; Critical Hit</v>
          </cell>
          <cell r="BK533" t="str">
            <v>&lt;color=#FFC080&gt;Supreme&lt;/color&gt; Hit kritikal</v>
          </cell>
          <cell r="BL533" t="str">
            <v>&lt;color=#FFC080&gt;Supreme&lt;/color&gt; Critical Hit</v>
          </cell>
          <cell r="BM533" t="str">
            <v>&lt;color=#FFC080&gt;Supreme&lt;/color&gt; Hit critice</v>
          </cell>
          <cell r="BN533" t="str">
            <v>&lt;color=#FFC080&gt;Najvyšší&lt;/color&gt; Kritický zásah</v>
          </cell>
          <cell r="BO533" t="str">
            <v>&lt;color=#FFC080&gt;Supreme&lt;/color&gt; Kritisk Hit</v>
          </cell>
          <cell r="BP533" t="str">
            <v>&lt;color=#FFC080&gt;Yüksek&lt;/color&gt; kritik vuruş</v>
          </cell>
          <cell r="BQ533" t="str">
            <v>&lt;color=#FFC080&gt;Вищий&lt;/color&gt; Критичний удар</v>
          </cell>
          <cell r="BS533">
            <v>1</v>
          </cell>
          <cell r="BT533">
            <v>0</v>
          </cell>
          <cell r="BU533">
            <v>-1</v>
          </cell>
          <cell r="BV533">
            <v>-1</v>
          </cell>
          <cell r="BW533">
            <v>-1</v>
          </cell>
          <cell r="BX533">
            <v>-1</v>
          </cell>
          <cell r="BY533">
            <v>-1</v>
          </cell>
          <cell r="BZ533">
            <v>-1</v>
          </cell>
          <cell r="CA533">
            <v>-1</v>
          </cell>
          <cell r="CB533">
            <v>-1</v>
          </cell>
          <cell r="CC533">
            <v>-1</v>
          </cell>
          <cell r="CD533">
            <v>-1</v>
          </cell>
          <cell r="CE533">
            <v>-1</v>
          </cell>
          <cell r="CF533">
            <v>-1</v>
          </cell>
          <cell r="CG533">
            <v>-1</v>
          </cell>
          <cell r="CH533">
            <v>-1</v>
          </cell>
          <cell r="CI533">
            <v>-1</v>
          </cell>
          <cell r="CJ533">
            <v>-1</v>
          </cell>
          <cell r="CK533">
            <v>-1</v>
          </cell>
          <cell r="CL533">
            <v>-1</v>
          </cell>
          <cell r="CM533">
            <v>1</v>
          </cell>
          <cell r="CN533">
            <v>51</v>
          </cell>
          <cell r="CO533">
            <v>-1</v>
          </cell>
          <cell r="CP533">
            <v>-1</v>
          </cell>
          <cell r="CQ533">
            <v>-1</v>
          </cell>
          <cell r="CR533">
            <v>-1</v>
          </cell>
          <cell r="CS533">
            <v>-1</v>
          </cell>
          <cell r="CT533">
            <v>-1</v>
          </cell>
          <cell r="CU533">
            <v>-1</v>
          </cell>
          <cell r="CV533">
            <v>-1</v>
          </cell>
          <cell r="CW533">
            <v>-1</v>
          </cell>
          <cell r="CX533">
            <v>-1</v>
          </cell>
          <cell r="CY533">
            <v>-1</v>
          </cell>
          <cell r="CZ533">
            <v>-1</v>
          </cell>
          <cell r="DA533">
            <v>-1</v>
          </cell>
          <cell r="DB533">
            <v>-1</v>
          </cell>
          <cell r="DC533">
            <v>-1</v>
          </cell>
          <cell r="DD533">
            <v>-1</v>
          </cell>
          <cell r="DE533">
            <v>-1</v>
          </cell>
          <cell r="DF533">
            <v>-1</v>
          </cell>
          <cell r="DG533">
            <v>1</v>
          </cell>
          <cell r="DH533">
            <v>19</v>
          </cell>
          <cell r="DI533">
            <v>-1</v>
          </cell>
          <cell r="DJ533">
            <v>-1</v>
          </cell>
          <cell r="DK533">
            <v>-1</v>
          </cell>
          <cell r="DL533">
            <v>-1</v>
          </cell>
          <cell r="DM533">
            <v>-1</v>
          </cell>
          <cell r="DN533">
            <v>-1</v>
          </cell>
          <cell r="DO533">
            <v>-1</v>
          </cell>
          <cell r="DP533">
            <v>-1</v>
          </cell>
          <cell r="DQ533">
            <v>-1</v>
          </cell>
          <cell r="DR533">
            <v>-1</v>
          </cell>
          <cell r="DS533">
            <v>-1</v>
          </cell>
          <cell r="DT533">
            <v>-1</v>
          </cell>
          <cell r="DU533">
            <v>-1</v>
          </cell>
          <cell r="DV533">
            <v>-1</v>
          </cell>
          <cell r="DW533">
            <v>-1</v>
          </cell>
          <cell r="DX533">
            <v>-1</v>
          </cell>
          <cell r="DY533">
            <v>-1</v>
          </cell>
          <cell r="DZ533">
            <v>-1</v>
          </cell>
          <cell r="EA533">
            <v>15</v>
          </cell>
          <cell r="EB533">
            <v>26</v>
          </cell>
          <cell r="EC533">
            <v>-1</v>
          </cell>
          <cell r="ED533">
            <v>-1</v>
          </cell>
          <cell r="EE533">
            <v>-1</v>
          </cell>
          <cell r="EF533">
            <v>-1</v>
          </cell>
          <cell r="EG533">
            <v>-1</v>
          </cell>
          <cell r="EH533">
            <v>-1</v>
          </cell>
          <cell r="EI533">
            <v>-1</v>
          </cell>
          <cell r="EJ533">
            <v>-1</v>
          </cell>
          <cell r="EK533">
            <v>-1</v>
          </cell>
          <cell r="EL533">
            <v>-1</v>
          </cell>
          <cell r="EM533">
            <v>-1</v>
          </cell>
          <cell r="EN533">
            <v>-1</v>
          </cell>
          <cell r="EO533">
            <v>-1</v>
          </cell>
          <cell r="EP533">
            <v>-1</v>
          </cell>
          <cell r="EQ533">
            <v>-1</v>
          </cell>
          <cell r="ER533">
            <v>-1</v>
          </cell>
          <cell r="ES533">
            <v>-1</v>
          </cell>
          <cell r="ET533">
            <v>-1</v>
          </cell>
          <cell r="EV533">
            <v>1</v>
          </cell>
          <cell r="EW533">
            <v>0</v>
          </cell>
          <cell r="EX533">
            <v>-1</v>
          </cell>
          <cell r="EY533">
            <v>-1</v>
          </cell>
          <cell r="EZ533">
            <v>-1</v>
          </cell>
          <cell r="FA533">
            <v>-1</v>
          </cell>
          <cell r="FB533">
            <v>-1</v>
          </cell>
          <cell r="FC533">
            <v>-1</v>
          </cell>
          <cell r="FD533">
            <v>-1</v>
          </cell>
          <cell r="FE533">
            <v>-1</v>
          </cell>
          <cell r="FF533">
            <v>-1</v>
          </cell>
          <cell r="FG533">
            <v>-1</v>
          </cell>
          <cell r="FH533">
            <v>-1</v>
          </cell>
          <cell r="FI533">
            <v>-1</v>
          </cell>
          <cell r="FJ533">
            <v>-1</v>
          </cell>
          <cell r="FK533">
            <v>-1</v>
          </cell>
          <cell r="FL533">
            <v>-1</v>
          </cell>
          <cell r="FM533">
            <v>-1</v>
          </cell>
          <cell r="FN533">
            <v>-1</v>
          </cell>
          <cell r="FO533">
            <v>-1</v>
          </cell>
          <cell r="FP533">
            <v>1</v>
          </cell>
          <cell r="FQ533">
            <v>51</v>
          </cell>
          <cell r="FR533">
            <v>-1</v>
          </cell>
          <cell r="FS533">
            <v>-1</v>
          </cell>
          <cell r="FT533">
            <v>-1</v>
          </cell>
          <cell r="FU533">
            <v>-1</v>
          </cell>
          <cell r="FV533">
            <v>-1</v>
          </cell>
          <cell r="FW533">
            <v>-1</v>
          </cell>
          <cell r="FX533">
            <v>-1</v>
          </cell>
          <cell r="FY533">
            <v>-1</v>
          </cell>
          <cell r="FZ533">
            <v>-1</v>
          </cell>
          <cell r="GA533">
            <v>-1</v>
          </cell>
          <cell r="GB533">
            <v>-1</v>
          </cell>
          <cell r="GC533">
            <v>-1</v>
          </cell>
          <cell r="GD533">
            <v>-1</v>
          </cell>
          <cell r="GE533">
            <v>-1</v>
          </cell>
          <cell r="GF533">
            <v>-1</v>
          </cell>
          <cell r="GG533">
            <v>-1</v>
          </cell>
          <cell r="GH533">
            <v>-1</v>
          </cell>
          <cell r="GI533">
            <v>-1</v>
          </cell>
          <cell r="GJ533">
            <v>1</v>
          </cell>
          <cell r="GK533">
            <v>23</v>
          </cell>
          <cell r="GL533">
            <v>-1</v>
          </cell>
          <cell r="GM533">
            <v>-1</v>
          </cell>
          <cell r="GN533">
            <v>-1</v>
          </cell>
          <cell r="GO533">
            <v>-1</v>
          </cell>
          <cell r="GP533">
            <v>-1</v>
          </cell>
          <cell r="GQ533">
            <v>-1</v>
          </cell>
          <cell r="GR533">
            <v>-1</v>
          </cell>
          <cell r="GS533">
            <v>-1</v>
          </cell>
          <cell r="GT533">
            <v>-1</v>
          </cell>
          <cell r="GU533">
            <v>-1</v>
          </cell>
          <cell r="GV533">
            <v>-1</v>
          </cell>
          <cell r="GW533">
            <v>-1</v>
          </cell>
          <cell r="GX533">
            <v>-1</v>
          </cell>
          <cell r="GY533">
            <v>-1</v>
          </cell>
          <cell r="GZ533">
            <v>-1</v>
          </cell>
          <cell r="HA533">
            <v>-1</v>
          </cell>
          <cell r="HB533">
            <v>-1</v>
          </cell>
          <cell r="HC533">
            <v>-1</v>
          </cell>
          <cell r="HD533">
            <v>15</v>
          </cell>
          <cell r="HE533">
            <v>30</v>
          </cell>
          <cell r="HF533">
            <v>-1</v>
          </cell>
          <cell r="HG533">
            <v>-1</v>
          </cell>
          <cell r="HH533">
            <v>-1</v>
          </cell>
          <cell r="HI533">
            <v>-1</v>
          </cell>
          <cell r="HJ533">
            <v>-1</v>
          </cell>
          <cell r="HK533">
            <v>-1</v>
          </cell>
          <cell r="HL533">
            <v>-1</v>
          </cell>
          <cell r="HM533">
            <v>-1</v>
          </cell>
          <cell r="HN533">
            <v>-1</v>
          </cell>
          <cell r="HO533">
            <v>-1</v>
          </cell>
          <cell r="HP533">
            <v>-1</v>
          </cell>
          <cell r="HQ533">
            <v>-1</v>
          </cell>
          <cell r="HR533">
            <v>-1</v>
          </cell>
          <cell r="HS533">
            <v>-1</v>
          </cell>
          <cell r="HT533">
            <v>-1</v>
          </cell>
          <cell r="HU533">
            <v>-1</v>
          </cell>
          <cell r="HV533">
            <v>-1</v>
          </cell>
          <cell r="HW533">
            <v>-1</v>
          </cell>
          <cell r="HY533" t="str">
            <v>&lt;[최상급]&gt; 치명타 공격</v>
          </cell>
          <cell r="HZ533" t="str">
            <v>&lt;㉿[최상급]㉿&gt; 치명타 공격</v>
          </cell>
          <cell r="IA533" t="str">
            <v>&lt;㉿[최상급]㉿&gt; 치명타 공격</v>
          </cell>
          <cell r="IB533" t="str">
            <v>&lt;[Supreme]&gt; Critical Hit</v>
          </cell>
          <cell r="IC533" t="str">
            <v>&lt;[Supreme]&gt; Critical Hit</v>
          </cell>
          <cell r="ID533" t="str">
            <v>&lt;[Supreme]&gt; Critical Hit</v>
          </cell>
          <cell r="IE533" t="str">
            <v>&lt;[Supreme]&gt; Critical Hit</v>
          </cell>
          <cell r="IF533" t="str">
            <v>&lt;[Supreme]&gt; Critical Hit</v>
          </cell>
          <cell r="IG533" t="str">
            <v>&lt;[Supreme]&gt; Critical Hit</v>
          </cell>
          <cell r="IH533" t="str">
            <v>&lt;[Supreme]&gt; Critical Hit</v>
          </cell>
          <cell r="II533" t="str">
            <v>&lt;[Supreme]&gt; Critical Hit</v>
          </cell>
          <cell r="IJ533" t="str">
            <v>&lt;[Supreme]&gt; Critical Hit</v>
          </cell>
          <cell r="IK533" t="str">
            <v>&lt;[Supreme]&gt; Critical Hit</v>
          </cell>
          <cell r="IL533" t="str">
            <v>&lt;[Supreme]&gt; Critical Hit</v>
          </cell>
          <cell r="IM533" t="str">
            <v>&lt;[Supreme]&gt; Critical Hit</v>
          </cell>
          <cell r="IN533" t="str">
            <v>&lt;[Supreme]&gt; Critical Hit</v>
          </cell>
          <cell r="IO533" t="str">
            <v>&lt;[Supreme]&gt; Critical Hit</v>
          </cell>
          <cell r="IP533" t="str">
            <v>&lt;[Supreme]&gt; Critical Hit</v>
          </cell>
          <cell r="IQ533" t="str">
            <v>&lt;[Supreme]&gt; Critical Hit</v>
          </cell>
          <cell r="IR533" t="str">
            <v>&lt;[Supreme]&gt; Critical Hit</v>
          </cell>
          <cell r="IS533" t="str">
            <v>&lt;[Supreme]&gt; Critical Hit</v>
          </cell>
          <cell r="IT533" t="str">
            <v>&lt;[Supreme]&gt; Critical Hit</v>
          </cell>
          <cell r="IU533" t="str">
            <v>&lt;[Supreme]&gt; Critical Hit</v>
          </cell>
          <cell r="IV533" t="str">
            <v>&lt;[Supreme]&gt; Critical Hit</v>
          </cell>
          <cell r="IW533" t="str">
            <v>&lt;[Supreme]&gt; Critical Hit</v>
          </cell>
          <cell r="IX533" t="str">
            <v>&lt;[Supreme]&gt; Critical Hit</v>
          </cell>
          <cell r="IY533" t="str">
            <v>&lt;[Supreme]&gt; Critical Hit</v>
          </cell>
          <cell r="IZ533" t="str">
            <v>&lt;[Supreme]&gt; Critical Hit</v>
          </cell>
          <cell r="JB533" t="str">
            <v>&lt;[最上級]&gt;クリティカル攻撃</v>
          </cell>
          <cell r="JC533" t="str">
            <v>&lt;㉿[溢价]㉿&gt;致命攻击</v>
          </cell>
          <cell r="JD533" t="str">
            <v>&lt;㉿[溢價]㉿&gt;致命攻擊</v>
          </cell>
          <cell r="JE533" t="str">
            <v>&lt;[Suprême]&gt; Coups critiques</v>
          </cell>
          <cell r="JF533" t="str">
            <v>&lt;[Supreme]&gt; Critical Hit</v>
          </cell>
          <cell r="JG533" t="str">
            <v>&lt;[Agung]&gt; Hit Kritis</v>
          </cell>
          <cell r="JH533" t="str">
            <v>&lt;[Suprema]&gt; Colpo critico</v>
          </cell>
          <cell r="JI533" t="str">
            <v>&lt;[Высший]&gt; Критический удар</v>
          </cell>
          <cell r="JJ533" t="str">
            <v>&lt;[Suprema]&gt; Golpe crítico</v>
          </cell>
          <cell r="JK533" t="str">
            <v>&lt;[ศาลฎีกา]&gt; ตีที่สำคัญ</v>
          </cell>
          <cell r="JL533" t="str">
            <v>&lt;[Tối cao]&gt; Hit Critical</v>
          </cell>
          <cell r="JM533" t="str">
            <v>&lt;[Supremo]&gt; Critical Hit</v>
          </cell>
          <cell r="JN533" t="str">
            <v>&lt;[الأعلى]&gt; هيت الحرجة</v>
          </cell>
          <cell r="JO533" t="str">
            <v>&lt;[Вышэйшы]&gt; Крытычны ўдар</v>
          </cell>
          <cell r="JP533" t="str">
            <v>&lt;[Supreme]&gt; Critical Hit</v>
          </cell>
          <cell r="JQ533" t="str">
            <v>&lt;[Nejvyšší]&gt; Kritický zásah</v>
          </cell>
          <cell r="JR533" t="str">
            <v>&lt;[Supreme]&gt; Critical Hit</v>
          </cell>
          <cell r="JS533" t="str">
            <v>&lt;[Korkein]&gt; Critical Hit</v>
          </cell>
          <cell r="JT533" t="str">
            <v>&lt;[Ανώτατο]&gt; Κρίσιμη Hit</v>
          </cell>
          <cell r="JU533" t="str">
            <v>&lt;[העליון]&gt; הכה קריטי</v>
          </cell>
          <cell r="JV533" t="str">
            <v>&lt;[Supreme]&gt; Critical Hit</v>
          </cell>
          <cell r="JW533" t="str">
            <v>&lt;[Supreme]&gt; Hit kritikal</v>
          </cell>
          <cell r="JX533" t="str">
            <v>&lt;[Supreme]&gt; Critical Hit</v>
          </cell>
          <cell r="JY533" t="str">
            <v>&lt;[Supreme]&gt; Hit critice</v>
          </cell>
          <cell r="JZ533" t="str">
            <v>&lt;[Najvyšší]&gt; Kritický zásah</v>
          </cell>
          <cell r="KA533" t="str">
            <v>&lt;[Supreme]&gt; Kritisk Hit</v>
          </cell>
          <cell r="KB533" t="str">
            <v>&lt;[Yüksek]&gt; kritik vuruş</v>
          </cell>
          <cell r="KC533" t="str">
            <v>&lt;[Вищий]&gt; Критичний удар</v>
          </cell>
        </row>
        <row r="534">
          <cell r="A534" t="str">
            <v>LevelPackUIName_MaxHp</v>
          </cell>
          <cell r="B534">
            <v>1</v>
          </cell>
          <cell r="C534" t="str">
            <v>최대 체력</v>
          </cell>
          <cell r="D534" t="str">
            <v>Max Stamina</v>
          </cell>
          <cell r="E534" t="str">
            <v>Max Health</v>
          </cell>
          <cell r="F534" t="str">
            <v/>
          </cell>
          <cell r="G534"/>
          <cell r="H534" t="str">
            <v>Max Health</v>
          </cell>
          <cell r="J534">
            <v>1</v>
          </cell>
          <cell r="L534">
            <v>0</v>
          </cell>
          <cell r="Y534"/>
          <cell r="AF534"/>
          <cell r="AP534" t="str">
            <v>最大体力</v>
          </cell>
          <cell r="AQ534" t="str">
            <v>最大体力</v>
          </cell>
          <cell r="AR534" t="str">
            <v>最大體力</v>
          </cell>
          <cell r="AS534" t="str">
            <v>Santé maximale</v>
          </cell>
          <cell r="AT534" t="str">
            <v>Maximale Gesundheit</v>
          </cell>
          <cell r="AU534" t="str">
            <v>Max Kesehatan</v>
          </cell>
          <cell r="AV534" t="str">
            <v>Salute massima</v>
          </cell>
          <cell r="AW534" t="str">
            <v>Максимальное здоровье</v>
          </cell>
          <cell r="AX534" t="str">
            <v>Máxima salud</v>
          </cell>
          <cell r="AY534" t="str">
            <v>สุขภาพสูงสุด</v>
          </cell>
          <cell r="AZ534" t="str">
            <v>Tràn đầy sức khỏe</v>
          </cell>
          <cell r="BA534" t="str">
            <v>Saúde máxima</v>
          </cell>
          <cell r="BB534" t="str">
            <v>الصحة القصوى</v>
          </cell>
          <cell r="BC534" t="str">
            <v>Max Health</v>
          </cell>
          <cell r="BD534" t="str">
            <v>Макс Здраве</v>
          </cell>
          <cell r="BE534" t="str">
            <v>Max Health</v>
          </cell>
          <cell r="BF534" t="str">
            <v>Maximale gezondheid</v>
          </cell>
          <cell r="BG534" t="str">
            <v>Enimmäisterveys</v>
          </cell>
          <cell r="BH534" t="str">
            <v>Μέγιστη υγεία</v>
          </cell>
          <cell r="BI534" t="str">
            <v>בריאות מקסימלית</v>
          </cell>
          <cell r="BJ534" t="str">
            <v>Max Health</v>
          </cell>
          <cell r="BK534" t="str">
            <v>Max Kesihatan</v>
          </cell>
          <cell r="BL534" t="str">
            <v>Maksymalne życie</v>
          </cell>
          <cell r="BM534" t="str">
            <v>Max Sănătate</v>
          </cell>
          <cell r="BN534" t="str">
            <v>Max Health</v>
          </cell>
          <cell r="BO534" t="str">
            <v>Maxhälsa</v>
          </cell>
          <cell r="BP534" t="str">
            <v>Maksimum Sağlık</v>
          </cell>
          <cell r="BQ534" t="str">
            <v>Max Health</v>
          </cell>
          <cell r="BS534">
            <v>-1</v>
          </cell>
          <cell r="BT534">
            <v>-1</v>
          </cell>
          <cell r="BU534">
            <v>-1</v>
          </cell>
          <cell r="BV534">
            <v>-1</v>
          </cell>
          <cell r="BW534">
            <v>-1</v>
          </cell>
          <cell r="BX534">
            <v>-1</v>
          </cell>
          <cell r="BY534">
            <v>-1</v>
          </cell>
          <cell r="BZ534">
            <v>-1</v>
          </cell>
          <cell r="CA534">
            <v>-1</v>
          </cell>
          <cell r="CB534">
            <v>-1</v>
          </cell>
          <cell r="CC534">
            <v>-1</v>
          </cell>
          <cell r="CD534">
            <v>-1</v>
          </cell>
          <cell r="CE534">
            <v>-1</v>
          </cell>
          <cell r="CF534">
            <v>-1</v>
          </cell>
          <cell r="CG534">
            <v>-1</v>
          </cell>
          <cell r="CH534">
            <v>-1</v>
          </cell>
          <cell r="CI534">
            <v>-1</v>
          </cell>
          <cell r="CJ534">
            <v>-1</v>
          </cell>
          <cell r="CK534">
            <v>-1</v>
          </cell>
          <cell r="CL534">
            <v>-1</v>
          </cell>
          <cell r="CM534">
            <v>-1</v>
          </cell>
          <cell r="CN534">
            <v>-1</v>
          </cell>
          <cell r="CO534">
            <v>-1</v>
          </cell>
          <cell r="CP534">
            <v>-1</v>
          </cell>
          <cell r="CQ534">
            <v>-1</v>
          </cell>
          <cell r="CR534">
            <v>-1</v>
          </cell>
          <cell r="CS534">
            <v>-1</v>
          </cell>
          <cell r="CT534">
            <v>-1</v>
          </cell>
          <cell r="CU534">
            <v>-1</v>
          </cell>
          <cell r="CV534">
            <v>-1</v>
          </cell>
          <cell r="CW534">
            <v>-1</v>
          </cell>
          <cell r="CX534">
            <v>-1</v>
          </cell>
          <cell r="CY534">
            <v>-1</v>
          </cell>
          <cell r="CZ534">
            <v>-1</v>
          </cell>
          <cell r="DA534">
            <v>-1</v>
          </cell>
          <cell r="DB534">
            <v>-1</v>
          </cell>
          <cell r="DC534">
            <v>-1</v>
          </cell>
          <cell r="DD534">
            <v>-1</v>
          </cell>
          <cell r="DE534">
            <v>-1</v>
          </cell>
          <cell r="DF534">
            <v>-1</v>
          </cell>
          <cell r="DG534">
            <v>-1</v>
          </cell>
          <cell r="DH534">
            <v>-1</v>
          </cell>
          <cell r="DI534">
            <v>-1</v>
          </cell>
          <cell r="DJ534">
            <v>-1</v>
          </cell>
          <cell r="DK534">
            <v>-1</v>
          </cell>
          <cell r="DL534">
            <v>-1</v>
          </cell>
          <cell r="DM534">
            <v>-1</v>
          </cell>
          <cell r="DN534">
            <v>-1</v>
          </cell>
          <cell r="DO534">
            <v>-1</v>
          </cell>
          <cell r="DP534">
            <v>-1</v>
          </cell>
          <cell r="DQ534">
            <v>-1</v>
          </cell>
          <cell r="DR534">
            <v>-1</v>
          </cell>
          <cell r="DS534">
            <v>-1</v>
          </cell>
          <cell r="DT534">
            <v>-1</v>
          </cell>
          <cell r="DU534">
            <v>-1</v>
          </cell>
          <cell r="DV534">
            <v>-1</v>
          </cell>
          <cell r="DW534">
            <v>-1</v>
          </cell>
          <cell r="DX534">
            <v>-1</v>
          </cell>
          <cell r="DY534">
            <v>-1</v>
          </cell>
          <cell r="DZ534">
            <v>-1</v>
          </cell>
          <cell r="EA534">
            <v>-1</v>
          </cell>
          <cell r="EB534">
            <v>-1</v>
          </cell>
          <cell r="EC534">
            <v>-1</v>
          </cell>
          <cell r="ED534">
            <v>-1</v>
          </cell>
          <cell r="EE534">
            <v>-1</v>
          </cell>
          <cell r="EF534">
            <v>-1</v>
          </cell>
          <cell r="EG534">
            <v>-1</v>
          </cell>
          <cell r="EH534">
            <v>-1</v>
          </cell>
          <cell r="EI534">
            <v>-1</v>
          </cell>
          <cell r="EJ534">
            <v>-1</v>
          </cell>
          <cell r="EK534">
            <v>-1</v>
          </cell>
          <cell r="EL534">
            <v>-1</v>
          </cell>
          <cell r="EM534">
            <v>-1</v>
          </cell>
          <cell r="EN534">
            <v>-1</v>
          </cell>
          <cell r="EO534">
            <v>-1</v>
          </cell>
          <cell r="EP534">
            <v>-1</v>
          </cell>
          <cell r="EQ534">
            <v>-1</v>
          </cell>
          <cell r="ER534">
            <v>-1</v>
          </cell>
          <cell r="ES534">
            <v>-1</v>
          </cell>
          <cell r="ET534">
            <v>-1</v>
          </cell>
          <cell r="EV534">
            <v>-1</v>
          </cell>
          <cell r="EW534">
            <v>-1</v>
          </cell>
          <cell r="EX534">
            <v>-1</v>
          </cell>
          <cell r="EY534">
            <v>-1</v>
          </cell>
          <cell r="EZ534">
            <v>-1</v>
          </cell>
          <cell r="FA534">
            <v>-1</v>
          </cell>
          <cell r="FB534">
            <v>-1</v>
          </cell>
          <cell r="FC534">
            <v>-1</v>
          </cell>
          <cell r="FD534">
            <v>-1</v>
          </cell>
          <cell r="FE534">
            <v>-1</v>
          </cell>
          <cell r="FF534">
            <v>-1</v>
          </cell>
          <cell r="FG534">
            <v>-1</v>
          </cell>
          <cell r="FH534">
            <v>-1</v>
          </cell>
          <cell r="FI534">
            <v>-1</v>
          </cell>
          <cell r="FJ534">
            <v>-1</v>
          </cell>
          <cell r="FK534">
            <v>-1</v>
          </cell>
          <cell r="FL534">
            <v>-1</v>
          </cell>
          <cell r="FM534">
            <v>-1</v>
          </cell>
          <cell r="FN534">
            <v>-1</v>
          </cell>
          <cell r="FO534">
            <v>-1</v>
          </cell>
          <cell r="FP534">
            <v>-1</v>
          </cell>
          <cell r="FQ534">
            <v>-1</v>
          </cell>
          <cell r="FR534">
            <v>-1</v>
          </cell>
          <cell r="FS534">
            <v>-1</v>
          </cell>
          <cell r="FT534">
            <v>-1</v>
          </cell>
          <cell r="FU534">
            <v>-1</v>
          </cell>
          <cell r="FV534">
            <v>-1</v>
          </cell>
          <cell r="FW534">
            <v>-1</v>
          </cell>
          <cell r="FX534">
            <v>-1</v>
          </cell>
          <cell r="FY534">
            <v>-1</v>
          </cell>
          <cell r="FZ534">
            <v>-1</v>
          </cell>
          <cell r="GA534">
            <v>-1</v>
          </cell>
          <cell r="GB534">
            <v>-1</v>
          </cell>
          <cell r="GC534">
            <v>-1</v>
          </cell>
          <cell r="GD534">
            <v>-1</v>
          </cell>
          <cell r="GE534">
            <v>-1</v>
          </cell>
          <cell r="GF534">
            <v>-1</v>
          </cell>
          <cell r="GG534">
            <v>-1</v>
          </cell>
          <cell r="GH534">
            <v>-1</v>
          </cell>
          <cell r="GI534">
            <v>-1</v>
          </cell>
          <cell r="GJ534">
            <v>-1</v>
          </cell>
          <cell r="GK534">
            <v>-1</v>
          </cell>
          <cell r="GL534">
            <v>-1</v>
          </cell>
          <cell r="GM534">
            <v>-1</v>
          </cell>
          <cell r="GN534">
            <v>-1</v>
          </cell>
          <cell r="GO534">
            <v>-1</v>
          </cell>
          <cell r="GP534">
            <v>-1</v>
          </cell>
          <cell r="GQ534">
            <v>-1</v>
          </cell>
          <cell r="GR534">
            <v>-1</v>
          </cell>
          <cell r="GS534">
            <v>-1</v>
          </cell>
          <cell r="GT534">
            <v>-1</v>
          </cell>
          <cell r="GU534">
            <v>-1</v>
          </cell>
          <cell r="GV534">
            <v>-1</v>
          </cell>
          <cell r="GW534">
            <v>-1</v>
          </cell>
          <cell r="GX534">
            <v>-1</v>
          </cell>
          <cell r="GY534">
            <v>-1</v>
          </cell>
          <cell r="GZ534">
            <v>-1</v>
          </cell>
          <cell r="HA534">
            <v>-1</v>
          </cell>
          <cell r="HB534">
            <v>-1</v>
          </cell>
          <cell r="HC534">
            <v>-1</v>
          </cell>
          <cell r="HD534">
            <v>-1</v>
          </cell>
          <cell r="HE534">
            <v>-1</v>
          </cell>
          <cell r="HF534">
            <v>-1</v>
          </cell>
          <cell r="HG534">
            <v>-1</v>
          </cell>
          <cell r="HH534">
            <v>-1</v>
          </cell>
          <cell r="HI534">
            <v>-1</v>
          </cell>
          <cell r="HJ534">
            <v>-1</v>
          </cell>
          <cell r="HK534">
            <v>-1</v>
          </cell>
          <cell r="HL534">
            <v>-1</v>
          </cell>
          <cell r="HM534">
            <v>-1</v>
          </cell>
          <cell r="HN534">
            <v>-1</v>
          </cell>
          <cell r="HO534">
            <v>-1</v>
          </cell>
          <cell r="HP534">
            <v>-1</v>
          </cell>
          <cell r="HQ534">
            <v>-1</v>
          </cell>
          <cell r="HR534">
            <v>-1</v>
          </cell>
          <cell r="HS534">
            <v>-1</v>
          </cell>
          <cell r="HT534">
            <v>-1</v>
          </cell>
          <cell r="HU534">
            <v>-1</v>
          </cell>
          <cell r="HV534">
            <v>-1</v>
          </cell>
          <cell r="HW534">
            <v>-1</v>
          </cell>
          <cell r="HY534" t="str">
            <v>최대 체력</v>
          </cell>
          <cell r="HZ534" t="str">
            <v>최대 체력</v>
          </cell>
          <cell r="IA534" t="str">
            <v>최대 체력</v>
          </cell>
          <cell r="IB534" t="str">
            <v>Max Health</v>
          </cell>
          <cell r="IC534" t="str">
            <v>Max Health</v>
          </cell>
          <cell r="ID534" t="str">
            <v>Max Health</v>
          </cell>
          <cell r="IE534" t="str">
            <v>Max Health</v>
          </cell>
          <cell r="IF534" t="str">
            <v>Max Health</v>
          </cell>
          <cell r="IG534" t="str">
            <v>Max Health</v>
          </cell>
          <cell r="IH534" t="str">
            <v>Max Health</v>
          </cell>
          <cell r="II534" t="str">
            <v>Max Health</v>
          </cell>
          <cell r="IJ534" t="str">
            <v>Max Health</v>
          </cell>
          <cell r="IK534" t="str">
            <v>Max Health</v>
          </cell>
          <cell r="IL534" t="str">
            <v>Max Health</v>
          </cell>
          <cell r="IM534" t="str">
            <v>Max Health</v>
          </cell>
          <cell r="IN534" t="str">
            <v>Max Health</v>
          </cell>
          <cell r="IO534" t="str">
            <v>Max Health</v>
          </cell>
          <cell r="IP534" t="str">
            <v>Max Health</v>
          </cell>
          <cell r="IQ534" t="str">
            <v>Max Health</v>
          </cell>
          <cell r="IR534" t="str">
            <v>Max Health</v>
          </cell>
          <cell r="IS534" t="str">
            <v>Max Health</v>
          </cell>
          <cell r="IT534" t="str">
            <v>Max Health</v>
          </cell>
          <cell r="IU534" t="str">
            <v>Max Health</v>
          </cell>
          <cell r="IV534" t="str">
            <v>Max Health</v>
          </cell>
          <cell r="IW534" t="str">
            <v>Max Health</v>
          </cell>
          <cell r="IX534" t="str">
            <v>Max Health</v>
          </cell>
          <cell r="IY534" t="str">
            <v>Max Health</v>
          </cell>
          <cell r="IZ534" t="str">
            <v>Max Health</v>
          </cell>
          <cell r="JB534" t="str">
            <v>最大体力</v>
          </cell>
          <cell r="JC534" t="str">
            <v>最大体力</v>
          </cell>
          <cell r="JD534" t="str">
            <v>最大體力</v>
          </cell>
          <cell r="JE534" t="str">
            <v>Santé maximale</v>
          </cell>
          <cell r="JF534" t="str">
            <v>Maximale Gesundheit</v>
          </cell>
          <cell r="JG534" t="str">
            <v>Max Kesehatan</v>
          </cell>
          <cell r="JH534" t="str">
            <v>Salute massima</v>
          </cell>
          <cell r="JI534" t="str">
            <v>Максимальное здоровье</v>
          </cell>
          <cell r="JJ534" t="str">
            <v>Máxima salud</v>
          </cell>
          <cell r="JK534" t="str">
            <v>สุขภาพสูงสุด</v>
          </cell>
          <cell r="JL534" t="str">
            <v>Tràn đầy sức khỏe</v>
          </cell>
          <cell r="JM534" t="str">
            <v>Saúde máxima</v>
          </cell>
          <cell r="JN534" t="str">
            <v>الصحة القصوى</v>
          </cell>
          <cell r="JO534" t="str">
            <v>Max Health</v>
          </cell>
          <cell r="JP534" t="str">
            <v>Макс Здраве</v>
          </cell>
          <cell r="JQ534" t="str">
            <v>Max Health</v>
          </cell>
          <cell r="JR534" t="str">
            <v>Maximale gezondheid</v>
          </cell>
          <cell r="JS534" t="str">
            <v>Enimmäisterveys</v>
          </cell>
          <cell r="JT534" t="str">
            <v>Μέγιστη υγεία</v>
          </cell>
          <cell r="JU534" t="str">
            <v>בריאות מקסימלית</v>
          </cell>
          <cell r="JV534" t="str">
            <v>Max Health</v>
          </cell>
          <cell r="JW534" t="str">
            <v>Max Kesihatan</v>
          </cell>
          <cell r="JX534" t="str">
            <v>Maksymalne życie</v>
          </cell>
          <cell r="JY534" t="str">
            <v>Max Sănătate</v>
          </cell>
          <cell r="JZ534" t="str">
            <v>Max Health</v>
          </cell>
          <cell r="KA534" t="str">
            <v>Maxhälsa</v>
          </cell>
          <cell r="KB534" t="str">
            <v>Maksimum Sağlık</v>
          </cell>
          <cell r="KC534" t="str">
            <v>Max Health</v>
          </cell>
        </row>
        <row r="535">
          <cell r="A535" t="str">
            <v>LevelPackUIName_MaxHpBetter</v>
          </cell>
          <cell r="B535">
            <v>1</v>
          </cell>
          <cell r="C535" t="str">
            <v>&lt;color=#FFC080&gt;상급&lt;/color&gt; 최대 체력</v>
          </cell>
          <cell r="D535" t="str">
            <v>&lt;color=#FFC080&gt;Greater&lt;/color&gt; maximum strength</v>
          </cell>
          <cell r="E535" t="str">
            <v>&lt;color=#FFC080&gt;Superior&lt;/color&gt; Max Health</v>
          </cell>
          <cell r="F535" t="str">
            <v/>
          </cell>
          <cell r="H535" t="str">
            <v>&lt;color=#FFC080&gt;Superior&lt;/color&gt; Max Health</v>
          </cell>
          <cell r="J535">
            <v>1</v>
          </cell>
          <cell r="L535">
            <v>0</v>
          </cell>
          <cell r="AP535" t="str">
            <v>&lt;color=#FFC080&gt;上級&lt;/color&gt;最大体力</v>
          </cell>
          <cell r="AQ535" t="str">
            <v>&lt;color=#FFC080&gt;高级&lt;/color&gt;最大健康</v>
          </cell>
          <cell r="AR535" t="str">
            <v>&lt;color=#FFC080&gt;高級&lt;/color&gt;最大健康</v>
          </cell>
          <cell r="AS535" t="str">
            <v>&lt;color=#FFC080&gt;Supérieur&lt;/color&gt; Max Santé</v>
          </cell>
          <cell r="AT535" t="str">
            <v>&lt;color=#FFC080&gt;Superior-&lt;/color&gt; Max Gesundheit</v>
          </cell>
          <cell r="AU535" t="str">
            <v>&lt;color=#FFC080&gt;Unggul&lt;/color&gt; Kesehatan Max</v>
          </cell>
          <cell r="AV535" t="str">
            <v>&lt;color=#FFC080&gt;Superiore&lt;/color&gt; Max Salute</v>
          </cell>
          <cell r="AW535" t="str">
            <v>&lt;color=#FFC080&gt;Улучшенный&lt;/color&gt; Max Health</v>
          </cell>
          <cell r="AX535" t="str">
            <v>&lt;color=#FFC080&gt;Superior&lt;/color&gt; Max Salud</v>
          </cell>
          <cell r="AY535" t="str">
            <v>&lt;color=#FFC080&gt;ซูพีเรีย&lt;/color&gt; สุขภาพสูงสุด</v>
          </cell>
          <cell r="AZ535" t="str">
            <v>&lt;color=#FFC080&gt;Superior&lt;/color&gt; Sức khoẻ Max</v>
          </cell>
          <cell r="BA535" t="str">
            <v>&lt;color=#FFC080&gt;Superior&lt;/color&gt; Saúde Max</v>
          </cell>
          <cell r="BB535" t="str">
            <v>&lt;color=#FFC080&gt;العليا&lt;/color&gt; ماكس الصحة</v>
          </cell>
          <cell r="BC535" t="str">
            <v>&lt;color=#FFC080&gt;Палепшаны&lt;/color&gt; Max Health</v>
          </cell>
          <cell r="BD535" t="str">
            <v>&lt;color=#FFC080&gt;Superior&lt;/color&gt; Макс здраве</v>
          </cell>
          <cell r="BE535" t="str">
            <v>&lt;color=#FFC080&gt;Superior&lt;/color&gt; Max Health</v>
          </cell>
          <cell r="BF535" t="str">
            <v>&lt;color=#FFC080&gt;Superior&lt;/color&gt; Max Health</v>
          </cell>
          <cell r="BG535" t="str">
            <v>&lt;color=#FFC080&gt;Superior&lt;/color&gt; enimmäisterveys</v>
          </cell>
          <cell r="BH535" t="str">
            <v>&lt;color=#FFC080&gt;Superior&lt;/color&gt; Max Υγείας</v>
          </cell>
          <cell r="BI535" t="str">
            <v>&lt;color=#FFC080&gt;Superior&lt;/color&gt; מקס בריאות</v>
          </cell>
          <cell r="BJ535" t="str">
            <v>&lt;color=#FFC080&gt;Superior&lt;/color&gt; Max Health</v>
          </cell>
          <cell r="BK535" t="str">
            <v>&lt;color=#FFC080&gt;Superior&lt;/color&gt; Max Kesihatan</v>
          </cell>
          <cell r="BL535" t="str">
            <v>&lt;color=#FFC080&gt;Superior&lt;/color&gt; Max Zdrowie</v>
          </cell>
          <cell r="BM535" t="str">
            <v>&lt;color=#FFC080&gt;Superior&lt;/color&gt; Max Sănătate</v>
          </cell>
          <cell r="BN535" t="str">
            <v>&lt;color=#FFC080&gt;Superior&lt;/color&gt; Max Health</v>
          </cell>
          <cell r="BO535" t="str">
            <v>&lt;color=#FFC080&gt;Superior&lt;/color&gt; Max Health</v>
          </cell>
          <cell r="BP535" t="str">
            <v>&lt;color=#FFC080&gt;Üstün&lt;/color&gt; Max Sağlık</v>
          </cell>
          <cell r="BQ535" t="str">
            <v>&lt;color=#FFC080&gt;Покращений&lt;/color&gt; Max Health</v>
          </cell>
          <cell r="BS535">
            <v>1</v>
          </cell>
          <cell r="BT535">
            <v>0</v>
          </cell>
          <cell r="BU535">
            <v>-1</v>
          </cell>
          <cell r="BV535">
            <v>-1</v>
          </cell>
          <cell r="BW535">
            <v>-1</v>
          </cell>
          <cell r="BX535">
            <v>-1</v>
          </cell>
          <cell r="BY535">
            <v>-1</v>
          </cell>
          <cell r="BZ535">
            <v>-1</v>
          </cell>
          <cell r="CA535">
            <v>-1</v>
          </cell>
          <cell r="CB535">
            <v>-1</v>
          </cell>
          <cell r="CC535">
            <v>-1</v>
          </cell>
          <cell r="CD535">
            <v>-1</v>
          </cell>
          <cell r="CE535">
            <v>-1</v>
          </cell>
          <cell r="CF535">
            <v>-1</v>
          </cell>
          <cell r="CG535">
            <v>-1</v>
          </cell>
          <cell r="CH535">
            <v>-1</v>
          </cell>
          <cell r="CI535">
            <v>-1</v>
          </cell>
          <cell r="CJ535">
            <v>-1</v>
          </cell>
          <cell r="CK535">
            <v>-1</v>
          </cell>
          <cell r="CL535">
            <v>-1</v>
          </cell>
          <cell r="CM535">
            <v>1</v>
          </cell>
          <cell r="CN535">
            <v>51</v>
          </cell>
          <cell r="CO535">
            <v>-1</v>
          </cell>
          <cell r="CP535">
            <v>-1</v>
          </cell>
          <cell r="CQ535">
            <v>-1</v>
          </cell>
          <cell r="CR535">
            <v>-1</v>
          </cell>
          <cell r="CS535">
            <v>-1</v>
          </cell>
          <cell r="CT535">
            <v>-1</v>
          </cell>
          <cell r="CU535">
            <v>-1</v>
          </cell>
          <cell r="CV535">
            <v>-1</v>
          </cell>
          <cell r="CW535">
            <v>-1</v>
          </cell>
          <cell r="CX535">
            <v>-1</v>
          </cell>
          <cell r="CY535">
            <v>-1</v>
          </cell>
          <cell r="CZ535">
            <v>-1</v>
          </cell>
          <cell r="DA535">
            <v>-1</v>
          </cell>
          <cell r="DB535">
            <v>-1</v>
          </cell>
          <cell r="DC535">
            <v>-1</v>
          </cell>
          <cell r="DD535">
            <v>-1</v>
          </cell>
          <cell r="DE535">
            <v>-1</v>
          </cell>
          <cell r="DF535">
            <v>-1</v>
          </cell>
          <cell r="DG535">
            <v>1</v>
          </cell>
          <cell r="DH535">
            <v>18</v>
          </cell>
          <cell r="DI535">
            <v>-1</v>
          </cell>
          <cell r="DJ535">
            <v>-1</v>
          </cell>
          <cell r="DK535">
            <v>-1</v>
          </cell>
          <cell r="DL535">
            <v>-1</v>
          </cell>
          <cell r="DM535">
            <v>-1</v>
          </cell>
          <cell r="DN535">
            <v>-1</v>
          </cell>
          <cell r="DO535">
            <v>-1</v>
          </cell>
          <cell r="DP535">
            <v>-1</v>
          </cell>
          <cell r="DQ535">
            <v>-1</v>
          </cell>
          <cell r="DR535">
            <v>-1</v>
          </cell>
          <cell r="DS535">
            <v>-1</v>
          </cell>
          <cell r="DT535">
            <v>-1</v>
          </cell>
          <cell r="DU535">
            <v>-1</v>
          </cell>
          <cell r="DV535">
            <v>-1</v>
          </cell>
          <cell r="DW535">
            <v>-1</v>
          </cell>
          <cell r="DX535">
            <v>-1</v>
          </cell>
          <cell r="DY535">
            <v>-1</v>
          </cell>
          <cell r="DZ535">
            <v>-1</v>
          </cell>
          <cell r="EA535">
            <v>15</v>
          </cell>
          <cell r="EB535">
            <v>25</v>
          </cell>
          <cell r="EC535">
            <v>-1</v>
          </cell>
          <cell r="ED535">
            <v>-1</v>
          </cell>
          <cell r="EE535">
            <v>-1</v>
          </cell>
          <cell r="EF535">
            <v>-1</v>
          </cell>
          <cell r="EG535">
            <v>-1</v>
          </cell>
          <cell r="EH535">
            <v>-1</v>
          </cell>
          <cell r="EI535">
            <v>-1</v>
          </cell>
          <cell r="EJ535">
            <v>-1</v>
          </cell>
          <cell r="EK535">
            <v>-1</v>
          </cell>
          <cell r="EL535">
            <v>-1</v>
          </cell>
          <cell r="EM535">
            <v>-1</v>
          </cell>
          <cell r="EN535">
            <v>-1</v>
          </cell>
          <cell r="EO535">
            <v>-1</v>
          </cell>
          <cell r="EP535">
            <v>-1</v>
          </cell>
          <cell r="EQ535">
            <v>-1</v>
          </cell>
          <cell r="ER535">
            <v>-1</v>
          </cell>
          <cell r="ES535">
            <v>-1</v>
          </cell>
          <cell r="ET535">
            <v>-1</v>
          </cell>
          <cell r="EV535">
            <v>1</v>
          </cell>
          <cell r="EW535">
            <v>0</v>
          </cell>
          <cell r="EX535">
            <v>-1</v>
          </cell>
          <cell r="EY535">
            <v>-1</v>
          </cell>
          <cell r="EZ535">
            <v>-1</v>
          </cell>
          <cell r="FA535">
            <v>-1</v>
          </cell>
          <cell r="FB535">
            <v>-1</v>
          </cell>
          <cell r="FC535">
            <v>-1</v>
          </cell>
          <cell r="FD535">
            <v>-1</v>
          </cell>
          <cell r="FE535">
            <v>-1</v>
          </cell>
          <cell r="FF535">
            <v>-1</v>
          </cell>
          <cell r="FG535">
            <v>-1</v>
          </cell>
          <cell r="FH535">
            <v>-1</v>
          </cell>
          <cell r="FI535">
            <v>-1</v>
          </cell>
          <cell r="FJ535">
            <v>-1</v>
          </cell>
          <cell r="FK535">
            <v>-1</v>
          </cell>
          <cell r="FL535">
            <v>-1</v>
          </cell>
          <cell r="FM535">
            <v>-1</v>
          </cell>
          <cell r="FN535">
            <v>-1</v>
          </cell>
          <cell r="FO535">
            <v>-1</v>
          </cell>
          <cell r="FP535">
            <v>1</v>
          </cell>
          <cell r="FQ535">
            <v>51</v>
          </cell>
          <cell r="FR535">
            <v>-1</v>
          </cell>
          <cell r="FS535">
            <v>-1</v>
          </cell>
          <cell r="FT535">
            <v>-1</v>
          </cell>
          <cell r="FU535">
            <v>-1</v>
          </cell>
          <cell r="FV535">
            <v>-1</v>
          </cell>
          <cell r="FW535">
            <v>-1</v>
          </cell>
          <cell r="FX535">
            <v>-1</v>
          </cell>
          <cell r="FY535">
            <v>-1</v>
          </cell>
          <cell r="FZ535">
            <v>-1</v>
          </cell>
          <cell r="GA535">
            <v>-1</v>
          </cell>
          <cell r="GB535">
            <v>-1</v>
          </cell>
          <cell r="GC535">
            <v>-1</v>
          </cell>
          <cell r="GD535">
            <v>-1</v>
          </cell>
          <cell r="GE535">
            <v>-1</v>
          </cell>
          <cell r="GF535">
            <v>-1</v>
          </cell>
          <cell r="GG535">
            <v>-1</v>
          </cell>
          <cell r="GH535">
            <v>-1</v>
          </cell>
          <cell r="GI535">
            <v>-1</v>
          </cell>
          <cell r="GJ535">
            <v>1</v>
          </cell>
          <cell r="GK535">
            <v>24</v>
          </cell>
          <cell r="GL535">
            <v>-1</v>
          </cell>
          <cell r="GM535">
            <v>-1</v>
          </cell>
          <cell r="GN535">
            <v>-1</v>
          </cell>
          <cell r="GO535">
            <v>-1</v>
          </cell>
          <cell r="GP535">
            <v>-1</v>
          </cell>
          <cell r="GQ535">
            <v>-1</v>
          </cell>
          <cell r="GR535">
            <v>-1</v>
          </cell>
          <cell r="GS535">
            <v>-1</v>
          </cell>
          <cell r="GT535">
            <v>-1</v>
          </cell>
          <cell r="GU535">
            <v>-1</v>
          </cell>
          <cell r="GV535">
            <v>-1</v>
          </cell>
          <cell r="GW535">
            <v>-1</v>
          </cell>
          <cell r="GX535">
            <v>-1</v>
          </cell>
          <cell r="GY535">
            <v>-1</v>
          </cell>
          <cell r="GZ535">
            <v>-1</v>
          </cell>
          <cell r="HA535">
            <v>-1</v>
          </cell>
          <cell r="HB535">
            <v>-1</v>
          </cell>
          <cell r="HC535">
            <v>-1</v>
          </cell>
          <cell r="HD535">
            <v>15</v>
          </cell>
          <cell r="HE535">
            <v>31</v>
          </cell>
          <cell r="HF535">
            <v>-1</v>
          </cell>
          <cell r="HG535">
            <v>-1</v>
          </cell>
          <cell r="HH535">
            <v>-1</v>
          </cell>
          <cell r="HI535">
            <v>-1</v>
          </cell>
          <cell r="HJ535">
            <v>-1</v>
          </cell>
          <cell r="HK535">
            <v>-1</v>
          </cell>
          <cell r="HL535">
            <v>-1</v>
          </cell>
          <cell r="HM535">
            <v>-1</v>
          </cell>
          <cell r="HN535">
            <v>-1</v>
          </cell>
          <cell r="HO535">
            <v>-1</v>
          </cell>
          <cell r="HP535">
            <v>-1</v>
          </cell>
          <cell r="HQ535">
            <v>-1</v>
          </cell>
          <cell r="HR535">
            <v>-1</v>
          </cell>
          <cell r="HS535">
            <v>-1</v>
          </cell>
          <cell r="HT535">
            <v>-1</v>
          </cell>
          <cell r="HU535">
            <v>-1</v>
          </cell>
          <cell r="HV535">
            <v>-1</v>
          </cell>
          <cell r="HW535">
            <v>-1</v>
          </cell>
          <cell r="HY535" t="str">
            <v>&lt;[상급]&gt; 최대 체력</v>
          </cell>
          <cell r="HZ535" t="str">
            <v>&lt;㉿[상급]㉿&gt; 최대 체력</v>
          </cell>
          <cell r="IA535" t="str">
            <v>&lt;㉿[상급]㉿&gt; 최대 체력</v>
          </cell>
          <cell r="IB535" t="str">
            <v>&lt;[Superior]&gt; Max Health</v>
          </cell>
          <cell r="IC535" t="str">
            <v>&lt;[Superior]&gt; Max Health</v>
          </cell>
          <cell r="ID535" t="str">
            <v>&lt;[Superior]&gt; Max Health</v>
          </cell>
          <cell r="IE535" t="str">
            <v>&lt;[Superior]&gt; Max Health</v>
          </cell>
          <cell r="IF535" t="str">
            <v>&lt;[Superior]&gt; Max Health</v>
          </cell>
          <cell r="IG535" t="str">
            <v>&lt;[Superior]&gt; Max Health</v>
          </cell>
          <cell r="IH535" t="str">
            <v>&lt;[Superior]&gt; Max Health</v>
          </cell>
          <cell r="II535" t="str">
            <v>&lt;[Superior]&gt; Max Health</v>
          </cell>
          <cell r="IJ535" t="str">
            <v>&lt;[Superior]&gt; Max Health</v>
          </cell>
          <cell r="IK535" t="str">
            <v>&lt;[Superior]&gt; Max Health</v>
          </cell>
          <cell r="IL535" t="str">
            <v>&lt;[Superior]&gt; Max Health</v>
          </cell>
          <cell r="IM535" t="str">
            <v>&lt;[Superior]&gt; Max Health</v>
          </cell>
          <cell r="IN535" t="str">
            <v>&lt;[Superior]&gt; Max Health</v>
          </cell>
          <cell r="IO535" t="str">
            <v>&lt;[Superior]&gt; Max Health</v>
          </cell>
          <cell r="IP535" t="str">
            <v>&lt;[Superior]&gt; Max Health</v>
          </cell>
          <cell r="IQ535" t="str">
            <v>&lt;[Superior]&gt; Max Health</v>
          </cell>
          <cell r="IR535" t="str">
            <v>&lt;[Superior]&gt; Max Health</v>
          </cell>
          <cell r="IS535" t="str">
            <v>&lt;[Superior]&gt; Max Health</v>
          </cell>
          <cell r="IT535" t="str">
            <v>&lt;[Superior]&gt; Max Health</v>
          </cell>
          <cell r="IU535" t="str">
            <v>&lt;[Superior]&gt; Max Health</v>
          </cell>
          <cell r="IV535" t="str">
            <v>&lt;[Superior]&gt; Max Health</v>
          </cell>
          <cell r="IW535" t="str">
            <v>&lt;[Superior]&gt; Max Health</v>
          </cell>
          <cell r="IX535" t="str">
            <v>&lt;[Superior]&gt; Max Health</v>
          </cell>
          <cell r="IY535" t="str">
            <v>&lt;[Superior]&gt; Max Health</v>
          </cell>
          <cell r="IZ535" t="str">
            <v>&lt;[Superior]&gt; Max Health</v>
          </cell>
          <cell r="JB535" t="str">
            <v>&lt;[上級]&gt;最大体力</v>
          </cell>
          <cell r="JC535" t="str">
            <v>&lt;㉿[高级]㉿&gt;最大健康</v>
          </cell>
          <cell r="JD535" t="str">
            <v>&lt;㉿[高級]㉿&gt;最大健康</v>
          </cell>
          <cell r="JE535" t="str">
            <v>&lt;[Supérieur]&gt; Max Santé</v>
          </cell>
          <cell r="JF535" t="str">
            <v>&lt;[Superior-]&gt; Max Gesundheit</v>
          </cell>
          <cell r="JG535" t="str">
            <v>&lt;[Unggul]&gt; Kesehatan Max</v>
          </cell>
          <cell r="JH535" t="str">
            <v>&lt;[Superiore]&gt; Max Salute</v>
          </cell>
          <cell r="JI535" t="str">
            <v>&lt;[Улучшенный]&gt; Max Health</v>
          </cell>
          <cell r="JJ535" t="str">
            <v>&lt;[Superior]&gt; Max Salud</v>
          </cell>
          <cell r="JK535" t="str">
            <v>&lt;[ซูพีเรีย]&gt; สุขภาพสูงสุด</v>
          </cell>
          <cell r="JL535" t="str">
            <v>&lt;[Superior]&gt; Sức khoẻ Max</v>
          </cell>
          <cell r="JM535" t="str">
            <v>&lt;[Superior]&gt; Saúde Max</v>
          </cell>
          <cell r="JN535" t="str">
            <v>&lt;[العليا]&gt; ماكس الصحة</v>
          </cell>
          <cell r="JO535" t="str">
            <v>&lt;[Палепшаны]&gt; Max Health</v>
          </cell>
          <cell r="JP535" t="str">
            <v>&lt;[Superior]&gt; Макс здраве</v>
          </cell>
          <cell r="JQ535" t="str">
            <v>&lt;[Superior]&gt; Max Health</v>
          </cell>
          <cell r="JR535" t="str">
            <v>&lt;[Superior]&gt; Max Health</v>
          </cell>
          <cell r="JS535" t="str">
            <v>&lt;[Superior]&gt; enimmäisterveys</v>
          </cell>
          <cell r="JT535" t="str">
            <v>&lt;[Superior]&gt; Max Υγείας</v>
          </cell>
          <cell r="JU535" t="str">
            <v>&lt;[Superior]&gt; מקס בריאות</v>
          </cell>
          <cell r="JV535" t="str">
            <v>&lt;[Superior]&gt; Max Health</v>
          </cell>
          <cell r="JW535" t="str">
            <v>&lt;[Superior]&gt; Max Kesihatan</v>
          </cell>
          <cell r="JX535" t="str">
            <v>&lt;[Superior]&gt; Max Zdrowie</v>
          </cell>
          <cell r="JY535" t="str">
            <v>&lt;[Superior]&gt; Max Sănătate</v>
          </cell>
          <cell r="JZ535" t="str">
            <v>&lt;[Superior]&gt; Max Health</v>
          </cell>
          <cell r="KA535" t="str">
            <v>&lt;[Superior]&gt; Max Health</v>
          </cell>
          <cell r="KB535" t="str">
            <v>&lt;[Üstün]&gt; Max Sağlık</v>
          </cell>
          <cell r="KC535" t="str">
            <v>&lt;[Покращений]&gt; Max Health</v>
          </cell>
        </row>
        <row r="536">
          <cell r="A536" t="str">
            <v>LevelPackUIName_MaxHpBest</v>
          </cell>
          <cell r="B536">
            <v>1</v>
          </cell>
          <cell r="C536" t="str">
            <v>&lt;color=#FFC080&gt;최상급&lt;/color&gt; 최대 체력</v>
          </cell>
          <cell r="D536" t="str">
            <v>&lt;color=#FFC080&gt;Superior&lt;/color&gt; maximum strength</v>
          </cell>
          <cell r="E536" t="str">
            <v>&lt;color=#FFC080&gt;Supreme&lt;/color&gt; Max Health</v>
          </cell>
          <cell r="F536" t="str">
            <v/>
          </cell>
          <cell r="G536"/>
          <cell r="H536" t="str">
            <v>&lt;color=#FFC080&gt;Supreme&lt;/color&gt; Max Health</v>
          </cell>
          <cell r="J536">
            <v>1</v>
          </cell>
          <cell r="L536">
            <v>0</v>
          </cell>
          <cell r="AP536" t="str">
            <v>&lt;color=#FFC080&gt;最上級&lt;/color&gt;最大体力</v>
          </cell>
          <cell r="AQ536" t="str">
            <v>&lt;color=#FFC080&gt;溢价&lt;/color&gt;最大健康</v>
          </cell>
          <cell r="AR536" t="str">
            <v>&lt;color=#FFC080&gt;溢價&lt;/color&gt;最大健康</v>
          </cell>
          <cell r="AS536" t="str">
            <v>&lt;color=#FFC080&gt;Suprême&lt;/color&gt; Max Santé</v>
          </cell>
          <cell r="AT536" t="str">
            <v>&lt;color=#FFC080&gt;Supreme&lt;/color&gt; Max Gesundheit</v>
          </cell>
          <cell r="AU536" t="str">
            <v>&lt;color=#FFC080&gt;Agung&lt;/color&gt; Kesehatan Max</v>
          </cell>
          <cell r="AV536" t="str">
            <v>&lt;color=#FFC080&gt;Suprema&lt;/color&gt; Max Salute</v>
          </cell>
          <cell r="AW536" t="str">
            <v>&lt;color=#FFC080&gt;Supreme&lt;/color&gt; Max Health</v>
          </cell>
          <cell r="AX536" t="str">
            <v>&lt;color=#FFC080&gt;Suprema&lt;/color&gt; Max Salud</v>
          </cell>
          <cell r="AY536" t="str">
            <v>&lt;color=#FFC080&gt;ศาลฎีกา&lt;/color&gt; สุขภาพสูงสุด</v>
          </cell>
          <cell r="AZ536" t="str">
            <v>&lt;color=#FFC080&gt;Tối cao&lt;/color&gt; Sức khoẻ Max</v>
          </cell>
          <cell r="BA536" t="str">
            <v>&lt;color=#FFC080&gt;Supremo&lt;/color&gt; Saúde Max</v>
          </cell>
          <cell r="BB536" t="str">
            <v>&lt;color=#FFC080&gt;الأعلى&lt;/color&gt; ماكس الصحة</v>
          </cell>
          <cell r="BC536" t="str">
            <v>&lt;color=#FFC080&gt;Supreme&lt;/color&gt; Max Health</v>
          </cell>
          <cell r="BD536" t="str">
            <v>&lt;color=#FFC080&gt;Supreme&lt;/color&gt; Макс здраве</v>
          </cell>
          <cell r="BE536" t="str">
            <v>&lt;color=#FFC080&gt;Supreme&lt;/color&gt; Max Health</v>
          </cell>
          <cell r="BF536" t="str">
            <v>&lt;color=#FFC080&gt;Supreme&lt;/color&gt; Max Health</v>
          </cell>
          <cell r="BG536" t="str">
            <v>&lt;color=#FFC080&gt;Korkein&lt;/color&gt; enimmäisterveys</v>
          </cell>
          <cell r="BH536" t="str">
            <v>&lt;color=#FFC080&gt;Ανώτατο&lt;/color&gt; Max Υγείας</v>
          </cell>
          <cell r="BI536" t="str">
            <v>&lt;color=#FFC080&gt;העליון&lt;/color&gt; מקס בריאות</v>
          </cell>
          <cell r="BJ536" t="str">
            <v>&lt;color=#FFC080&gt;Supreme&lt;/color&gt; Max Health</v>
          </cell>
          <cell r="BK536" t="str">
            <v>&lt;color=#FFC080&gt;Supreme&lt;/color&gt; Max Kesihatan</v>
          </cell>
          <cell r="BL536" t="str">
            <v>&lt;color=#FFC080&gt;Supreme&lt;/color&gt; Max Zdrowie</v>
          </cell>
          <cell r="BM536" t="str">
            <v>&lt;color=#FFC080&gt;Supreme&lt;/color&gt; Max Sănătate</v>
          </cell>
          <cell r="BN536" t="str">
            <v>&lt;color=#FFC080&gt;Supreme&lt;/color&gt; Max Health</v>
          </cell>
          <cell r="BO536" t="str">
            <v>&lt;color=#FFC080&gt;Supreme&lt;/color&gt; Max Health</v>
          </cell>
          <cell r="BP536" t="str">
            <v>&lt;color=#FFC080&gt;Supreme&lt;/color&gt; Max Sağlık</v>
          </cell>
          <cell r="BQ536" t="str">
            <v>&lt;color=#FFC080&gt;Supreme&lt;/color&gt; Max Health</v>
          </cell>
          <cell r="BS536">
            <v>1</v>
          </cell>
          <cell r="BT536">
            <v>0</v>
          </cell>
          <cell r="BU536">
            <v>-1</v>
          </cell>
          <cell r="BV536">
            <v>-1</v>
          </cell>
          <cell r="BW536">
            <v>-1</v>
          </cell>
          <cell r="BX536">
            <v>-1</v>
          </cell>
          <cell r="BY536">
            <v>-1</v>
          </cell>
          <cell r="BZ536">
            <v>-1</v>
          </cell>
          <cell r="CA536">
            <v>-1</v>
          </cell>
          <cell r="CB536">
            <v>-1</v>
          </cell>
          <cell r="CC536">
            <v>-1</v>
          </cell>
          <cell r="CD536">
            <v>-1</v>
          </cell>
          <cell r="CE536">
            <v>-1</v>
          </cell>
          <cell r="CF536">
            <v>-1</v>
          </cell>
          <cell r="CG536">
            <v>-1</v>
          </cell>
          <cell r="CH536">
            <v>-1</v>
          </cell>
          <cell r="CI536">
            <v>-1</v>
          </cell>
          <cell r="CJ536">
            <v>-1</v>
          </cell>
          <cell r="CK536">
            <v>-1</v>
          </cell>
          <cell r="CL536">
            <v>-1</v>
          </cell>
          <cell r="CM536">
            <v>1</v>
          </cell>
          <cell r="CN536">
            <v>51</v>
          </cell>
          <cell r="CO536">
            <v>-1</v>
          </cell>
          <cell r="CP536">
            <v>-1</v>
          </cell>
          <cell r="CQ536">
            <v>-1</v>
          </cell>
          <cell r="CR536">
            <v>-1</v>
          </cell>
          <cell r="CS536">
            <v>-1</v>
          </cell>
          <cell r="CT536">
            <v>-1</v>
          </cell>
          <cell r="CU536">
            <v>-1</v>
          </cell>
          <cell r="CV536">
            <v>-1</v>
          </cell>
          <cell r="CW536">
            <v>-1</v>
          </cell>
          <cell r="CX536">
            <v>-1</v>
          </cell>
          <cell r="CY536">
            <v>-1</v>
          </cell>
          <cell r="CZ536">
            <v>-1</v>
          </cell>
          <cell r="DA536">
            <v>-1</v>
          </cell>
          <cell r="DB536">
            <v>-1</v>
          </cell>
          <cell r="DC536">
            <v>-1</v>
          </cell>
          <cell r="DD536">
            <v>-1</v>
          </cell>
          <cell r="DE536">
            <v>-1</v>
          </cell>
          <cell r="DF536">
            <v>-1</v>
          </cell>
          <cell r="DG536">
            <v>1</v>
          </cell>
          <cell r="DH536">
            <v>19</v>
          </cell>
          <cell r="DI536">
            <v>-1</v>
          </cell>
          <cell r="DJ536">
            <v>-1</v>
          </cell>
          <cell r="DK536">
            <v>-1</v>
          </cell>
          <cell r="DL536">
            <v>-1</v>
          </cell>
          <cell r="DM536">
            <v>-1</v>
          </cell>
          <cell r="DN536">
            <v>-1</v>
          </cell>
          <cell r="DO536">
            <v>-1</v>
          </cell>
          <cell r="DP536">
            <v>-1</v>
          </cell>
          <cell r="DQ536">
            <v>-1</v>
          </cell>
          <cell r="DR536">
            <v>-1</v>
          </cell>
          <cell r="DS536">
            <v>-1</v>
          </cell>
          <cell r="DT536">
            <v>-1</v>
          </cell>
          <cell r="DU536">
            <v>-1</v>
          </cell>
          <cell r="DV536">
            <v>-1</v>
          </cell>
          <cell r="DW536">
            <v>-1</v>
          </cell>
          <cell r="DX536">
            <v>-1</v>
          </cell>
          <cell r="DY536">
            <v>-1</v>
          </cell>
          <cell r="DZ536">
            <v>-1</v>
          </cell>
          <cell r="EA536">
            <v>15</v>
          </cell>
          <cell r="EB536">
            <v>26</v>
          </cell>
          <cell r="EC536">
            <v>-1</v>
          </cell>
          <cell r="ED536">
            <v>-1</v>
          </cell>
          <cell r="EE536">
            <v>-1</v>
          </cell>
          <cell r="EF536">
            <v>-1</v>
          </cell>
          <cell r="EG536">
            <v>-1</v>
          </cell>
          <cell r="EH536">
            <v>-1</v>
          </cell>
          <cell r="EI536">
            <v>-1</v>
          </cell>
          <cell r="EJ536">
            <v>-1</v>
          </cell>
          <cell r="EK536">
            <v>-1</v>
          </cell>
          <cell r="EL536">
            <v>-1</v>
          </cell>
          <cell r="EM536">
            <v>-1</v>
          </cell>
          <cell r="EN536">
            <v>-1</v>
          </cell>
          <cell r="EO536">
            <v>-1</v>
          </cell>
          <cell r="EP536">
            <v>-1</v>
          </cell>
          <cell r="EQ536">
            <v>-1</v>
          </cell>
          <cell r="ER536">
            <v>-1</v>
          </cell>
          <cell r="ES536">
            <v>-1</v>
          </cell>
          <cell r="ET536">
            <v>-1</v>
          </cell>
          <cell r="EV536">
            <v>1</v>
          </cell>
          <cell r="EW536">
            <v>0</v>
          </cell>
          <cell r="EX536">
            <v>-1</v>
          </cell>
          <cell r="EY536">
            <v>-1</v>
          </cell>
          <cell r="EZ536">
            <v>-1</v>
          </cell>
          <cell r="FA536">
            <v>-1</v>
          </cell>
          <cell r="FB536">
            <v>-1</v>
          </cell>
          <cell r="FC536">
            <v>-1</v>
          </cell>
          <cell r="FD536">
            <v>-1</v>
          </cell>
          <cell r="FE536">
            <v>-1</v>
          </cell>
          <cell r="FF536">
            <v>-1</v>
          </cell>
          <cell r="FG536">
            <v>-1</v>
          </cell>
          <cell r="FH536">
            <v>-1</v>
          </cell>
          <cell r="FI536">
            <v>-1</v>
          </cell>
          <cell r="FJ536">
            <v>-1</v>
          </cell>
          <cell r="FK536">
            <v>-1</v>
          </cell>
          <cell r="FL536">
            <v>-1</v>
          </cell>
          <cell r="FM536">
            <v>-1</v>
          </cell>
          <cell r="FN536">
            <v>-1</v>
          </cell>
          <cell r="FO536">
            <v>-1</v>
          </cell>
          <cell r="FP536">
            <v>1</v>
          </cell>
          <cell r="FQ536">
            <v>51</v>
          </cell>
          <cell r="FR536">
            <v>-1</v>
          </cell>
          <cell r="FS536">
            <v>-1</v>
          </cell>
          <cell r="FT536">
            <v>-1</v>
          </cell>
          <cell r="FU536">
            <v>-1</v>
          </cell>
          <cell r="FV536">
            <v>-1</v>
          </cell>
          <cell r="FW536">
            <v>-1</v>
          </cell>
          <cell r="FX536">
            <v>-1</v>
          </cell>
          <cell r="FY536">
            <v>-1</v>
          </cell>
          <cell r="FZ536">
            <v>-1</v>
          </cell>
          <cell r="GA536">
            <v>-1</v>
          </cell>
          <cell r="GB536">
            <v>-1</v>
          </cell>
          <cell r="GC536">
            <v>-1</v>
          </cell>
          <cell r="GD536">
            <v>-1</v>
          </cell>
          <cell r="GE536">
            <v>-1</v>
          </cell>
          <cell r="GF536">
            <v>-1</v>
          </cell>
          <cell r="GG536">
            <v>-1</v>
          </cell>
          <cell r="GH536">
            <v>-1</v>
          </cell>
          <cell r="GI536">
            <v>-1</v>
          </cell>
          <cell r="GJ536">
            <v>1</v>
          </cell>
          <cell r="GK536">
            <v>23</v>
          </cell>
          <cell r="GL536">
            <v>-1</v>
          </cell>
          <cell r="GM536">
            <v>-1</v>
          </cell>
          <cell r="GN536">
            <v>-1</v>
          </cell>
          <cell r="GO536">
            <v>-1</v>
          </cell>
          <cell r="GP536">
            <v>-1</v>
          </cell>
          <cell r="GQ536">
            <v>-1</v>
          </cell>
          <cell r="GR536">
            <v>-1</v>
          </cell>
          <cell r="GS536">
            <v>-1</v>
          </cell>
          <cell r="GT536">
            <v>-1</v>
          </cell>
          <cell r="GU536">
            <v>-1</v>
          </cell>
          <cell r="GV536">
            <v>-1</v>
          </cell>
          <cell r="GW536">
            <v>-1</v>
          </cell>
          <cell r="GX536">
            <v>-1</v>
          </cell>
          <cell r="GY536">
            <v>-1</v>
          </cell>
          <cell r="GZ536">
            <v>-1</v>
          </cell>
          <cell r="HA536">
            <v>-1</v>
          </cell>
          <cell r="HB536">
            <v>-1</v>
          </cell>
          <cell r="HC536">
            <v>-1</v>
          </cell>
          <cell r="HD536">
            <v>15</v>
          </cell>
          <cell r="HE536">
            <v>30</v>
          </cell>
          <cell r="HF536">
            <v>-1</v>
          </cell>
          <cell r="HG536">
            <v>-1</v>
          </cell>
          <cell r="HH536">
            <v>-1</v>
          </cell>
          <cell r="HI536">
            <v>-1</v>
          </cell>
          <cell r="HJ536">
            <v>-1</v>
          </cell>
          <cell r="HK536">
            <v>-1</v>
          </cell>
          <cell r="HL536">
            <v>-1</v>
          </cell>
          <cell r="HM536">
            <v>-1</v>
          </cell>
          <cell r="HN536">
            <v>-1</v>
          </cell>
          <cell r="HO536">
            <v>-1</v>
          </cell>
          <cell r="HP536">
            <v>-1</v>
          </cell>
          <cell r="HQ536">
            <v>-1</v>
          </cell>
          <cell r="HR536">
            <v>-1</v>
          </cell>
          <cell r="HS536">
            <v>-1</v>
          </cell>
          <cell r="HT536">
            <v>-1</v>
          </cell>
          <cell r="HU536">
            <v>-1</v>
          </cell>
          <cell r="HV536">
            <v>-1</v>
          </cell>
          <cell r="HW536">
            <v>-1</v>
          </cell>
          <cell r="HY536" t="str">
            <v>&lt;[최상급]&gt; 최대 체력</v>
          </cell>
          <cell r="HZ536" t="str">
            <v>&lt;㉿[최상급]㉿&gt; 최대 체력</v>
          </cell>
          <cell r="IA536" t="str">
            <v>&lt;㉿[최상급]㉿&gt; 최대 체력</v>
          </cell>
          <cell r="IB536" t="str">
            <v>&lt;[Supreme]&gt; Max Health</v>
          </cell>
          <cell r="IC536" t="str">
            <v>&lt;[Supreme]&gt; Max Health</v>
          </cell>
          <cell r="ID536" t="str">
            <v>&lt;[Supreme]&gt; Max Health</v>
          </cell>
          <cell r="IE536" t="str">
            <v>&lt;[Supreme]&gt; Max Health</v>
          </cell>
          <cell r="IF536" t="str">
            <v>&lt;[Supreme]&gt; Max Health</v>
          </cell>
          <cell r="IG536" t="str">
            <v>&lt;[Supreme]&gt; Max Health</v>
          </cell>
          <cell r="IH536" t="str">
            <v>&lt;[Supreme]&gt; Max Health</v>
          </cell>
          <cell r="II536" t="str">
            <v>&lt;[Supreme]&gt; Max Health</v>
          </cell>
          <cell r="IJ536" t="str">
            <v>&lt;[Supreme]&gt; Max Health</v>
          </cell>
          <cell r="IK536" t="str">
            <v>&lt;[Supreme]&gt; Max Health</v>
          </cell>
          <cell r="IL536" t="str">
            <v>&lt;[Supreme]&gt; Max Health</v>
          </cell>
          <cell r="IM536" t="str">
            <v>&lt;[Supreme]&gt; Max Health</v>
          </cell>
          <cell r="IN536" t="str">
            <v>&lt;[Supreme]&gt; Max Health</v>
          </cell>
          <cell r="IO536" t="str">
            <v>&lt;[Supreme]&gt; Max Health</v>
          </cell>
          <cell r="IP536" t="str">
            <v>&lt;[Supreme]&gt; Max Health</v>
          </cell>
          <cell r="IQ536" t="str">
            <v>&lt;[Supreme]&gt; Max Health</v>
          </cell>
          <cell r="IR536" t="str">
            <v>&lt;[Supreme]&gt; Max Health</v>
          </cell>
          <cell r="IS536" t="str">
            <v>&lt;[Supreme]&gt; Max Health</v>
          </cell>
          <cell r="IT536" t="str">
            <v>&lt;[Supreme]&gt; Max Health</v>
          </cell>
          <cell r="IU536" t="str">
            <v>&lt;[Supreme]&gt; Max Health</v>
          </cell>
          <cell r="IV536" t="str">
            <v>&lt;[Supreme]&gt; Max Health</v>
          </cell>
          <cell r="IW536" t="str">
            <v>&lt;[Supreme]&gt; Max Health</v>
          </cell>
          <cell r="IX536" t="str">
            <v>&lt;[Supreme]&gt; Max Health</v>
          </cell>
          <cell r="IY536" t="str">
            <v>&lt;[Supreme]&gt; Max Health</v>
          </cell>
          <cell r="IZ536" t="str">
            <v>&lt;[Supreme]&gt; Max Health</v>
          </cell>
          <cell r="JB536" t="str">
            <v>&lt;[最上級]&gt;最大体力</v>
          </cell>
          <cell r="JC536" t="str">
            <v>&lt;㉿[溢价]㉿&gt;最大健康</v>
          </cell>
          <cell r="JD536" t="str">
            <v>&lt;㉿[溢價]㉿&gt;最大健康</v>
          </cell>
          <cell r="JE536" t="str">
            <v>&lt;[Suprême]&gt; Max Santé</v>
          </cell>
          <cell r="JF536" t="str">
            <v>&lt;[Supreme]&gt; Max Gesundheit</v>
          </cell>
          <cell r="JG536" t="str">
            <v>&lt;[Agung]&gt; Kesehatan Max</v>
          </cell>
          <cell r="JH536" t="str">
            <v>&lt;[Suprema]&gt; Max Salute</v>
          </cell>
          <cell r="JI536" t="str">
            <v>&lt;[Supreme]&gt; Max Health</v>
          </cell>
          <cell r="JJ536" t="str">
            <v>&lt;[Suprema]&gt; Max Salud</v>
          </cell>
          <cell r="JK536" t="str">
            <v>&lt;[ศาลฎีกา]&gt; สุขภาพสูงสุด</v>
          </cell>
          <cell r="JL536" t="str">
            <v>&lt;[Tối cao]&gt; Sức khoẻ Max</v>
          </cell>
          <cell r="JM536" t="str">
            <v>&lt;[Supremo]&gt; Saúde Max</v>
          </cell>
          <cell r="JN536" t="str">
            <v>&lt;[الأعلى]&gt; ماكس الصحة</v>
          </cell>
          <cell r="JO536" t="str">
            <v>&lt;[Supreme]&gt; Max Health</v>
          </cell>
          <cell r="JP536" t="str">
            <v>&lt;[Supreme]&gt; Макс здраве</v>
          </cell>
          <cell r="JQ536" t="str">
            <v>&lt;[Supreme]&gt; Max Health</v>
          </cell>
          <cell r="JR536" t="str">
            <v>&lt;[Supreme]&gt; Max Health</v>
          </cell>
          <cell r="JS536" t="str">
            <v>&lt;[Korkein]&gt; enimmäisterveys</v>
          </cell>
          <cell r="JT536" t="str">
            <v>&lt;[Ανώτατο]&gt; Max Υγείας</v>
          </cell>
          <cell r="JU536" t="str">
            <v>&lt;[העליון]&gt; מקס בריאות</v>
          </cell>
          <cell r="JV536" t="str">
            <v>&lt;[Supreme]&gt; Max Health</v>
          </cell>
          <cell r="JW536" t="str">
            <v>&lt;[Supreme]&gt; Max Kesihatan</v>
          </cell>
          <cell r="JX536" t="str">
            <v>&lt;[Supreme]&gt; Max Zdrowie</v>
          </cell>
          <cell r="JY536" t="str">
            <v>&lt;[Supreme]&gt; Max Sănătate</v>
          </cell>
          <cell r="JZ536" t="str">
            <v>&lt;[Supreme]&gt; Max Health</v>
          </cell>
          <cell r="KA536" t="str">
            <v>&lt;[Supreme]&gt; Max Health</v>
          </cell>
          <cell r="KB536" t="str">
            <v>&lt;[Supreme]&gt; Max Sağlık</v>
          </cell>
          <cell r="KC536" t="str">
            <v>&lt;[Supreme]&gt; Max Health</v>
          </cell>
        </row>
        <row r="537">
          <cell r="A537" t="str">
            <v>LevelPackUIName_ReduceDmgProjectile</v>
          </cell>
          <cell r="B537">
            <v>1</v>
          </cell>
          <cell r="C537" t="str">
            <v>발사체 데미지 감소</v>
          </cell>
          <cell r="D537" t="str">
            <v>Projectile Damage Reduction</v>
          </cell>
          <cell r="E537" t="str">
            <v>Projectile Damage Reduction</v>
          </cell>
          <cell r="F537" t="str">
            <v/>
          </cell>
          <cell r="G537"/>
          <cell r="H537" t="str">
            <v>Projectile Damage Reduction</v>
          </cell>
          <cell r="J537">
            <v>1</v>
          </cell>
          <cell r="L537">
            <v>0</v>
          </cell>
          <cell r="M537"/>
          <cell r="N537"/>
          <cell r="V537"/>
          <cell r="Y537"/>
          <cell r="AF537"/>
          <cell r="AP537" t="str">
            <v>発射体ダメージ減少</v>
          </cell>
          <cell r="AQ537" t="str">
            <v>弹伤害减免</v>
          </cell>
          <cell r="AR537" t="str">
            <v>彈傷害減免</v>
          </cell>
          <cell r="AS537" t="str">
            <v>Projectile Réduction des dégâts</v>
          </cell>
          <cell r="AT537" t="str">
            <v>Reduktion Projektil Schaden</v>
          </cell>
          <cell r="AU537" t="str">
            <v>Pengurangan Kerusakan Proyektil</v>
          </cell>
          <cell r="AV537" t="str">
            <v>Riduzione del danno Proiettile</v>
          </cell>
          <cell r="AW537" t="str">
            <v>Уменьшение урона Снаряд</v>
          </cell>
          <cell r="AX537" t="str">
            <v>Reducción de daño proyectil</v>
          </cell>
          <cell r="AY537" t="str">
            <v>ลดความเสียหายกระสุนปืน</v>
          </cell>
          <cell r="AZ537" t="str">
            <v>Giảm Thiệt hại projectile</v>
          </cell>
          <cell r="BA537" t="str">
            <v>Redução de Dano projétil</v>
          </cell>
          <cell r="BB537" t="str">
            <v>الحد من الأضرار قذيفة</v>
          </cell>
          <cell r="BC537" t="str">
            <v>Памяншэнне страт Снарад</v>
          </cell>
          <cell r="BD537" t="str">
            <v>Снаряд Намаляване щети</v>
          </cell>
          <cell r="BE537" t="str">
            <v>Projektil Reduction Damage</v>
          </cell>
          <cell r="BF537" t="str">
            <v>Projectiel Schade Reductie</v>
          </cell>
          <cell r="BG537" t="str">
            <v>Ammuksen Vahinko vähentäminen</v>
          </cell>
          <cell r="BH537" t="str">
            <v>Βλήματα Μείωση Ζημιών</v>
          </cell>
          <cell r="BI537" t="str">
            <v>הפחתת נזק קליע</v>
          </cell>
          <cell r="BJ537" t="str">
            <v>Lövedék Damage Reduction</v>
          </cell>
          <cell r="BK537" t="str">
            <v>Pengurangan Kerosakan projektil</v>
          </cell>
          <cell r="BL537" t="str">
            <v>Pocisk Damage Reduction</v>
          </cell>
          <cell r="BM537" t="str">
            <v>Reducerea daune proiectilului</v>
          </cell>
          <cell r="BN537" t="str">
            <v>Projektil Reduction Damage</v>
          </cell>
          <cell r="BO537" t="str">
            <v>Projektil Damage Reduktion</v>
          </cell>
          <cell r="BP537" t="str">
            <v>Mermi Hasar Azaltma</v>
          </cell>
          <cell r="BQ537" t="str">
            <v>Зменшення шкоди Снаряд</v>
          </cell>
          <cell r="BS537">
            <v>-1</v>
          </cell>
          <cell r="BT537">
            <v>-1</v>
          </cell>
          <cell r="BU537">
            <v>-1</v>
          </cell>
          <cell r="BV537">
            <v>-1</v>
          </cell>
          <cell r="BW537">
            <v>-1</v>
          </cell>
          <cell r="BX537">
            <v>-1</v>
          </cell>
          <cell r="BY537">
            <v>-1</v>
          </cell>
          <cell r="BZ537">
            <v>-1</v>
          </cell>
          <cell r="CA537">
            <v>-1</v>
          </cell>
          <cell r="CB537">
            <v>-1</v>
          </cell>
          <cell r="CC537">
            <v>-1</v>
          </cell>
          <cell r="CD537">
            <v>-1</v>
          </cell>
          <cell r="CE537">
            <v>-1</v>
          </cell>
          <cell r="CF537">
            <v>-1</v>
          </cell>
          <cell r="CG537">
            <v>-1</v>
          </cell>
          <cell r="CH537">
            <v>-1</v>
          </cell>
          <cell r="CI537">
            <v>-1</v>
          </cell>
          <cell r="CJ537">
            <v>-1</v>
          </cell>
          <cell r="CK537">
            <v>-1</v>
          </cell>
          <cell r="CL537">
            <v>-1</v>
          </cell>
          <cell r="CM537">
            <v>-1</v>
          </cell>
          <cell r="CN537">
            <v>-1</v>
          </cell>
          <cell r="CO537">
            <v>-1</v>
          </cell>
          <cell r="CP537">
            <v>-1</v>
          </cell>
          <cell r="CQ537">
            <v>-1</v>
          </cell>
          <cell r="CR537">
            <v>-1</v>
          </cell>
          <cell r="CS537">
            <v>-1</v>
          </cell>
          <cell r="CT537">
            <v>-1</v>
          </cell>
          <cell r="CU537">
            <v>-1</v>
          </cell>
          <cell r="CV537">
            <v>-1</v>
          </cell>
          <cell r="CW537">
            <v>-1</v>
          </cell>
          <cell r="CX537">
            <v>-1</v>
          </cell>
          <cell r="CY537">
            <v>-1</v>
          </cell>
          <cell r="CZ537">
            <v>-1</v>
          </cell>
          <cell r="DA537">
            <v>-1</v>
          </cell>
          <cell r="DB537">
            <v>-1</v>
          </cell>
          <cell r="DC537">
            <v>-1</v>
          </cell>
          <cell r="DD537">
            <v>-1</v>
          </cell>
          <cell r="DE537">
            <v>-1</v>
          </cell>
          <cell r="DF537">
            <v>-1</v>
          </cell>
          <cell r="DG537">
            <v>-1</v>
          </cell>
          <cell r="DH537">
            <v>-1</v>
          </cell>
          <cell r="DI537">
            <v>-1</v>
          </cell>
          <cell r="DJ537">
            <v>-1</v>
          </cell>
          <cell r="DK537">
            <v>-1</v>
          </cell>
          <cell r="DL537">
            <v>-1</v>
          </cell>
          <cell r="DM537">
            <v>-1</v>
          </cell>
          <cell r="DN537">
            <v>-1</v>
          </cell>
          <cell r="DO537">
            <v>-1</v>
          </cell>
          <cell r="DP537">
            <v>-1</v>
          </cell>
          <cell r="DQ537">
            <v>-1</v>
          </cell>
          <cell r="DR537">
            <v>-1</v>
          </cell>
          <cell r="DS537">
            <v>-1</v>
          </cell>
          <cell r="DT537">
            <v>-1</v>
          </cell>
          <cell r="DU537">
            <v>-1</v>
          </cell>
          <cell r="DV537">
            <v>-1</v>
          </cell>
          <cell r="DW537">
            <v>-1</v>
          </cell>
          <cell r="DX537">
            <v>-1</v>
          </cell>
          <cell r="DY537">
            <v>-1</v>
          </cell>
          <cell r="DZ537">
            <v>-1</v>
          </cell>
          <cell r="EA537">
            <v>-1</v>
          </cell>
          <cell r="EB537">
            <v>-1</v>
          </cell>
          <cell r="EC537">
            <v>-1</v>
          </cell>
          <cell r="ED537">
            <v>-1</v>
          </cell>
          <cell r="EE537">
            <v>-1</v>
          </cell>
          <cell r="EF537">
            <v>-1</v>
          </cell>
          <cell r="EG537">
            <v>-1</v>
          </cell>
          <cell r="EH537">
            <v>-1</v>
          </cell>
          <cell r="EI537">
            <v>-1</v>
          </cell>
          <cell r="EJ537">
            <v>-1</v>
          </cell>
          <cell r="EK537">
            <v>-1</v>
          </cell>
          <cell r="EL537">
            <v>-1</v>
          </cell>
          <cell r="EM537">
            <v>-1</v>
          </cell>
          <cell r="EN537">
            <v>-1</v>
          </cell>
          <cell r="EO537">
            <v>-1</v>
          </cell>
          <cell r="EP537">
            <v>-1</v>
          </cell>
          <cell r="EQ537">
            <v>-1</v>
          </cell>
          <cell r="ER537">
            <v>-1</v>
          </cell>
          <cell r="ES537">
            <v>-1</v>
          </cell>
          <cell r="ET537">
            <v>-1</v>
          </cell>
          <cell r="EV537">
            <v>-1</v>
          </cell>
          <cell r="EW537">
            <v>-1</v>
          </cell>
          <cell r="EX537">
            <v>-1</v>
          </cell>
          <cell r="EY537">
            <v>-1</v>
          </cell>
          <cell r="EZ537">
            <v>-1</v>
          </cell>
          <cell r="FA537">
            <v>-1</v>
          </cell>
          <cell r="FB537">
            <v>-1</v>
          </cell>
          <cell r="FC537">
            <v>-1</v>
          </cell>
          <cell r="FD537">
            <v>-1</v>
          </cell>
          <cell r="FE537">
            <v>-1</v>
          </cell>
          <cell r="FF537">
            <v>-1</v>
          </cell>
          <cell r="FG537">
            <v>-1</v>
          </cell>
          <cell r="FH537">
            <v>-1</v>
          </cell>
          <cell r="FI537">
            <v>-1</v>
          </cell>
          <cell r="FJ537">
            <v>-1</v>
          </cell>
          <cell r="FK537">
            <v>-1</v>
          </cell>
          <cell r="FL537">
            <v>-1</v>
          </cell>
          <cell r="FM537">
            <v>-1</v>
          </cell>
          <cell r="FN537">
            <v>-1</v>
          </cell>
          <cell r="FO537">
            <v>-1</v>
          </cell>
          <cell r="FP537">
            <v>-1</v>
          </cell>
          <cell r="FQ537">
            <v>-1</v>
          </cell>
          <cell r="FR537">
            <v>-1</v>
          </cell>
          <cell r="FS537">
            <v>-1</v>
          </cell>
          <cell r="FT537">
            <v>-1</v>
          </cell>
          <cell r="FU537">
            <v>-1</v>
          </cell>
          <cell r="FV537">
            <v>-1</v>
          </cell>
          <cell r="FW537">
            <v>-1</v>
          </cell>
          <cell r="FX537">
            <v>-1</v>
          </cell>
          <cell r="FY537">
            <v>-1</v>
          </cell>
          <cell r="FZ537">
            <v>-1</v>
          </cell>
          <cell r="GA537">
            <v>-1</v>
          </cell>
          <cell r="GB537">
            <v>-1</v>
          </cell>
          <cell r="GC537">
            <v>-1</v>
          </cell>
          <cell r="GD537">
            <v>-1</v>
          </cell>
          <cell r="GE537">
            <v>-1</v>
          </cell>
          <cell r="GF537">
            <v>-1</v>
          </cell>
          <cell r="GG537">
            <v>-1</v>
          </cell>
          <cell r="GH537">
            <v>-1</v>
          </cell>
          <cell r="GI537">
            <v>-1</v>
          </cell>
          <cell r="GJ537">
            <v>-1</v>
          </cell>
          <cell r="GK537">
            <v>-1</v>
          </cell>
          <cell r="GL537">
            <v>-1</v>
          </cell>
          <cell r="GM537">
            <v>-1</v>
          </cell>
          <cell r="GN537">
            <v>-1</v>
          </cell>
          <cell r="GO537">
            <v>-1</v>
          </cell>
          <cell r="GP537">
            <v>-1</v>
          </cell>
          <cell r="GQ537">
            <v>-1</v>
          </cell>
          <cell r="GR537">
            <v>-1</v>
          </cell>
          <cell r="GS537">
            <v>-1</v>
          </cell>
          <cell r="GT537">
            <v>-1</v>
          </cell>
          <cell r="GU537">
            <v>-1</v>
          </cell>
          <cell r="GV537">
            <v>-1</v>
          </cell>
          <cell r="GW537">
            <v>-1</v>
          </cell>
          <cell r="GX537">
            <v>-1</v>
          </cell>
          <cell r="GY537">
            <v>-1</v>
          </cell>
          <cell r="GZ537">
            <v>-1</v>
          </cell>
          <cell r="HA537">
            <v>-1</v>
          </cell>
          <cell r="HB537">
            <v>-1</v>
          </cell>
          <cell r="HC537">
            <v>-1</v>
          </cell>
          <cell r="HD537">
            <v>-1</v>
          </cell>
          <cell r="HE537">
            <v>-1</v>
          </cell>
          <cell r="HF537">
            <v>-1</v>
          </cell>
          <cell r="HG537">
            <v>-1</v>
          </cell>
          <cell r="HH537">
            <v>-1</v>
          </cell>
          <cell r="HI537">
            <v>-1</v>
          </cell>
          <cell r="HJ537">
            <v>-1</v>
          </cell>
          <cell r="HK537">
            <v>-1</v>
          </cell>
          <cell r="HL537">
            <v>-1</v>
          </cell>
          <cell r="HM537">
            <v>-1</v>
          </cell>
          <cell r="HN537">
            <v>-1</v>
          </cell>
          <cell r="HO537">
            <v>-1</v>
          </cell>
          <cell r="HP537">
            <v>-1</v>
          </cell>
          <cell r="HQ537">
            <v>-1</v>
          </cell>
          <cell r="HR537">
            <v>-1</v>
          </cell>
          <cell r="HS537">
            <v>-1</v>
          </cell>
          <cell r="HT537">
            <v>-1</v>
          </cell>
          <cell r="HU537">
            <v>-1</v>
          </cell>
          <cell r="HV537">
            <v>-1</v>
          </cell>
          <cell r="HW537">
            <v>-1</v>
          </cell>
          <cell r="HY537" t="str">
            <v>발사체 데미지 감소</v>
          </cell>
          <cell r="HZ537" t="str">
            <v>발사체 데미지 감소</v>
          </cell>
          <cell r="IA537" t="str">
            <v>발사체 데미지 감소</v>
          </cell>
          <cell r="IB537" t="str">
            <v>Projectile Damage Reduction</v>
          </cell>
          <cell r="IC537" t="str">
            <v>Projectile Damage Reduction</v>
          </cell>
          <cell r="ID537" t="str">
            <v>Projectile Damage Reduction</v>
          </cell>
          <cell r="IE537" t="str">
            <v>Projectile Damage Reduction</v>
          </cell>
          <cell r="IF537" t="str">
            <v>Projectile Damage Reduction</v>
          </cell>
          <cell r="IG537" t="str">
            <v>Projectile Damage Reduction</v>
          </cell>
          <cell r="IH537" t="str">
            <v>Projectile Damage Reduction</v>
          </cell>
          <cell r="II537" t="str">
            <v>Projectile Damage Reduction</v>
          </cell>
          <cell r="IJ537" t="str">
            <v>Projectile Damage Reduction</v>
          </cell>
          <cell r="IK537" t="str">
            <v>Projectile Damage Reduction</v>
          </cell>
          <cell r="IL537" t="str">
            <v>Projectile Damage Reduction</v>
          </cell>
          <cell r="IM537" t="str">
            <v>Projectile Damage Reduction</v>
          </cell>
          <cell r="IN537" t="str">
            <v>Projectile Damage Reduction</v>
          </cell>
          <cell r="IO537" t="str">
            <v>Projectile Damage Reduction</v>
          </cell>
          <cell r="IP537" t="str">
            <v>Projectile Damage Reduction</v>
          </cell>
          <cell r="IQ537" t="str">
            <v>Projectile Damage Reduction</v>
          </cell>
          <cell r="IR537" t="str">
            <v>Projectile Damage Reduction</v>
          </cell>
          <cell r="IS537" t="str">
            <v>Projectile Damage Reduction</v>
          </cell>
          <cell r="IT537" t="str">
            <v>Projectile Damage Reduction</v>
          </cell>
          <cell r="IU537" t="str">
            <v>Projectile Damage Reduction</v>
          </cell>
          <cell r="IV537" t="str">
            <v>Projectile Damage Reduction</v>
          </cell>
          <cell r="IW537" t="str">
            <v>Projectile Damage Reduction</v>
          </cell>
          <cell r="IX537" t="str">
            <v>Projectile Damage Reduction</v>
          </cell>
          <cell r="IY537" t="str">
            <v>Projectile Damage Reduction</v>
          </cell>
          <cell r="IZ537" t="str">
            <v>Projectile Damage Reduction</v>
          </cell>
          <cell r="JB537" t="str">
            <v>発射体ダメージ減少</v>
          </cell>
          <cell r="JC537" t="str">
            <v>弹伤害减免</v>
          </cell>
          <cell r="JD537" t="str">
            <v>彈傷害減免</v>
          </cell>
          <cell r="JE537" t="str">
            <v>Projectile Réduction des dégâts</v>
          </cell>
          <cell r="JF537" t="str">
            <v>Reduktion Projektil Schaden</v>
          </cell>
          <cell r="JG537" t="str">
            <v>Pengurangan Kerusakan Proyektil</v>
          </cell>
          <cell r="JH537" t="str">
            <v>Riduzione del danno Proiettile</v>
          </cell>
          <cell r="JI537" t="str">
            <v>Уменьшение урона Снаряд</v>
          </cell>
          <cell r="JJ537" t="str">
            <v>Reducción de daño proyectil</v>
          </cell>
          <cell r="JK537" t="str">
            <v>ลดความเสียหายกระสุนปืน</v>
          </cell>
          <cell r="JL537" t="str">
            <v>Giảm Thiệt hại projectile</v>
          </cell>
          <cell r="JM537" t="str">
            <v>Redução de Dano projétil</v>
          </cell>
          <cell r="JN537" t="str">
            <v>الحد من الأضرار قذيفة</v>
          </cell>
          <cell r="JO537" t="str">
            <v>Памяншэнне страт Снарад</v>
          </cell>
          <cell r="JP537" t="str">
            <v>Снаряд Намаляване щети</v>
          </cell>
          <cell r="JQ537" t="str">
            <v>Projektil Reduction Damage</v>
          </cell>
          <cell r="JR537" t="str">
            <v>Projectiel Schade Reductie</v>
          </cell>
          <cell r="JS537" t="str">
            <v>Ammuksen Vahinko vähentäminen</v>
          </cell>
          <cell r="JT537" t="str">
            <v>Βλήματα Μείωση Ζημιών</v>
          </cell>
          <cell r="JU537" t="str">
            <v>הפחתת נזק קליע</v>
          </cell>
          <cell r="JV537" t="str">
            <v>Lövedék Damage Reduction</v>
          </cell>
          <cell r="JW537" t="str">
            <v>Pengurangan Kerosakan projektil</v>
          </cell>
          <cell r="JX537" t="str">
            <v>Pocisk Damage Reduction</v>
          </cell>
          <cell r="JY537" t="str">
            <v>Reducerea daune proiectilului</v>
          </cell>
          <cell r="JZ537" t="str">
            <v>Projektil Reduction Damage</v>
          </cell>
          <cell r="KA537" t="str">
            <v>Projektil Damage Reduktion</v>
          </cell>
          <cell r="KB537" t="str">
            <v>Mermi Hasar Azaltma</v>
          </cell>
          <cell r="KC537" t="str">
            <v>Зменшення шкоди Снаряд</v>
          </cell>
        </row>
        <row r="538">
          <cell r="A538" t="str">
            <v>LevelPackUIName_ReduceDmgProjectileBetter</v>
          </cell>
          <cell r="B538">
            <v>1</v>
          </cell>
          <cell r="C538" t="str">
            <v>&lt;color=#FFC080&gt;상급&lt;/color&gt; 발사체 데미지 감소</v>
          </cell>
          <cell r="D538" t="str">
            <v>&lt;color=#FFC080&gt;Greater&lt;/color&gt; Projectile Damage Reduction</v>
          </cell>
          <cell r="E538" t="str">
            <v>&lt;color=#FFC080&gt;Superior&lt;/color&gt; Projectile Damage Reduction</v>
          </cell>
          <cell r="F538" t="str">
            <v/>
          </cell>
          <cell r="G538"/>
          <cell r="H538" t="str">
            <v>&lt;color=#FFC080&gt;Superior&lt;/color&gt; Projectile Damage Reduction</v>
          </cell>
          <cell r="J538">
            <v>1</v>
          </cell>
          <cell r="L538">
            <v>0</v>
          </cell>
          <cell r="AP538" t="str">
            <v>&lt;color=#FFC080&gt;上級&lt;/color&gt;発射体ダメージ減少</v>
          </cell>
          <cell r="AQ538" t="str">
            <v>&lt;color=#FFC080&gt;高级&lt;/color&gt;射弹伤害减少</v>
          </cell>
          <cell r="AR538" t="str">
            <v>&lt;color=#FFC080&gt;高級&lt;/color&gt;射彈傷害減少</v>
          </cell>
          <cell r="AS538" t="str">
            <v>&lt;color=#FFC080&gt;Supérieur&lt;/color&gt; Projectile Réduction des dégâts</v>
          </cell>
          <cell r="AT538" t="str">
            <v>&lt;color=#FFC080&gt;Superior&lt;/color&gt; Reduzierung Projektil Schaden</v>
          </cell>
          <cell r="AU538" t="str">
            <v>&lt;color=#FFC080&gt;Unggul&lt;/color&gt; Proyektil Pengurangan Kerusakan</v>
          </cell>
          <cell r="AV538" t="str">
            <v>&lt;color=#FFC080&gt;Superiore&lt;/color&gt; Riduzione del danno proiettile</v>
          </cell>
          <cell r="AW538" t="str">
            <v>&lt;color=#FFC080&gt;Улучшенный&lt;/color&gt; Уменьшение урона Снаряд</v>
          </cell>
          <cell r="AX538" t="str">
            <v>&lt;color=#FFC080&gt;Superior&lt;/color&gt; Reducción de daño de proyectil</v>
          </cell>
          <cell r="AY538" t="str">
            <v>&lt;color=#FFC080&gt;ซูพีเรีย&lt;/color&gt; กระสุนลดความเสียหาย</v>
          </cell>
          <cell r="AZ538" t="str">
            <v>&lt;color=#FFC080&gt;Superior&lt;/color&gt; Giảm Thiệt hại Projectile</v>
          </cell>
          <cell r="BA538" t="str">
            <v>&lt;color=#FFC080&gt;Superior&lt;/color&gt; Redução de Dano Projétil</v>
          </cell>
          <cell r="BB538" t="str">
            <v>&lt;color=#FFC080&gt;العليا&lt;/color&gt; الحد من الأضرار المقذوفات</v>
          </cell>
          <cell r="BC538" t="str">
            <v>&lt;color=#FFC080&gt;Палепшаны&lt;/color&gt; Памяншэнне страт Снарад</v>
          </cell>
          <cell r="BD538" t="str">
            <v>&lt;color=#FFC080&gt;Superior&lt;/color&gt; Снаряд Намаляване щети</v>
          </cell>
          <cell r="BE538" t="str">
            <v>&lt;color=#FFC080&gt;Superior&lt;/color&gt; Projektil Reduction Damage</v>
          </cell>
          <cell r="BF538" t="str">
            <v>&lt;color=#FFC080&gt;Superior&lt;/color&gt; Projectiel Schade Reduction</v>
          </cell>
          <cell r="BG538" t="str">
            <v>&lt;color=#FFC080&gt;Superior&lt;/color&gt; Ammuksen Vahinko Reduction</v>
          </cell>
          <cell r="BH538" t="str">
            <v>&lt;color=#FFC080&gt;Superior&lt;/color&gt; βλήματα Μείωση Ζημιών</v>
          </cell>
          <cell r="BI538" t="str">
            <v>&lt;color=#FFC080&gt;Superior&lt;/color&gt; הפחתת נזקי קליע</v>
          </cell>
          <cell r="BJ538" t="str">
            <v>&lt;color=#FFC080&gt;Superior&lt;/color&gt; lövedék károk csökkentése</v>
          </cell>
          <cell r="BK538" t="str">
            <v>&lt;color=#FFC080&gt;Superior&lt;/color&gt; Peluru Pengurangan Kerosakan</v>
          </cell>
          <cell r="BL538" t="str">
            <v>&lt;color=#FFC080&gt;Lepsza&lt;/color&gt; pocisku Zmniejszenie uszkodzenia</v>
          </cell>
          <cell r="BM538" t="str">
            <v>&lt;color=#FFC080&gt;Superior&lt;/color&gt; Reducerea Damage Proiectil</v>
          </cell>
          <cell r="BN538" t="str">
            <v>&lt;color=#FFC080&gt;Superior&lt;/color&gt; Projektil Reduction Damage</v>
          </cell>
          <cell r="BO538" t="str">
            <v>&lt;color=#FFC080&gt;Superior&lt;/color&gt; Projektil Skada Reduktion</v>
          </cell>
          <cell r="BP538" t="str">
            <v>&lt;color=#FFC080&gt;Üstün&lt;/color&gt; Mermi Hasar Azaltma</v>
          </cell>
          <cell r="BQ538" t="str">
            <v>&lt;color=#FFC080&gt;Покращений&lt;/color&gt; Зменшення шкоди Снаряд</v>
          </cell>
          <cell r="BS538">
            <v>1</v>
          </cell>
          <cell r="BT538">
            <v>0</v>
          </cell>
          <cell r="BU538">
            <v>-1</v>
          </cell>
          <cell r="BV538">
            <v>-1</v>
          </cell>
          <cell r="BW538">
            <v>-1</v>
          </cell>
          <cell r="BX538">
            <v>-1</v>
          </cell>
          <cell r="BY538">
            <v>-1</v>
          </cell>
          <cell r="BZ538">
            <v>-1</v>
          </cell>
          <cell r="CA538">
            <v>-1</v>
          </cell>
          <cell r="CB538">
            <v>-1</v>
          </cell>
          <cell r="CC538">
            <v>-1</v>
          </cell>
          <cell r="CD538">
            <v>-1</v>
          </cell>
          <cell r="CE538">
            <v>-1</v>
          </cell>
          <cell r="CF538">
            <v>-1</v>
          </cell>
          <cell r="CG538">
            <v>-1</v>
          </cell>
          <cell r="CH538">
            <v>-1</v>
          </cell>
          <cell r="CI538">
            <v>-1</v>
          </cell>
          <cell r="CJ538">
            <v>-1</v>
          </cell>
          <cell r="CK538">
            <v>-1</v>
          </cell>
          <cell r="CL538">
            <v>-1</v>
          </cell>
          <cell r="CM538">
            <v>1</v>
          </cell>
          <cell r="CN538">
            <v>51</v>
          </cell>
          <cell r="CO538">
            <v>-1</v>
          </cell>
          <cell r="CP538">
            <v>-1</v>
          </cell>
          <cell r="CQ538">
            <v>-1</v>
          </cell>
          <cell r="CR538">
            <v>-1</v>
          </cell>
          <cell r="CS538">
            <v>-1</v>
          </cell>
          <cell r="CT538">
            <v>-1</v>
          </cell>
          <cell r="CU538">
            <v>-1</v>
          </cell>
          <cell r="CV538">
            <v>-1</v>
          </cell>
          <cell r="CW538">
            <v>-1</v>
          </cell>
          <cell r="CX538">
            <v>-1</v>
          </cell>
          <cell r="CY538">
            <v>-1</v>
          </cell>
          <cell r="CZ538">
            <v>-1</v>
          </cell>
          <cell r="DA538">
            <v>-1</v>
          </cell>
          <cell r="DB538">
            <v>-1</v>
          </cell>
          <cell r="DC538">
            <v>-1</v>
          </cell>
          <cell r="DD538">
            <v>-1</v>
          </cell>
          <cell r="DE538">
            <v>-1</v>
          </cell>
          <cell r="DF538">
            <v>-1</v>
          </cell>
          <cell r="DG538">
            <v>1</v>
          </cell>
          <cell r="DH538">
            <v>18</v>
          </cell>
          <cell r="DI538">
            <v>-1</v>
          </cell>
          <cell r="DJ538">
            <v>-1</v>
          </cell>
          <cell r="DK538">
            <v>-1</v>
          </cell>
          <cell r="DL538">
            <v>-1</v>
          </cell>
          <cell r="DM538">
            <v>-1</v>
          </cell>
          <cell r="DN538">
            <v>-1</v>
          </cell>
          <cell r="DO538">
            <v>-1</v>
          </cell>
          <cell r="DP538">
            <v>-1</v>
          </cell>
          <cell r="DQ538">
            <v>-1</v>
          </cell>
          <cell r="DR538">
            <v>-1</v>
          </cell>
          <cell r="DS538">
            <v>-1</v>
          </cell>
          <cell r="DT538">
            <v>-1</v>
          </cell>
          <cell r="DU538">
            <v>-1</v>
          </cell>
          <cell r="DV538">
            <v>-1</v>
          </cell>
          <cell r="DW538">
            <v>-1</v>
          </cell>
          <cell r="DX538">
            <v>-1</v>
          </cell>
          <cell r="DY538">
            <v>-1</v>
          </cell>
          <cell r="DZ538">
            <v>-1</v>
          </cell>
          <cell r="EA538">
            <v>15</v>
          </cell>
          <cell r="EB538">
            <v>25</v>
          </cell>
          <cell r="EC538">
            <v>-1</v>
          </cell>
          <cell r="ED538">
            <v>-1</v>
          </cell>
          <cell r="EE538">
            <v>-1</v>
          </cell>
          <cell r="EF538">
            <v>-1</v>
          </cell>
          <cell r="EG538">
            <v>-1</v>
          </cell>
          <cell r="EH538">
            <v>-1</v>
          </cell>
          <cell r="EI538">
            <v>-1</v>
          </cell>
          <cell r="EJ538">
            <v>-1</v>
          </cell>
          <cell r="EK538">
            <v>-1</v>
          </cell>
          <cell r="EL538">
            <v>-1</v>
          </cell>
          <cell r="EM538">
            <v>-1</v>
          </cell>
          <cell r="EN538">
            <v>-1</v>
          </cell>
          <cell r="EO538">
            <v>-1</v>
          </cell>
          <cell r="EP538">
            <v>-1</v>
          </cell>
          <cell r="EQ538">
            <v>-1</v>
          </cell>
          <cell r="ER538">
            <v>-1</v>
          </cell>
          <cell r="ES538">
            <v>-1</v>
          </cell>
          <cell r="ET538">
            <v>-1</v>
          </cell>
          <cell r="EV538">
            <v>1</v>
          </cell>
          <cell r="EW538">
            <v>0</v>
          </cell>
          <cell r="EX538">
            <v>-1</v>
          </cell>
          <cell r="EY538">
            <v>-1</v>
          </cell>
          <cell r="EZ538">
            <v>-1</v>
          </cell>
          <cell r="FA538">
            <v>-1</v>
          </cell>
          <cell r="FB538">
            <v>-1</v>
          </cell>
          <cell r="FC538">
            <v>-1</v>
          </cell>
          <cell r="FD538">
            <v>-1</v>
          </cell>
          <cell r="FE538">
            <v>-1</v>
          </cell>
          <cell r="FF538">
            <v>-1</v>
          </cell>
          <cell r="FG538">
            <v>-1</v>
          </cell>
          <cell r="FH538">
            <v>-1</v>
          </cell>
          <cell r="FI538">
            <v>-1</v>
          </cell>
          <cell r="FJ538">
            <v>-1</v>
          </cell>
          <cell r="FK538">
            <v>-1</v>
          </cell>
          <cell r="FL538">
            <v>-1</v>
          </cell>
          <cell r="FM538">
            <v>-1</v>
          </cell>
          <cell r="FN538">
            <v>-1</v>
          </cell>
          <cell r="FO538">
            <v>-1</v>
          </cell>
          <cell r="FP538">
            <v>1</v>
          </cell>
          <cell r="FQ538">
            <v>51</v>
          </cell>
          <cell r="FR538">
            <v>-1</v>
          </cell>
          <cell r="FS538">
            <v>-1</v>
          </cell>
          <cell r="FT538">
            <v>-1</v>
          </cell>
          <cell r="FU538">
            <v>-1</v>
          </cell>
          <cell r="FV538">
            <v>-1</v>
          </cell>
          <cell r="FW538">
            <v>-1</v>
          </cell>
          <cell r="FX538">
            <v>-1</v>
          </cell>
          <cell r="FY538">
            <v>-1</v>
          </cell>
          <cell r="FZ538">
            <v>-1</v>
          </cell>
          <cell r="GA538">
            <v>-1</v>
          </cell>
          <cell r="GB538">
            <v>-1</v>
          </cell>
          <cell r="GC538">
            <v>-1</v>
          </cell>
          <cell r="GD538">
            <v>-1</v>
          </cell>
          <cell r="GE538">
            <v>-1</v>
          </cell>
          <cell r="GF538">
            <v>-1</v>
          </cell>
          <cell r="GG538">
            <v>-1</v>
          </cell>
          <cell r="GH538">
            <v>-1</v>
          </cell>
          <cell r="GI538">
            <v>-1</v>
          </cell>
          <cell r="GJ538">
            <v>1</v>
          </cell>
          <cell r="GK538">
            <v>24</v>
          </cell>
          <cell r="GL538">
            <v>-1</v>
          </cell>
          <cell r="GM538">
            <v>-1</v>
          </cell>
          <cell r="GN538">
            <v>-1</v>
          </cell>
          <cell r="GO538">
            <v>-1</v>
          </cell>
          <cell r="GP538">
            <v>-1</v>
          </cell>
          <cell r="GQ538">
            <v>-1</v>
          </cell>
          <cell r="GR538">
            <v>-1</v>
          </cell>
          <cell r="GS538">
            <v>-1</v>
          </cell>
          <cell r="GT538">
            <v>-1</v>
          </cell>
          <cell r="GU538">
            <v>-1</v>
          </cell>
          <cell r="GV538">
            <v>-1</v>
          </cell>
          <cell r="GW538">
            <v>-1</v>
          </cell>
          <cell r="GX538">
            <v>-1</v>
          </cell>
          <cell r="GY538">
            <v>-1</v>
          </cell>
          <cell r="GZ538">
            <v>-1</v>
          </cell>
          <cell r="HA538">
            <v>-1</v>
          </cell>
          <cell r="HB538">
            <v>-1</v>
          </cell>
          <cell r="HC538">
            <v>-1</v>
          </cell>
          <cell r="HD538">
            <v>15</v>
          </cell>
          <cell r="HE538">
            <v>31</v>
          </cell>
          <cell r="HF538">
            <v>-1</v>
          </cell>
          <cell r="HG538">
            <v>-1</v>
          </cell>
          <cell r="HH538">
            <v>-1</v>
          </cell>
          <cell r="HI538">
            <v>-1</v>
          </cell>
          <cell r="HJ538">
            <v>-1</v>
          </cell>
          <cell r="HK538">
            <v>-1</v>
          </cell>
          <cell r="HL538">
            <v>-1</v>
          </cell>
          <cell r="HM538">
            <v>-1</v>
          </cell>
          <cell r="HN538">
            <v>-1</v>
          </cell>
          <cell r="HO538">
            <v>-1</v>
          </cell>
          <cell r="HP538">
            <v>-1</v>
          </cell>
          <cell r="HQ538">
            <v>-1</v>
          </cell>
          <cell r="HR538">
            <v>-1</v>
          </cell>
          <cell r="HS538">
            <v>-1</v>
          </cell>
          <cell r="HT538">
            <v>-1</v>
          </cell>
          <cell r="HU538">
            <v>-1</v>
          </cell>
          <cell r="HV538">
            <v>-1</v>
          </cell>
          <cell r="HW538">
            <v>-1</v>
          </cell>
          <cell r="HY538" t="str">
            <v>&lt;[상급]&gt; 발사체 데미지 감소</v>
          </cell>
          <cell r="HZ538" t="str">
            <v>&lt;㉿[상급]㉿&gt; 발사체 데미지 감소</v>
          </cell>
          <cell r="IA538" t="str">
            <v>&lt;㉿[상급]㉿&gt; 발사체 데미지 감소</v>
          </cell>
          <cell r="IB538" t="str">
            <v>&lt;[Superior]&gt; Projectile Damage Reduction</v>
          </cell>
          <cell r="IC538" t="str">
            <v>&lt;[Superior]&gt; Projectile Damage Reduction</v>
          </cell>
          <cell r="ID538" t="str">
            <v>&lt;[Superior]&gt; Projectile Damage Reduction</v>
          </cell>
          <cell r="IE538" t="str">
            <v>&lt;[Superior]&gt; Projectile Damage Reduction</v>
          </cell>
          <cell r="IF538" t="str">
            <v>&lt;[Superior]&gt; Projectile Damage Reduction</v>
          </cell>
          <cell r="IG538" t="str">
            <v>&lt;[Superior]&gt; Projectile Damage Reduction</v>
          </cell>
          <cell r="IH538" t="str">
            <v>&lt;[Superior]&gt; Projectile Damage Reduction</v>
          </cell>
          <cell r="II538" t="str">
            <v>&lt;[Superior]&gt; Projectile Damage Reduction</v>
          </cell>
          <cell r="IJ538" t="str">
            <v>&lt;[Superior]&gt; Projectile Damage Reduction</v>
          </cell>
          <cell r="IK538" t="str">
            <v>&lt;[Superior]&gt; Projectile Damage Reduction</v>
          </cell>
          <cell r="IL538" t="str">
            <v>&lt;[Superior]&gt; Projectile Damage Reduction</v>
          </cell>
          <cell r="IM538" t="str">
            <v>&lt;[Superior]&gt; Projectile Damage Reduction</v>
          </cell>
          <cell r="IN538" t="str">
            <v>&lt;[Superior]&gt; Projectile Damage Reduction</v>
          </cell>
          <cell r="IO538" t="str">
            <v>&lt;[Superior]&gt; Projectile Damage Reduction</v>
          </cell>
          <cell r="IP538" t="str">
            <v>&lt;[Superior]&gt; Projectile Damage Reduction</v>
          </cell>
          <cell r="IQ538" t="str">
            <v>&lt;[Superior]&gt; Projectile Damage Reduction</v>
          </cell>
          <cell r="IR538" t="str">
            <v>&lt;[Superior]&gt; Projectile Damage Reduction</v>
          </cell>
          <cell r="IS538" t="str">
            <v>&lt;[Superior]&gt; Projectile Damage Reduction</v>
          </cell>
          <cell r="IT538" t="str">
            <v>&lt;[Superior]&gt; Projectile Damage Reduction</v>
          </cell>
          <cell r="IU538" t="str">
            <v>&lt;[Superior]&gt; Projectile Damage Reduction</v>
          </cell>
          <cell r="IV538" t="str">
            <v>&lt;[Superior]&gt; Projectile Damage Reduction</v>
          </cell>
          <cell r="IW538" t="str">
            <v>&lt;[Superior]&gt; Projectile Damage Reduction</v>
          </cell>
          <cell r="IX538" t="str">
            <v>&lt;[Superior]&gt; Projectile Damage Reduction</v>
          </cell>
          <cell r="IY538" t="str">
            <v>&lt;[Superior]&gt; Projectile Damage Reduction</v>
          </cell>
          <cell r="IZ538" t="str">
            <v>&lt;[Superior]&gt; Projectile Damage Reduction</v>
          </cell>
          <cell r="JB538" t="str">
            <v>&lt;[上級]&gt;発射体ダメージ減少</v>
          </cell>
          <cell r="JC538" t="str">
            <v>&lt;㉿[高级]㉿&gt;射弹伤害减少</v>
          </cell>
          <cell r="JD538" t="str">
            <v>&lt;㉿[高級]㉿&gt;射彈傷害減少</v>
          </cell>
          <cell r="JE538" t="str">
            <v>&lt;[Supérieur]&gt; Projectile Réduction des dégâts</v>
          </cell>
          <cell r="JF538" t="str">
            <v>&lt;[Superior]&gt; Reduzierung Projektil Schaden</v>
          </cell>
          <cell r="JG538" t="str">
            <v>&lt;[Unggul]&gt; Proyektil Pengurangan Kerusakan</v>
          </cell>
          <cell r="JH538" t="str">
            <v>&lt;[Superiore]&gt; Riduzione del danno proiettile</v>
          </cell>
          <cell r="JI538" t="str">
            <v>&lt;[Улучшенный]&gt; Уменьшение урона Снаряд</v>
          </cell>
          <cell r="JJ538" t="str">
            <v>&lt;[Superior]&gt; Reducción de daño de proyectil</v>
          </cell>
          <cell r="JK538" t="str">
            <v>&lt;[ซูพีเรีย]&gt; กระสุนลดความเสียหาย</v>
          </cell>
          <cell r="JL538" t="str">
            <v>&lt;[Superior]&gt; Giảm Thiệt hại Projectile</v>
          </cell>
          <cell r="JM538" t="str">
            <v>&lt;[Superior]&gt; Redução de Dano Projétil</v>
          </cell>
          <cell r="JN538" t="str">
            <v>&lt;[العليا]&gt; الحد من الأضرار المقذوفات</v>
          </cell>
          <cell r="JO538" t="str">
            <v>&lt;[Палепшаны]&gt; Памяншэнне страт Снарад</v>
          </cell>
          <cell r="JP538" t="str">
            <v>&lt;[Superior]&gt; Снаряд Намаляване щети</v>
          </cell>
          <cell r="JQ538" t="str">
            <v>&lt;[Superior]&gt; Projektil Reduction Damage</v>
          </cell>
          <cell r="JR538" t="str">
            <v>&lt;[Superior]&gt; Projectiel Schade Reduction</v>
          </cell>
          <cell r="JS538" t="str">
            <v>&lt;[Superior]&gt; Ammuksen Vahinko Reduction</v>
          </cell>
          <cell r="JT538" t="str">
            <v>&lt;[Superior]&gt; βλήματα Μείωση Ζημιών</v>
          </cell>
          <cell r="JU538" t="str">
            <v>&lt;[Superior]&gt; הפחתת נזקי קליע</v>
          </cell>
          <cell r="JV538" t="str">
            <v>&lt;[Superior]&gt; lövedék károk csökkentése</v>
          </cell>
          <cell r="JW538" t="str">
            <v>&lt;[Superior]&gt; Peluru Pengurangan Kerosakan</v>
          </cell>
          <cell r="JX538" t="str">
            <v>&lt;[Lepsza]&gt; pocisku Zmniejszenie uszkodzenia</v>
          </cell>
          <cell r="JY538" t="str">
            <v>&lt;[Superior]&gt; Reducerea Damage Proiectil</v>
          </cell>
          <cell r="JZ538" t="str">
            <v>&lt;[Superior]&gt; Projektil Reduction Damage</v>
          </cell>
          <cell r="KA538" t="str">
            <v>&lt;[Superior]&gt; Projektil Skada Reduktion</v>
          </cell>
          <cell r="KB538" t="str">
            <v>&lt;[Üstün]&gt; Mermi Hasar Azaltma</v>
          </cell>
          <cell r="KC538" t="str">
            <v>&lt;[Покращений]&gt; Зменшення шкоди Снаряд</v>
          </cell>
        </row>
        <row r="539">
          <cell r="A539" t="str">
            <v>LevelPackUIName_ReduceDmgMelee</v>
          </cell>
          <cell r="B539">
            <v>1</v>
          </cell>
          <cell r="C539" t="str">
            <v>근접공격 데미지 감소</v>
          </cell>
          <cell r="D539" t="str">
            <v>Melee damage reduced</v>
          </cell>
          <cell r="E539" t="str">
            <v>Melee Damage Reduction</v>
          </cell>
          <cell r="F539" t="str">
            <v/>
          </cell>
          <cell r="G539"/>
          <cell r="H539" t="str">
            <v>Melee Damage Reduction</v>
          </cell>
          <cell r="J539">
            <v>1</v>
          </cell>
          <cell r="L539">
            <v>0</v>
          </cell>
          <cell r="V539"/>
          <cell r="Y539"/>
          <cell r="AF539"/>
          <cell r="AP539" t="str">
            <v>近接攻撃ダメージ減少</v>
          </cell>
          <cell r="AQ539" t="str">
            <v>混战损伤减少</v>
          </cell>
          <cell r="AR539" t="str">
            <v>混戰損傷減少</v>
          </cell>
          <cell r="AS539" t="str">
            <v>Réduction des dégâts Melee</v>
          </cell>
          <cell r="AT539" t="str">
            <v>Nahkampf-Schadensreduzierung</v>
          </cell>
          <cell r="AU539" t="str">
            <v>Pengurangan Kerusakan Melee</v>
          </cell>
          <cell r="AV539" t="str">
            <v>Riduzione del danno Melee</v>
          </cell>
          <cell r="AW539" t="str">
            <v>Уменьшение урона ближнего боя</v>
          </cell>
          <cell r="AX539" t="str">
            <v>Reducción de daño cuerpo a cuerpo</v>
          </cell>
          <cell r="AY539" t="str">
            <v>ลดความเสียหายระยะประชิด</v>
          </cell>
          <cell r="AZ539" t="str">
            <v>Giảm thiệt hại melee</v>
          </cell>
          <cell r="BA539" t="str">
            <v>Redução de Dano corpo a corpo</v>
          </cell>
          <cell r="BB539" t="str">
            <v>الحد من الأضرار المشاجرة</v>
          </cell>
          <cell r="BC539" t="str">
            <v>Памяншэнне страт блізкага бою</v>
          </cell>
          <cell r="BD539" t="str">
            <v>Меле Намаляване щети</v>
          </cell>
          <cell r="BE539" t="str">
            <v>Melee Damage Reduction</v>
          </cell>
          <cell r="BF539" t="str">
            <v>Melee Damage Reduction</v>
          </cell>
          <cell r="BG539" t="str">
            <v>Nujakka Vahinko vähentäminen</v>
          </cell>
          <cell r="BH539" t="str">
            <v>Συμπλοκή Μείωση Ζημιών</v>
          </cell>
          <cell r="BI539" t="str">
            <v>הפחתת נזק תגרה</v>
          </cell>
          <cell r="BJ539" t="str">
            <v>Melee Damage Reduction</v>
          </cell>
          <cell r="BK539" t="str">
            <v>Pengurangan Kerosakan huru-hara</v>
          </cell>
          <cell r="BL539" t="str">
            <v>Melee Damage Reduction</v>
          </cell>
          <cell r="BM539" t="str">
            <v>Reducerea daune Melee</v>
          </cell>
          <cell r="BN539" t="str">
            <v>Melee Damage Reduction</v>
          </cell>
          <cell r="BO539" t="str">
            <v>Närstrid Damage Reduktion</v>
          </cell>
          <cell r="BP539" t="str">
            <v>Melee Hasar Azaltma</v>
          </cell>
          <cell r="BQ539" t="str">
            <v>Зменшення шкоди ближнього бою</v>
          </cell>
          <cell r="BS539">
            <v>-1</v>
          </cell>
          <cell r="BT539">
            <v>-1</v>
          </cell>
          <cell r="BU539">
            <v>-1</v>
          </cell>
          <cell r="BV539">
            <v>-1</v>
          </cell>
          <cell r="BW539">
            <v>-1</v>
          </cell>
          <cell r="BX539">
            <v>-1</v>
          </cell>
          <cell r="BY539">
            <v>-1</v>
          </cell>
          <cell r="BZ539">
            <v>-1</v>
          </cell>
          <cell r="CA539">
            <v>-1</v>
          </cell>
          <cell r="CB539">
            <v>-1</v>
          </cell>
          <cell r="CC539">
            <v>-1</v>
          </cell>
          <cell r="CD539">
            <v>-1</v>
          </cell>
          <cell r="CE539">
            <v>-1</v>
          </cell>
          <cell r="CF539">
            <v>-1</v>
          </cell>
          <cell r="CG539">
            <v>-1</v>
          </cell>
          <cell r="CH539">
            <v>-1</v>
          </cell>
          <cell r="CI539">
            <v>-1</v>
          </cell>
          <cell r="CJ539">
            <v>-1</v>
          </cell>
          <cell r="CK539">
            <v>-1</v>
          </cell>
          <cell r="CL539">
            <v>-1</v>
          </cell>
          <cell r="CM539">
            <v>-1</v>
          </cell>
          <cell r="CN539">
            <v>-1</v>
          </cell>
          <cell r="CO539">
            <v>-1</v>
          </cell>
          <cell r="CP539">
            <v>-1</v>
          </cell>
          <cell r="CQ539">
            <v>-1</v>
          </cell>
          <cell r="CR539">
            <v>-1</v>
          </cell>
          <cell r="CS539">
            <v>-1</v>
          </cell>
          <cell r="CT539">
            <v>-1</v>
          </cell>
          <cell r="CU539">
            <v>-1</v>
          </cell>
          <cell r="CV539">
            <v>-1</v>
          </cell>
          <cell r="CW539">
            <v>-1</v>
          </cell>
          <cell r="CX539">
            <v>-1</v>
          </cell>
          <cell r="CY539">
            <v>-1</v>
          </cell>
          <cell r="CZ539">
            <v>-1</v>
          </cell>
          <cell r="DA539">
            <v>-1</v>
          </cell>
          <cell r="DB539">
            <v>-1</v>
          </cell>
          <cell r="DC539">
            <v>-1</v>
          </cell>
          <cell r="DD539">
            <v>-1</v>
          </cell>
          <cell r="DE539">
            <v>-1</v>
          </cell>
          <cell r="DF539">
            <v>-1</v>
          </cell>
          <cell r="DG539">
            <v>-1</v>
          </cell>
          <cell r="DH539">
            <v>-1</v>
          </cell>
          <cell r="DI539">
            <v>-1</v>
          </cell>
          <cell r="DJ539">
            <v>-1</v>
          </cell>
          <cell r="DK539">
            <v>-1</v>
          </cell>
          <cell r="DL539">
            <v>-1</v>
          </cell>
          <cell r="DM539">
            <v>-1</v>
          </cell>
          <cell r="DN539">
            <v>-1</v>
          </cell>
          <cell r="DO539">
            <v>-1</v>
          </cell>
          <cell r="DP539">
            <v>-1</v>
          </cell>
          <cell r="DQ539">
            <v>-1</v>
          </cell>
          <cell r="DR539">
            <v>-1</v>
          </cell>
          <cell r="DS539">
            <v>-1</v>
          </cell>
          <cell r="DT539">
            <v>-1</v>
          </cell>
          <cell r="DU539">
            <v>-1</v>
          </cell>
          <cell r="DV539">
            <v>-1</v>
          </cell>
          <cell r="DW539">
            <v>-1</v>
          </cell>
          <cell r="DX539">
            <v>-1</v>
          </cell>
          <cell r="DY539">
            <v>-1</v>
          </cell>
          <cell r="DZ539">
            <v>-1</v>
          </cell>
          <cell r="EA539">
            <v>-1</v>
          </cell>
          <cell r="EB539">
            <v>-1</v>
          </cell>
          <cell r="EC539">
            <v>-1</v>
          </cell>
          <cell r="ED539">
            <v>-1</v>
          </cell>
          <cell r="EE539">
            <v>-1</v>
          </cell>
          <cell r="EF539">
            <v>-1</v>
          </cell>
          <cell r="EG539">
            <v>-1</v>
          </cell>
          <cell r="EH539">
            <v>-1</v>
          </cell>
          <cell r="EI539">
            <v>-1</v>
          </cell>
          <cell r="EJ539">
            <v>-1</v>
          </cell>
          <cell r="EK539">
            <v>-1</v>
          </cell>
          <cell r="EL539">
            <v>-1</v>
          </cell>
          <cell r="EM539">
            <v>-1</v>
          </cell>
          <cell r="EN539">
            <v>-1</v>
          </cell>
          <cell r="EO539">
            <v>-1</v>
          </cell>
          <cell r="EP539">
            <v>-1</v>
          </cell>
          <cell r="EQ539">
            <v>-1</v>
          </cell>
          <cell r="ER539">
            <v>-1</v>
          </cell>
          <cell r="ES539">
            <v>-1</v>
          </cell>
          <cell r="ET539">
            <v>-1</v>
          </cell>
          <cell r="EV539">
            <v>-1</v>
          </cell>
          <cell r="EW539">
            <v>-1</v>
          </cell>
          <cell r="EX539">
            <v>-1</v>
          </cell>
          <cell r="EY539">
            <v>-1</v>
          </cell>
          <cell r="EZ539">
            <v>-1</v>
          </cell>
          <cell r="FA539">
            <v>-1</v>
          </cell>
          <cell r="FB539">
            <v>-1</v>
          </cell>
          <cell r="FC539">
            <v>-1</v>
          </cell>
          <cell r="FD539">
            <v>-1</v>
          </cell>
          <cell r="FE539">
            <v>-1</v>
          </cell>
          <cell r="FF539">
            <v>-1</v>
          </cell>
          <cell r="FG539">
            <v>-1</v>
          </cell>
          <cell r="FH539">
            <v>-1</v>
          </cell>
          <cell r="FI539">
            <v>-1</v>
          </cell>
          <cell r="FJ539">
            <v>-1</v>
          </cell>
          <cell r="FK539">
            <v>-1</v>
          </cell>
          <cell r="FL539">
            <v>-1</v>
          </cell>
          <cell r="FM539">
            <v>-1</v>
          </cell>
          <cell r="FN539">
            <v>-1</v>
          </cell>
          <cell r="FO539">
            <v>-1</v>
          </cell>
          <cell r="FP539">
            <v>-1</v>
          </cell>
          <cell r="FQ539">
            <v>-1</v>
          </cell>
          <cell r="FR539">
            <v>-1</v>
          </cell>
          <cell r="FS539">
            <v>-1</v>
          </cell>
          <cell r="FT539">
            <v>-1</v>
          </cell>
          <cell r="FU539">
            <v>-1</v>
          </cell>
          <cell r="FV539">
            <v>-1</v>
          </cell>
          <cell r="FW539">
            <v>-1</v>
          </cell>
          <cell r="FX539">
            <v>-1</v>
          </cell>
          <cell r="FY539">
            <v>-1</v>
          </cell>
          <cell r="FZ539">
            <v>-1</v>
          </cell>
          <cell r="GA539">
            <v>-1</v>
          </cell>
          <cell r="GB539">
            <v>-1</v>
          </cell>
          <cell r="GC539">
            <v>-1</v>
          </cell>
          <cell r="GD539">
            <v>-1</v>
          </cell>
          <cell r="GE539">
            <v>-1</v>
          </cell>
          <cell r="GF539">
            <v>-1</v>
          </cell>
          <cell r="GG539">
            <v>-1</v>
          </cell>
          <cell r="GH539">
            <v>-1</v>
          </cell>
          <cell r="GI539">
            <v>-1</v>
          </cell>
          <cell r="GJ539">
            <v>-1</v>
          </cell>
          <cell r="GK539">
            <v>-1</v>
          </cell>
          <cell r="GL539">
            <v>-1</v>
          </cell>
          <cell r="GM539">
            <v>-1</v>
          </cell>
          <cell r="GN539">
            <v>-1</v>
          </cell>
          <cell r="GO539">
            <v>-1</v>
          </cell>
          <cell r="GP539">
            <v>-1</v>
          </cell>
          <cell r="GQ539">
            <v>-1</v>
          </cell>
          <cell r="GR539">
            <v>-1</v>
          </cell>
          <cell r="GS539">
            <v>-1</v>
          </cell>
          <cell r="GT539">
            <v>-1</v>
          </cell>
          <cell r="GU539">
            <v>-1</v>
          </cell>
          <cell r="GV539">
            <v>-1</v>
          </cell>
          <cell r="GW539">
            <v>-1</v>
          </cell>
          <cell r="GX539">
            <v>-1</v>
          </cell>
          <cell r="GY539">
            <v>-1</v>
          </cell>
          <cell r="GZ539">
            <v>-1</v>
          </cell>
          <cell r="HA539">
            <v>-1</v>
          </cell>
          <cell r="HB539">
            <v>-1</v>
          </cell>
          <cell r="HC539">
            <v>-1</v>
          </cell>
          <cell r="HD539">
            <v>-1</v>
          </cell>
          <cell r="HE539">
            <v>-1</v>
          </cell>
          <cell r="HF539">
            <v>-1</v>
          </cell>
          <cell r="HG539">
            <v>-1</v>
          </cell>
          <cell r="HH539">
            <v>-1</v>
          </cell>
          <cell r="HI539">
            <v>-1</v>
          </cell>
          <cell r="HJ539">
            <v>-1</v>
          </cell>
          <cell r="HK539">
            <v>-1</v>
          </cell>
          <cell r="HL539">
            <v>-1</v>
          </cell>
          <cell r="HM539">
            <v>-1</v>
          </cell>
          <cell r="HN539">
            <v>-1</v>
          </cell>
          <cell r="HO539">
            <v>-1</v>
          </cell>
          <cell r="HP539">
            <v>-1</v>
          </cell>
          <cell r="HQ539">
            <v>-1</v>
          </cell>
          <cell r="HR539">
            <v>-1</v>
          </cell>
          <cell r="HS539">
            <v>-1</v>
          </cell>
          <cell r="HT539">
            <v>-1</v>
          </cell>
          <cell r="HU539">
            <v>-1</v>
          </cell>
          <cell r="HV539">
            <v>-1</v>
          </cell>
          <cell r="HW539">
            <v>-1</v>
          </cell>
          <cell r="HY539" t="str">
            <v>근접공격 데미지 감소</v>
          </cell>
          <cell r="HZ539" t="str">
            <v>근접공격 데미지 감소</v>
          </cell>
          <cell r="IA539" t="str">
            <v>근접공격 데미지 감소</v>
          </cell>
          <cell r="IB539" t="str">
            <v>Melee Damage Reduction</v>
          </cell>
          <cell r="IC539" t="str">
            <v>Melee Damage Reduction</v>
          </cell>
          <cell r="ID539" t="str">
            <v>Melee Damage Reduction</v>
          </cell>
          <cell r="IE539" t="str">
            <v>Melee Damage Reduction</v>
          </cell>
          <cell r="IF539" t="str">
            <v>Melee Damage Reduction</v>
          </cell>
          <cell r="IG539" t="str">
            <v>Melee Damage Reduction</v>
          </cell>
          <cell r="IH539" t="str">
            <v>Melee Damage Reduction</v>
          </cell>
          <cell r="II539" t="str">
            <v>Melee Damage Reduction</v>
          </cell>
          <cell r="IJ539" t="str">
            <v>Melee Damage Reduction</v>
          </cell>
          <cell r="IK539" t="str">
            <v>Melee Damage Reduction</v>
          </cell>
          <cell r="IL539" t="str">
            <v>Melee Damage Reduction</v>
          </cell>
          <cell r="IM539" t="str">
            <v>Melee Damage Reduction</v>
          </cell>
          <cell r="IN539" t="str">
            <v>Melee Damage Reduction</v>
          </cell>
          <cell r="IO539" t="str">
            <v>Melee Damage Reduction</v>
          </cell>
          <cell r="IP539" t="str">
            <v>Melee Damage Reduction</v>
          </cell>
          <cell r="IQ539" t="str">
            <v>Melee Damage Reduction</v>
          </cell>
          <cell r="IR539" t="str">
            <v>Melee Damage Reduction</v>
          </cell>
          <cell r="IS539" t="str">
            <v>Melee Damage Reduction</v>
          </cell>
          <cell r="IT539" t="str">
            <v>Melee Damage Reduction</v>
          </cell>
          <cell r="IU539" t="str">
            <v>Melee Damage Reduction</v>
          </cell>
          <cell r="IV539" t="str">
            <v>Melee Damage Reduction</v>
          </cell>
          <cell r="IW539" t="str">
            <v>Melee Damage Reduction</v>
          </cell>
          <cell r="IX539" t="str">
            <v>Melee Damage Reduction</v>
          </cell>
          <cell r="IY539" t="str">
            <v>Melee Damage Reduction</v>
          </cell>
          <cell r="IZ539" t="str">
            <v>Melee Damage Reduction</v>
          </cell>
          <cell r="JB539" t="str">
            <v>近接攻撃ダメージ減少</v>
          </cell>
          <cell r="JC539" t="str">
            <v>混战损伤减少</v>
          </cell>
          <cell r="JD539" t="str">
            <v>混戰損傷減少</v>
          </cell>
          <cell r="JE539" t="str">
            <v>Réduction des dégâts Melee</v>
          </cell>
          <cell r="JF539" t="str">
            <v>Nahkampf-Schadensreduzierung</v>
          </cell>
          <cell r="JG539" t="str">
            <v>Pengurangan Kerusakan Melee</v>
          </cell>
          <cell r="JH539" t="str">
            <v>Riduzione del danno Melee</v>
          </cell>
          <cell r="JI539" t="str">
            <v>Уменьшение урона ближнего боя</v>
          </cell>
          <cell r="JJ539" t="str">
            <v>Reducción de daño cuerpo a cuerpo</v>
          </cell>
          <cell r="JK539" t="str">
            <v>ลดความเสียหายระยะประชิด</v>
          </cell>
          <cell r="JL539" t="str">
            <v>Giảm thiệt hại melee</v>
          </cell>
          <cell r="JM539" t="str">
            <v>Redução de Dano corpo a corpo</v>
          </cell>
          <cell r="JN539" t="str">
            <v>الحد من الأضرار المشاجرة</v>
          </cell>
          <cell r="JO539" t="str">
            <v>Памяншэнне страт блізкага бою</v>
          </cell>
          <cell r="JP539" t="str">
            <v>Меле Намаляване щети</v>
          </cell>
          <cell r="JQ539" t="str">
            <v>Melee Damage Reduction</v>
          </cell>
          <cell r="JR539" t="str">
            <v>Melee Damage Reduction</v>
          </cell>
          <cell r="JS539" t="str">
            <v>Nujakka Vahinko vähentäminen</v>
          </cell>
          <cell r="JT539" t="str">
            <v>Συμπλοκή Μείωση Ζημιών</v>
          </cell>
          <cell r="JU539" t="str">
            <v>הפחתת נזק תגרה</v>
          </cell>
          <cell r="JV539" t="str">
            <v>Melee Damage Reduction</v>
          </cell>
          <cell r="JW539" t="str">
            <v>Pengurangan Kerosakan huru-hara</v>
          </cell>
          <cell r="JX539" t="str">
            <v>Melee Damage Reduction</v>
          </cell>
          <cell r="JY539" t="str">
            <v>Reducerea daune Melee</v>
          </cell>
          <cell r="JZ539" t="str">
            <v>Melee Damage Reduction</v>
          </cell>
          <cell r="KA539" t="str">
            <v>Närstrid Damage Reduktion</v>
          </cell>
          <cell r="KB539" t="str">
            <v>Melee Hasar Azaltma</v>
          </cell>
          <cell r="KC539" t="str">
            <v>Зменшення шкоди ближнього бою</v>
          </cell>
        </row>
        <row r="540">
          <cell r="A540" t="str">
            <v>LevelPackUIName_ReduceDmgMeleeBetter</v>
          </cell>
          <cell r="B540">
            <v>1</v>
          </cell>
          <cell r="C540" t="str">
            <v>&lt;color=#FFC080&gt;상급&lt;/color&gt; 근접공격 데미지 감소</v>
          </cell>
          <cell r="D540" t="str">
            <v>&lt;color=#FFC080&gt;Greater&lt;/color&gt; reduces melee damage</v>
          </cell>
          <cell r="E540" t="str">
            <v>&lt;color=#FFC080&gt;Superior&lt;/color&gt; Melee Damage Reduction</v>
          </cell>
          <cell r="F540" t="str">
            <v/>
          </cell>
          <cell r="G540"/>
          <cell r="H540" t="str">
            <v>&lt;color=#FFC080&gt;Superior&lt;/color&gt; Melee Damage Reduction</v>
          </cell>
          <cell r="J540">
            <v>1</v>
          </cell>
          <cell r="L540">
            <v>0</v>
          </cell>
          <cell r="AP540" t="str">
            <v>&lt;color=#FFC080&gt;上級&lt;/color&gt;近接攻撃ダメージ減少</v>
          </cell>
          <cell r="AQ540" t="str">
            <v>&lt;color=#FFC080&gt;高级&lt;/color&gt;混战损伤减少</v>
          </cell>
          <cell r="AR540" t="str">
            <v>&lt;color=#FFC080&gt;高級&lt;/color&gt;混戰損傷減少</v>
          </cell>
          <cell r="AS540" t="str">
            <v>&lt;color=#FFC080&gt;Supérieur&lt;/color&gt; Melee Réduction des dégâts</v>
          </cell>
          <cell r="AT540" t="str">
            <v>&lt;color=#FFC080&gt;Superior&lt;/color&gt; Melee Schadensreduzierung</v>
          </cell>
          <cell r="AU540" t="str">
            <v>&lt;color=#FFC080&gt;Unggul&lt;/color&gt; Melee Pengurangan Kerusakan</v>
          </cell>
          <cell r="AV540" t="str">
            <v>&lt;color=#FFC080&gt;Superiore&lt;/color&gt; Riduzione del danno Melee</v>
          </cell>
          <cell r="AW540" t="str">
            <v>&lt;color=#FFC080&gt;Улучшенный&lt;/color&gt; Уменьшение урона ближнего боя</v>
          </cell>
          <cell r="AX540" t="str">
            <v>&lt;color=#FFC080&gt;Superior&lt;/color&gt; Reducción de daño cuerpo a cuerpo</v>
          </cell>
          <cell r="AY540" t="str">
            <v>&lt;color=#FFC080&gt;ซูพีเรีย&lt;/color&gt; ชุลมุนลดความเสียหาย</v>
          </cell>
          <cell r="AZ540" t="str">
            <v>&lt;color=#FFC080&gt;Superior&lt;/color&gt; Giảm Thiệt hại Melee</v>
          </cell>
          <cell r="BA540" t="str">
            <v>&lt;color=#FFC080&gt;Superior&lt;/color&gt; Redução de Dano corpo a corpo</v>
          </cell>
          <cell r="BB540" t="str">
            <v>&lt;color=#FFC080&gt;العليا&lt;/color&gt; الحد من الأضرار المشاجرة</v>
          </cell>
          <cell r="BC540" t="str">
            <v>&lt;color=#FFC080&gt;Палепшаны&lt;/color&gt; Памяншэнне страт блізкага бою</v>
          </cell>
          <cell r="BD540" t="str">
            <v>&lt;color=#FFC080&gt;Superior&lt;/color&gt; меле Намаляване щети</v>
          </cell>
          <cell r="BE540" t="str">
            <v>&lt;color=#FFC080&gt;Superior&lt;/color&gt; Melee Damage Reduction</v>
          </cell>
          <cell r="BF540" t="str">
            <v>&lt;color=#FFC080&gt;Superior&lt;/color&gt; Melee Damage Reduction</v>
          </cell>
          <cell r="BG540" t="str">
            <v>&lt;color=#FFC080&gt;Superior&lt;/color&gt; nujakka Vahinko Reduction</v>
          </cell>
          <cell r="BH540" t="str">
            <v>&lt;color=#FFC080&gt;Superior&lt;/color&gt; Συμπλοκή Μείωση Ζημιών</v>
          </cell>
          <cell r="BI540" t="str">
            <v>&lt;color=#FFC080&gt;Superior&lt;/color&gt; הפחתת נזק תגרה</v>
          </cell>
          <cell r="BJ540" t="str">
            <v>&lt;color=#FFC080&gt;Superior&lt;/color&gt; Melee károk csökkentése</v>
          </cell>
          <cell r="BK540" t="str">
            <v>&lt;color=#FFC080&gt;Superior&lt;/color&gt; Melee Pengurangan Kerosakan</v>
          </cell>
          <cell r="BL540" t="str">
            <v>&lt;color=#FFC080&gt;Lepsza&lt;/color&gt; wręcz Zmniejszenie uszkodzenia</v>
          </cell>
          <cell r="BM540" t="str">
            <v>&lt;color=#FFC080&gt;Superior&lt;/color&gt; Reducerea Damage Melee</v>
          </cell>
          <cell r="BN540" t="str">
            <v>&lt;color=#FFC080&gt;Superior&lt;/color&gt; Melee Damage Reduction</v>
          </cell>
          <cell r="BO540" t="str">
            <v>&lt;color=#FFC080&gt;Superior&lt;/color&gt; Melee Damage Reduktion</v>
          </cell>
          <cell r="BP540" t="str">
            <v>&lt;color=#FFC080&gt;Üstün&lt;/color&gt; Melee Hasar Azaltma</v>
          </cell>
          <cell r="BQ540" t="str">
            <v>&lt;color=#FFC080&gt;Покращений&lt;/color&gt; Зменшення шкоди ближнього бою</v>
          </cell>
          <cell r="BS540">
            <v>1</v>
          </cell>
          <cell r="BT540">
            <v>0</v>
          </cell>
          <cell r="BU540">
            <v>-1</v>
          </cell>
          <cell r="BV540">
            <v>-1</v>
          </cell>
          <cell r="BW540">
            <v>-1</v>
          </cell>
          <cell r="BX540">
            <v>-1</v>
          </cell>
          <cell r="BY540">
            <v>-1</v>
          </cell>
          <cell r="BZ540">
            <v>-1</v>
          </cell>
          <cell r="CA540">
            <v>-1</v>
          </cell>
          <cell r="CB540">
            <v>-1</v>
          </cell>
          <cell r="CC540">
            <v>-1</v>
          </cell>
          <cell r="CD540">
            <v>-1</v>
          </cell>
          <cell r="CE540">
            <v>-1</v>
          </cell>
          <cell r="CF540">
            <v>-1</v>
          </cell>
          <cell r="CG540">
            <v>-1</v>
          </cell>
          <cell r="CH540">
            <v>-1</v>
          </cell>
          <cell r="CI540">
            <v>-1</v>
          </cell>
          <cell r="CJ540">
            <v>-1</v>
          </cell>
          <cell r="CK540">
            <v>-1</v>
          </cell>
          <cell r="CL540">
            <v>-1</v>
          </cell>
          <cell r="CM540">
            <v>1</v>
          </cell>
          <cell r="CN540">
            <v>51</v>
          </cell>
          <cell r="CO540">
            <v>-1</v>
          </cell>
          <cell r="CP540">
            <v>-1</v>
          </cell>
          <cell r="CQ540">
            <v>-1</v>
          </cell>
          <cell r="CR540">
            <v>-1</v>
          </cell>
          <cell r="CS540">
            <v>-1</v>
          </cell>
          <cell r="CT540">
            <v>-1</v>
          </cell>
          <cell r="CU540">
            <v>-1</v>
          </cell>
          <cell r="CV540">
            <v>-1</v>
          </cell>
          <cell r="CW540">
            <v>-1</v>
          </cell>
          <cell r="CX540">
            <v>-1</v>
          </cell>
          <cell r="CY540">
            <v>-1</v>
          </cell>
          <cell r="CZ540">
            <v>-1</v>
          </cell>
          <cell r="DA540">
            <v>-1</v>
          </cell>
          <cell r="DB540">
            <v>-1</v>
          </cell>
          <cell r="DC540">
            <v>-1</v>
          </cell>
          <cell r="DD540">
            <v>-1</v>
          </cell>
          <cell r="DE540">
            <v>-1</v>
          </cell>
          <cell r="DF540">
            <v>-1</v>
          </cell>
          <cell r="DG540">
            <v>1</v>
          </cell>
          <cell r="DH540">
            <v>18</v>
          </cell>
          <cell r="DI540">
            <v>-1</v>
          </cell>
          <cell r="DJ540">
            <v>-1</v>
          </cell>
          <cell r="DK540">
            <v>-1</v>
          </cell>
          <cell r="DL540">
            <v>-1</v>
          </cell>
          <cell r="DM540">
            <v>-1</v>
          </cell>
          <cell r="DN540">
            <v>-1</v>
          </cell>
          <cell r="DO540">
            <v>-1</v>
          </cell>
          <cell r="DP540">
            <v>-1</v>
          </cell>
          <cell r="DQ540">
            <v>-1</v>
          </cell>
          <cell r="DR540">
            <v>-1</v>
          </cell>
          <cell r="DS540">
            <v>-1</v>
          </cell>
          <cell r="DT540">
            <v>-1</v>
          </cell>
          <cell r="DU540">
            <v>-1</v>
          </cell>
          <cell r="DV540">
            <v>-1</v>
          </cell>
          <cell r="DW540">
            <v>-1</v>
          </cell>
          <cell r="DX540">
            <v>-1</v>
          </cell>
          <cell r="DY540">
            <v>-1</v>
          </cell>
          <cell r="DZ540">
            <v>-1</v>
          </cell>
          <cell r="EA540">
            <v>15</v>
          </cell>
          <cell r="EB540">
            <v>25</v>
          </cell>
          <cell r="EC540">
            <v>-1</v>
          </cell>
          <cell r="ED540">
            <v>-1</v>
          </cell>
          <cell r="EE540">
            <v>-1</v>
          </cell>
          <cell r="EF540">
            <v>-1</v>
          </cell>
          <cell r="EG540">
            <v>-1</v>
          </cell>
          <cell r="EH540">
            <v>-1</v>
          </cell>
          <cell r="EI540">
            <v>-1</v>
          </cell>
          <cell r="EJ540">
            <v>-1</v>
          </cell>
          <cell r="EK540">
            <v>-1</v>
          </cell>
          <cell r="EL540">
            <v>-1</v>
          </cell>
          <cell r="EM540">
            <v>-1</v>
          </cell>
          <cell r="EN540">
            <v>-1</v>
          </cell>
          <cell r="EO540">
            <v>-1</v>
          </cell>
          <cell r="EP540">
            <v>-1</v>
          </cell>
          <cell r="EQ540">
            <v>-1</v>
          </cell>
          <cell r="ER540">
            <v>-1</v>
          </cell>
          <cell r="ES540">
            <v>-1</v>
          </cell>
          <cell r="ET540">
            <v>-1</v>
          </cell>
          <cell r="EV540">
            <v>1</v>
          </cell>
          <cell r="EW540">
            <v>0</v>
          </cell>
          <cell r="EX540">
            <v>-1</v>
          </cell>
          <cell r="EY540">
            <v>-1</v>
          </cell>
          <cell r="EZ540">
            <v>-1</v>
          </cell>
          <cell r="FA540">
            <v>-1</v>
          </cell>
          <cell r="FB540">
            <v>-1</v>
          </cell>
          <cell r="FC540">
            <v>-1</v>
          </cell>
          <cell r="FD540">
            <v>-1</v>
          </cell>
          <cell r="FE540">
            <v>-1</v>
          </cell>
          <cell r="FF540">
            <v>-1</v>
          </cell>
          <cell r="FG540">
            <v>-1</v>
          </cell>
          <cell r="FH540">
            <v>-1</v>
          </cell>
          <cell r="FI540">
            <v>-1</v>
          </cell>
          <cell r="FJ540">
            <v>-1</v>
          </cell>
          <cell r="FK540">
            <v>-1</v>
          </cell>
          <cell r="FL540">
            <v>-1</v>
          </cell>
          <cell r="FM540">
            <v>-1</v>
          </cell>
          <cell r="FN540">
            <v>-1</v>
          </cell>
          <cell r="FO540">
            <v>-1</v>
          </cell>
          <cell r="FP540">
            <v>1</v>
          </cell>
          <cell r="FQ540">
            <v>51</v>
          </cell>
          <cell r="FR540">
            <v>-1</v>
          </cell>
          <cell r="FS540">
            <v>-1</v>
          </cell>
          <cell r="FT540">
            <v>-1</v>
          </cell>
          <cell r="FU540">
            <v>-1</v>
          </cell>
          <cell r="FV540">
            <v>-1</v>
          </cell>
          <cell r="FW540">
            <v>-1</v>
          </cell>
          <cell r="FX540">
            <v>-1</v>
          </cell>
          <cell r="FY540">
            <v>-1</v>
          </cell>
          <cell r="FZ540">
            <v>-1</v>
          </cell>
          <cell r="GA540">
            <v>-1</v>
          </cell>
          <cell r="GB540">
            <v>-1</v>
          </cell>
          <cell r="GC540">
            <v>-1</v>
          </cell>
          <cell r="GD540">
            <v>-1</v>
          </cell>
          <cell r="GE540">
            <v>-1</v>
          </cell>
          <cell r="GF540">
            <v>-1</v>
          </cell>
          <cell r="GG540">
            <v>-1</v>
          </cell>
          <cell r="GH540">
            <v>-1</v>
          </cell>
          <cell r="GI540">
            <v>-1</v>
          </cell>
          <cell r="GJ540">
            <v>1</v>
          </cell>
          <cell r="GK540">
            <v>24</v>
          </cell>
          <cell r="GL540">
            <v>-1</v>
          </cell>
          <cell r="GM540">
            <v>-1</v>
          </cell>
          <cell r="GN540">
            <v>-1</v>
          </cell>
          <cell r="GO540">
            <v>-1</v>
          </cell>
          <cell r="GP540">
            <v>-1</v>
          </cell>
          <cell r="GQ540">
            <v>-1</v>
          </cell>
          <cell r="GR540">
            <v>-1</v>
          </cell>
          <cell r="GS540">
            <v>-1</v>
          </cell>
          <cell r="GT540">
            <v>-1</v>
          </cell>
          <cell r="GU540">
            <v>-1</v>
          </cell>
          <cell r="GV540">
            <v>-1</v>
          </cell>
          <cell r="GW540">
            <v>-1</v>
          </cell>
          <cell r="GX540">
            <v>-1</v>
          </cell>
          <cell r="GY540">
            <v>-1</v>
          </cell>
          <cell r="GZ540">
            <v>-1</v>
          </cell>
          <cell r="HA540">
            <v>-1</v>
          </cell>
          <cell r="HB540">
            <v>-1</v>
          </cell>
          <cell r="HC540">
            <v>-1</v>
          </cell>
          <cell r="HD540">
            <v>15</v>
          </cell>
          <cell r="HE540">
            <v>31</v>
          </cell>
          <cell r="HF540">
            <v>-1</v>
          </cell>
          <cell r="HG540">
            <v>-1</v>
          </cell>
          <cell r="HH540">
            <v>-1</v>
          </cell>
          <cell r="HI540">
            <v>-1</v>
          </cell>
          <cell r="HJ540">
            <v>-1</v>
          </cell>
          <cell r="HK540">
            <v>-1</v>
          </cell>
          <cell r="HL540">
            <v>-1</v>
          </cell>
          <cell r="HM540">
            <v>-1</v>
          </cell>
          <cell r="HN540">
            <v>-1</v>
          </cell>
          <cell r="HO540">
            <v>-1</v>
          </cell>
          <cell r="HP540">
            <v>-1</v>
          </cell>
          <cell r="HQ540">
            <v>-1</v>
          </cell>
          <cell r="HR540">
            <v>-1</v>
          </cell>
          <cell r="HS540">
            <v>-1</v>
          </cell>
          <cell r="HT540">
            <v>-1</v>
          </cell>
          <cell r="HU540">
            <v>-1</v>
          </cell>
          <cell r="HV540">
            <v>-1</v>
          </cell>
          <cell r="HW540">
            <v>-1</v>
          </cell>
          <cell r="HY540" t="str">
            <v>&lt;[상급]&gt; 근접공격 데미지 감소</v>
          </cell>
          <cell r="HZ540" t="str">
            <v>&lt;㉿[상급]㉿&gt; 근접공격 데미지 감소</v>
          </cell>
          <cell r="IA540" t="str">
            <v>&lt;㉿[상급]㉿&gt; 근접공격 데미지 감소</v>
          </cell>
          <cell r="IB540" t="str">
            <v>&lt;[Superior]&gt; Melee Damage Reduction</v>
          </cell>
          <cell r="IC540" t="str">
            <v>&lt;[Superior]&gt; Melee Damage Reduction</v>
          </cell>
          <cell r="ID540" t="str">
            <v>&lt;[Superior]&gt; Melee Damage Reduction</v>
          </cell>
          <cell r="IE540" t="str">
            <v>&lt;[Superior]&gt; Melee Damage Reduction</v>
          </cell>
          <cell r="IF540" t="str">
            <v>&lt;[Superior]&gt; Melee Damage Reduction</v>
          </cell>
          <cell r="IG540" t="str">
            <v>&lt;[Superior]&gt; Melee Damage Reduction</v>
          </cell>
          <cell r="IH540" t="str">
            <v>&lt;[Superior]&gt; Melee Damage Reduction</v>
          </cell>
          <cell r="II540" t="str">
            <v>&lt;[Superior]&gt; Melee Damage Reduction</v>
          </cell>
          <cell r="IJ540" t="str">
            <v>&lt;[Superior]&gt; Melee Damage Reduction</v>
          </cell>
          <cell r="IK540" t="str">
            <v>&lt;[Superior]&gt; Melee Damage Reduction</v>
          </cell>
          <cell r="IL540" t="str">
            <v>&lt;[Superior]&gt; Melee Damage Reduction</v>
          </cell>
          <cell r="IM540" t="str">
            <v>&lt;[Superior]&gt; Melee Damage Reduction</v>
          </cell>
          <cell r="IN540" t="str">
            <v>&lt;[Superior]&gt; Melee Damage Reduction</v>
          </cell>
          <cell r="IO540" t="str">
            <v>&lt;[Superior]&gt; Melee Damage Reduction</v>
          </cell>
          <cell r="IP540" t="str">
            <v>&lt;[Superior]&gt; Melee Damage Reduction</v>
          </cell>
          <cell r="IQ540" t="str">
            <v>&lt;[Superior]&gt; Melee Damage Reduction</v>
          </cell>
          <cell r="IR540" t="str">
            <v>&lt;[Superior]&gt; Melee Damage Reduction</v>
          </cell>
          <cell r="IS540" t="str">
            <v>&lt;[Superior]&gt; Melee Damage Reduction</v>
          </cell>
          <cell r="IT540" t="str">
            <v>&lt;[Superior]&gt; Melee Damage Reduction</v>
          </cell>
          <cell r="IU540" t="str">
            <v>&lt;[Superior]&gt; Melee Damage Reduction</v>
          </cell>
          <cell r="IV540" t="str">
            <v>&lt;[Superior]&gt; Melee Damage Reduction</v>
          </cell>
          <cell r="IW540" t="str">
            <v>&lt;[Superior]&gt; Melee Damage Reduction</v>
          </cell>
          <cell r="IX540" t="str">
            <v>&lt;[Superior]&gt; Melee Damage Reduction</v>
          </cell>
          <cell r="IY540" t="str">
            <v>&lt;[Superior]&gt; Melee Damage Reduction</v>
          </cell>
          <cell r="IZ540" t="str">
            <v>&lt;[Superior]&gt; Melee Damage Reduction</v>
          </cell>
          <cell r="JB540" t="str">
            <v>&lt;[上級]&gt;近接攻撃ダメージ減少</v>
          </cell>
          <cell r="JC540" t="str">
            <v>&lt;㉿[高级]㉿&gt;混战损伤减少</v>
          </cell>
          <cell r="JD540" t="str">
            <v>&lt;㉿[高級]㉿&gt;混戰損傷減少</v>
          </cell>
          <cell r="JE540" t="str">
            <v>&lt;[Supérieur]&gt; Melee Réduction des dégâts</v>
          </cell>
          <cell r="JF540" t="str">
            <v>&lt;[Superior]&gt; Melee Schadensreduzierung</v>
          </cell>
          <cell r="JG540" t="str">
            <v>&lt;[Unggul]&gt; Melee Pengurangan Kerusakan</v>
          </cell>
          <cell r="JH540" t="str">
            <v>&lt;[Superiore]&gt; Riduzione del danno Melee</v>
          </cell>
          <cell r="JI540" t="str">
            <v>&lt;[Улучшенный]&gt; Уменьшение урона ближнего боя</v>
          </cell>
          <cell r="JJ540" t="str">
            <v>&lt;[Superior]&gt; Reducción de daño cuerpo a cuerpo</v>
          </cell>
          <cell r="JK540" t="str">
            <v>&lt;[ซูพีเรีย]&gt; ชุลมุนลดความเสียหาย</v>
          </cell>
          <cell r="JL540" t="str">
            <v>&lt;[Superior]&gt; Giảm Thiệt hại Melee</v>
          </cell>
          <cell r="JM540" t="str">
            <v>&lt;[Superior]&gt; Redução de Dano corpo a corpo</v>
          </cell>
          <cell r="JN540" t="str">
            <v>&lt;[العليا]&gt; الحد من الأضرار المشاجرة</v>
          </cell>
          <cell r="JO540" t="str">
            <v>&lt;[Палепшаны]&gt; Памяншэнне страт блізкага бою</v>
          </cell>
          <cell r="JP540" t="str">
            <v>&lt;[Superior]&gt; меле Намаляване щети</v>
          </cell>
          <cell r="JQ540" t="str">
            <v>&lt;[Superior]&gt; Melee Damage Reduction</v>
          </cell>
          <cell r="JR540" t="str">
            <v>&lt;[Superior]&gt; Melee Damage Reduction</v>
          </cell>
          <cell r="JS540" t="str">
            <v>&lt;[Superior]&gt; nujakka Vahinko Reduction</v>
          </cell>
          <cell r="JT540" t="str">
            <v>&lt;[Superior]&gt; Συμπλοκή Μείωση Ζημιών</v>
          </cell>
          <cell r="JU540" t="str">
            <v>&lt;[Superior]&gt; הפחתת נזק תגרה</v>
          </cell>
          <cell r="JV540" t="str">
            <v>&lt;[Superior]&gt; Melee károk csökkentése</v>
          </cell>
          <cell r="JW540" t="str">
            <v>&lt;[Superior]&gt; Melee Pengurangan Kerosakan</v>
          </cell>
          <cell r="JX540" t="str">
            <v>&lt;[Lepsza]&gt; wręcz Zmniejszenie uszkodzenia</v>
          </cell>
          <cell r="JY540" t="str">
            <v>&lt;[Superior]&gt; Reducerea Damage Melee</v>
          </cell>
          <cell r="JZ540" t="str">
            <v>&lt;[Superior]&gt; Melee Damage Reduction</v>
          </cell>
          <cell r="KA540" t="str">
            <v>&lt;[Superior]&gt; Melee Damage Reduktion</v>
          </cell>
          <cell r="KB540" t="str">
            <v>&lt;[Üstün]&gt; Melee Hasar Azaltma</v>
          </cell>
          <cell r="KC540" t="str">
            <v>&lt;[Покращений]&gt; Зменшення шкоди ближнього бою</v>
          </cell>
        </row>
        <row r="541">
          <cell r="A541" t="str">
            <v>LevelPackUIName_ReduceDmgClose</v>
          </cell>
          <cell r="B541">
            <v>1</v>
          </cell>
          <cell r="C541" t="str">
            <v>충돌 데미지 감소</v>
          </cell>
          <cell r="D541" t="str">
            <v>Collision Damage Reduction</v>
          </cell>
          <cell r="E541" t="str">
            <v>Collision Damage Reduction</v>
          </cell>
          <cell r="F541" t="str">
            <v/>
          </cell>
          <cell r="G541"/>
          <cell r="H541" t="str">
            <v>Collision Damage Reduction</v>
          </cell>
          <cell r="J541">
            <v>1</v>
          </cell>
          <cell r="L541">
            <v>0</v>
          </cell>
          <cell r="N541"/>
          <cell r="O541"/>
          <cell r="V541"/>
          <cell r="Y541"/>
          <cell r="AF541"/>
          <cell r="AP541" t="str">
            <v>衝突ダメージ減少</v>
          </cell>
          <cell r="AQ541" t="str">
            <v>碰撞减损</v>
          </cell>
          <cell r="AR541" t="str">
            <v>碰撞減損</v>
          </cell>
          <cell r="AS541" t="str">
            <v>Réduction des dégâts de collision</v>
          </cell>
          <cell r="AT541" t="str">
            <v>Reduzierung Collision Damage</v>
          </cell>
          <cell r="AU541" t="str">
            <v>Pengurangan Kerusakan Tabrakan</v>
          </cell>
          <cell r="AV541" t="str">
            <v>Riduzione del danno Collision</v>
          </cell>
          <cell r="AW541" t="str">
            <v>Уменьшение урона Collision</v>
          </cell>
          <cell r="AX541" t="str">
            <v>Reducción de daños por colisión</v>
          </cell>
          <cell r="AY541" t="str">
            <v>ลดความเสียหายชน</v>
          </cell>
          <cell r="AZ541" t="str">
            <v>Giảm thiệt hại va chạm</v>
          </cell>
          <cell r="BA541" t="str">
            <v>Redução de danos de colisão</v>
          </cell>
          <cell r="BB541" t="str">
            <v>الحد من الأضرار الاصطدام</v>
          </cell>
          <cell r="BC541" t="str">
            <v>Памяншэнне страт Collision</v>
          </cell>
          <cell r="BD541" t="str">
            <v>Сблъсък Намаляване щети</v>
          </cell>
          <cell r="BE541" t="str">
            <v>Collision Damage Reduction</v>
          </cell>
          <cell r="BF541" t="str">
            <v>Collision Damage Reduction</v>
          </cell>
          <cell r="BG541" t="str">
            <v>Törmäyksen vahingon vähentäminen</v>
          </cell>
          <cell r="BH541" t="str">
            <v>Σύγκρουση Μείωση Ζημιών</v>
          </cell>
          <cell r="BI541" t="str">
            <v>הפחתת נזקי התנגשות</v>
          </cell>
          <cell r="BJ541" t="str">
            <v>Collision Damage Reduction</v>
          </cell>
          <cell r="BK541" t="str">
            <v>Pengurangan Kerosakan perlanggaran</v>
          </cell>
          <cell r="BL541" t="str">
            <v>Collision Damage Reduction</v>
          </cell>
          <cell r="BM541" t="str">
            <v>Reducerea unei avarii prin coliziune</v>
          </cell>
          <cell r="BN541" t="str">
            <v>Collision Damage Reduction</v>
          </cell>
          <cell r="BO541" t="str">
            <v>Kollisionsskademinskning</v>
          </cell>
          <cell r="BP541" t="str">
            <v>Çarpışma Hasar Azaltma</v>
          </cell>
          <cell r="BQ541" t="str">
            <v>Зменшення шкоди Collision</v>
          </cell>
          <cell r="BS541">
            <v>-1</v>
          </cell>
          <cell r="BT541">
            <v>-1</v>
          </cell>
          <cell r="BU541">
            <v>-1</v>
          </cell>
          <cell r="BV541">
            <v>-1</v>
          </cell>
          <cell r="BW541">
            <v>-1</v>
          </cell>
          <cell r="BX541">
            <v>-1</v>
          </cell>
          <cell r="BY541">
            <v>-1</v>
          </cell>
          <cell r="BZ541">
            <v>-1</v>
          </cell>
          <cell r="CA541">
            <v>-1</v>
          </cell>
          <cell r="CB541">
            <v>-1</v>
          </cell>
          <cell r="CC541">
            <v>-1</v>
          </cell>
          <cell r="CD541">
            <v>-1</v>
          </cell>
          <cell r="CE541">
            <v>-1</v>
          </cell>
          <cell r="CF541">
            <v>-1</v>
          </cell>
          <cell r="CG541">
            <v>-1</v>
          </cell>
          <cell r="CH541">
            <v>-1</v>
          </cell>
          <cell r="CI541">
            <v>-1</v>
          </cell>
          <cell r="CJ541">
            <v>-1</v>
          </cell>
          <cell r="CK541">
            <v>-1</v>
          </cell>
          <cell r="CL541">
            <v>-1</v>
          </cell>
          <cell r="CM541">
            <v>-1</v>
          </cell>
          <cell r="CN541">
            <v>-1</v>
          </cell>
          <cell r="CO541">
            <v>-1</v>
          </cell>
          <cell r="CP541">
            <v>-1</v>
          </cell>
          <cell r="CQ541">
            <v>-1</v>
          </cell>
          <cell r="CR541">
            <v>-1</v>
          </cell>
          <cell r="CS541">
            <v>-1</v>
          </cell>
          <cell r="CT541">
            <v>-1</v>
          </cell>
          <cell r="CU541">
            <v>-1</v>
          </cell>
          <cell r="CV541">
            <v>-1</v>
          </cell>
          <cell r="CW541">
            <v>-1</v>
          </cell>
          <cell r="CX541">
            <v>-1</v>
          </cell>
          <cell r="CY541">
            <v>-1</v>
          </cell>
          <cell r="CZ541">
            <v>-1</v>
          </cell>
          <cell r="DA541">
            <v>-1</v>
          </cell>
          <cell r="DB541">
            <v>-1</v>
          </cell>
          <cell r="DC541">
            <v>-1</v>
          </cell>
          <cell r="DD541">
            <v>-1</v>
          </cell>
          <cell r="DE541">
            <v>-1</v>
          </cell>
          <cell r="DF541">
            <v>-1</v>
          </cell>
          <cell r="DG541">
            <v>-1</v>
          </cell>
          <cell r="DH541">
            <v>-1</v>
          </cell>
          <cell r="DI541">
            <v>-1</v>
          </cell>
          <cell r="DJ541">
            <v>-1</v>
          </cell>
          <cell r="DK541">
            <v>-1</v>
          </cell>
          <cell r="DL541">
            <v>-1</v>
          </cell>
          <cell r="DM541">
            <v>-1</v>
          </cell>
          <cell r="DN541">
            <v>-1</v>
          </cell>
          <cell r="DO541">
            <v>-1</v>
          </cell>
          <cell r="DP541">
            <v>-1</v>
          </cell>
          <cell r="DQ541">
            <v>-1</v>
          </cell>
          <cell r="DR541">
            <v>-1</v>
          </cell>
          <cell r="DS541">
            <v>-1</v>
          </cell>
          <cell r="DT541">
            <v>-1</v>
          </cell>
          <cell r="DU541">
            <v>-1</v>
          </cell>
          <cell r="DV541">
            <v>-1</v>
          </cell>
          <cell r="DW541">
            <v>-1</v>
          </cell>
          <cell r="DX541">
            <v>-1</v>
          </cell>
          <cell r="DY541">
            <v>-1</v>
          </cell>
          <cell r="DZ541">
            <v>-1</v>
          </cell>
          <cell r="EA541">
            <v>-1</v>
          </cell>
          <cell r="EB541">
            <v>-1</v>
          </cell>
          <cell r="EC541">
            <v>-1</v>
          </cell>
          <cell r="ED541">
            <v>-1</v>
          </cell>
          <cell r="EE541">
            <v>-1</v>
          </cell>
          <cell r="EF541">
            <v>-1</v>
          </cell>
          <cell r="EG541">
            <v>-1</v>
          </cell>
          <cell r="EH541">
            <v>-1</v>
          </cell>
          <cell r="EI541">
            <v>-1</v>
          </cell>
          <cell r="EJ541">
            <v>-1</v>
          </cell>
          <cell r="EK541">
            <v>-1</v>
          </cell>
          <cell r="EL541">
            <v>-1</v>
          </cell>
          <cell r="EM541">
            <v>-1</v>
          </cell>
          <cell r="EN541">
            <v>-1</v>
          </cell>
          <cell r="EO541">
            <v>-1</v>
          </cell>
          <cell r="EP541">
            <v>-1</v>
          </cell>
          <cell r="EQ541">
            <v>-1</v>
          </cell>
          <cell r="ER541">
            <v>-1</v>
          </cell>
          <cell r="ES541">
            <v>-1</v>
          </cell>
          <cell r="ET541">
            <v>-1</v>
          </cell>
          <cell r="EV541">
            <v>-1</v>
          </cell>
          <cell r="EW541">
            <v>-1</v>
          </cell>
          <cell r="EX541">
            <v>-1</v>
          </cell>
          <cell r="EY541">
            <v>-1</v>
          </cell>
          <cell r="EZ541">
            <v>-1</v>
          </cell>
          <cell r="FA541">
            <v>-1</v>
          </cell>
          <cell r="FB541">
            <v>-1</v>
          </cell>
          <cell r="FC541">
            <v>-1</v>
          </cell>
          <cell r="FD541">
            <v>-1</v>
          </cell>
          <cell r="FE541">
            <v>-1</v>
          </cell>
          <cell r="FF541">
            <v>-1</v>
          </cell>
          <cell r="FG541">
            <v>-1</v>
          </cell>
          <cell r="FH541">
            <v>-1</v>
          </cell>
          <cell r="FI541">
            <v>-1</v>
          </cell>
          <cell r="FJ541">
            <v>-1</v>
          </cell>
          <cell r="FK541">
            <v>-1</v>
          </cell>
          <cell r="FL541">
            <v>-1</v>
          </cell>
          <cell r="FM541">
            <v>-1</v>
          </cell>
          <cell r="FN541">
            <v>-1</v>
          </cell>
          <cell r="FO541">
            <v>-1</v>
          </cell>
          <cell r="FP541">
            <v>-1</v>
          </cell>
          <cell r="FQ541">
            <v>-1</v>
          </cell>
          <cell r="FR541">
            <v>-1</v>
          </cell>
          <cell r="FS541">
            <v>-1</v>
          </cell>
          <cell r="FT541">
            <v>-1</v>
          </cell>
          <cell r="FU541">
            <v>-1</v>
          </cell>
          <cell r="FV541">
            <v>-1</v>
          </cell>
          <cell r="FW541">
            <v>-1</v>
          </cell>
          <cell r="FX541">
            <v>-1</v>
          </cell>
          <cell r="FY541">
            <v>-1</v>
          </cell>
          <cell r="FZ541">
            <v>-1</v>
          </cell>
          <cell r="GA541">
            <v>-1</v>
          </cell>
          <cell r="GB541">
            <v>-1</v>
          </cell>
          <cell r="GC541">
            <v>-1</v>
          </cell>
          <cell r="GD541">
            <v>-1</v>
          </cell>
          <cell r="GE541">
            <v>-1</v>
          </cell>
          <cell r="GF541">
            <v>-1</v>
          </cell>
          <cell r="GG541">
            <v>-1</v>
          </cell>
          <cell r="GH541">
            <v>-1</v>
          </cell>
          <cell r="GI541">
            <v>-1</v>
          </cell>
          <cell r="GJ541">
            <v>-1</v>
          </cell>
          <cell r="GK541">
            <v>-1</v>
          </cell>
          <cell r="GL541">
            <v>-1</v>
          </cell>
          <cell r="GM541">
            <v>-1</v>
          </cell>
          <cell r="GN541">
            <v>-1</v>
          </cell>
          <cell r="GO541">
            <v>-1</v>
          </cell>
          <cell r="GP541">
            <v>-1</v>
          </cell>
          <cell r="GQ541">
            <v>-1</v>
          </cell>
          <cell r="GR541">
            <v>-1</v>
          </cell>
          <cell r="GS541">
            <v>-1</v>
          </cell>
          <cell r="GT541">
            <v>-1</v>
          </cell>
          <cell r="GU541">
            <v>-1</v>
          </cell>
          <cell r="GV541">
            <v>-1</v>
          </cell>
          <cell r="GW541">
            <v>-1</v>
          </cell>
          <cell r="GX541">
            <v>-1</v>
          </cell>
          <cell r="GY541">
            <v>-1</v>
          </cell>
          <cell r="GZ541">
            <v>-1</v>
          </cell>
          <cell r="HA541">
            <v>-1</v>
          </cell>
          <cell r="HB541">
            <v>-1</v>
          </cell>
          <cell r="HC541">
            <v>-1</v>
          </cell>
          <cell r="HD541">
            <v>-1</v>
          </cell>
          <cell r="HE541">
            <v>-1</v>
          </cell>
          <cell r="HF541">
            <v>-1</v>
          </cell>
          <cell r="HG541">
            <v>-1</v>
          </cell>
          <cell r="HH541">
            <v>-1</v>
          </cell>
          <cell r="HI541">
            <v>-1</v>
          </cell>
          <cell r="HJ541">
            <v>-1</v>
          </cell>
          <cell r="HK541">
            <v>-1</v>
          </cell>
          <cell r="HL541">
            <v>-1</v>
          </cell>
          <cell r="HM541">
            <v>-1</v>
          </cell>
          <cell r="HN541">
            <v>-1</v>
          </cell>
          <cell r="HO541">
            <v>-1</v>
          </cell>
          <cell r="HP541">
            <v>-1</v>
          </cell>
          <cell r="HQ541">
            <v>-1</v>
          </cell>
          <cell r="HR541">
            <v>-1</v>
          </cell>
          <cell r="HS541">
            <v>-1</v>
          </cell>
          <cell r="HT541">
            <v>-1</v>
          </cell>
          <cell r="HU541">
            <v>-1</v>
          </cell>
          <cell r="HV541">
            <v>-1</v>
          </cell>
          <cell r="HW541">
            <v>-1</v>
          </cell>
          <cell r="HY541" t="str">
            <v>충돌 데미지 감소</v>
          </cell>
          <cell r="HZ541" t="str">
            <v>충돌 데미지 감소</v>
          </cell>
          <cell r="IA541" t="str">
            <v>충돌 데미지 감소</v>
          </cell>
          <cell r="IB541" t="str">
            <v>Collision Damage Reduction</v>
          </cell>
          <cell r="IC541" t="str">
            <v>Collision Damage Reduction</v>
          </cell>
          <cell r="ID541" t="str">
            <v>Collision Damage Reduction</v>
          </cell>
          <cell r="IE541" t="str">
            <v>Collision Damage Reduction</v>
          </cell>
          <cell r="IF541" t="str">
            <v>Collision Damage Reduction</v>
          </cell>
          <cell r="IG541" t="str">
            <v>Collision Damage Reduction</v>
          </cell>
          <cell r="IH541" t="str">
            <v>Collision Damage Reduction</v>
          </cell>
          <cell r="II541" t="str">
            <v>Collision Damage Reduction</v>
          </cell>
          <cell r="IJ541" t="str">
            <v>Collision Damage Reduction</v>
          </cell>
          <cell r="IK541" t="str">
            <v>Collision Damage Reduction</v>
          </cell>
          <cell r="IL541" t="str">
            <v>Collision Damage Reduction</v>
          </cell>
          <cell r="IM541" t="str">
            <v>Collision Damage Reduction</v>
          </cell>
          <cell r="IN541" t="str">
            <v>Collision Damage Reduction</v>
          </cell>
          <cell r="IO541" t="str">
            <v>Collision Damage Reduction</v>
          </cell>
          <cell r="IP541" t="str">
            <v>Collision Damage Reduction</v>
          </cell>
          <cell r="IQ541" t="str">
            <v>Collision Damage Reduction</v>
          </cell>
          <cell r="IR541" t="str">
            <v>Collision Damage Reduction</v>
          </cell>
          <cell r="IS541" t="str">
            <v>Collision Damage Reduction</v>
          </cell>
          <cell r="IT541" t="str">
            <v>Collision Damage Reduction</v>
          </cell>
          <cell r="IU541" t="str">
            <v>Collision Damage Reduction</v>
          </cell>
          <cell r="IV541" t="str">
            <v>Collision Damage Reduction</v>
          </cell>
          <cell r="IW541" t="str">
            <v>Collision Damage Reduction</v>
          </cell>
          <cell r="IX541" t="str">
            <v>Collision Damage Reduction</v>
          </cell>
          <cell r="IY541" t="str">
            <v>Collision Damage Reduction</v>
          </cell>
          <cell r="IZ541" t="str">
            <v>Collision Damage Reduction</v>
          </cell>
          <cell r="JB541" t="str">
            <v>衝突ダメージ減少</v>
          </cell>
          <cell r="JC541" t="str">
            <v>碰撞减损</v>
          </cell>
          <cell r="JD541" t="str">
            <v>碰撞減損</v>
          </cell>
          <cell r="JE541" t="str">
            <v>Réduction des dégâts de collision</v>
          </cell>
          <cell r="JF541" t="str">
            <v>Reduzierung Collision Damage</v>
          </cell>
          <cell r="JG541" t="str">
            <v>Pengurangan Kerusakan Tabrakan</v>
          </cell>
          <cell r="JH541" t="str">
            <v>Riduzione del danno Collision</v>
          </cell>
          <cell r="JI541" t="str">
            <v>Уменьшение урона Collision</v>
          </cell>
          <cell r="JJ541" t="str">
            <v>Reducción de daños por colisión</v>
          </cell>
          <cell r="JK541" t="str">
            <v>ลดความเสียหายชน</v>
          </cell>
          <cell r="JL541" t="str">
            <v>Giảm thiệt hại va chạm</v>
          </cell>
          <cell r="JM541" t="str">
            <v>Redução de danos de colisão</v>
          </cell>
          <cell r="JN541" t="str">
            <v>الحد من الأضرار الاصطدام</v>
          </cell>
          <cell r="JO541" t="str">
            <v>Памяншэнне страт Collision</v>
          </cell>
          <cell r="JP541" t="str">
            <v>Сблъсък Намаляване щети</v>
          </cell>
          <cell r="JQ541" t="str">
            <v>Collision Damage Reduction</v>
          </cell>
          <cell r="JR541" t="str">
            <v>Collision Damage Reduction</v>
          </cell>
          <cell r="JS541" t="str">
            <v>Törmäyksen vahingon vähentäminen</v>
          </cell>
          <cell r="JT541" t="str">
            <v>Σύγκρουση Μείωση Ζημιών</v>
          </cell>
          <cell r="JU541" t="str">
            <v>הפחתת נזקי התנגשות</v>
          </cell>
          <cell r="JV541" t="str">
            <v>Collision Damage Reduction</v>
          </cell>
          <cell r="JW541" t="str">
            <v>Pengurangan Kerosakan perlanggaran</v>
          </cell>
          <cell r="JX541" t="str">
            <v>Collision Damage Reduction</v>
          </cell>
          <cell r="JY541" t="str">
            <v>Reducerea unei avarii prin coliziune</v>
          </cell>
          <cell r="JZ541" t="str">
            <v>Collision Damage Reduction</v>
          </cell>
          <cell r="KA541" t="str">
            <v>Kollisionsskademinskning</v>
          </cell>
          <cell r="KB541" t="str">
            <v>Çarpışma Hasar Azaltma</v>
          </cell>
          <cell r="KC541" t="str">
            <v>Зменшення шкоди Collision</v>
          </cell>
        </row>
        <row r="542">
          <cell r="A542" t="str">
            <v>LevelPackUIName_ReduceDmgCloseBetter</v>
          </cell>
          <cell r="B542">
            <v>1</v>
          </cell>
          <cell r="C542" t="str">
            <v>&lt;color=#FFC080&gt;상급&lt;/color&gt; 충돌 데미지 감소</v>
          </cell>
          <cell r="D542" t="str">
            <v>&lt;color=#FFC080&gt;Greater&lt;/color&gt; Collision Damage Reduction</v>
          </cell>
          <cell r="E542" t="str">
            <v>&lt;color=#FFC080&gt;Superior&lt;/color&gt; Collision Damage Reduction</v>
          </cell>
          <cell r="F542" t="str">
            <v/>
          </cell>
          <cell r="G542"/>
          <cell r="H542" t="str">
            <v>&lt;color=#FFC080&gt;Superior&lt;/color&gt; Collision Damage Reduction</v>
          </cell>
          <cell r="J542">
            <v>1</v>
          </cell>
          <cell r="L542">
            <v>0</v>
          </cell>
          <cell r="AP542" t="str">
            <v>&lt;color=#FFC080&gt;上級&lt;/color&gt;衝突ダメージ減少</v>
          </cell>
          <cell r="AQ542" t="str">
            <v>&lt;color=#FFC080&gt;高级&lt;/color&gt;碰撞损伤减少</v>
          </cell>
          <cell r="AR542" t="str">
            <v>&lt;color=#FFC080&gt;高級&lt;/color&gt;碰撞損傷減少</v>
          </cell>
          <cell r="AS542" t="str">
            <v>&lt;color=#FFC080&gt;Supérieur&lt;/color&gt; Collision Réduction des dégâts</v>
          </cell>
          <cell r="AT542" t="str">
            <v>&lt;color=#FFC080&gt;Superior&lt;/color&gt; Kollisionsschadensreduzierung</v>
          </cell>
          <cell r="AU542" t="str">
            <v>&lt;color=#FFC080&gt;Unggul&lt;/color&gt; Tabrakan Pengurangan Kerusakan</v>
          </cell>
          <cell r="AV542" t="str">
            <v>&lt;color=#FFC080&gt;Superiore&lt;/color&gt; Riduzione del danno Collision</v>
          </cell>
          <cell r="AW542" t="str">
            <v>&lt;color=#FFC080&gt;Улучшенный&lt;/color&gt; Уменьшение урона Collision</v>
          </cell>
          <cell r="AX542" t="str">
            <v>&lt;color=#FFC080&gt;Superior&lt;/color&gt; Reducción de Daños Colisión</v>
          </cell>
          <cell r="AY542" t="str">
            <v>&lt;color=#FFC080&gt;ซูพีเรีย&lt;/color&gt; การปะทะกันลดความเสียหาย</v>
          </cell>
          <cell r="AZ542" t="str">
            <v>&lt;color=#FFC080&gt;Superior&lt;/color&gt; Giảm Thiệt hại Collision</v>
          </cell>
          <cell r="BA542" t="str">
            <v>&lt;color=#FFC080&gt;Superior&lt;/color&gt; Redução de danos de colisão</v>
          </cell>
          <cell r="BB542" t="str">
            <v>&lt;color=#FFC080&gt;العليا&lt;/color&gt; الحد من الأضرار الاصطدام</v>
          </cell>
          <cell r="BC542" t="str">
            <v>&lt;color=#FFC080&gt;Палепшаны&lt;/color&gt; Памяншэнне страт Collision</v>
          </cell>
          <cell r="BD542" t="str">
            <v>&lt;color=#FFC080&gt;Superior&lt;/color&gt; Collision Намаляване щети</v>
          </cell>
          <cell r="BE542" t="str">
            <v>&lt;color=#FFC080&gt;Superior&lt;/color&gt; Collision Damage Reduction</v>
          </cell>
          <cell r="BF542" t="str">
            <v>&lt;color=#FFC080&gt;Superior&lt;/color&gt; Collision Damage Reduction</v>
          </cell>
          <cell r="BG542" t="str">
            <v>&lt;color=#FFC080&gt;Superior&lt;/color&gt; törmäyksen vahingon vähentäminen</v>
          </cell>
          <cell r="BH542" t="str">
            <v>&lt;color=#FFC080&gt;Superior&lt;/color&gt; Σύγκρουση Μείωση Ζημιών</v>
          </cell>
          <cell r="BI542" t="str">
            <v>&lt;color=#FFC080&gt;Superior&lt;/color&gt; הפחתת נזקי התנגשות</v>
          </cell>
          <cell r="BJ542" t="str">
            <v>&lt;color=#FFC080&gt;Superior&lt;/color&gt; Collision Damage Reduction</v>
          </cell>
          <cell r="BK542" t="str">
            <v>&lt;color=#FFC080&gt;Superior&lt;/color&gt; Collision Pengurangan Kerosakan</v>
          </cell>
          <cell r="BL542" t="str">
            <v>&lt;color=#FFC080&gt;Lepsza&lt;/color&gt; kolizji Zmniejszenie uszkodzenia</v>
          </cell>
          <cell r="BM542" t="str">
            <v>&lt;color=#FFC080&gt;Superior&lt;/color&gt; Reducerea de distrugere a coliziunilor</v>
          </cell>
          <cell r="BN542" t="str">
            <v>&lt;color=#FFC080&gt;Superior&lt;/color&gt; Collision Damage Reduction</v>
          </cell>
          <cell r="BO542" t="str">
            <v>&lt;color=#FFC080&gt;Superior&lt;/color&gt; Collision Damage Reduction</v>
          </cell>
          <cell r="BP542" t="str">
            <v>&lt;color=#FFC080&gt;Üstün&lt;/color&gt; Hasar Azaltma</v>
          </cell>
          <cell r="BQ542" t="str">
            <v>&lt;color=#FFC080&gt;Покращений&lt;/color&gt; Зменшення шкоди Collision</v>
          </cell>
          <cell r="BS542">
            <v>1</v>
          </cell>
          <cell r="BT542">
            <v>0</v>
          </cell>
          <cell r="BU542">
            <v>-1</v>
          </cell>
          <cell r="BV542">
            <v>-1</v>
          </cell>
          <cell r="BW542">
            <v>-1</v>
          </cell>
          <cell r="BX542">
            <v>-1</v>
          </cell>
          <cell r="BY542">
            <v>-1</v>
          </cell>
          <cell r="BZ542">
            <v>-1</v>
          </cell>
          <cell r="CA542">
            <v>-1</v>
          </cell>
          <cell r="CB542">
            <v>-1</v>
          </cell>
          <cell r="CC542">
            <v>-1</v>
          </cell>
          <cell r="CD542">
            <v>-1</v>
          </cell>
          <cell r="CE542">
            <v>-1</v>
          </cell>
          <cell r="CF542">
            <v>-1</v>
          </cell>
          <cell r="CG542">
            <v>-1</v>
          </cell>
          <cell r="CH542">
            <v>-1</v>
          </cell>
          <cell r="CI542">
            <v>-1</v>
          </cell>
          <cell r="CJ542">
            <v>-1</v>
          </cell>
          <cell r="CK542">
            <v>-1</v>
          </cell>
          <cell r="CL542">
            <v>-1</v>
          </cell>
          <cell r="CM542">
            <v>1</v>
          </cell>
          <cell r="CN542">
            <v>51</v>
          </cell>
          <cell r="CO542">
            <v>-1</v>
          </cell>
          <cell r="CP542">
            <v>-1</v>
          </cell>
          <cell r="CQ542">
            <v>-1</v>
          </cell>
          <cell r="CR542">
            <v>-1</v>
          </cell>
          <cell r="CS542">
            <v>-1</v>
          </cell>
          <cell r="CT542">
            <v>-1</v>
          </cell>
          <cell r="CU542">
            <v>-1</v>
          </cell>
          <cell r="CV542">
            <v>-1</v>
          </cell>
          <cell r="CW542">
            <v>-1</v>
          </cell>
          <cell r="CX542">
            <v>-1</v>
          </cell>
          <cell r="CY542">
            <v>-1</v>
          </cell>
          <cell r="CZ542">
            <v>-1</v>
          </cell>
          <cell r="DA542">
            <v>-1</v>
          </cell>
          <cell r="DB542">
            <v>-1</v>
          </cell>
          <cell r="DC542">
            <v>-1</v>
          </cell>
          <cell r="DD542">
            <v>-1</v>
          </cell>
          <cell r="DE542">
            <v>-1</v>
          </cell>
          <cell r="DF542">
            <v>-1</v>
          </cell>
          <cell r="DG542">
            <v>1</v>
          </cell>
          <cell r="DH542">
            <v>18</v>
          </cell>
          <cell r="DI542">
            <v>-1</v>
          </cell>
          <cell r="DJ542">
            <v>-1</v>
          </cell>
          <cell r="DK542">
            <v>-1</v>
          </cell>
          <cell r="DL542">
            <v>-1</v>
          </cell>
          <cell r="DM542">
            <v>-1</v>
          </cell>
          <cell r="DN542">
            <v>-1</v>
          </cell>
          <cell r="DO542">
            <v>-1</v>
          </cell>
          <cell r="DP542">
            <v>-1</v>
          </cell>
          <cell r="DQ542">
            <v>-1</v>
          </cell>
          <cell r="DR542">
            <v>-1</v>
          </cell>
          <cell r="DS542">
            <v>-1</v>
          </cell>
          <cell r="DT542">
            <v>-1</v>
          </cell>
          <cell r="DU542">
            <v>-1</v>
          </cell>
          <cell r="DV542">
            <v>-1</v>
          </cell>
          <cell r="DW542">
            <v>-1</v>
          </cell>
          <cell r="DX542">
            <v>-1</v>
          </cell>
          <cell r="DY542">
            <v>-1</v>
          </cell>
          <cell r="DZ542">
            <v>-1</v>
          </cell>
          <cell r="EA542">
            <v>15</v>
          </cell>
          <cell r="EB542">
            <v>25</v>
          </cell>
          <cell r="EC542">
            <v>-1</v>
          </cell>
          <cell r="ED542">
            <v>-1</v>
          </cell>
          <cell r="EE542">
            <v>-1</v>
          </cell>
          <cell r="EF542">
            <v>-1</v>
          </cell>
          <cell r="EG542">
            <v>-1</v>
          </cell>
          <cell r="EH542">
            <v>-1</v>
          </cell>
          <cell r="EI542">
            <v>-1</v>
          </cell>
          <cell r="EJ542">
            <v>-1</v>
          </cell>
          <cell r="EK542">
            <v>-1</v>
          </cell>
          <cell r="EL542">
            <v>-1</v>
          </cell>
          <cell r="EM542">
            <v>-1</v>
          </cell>
          <cell r="EN542">
            <v>-1</v>
          </cell>
          <cell r="EO542">
            <v>-1</v>
          </cell>
          <cell r="EP542">
            <v>-1</v>
          </cell>
          <cell r="EQ542">
            <v>-1</v>
          </cell>
          <cell r="ER542">
            <v>-1</v>
          </cell>
          <cell r="ES542">
            <v>-1</v>
          </cell>
          <cell r="ET542">
            <v>-1</v>
          </cell>
          <cell r="EV542">
            <v>1</v>
          </cell>
          <cell r="EW542">
            <v>0</v>
          </cell>
          <cell r="EX542">
            <v>-1</v>
          </cell>
          <cell r="EY542">
            <v>-1</v>
          </cell>
          <cell r="EZ542">
            <v>-1</v>
          </cell>
          <cell r="FA542">
            <v>-1</v>
          </cell>
          <cell r="FB542">
            <v>-1</v>
          </cell>
          <cell r="FC542">
            <v>-1</v>
          </cell>
          <cell r="FD542">
            <v>-1</v>
          </cell>
          <cell r="FE542">
            <v>-1</v>
          </cell>
          <cell r="FF542">
            <v>-1</v>
          </cell>
          <cell r="FG542">
            <v>-1</v>
          </cell>
          <cell r="FH542">
            <v>-1</v>
          </cell>
          <cell r="FI542">
            <v>-1</v>
          </cell>
          <cell r="FJ542">
            <v>-1</v>
          </cell>
          <cell r="FK542">
            <v>-1</v>
          </cell>
          <cell r="FL542">
            <v>-1</v>
          </cell>
          <cell r="FM542">
            <v>-1</v>
          </cell>
          <cell r="FN542">
            <v>-1</v>
          </cell>
          <cell r="FO542">
            <v>-1</v>
          </cell>
          <cell r="FP542">
            <v>1</v>
          </cell>
          <cell r="FQ542">
            <v>51</v>
          </cell>
          <cell r="FR542">
            <v>-1</v>
          </cell>
          <cell r="FS542">
            <v>-1</v>
          </cell>
          <cell r="FT542">
            <v>-1</v>
          </cell>
          <cell r="FU542">
            <v>-1</v>
          </cell>
          <cell r="FV542">
            <v>-1</v>
          </cell>
          <cell r="FW542">
            <v>-1</v>
          </cell>
          <cell r="FX542">
            <v>-1</v>
          </cell>
          <cell r="FY542">
            <v>-1</v>
          </cell>
          <cell r="FZ542">
            <v>-1</v>
          </cell>
          <cell r="GA542">
            <v>-1</v>
          </cell>
          <cell r="GB542">
            <v>-1</v>
          </cell>
          <cell r="GC542">
            <v>-1</v>
          </cell>
          <cell r="GD542">
            <v>-1</v>
          </cell>
          <cell r="GE542">
            <v>-1</v>
          </cell>
          <cell r="GF542">
            <v>-1</v>
          </cell>
          <cell r="GG542">
            <v>-1</v>
          </cell>
          <cell r="GH542">
            <v>-1</v>
          </cell>
          <cell r="GI542">
            <v>-1</v>
          </cell>
          <cell r="GJ542">
            <v>1</v>
          </cell>
          <cell r="GK542">
            <v>24</v>
          </cell>
          <cell r="GL542">
            <v>-1</v>
          </cell>
          <cell r="GM542">
            <v>-1</v>
          </cell>
          <cell r="GN542">
            <v>-1</v>
          </cell>
          <cell r="GO542">
            <v>-1</v>
          </cell>
          <cell r="GP542">
            <v>-1</v>
          </cell>
          <cell r="GQ542">
            <v>-1</v>
          </cell>
          <cell r="GR542">
            <v>-1</v>
          </cell>
          <cell r="GS542">
            <v>-1</v>
          </cell>
          <cell r="GT542">
            <v>-1</v>
          </cell>
          <cell r="GU542">
            <v>-1</v>
          </cell>
          <cell r="GV542">
            <v>-1</v>
          </cell>
          <cell r="GW542">
            <v>-1</v>
          </cell>
          <cell r="GX542">
            <v>-1</v>
          </cell>
          <cell r="GY542">
            <v>-1</v>
          </cell>
          <cell r="GZ542">
            <v>-1</v>
          </cell>
          <cell r="HA542">
            <v>-1</v>
          </cell>
          <cell r="HB542">
            <v>-1</v>
          </cell>
          <cell r="HC542">
            <v>-1</v>
          </cell>
          <cell r="HD542">
            <v>15</v>
          </cell>
          <cell r="HE542">
            <v>31</v>
          </cell>
          <cell r="HF542">
            <v>-1</v>
          </cell>
          <cell r="HG542">
            <v>-1</v>
          </cell>
          <cell r="HH542">
            <v>-1</v>
          </cell>
          <cell r="HI542">
            <v>-1</v>
          </cell>
          <cell r="HJ542">
            <v>-1</v>
          </cell>
          <cell r="HK542">
            <v>-1</v>
          </cell>
          <cell r="HL542">
            <v>-1</v>
          </cell>
          <cell r="HM542">
            <v>-1</v>
          </cell>
          <cell r="HN542">
            <v>-1</v>
          </cell>
          <cell r="HO542">
            <v>-1</v>
          </cell>
          <cell r="HP542">
            <v>-1</v>
          </cell>
          <cell r="HQ542">
            <v>-1</v>
          </cell>
          <cell r="HR542">
            <v>-1</v>
          </cell>
          <cell r="HS542">
            <v>-1</v>
          </cell>
          <cell r="HT542">
            <v>-1</v>
          </cell>
          <cell r="HU542">
            <v>-1</v>
          </cell>
          <cell r="HV542">
            <v>-1</v>
          </cell>
          <cell r="HW542">
            <v>-1</v>
          </cell>
          <cell r="HY542" t="str">
            <v>&lt;[상급]&gt; 충돌 데미지 감소</v>
          </cell>
          <cell r="HZ542" t="str">
            <v>&lt;㉿[상급]㉿&gt; 충돌 데미지 감소</v>
          </cell>
          <cell r="IA542" t="str">
            <v>&lt;㉿[상급]㉿&gt; 충돌 데미지 감소</v>
          </cell>
          <cell r="IB542" t="str">
            <v>&lt;[Superior]&gt; Collision Damage Reduction</v>
          </cell>
          <cell r="IC542" t="str">
            <v>&lt;[Superior]&gt; Collision Damage Reduction</v>
          </cell>
          <cell r="ID542" t="str">
            <v>&lt;[Superior]&gt; Collision Damage Reduction</v>
          </cell>
          <cell r="IE542" t="str">
            <v>&lt;[Superior]&gt; Collision Damage Reduction</v>
          </cell>
          <cell r="IF542" t="str">
            <v>&lt;[Superior]&gt; Collision Damage Reduction</v>
          </cell>
          <cell r="IG542" t="str">
            <v>&lt;[Superior]&gt; Collision Damage Reduction</v>
          </cell>
          <cell r="IH542" t="str">
            <v>&lt;[Superior]&gt; Collision Damage Reduction</v>
          </cell>
          <cell r="II542" t="str">
            <v>&lt;[Superior]&gt; Collision Damage Reduction</v>
          </cell>
          <cell r="IJ542" t="str">
            <v>&lt;[Superior]&gt; Collision Damage Reduction</v>
          </cell>
          <cell r="IK542" t="str">
            <v>&lt;[Superior]&gt; Collision Damage Reduction</v>
          </cell>
          <cell r="IL542" t="str">
            <v>&lt;[Superior]&gt; Collision Damage Reduction</v>
          </cell>
          <cell r="IM542" t="str">
            <v>&lt;[Superior]&gt; Collision Damage Reduction</v>
          </cell>
          <cell r="IN542" t="str">
            <v>&lt;[Superior]&gt; Collision Damage Reduction</v>
          </cell>
          <cell r="IO542" t="str">
            <v>&lt;[Superior]&gt; Collision Damage Reduction</v>
          </cell>
          <cell r="IP542" t="str">
            <v>&lt;[Superior]&gt; Collision Damage Reduction</v>
          </cell>
          <cell r="IQ542" t="str">
            <v>&lt;[Superior]&gt; Collision Damage Reduction</v>
          </cell>
          <cell r="IR542" t="str">
            <v>&lt;[Superior]&gt; Collision Damage Reduction</v>
          </cell>
          <cell r="IS542" t="str">
            <v>&lt;[Superior]&gt; Collision Damage Reduction</v>
          </cell>
          <cell r="IT542" t="str">
            <v>&lt;[Superior]&gt; Collision Damage Reduction</v>
          </cell>
          <cell r="IU542" t="str">
            <v>&lt;[Superior]&gt; Collision Damage Reduction</v>
          </cell>
          <cell r="IV542" t="str">
            <v>&lt;[Superior]&gt; Collision Damage Reduction</v>
          </cell>
          <cell r="IW542" t="str">
            <v>&lt;[Superior]&gt; Collision Damage Reduction</v>
          </cell>
          <cell r="IX542" t="str">
            <v>&lt;[Superior]&gt; Collision Damage Reduction</v>
          </cell>
          <cell r="IY542" t="str">
            <v>&lt;[Superior]&gt; Collision Damage Reduction</v>
          </cell>
          <cell r="IZ542" t="str">
            <v>&lt;[Superior]&gt; Collision Damage Reduction</v>
          </cell>
          <cell r="JB542" t="str">
            <v>&lt;[上級]&gt;衝突ダメージ減少</v>
          </cell>
          <cell r="JC542" t="str">
            <v>&lt;㉿[高级]㉿&gt;碰撞损伤减少</v>
          </cell>
          <cell r="JD542" t="str">
            <v>&lt;㉿[高級]㉿&gt;碰撞損傷減少</v>
          </cell>
          <cell r="JE542" t="str">
            <v>&lt;[Supérieur]&gt; Collision Réduction des dégâts</v>
          </cell>
          <cell r="JF542" t="str">
            <v>&lt;[Superior]&gt; Kollisionsschadensreduzierung</v>
          </cell>
          <cell r="JG542" t="str">
            <v>&lt;[Unggul]&gt; Tabrakan Pengurangan Kerusakan</v>
          </cell>
          <cell r="JH542" t="str">
            <v>&lt;[Superiore]&gt; Riduzione del danno Collision</v>
          </cell>
          <cell r="JI542" t="str">
            <v>&lt;[Улучшенный]&gt; Уменьшение урона Collision</v>
          </cell>
          <cell r="JJ542" t="str">
            <v>&lt;[Superior]&gt; Reducción de Daños Colisión</v>
          </cell>
          <cell r="JK542" t="str">
            <v>&lt;[ซูพีเรีย]&gt; การปะทะกันลดความเสียหาย</v>
          </cell>
          <cell r="JL542" t="str">
            <v>&lt;[Superior]&gt; Giảm Thiệt hại Collision</v>
          </cell>
          <cell r="JM542" t="str">
            <v>&lt;[Superior]&gt; Redução de danos de colisão</v>
          </cell>
          <cell r="JN542" t="str">
            <v>&lt;[العليا]&gt; الحد من الأضرار الاصطدام</v>
          </cell>
          <cell r="JO542" t="str">
            <v>&lt;[Палепшаны]&gt; Памяншэнне страт Collision</v>
          </cell>
          <cell r="JP542" t="str">
            <v>&lt;[Superior]&gt; Collision Намаляване щети</v>
          </cell>
          <cell r="JQ542" t="str">
            <v>&lt;[Superior]&gt; Collision Damage Reduction</v>
          </cell>
          <cell r="JR542" t="str">
            <v>&lt;[Superior]&gt; Collision Damage Reduction</v>
          </cell>
          <cell r="JS542" t="str">
            <v>&lt;[Superior]&gt; törmäyksen vahingon vähentäminen</v>
          </cell>
          <cell r="JT542" t="str">
            <v>&lt;[Superior]&gt; Σύγκρουση Μείωση Ζημιών</v>
          </cell>
          <cell r="JU542" t="str">
            <v>&lt;[Superior]&gt; הפחתת נזקי התנגשות</v>
          </cell>
          <cell r="JV542" t="str">
            <v>&lt;[Superior]&gt; Collision Damage Reduction</v>
          </cell>
          <cell r="JW542" t="str">
            <v>&lt;[Superior]&gt; Collision Pengurangan Kerosakan</v>
          </cell>
          <cell r="JX542" t="str">
            <v>&lt;[Lepsza]&gt; kolizji Zmniejszenie uszkodzenia</v>
          </cell>
          <cell r="JY542" t="str">
            <v>&lt;[Superior]&gt; Reducerea de distrugere a coliziunilor</v>
          </cell>
          <cell r="JZ542" t="str">
            <v>&lt;[Superior]&gt; Collision Damage Reduction</v>
          </cell>
          <cell r="KA542" t="str">
            <v>&lt;[Superior]&gt; Collision Damage Reduction</v>
          </cell>
          <cell r="KB542" t="str">
            <v>&lt;[Üstün]&gt; Hasar Azaltma</v>
          </cell>
          <cell r="KC542" t="str">
            <v>&lt;[Покращений]&gt; Зменшення шкоди Collision</v>
          </cell>
        </row>
        <row r="543">
          <cell r="A543" t="str">
            <v>LevelPackUIName_ReduceDmgTrap</v>
          </cell>
          <cell r="B543">
            <v>1</v>
          </cell>
          <cell r="C543" t="str">
            <v>트랩 데미지 감소</v>
          </cell>
          <cell r="D543" t="str">
            <v>Trap Damage Reduction</v>
          </cell>
          <cell r="E543" t="str">
            <v>Trap Damage Reduction</v>
          </cell>
          <cell r="F543" t="str">
            <v/>
          </cell>
          <cell r="G543"/>
          <cell r="H543" t="str">
            <v>Trap Damage Reduction</v>
          </cell>
          <cell r="J543">
            <v>1</v>
          </cell>
          <cell r="L543">
            <v>0</v>
          </cell>
          <cell r="V543"/>
          <cell r="Y543"/>
          <cell r="AF543"/>
          <cell r="AP543" t="str">
            <v>トラップダメージ減少</v>
          </cell>
          <cell r="AQ543" t="str">
            <v>陷阱伤害减免</v>
          </cell>
          <cell r="AR543" t="str">
            <v>陷阱傷害減免</v>
          </cell>
          <cell r="AS543" t="str">
            <v>Réduction Trap Damage</v>
          </cell>
          <cell r="AT543" t="str">
            <v>Trap-Schadensreduzierung</v>
          </cell>
          <cell r="AU543" t="str">
            <v>Pengurangan Kerusakan perangkap</v>
          </cell>
          <cell r="AV543" t="str">
            <v>Riduzione del danno Trappola</v>
          </cell>
          <cell r="AW543" t="str">
            <v>Уменьшение урона Trap</v>
          </cell>
          <cell r="AX543" t="str">
            <v>Reducción de daño trampa</v>
          </cell>
          <cell r="AY543" t="str">
            <v>ลดความเสียหายกับดัก</v>
          </cell>
          <cell r="AZ543" t="str">
            <v>Giảm Thiệt hại Trap</v>
          </cell>
          <cell r="BA543" t="str">
            <v>Redução de Dano armadilha</v>
          </cell>
          <cell r="BB543" t="str">
            <v>الحد من الأضرار فخ</v>
          </cell>
          <cell r="BC543" t="str">
            <v>Памяншэнне страт Trap</v>
          </cell>
          <cell r="BD543" t="str">
            <v>Капан за намаляване на щети</v>
          </cell>
          <cell r="BE543" t="str">
            <v>Trap Snížení Damage</v>
          </cell>
          <cell r="BF543" t="str">
            <v>Trap Damage Reduction</v>
          </cell>
          <cell r="BG543" t="str">
            <v>Ansa Vahinko vähentäminen</v>
          </cell>
          <cell r="BH543" t="str">
            <v>Παγίδα Μείωση Ζημιών</v>
          </cell>
          <cell r="BI543" t="str">
            <v>הפחתת נזק מלכודת</v>
          </cell>
          <cell r="BJ543" t="str">
            <v>Trap Damage Reduction</v>
          </cell>
          <cell r="BK543" t="str">
            <v>Pengurangan Kerosakan perangkap</v>
          </cell>
          <cell r="BL543" t="str">
            <v>Pułapka Damage Reduction</v>
          </cell>
          <cell r="BM543" t="str">
            <v>Reducerea de distrugere Trap</v>
          </cell>
          <cell r="BN543" t="str">
            <v>Trap Zníženie Damage</v>
          </cell>
          <cell r="BO543" t="str">
            <v>Fälla Skador Reduktion</v>
          </cell>
          <cell r="BP543" t="str">
            <v>Tuzak Hasar Azaltma</v>
          </cell>
          <cell r="BQ543" t="str">
            <v>Зменшення шкоди Trap</v>
          </cell>
          <cell r="BS543">
            <v>-1</v>
          </cell>
          <cell r="BT543">
            <v>-1</v>
          </cell>
          <cell r="BU543">
            <v>-1</v>
          </cell>
          <cell r="BV543">
            <v>-1</v>
          </cell>
          <cell r="BW543">
            <v>-1</v>
          </cell>
          <cell r="BX543">
            <v>-1</v>
          </cell>
          <cell r="BY543">
            <v>-1</v>
          </cell>
          <cell r="BZ543">
            <v>-1</v>
          </cell>
          <cell r="CA543">
            <v>-1</v>
          </cell>
          <cell r="CB543">
            <v>-1</v>
          </cell>
          <cell r="CC543">
            <v>-1</v>
          </cell>
          <cell r="CD543">
            <v>-1</v>
          </cell>
          <cell r="CE543">
            <v>-1</v>
          </cell>
          <cell r="CF543">
            <v>-1</v>
          </cell>
          <cell r="CG543">
            <v>-1</v>
          </cell>
          <cell r="CH543">
            <v>-1</v>
          </cell>
          <cell r="CI543">
            <v>-1</v>
          </cell>
          <cell r="CJ543">
            <v>-1</v>
          </cell>
          <cell r="CK543">
            <v>-1</v>
          </cell>
          <cell r="CL543">
            <v>-1</v>
          </cell>
          <cell r="CM543">
            <v>-1</v>
          </cell>
          <cell r="CN543">
            <v>-1</v>
          </cell>
          <cell r="CO543">
            <v>-1</v>
          </cell>
          <cell r="CP543">
            <v>-1</v>
          </cell>
          <cell r="CQ543">
            <v>-1</v>
          </cell>
          <cell r="CR543">
            <v>-1</v>
          </cell>
          <cell r="CS543">
            <v>-1</v>
          </cell>
          <cell r="CT543">
            <v>-1</v>
          </cell>
          <cell r="CU543">
            <v>-1</v>
          </cell>
          <cell r="CV543">
            <v>-1</v>
          </cell>
          <cell r="CW543">
            <v>-1</v>
          </cell>
          <cell r="CX543">
            <v>-1</v>
          </cell>
          <cell r="CY543">
            <v>-1</v>
          </cell>
          <cell r="CZ543">
            <v>-1</v>
          </cell>
          <cell r="DA543">
            <v>-1</v>
          </cell>
          <cell r="DB543">
            <v>-1</v>
          </cell>
          <cell r="DC543">
            <v>-1</v>
          </cell>
          <cell r="DD543">
            <v>-1</v>
          </cell>
          <cell r="DE543">
            <v>-1</v>
          </cell>
          <cell r="DF543">
            <v>-1</v>
          </cell>
          <cell r="DG543">
            <v>-1</v>
          </cell>
          <cell r="DH543">
            <v>-1</v>
          </cell>
          <cell r="DI543">
            <v>-1</v>
          </cell>
          <cell r="DJ543">
            <v>-1</v>
          </cell>
          <cell r="DK543">
            <v>-1</v>
          </cell>
          <cell r="DL543">
            <v>-1</v>
          </cell>
          <cell r="DM543">
            <v>-1</v>
          </cell>
          <cell r="DN543">
            <v>-1</v>
          </cell>
          <cell r="DO543">
            <v>-1</v>
          </cell>
          <cell r="DP543">
            <v>-1</v>
          </cell>
          <cell r="DQ543">
            <v>-1</v>
          </cell>
          <cell r="DR543">
            <v>-1</v>
          </cell>
          <cell r="DS543">
            <v>-1</v>
          </cell>
          <cell r="DT543">
            <v>-1</v>
          </cell>
          <cell r="DU543">
            <v>-1</v>
          </cell>
          <cell r="DV543">
            <v>-1</v>
          </cell>
          <cell r="DW543">
            <v>-1</v>
          </cell>
          <cell r="DX543">
            <v>-1</v>
          </cell>
          <cell r="DY543">
            <v>-1</v>
          </cell>
          <cell r="DZ543">
            <v>-1</v>
          </cell>
          <cell r="EA543">
            <v>-1</v>
          </cell>
          <cell r="EB543">
            <v>-1</v>
          </cell>
          <cell r="EC543">
            <v>-1</v>
          </cell>
          <cell r="ED543">
            <v>-1</v>
          </cell>
          <cell r="EE543">
            <v>-1</v>
          </cell>
          <cell r="EF543">
            <v>-1</v>
          </cell>
          <cell r="EG543">
            <v>-1</v>
          </cell>
          <cell r="EH543">
            <v>-1</v>
          </cell>
          <cell r="EI543">
            <v>-1</v>
          </cell>
          <cell r="EJ543">
            <v>-1</v>
          </cell>
          <cell r="EK543">
            <v>-1</v>
          </cell>
          <cell r="EL543">
            <v>-1</v>
          </cell>
          <cell r="EM543">
            <v>-1</v>
          </cell>
          <cell r="EN543">
            <v>-1</v>
          </cell>
          <cell r="EO543">
            <v>-1</v>
          </cell>
          <cell r="EP543">
            <v>-1</v>
          </cell>
          <cell r="EQ543">
            <v>-1</v>
          </cell>
          <cell r="ER543">
            <v>-1</v>
          </cell>
          <cell r="ES543">
            <v>-1</v>
          </cell>
          <cell r="ET543">
            <v>-1</v>
          </cell>
          <cell r="EV543">
            <v>-1</v>
          </cell>
          <cell r="EW543">
            <v>-1</v>
          </cell>
          <cell r="EX543">
            <v>-1</v>
          </cell>
          <cell r="EY543">
            <v>-1</v>
          </cell>
          <cell r="EZ543">
            <v>-1</v>
          </cell>
          <cell r="FA543">
            <v>-1</v>
          </cell>
          <cell r="FB543">
            <v>-1</v>
          </cell>
          <cell r="FC543">
            <v>-1</v>
          </cell>
          <cell r="FD543">
            <v>-1</v>
          </cell>
          <cell r="FE543">
            <v>-1</v>
          </cell>
          <cell r="FF543">
            <v>-1</v>
          </cell>
          <cell r="FG543">
            <v>-1</v>
          </cell>
          <cell r="FH543">
            <v>-1</v>
          </cell>
          <cell r="FI543">
            <v>-1</v>
          </cell>
          <cell r="FJ543">
            <v>-1</v>
          </cell>
          <cell r="FK543">
            <v>-1</v>
          </cell>
          <cell r="FL543">
            <v>-1</v>
          </cell>
          <cell r="FM543">
            <v>-1</v>
          </cell>
          <cell r="FN543">
            <v>-1</v>
          </cell>
          <cell r="FO543">
            <v>-1</v>
          </cell>
          <cell r="FP543">
            <v>-1</v>
          </cell>
          <cell r="FQ543">
            <v>-1</v>
          </cell>
          <cell r="FR543">
            <v>-1</v>
          </cell>
          <cell r="FS543">
            <v>-1</v>
          </cell>
          <cell r="FT543">
            <v>-1</v>
          </cell>
          <cell r="FU543">
            <v>-1</v>
          </cell>
          <cell r="FV543">
            <v>-1</v>
          </cell>
          <cell r="FW543">
            <v>-1</v>
          </cell>
          <cell r="FX543">
            <v>-1</v>
          </cell>
          <cell r="FY543">
            <v>-1</v>
          </cell>
          <cell r="FZ543">
            <v>-1</v>
          </cell>
          <cell r="GA543">
            <v>-1</v>
          </cell>
          <cell r="GB543">
            <v>-1</v>
          </cell>
          <cell r="GC543">
            <v>-1</v>
          </cell>
          <cell r="GD543">
            <v>-1</v>
          </cell>
          <cell r="GE543">
            <v>-1</v>
          </cell>
          <cell r="GF543">
            <v>-1</v>
          </cell>
          <cell r="GG543">
            <v>-1</v>
          </cell>
          <cell r="GH543">
            <v>-1</v>
          </cell>
          <cell r="GI543">
            <v>-1</v>
          </cell>
          <cell r="GJ543">
            <v>-1</v>
          </cell>
          <cell r="GK543">
            <v>-1</v>
          </cell>
          <cell r="GL543">
            <v>-1</v>
          </cell>
          <cell r="GM543">
            <v>-1</v>
          </cell>
          <cell r="GN543">
            <v>-1</v>
          </cell>
          <cell r="GO543">
            <v>-1</v>
          </cell>
          <cell r="GP543">
            <v>-1</v>
          </cell>
          <cell r="GQ543">
            <v>-1</v>
          </cell>
          <cell r="GR543">
            <v>-1</v>
          </cell>
          <cell r="GS543">
            <v>-1</v>
          </cell>
          <cell r="GT543">
            <v>-1</v>
          </cell>
          <cell r="GU543">
            <v>-1</v>
          </cell>
          <cell r="GV543">
            <v>-1</v>
          </cell>
          <cell r="GW543">
            <v>-1</v>
          </cell>
          <cell r="GX543">
            <v>-1</v>
          </cell>
          <cell r="GY543">
            <v>-1</v>
          </cell>
          <cell r="GZ543">
            <v>-1</v>
          </cell>
          <cell r="HA543">
            <v>-1</v>
          </cell>
          <cell r="HB543">
            <v>-1</v>
          </cell>
          <cell r="HC543">
            <v>-1</v>
          </cell>
          <cell r="HD543">
            <v>-1</v>
          </cell>
          <cell r="HE543">
            <v>-1</v>
          </cell>
          <cell r="HF543">
            <v>-1</v>
          </cell>
          <cell r="HG543">
            <v>-1</v>
          </cell>
          <cell r="HH543">
            <v>-1</v>
          </cell>
          <cell r="HI543">
            <v>-1</v>
          </cell>
          <cell r="HJ543">
            <v>-1</v>
          </cell>
          <cell r="HK543">
            <v>-1</v>
          </cell>
          <cell r="HL543">
            <v>-1</v>
          </cell>
          <cell r="HM543">
            <v>-1</v>
          </cell>
          <cell r="HN543">
            <v>-1</v>
          </cell>
          <cell r="HO543">
            <v>-1</v>
          </cell>
          <cell r="HP543">
            <v>-1</v>
          </cell>
          <cell r="HQ543">
            <v>-1</v>
          </cell>
          <cell r="HR543">
            <v>-1</v>
          </cell>
          <cell r="HS543">
            <v>-1</v>
          </cell>
          <cell r="HT543">
            <v>-1</v>
          </cell>
          <cell r="HU543">
            <v>-1</v>
          </cell>
          <cell r="HV543">
            <v>-1</v>
          </cell>
          <cell r="HW543">
            <v>-1</v>
          </cell>
          <cell r="HY543" t="str">
            <v>트랩 데미지 감소</v>
          </cell>
          <cell r="HZ543" t="str">
            <v>트랩 데미지 감소</v>
          </cell>
          <cell r="IA543" t="str">
            <v>트랩 데미지 감소</v>
          </cell>
          <cell r="IB543" t="str">
            <v>Trap Damage Reduction</v>
          </cell>
          <cell r="IC543" t="str">
            <v>Trap Damage Reduction</v>
          </cell>
          <cell r="ID543" t="str">
            <v>Trap Damage Reduction</v>
          </cell>
          <cell r="IE543" t="str">
            <v>Trap Damage Reduction</v>
          </cell>
          <cell r="IF543" t="str">
            <v>Trap Damage Reduction</v>
          </cell>
          <cell r="IG543" t="str">
            <v>Trap Damage Reduction</v>
          </cell>
          <cell r="IH543" t="str">
            <v>Trap Damage Reduction</v>
          </cell>
          <cell r="II543" t="str">
            <v>Trap Damage Reduction</v>
          </cell>
          <cell r="IJ543" t="str">
            <v>Trap Damage Reduction</v>
          </cell>
          <cell r="IK543" t="str">
            <v>Trap Damage Reduction</v>
          </cell>
          <cell r="IL543" t="str">
            <v>Trap Damage Reduction</v>
          </cell>
          <cell r="IM543" t="str">
            <v>Trap Damage Reduction</v>
          </cell>
          <cell r="IN543" t="str">
            <v>Trap Damage Reduction</v>
          </cell>
          <cell r="IO543" t="str">
            <v>Trap Damage Reduction</v>
          </cell>
          <cell r="IP543" t="str">
            <v>Trap Damage Reduction</v>
          </cell>
          <cell r="IQ543" t="str">
            <v>Trap Damage Reduction</v>
          </cell>
          <cell r="IR543" t="str">
            <v>Trap Damage Reduction</v>
          </cell>
          <cell r="IS543" t="str">
            <v>Trap Damage Reduction</v>
          </cell>
          <cell r="IT543" t="str">
            <v>Trap Damage Reduction</v>
          </cell>
          <cell r="IU543" t="str">
            <v>Trap Damage Reduction</v>
          </cell>
          <cell r="IV543" t="str">
            <v>Trap Damage Reduction</v>
          </cell>
          <cell r="IW543" t="str">
            <v>Trap Damage Reduction</v>
          </cell>
          <cell r="IX543" t="str">
            <v>Trap Damage Reduction</v>
          </cell>
          <cell r="IY543" t="str">
            <v>Trap Damage Reduction</v>
          </cell>
          <cell r="IZ543" t="str">
            <v>Trap Damage Reduction</v>
          </cell>
          <cell r="JB543" t="str">
            <v>トラップダメージ減少</v>
          </cell>
          <cell r="JC543" t="str">
            <v>陷阱伤害减免</v>
          </cell>
          <cell r="JD543" t="str">
            <v>陷阱傷害減免</v>
          </cell>
          <cell r="JE543" t="str">
            <v>Réduction Trap Damage</v>
          </cell>
          <cell r="JF543" t="str">
            <v>Trap-Schadensreduzierung</v>
          </cell>
          <cell r="JG543" t="str">
            <v>Pengurangan Kerusakan perangkap</v>
          </cell>
          <cell r="JH543" t="str">
            <v>Riduzione del danno Trappola</v>
          </cell>
          <cell r="JI543" t="str">
            <v>Уменьшение урона Trap</v>
          </cell>
          <cell r="JJ543" t="str">
            <v>Reducción de daño trampa</v>
          </cell>
          <cell r="JK543" t="str">
            <v>ลดความเสียหายกับดัก</v>
          </cell>
          <cell r="JL543" t="str">
            <v>Giảm Thiệt hại Trap</v>
          </cell>
          <cell r="JM543" t="str">
            <v>Redução de Dano armadilha</v>
          </cell>
          <cell r="JN543" t="str">
            <v>الحد من الأضرار فخ</v>
          </cell>
          <cell r="JO543" t="str">
            <v>Памяншэнне страт Trap</v>
          </cell>
          <cell r="JP543" t="str">
            <v>Капан за намаляване на щети</v>
          </cell>
          <cell r="JQ543" t="str">
            <v>Trap Snížení Damage</v>
          </cell>
          <cell r="JR543" t="str">
            <v>Trap Damage Reduction</v>
          </cell>
          <cell r="JS543" t="str">
            <v>Ansa Vahinko vähentäminen</v>
          </cell>
          <cell r="JT543" t="str">
            <v>Παγίδα Μείωση Ζημιών</v>
          </cell>
          <cell r="JU543" t="str">
            <v>הפחתת נזק מלכודת</v>
          </cell>
          <cell r="JV543" t="str">
            <v>Trap Damage Reduction</v>
          </cell>
          <cell r="JW543" t="str">
            <v>Pengurangan Kerosakan perangkap</v>
          </cell>
          <cell r="JX543" t="str">
            <v>Pułapka Damage Reduction</v>
          </cell>
          <cell r="JY543" t="str">
            <v>Reducerea de distrugere Trap</v>
          </cell>
          <cell r="JZ543" t="str">
            <v>Trap Zníženie Damage</v>
          </cell>
          <cell r="KA543" t="str">
            <v>Fälla Skador Reduktion</v>
          </cell>
          <cell r="KB543" t="str">
            <v>Tuzak Hasar Azaltma</v>
          </cell>
          <cell r="KC543" t="str">
            <v>Зменшення шкоди Trap</v>
          </cell>
        </row>
        <row r="544">
          <cell r="A544" t="str">
            <v>LevelPackUIName_ReduceDmgTrapBetter</v>
          </cell>
          <cell r="B544">
            <v>1</v>
          </cell>
          <cell r="C544" t="str">
            <v>&lt;color=#FFC080&gt;상급&lt;/color&gt; 트랩 데미지 감소</v>
          </cell>
          <cell r="D544" t="str">
            <v>&lt;color=#FFC080&gt;Greater&lt;/color&gt; Trap Damage Reduction</v>
          </cell>
          <cell r="E544" t="str">
            <v>&lt;color=#FFC080&gt;Superior&lt;/color&gt; Trap Damage Reduction</v>
          </cell>
          <cell r="F544" t="str">
            <v/>
          </cell>
          <cell r="G544"/>
          <cell r="H544" t="str">
            <v>&lt;color=#FFC080&gt;Superior&lt;/color&gt; Trap Damage Reduction</v>
          </cell>
          <cell r="J544">
            <v>1</v>
          </cell>
          <cell r="L544">
            <v>0</v>
          </cell>
          <cell r="AP544" t="str">
            <v>&lt;color=#FFC080&gt;上級&lt;/color&gt;トラップダメージ減少</v>
          </cell>
          <cell r="AQ544" t="str">
            <v>&lt;color=#FFC080&gt;高级&lt;/color&gt;陷阱损伤减少</v>
          </cell>
          <cell r="AR544" t="str">
            <v>&lt;color=#FFC080&gt;高級&lt;/color&gt;陷阱損傷減少</v>
          </cell>
          <cell r="AS544" t="str">
            <v>&lt;color=#FFC080&gt;Supérieur&lt;/color&gt; Piège Réduction des dégâts</v>
          </cell>
          <cell r="AT544" t="str">
            <v>&lt;color=#FFC080&gt;Superior&lt;/color&gt; Trap-Schadensreduzierung</v>
          </cell>
          <cell r="AU544" t="str">
            <v>&lt;color=#FFC080&gt;Unggul&lt;/color&gt; Perangkap Pengurangan Kerusakan</v>
          </cell>
          <cell r="AV544" t="str">
            <v>&lt;color=#FFC080&gt;Superiore&lt;/color&gt; Riduzione del danno Trappola</v>
          </cell>
          <cell r="AW544" t="str">
            <v>&lt;color=#FFC080&gt;Улучшенный&lt;/color&gt; Уменьшение урона Trap</v>
          </cell>
          <cell r="AX544" t="str">
            <v>&lt;color=#FFC080&gt;Superior&lt;/color&gt; Trampa Reducción de daño</v>
          </cell>
          <cell r="AY544" t="str">
            <v>&lt;color=#FFC080&gt;ซูพีเรีย&lt;/color&gt; กับดักลดความเสียหาย</v>
          </cell>
          <cell r="AZ544" t="str">
            <v>&lt;color=#FFC080&gt;Superior&lt;/color&gt; Giảm Thiệt hại Trap</v>
          </cell>
          <cell r="BA544" t="str">
            <v>&lt;color=#FFC080&gt;Superior&lt;/color&gt; Redução de Dano Armadilha</v>
          </cell>
          <cell r="BB544" t="str">
            <v>&lt;color=#FFC080&gt;العليا&lt;/color&gt; الحد من الأضرار فخ</v>
          </cell>
          <cell r="BC544" t="str">
            <v>&lt;color=#FFC080&gt;Палепшаны&lt;/color&gt; Памяншэнне страт Trap</v>
          </cell>
          <cell r="BD544" t="str">
            <v>&lt;color=#FFC080&gt;Superior&lt;/color&gt; Trap Намаляване щети</v>
          </cell>
          <cell r="BE544" t="str">
            <v>&lt;color=#FFC080&gt;Superior&lt;/color&gt; Trap Snížení Damage</v>
          </cell>
          <cell r="BF544" t="str">
            <v>&lt;color=#FFC080&gt;Superior&lt;/color&gt; Trap Damage Reduction</v>
          </cell>
          <cell r="BG544" t="str">
            <v>&lt;color=#FFC080&gt;Superior&lt;/color&gt; Trap Vahinko Reduction</v>
          </cell>
          <cell r="BH544" t="str">
            <v>&lt;color=#FFC080&gt;Superior&lt;/color&gt; παγίδα Μείωση Ζημιών</v>
          </cell>
          <cell r="BI544" t="str">
            <v>&lt;color=#FFC080&gt;Superior&lt;/color&gt; הפחתת נזקי מלכודת</v>
          </cell>
          <cell r="BJ544" t="str">
            <v>&lt;color=#FFC080&gt;Superior&lt;/color&gt; Trap károk csökkentése</v>
          </cell>
          <cell r="BK544" t="str">
            <v>&lt;color=#FFC080&gt;Superior&lt;/color&gt; Trap Pengurangan Kerosakan</v>
          </cell>
          <cell r="BL544" t="str">
            <v>&lt;color=#FFC080&gt;Lepsza&lt;/color&gt; Pułapka Zmniejszenie uszkodzenia</v>
          </cell>
          <cell r="BM544" t="str">
            <v>&lt;color=#FFC080&gt;Superior&lt;/color&gt; Reducerea Damage Trap</v>
          </cell>
          <cell r="BN544" t="str">
            <v>&lt;color=#FFC080&gt;Superior&lt;/color&gt; Trap Zníženie Damage</v>
          </cell>
          <cell r="BO544" t="str">
            <v>&lt;color=#FFC080&gt;Superior&lt;/color&gt; Trap Damage Reduktion</v>
          </cell>
          <cell r="BP544" t="str">
            <v>&lt;color=#FFC080&gt;Üstün&lt;/color&gt; Trap Hasar Azaltma</v>
          </cell>
          <cell r="BQ544" t="str">
            <v>&lt;color=#FFC080&gt;Покращений&lt;/color&gt; Зменшення шкоди Trap</v>
          </cell>
          <cell r="BS544">
            <v>1</v>
          </cell>
          <cell r="BT544">
            <v>0</v>
          </cell>
          <cell r="BU544">
            <v>-1</v>
          </cell>
          <cell r="BV544">
            <v>-1</v>
          </cell>
          <cell r="BW544">
            <v>-1</v>
          </cell>
          <cell r="BX544">
            <v>-1</v>
          </cell>
          <cell r="BY544">
            <v>-1</v>
          </cell>
          <cell r="BZ544">
            <v>-1</v>
          </cell>
          <cell r="CA544">
            <v>-1</v>
          </cell>
          <cell r="CB544">
            <v>-1</v>
          </cell>
          <cell r="CC544">
            <v>-1</v>
          </cell>
          <cell r="CD544">
            <v>-1</v>
          </cell>
          <cell r="CE544">
            <v>-1</v>
          </cell>
          <cell r="CF544">
            <v>-1</v>
          </cell>
          <cell r="CG544">
            <v>-1</v>
          </cell>
          <cell r="CH544">
            <v>-1</v>
          </cell>
          <cell r="CI544">
            <v>-1</v>
          </cell>
          <cell r="CJ544">
            <v>-1</v>
          </cell>
          <cell r="CK544">
            <v>-1</v>
          </cell>
          <cell r="CL544">
            <v>-1</v>
          </cell>
          <cell r="CM544">
            <v>1</v>
          </cell>
          <cell r="CN544">
            <v>51</v>
          </cell>
          <cell r="CO544">
            <v>-1</v>
          </cell>
          <cell r="CP544">
            <v>-1</v>
          </cell>
          <cell r="CQ544">
            <v>-1</v>
          </cell>
          <cell r="CR544">
            <v>-1</v>
          </cell>
          <cell r="CS544">
            <v>-1</v>
          </cell>
          <cell r="CT544">
            <v>-1</v>
          </cell>
          <cell r="CU544">
            <v>-1</v>
          </cell>
          <cell r="CV544">
            <v>-1</v>
          </cell>
          <cell r="CW544">
            <v>-1</v>
          </cell>
          <cell r="CX544">
            <v>-1</v>
          </cell>
          <cell r="CY544">
            <v>-1</v>
          </cell>
          <cell r="CZ544">
            <v>-1</v>
          </cell>
          <cell r="DA544">
            <v>-1</v>
          </cell>
          <cell r="DB544">
            <v>-1</v>
          </cell>
          <cell r="DC544">
            <v>-1</v>
          </cell>
          <cell r="DD544">
            <v>-1</v>
          </cell>
          <cell r="DE544">
            <v>-1</v>
          </cell>
          <cell r="DF544">
            <v>-1</v>
          </cell>
          <cell r="DG544">
            <v>1</v>
          </cell>
          <cell r="DH544">
            <v>18</v>
          </cell>
          <cell r="DI544">
            <v>-1</v>
          </cell>
          <cell r="DJ544">
            <v>-1</v>
          </cell>
          <cell r="DK544">
            <v>-1</v>
          </cell>
          <cell r="DL544">
            <v>-1</v>
          </cell>
          <cell r="DM544">
            <v>-1</v>
          </cell>
          <cell r="DN544">
            <v>-1</v>
          </cell>
          <cell r="DO544">
            <v>-1</v>
          </cell>
          <cell r="DP544">
            <v>-1</v>
          </cell>
          <cell r="DQ544">
            <v>-1</v>
          </cell>
          <cell r="DR544">
            <v>-1</v>
          </cell>
          <cell r="DS544">
            <v>-1</v>
          </cell>
          <cell r="DT544">
            <v>-1</v>
          </cell>
          <cell r="DU544">
            <v>-1</v>
          </cell>
          <cell r="DV544">
            <v>-1</v>
          </cell>
          <cell r="DW544">
            <v>-1</v>
          </cell>
          <cell r="DX544">
            <v>-1</v>
          </cell>
          <cell r="DY544">
            <v>-1</v>
          </cell>
          <cell r="DZ544">
            <v>-1</v>
          </cell>
          <cell r="EA544">
            <v>15</v>
          </cell>
          <cell r="EB544">
            <v>25</v>
          </cell>
          <cell r="EC544">
            <v>-1</v>
          </cell>
          <cell r="ED544">
            <v>-1</v>
          </cell>
          <cell r="EE544">
            <v>-1</v>
          </cell>
          <cell r="EF544">
            <v>-1</v>
          </cell>
          <cell r="EG544">
            <v>-1</v>
          </cell>
          <cell r="EH544">
            <v>-1</v>
          </cell>
          <cell r="EI544">
            <v>-1</v>
          </cell>
          <cell r="EJ544">
            <v>-1</v>
          </cell>
          <cell r="EK544">
            <v>-1</v>
          </cell>
          <cell r="EL544">
            <v>-1</v>
          </cell>
          <cell r="EM544">
            <v>-1</v>
          </cell>
          <cell r="EN544">
            <v>-1</v>
          </cell>
          <cell r="EO544">
            <v>-1</v>
          </cell>
          <cell r="EP544">
            <v>-1</v>
          </cell>
          <cell r="EQ544">
            <v>-1</v>
          </cell>
          <cell r="ER544">
            <v>-1</v>
          </cell>
          <cell r="ES544">
            <v>-1</v>
          </cell>
          <cell r="ET544">
            <v>-1</v>
          </cell>
          <cell r="EV544">
            <v>1</v>
          </cell>
          <cell r="EW544">
            <v>0</v>
          </cell>
          <cell r="EX544">
            <v>-1</v>
          </cell>
          <cell r="EY544">
            <v>-1</v>
          </cell>
          <cell r="EZ544">
            <v>-1</v>
          </cell>
          <cell r="FA544">
            <v>-1</v>
          </cell>
          <cell r="FB544">
            <v>-1</v>
          </cell>
          <cell r="FC544">
            <v>-1</v>
          </cell>
          <cell r="FD544">
            <v>-1</v>
          </cell>
          <cell r="FE544">
            <v>-1</v>
          </cell>
          <cell r="FF544">
            <v>-1</v>
          </cell>
          <cell r="FG544">
            <v>-1</v>
          </cell>
          <cell r="FH544">
            <v>-1</v>
          </cell>
          <cell r="FI544">
            <v>-1</v>
          </cell>
          <cell r="FJ544">
            <v>-1</v>
          </cell>
          <cell r="FK544">
            <v>-1</v>
          </cell>
          <cell r="FL544">
            <v>-1</v>
          </cell>
          <cell r="FM544">
            <v>-1</v>
          </cell>
          <cell r="FN544">
            <v>-1</v>
          </cell>
          <cell r="FO544">
            <v>-1</v>
          </cell>
          <cell r="FP544">
            <v>1</v>
          </cell>
          <cell r="FQ544">
            <v>51</v>
          </cell>
          <cell r="FR544">
            <v>-1</v>
          </cell>
          <cell r="FS544">
            <v>-1</v>
          </cell>
          <cell r="FT544">
            <v>-1</v>
          </cell>
          <cell r="FU544">
            <v>-1</v>
          </cell>
          <cell r="FV544">
            <v>-1</v>
          </cell>
          <cell r="FW544">
            <v>-1</v>
          </cell>
          <cell r="FX544">
            <v>-1</v>
          </cell>
          <cell r="FY544">
            <v>-1</v>
          </cell>
          <cell r="FZ544">
            <v>-1</v>
          </cell>
          <cell r="GA544">
            <v>-1</v>
          </cell>
          <cell r="GB544">
            <v>-1</v>
          </cell>
          <cell r="GC544">
            <v>-1</v>
          </cell>
          <cell r="GD544">
            <v>-1</v>
          </cell>
          <cell r="GE544">
            <v>-1</v>
          </cell>
          <cell r="GF544">
            <v>-1</v>
          </cell>
          <cell r="GG544">
            <v>-1</v>
          </cell>
          <cell r="GH544">
            <v>-1</v>
          </cell>
          <cell r="GI544">
            <v>-1</v>
          </cell>
          <cell r="GJ544">
            <v>1</v>
          </cell>
          <cell r="GK544">
            <v>24</v>
          </cell>
          <cell r="GL544">
            <v>-1</v>
          </cell>
          <cell r="GM544">
            <v>-1</v>
          </cell>
          <cell r="GN544">
            <v>-1</v>
          </cell>
          <cell r="GO544">
            <v>-1</v>
          </cell>
          <cell r="GP544">
            <v>-1</v>
          </cell>
          <cell r="GQ544">
            <v>-1</v>
          </cell>
          <cell r="GR544">
            <v>-1</v>
          </cell>
          <cell r="GS544">
            <v>-1</v>
          </cell>
          <cell r="GT544">
            <v>-1</v>
          </cell>
          <cell r="GU544">
            <v>-1</v>
          </cell>
          <cell r="GV544">
            <v>-1</v>
          </cell>
          <cell r="GW544">
            <v>-1</v>
          </cell>
          <cell r="GX544">
            <v>-1</v>
          </cell>
          <cell r="GY544">
            <v>-1</v>
          </cell>
          <cell r="GZ544">
            <v>-1</v>
          </cell>
          <cell r="HA544">
            <v>-1</v>
          </cell>
          <cell r="HB544">
            <v>-1</v>
          </cell>
          <cell r="HC544">
            <v>-1</v>
          </cell>
          <cell r="HD544">
            <v>15</v>
          </cell>
          <cell r="HE544">
            <v>31</v>
          </cell>
          <cell r="HF544">
            <v>-1</v>
          </cell>
          <cell r="HG544">
            <v>-1</v>
          </cell>
          <cell r="HH544">
            <v>-1</v>
          </cell>
          <cell r="HI544">
            <v>-1</v>
          </cell>
          <cell r="HJ544">
            <v>-1</v>
          </cell>
          <cell r="HK544">
            <v>-1</v>
          </cell>
          <cell r="HL544">
            <v>-1</v>
          </cell>
          <cell r="HM544">
            <v>-1</v>
          </cell>
          <cell r="HN544">
            <v>-1</v>
          </cell>
          <cell r="HO544">
            <v>-1</v>
          </cell>
          <cell r="HP544">
            <v>-1</v>
          </cell>
          <cell r="HQ544">
            <v>-1</v>
          </cell>
          <cell r="HR544">
            <v>-1</v>
          </cell>
          <cell r="HS544">
            <v>-1</v>
          </cell>
          <cell r="HT544">
            <v>-1</v>
          </cell>
          <cell r="HU544">
            <v>-1</v>
          </cell>
          <cell r="HV544">
            <v>-1</v>
          </cell>
          <cell r="HW544">
            <v>-1</v>
          </cell>
          <cell r="HY544" t="str">
            <v>&lt;[상급]&gt; 트랩 데미지 감소</v>
          </cell>
          <cell r="HZ544" t="str">
            <v>&lt;㉿[상급]㉿&gt; 트랩 데미지 감소</v>
          </cell>
          <cell r="IA544" t="str">
            <v>&lt;㉿[상급]㉿&gt; 트랩 데미지 감소</v>
          </cell>
          <cell r="IB544" t="str">
            <v>&lt;[Superior]&gt; Trap Damage Reduction</v>
          </cell>
          <cell r="IC544" t="str">
            <v>&lt;[Superior]&gt; Trap Damage Reduction</v>
          </cell>
          <cell r="ID544" t="str">
            <v>&lt;[Superior]&gt; Trap Damage Reduction</v>
          </cell>
          <cell r="IE544" t="str">
            <v>&lt;[Superior]&gt; Trap Damage Reduction</v>
          </cell>
          <cell r="IF544" t="str">
            <v>&lt;[Superior]&gt; Trap Damage Reduction</v>
          </cell>
          <cell r="IG544" t="str">
            <v>&lt;[Superior]&gt; Trap Damage Reduction</v>
          </cell>
          <cell r="IH544" t="str">
            <v>&lt;[Superior]&gt; Trap Damage Reduction</v>
          </cell>
          <cell r="II544" t="str">
            <v>&lt;[Superior]&gt; Trap Damage Reduction</v>
          </cell>
          <cell r="IJ544" t="str">
            <v>&lt;[Superior]&gt; Trap Damage Reduction</v>
          </cell>
          <cell r="IK544" t="str">
            <v>&lt;[Superior]&gt; Trap Damage Reduction</v>
          </cell>
          <cell r="IL544" t="str">
            <v>&lt;[Superior]&gt; Trap Damage Reduction</v>
          </cell>
          <cell r="IM544" t="str">
            <v>&lt;[Superior]&gt; Trap Damage Reduction</v>
          </cell>
          <cell r="IN544" t="str">
            <v>&lt;[Superior]&gt; Trap Damage Reduction</v>
          </cell>
          <cell r="IO544" t="str">
            <v>&lt;[Superior]&gt; Trap Damage Reduction</v>
          </cell>
          <cell r="IP544" t="str">
            <v>&lt;[Superior]&gt; Trap Damage Reduction</v>
          </cell>
          <cell r="IQ544" t="str">
            <v>&lt;[Superior]&gt; Trap Damage Reduction</v>
          </cell>
          <cell r="IR544" t="str">
            <v>&lt;[Superior]&gt; Trap Damage Reduction</v>
          </cell>
          <cell r="IS544" t="str">
            <v>&lt;[Superior]&gt; Trap Damage Reduction</v>
          </cell>
          <cell r="IT544" t="str">
            <v>&lt;[Superior]&gt; Trap Damage Reduction</v>
          </cell>
          <cell r="IU544" t="str">
            <v>&lt;[Superior]&gt; Trap Damage Reduction</v>
          </cell>
          <cell r="IV544" t="str">
            <v>&lt;[Superior]&gt; Trap Damage Reduction</v>
          </cell>
          <cell r="IW544" t="str">
            <v>&lt;[Superior]&gt; Trap Damage Reduction</v>
          </cell>
          <cell r="IX544" t="str">
            <v>&lt;[Superior]&gt; Trap Damage Reduction</v>
          </cell>
          <cell r="IY544" t="str">
            <v>&lt;[Superior]&gt; Trap Damage Reduction</v>
          </cell>
          <cell r="IZ544" t="str">
            <v>&lt;[Superior]&gt; Trap Damage Reduction</v>
          </cell>
          <cell r="JB544" t="str">
            <v>&lt;[上級]&gt;トラップダメージ減少</v>
          </cell>
          <cell r="JC544" t="str">
            <v>&lt;㉿[高级]㉿&gt;陷阱损伤减少</v>
          </cell>
          <cell r="JD544" t="str">
            <v>&lt;㉿[高級]㉿&gt;陷阱損傷減少</v>
          </cell>
          <cell r="JE544" t="str">
            <v>&lt;[Supérieur]&gt; Piège Réduction des dégâts</v>
          </cell>
          <cell r="JF544" t="str">
            <v>&lt;[Superior]&gt; Trap-Schadensreduzierung</v>
          </cell>
          <cell r="JG544" t="str">
            <v>&lt;[Unggul]&gt; Perangkap Pengurangan Kerusakan</v>
          </cell>
          <cell r="JH544" t="str">
            <v>&lt;[Superiore]&gt; Riduzione del danno Trappola</v>
          </cell>
          <cell r="JI544" t="str">
            <v>&lt;[Улучшенный]&gt; Уменьшение урона Trap</v>
          </cell>
          <cell r="JJ544" t="str">
            <v>&lt;[Superior]&gt; Trampa Reducción de daño</v>
          </cell>
          <cell r="JK544" t="str">
            <v>&lt;[ซูพีเรีย]&gt; กับดักลดความเสียหาย</v>
          </cell>
          <cell r="JL544" t="str">
            <v>&lt;[Superior]&gt; Giảm Thiệt hại Trap</v>
          </cell>
          <cell r="JM544" t="str">
            <v>&lt;[Superior]&gt; Redução de Dano Armadilha</v>
          </cell>
          <cell r="JN544" t="str">
            <v>&lt;[العليا]&gt; الحد من الأضرار فخ</v>
          </cell>
          <cell r="JO544" t="str">
            <v>&lt;[Палепшаны]&gt; Памяншэнне страт Trap</v>
          </cell>
          <cell r="JP544" t="str">
            <v>&lt;[Superior]&gt; Trap Намаляване щети</v>
          </cell>
          <cell r="JQ544" t="str">
            <v>&lt;[Superior]&gt; Trap Snížení Damage</v>
          </cell>
          <cell r="JR544" t="str">
            <v>&lt;[Superior]&gt; Trap Damage Reduction</v>
          </cell>
          <cell r="JS544" t="str">
            <v>&lt;[Superior]&gt; Trap Vahinko Reduction</v>
          </cell>
          <cell r="JT544" t="str">
            <v>&lt;[Superior]&gt; παγίδα Μείωση Ζημιών</v>
          </cell>
          <cell r="JU544" t="str">
            <v>&lt;[Superior]&gt; הפחתת נזקי מלכודת</v>
          </cell>
          <cell r="JV544" t="str">
            <v>&lt;[Superior]&gt; Trap károk csökkentése</v>
          </cell>
          <cell r="JW544" t="str">
            <v>&lt;[Superior]&gt; Trap Pengurangan Kerosakan</v>
          </cell>
          <cell r="JX544" t="str">
            <v>&lt;[Lepsza]&gt; Pułapka Zmniejszenie uszkodzenia</v>
          </cell>
          <cell r="JY544" t="str">
            <v>&lt;[Superior]&gt; Reducerea Damage Trap</v>
          </cell>
          <cell r="JZ544" t="str">
            <v>&lt;[Superior]&gt; Trap Zníženie Damage</v>
          </cell>
          <cell r="KA544" t="str">
            <v>&lt;[Superior]&gt; Trap Damage Reduktion</v>
          </cell>
          <cell r="KB544" t="str">
            <v>&lt;[Üstün]&gt; Trap Hasar Azaltma</v>
          </cell>
          <cell r="KC544" t="str">
            <v>&lt;[Покращений]&gt; Зменшення шкоди Trap</v>
          </cell>
        </row>
        <row r="545">
          <cell r="A545" t="str">
            <v>LevelPackUIName_ReduceContinuousDmg</v>
          </cell>
          <cell r="B545">
            <v>1</v>
          </cell>
          <cell r="C545" t="str">
            <v>&lt;color=#FFC080&gt;연타 저항&lt;/color&gt;</v>
          </cell>
          <cell r="D545" t="str">
            <v>&lt;color=#FFC080&gt;Battered resistance];</v>
          </cell>
          <cell r="E545" t="str">
            <v>&lt;color=#FFC080&gt;Consecutive Hits Resistance&lt;/color&gt;</v>
          </cell>
          <cell r="F545" t="str">
            <v/>
          </cell>
          <cell r="G545"/>
          <cell r="H545" t="str">
            <v>&lt;color=#FFC080&gt;Consecutive Hits Resistance&lt;/color&gt;</v>
          </cell>
          <cell r="J545">
            <v>1</v>
          </cell>
          <cell r="L545">
            <v>0</v>
          </cell>
          <cell r="AP545" t="str">
            <v>&lt;color=#FFC080&gt;連打抵抗&lt;/color&gt;</v>
          </cell>
          <cell r="AQ545" t="str">
            <v>&lt;color=#FFC080&gt;殴打性&lt;/color&gt;</v>
          </cell>
          <cell r="AR545" t="str">
            <v>&lt;color=#FFC080&gt;毆打性&lt;/color&gt;</v>
          </cell>
          <cell r="AS545" t="str">
            <v>&lt;color=#FFC080&gt;Visites consécutives Résistance&lt;/color&gt;</v>
          </cell>
          <cell r="AT545" t="str">
            <v>&lt;color=#FFC080&gt;Aufeinander folgende Hits Resistance&lt;/color&gt;</v>
          </cell>
          <cell r="AU545" t="str">
            <v>&lt;color=#FFC080&gt;Hits Berturut-turut Resistance&lt;/color&gt;</v>
          </cell>
          <cell r="AV545" t="str">
            <v>&lt;color=#FFC080&gt;Colpi consecutivi Resistenza&lt;/color&gt;</v>
          </cell>
          <cell r="AW545" t="str">
            <v>&lt;color=#FFC080&gt;Последовательные Hits Resistance&lt;/color&gt;</v>
          </cell>
          <cell r="AX545" t="str">
            <v>&lt;color=#FFC080&gt;Golpes consecutivos Resistencia&lt;/color&gt;</v>
          </cell>
          <cell r="AY545" t="str">
            <v>&lt;color=#FFC080&gt;ฮิตติดต่อกันต้านทาน&lt;/color&gt;</v>
          </cell>
          <cell r="AZ545" t="str">
            <v>&lt;color=#FFC080&gt;Số lần liên tiếp Kháng&lt;/color&gt;</v>
          </cell>
          <cell r="BA545" t="str">
            <v>&lt;color=#FFC080&gt;Resistência batidas consecutivas&lt;/color&gt;</v>
          </cell>
          <cell r="BB545" t="str">
            <v>&lt;color=#FFC080&gt;الفعالية على التوالي المقاومة&lt;/color&gt;</v>
          </cell>
          <cell r="BC545" t="str">
            <v>&lt;color=#FFC080&gt;Паслядоўныя Hits Resistance&lt;/color&gt;</v>
          </cell>
          <cell r="BD545" t="str">
            <v>&lt;color=#FFC080&gt;Последователни Hits Устойчивост&lt;/color&gt;</v>
          </cell>
          <cell r="BE545" t="str">
            <v>&lt;color=#FFC080&gt;Po sobě jdoucích úderů Odolnost&lt;/color&gt;</v>
          </cell>
          <cell r="BF545" t="str">
            <v>&lt;color=#FFC080&gt;Opeenvolgende Hits Resistance&lt;/color&gt;</v>
          </cell>
          <cell r="BG545" t="str">
            <v>&lt;color=#FFC080&gt;Peräkkäiset Osumien Resistance&lt;/color&gt;</v>
          </cell>
          <cell r="BH545" t="str">
            <v>&lt;color=#FFC080&gt;Διαδοχική Επισκέψεις Αντίσταση&lt;/color&gt;</v>
          </cell>
          <cell r="BI545" t="str">
            <v>&lt;color=#FFC080&gt;כניסות עוקבות התנגדות&lt;/color&gt;</v>
          </cell>
          <cell r="BJ545" t="str">
            <v>&lt;color=#FFC080&gt;Egymást követő találat Resistance&lt;/color&gt;</v>
          </cell>
          <cell r="BK545" t="str">
            <v>&lt;color=#FFC080&gt;Hits Berturut-turut rintangan&lt;/color&gt;</v>
          </cell>
          <cell r="BL545" t="str">
            <v>&lt;color=#FFC080&gt;Kolejne Hits Odporność&lt;/color&gt;</v>
          </cell>
          <cell r="BM545" t="str">
            <v>&lt;color=#FFC080&gt;Accese consecutiva Resistance&lt;/color&gt;</v>
          </cell>
          <cell r="BN545" t="str">
            <v>&lt;color=#FFC080&gt;Po sebe idúcich úderov Odolnosť&lt;/color&gt;</v>
          </cell>
          <cell r="BO545" t="str">
            <v>&lt;color=#FFC080&gt;Konsekutiva Hits Resistance&lt;/color&gt;</v>
          </cell>
          <cell r="BP545" t="str">
            <v>&lt;color=#FFC080&gt;Ardışık Hit Direnci&lt;/color&gt;</v>
          </cell>
          <cell r="BQ545" t="str">
            <v>&lt;color=#FFC080&gt;Послідовні Hits Resistance&lt;/color&gt;</v>
          </cell>
          <cell r="BS545">
            <v>1</v>
          </cell>
          <cell r="BT545">
            <v>0</v>
          </cell>
          <cell r="BU545">
            <v>-1</v>
          </cell>
          <cell r="BV545">
            <v>-1</v>
          </cell>
          <cell r="BW545">
            <v>-1</v>
          </cell>
          <cell r="BX545">
            <v>-1</v>
          </cell>
          <cell r="BY545">
            <v>-1</v>
          </cell>
          <cell r="BZ545">
            <v>-1</v>
          </cell>
          <cell r="CA545">
            <v>-1</v>
          </cell>
          <cell r="CB545">
            <v>-1</v>
          </cell>
          <cell r="CC545">
            <v>-1</v>
          </cell>
          <cell r="CD545">
            <v>-1</v>
          </cell>
          <cell r="CE545">
            <v>-1</v>
          </cell>
          <cell r="CF545">
            <v>-1</v>
          </cell>
          <cell r="CG545">
            <v>-1</v>
          </cell>
          <cell r="CH545">
            <v>-1</v>
          </cell>
          <cell r="CI545">
            <v>-1</v>
          </cell>
          <cell r="CJ545">
            <v>-1</v>
          </cell>
          <cell r="CK545">
            <v>-1</v>
          </cell>
          <cell r="CL545">
            <v>-1</v>
          </cell>
          <cell r="CM545">
            <v>1</v>
          </cell>
          <cell r="CN545">
            <v>51</v>
          </cell>
          <cell r="CO545">
            <v>-1</v>
          </cell>
          <cell r="CP545">
            <v>-1</v>
          </cell>
          <cell r="CQ545">
            <v>-1</v>
          </cell>
          <cell r="CR545">
            <v>-1</v>
          </cell>
          <cell r="CS545">
            <v>-1</v>
          </cell>
          <cell r="CT545">
            <v>-1</v>
          </cell>
          <cell r="CU545">
            <v>-1</v>
          </cell>
          <cell r="CV545">
            <v>-1</v>
          </cell>
          <cell r="CW545">
            <v>-1</v>
          </cell>
          <cell r="CX545">
            <v>-1</v>
          </cell>
          <cell r="CY545">
            <v>-1</v>
          </cell>
          <cell r="CZ545">
            <v>-1</v>
          </cell>
          <cell r="DA545">
            <v>-1</v>
          </cell>
          <cell r="DB545">
            <v>-1</v>
          </cell>
          <cell r="DC545">
            <v>-1</v>
          </cell>
          <cell r="DD545">
            <v>-1</v>
          </cell>
          <cell r="DE545">
            <v>-1</v>
          </cell>
          <cell r="DF545">
            <v>-1</v>
          </cell>
          <cell r="DG545">
            <v>1</v>
          </cell>
          <cell r="DH545">
            <v>21</v>
          </cell>
          <cell r="DI545">
            <v>-1</v>
          </cell>
          <cell r="DJ545">
            <v>-1</v>
          </cell>
          <cell r="DK545">
            <v>-1</v>
          </cell>
          <cell r="DL545">
            <v>-1</v>
          </cell>
          <cell r="DM545">
            <v>-1</v>
          </cell>
          <cell r="DN545">
            <v>-1</v>
          </cell>
          <cell r="DO545">
            <v>-1</v>
          </cell>
          <cell r="DP545">
            <v>-1</v>
          </cell>
          <cell r="DQ545">
            <v>-1</v>
          </cell>
          <cell r="DR545">
            <v>-1</v>
          </cell>
          <cell r="DS545">
            <v>-1</v>
          </cell>
          <cell r="DT545">
            <v>-1</v>
          </cell>
          <cell r="DU545">
            <v>-1</v>
          </cell>
          <cell r="DV545">
            <v>-1</v>
          </cell>
          <cell r="DW545">
            <v>-1</v>
          </cell>
          <cell r="DX545">
            <v>-1</v>
          </cell>
          <cell r="DY545">
            <v>-1</v>
          </cell>
          <cell r="DZ545">
            <v>-1</v>
          </cell>
          <cell r="EA545">
            <v>15</v>
          </cell>
          <cell r="EB545">
            <v>28</v>
          </cell>
          <cell r="EC545">
            <v>-1</v>
          </cell>
          <cell r="ED545">
            <v>-1</v>
          </cell>
          <cell r="EE545">
            <v>-1</v>
          </cell>
          <cell r="EF545">
            <v>-1</v>
          </cell>
          <cell r="EG545">
            <v>-1</v>
          </cell>
          <cell r="EH545">
            <v>-1</v>
          </cell>
          <cell r="EI545">
            <v>-1</v>
          </cell>
          <cell r="EJ545">
            <v>-1</v>
          </cell>
          <cell r="EK545">
            <v>-1</v>
          </cell>
          <cell r="EL545">
            <v>-1</v>
          </cell>
          <cell r="EM545">
            <v>-1</v>
          </cell>
          <cell r="EN545">
            <v>-1</v>
          </cell>
          <cell r="EO545">
            <v>-1</v>
          </cell>
          <cell r="EP545">
            <v>-1</v>
          </cell>
          <cell r="EQ545">
            <v>-1</v>
          </cell>
          <cell r="ER545">
            <v>-1</v>
          </cell>
          <cell r="ES545">
            <v>-1</v>
          </cell>
          <cell r="ET545">
            <v>-1</v>
          </cell>
          <cell r="EV545">
            <v>1</v>
          </cell>
          <cell r="EW545">
            <v>0</v>
          </cell>
          <cell r="EX545">
            <v>-1</v>
          </cell>
          <cell r="EY545">
            <v>-1</v>
          </cell>
          <cell r="EZ545">
            <v>-1</v>
          </cell>
          <cell r="FA545">
            <v>-1</v>
          </cell>
          <cell r="FB545">
            <v>-1</v>
          </cell>
          <cell r="FC545">
            <v>-1</v>
          </cell>
          <cell r="FD545">
            <v>-1</v>
          </cell>
          <cell r="FE545">
            <v>-1</v>
          </cell>
          <cell r="FF545">
            <v>-1</v>
          </cell>
          <cell r="FG545">
            <v>-1</v>
          </cell>
          <cell r="FH545">
            <v>-1</v>
          </cell>
          <cell r="FI545">
            <v>-1</v>
          </cell>
          <cell r="FJ545">
            <v>-1</v>
          </cell>
          <cell r="FK545">
            <v>-1</v>
          </cell>
          <cell r="FL545">
            <v>-1</v>
          </cell>
          <cell r="FM545">
            <v>-1</v>
          </cell>
          <cell r="FN545">
            <v>-1</v>
          </cell>
          <cell r="FO545">
            <v>-1</v>
          </cell>
          <cell r="FP545">
            <v>1</v>
          </cell>
          <cell r="FQ545">
            <v>51</v>
          </cell>
          <cell r="FR545">
            <v>-1</v>
          </cell>
          <cell r="FS545">
            <v>-1</v>
          </cell>
          <cell r="FT545">
            <v>-1</v>
          </cell>
          <cell r="FU545">
            <v>-1</v>
          </cell>
          <cell r="FV545">
            <v>-1</v>
          </cell>
          <cell r="FW545">
            <v>-1</v>
          </cell>
          <cell r="FX545">
            <v>-1</v>
          </cell>
          <cell r="FY545">
            <v>-1</v>
          </cell>
          <cell r="FZ545">
            <v>-1</v>
          </cell>
          <cell r="GA545">
            <v>-1</v>
          </cell>
          <cell r="GB545">
            <v>-1</v>
          </cell>
          <cell r="GC545">
            <v>-1</v>
          </cell>
          <cell r="GD545">
            <v>-1</v>
          </cell>
          <cell r="GE545">
            <v>-1</v>
          </cell>
          <cell r="GF545">
            <v>-1</v>
          </cell>
          <cell r="GG545">
            <v>-1</v>
          </cell>
          <cell r="GH545">
            <v>-1</v>
          </cell>
          <cell r="GI545">
            <v>-1</v>
          </cell>
          <cell r="GJ545">
            <v>1</v>
          </cell>
          <cell r="GK545">
            <v>43</v>
          </cell>
          <cell r="GL545">
            <v>-1</v>
          </cell>
          <cell r="GM545">
            <v>-1</v>
          </cell>
          <cell r="GN545">
            <v>-1</v>
          </cell>
          <cell r="GO545">
            <v>-1</v>
          </cell>
          <cell r="GP545">
            <v>-1</v>
          </cell>
          <cell r="GQ545">
            <v>-1</v>
          </cell>
          <cell r="GR545">
            <v>-1</v>
          </cell>
          <cell r="GS545">
            <v>-1</v>
          </cell>
          <cell r="GT545">
            <v>-1</v>
          </cell>
          <cell r="GU545">
            <v>-1</v>
          </cell>
          <cell r="GV545">
            <v>-1</v>
          </cell>
          <cell r="GW545">
            <v>-1</v>
          </cell>
          <cell r="GX545">
            <v>-1</v>
          </cell>
          <cell r="GY545">
            <v>-1</v>
          </cell>
          <cell r="GZ545">
            <v>-1</v>
          </cell>
          <cell r="HA545">
            <v>-1</v>
          </cell>
          <cell r="HB545">
            <v>-1</v>
          </cell>
          <cell r="HC545">
            <v>-1</v>
          </cell>
          <cell r="HD545">
            <v>15</v>
          </cell>
          <cell r="HE545">
            <v>50</v>
          </cell>
          <cell r="HF545">
            <v>-1</v>
          </cell>
          <cell r="HG545">
            <v>-1</v>
          </cell>
          <cell r="HH545">
            <v>-1</v>
          </cell>
          <cell r="HI545">
            <v>-1</v>
          </cell>
          <cell r="HJ545">
            <v>-1</v>
          </cell>
          <cell r="HK545">
            <v>-1</v>
          </cell>
          <cell r="HL545">
            <v>-1</v>
          </cell>
          <cell r="HM545">
            <v>-1</v>
          </cell>
          <cell r="HN545">
            <v>-1</v>
          </cell>
          <cell r="HO545">
            <v>-1</v>
          </cell>
          <cell r="HP545">
            <v>-1</v>
          </cell>
          <cell r="HQ545">
            <v>-1</v>
          </cell>
          <cell r="HR545">
            <v>-1</v>
          </cell>
          <cell r="HS545">
            <v>-1</v>
          </cell>
          <cell r="HT545">
            <v>-1</v>
          </cell>
          <cell r="HU545">
            <v>-1</v>
          </cell>
          <cell r="HV545">
            <v>-1</v>
          </cell>
          <cell r="HW545">
            <v>-1</v>
          </cell>
          <cell r="HY545" t="str">
            <v>&lt;[연타 저항]&gt;</v>
          </cell>
          <cell r="HZ545" t="str">
            <v>&lt;㉿[연타 저항]㉿&gt;</v>
          </cell>
          <cell r="IA545" t="str">
            <v>&lt;㉿[연타 저항]㉿&gt;</v>
          </cell>
          <cell r="IB545" t="str">
            <v>&lt;[Consecutive Hits Resistance]&gt;</v>
          </cell>
          <cell r="IC545" t="str">
            <v>&lt;[Consecutive Hits Resistance]&gt;</v>
          </cell>
          <cell r="ID545" t="str">
            <v>&lt;[Consecutive Hits Resistance]&gt;</v>
          </cell>
          <cell r="IE545" t="str">
            <v>&lt;[Consecutive Hits Resistance]&gt;</v>
          </cell>
          <cell r="IF545" t="str">
            <v>&lt;[Consecutive Hits Resistance]&gt;</v>
          </cell>
          <cell r="IG545" t="str">
            <v>&lt;[Consecutive Hits Resistance]&gt;</v>
          </cell>
          <cell r="IH545" t="str">
            <v>&lt;[Consecutive Hits Resistance]&gt;</v>
          </cell>
          <cell r="II545" t="str">
            <v>&lt;[Consecutive Hits Resistance]&gt;</v>
          </cell>
          <cell r="IJ545" t="str">
            <v>&lt;[Consecutive Hits Resistance]&gt;</v>
          </cell>
          <cell r="IK545" t="str">
            <v>&lt;[Consecutive Hits Resistance]&gt;</v>
          </cell>
          <cell r="IL545" t="str">
            <v>&lt;[Consecutive Hits Resistance]&gt;</v>
          </cell>
          <cell r="IM545" t="str">
            <v>&lt;[Consecutive Hits Resistance]&gt;</v>
          </cell>
          <cell r="IN545" t="str">
            <v>&lt;[Consecutive Hits Resistance]&gt;</v>
          </cell>
          <cell r="IO545" t="str">
            <v>&lt;[Consecutive Hits Resistance]&gt;</v>
          </cell>
          <cell r="IP545" t="str">
            <v>&lt;[Consecutive Hits Resistance]&gt;</v>
          </cell>
          <cell r="IQ545" t="str">
            <v>&lt;[Consecutive Hits Resistance]&gt;</v>
          </cell>
          <cell r="IR545" t="str">
            <v>&lt;[Consecutive Hits Resistance]&gt;</v>
          </cell>
          <cell r="IS545" t="str">
            <v>&lt;[Consecutive Hits Resistance]&gt;</v>
          </cell>
          <cell r="IT545" t="str">
            <v>&lt;[Consecutive Hits Resistance]&gt;</v>
          </cell>
          <cell r="IU545" t="str">
            <v>&lt;[Consecutive Hits Resistance]&gt;</v>
          </cell>
          <cell r="IV545" t="str">
            <v>&lt;[Consecutive Hits Resistance]&gt;</v>
          </cell>
          <cell r="IW545" t="str">
            <v>&lt;[Consecutive Hits Resistance]&gt;</v>
          </cell>
          <cell r="IX545" t="str">
            <v>&lt;[Consecutive Hits Resistance]&gt;</v>
          </cell>
          <cell r="IY545" t="str">
            <v>&lt;[Consecutive Hits Resistance]&gt;</v>
          </cell>
          <cell r="IZ545" t="str">
            <v>&lt;[Consecutive Hits Resistance]&gt;</v>
          </cell>
          <cell r="JB545" t="str">
            <v>&lt;[連打抵抗]&gt;</v>
          </cell>
          <cell r="JC545" t="str">
            <v>&lt;㉿[殴打性]㉿&gt;</v>
          </cell>
          <cell r="JD545" t="str">
            <v>&lt;㉿[毆打性]㉿&gt;</v>
          </cell>
          <cell r="JE545" t="str">
            <v>&lt;[Visites consécutives Résistance]&gt;</v>
          </cell>
          <cell r="JF545" t="str">
            <v>&lt;[Aufeinander folgende Hits Resistance]&gt;</v>
          </cell>
          <cell r="JG545" t="str">
            <v>&lt;[Hits Berturut-turut Resistance]&gt;</v>
          </cell>
          <cell r="JH545" t="str">
            <v>&lt;[Colpi consecutivi Resistenza]&gt;</v>
          </cell>
          <cell r="JI545" t="str">
            <v>&lt;[Последовательные Hits Resistance]&gt;</v>
          </cell>
          <cell r="JJ545" t="str">
            <v>&lt;[Golpes consecutivos Resistencia]&gt;</v>
          </cell>
          <cell r="JK545" t="str">
            <v>&lt;[ฮิตติดต่อกันต้านทาน]&gt;</v>
          </cell>
          <cell r="JL545" t="str">
            <v>&lt;[Số lần liên tiếp Kháng]&gt;</v>
          </cell>
          <cell r="JM545" t="str">
            <v>&lt;[Resistência batidas consecutivas]&gt;</v>
          </cell>
          <cell r="JN545" t="str">
            <v>&lt;[الفعالية على التوالي المقاومة]&gt;</v>
          </cell>
          <cell r="JO545" t="str">
            <v>&lt;[Паслядоўныя Hits Resistance]&gt;</v>
          </cell>
          <cell r="JP545" t="str">
            <v>&lt;[Последователни Hits Устойчивост]&gt;</v>
          </cell>
          <cell r="JQ545" t="str">
            <v>&lt;[Po sobě jdoucích úderů Odolnost]&gt;</v>
          </cell>
          <cell r="JR545" t="str">
            <v>&lt;[Opeenvolgende Hits Resistance]&gt;</v>
          </cell>
          <cell r="JS545" t="str">
            <v>&lt;[Peräkkäiset Osumien Resistance]&gt;</v>
          </cell>
          <cell r="JT545" t="str">
            <v>&lt;[Διαδοχική Επισκέψεις Αντίσταση]&gt;</v>
          </cell>
          <cell r="JU545" t="str">
            <v>&lt;[כניסות עוקבות התנגדות]&gt;</v>
          </cell>
          <cell r="JV545" t="str">
            <v>&lt;[Egymást követő találat Resistance]&gt;</v>
          </cell>
          <cell r="JW545" t="str">
            <v>&lt;[Hits Berturut-turut rintangan]&gt;</v>
          </cell>
          <cell r="JX545" t="str">
            <v>&lt;[Kolejne Hits Odporność]&gt;</v>
          </cell>
          <cell r="JY545" t="str">
            <v>&lt;[Accese consecutiva Resistance]&gt;</v>
          </cell>
          <cell r="JZ545" t="str">
            <v>&lt;[Po sebe idúcich úderov Odolnosť]&gt;</v>
          </cell>
          <cell r="KA545" t="str">
            <v>&lt;[Konsekutiva Hits Resistance]&gt;</v>
          </cell>
          <cell r="KB545" t="str">
            <v>&lt;[Ardışık Hit Direnci]&gt;</v>
          </cell>
          <cell r="KC545" t="str">
            <v>&lt;[Послідовні Hits Resistance]&gt;</v>
          </cell>
        </row>
        <row r="546">
          <cell r="A546" t="str">
            <v>LevelPackUIName_DefenseStrongDmg</v>
          </cell>
          <cell r="B546">
            <v>1</v>
          </cell>
          <cell r="C546" t="str">
            <v>&lt;color=#FFC080&gt;강공격 방어&lt;/color&gt;</v>
          </cell>
          <cell r="D546" t="str">
            <v>&lt;color=#FFC080&gt;Ganggonggyeok defense];</v>
          </cell>
          <cell r="E546" t="str">
            <v>&lt;color=#FFC080&gt;Strong Hit Defense&lt;/color&gt;</v>
          </cell>
          <cell r="F546" t="str">
            <v/>
          </cell>
          <cell r="G546"/>
          <cell r="H546" t="str">
            <v>&lt;color=#FFC080&gt;Strong Hit Defense&lt;/color&gt;</v>
          </cell>
          <cell r="J546">
            <v>1</v>
          </cell>
          <cell r="L546">
            <v>0</v>
          </cell>
          <cell r="AP546" t="str">
            <v>&lt;color=#FFC080&gt;強攻撃防御&lt;/color&gt;</v>
          </cell>
          <cell r="AQ546" t="str">
            <v>&lt;color=#FFC080&gt;ganggonggyeok防御&lt;/color&gt;</v>
          </cell>
          <cell r="AR546" t="str">
            <v>&lt;color=#FFC080&gt;ganggonggyeok防禦&lt;/color&gt;</v>
          </cell>
          <cell r="AS546" t="str">
            <v>&lt;color=#FFC080&gt;Fort Hit Défense&lt;/color&gt;</v>
          </cell>
          <cell r="AT546" t="str">
            <v>&lt;color=#FFC080&gt;Strong Hit Defense&lt;/color&gt;</v>
          </cell>
          <cell r="AU546" t="str">
            <v>&lt;color=#FFC080&gt;Hit Kuat Pertahanan&lt;/color&gt;</v>
          </cell>
          <cell r="AV546" t="str">
            <v>&lt;color=#FFC080&gt;Forte Hit Difesa&lt;/color&gt;</v>
          </cell>
          <cell r="AW546" t="str">
            <v>&lt;color=#FFC080&gt;Сильный удар обороны&lt;/color&gt;</v>
          </cell>
          <cell r="AX546" t="str">
            <v>&lt;color=#FFC080&gt;Golpe fuerte defensa&lt;/color&gt;</v>
          </cell>
          <cell r="AY546" t="str">
            <v>&lt;color=#FFC080&gt;แข็งแกร่งตีกลาโหม&lt;/color&gt;</v>
          </cell>
          <cell r="AZ546" t="str">
            <v>&lt;color=#FFC080&gt;Mạnh Hit Defense&lt;/color&gt;</v>
          </cell>
          <cell r="BA546" t="str">
            <v>&lt;color=#FFC080&gt;Forte Hit Defesa&lt;/color&gt;</v>
          </cell>
          <cell r="BB546" t="str">
            <v>&lt;color=#FFC080&gt;ضربة قوية الدفاع&lt;/color&gt;</v>
          </cell>
          <cell r="BC546" t="str">
            <v>&lt;color=#FFC080&gt;Моцны ўдар абароны&lt;/color&gt;</v>
          </cell>
          <cell r="BD546" t="str">
            <v>&lt;color=#FFC080&gt;Силна Hit отбраната&lt;/color&gt;</v>
          </cell>
          <cell r="BE546" t="str">
            <v>&lt;color=#FFC080&gt;Silná Hit obrany&lt;/color&gt;</v>
          </cell>
          <cell r="BF546" t="str">
            <v>&lt;color=#FFC080&gt;Sterk Hit Defensie&lt;/color&gt;</v>
          </cell>
          <cell r="BG546" t="str">
            <v>&lt;color=#FFC080&gt;Strong Hit Defense&lt;/color&gt;</v>
          </cell>
          <cell r="BH546" t="str">
            <v>&lt;color=#FFC080&gt;Ισχυρό χτύπημα Άμυνας&lt;/color&gt;</v>
          </cell>
          <cell r="BI546" t="str">
            <v>&lt;color=#FFC080&gt;סטרונג Hit הביטחון&lt;/color&gt;</v>
          </cell>
          <cell r="BJ546" t="str">
            <v>&lt;color=#FFC080&gt;Erős Hit Védelem&lt;/color&gt;</v>
          </cell>
          <cell r="BK546" t="str">
            <v>&lt;color=#FFC080&gt;Hit Strong Pertahanan&lt;/color&gt;</v>
          </cell>
          <cell r="BL546" t="str">
            <v>&lt;color=#FFC080&gt;Strong Wyniki obrony&lt;/color&gt;</v>
          </cell>
          <cell r="BM546" t="str">
            <v>&lt;color=#FFC080&gt;Hit Strong Defense&lt;/color&gt;</v>
          </cell>
          <cell r="BN546" t="str">
            <v>&lt;color=#FFC080&gt;Silná Hit obrany&lt;/color&gt;</v>
          </cell>
          <cell r="BO546" t="str">
            <v>&lt;color=#FFC080&gt;Stark Hit Defense&lt;/color&gt;</v>
          </cell>
          <cell r="BP546" t="str">
            <v>&lt;color=#FFC080&gt;Güçlü Hit savunma&lt;/color&gt;</v>
          </cell>
          <cell r="BQ546" t="str">
            <v>&lt;color=#FFC080&gt;Сильний удар оборони&lt;/color&gt;</v>
          </cell>
          <cell r="BS546">
            <v>1</v>
          </cell>
          <cell r="BT546">
            <v>0</v>
          </cell>
          <cell r="BU546">
            <v>-1</v>
          </cell>
          <cell r="BV546">
            <v>-1</v>
          </cell>
          <cell r="BW546">
            <v>-1</v>
          </cell>
          <cell r="BX546">
            <v>-1</v>
          </cell>
          <cell r="BY546">
            <v>-1</v>
          </cell>
          <cell r="BZ546">
            <v>-1</v>
          </cell>
          <cell r="CA546">
            <v>-1</v>
          </cell>
          <cell r="CB546">
            <v>-1</v>
          </cell>
          <cell r="CC546">
            <v>-1</v>
          </cell>
          <cell r="CD546">
            <v>-1</v>
          </cell>
          <cell r="CE546">
            <v>-1</v>
          </cell>
          <cell r="CF546">
            <v>-1</v>
          </cell>
          <cell r="CG546">
            <v>-1</v>
          </cell>
          <cell r="CH546">
            <v>-1</v>
          </cell>
          <cell r="CI546">
            <v>-1</v>
          </cell>
          <cell r="CJ546">
            <v>-1</v>
          </cell>
          <cell r="CK546">
            <v>-1</v>
          </cell>
          <cell r="CL546">
            <v>-1</v>
          </cell>
          <cell r="CM546">
            <v>1</v>
          </cell>
          <cell r="CN546">
            <v>51</v>
          </cell>
          <cell r="CO546">
            <v>-1</v>
          </cell>
          <cell r="CP546">
            <v>-1</v>
          </cell>
          <cell r="CQ546">
            <v>-1</v>
          </cell>
          <cell r="CR546">
            <v>-1</v>
          </cell>
          <cell r="CS546">
            <v>-1</v>
          </cell>
          <cell r="CT546">
            <v>-1</v>
          </cell>
          <cell r="CU546">
            <v>-1</v>
          </cell>
          <cell r="CV546">
            <v>-1</v>
          </cell>
          <cell r="CW546">
            <v>-1</v>
          </cell>
          <cell r="CX546">
            <v>-1</v>
          </cell>
          <cell r="CY546">
            <v>-1</v>
          </cell>
          <cell r="CZ546">
            <v>-1</v>
          </cell>
          <cell r="DA546">
            <v>-1</v>
          </cell>
          <cell r="DB546">
            <v>-1</v>
          </cell>
          <cell r="DC546">
            <v>-1</v>
          </cell>
          <cell r="DD546">
            <v>-1</v>
          </cell>
          <cell r="DE546">
            <v>-1</v>
          </cell>
          <cell r="DF546">
            <v>-1</v>
          </cell>
          <cell r="DG546">
            <v>1</v>
          </cell>
          <cell r="DH546">
            <v>22</v>
          </cell>
          <cell r="DI546">
            <v>-1</v>
          </cell>
          <cell r="DJ546">
            <v>-1</v>
          </cell>
          <cell r="DK546">
            <v>-1</v>
          </cell>
          <cell r="DL546">
            <v>-1</v>
          </cell>
          <cell r="DM546">
            <v>-1</v>
          </cell>
          <cell r="DN546">
            <v>-1</v>
          </cell>
          <cell r="DO546">
            <v>-1</v>
          </cell>
          <cell r="DP546">
            <v>-1</v>
          </cell>
          <cell r="DQ546">
            <v>-1</v>
          </cell>
          <cell r="DR546">
            <v>-1</v>
          </cell>
          <cell r="DS546">
            <v>-1</v>
          </cell>
          <cell r="DT546">
            <v>-1</v>
          </cell>
          <cell r="DU546">
            <v>-1</v>
          </cell>
          <cell r="DV546">
            <v>-1</v>
          </cell>
          <cell r="DW546">
            <v>-1</v>
          </cell>
          <cell r="DX546">
            <v>-1</v>
          </cell>
          <cell r="DY546">
            <v>-1</v>
          </cell>
          <cell r="DZ546">
            <v>-1</v>
          </cell>
          <cell r="EA546">
            <v>15</v>
          </cell>
          <cell r="EB546">
            <v>29</v>
          </cell>
          <cell r="EC546">
            <v>-1</v>
          </cell>
          <cell r="ED546">
            <v>-1</v>
          </cell>
          <cell r="EE546">
            <v>-1</v>
          </cell>
          <cell r="EF546">
            <v>-1</v>
          </cell>
          <cell r="EG546">
            <v>-1</v>
          </cell>
          <cell r="EH546">
            <v>-1</v>
          </cell>
          <cell r="EI546">
            <v>-1</v>
          </cell>
          <cell r="EJ546">
            <v>-1</v>
          </cell>
          <cell r="EK546">
            <v>-1</v>
          </cell>
          <cell r="EL546">
            <v>-1</v>
          </cell>
          <cell r="EM546">
            <v>-1</v>
          </cell>
          <cell r="EN546">
            <v>-1</v>
          </cell>
          <cell r="EO546">
            <v>-1</v>
          </cell>
          <cell r="EP546">
            <v>-1</v>
          </cell>
          <cell r="EQ546">
            <v>-1</v>
          </cell>
          <cell r="ER546">
            <v>-1</v>
          </cell>
          <cell r="ES546">
            <v>-1</v>
          </cell>
          <cell r="ET546">
            <v>-1</v>
          </cell>
          <cell r="EV546">
            <v>1</v>
          </cell>
          <cell r="EW546">
            <v>0</v>
          </cell>
          <cell r="EX546">
            <v>-1</v>
          </cell>
          <cell r="EY546">
            <v>-1</v>
          </cell>
          <cell r="EZ546">
            <v>-1</v>
          </cell>
          <cell r="FA546">
            <v>-1</v>
          </cell>
          <cell r="FB546">
            <v>-1</v>
          </cell>
          <cell r="FC546">
            <v>-1</v>
          </cell>
          <cell r="FD546">
            <v>-1</v>
          </cell>
          <cell r="FE546">
            <v>-1</v>
          </cell>
          <cell r="FF546">
            <v>-1</v>
          </cell>
          <cell r="FG546">
            <v>-1</v>
          </cell>
          <cell r="FH546">
            <v>-1</v>
          </cell>
          <cell r="FI546">
            <v>-1</v>
          </cell>
          <cell r="FJ546">
            <v>-1</v>
          </cell>
          <cell r="FK546">
            <v>-1</v>
          </cell>
          <cell r="FL546">
            <v>-1</v>
          </cell>
          <cell r="FM546">
            <v>-1</v>
          </cell>
          <cell r="FN546">
            <v>-1</v>
          </cell>
          <cell r="FO546">
            <v>-1</v>
          </cell>
          <cell r="FP546">
            <v>1</v>
          </cell>
          <cell r="FQ546">
            <v>51</v>
          </cell>
          <cell r="FR546">
            <v>-1</v>
          </cell>
          <cell r="FS546">
            <v>-1</v>
          </cell>
          <cell r="FT546">
            <v>-1</v>
          </cell>
          <cell r="FU546">
            <v>-1</v>
          </cell>
          <cell r="FV546">
            <v>-1</v>
          </cell>
          <cell r="FW546">
            <v>-1</v>
          </cell>
          <cell r="FX546">
            <v>-1</v>
          </cell>
          <cell r="FY546">
            <v>-1</v>
          </cell>
          <cell r="FZ546">
            <v>-1</v>
          </cell>
          <cell r="GA546">
            <v>-1</v>
          </cell>
          <cell r="GB546">
            <v>-1</v>
          </cell>
          <cell r="GC546">
            <v>-1</v>
          </cell>
          <cell r="GD546">
            <v>-1</v>
          </cell>
          <cell r="GE546">
            <v>-1</v>
          </cell>
          <cell r="GF546">
            <v>-1</v>
          </cell>
          <cell r="GG546">
            <v>-1</v>
          </cell>
          <cell r="GH546">
            <v>-1</v>
          </cell>
          <cell r="GI546">
            <v>-1</v>
          </cell>
          <cell r="GJ546">
            <v>1</v>
          </cell>
          <cell r="GK546">
            <v>34</v>
          </cell>
          <cell r="GL546">
            <v>-1</v>
          </cell>
          <cell r="GM546">
            <v>-1</v>
          </cell>
          <cell r="GN546">
            <v>-1</v>
          </cell>
          <cell r="GO546">
            <v>-1</v>
          </cell>
          <cell r="GP546">
            <v>-1</v>
          </cell>
          <cell r="GQ546">
            <v>-1</v>
          </cell>
          <cell r="GR546">
            <v>-1</v>
          </cell>
          <cell r="GS546">
            <v>-1</v>
          </cell>
          <cell r="GT546">
            <v>-1</v>
          </cell>
          <cell r="GU546">
            <v>-1</v>
          </cell>
          <cell r="GV546">
            <v>-1</v>
          </cell>
          <cell r="GW546">
            <v>-1</v>
          </cell>
          <cell r="GX546">
            <v>-1</v>
          </cell>
          <cell r="GY546">
            <v>-1</v>
          </cell>
          <cell r="GZ546">
            <v>-1</v>
          </cell>
          <cell r="HA546">
            <v>-1</v>
          </cell>
          <cell r="HB546">
            <v>-1</v>
          </cell>
          <cell r="HC546">
            <v>-1</v>
          </cell>
          <cell r="HD546">
            <v>15</v>
          </cell>
          <cell r="HE546">
            <v>41</v>
          </cell>
          <cell r="HF546">
            <v>-1</v>
          </cell>
          <cell r="HG546">
            <v>-1</v>
          </cell>
          <cell r="HH546">
            <v>-1</v>
          </cell>
          <cell r="HI546">
            <v>-1</v>
          </cell>
          <cell r="HJ546">
            <v>-1</v>
          </cell>
          <cell r="HK546">
            <v>-1</v>
          </cell>
          <cell r="HL546">
            <v>-1</v>
          </cell>
          <cell r="HM546">
            <v>-1</v>
          </cell>
          <cell r="HN546">
            <v>-1</v>
          </cell>
          <cell r="HO546">
            <v>-1</v>
          </cell>
          <cell r="HP546">
            <v>-1</v>
          </cell>
          <cell r="HQ546">
            <v>-1</v>
          </cell>
          <cell r="HR546">
            <v>-1</v>
          </cell>
          <cell r="HS546">
            <v>-1</v>
          </cell>
          <cell r="HT546">
            <v>-1</v>
          </cell>
          <cell r="HU546">
            <v>-1</v>
          </cell>
          <cell r="HV546">
            <v>-1</v>
          </cell>
          <cell r="HW546">
            <v>-1</v>
          </cell>
          <cell r="HY546" t="str">
            <v>&lt;[강공격 방어]&gt;</v>
          </cell>
          <cell r="HZ546" t="str">
            <v>&lt;㉿[강공격 방어]㉿&gt;</v>
          </cell>
          <cell r="IA546" t="str">
            <v>&lt;㉿[강공격 방어]㉿&gt;</v>
          </cell>
          <cell r="IB546" t="str">
            <v>&lt;[Strong Hit Defense]&gt;</v>
          </cell>
          <cell r="IC546" t="str">
            <v>&lt;[Strong Hit Defense]&gt;</v>
          </cell>
          <cell r="ID546" t="str">
            <v>&lt;[Strong Hit Defense]&gt;</v>
          </cell>
          <cell r="IE546" t="str">
            <v>&lt;[Strong Hit Defense]&gt;</v>
          </cell>
          <cell r="IF546" t="str">
            <v>&lt;[Strong Hit Defense]&gt;</v>
          </cell>
          <cell r="IG546" t="str">
            <v>&lt;[Strong Hit Defense]&gt;</v>
          </cell>
          <cell r="IH546" t="str">
            <v>&lt;[Strong Hit Defense]&gt;</v>
          </cell>
          <cell r="II546" t="str">
            <v>&lt;[Strong Hit Defense]&gt;</v>
          </cell>
          <cell r="IJ546" t="str">
            <v>&lt;[Strong Hit Defense]&gt;</v>
          </cell>
          <cell r="IK546" t="str">
            <v>&lt;[Strong Hit Defense]&gt;</v>
          </cell>
          <cell r="IL546" t="str">
            <v>&lt;[Strong Hit Defense]&gt;</v>
          </cell>
          <cell r="IM546" t="str">
            <v>&lt;[Strong Hit Defense]&gt;</v>
          </cell>
          <cell r="IN546" t="str">
            <v>&lt;[Strong Hit Defense]&gt;</v>
          </cell>
          <cell r="IO546" t="str">
            <v>&lt;[Strong Hit Defense]&gt;</v>
          </cell>
          <cell r="IP546" t="str">
            <v>&lt;[Strong Hit Defense]&gt;</v>
          </cell>
          <cell r="IQ546" t="str">
            <v>&lt;[Strong Hit Defense]&gt;</v>
          </cell>
          <cell r="IR546" t="str">
            <v>&lt;[Strong Hit Defense]&gt;</v>
          </cell>
          <cell r="IS546" t="str">
            <v>&lt;[Strong Hit Defense]&gt;</v>
          </cell>
          <cell r="IT546" t="str">
            <v>&lt;[Strong Hit Defense]&gt;</v>
          </cell>
          <cell r="IU546" t="str">
            <v>&lt;[Strong Hit Defense]&gt;</v>
          </cell>
          <cell r="IV546" t="str">
            <v>&lt;[Strong Hit Defense]&gt;</v>
          </cell>
          <cell r="IW546" t="str">
            <v>&lt;[Strong Hit Defense]&gt;</v>
          </cell>
          <cell r="IX546" t="str">
            <v>&lt;[Strong Hit Defense]&gt;</v>
          </cell>
          <cell r="IY546" t="str">
            <v>&lt;[Strong Hit Defense]&gt;</v>
          </cell>
          <cell r="IZ546" t="str">
            <v>&lt;[Strong Hit Defense]&gt;</v>
          </cell>
          <cell r="JB546" t="str">
            <v>&lt;[強攻撃防御]&gt;</v>
          </cell>
          <cell r="JC546" t="str">
            <v>&lt;㉿[ganggonggyeok防御]㉿&gt;</v>
          </cell>
          <cell r="JD546" t="str">
            <v>&lt;㉿[ganggonggyeok防禦]㉿&gt;</v>
          </cell>
          <cell r="JE546" t="str">
            <v>&lt;[Fort Hit Défense]&gt;</v>
          </cell>
          <cell r="JF546" t="str">
            <v>&lt;[Strong Hit Defense]&gt;</v>
          </cell>
          <cell r="JG546" t="str">
            <v>&lt;[Hit Kuat Pertahanan]&gt;</v>
          </cell>
          <cell r="JH546" t="str">
            <v>&lt;[Forte Hit Difesa]&gt;</v>
          </cell>
          <cell r="JI546" t="str">
            <v>&lt;[Сильный удар обороны]&gt;</v>
          </cell>
          <cell r="JJ546" t="str">
            <v>&lt;[Golpe fuerte defensa]&gt;</v>
          </cell>
          <cell r="JK546" t="str">
            <v>&lt;[แข็งแกร่งตีกลาโหม]&gt;</v>
          </cell>
          <cell r="JL546" t="str">
            <v>&lt;[Mạnh Hit Defense]&gt;</v>
          </cell>
          <cell r="JM546" t="str">
            <v>&lt;[Forte Hit Defesa]&gt;</v>
          </cell>
          <cell r="JN546" t="str">
            <v>&lt;[ضربة قوية الدفاع]&gt;</v>
          </cell>
          <cell r="JO546" t="str">
            <v>&lt;[Моцны ўдар абароны]&gt;</v>
          </cell>
          <cell r="JP546" t="str">
            <v>&lt;[Силна Hit отбраната]&gt;</v>
          </cell>
          <cell r="JQ546" t="str">
            <v>&lt;[Silná Hit obrany]&gt;</v>
          </cell>
          <cell r="JR546" t="str">
            <v>&lt;[Sterk Hit Defensie]&gt;</v>
          </cell>
          <cell r="JS546" t="str">
            <v>&lt;[Strong Hit Defense]&gt;</v>
          </cell>
          <cell r="JT546" t="str">
            <v>&lt;[Ισχυρό χτύπημα Άμυνας]&gt;</v>
          </cell>
          <cell r="JU546" t="str">
            <v>&lt;[סטרונג Hit הביטחון]&gt;</v>
          </cell>
          <cell r="JV546" t="str">
            <v>&lt;[Erős Hit Védelem]&gt;</v>
          </cell>
          <cell r="JW546" t="str">
            <v>&lt;[Hit Strong Pertahanan]&gt;</v>
          </cell>
          <cell r="JX546" t="str">
            <v>&lt;[Strong Wyniki obrony]&gt;</v>
          </cell>
          <cell r="JY546" t="str">
            <v>&lt;[Hit Strong Defense]&gt;</v>
          </cell>
          <cell r="JZ546" t="str">
            <v>&lt;[Silná Hit obrany]&gt;</v>
          </cell>
          <cell r="KA546" t="str">
            <v>&lt;[Stark Hit Defense]&gt;</v>
          </cell>
          <cell r="KB546" t="str">
            <v>&lt;[Güçlü Hit savunma]&gt;</v>
          </cell>
          <cell r="KC546" t="str">
            <v>&lt;[Сильний удар оборони]&gt;</v>
          </cell>
        </row>
        <row r="547">
          <cell r="A547" t="str">
            <v>LevelPackUIName_ExtraGold</v>
          </cell>
          <cell r="B547">
            <v>1</v>
          </cell>
          <cell r="C547" t="str">
            <v>골드 획득량 증가</v>
          </cell>
          <cell r="D547" t="str">
            <v>Increase the amount of gold acquired</v>
          </cell>
          <cell r="E547" t="str">
            <v>Gold Increase</v>
          </cell>
          <cell r="F547" t="str">
            <v/>
          </cell>
          <cell r="G547"/>
          <cell r="H547" t="str">
            <v>Gold Increase</v>
          </cell>
          <cell r="J547">
            <v>1</v>
          </cell>
          <cell r="L547">
            <v>0</v>
          </cell>
          <cell r="V547"/>
          <cell r="Y547"/>
          <cell r="AF547"/>
          <cell r="AP547" t="str">
            <v>ゴールド獲得量増加</v>
          </cell>
          <cell r="AQ547" t="str">
            <v>增加取得的金量</v>
          </cell>
          <cell r="AR547" t="str">
            <v>增加取得的金量</v>
          </cell>
          <cell r="AS547" t="str">
            <v>Augmentation de l'or</v>
          </cell>
          <cell r="AT547" t="str">
            <v>Gold erhöhen</v>
          </cell>
          <cell r="AU547" t="str">
            <v>Meningkatkan emas</v>
          </cell>
          <cell r="AV547" t="str">
            <v>Aumento oro</v>
          </cell>
          <cell r="AW547" t="str">
            <v>Gold Увеличить</v>
          </cell>
          <cell r="AX547" t="str">
            <v>Aumentar el oro</v>
          </cell>
          <cell r="AY547" t="str">
            <v>เพิ่มทอง</v>
          </cell>
          <cell r="AZ547" t="str">
            <v>Tăng vàng</v>
          </cell>
          <cell r="BA547" t="str">
            <v>Aumento de ouro</v>
          </cell>
          <cell r="BB547" t="str">
            <v>زيادة الذهب</v>
          </cell>
          <cell r="BC547" t="str">
            <v>Gold Павялічыць</v>
          </cell>
          <cell r="BD547" t="str">
            <v>Gold Увеличение</v>
          </cell>
          <cell r="BE547" t="str">
            <v>Gold Zvýšení</v>
          </cell>
          <cell r="BF547" t="str">
            <v>Gold Toename</v>
          </cell>
          <cell r="BG547" t="str">
            <v>kulta lisäys</v>
          </cell>
          <cell r="BH547" t="str">
            <v>Χρυσό Αύξηση</v>
          </cell>
          <cell r="BI547" t="str">
            <v>גדל זהב</v>
          </cell>
          <cell r="BJ547" t="str">
            <v>arany növelése</v>
          </cell>
          <cell r="BK547" t="str">
            <v>Peningkatan emas</v>
          </cell>
          <cell r="BL547" t="str">
            <v>Zwiększenie złoto</v>
          </cell>
          <cell r="BM547" t="str">
            <v>Creșterea Aur</v>
          </cell>
          <cell r="BN547" t="str">
            <v>Gold Zvýšenie</v>
          </cell>
          <cell r="BO547" t="str">
            <v>Gold Ökning</v>
          </cell>
          <cell r="BP547" t="str">
            <v>Altın Artış</v>
          </cell>
          <cell r="BQ547" t="str">
            <v>Gold Збільшити</v>
          </cell>
          <cell r="BS547">
            <v>-1</v>
          </cell>
          <cell r="BT547">
            <v>-1</v>
          </cell>
          <cell r="BU547">
            <v>-1</v>
          </cell>
          <cell r="BV547">
            <v>-1</v>
          </cell>
          <cell r="BW547">
            <v>-1</v>
          </cell>
          <cell r="BX547">
            <v>-1</v>
          </cell>
          <cell r="BY547">
            <v>-1</v>
          </cell>
          <cell r="BZ547">
            <v>-1</v>
          </cell>
          <cell r="CA547">
            <v>-1</v>
          </cell>
          <cell r="CB547">
            <v>-1</v>
          </cell>
          <cell r="CC547">
            <v>-1</v>
          </cell>
          <cell r="CD547">
            <v>-1</v>
          </cell>
          <cell r="CE547">
            <v>-1</v>
          </cell>
          <cell r="CF547">
            <v>-1</v>
          </cell>
          <cell r="CG547">
            <v>-1</v>
          </cell>
          <cell r="CH547">
            <v>-1</v>
          </cell>
          <cell r="CI547">
            <v>-1</v>
          </cell>
          <cell r="CJ547">
            <v>-1</v>
          </cell>
          <cell r="CK547">
            <v>-1</v>
          </cell>
          <cell r="CL547">
            <v>-1</v>
          </cell>
          <cell r="CM547">
            <v>-1</v>
          </cell>
          <cell r="CN547">
            <v>-1</v>
          </cell>
          <cell r="CO547">
            <v>-1</v>
          </cell>
          <cell r="CP547">
            <v>-1</v>
          </cell>
          <cell r="CQ547">
            <v>-1</v>
          </cell>
          <cell r="CR547">
            <v>-1</v>
          </cell>
          <cell r="CS547">
            <v>-1</v>
          </cell>
          <cell r="CT547">
            <v>-1</v>
          </cell>
          <cell r="CU547">
            <v>-1</v>
          </cell>
          <cell r="CV547">
            <v>-1</v>
          </cell>
          <cell r="CW547">
            <v>-1</v>
          </cell>
          <cell r="CX547">
            <v>-1</v>
          </cell>
          <cell r="CY547">
            <v>-1</v>
          </cell>
          <cell r="CZ547">
            <v>-1</v>
          </cell>
          <cell r="DA547">
            <v>-1</v>
          </cell>
          <cell r="DB547">
            <v>-1</v>
          </cell>
          <cell r="DC547">
            <v>-1</v>
          </cell>
          <cell r="DD547">
            <v>-1</v>
          </cell>
          <cell r="DE547">
            <v>-1</v>
          </cell>
          <cell r="DF547">
            <v>-1</v>
          </cell>
          <cell r="DG547">
            <v>-1</v>
          </cell>
          <cell r="DH547">
            <v>-1</v>
          </cell>
          <cell r="DI547">
            <v>-1</v>
          </cell>
          <cell r="DJ547">
            <v>-1</v>
          </cell>
          <cell r="DK547">
            <v>-1</v>
          </cell>
          <cell r="DL547">
            <v>-1</v>
          </cell>
          <cell r="DM547">
            <v>-1</v>
          </cell>
          <cell r="DN547">
            <v>-1</v>
          </cell>
          <cell r="DO547">
            <v>-1</v>
          </cell>
          <cell r="DP547">
            <v>-1</v>
          </cell>
          <cell r="DQ547">
            <v>-1</v>
          </cell>
          <cell r="DR547">
            <v>-1</v>
          </cell>
          <cell r="DS547">
            <v>-1</v>
          </cell>
          <cell r="DT547">
            <v>-1</v>
          </cell>
          <cell r="DU547">
            <v>-1</v>
          </cell>
          <cell r="DV547">
            <v>-1</v>
          </cell>
          <cell r="DW547">
            <v>-1</v>
          </cell>
          <cell r="DX547">
            <v>-1</v>
          </cell>
          <cell r="DY547">
            <v>-1</v>
          </cell>
          <cell r="DZ547">
            <v>-1</v>
          </cell>
          <cell r="EA547">
            <v>-1</v>
          </cell>
          <cell r="EB547">
            <v>-1</v>
          </cell>
          <cell r="EC547">
            <v>-1</v>
          </cell>
          <cell r="ED547">
            <v>-1</v>
          </cell>
          <cell r="EE547">
            <v>-1</v>
          </cell>
          <cell r="EF547">
            <v>-1</v>
          </cell>
          <cell r="EG547">
            <v>-1</v>
          </cell>
          <cell r="EH547">
            <v>-1</v>
          </cell>
          <cell r="EI547">
            <v>-1</v>
          </cell>
          <cell r="EJ547">
            <v>-1</v>
          </cell>
          <cell r="EK547">
            <v>-1</v>
          </cell>
          <cell r="EL547">
            <v>-1</v>
          </cell>
          <cell r="EM547">
            <v>-1</v>
          </cell>
          <cell r="EN547">
            <v>-1</v>
          </cell>
          <cell r="EO547">
            <v>-1</v>
          </cell>
          <cell r="EP547">
            <v>-1</v>
          </cell>
          <cell r="EQ547">
            <v>-1</v>
          </cell>
          <cell r="ER547">
            <v>-1</v>
          </cell>
          <cell r="ES547">
            <v>-1</v>
          </cell>
          <cell r="ET547">
            <v>-1</v>
          </cell>
          <cell r="EV547">
            <v>-1</v>
          </cell>
          <cell r="EW547">
            <v>-1</v>
          </cell>
          <cell r="EX547">
            <v>-1</v>
          </cell>
          <cell r="EY547">
            <v>-1</v>
          </cell>
          <cell r="EZ547">
            <v>-1</v>
          </cell>
          <cell r="FA547">
            <v>-1</v>
          </cell>
          <cell r="FB547">
            <v>-1</v>
          </cell>
          <cell r="FC547">
            <v>-1</v>
          </cell>
          <cell r="FD547">
            <v>-1</v>
          </cell>
          <cell r="FE547">
            <v>-1</v>
          </cell>
          <cell r="FF547">
            <v>-1</v>
          </cell>
          <cell r="FG547">
            <v>-1</v>
          </cell>
          <cell r="FH547">
            <v>-1</v>
          </cell>
          <cell r="FI547">
            <v>-1</v>
          </cell>
          <cell r="FJ547">
            <v>-1</v>
          </cell>
          <cell r="FK547">
            <v>-1</v>
          </cell>
          <cell r="FL547">
            <v>-1</v>
          </cell>
          <cell r="FM547">
            <v>-1</v>
          </cell>
          <cell r="FN547">
            <v>-1</v>
          </cell>
          <cell r="FO547">
            <v>-1</v>
          </cell>
          <cell r="FP547">
            <v>-1</v>
          </cell>
          <cell r="FQ547">
            <v>-1</v>
          </cell>
          <cell r="FR547">
            <v>-1</v>
          </cell>
          <cell r="FS547">
            <v>-1</v>
          </cell>
          <cell r="FT547">
            <v>-1</v>
          </cell>
          <cell r="FU547">
            <v>-1</v>
          </cell>
          <cell r="FV547">
            <v>-1</v>
          </cell>
          <cell r="FW547">
            <v>-1</v>
          </cell>
          <cell r="FX547">
            <v>-1</v>
          </cell>
          <cell r="FY547">
            <v>-1</v>
          </cell>
          <cell r="FZ547">
            <v>-1</v>
          </cell>
          <cell r="GA547">
            <v>-1</v>
          </cell>
          <cell r="GB547">
            <v>-1</v>
          </cell>
          <cell r="GC547">
            <v>-1</v>
          </cell>
          <cell r="GD547">
            <v>-1</v>
          </cell>
          <cell r="GE547">
            <v>-1</v>
          </cell>
          <cell r="GF547">
            <v>-1</v>
          </cell>
          <cell r="GG547">
            <v>-1</v>
          </cell>
          <cell r="GH547">
            <v>-1</v>
          </cell>
          <cell r="GI547">
            <v>-1</v>
          </cell>
          <cell r="GJ547">
            <v>-1</v>
          </cell>
          <cell r="GK547">
            <v>-1</v>
          </cell>
          <cell r="GL547">
            <v>-1</v>
          </cell>
          <cell r="GM547">
            <v>-1</v>
          </cell>
          <cell r="GN547">
            <v>-1</v>
          </cell>
          <cell r="GO547">
            <v>-1</v>
          </cell>
          <cell r="GP547">
            <v>-1</v>
          </cell>
          <cell r="GQ547">
            <v>-1</v>
          </cell>
          <cell r="GR547">
            <v>-1</v>
          </cell>
          <cell r="GS547">
            <v>-1</v>
          </cell>
          <cell r="GT547">
            <v>-1</v>
          </cell>
          <cell r="GU547">
            <v>-1</v>
          </cell>
          <cell r="GV547">
            <v>-1</v>
          </cell>
          <cell r="GW547">
            <v>-1</v>
          </cell>
          <cell r="GX547">
            <v>-1</v>
          </cell>
          <cell r="GY547">
            <v>-1</v>
          </cell>
          <cell r="GZ547">
            <v>-1</v>
          </cell>
          <cell r="HA547">
            <v>-1</v>
          </cell>
          <cell r="HB547">
            <v>-1</v>
          </cell>
          <cell r="HC547">
            <v>-1</v>
          </cell>
          <cell r="HD547">
            <v>-1</v>
          </cell>
          <cell r="HE547">
            <v>-1</v>
          </cell>
          <cell r="HF547">
            <v>-1</v>
          </cell>
          <cell r="HG547">
            <v>-1</v>
          </cell>
          <cell r="HH547">
            <v>-1</v>
          </cell>
          <cell r="HI547">
            <v>-1</v>
          </cell>
          <cell r="HJ547">
            <v>-1</v>
          </cell>
          <cell r="HK547">
            <v>-1</v>
          </cell>
          <cell r="HL547">
            <v>-1</v>
          </cell>
          <cell r="HM547">
            <v>-1</v>
          </cell>
          <cell r="HN547">
            <v>-1</v>
          </cell>
          <cell r="HO547">
            <v>-1</v>
          </cell>
          <cell r="HP547">
            <v>-1</v>
          </cell>
          <cell r="HQ547">
            <v>-1</v>
          </cell>
          <cell r="HR547">
            <v>-1</v>
          </cell>
          <cell r="HS547">
            <v>-1</v>
          </cell>
          <cell r="HT547">
            <v>-1</v>
          </cell>
          <cell r="HU547">
            <v>-1</v>
          </cell>
          <cell r="HV547">
            <v>-1</v>
          </cell>
          <cell r="HW547">
            <v>-1</v>
          </cell>
          <cell r="HY547" t="str">
            <v>골드 획득량 증가</v>
          </cell>
          <cell r="HZ547" t="str">
            <v>골드 획득량 증가</v>
          </cell>
          <cell r="IA547" t="str">
            <v>골드 획득량 증가</v>
          </cell>
          <cell r="IB547" t="str">
            <v>Gold Increase</v>
          </cell>
          <cell r="IC547" t="str">
            <v>Gold Increase</v>
          </cell>
          <cell r="ID547" t="str">
            <v>Gold Increase</v>
          </cell>
          <cell r="IE547" t="str">
            <v>Gold Increase</v>
          </cell>
          <cell r="IF547" t="str">
            <v>Gold Increase</v>
          </cell>
          <cell r="IG547" t="str">
            <v>Gold Increase</v>
          </cell>
          <cell r="IH547" t="str">
            <v>Gold Increase</v>
          </cell>
          <cell r="II547" t="str">
            <v>Gold Increase</v>
          </cell>
          <cell r="IJ547" t="str">
            <v>Gold Increase</v>
          </cell>
          <cell r="IK547" t="str">
            <v>Gold Increase</v>
          </cell>
          <cell r="IL547" t="str">
            <v>Gold Increase</v>
          </cell>
          <cell r="IM547" t="str">
            <v>Gold Increase</v>
          </cell>
          <cell r="IN547" t="str">
            <v>Gold Increase</v>
          </cell>
          <cell r="IO547" t="str">
            <v>Gold Increase</v>
          </cell>
          <cell r="IP547" t="str">
            <v>Gold Increase</v>
          </cell>
          <cell r="IQ547" t="str">
            <v>Gold Increase</v>
          </cell>
          <cell r="IR547" t="str">
            <v>Gold Increase</v>
          </cell>
          <cell r="IS547" t="str">
            <v>Gold Increase</v>
          </cell>
          <cell r="IT547" t="str">
            <v>Gold Increase</v>
          </cell>
          <cell r="IU547" t="str">
            <v>Gold Increase</v>
          </cell>
          <cell r="IV547" t="str">
            <v>Gold Increase</v>
          </cell>
          <cell r="IW547" t="str">
            <v>Gold Increase</v>
          </cell>
          <cell r="IX547" t="str">
            <v>Gold Increase</v>
          </cell>
          <cell r="IY547" t="str">
            <v>Gold Increase</v>
          </cell>
          <cell r="IZ547" t="str">
            <v>Gold Increase</v>
          </cell>
          <cell r="JB547" t="str">
            <v>ゴールド獲得量増加</v>
          </cell>
          <cell r="JC547" t="str">
            <v>增加取得的金量</v>
          </cell>
          <cell r="JD547" t="str">
            <v>增加取得的金量</v>
          </cell>
          <cell r="JE547" t="str">
            <v>Augmentation de l'or</v>
          </cell>
          <cell r="JF547" t="str">
            <v>Gold erhöhen</v>
          </cell>
          <cell r="JG547" t="str">
            <v>Meningkatkan emas</v>
          </cell>
          <cell r="JH547" t="str">
            <v>Aumento oro</v>
          </cell>
          <cell r="JI547" t="str">
            <v>Gold Увеличить</v>
          </cell>
          <cell r="JJ547" t="str">
            <v>Aumentar el oro</v>
          </cell>
          <cell r="JK547" t="str">
            <v>เพิ่มทอง</v>
          </cell>
          <cell r="JL547" t="str">
            <v>Tăng vàng</v>
          </cell>
          <cell r="JM547" t="str">
            <v>Aumento de ouro</v>
          </cell>
          <cell r="JN547" t="str">
            <v>زيادة الذهب</v>
          </cell>
          <cell r="JO547" t="str">
            <v>Gold Павялічыць</v>
          </cell>
          <cell r="JP547" t="str">
            <v>Gold Увеличение</v>
          </cell>
          <cell r="JQ547" t="str">
            <v>Gold Zvýšení</v>
          </cell>
          <cell r="JR547" t="str">
            <v>Gold Toename</v>
          </cell>
          <cell r="JS547" t="str">
            <v>kulta lisäys</v>
          </cell>
          <cell r="JT547" t="str">
            <v>Χρυσό Αύξηση</v>
          </cell>
          <cell r="JU547" t="str">
            <v>גדל זהב</v>
          </cell>
          <cell r="JV547" t="str">
            <v>arany növelése</v>
          </cell>
          <cell r="JW547" t="str">
            <v>Peningkatan emas</v>
          </cell>
          <cell r="JX547" t="str">
            <v>Zwiększenie złoto</v>
          </cell>
          <cell r="JY547" t="str">
            <v>Creșterea Aur</v>
          </cell>
          <cell r="JZ547" t="str">
            <v>Gold Zvýšenie</v>
          </cell>
          <cell r="KA547" t="str">
            <v>Gold Ökning</v>
          </cell>
          <cell r="KB547" t="str">
            <v>Altın Artış</v>
          </cell>
          <cell r="KC547" t="str">
            <v>Gold Збільшити</v>
          </cell>
        </row>
        <row r="548">
          <cell r="A548" t="str">
            <v>LevelPackUIName_ExtraGoldBetter</v>
          </cell>
          <cell r="B548">
            <v>1</v>
          </cell>
          <cell r="C548" t="str">
            <v>&lt;color=#FFC080&gt;상급&lt;/color&gt; 골드 획득량 증가</v>
          </cell>
          <cell r="D548" t="str">
            <v>&lt;color=#FFC080&gt;Greater&lt;/color&gt; gold increased acquisition capacity</v>
          </cell>
          <cell r="E548" t="str">
            <v>&lt;color=#FFC080&gt;Superior&lt;/color&gt; Gold Increase</v>
          </cell>
          <cell r="F548" t="str">
            <v/>
          </cell>
          <cell r="G548"/>
          <cell r="H548" t="str">
            <v>&lt;color=#FFC080&gt;Superior&lt;/color&gt; Gold Increase</v>
          </cell>
          <cell r="J548">
            <v>1</v>
          </cell>
          <cell r="L548">
            <v>0</v>
          </cell>
          <cell r="AP548" t="str">
            <v>&lt;color=#FFC080&gt;上級&lt;/color&gt;ゴールド獲得量増加</v>
          </cell>
          <cell r="AQ548" t="str">
            <v>&lt;color=#FFC080&gt;高级&lt;/color&gt;黄金获取增加量</v>
          </cell>
          <cell r="AR548" t="str">
            <v>&lt;color=#FFC080&gt;高級&lt;/color&gt;黃金獲取增加量</v>
          </cell>
          <cell r="AS548" t="str">
            <v>&lt;color=#FFC080&gt;Supérieur&lt;/color&gt; Or Augmentation</v>
          </cell>
          <cell r="AT548" t="str">
            <v>&lt;color=#FFC080&gt;Superior&lt;/color&gt; Gold erhöhen</v>
          </cell>
          <cell r="AU548" t="str">
            <v>&lt;color=#FFC080&gt;Unggul&lt;/color&gt; Meningkatkan Emas</v>
          </cell>
          <cell r="AV548" t="str">
            <v>&lt;color=#FFC080&gt;Superiore&lt;/color&gt; Oro Aumento</v>
          </cell>
          <cell r="AW548" t="str">
            <v>&lt;color=#FFC080&gt;Улучшенный&lt;/color&gt; Золото Увеличить</v>
          </cell>
          <cell r="AX548" t="str">
            <v>&lt;color=#FFC080&gt;Superior&lt;/color&gt; Aumentar Oro</v>
          </cell>
          <cell r="AY548" t="str">
            <v>&lt;color=#FFC080&gt;ซูพีเรีย&lt;/color&gt; เพิ่มทอง</v>
          </cell>
          <cell r="AZ548" t="str">
            <v>&lt;color=#FFC080&gt;Superior&lt;/color&gt; Tăng Vàng</v>
          </cell>
          <cell r="BA548" t="str">
            <v>&lt;color=#FFC080&gt;Superior&lt;/color&gt; Aumento ouro</v>
          </cell>
          <cell r="BB548" t="str">
            <v>&lt;color=#FFC080&gt;العليا&lt;/color&gt; الذهب زيادة</v>
          </cell>
          <cell r="BC548" t="str">
            <v>&lt;color=#FFC080&gt;Палепшаны&lt;/color&gt; Золата Павялічыць</v>
          </cell>
          <cell r="BD548" t="str">
            <v>&lt;color=#FFC080&gt;Superior&lt;/color&gt; нанесена</v>
          </cell>
          <cell r="BE548" t="str">
            <v>&lt;color=#FFC080&gt;Superior&lt;/color&gt; Gold Zvýšení</v>
          </cell>
          <cell r="BF548" t="str">
            <v>&lt;color=#FFC080&gt;Superior&lt;/color&gt; Gold Toename</v>
          </cell>
          <cell r="BG548" t="str">
            <v>&lt;color=#FFC080&gt;Superior&lt;/color&gt; Gold lisäys</v>
          </cell>
          <cell r="BH548" t="str">
            <v>&lt;color=#FFC080&gt;Superior&lt;/color&gt; Χρυσό Αύξηση</v>
          </cell>
          <cell r="BI548" t="str">
            <v>&lt;color=#FFC080&gt;Superior&lt;/color&gt; הגדל זהב</v>
          </cell>
          <cell r="BJ548" t="str">
            <v>&lt;color=#FFC080&gt;Superior&lt;/color&gt; Arany növelése</v>
          </cell>
          <cell r="BK548" t="str">
            <v>&lt;color=#FFC080&gt;Superior&lt;/color&gt; Meningkatkan Gold</v>
          </cell>
          <cell r="BL548" t="str">
            <v>&lt;color=#FFC080&gt;Superior&lt;/color&gt; złoto Podnieś</v>
          </cell>
          <cell r="BM548" t="str">
            <v>&lt;color=#FFC080&gt;Superior&lt;/color&gt; Aur Creștere</v>
          </cell>
          <cell r="BN548" t="str">
            <v>&lt;color=#FFC080&gt;Superior&lt;/color&gt; Gold Zvýšenie</v>
          </cell>
          <cell r="BO548" t="str">
            <v>&lt;color=#FFC080&gt;Superior&lt;/color&gt; Gold Ökning</v>
          </cell>
          <cell r="BP548" t="str">
            <v>&lt;color=#FFC080&gt;Üstün&lt;/color&gt; Altın Artış</v>
          </cell>
          <cell r="BQ548" t="str">
            <v>&lt;color=#FFC080&gt;Покращений&lt;/color&gt; Золото Збільшити</v>
          </cell>
          <cell r="BS548">
            <v>1</v>
          </cell>
          <cell r="BT548">
            <v>0</v>
          </cell>
          <cell r="BU548">
            <v>-1</v>
          </cell>
          <cell r="BV548">
            <v>-1</v>
          </cell>
          <cell r="BW548">
            <v>-1</v>
          </cell>
          <cell r="BX548">
            <v>-1</v>
          </cell>
          <cell r="BY548">
            <v>-1</v>
          </cell>
          <cell r="BZ548">
            <v>-1</v>
          </cell>
          <cell r="CA548">
            <v>-1</v>
          </cell>
          <cell r="CB548">
            <v>-1</v>
          </cell>
          <cell r="CC548">
            <v>-1</v>
          </cell>
          <cell r="CD548">
            <v>-1</v>
          </cell>
          <cell r="CE548">
            <v>-1</v>
          </cell>
          <cell r="CF548">
            <v>-1</v>
          </cell>
          <cell r="CG548">
            <v>-1</v>
          </cell>
          <cell r="CH548">
            <v>-1</v>
          </cell>
          <cell r="CI548">
            <v>-1</v>
          </cell>
          <cell r="CJ548">
            <v>-1</v>
          </cell>
          <cell r="CK548">
            <v>-1</v>
          </cell>
          <cell r="CL548">
            <v>-1</v>
          </cell>
          <cell r="CM548">
            <v>1</v>
          </cell>
          <cell r="CN548">
            <v>51</v>
          </cell>
          <cell r="CO548">
            <v>-1</v>
          </cell>
          <cell r="CP548">
            <v>-1</v>
          </cell>
          <cell r="CQ548">
            <v>-1</v>
          </cell>
          <cell r="CR548">
            <v>-1</v>
          </cell>
          <cell r="CS548">
            <v>-1</v>
          </cell>
          <cell r="CT548">
            <v>-1</v>
          </cell>
          <cell r="CU548">
            <v>-1</v>
          </cell>
          <cell r="CV548">
            <v>-1</v>
          </cell>
          <cell r="CW548">
            <v>-1</v>
          </cell>
          <cell r="CX548">
            <v>-1</v>
          </cell>
          <cell r="CY548">
            <v>-1</v>
          </cell>
          <cell r="CZ548">
            <v>-1</v>
          </cell>
          <cell r="DA548">
            <v>-1</v>
          </cell>
          <cell r="DB548">
            <v>-1</v>
          </cell>
          <cell r="DC548">
            <v>-1</v>
          </cell>
          <cell r="DD548">
            <v>-1</v>
          </cell>
          <cell r="DE548">
            <v>-1</v>
          </cell>
          <cell r="DF548">
            <v>-1</v>
          </cell>
          <cell r="DG548">
            <v>1</v>
          </cell>
          <cell r="DH548">
            <v>18</v>
          </cell>
          <cell r="DI548">
            <v>-1</v>
          </cell>
          <cell r="DJ548">
            <v>-1</v>
          </cell>
          <cell r="DK548">
            <v>-1</v>
          </cell>
          <cell r="DL548">
            <v>-1</v>
          </cell>
          <cell r="DM548">
            <v>-1</v>
          </cell>
          <cell r="DN548">
            <v>-1</v>
          </cell>
          <cell r="DO548">
            <v>-1</v>
          </cell>
          <cell r="DP548">
            <v>-1</v>
          </cell>
          <cell r="DQ548">
            <v>-1</v>
          </cell>
          <cell r="DR548">
            <v>-1</v>
          </cell>
          <cell r="DS548">
            <v>-1</v>
          </cell>
          <cell r="DT548">
            <v>-1</v>
          </cell>
          <cell r="DU548">
            <v>-1</v>
          </cell>
          <cell r="DV548">
            <v>-1</v>
          </cell>
          <cell r="DW548">
            <v>-1</v>
          </cell>
          <cell r="DX548">
            <v>-1</v>
          </cell>
          <cell r="DY548">
            <v>-1</v>
          </cell>
          <cell r="DZ548">
            <v>-1</v>
          </cell>
          <cell r="EA548">
            <v>15</v>
          </cell>
          <cell r="EB548">
            <v>25</v>
          </cell>
          <cell r="EC548">
            <v>-1</v>
          </cell>
          <cell r="ED548">
            <v>-1</v>
          </cell>
          <cell r="EE548">
            <v>-1</v>
          </cell>
          <cell r="EF548">
            <v>-1</v>
          </cell>
          <cell r="EG548">
            <v>-1</v>
          </cell>
          <cell r="EH548">
            <v>-1</v>
          </cell>
          <cell r="EI548">
            <v>-1</v>
          </cell>
          <cell r="EJ548">
            <v>-1</v>
          </cell>
          <cell r="EK548">
            <v>-1</v>
          </cell>
          <cell r="EL548">
            <v>-1</v>
          </cell>
          <cell r="EM548">
            <v>-1</v>
          </cell>
          <cell r="EN548">
            <v>-1</v>
          </cell>
          <cell r="EO548">
            <v>-1</v>
          </cell>
          <cell r="EP548">
            <v>-1</v>
          </cell>
          <cell r="EQ548">
            <v>-1</v>
          </cell>
          <cell r="ER548">
            <v>-1</v>
          </cell>
          <cell r="ES548">
            <v>-1</v>
          </cell>
          <cell r="ET548">
            <v>-1</v>
          </cell>
          <cell r="EV548">
            <v>1</v>
          </cell>
          <cell r="EW548">
            <v>0</v>
          </cell>
          <cell r="EX548">
            <v>-1</v>
          </cell>
          <cell r="EY548">
            <v>-1</v>
          </cell>
          <cell r="EZ548">
            <v>-1</v>
          </cell>
          <cell r="FA548">
            <v>-1</v>
          </cell>
          <cell r="FB548">
            <v>-1</v>
          </cell>
          <cell r="FC548">
            <v>-1</v>
          </cell>
          <cell r="FD548">
            <v>-1</v>
          </cell>
          <cell r="FE548">
            <v>-1</v>
          </cell>
          <cell r="FF548">
            <v>-1</v>
          </cell>
          <cell r="FG548">
            <v>-1</v>
          </cell>
          <cell r="FH548">
            <v>-1</v>
          </cell>
          <cell r="FI548">
            <v>-1</v>
          </cell>
          <cell r="FJ548">
            <v>-1</v>
          </cell>
          <cell r="FK548">
            <v>-1</v>
          </cell>
          <cell r="FL548">
            <v>-1</v>
          </cell>
          <cell r="FM548">
            <v>-1</v>
          </cell>
          <cell r="FN548">
            <v>-1</v>
          </cell>
          <cell r="FO548">
            <v>-1</v>
          </cell>
          <cell r="FP548">
            <v>1</v>
          </cell>
          <cell r="FQ548">
            <v>51</v>
          </cell>
          <cell r="FR548">
            <v>-1</v>
          </cell>
          <cell r="FS548">
            <v>-1</v>
          </cell>
          <cell r="FT548">
            <v>-1</v>
          </cell>
          <cell r="FU548">
            <v>-1</v>
          </cell>
          <cell r="FV548">
            <v>-1</v>
          </cell>
          <cell r="FW548">
            <v>-1</v>
          </cell>
          <cell r="FX548">
            <v>-1</v>
          </cell>
          <cell r="FY548">
            <v>-1</v>
          </cell>
          <cell r="FZ548">
            <v>-1</v>
          </cell>
          <cell r="GA548">
            <v>-1</v>
          </cell>
          <cell r="GB548">
            <v>-1</v>
          </cell>
          <cell r="GC548">
            <v>-1</v>
          </cell>
          <cell r="GD548">
            <v>-1</v>
          </cell>
          <cell r="GE548">
            <v>-1</v>
          </cell>
          <cell r="GF548">
            <v>-1</v>
          </cell>
          <cell r="GG548">
            <v>-1</v>
          </cell>
          <cell r="GH548">
            <v>-1</v>
          </cell>
          <cell r="GI548">
            <v>-1</v>
          </cell>
          <cell r="GJ548">
            <v>1</v>
          </cell>
          <cell r="GK548">
            <v>24</v>
          </cell>
          <cell r="GL548">
            <v>-1</v>
          </cell>
          <cell r="GM548">
            <v>-1</v>
          </cell>
          <cell r="GN548">
            <v>-1</v>
          </cell>
          <cell r="GO548">
            <v>-1</v>
          </cell>
          <cell r="GP548">
            <v>-1</v>
          </cell>
          <cell r="GQ548">
            <v>-1</v>
          </cell>
          <cell r="GR548">
            <v>-1</v>
          </cell>
          <cell r="GS548">
            <v>-1</v>
          </cell>
          <cell r="GT548">
            <v>-1</v>
          </cell>
          <cell r="GU548">
            <v>-1</v>
          </cell>
          <cell r="GV548">
            <v>-1</v>
          </cell>
          <cell r="GW548">
            <v>-1</v>
          </cell>
          <cell r="GX548">
            <v>-1</v>
          </cell>
          <cell r="GY548">
            <v>-1</v>
          </cell>
          <cell r="GZ548">
            <v>-1</v>
          </cell>
          <cell r="HA548">
            <v>-1</v>
          </cell>
          <cell r="HB548">
            <v>-1</v>
          </cell>
          <cell r="HC548">
            <v>-1</v>
          </cell>
          <cell r="HD548">
            <v>15</v>
          </cell>
          <cell r="HE548">
            <v>31</v>
          </cell>
          <cell r="HF548">
            <v>-1</v>
          </cell>
          <cell r="HG548">
            <v>-1</v>
          </cell>
          <cell r="HH548">
            <v>-1</v>
          </cell>
          <cell r="HI548">
            <v>-1</v>
          </cell>
          <cell r="HJ548">
            <v>-1</v>
          </cell>
          <cell r="HK548">
            <v>-1</v>
          </cell>
          <cell r="HL548">
            <v>-1</v>
          </cell>
          <cell r="HM548">
            <v>-1</v>
          </cell>
          <cell r="HN548">
            <v>-1</v>
          </cell>
          <cell r="HO548">
            <v>-1</v>
          </cell>
          <cell r="HP548">
            <v>-1</v>
          </cell>
          <cell r="HQ548">
            <v>-1</v>
          </cell>
          <cell r="HR548">
            <v>-1</v>
          </cell>
          <cell r="HS548">
            <v>-1</v>
          </cell>
          <cell r="HT548">
            <v>-1</v>
          </cell>
          <cell r="HU548">
            <v>-1</v>
          </cell>
          <cell r="HV548">
            <v>-1</v>
          </cell>
          <cell r="HW548">
            <v>-1</v>
          </cell>
          <cell r="HY548" t="str">
            <v>&lt;[상급]&gt; 골드 획득량 증가</v>
          </cell>
          <cell r="HZ548" t="str">
            <v>&lt;㉿[상급]㉿&gt; 골드 획득량 증가</v>
          </cell>
          <cell r="IA548" t="str">
            <v>&lt;㉿[상급]㉿&gt; 골드 획득량 증가</v>
          </cell>
          <cell r="IB548" t="str">
            <v>&lt;[Superior]&gt; Gold Increase</v>
          </cell>
          <cell r="IC548" t="str">
            <v>&lt;[Superior]&gt; Gold Increase</v>
          </cell>
          <cell r="ID548" t="str">
            <v>&lt;[Superior]&gt; Gold Increase</v>
          </cell>
          <cell r="IE548" t="str">
            <v>&lt;[Superior]&gt; Gold Increase</v>
          </cell>
          <cell r="IF548" t="str">
            <v>&lt;[Superior]&gt; Gold Increase</v>
          </cell>
          <cell r="IG548" t="str">
            <v>&lt;[Superior]&gt; Gold Increase</v>
          </cell>
          <cell r="IH548" t="str">
            <v>&lt;[Superior]&gt; Gold Increase</v>
          </cell>
          <cell r="II548" t="str">
            <v>&lt;[Superior]&gt; Gold Increase</v>
          </cell>
          <cell r="IJ548" t="str">
            <v>&lt;[Superior]&gt; Gold Increase</v>
          </cell>
          <cell r="IK548" t="str">
            <v>&lt;[Superior]&gt; Gold Increase</v>
          </cell>
          <cell r="IL548" t="str">
            <v>&lt;[Superior]&gt; Gold Increase</v>
          </cell>
          <cell r="IM548" t="str">
            <v>&lt;[Superior]&gt; Gold Increase</v>
          </cell>
          <cell r="IN548" t="str">
            <v>&lt;[Superior]&gt; Gold Increase</v>
          </cell>
          <cell r="IO548" t="str">
            <v>&lt;[Superior]&gt; Gold Increase</v>
          </cell>
          <cell r="IP548" t="str">
            <v>&lt;[Superior]&gt; Gold Increase</v>
          </cell>
          <cell r="IQ548" t="str">
            <v>&lt;[Superior]&gt; Gold Increase</v>
          </cell>
          <cell r="IR548" t="str">
            <v>&lt;[Superior]&gt; Gold Increase</v>
          </cell>
          <cell r="IS548" t="str">
            <v>&lt;[Superior]&gt; Gold Increase</v>
          </cell>
          <cell r="IT548" t="str">
            <v>&lt;[Superior]&gt; Gold Increase</v>
          </cell>
          <cell r="IU548" t="str">
            <v>&lt;[Superior]&gt; Gold Increase</v>
          </cell>
          <cell r="IV548" t="str">
            <v>&lt;[Superior]&gt; Gold Increase</v>
          </cell>
          <cell r="IW548" t="str">
            <v>&lt;[Superior]&gt; Gold Increase</v>
          </cell>
          <cell r="IX548" t="str">
            <v>&lt;[Superior]&gt; Gold Increase</v>
          </cell>
          <cell r="IY548" t="str">
            <v>&lt;[Superior]&gt; Gold Increase</v>
          </cell>
          <cell r="IZ548" t="str">
            <v>&lt;[Superior]&gt; Gold Increase</v>
          </cell>
          <cell r="JB548" t="str">
            <v>&lt;[上級]&gt;ゴールド獲得量増加</v>
          </cell>
          <cell r="JC548" t="str">
            <v>&lt;㉿[高级]㉿&gt;黄金获取增加量</v>
          </cell>
          <cell r="JD548" t="str">
            <v>&lt;㉿[高級]㉿&gt;黃金獲取增加量</v>
          </cell>
          <cell r="JE548" t="str">
            <v>&lt;[Supérieur]&gt; Or Augmentation</v>
          </cell>
          <cell r="JF548" t="str">
            <v>&lt;[Superior]&gt; Gold erhöhen</v>
          </cell>
          <cell r="JG548" t="str">
            <v>&lt;[Unggul]&gt; Meningkatkan Emas</v>
          </cell>
          <cell r="JH548" t="str">
            <v>&lt;[Superiore]&gt; Oro Aumento</v>
          </cell>
          <cell r="JI548" t="str">
            <v>&lt;[Улучшенный]&gt; Золото Увеличить</v>
          </cell>
          <cell r="JJ548" t="str">
            <v>&lt;[Superior]&gt; Aumentar Oro</v>
          </cell>
          <cell r="JK548" t="str">
            <v>&lt;[ซูพีเรีย]&gt; เพิ่มทอง</v>
          </cell>
          <cell r="JL548" t="str">
            <v>&lt;[Superior]&gt; Tăng Vàng</v>
          </cell>
          <cell r="JM548" t="str">
            <v>&lt;[Superior]&gt; Aumento ouro</v>
          </cell>
          <cell r="JN548" t="str">
            <v>&lt;[العليا]&gt; الذهب زيادة</v>
          </cell>
          <cell r="JO548" t="str">
            <v>&lt;[Палепшаны]&gt; Золата Павялічыць</v>
          </cell>
          <cell r="JP548" t="str">
            <v>&lt;[Superior]&gt; нанесена</v>
          </cell>
          <cell r="JQ548" t="str">
            <v>&lt;[Superior]&gt; Gold Zvýšení</v>
          </cell>
          <cell r="JR548" t="str">
            <v>&lt;[Superior]&gt; Gold Toename</v>
          </cell>
          <cell r="JS548" t="str">
            <v>&lt;[Superior]&gt; Gold lisäys</v>
          </cell>
          <cell r="JT548" t="str">
            <v>&lt;[Superior]&gt; Χρυσό Αύξηση</v>
          </cell>
          <cell r="JU548" t="str">
            <v>&lt;[Superior]&gt; הגדל זהב</v>
          </cell>
          <cell r="JV548" t="str">
            <v>&lt;[Superior]&gt; Arany növelése</v>
          </cell>
          <cell r="JW548" t="str">
            <v>&lt;[Superior]&gt; Meningkatkan Gold</v>
          </cell>
          <cell r="JX548" t="str">
            <v>&lt;[Superior]&gt; złoto Podnieś</v>
          </cell>
          <cell r="JY548" t="str">
            <v>&lt;[Superior]&gt; Aur Creștere</v>
          </cell>
          <cell r="JZ548" t="str">
            <v>&lt;[Superior]&gt; Gold Zvýšenie</v>
          </cell>
          <cell r="KA548" t="str">
            <v>&lt;[Superior]&gt; Gold Ökning</v>
          </cell>
          <cell r="KB548" t="str">
            <v>&lt;[Üstün]&gt; Altın Artış</v>
          </cell>
          <cell r="KC548" t="str">
            <v>&lt;[Покращений]&gt; Золото Збільшити</v>
          </cell>
        </row>
        <row r="549">
          <cell r="A549" t="str">
            <v>LevelPackUIName_ItemChanceBoost</v>
          </cell>
          <cell r="B549">
            <v>1</v>
          </cell>
          <cell r="C549" t="str">
            <v>아이템 확률 증가</v>
          </cell>
          <cell r="D549" t="str">
            <v>Increasing the probability items</v>
          </cell>
          <cell r="E549" t="str">
            <v>Items Chance Increase</v>
          </cell>
          <cell r="F549" t="str">
            <v/>
          </cell>
          <cell r="G549"/>
          <cell r="H549" t="str">
            <v>Items Chance Increase</v>
          </cell>
          <cell r="J549">
            <v>1</v>
          </cell>
          <cell r="L549">
            <v>0</v>
          </cell>
          <cell r="V549"/>
          <cell r="Y549"/>
          <cell r="AF549"/>
          <cell r="AP549" t="str">
            <v>アイテム確率増加</v>
          </cell>
          <cell r="AQ549" t="str">
            <v>增加的概率项目</v>
          </cell>
          <cell r="AR549" t="str">
            <v>增加的概率項目</v>
          </cell>
          <cell r="AS549" t="str">
            <v>Articles Chance Augmentation</v>
          </cell>
          <cell r="AT549" t="str">
            <v>Artikel Chance erhöhen</v>
          </cell>
          <cell r="AU549" t="str">
            <v>Item Meningkatkan Kesempatan</v>
          </cell>
          <cell r="AV549" t="str">
            <v>Articoli Chance Aumento</v>
          </cell>
          <cell r="AW549" t="str">
            <v>Элементы Шанс Увеличение</v>
          </cell>
          <cell r="AX549" t="str">
            <v>Posibilidad Aumentar artículos</v>
          </cell>
          <cell r="AY549" t="str">
            <v>รายการที่มีโอกาสเพิ่มขึ้น</v>
          </cell>
          <cell r="AZ549" t="str">
            <v>Mục Chance Tăng</v>
          </cell>
          <cell r="BA549" t="str">
            <v>Itens chance Aumenta</v>
          </cell>
          <cell r="BB549" t="str">
            <v>البنود فرصة زيادة</v>
          </cell>
          <cell r="BC549" t="str">
            <v>Элементы Шанец Павелічэнне</v>
          </cell>
          <cell r="BD549" t="str">
            <v>Предмети Chance Увеличение</v>
          </cell>
          <cell r="BE549" t="str">
            <v>Položky Chance Zvýšení</v>
          </cell>
          <cell r="BF549" t="str">
            <v>Items Chance Toename</v>
          </cell>
          <cell r="BG549" t="str">
            <v>Tuotteet Chance lisäys</v>
          </cell>
          <cell r="BH549" t="str">
            <v>Είδη ευκαιρία Αύξηση</v>
          </cell>
          <cell r="BI549" t="str">
            <v>גודל פריטים צ'אנס</v>
          </cell>
          <cell r="BJ549" t="str">
            <v>Elemek Chance növelése</v>
          </cell>
          <cell r="BK549" t="str">
            <v>Peningkatan barangan Chance</v>
          </cell>
          <cell r="BL549" t="str">
            <v>Wzrost pozycji możliwy</v>
          </cell>
          <cell r="BM549" t="str">
            <v>Articole Creșterea Șanse</v>
          </cell>
          <cell r="BN549" t="str">
            <v>Položky Chance Zvýšenie</v>
          </cell>
          <cell r="BO549" t="str">
            <v>Objekt Chance Ökning</v>
          </cell>
          <cell r="BP549" t="str">
            <v>Öğeler Şans Artış</v>
          </cell>
          <cell r="BQ549" t="str">
            <v>Елементи Шанс Збільшення</v>
          </cell>
          <cell r="BS549">
            <v>-1</v>
          </cell>
          <cell r="BT549">
            <v>-1</v>
          </cell>
          <cell r="BU549">
            <v>-1</v>
          </cell>
          <cell r="BV549">
            <v>-1</v>
          </cell>
          <cell r="BW549">
            <v>-1</v>
          </cell>
          <cell r="BX549">
            <v>-1</v>
          </cell>
          <cell r="BY549">
            <v>-1</v>
          </cell>
          <cell r="BZ549">
            <v>-1</v>
          </cell>
          <cell r="CA549">
            <v>-1</v>
          </cell>
          <cell r="CB549">
            <v>-1</v>
          </cell>
          <cell r="CC549">
            <v>-1</v>
          </cell>
          <cell r="CD549">
            <v>-1</v>
          </cell>
          <cell r="CE549">
            <v>-1</v>
          </cell>
          <cell r="CF549">
            <v>-1</v>
          </cell>
          <cell r="CG549">
            <v>-1</v>
          </cell>
          <cell r="CH549">
            <v>-1</v>
          </cell>
          <cell r="CI549">
            <v>-1</v>
          </cell>
          <cell r="CJ549">
            <v>-1</v>
          </cell>
          <cell r="CK549">
            <v>-1</v>
          </cell>
          <cell r="CL549">
            <v>-1</v>
          </cell>
          <cell r="CM549">
            <v>-1</v>
          </cell>
          <cell r="CN549">
            <v>-1</v>
          </cell>
          <cell r="CO549">
            <v>-1</v>
          </cell>
          <cell r="CP549">
            <v>-1</v>
          </cell>
          <cell r="CQ549">
            <v>-1</v>
          </cell>
          <cell r="CR549">
            <v>-1</v>
          </cell>
          <cell r="CS549">
            <v>-1</v>
          </cell>
          <cell r="CT549">
            <v>-1</v>
          </cell>
          <cell r="CU549">
            <v>-1</v>
          </cell>
          <cell r="CV549">
            <v>-1</v>
          </cell>
          <cell r="CW549">
            <v>-1</v>
          </cell>
          <cell r="CX549">
            <v>-1</v>
          </cell>
          <cell r="CY549">
            <v>-1</v>
          </cell>
          <cell r="CZ549">
            <v>-1</v>
          </cell>
          <cell r="DA549">
            <v>-1</v>
          </cell>
          <cell r="DB549">
            <v>-1</v>
          </cell>
          <cell r="DC549">
            <v>-1</v>
          </cell>
          <cell r="DD549">
            <v>-1</v>
          </cell>
          <cell r="DE549">
            <v>-1</v>
          </cell>
          <cell r="DF549">
            <v>-1</v>
          </cell>
          <cell r="DG549">
            <v>-1</v>
          </cell>
          <cell r="DH549">
            <v>-1</v>
          </cell>
          <cell r="DI549">
            <v>-1</v>
          </cell>
          <cell r="DJ549">
            <v>-1</v>
          </cell>
          <cell r="DK549">
            <v>-1</v>
          </cell>
          <cell r="DL549">
            <v>-1</v>
          </cell>
          <cell r="DM549">
            <v>-1</v>
          </cell>
          <cell r="DN549">
            <v>-1</v>
          </cell>
          <cell r="DO549">
            <v>-1</v>
          </cell>
          <cell r="DP549">
            <v>-1</v>
          </cell>
          <cell r="DQ549">
            <v>-1</v>
          </cell>
          <cell r="DR549">
            <v>-1</v>
          </cell>
          <cell r="DS549">
            <v>-1</v>
          </cell>
          <cell r="DT549">
            <v>-1</v>
          </cell>
          <cell r="DU549">
            <v>-1</v>
          </cell>
          <cell r="DV549">
            <v>-1</v>
          </cell>
          <cell r="DW549">
            <v>-1</v>
          </cell>
          <cell r="DX549">
            <v>-1</v>
          </cell>
          <cell r="DY549">
            <v>-1</v>
          </cell>
          <cell r="DZ549">
            <v>-1</v>
          </cell>
          <cell r="EA549">
            <v>-1</v>
          </cell>
          <cell r="EB549">
            <v>-1</v>
          </cell>
          <cell r="EC549">
            <v>-1</v>
          </cell>
          <cell r="ED549">
            <v>-1</v>
          </cell>
          <cell r="EE549">
            <v>-1</v>
          </cell>
          <cell r="EF549">
            <v>-1</v>
          </cell>
          <cell r="EG549">
            <v>-1</v>
          </cell>
          <cell r="EH549">
            <v>-1</v>
          </cell>
          <cell r="EI549">
            <v>-1</v>
          </cell>
          <cell r="EJ549">
            <v>-1</v>
          </cell>
          <cell r="EK549">
            <v>-1</v>
          </cell>
          <cell r="EL549">
            <v>-1</v>
          </cell>
          <cell r="EM549">
            <v>-1</v>
          </cell>
          <cell r="EN549">
            <v>-1</v>
          </cell>
          <cell r="EO549">
            <v>-1</v>
          </cell>
          <cell r="EP549">
            <v>-1</v>
          </cell>
          <cell r="EQ549">
            <v>-1</v>
          </cell>
          <cell r="ER549">
            <v>-1</v>
          </cell>
          <cell r="ES549">
            <v>-1</v>
          </cell>
          <cell r="ET549">
            <v>-1</v>
          </cell>
          <cell r="EV549">
            <v>-1</v>
          </cell>
          <cell r="EW549">
            <v>-1</v>
          </cell>
          <cell r="EX549">
            <v>-1</v>
          </cell>
          <cell r="EY549">
            <v>-1</v>
          </cell>
          <cell r="EZ549">
            <v>-1</v>
          </cell>
          <cell r="FA549">
            <v>-1</v>
          </cell>
          <cell r="FB549">
            <v>-1</v>
          </cell>
          <cell r="FC549">
            <v>-1</v>
          </cell>
          <cell r="FD549">
            <v>-1</v>
          </cell>
          <cell r="FE549">
            <v>-1</v>
          </cell>
          <cell r="FF549">
            <v>-1</v>
          </cell>
          <cell r="FG549">
            <v>-1</v>
          </cell>
          <cell r="FH549">
            <v>-1</v>
          </cell>
          <cell r="FI549">
            <v>-1</v>
          </cell>
          <cell r="FJ549">
            <v>-1</v>
          </cell>
          <cell r="FK549">
            <v>-1</v>
          </cell>
          <cell r="FL549">
            <v>-1</v>
          </cell>
          <cell r="FM549">
            <v>-1</v>
          </cell>
          <cell r="FN549">
            <v>-1</v>
          </cell>
          <cell r="FO549">
            <v>-1</v>
          </cell>
          <cell r="FP549">
            <v>-1</v>
          </cell>
          <cell r="FQ549">
            <v>-1</v>
          </cell>
          <cell r="FR549">
            <v>-1</v>
          </cell>
          <cell r="FS549">
            <v>-1</v>
          </cell>
          <cell r="FT549">
            <v>-1</v>
          </cell>
          <cell r="FU549">
            <v>-1</v>
          </cell>
          <cell r="FV549">
            <v>-1</v>
          </cell>
          <cell r="FW549">
            <v>-1</v>
          </cell>
          <cell r="FX549">
            <v>-1</v>
          </cell>
          <cell r="FY549">
            <v>-1</v>
          </cell>
          <cell r="FZ549">
            <v>-1</v>
          </cell>
          <cell r="GA549">
            <v>-1</v>
          </cell>
          <cell r="GB549">
            <v>-1</v>
          </cell>
          <cell r="GC549">
            <v>-1</v>
          </cell>
          <cell r="GD549">
            <v>-1</v>
          </cell>
          <cell r="GE549">
            <v>-1</v>
          </cell>
          <cell r="GF549">
            <v>-1</v>
          </cell>
          <cell r="GG549">
            <v>-1</v>
          </cell>
          <cell r="GH549">
            <v>-1</v>
          </cell>
          <cell r="GI549">
            <v>-1</v>
          </cell>
          <cell r="GJ549">
            <v>-1</v>
          </cell>
          <cell r="GK549">
            <v>-1</v>
          </cell>
          <cell r="GL549">
            <v>-1</v>
          </cell>
          <cell r="GM549">
            <v>-1</v>
          </cell>
          <cell r="GN549">
            <v>-1</v>
          </cell>
          <cell r="GO549">
            <v>-1</v>
          </cell>
          <cell r="GP549">
            <v>-1</v>
          </cell>
          <cell r="GQ549">
            <v>-1</v>
          </cell>
          <cell r="GR549">
            <v>-1</v>
          </cell>
          <cell r="GS549">
            <v>-1</v>
          </cell>
          <cell r="GT549">
            <v>-1</v>
          </cell>
          <cell r="GU549">
            <v>-1</v>
          </cell>
          <cell r="GV549">
            <v>-1</v>
          </cell>
          <cell r="GW549">
            <v>-1</v>
          </cell>
          <cell r="GX549">
            <v>-1</v>
          </cell>
          <cell r="GY549">
            <v>-1</v>
          </cell>
          <cell r="GZ549">
            <v>-1</v>
          </cell>
          <cell r="HA549">
            <v>-1</v>
          </cell>
          <cell r="HB549">
            <v>-1</v>
          </cell>
          <cell r="HC549">
            <v>-1</v>
          </cell>
          <cell r="HD549">
            <v>-1</v>
          </cell>
          <cell r="HE549">
            <v>-1</v>
          </cell>
          <cell r="HF549">
            <v>-1</v>
          </cell>
          <cell r="HG549">
            <v>-1</v>
          </cell>
          <cell r="HH549">
            <v>-1</v>
          </cell>
          <cell r="HI549">
            <v>-1</v>
          </cell>
          <cell r="HJ549">
            <v>-1</v>
          </cell>
          <cell r="HK549">
            <v>-1</v>
          </cell>
          <cell r="HL549">
            <v>-1</v>
          </cell>
          <cell r="HM549">
            <v>-1</v>
          </cell>
          <cell r="HN549">
            <v>-1</v>
          </cell>
          <cell r="HO549">
            <v>-1</v>
          </cell>
          <cell r="HP549">
            <v>-1</v>
          </cell>
          <cell r="HQ549">
            <v>-1</v>
          </cell>
          <cell r="HR549">
            <v>-1</v>
          </cell>
          <cell r="HS549">
            <v>-1</v>
          </cell>
          <cell r="HT549">
            <v>-1</v>
          </cell>
          <cell r="HU549">
            <v>-1</v>
          </cell>
          <cell r="HV549">
            <v>-1</v>
          </cell>
          <cell r="HW549">
            <v>-1</v>
          </cell>
          <cell r="HY549" t="str">
            <v>아이템 확률 증가</v>
          </cell>
          <cell r="HZ549" t="str">
            <v>아이템 확률 증가</v>
          </cell>
          <cell r="IA549" t="str">
            <v>아이템 확률 증가</v>
          </cell>
          <cell r="IB549" t="str">
            <v>Items Chance Increase</v>
          </cell>
          <cell r="IC549" t="str">
            <v>Items Chance Increase</v>
          </cell>
          <cell r="ID549" t="str">
            <v>Items Chance Increase</v>
          </cell>
          <cell r="IE549" t="str">
            <v>Items Chance Increase</v>
          </cell>
          <cell r="IF549" t="str">
            <v>Items Chance Increase</v>
          </cell>
          <cell r="IG549" t="str">
            <v>Items Chance Increase</v>
          </cell>
          <cell r="IH549" t="str">
            <v>Items Chance Increase</v>
          </cell>
          <cell r="II549" t="str">
            <v>Items Chance Increase</v>
          </cell>
          <cell r="IJ549" t="str">
            <v>Items Chance Increase</v>
          </cell>
          <cell r="IK549" t="str">
            <v>Items Chance Increase</v>
          </cell>
          <cell r="IL549" t="str">
            <v>Items Chance Increase</v>
          </cell>
          <cell r="IM549" t="str">
            <v>Items Chance Increase</v>
          </cell>
          <cell r="IN549" t="str">
            <v>Items Chance Increase</v>
          </cell>
          <cell r="IO549" t="str">
            <v>Items Chance Increase</v>
          </cell>
          <cell r="IP549" t="str">
            <v>Items Chance Increase</v>
          </cell>
          <cell r="IQ549" t="str">
            <v>Items Chance Increase</v>
          </cell>
          <cell r="IR549" t="str">
            <v>Items Chance Increase</v>
          </cell>
          <cell r="IS549" t="str">
            <v>Items Chance Increase</v>
          </cell>
          <cell r="IT549" t="str">
            <v>Items Chance Increase</v>
          </cell>
          <cell r="IU549" t="str">
            <v>Items Chance Increase</v>
          </cell>
          <cell r="IV549" t="str">
            <v>Items Chance Increase</v>
          </cell>
          <cell r="IW549" t="str">
            <v>Items Chance Increase</v>
          </cell>
          <cell r="IX549" t="str">
            <v>Items Chance Increase</v>
          </cell>
          <cell r="IY549" t="str">
            <v>Items Chance Increase</v>
          </cell>
          <cell r="IZ549" t="str">
            <v>Items Chance Increase</v>
          </cell>
          <cell r="JB549" t="str">
            <v>アイテム確率増加</v>
          </cell>
          <cell r="JC549" t="str">
            <v>增加的概率项目</v>
          </cell>
          <cell r="JD549" t="str">
            <v>增加的概率項目</v>
          </cell>
          <cell r="JE549" t="str">
            <v>Articles Chance Augmentation</v>
          </cell>
          <cell r="JF549" t="str">
            <v>Artikel Chance erhöhen</v>
          </cell>
          <cell r="JG549" t="str">
            <v>Item Meningkatkan Kesempatan</v>
          </cell>
          <cell r="JH549" t="str">
            <v>Articoli Chance Aumento</v>
          </cell>
          <cell r="JI549" t="str">
            <v>Элементы Шанс Увеличение</v>
          </cell>
          <cell r="JJ549" t="str">
            <v>Posibilidad Aumentar artículos</v>
          </cell>
          <cell r="JK549" t="str">
            <v>รายการที่มีโอกาสเพิ่มขึ้น</v>
          </cell>
          <cell r="JL549" t="str">
            <v>Mục Chance Tăng</v>
          </cell>
          <cell r="JM549" t="str">
            <v>Itens chance Aumenta</v>
          </cell>
          <cell r="JN549" t="str">
            <v>البنود فرصة زيادة</v>
          </cell>
          <cell r="JO549" t="str">
            <v>Элементы Шанец Павелічэнне</v>
          </cell>
          <cell r="JP549" t="str">
            <v>Предмети Chance Увеличение</v>
          </cell>
          <cell r="JQ549" t="str">
            <v>Položky Chance Zvýšení</v>
          </cell>
          <cell r="JR549" t="str">
            <v>Items Chance Toename</v>
          </cell>
          <cell r="JS549" t="str">
            <v>Tuotteet Chance lisäys</v>
          </cell>
          <cell r="JT549" t="str">
            <v>Είδη ευκαιρία Αύξηση</v>
          </cell>
          <cell r="JU549" t="str">
            <v>גודל פריטים צ'אנס</v>
          </cell>
          <cell r="JV549" t="str">
            <v>Elemek Chance növelése</v>
          </cell>
          <cell r="JW549" t="str">
            <v>Peningkatan barangan Chance</v>
          </cell>
          <cell r="JX549" t="str">
            <v>Wzrost pozycji możliwy</v>
          </cell>
          <cell r="JY549" t="str">
            <v>Articole Creșterea Șanse</v>
          </cell>
          <cell r="JZ549" t="str">
            <v>Položky Chance Zvýšenie</v>
          </cell>
          <cell r="KA549" t="str">
            <v>Objekt Chance Ökning</v>
          </cell>
          <cell r="KB549" t="str">
            <v>Öğeler Şans Artış</v>
          </cell>
          <cell r="KC549" t="str">
            <v>Елементи Шанс Збільшення</v>
          </cell>
        </row>
        <row r="550">
          <cell r="A550" t="str">
            <v>LevelPackUIName_ItemChanceBoostBetter</v>
          </cell>
          <cell r="B550">
            <v>1</v>
          </cell>
          <cell r="C550" t="str">
            <v>&lt;color=#FFC080&gt;상급&lt;/color&gt; 아이템 확률 증가</v>
          </cell>
          <cell r="D550" t="str">
            <v>&lt;color=#FFC080&gt;Greater&lt;/color&gt; increases the probability items</v>
          </cell>
          <cell r="E550" t="str">
            <v>&lt;color=#FFC080&gt;Superior&lt;/color&gt; Items Chance Increase</v>
          </cell>
          <cell r="F550" t="str">
            <v/>
          </cell>
          <cell r="G550"/>
          <cell r="H550" t="str">
            <v>&lt;color=#FFC080&gt;Superior&lt;/color&gt; Items Chance Increase</v>
          </cell>
          <cell r="J550">
            <v>1</v>
          </cell>
          <cell r="L550">
            <v>0</v>
          </cell>
          <cell r="AP550" t="str">
            <v>&lt;color=#FFC080&gt;上級&lt;/color&gt;アイテム確率増加</v>
          </cell>
          <cell r="AQ550" t="str">
            <v>&lt;color=#FFC080&gt;高级&lt;/color&gt;增加的概率项</v>
          </cell>
          <cell r="AR550" t="str">
            <v>&lt;color=#FFC080&gt;高級&lt;/color&gt;增加的概率項</v>
          </cell>
          <cell r="AS550" t="str">
            <v>&lt;color=#FFC080&gt;Supérieur&lt;/color&gt; Articles Augmenter Chance</v>
          </cell>
          <cell r="AT550" t="str">
            <v>&lt;color=#FFC080&gt;Superior&lt;/color&gt; Produkte Chance erhöhen</v>
          </cell>
          <cell r="AU550" t="str">
            <v>&lt;color=#FFC080&gt;Unggul&lt;/color&gt; Item Meningkatkan Kesempatan</v>
          </cell>
          <cell r="AV550" t="str">
            <v>&lt;color=#FFC080&gt;Superiore&lt;/color&gt; I prodotti Chance Aumento</v>
          </cell>
          <cell r="AW550" t="str">
            <v>&lt;color=#FFC080&gt;Улучшенный&lt;/color&gt; Продукты Шанс Увеличить</v>
          </cell>
          <cell r="AX550" t="str">
            <v>&lt;color=#FFC080&gt;Superior&lt;/color&gt; Los productos probabilidad Aumentar</v>
          </cell>
          <cell r="AY550" t="str">
            <v>&lt;color=#FFC080&gt;ซูพีเรีย&lt;/color&gt; รายการที่มีโอกาสเพิ่มขึ้น</v>
          </cell>
          <cell r="AZ550" t="str">
            <v>&lt;color=#FFC080&gt;Superior&lt;/color&gt; Items Chance Tăng</v>
          </cell>
          <cell r="BA550" t="str">
            <v>&lt;color=#FFC080&gt;Superior&lt;/color&gt; Os chance Aumenta</v>
          </cell>
          <cell r="BB550" t="str">
            <v>&lt;color=#FFC080&gt;العليا&lt;/color&gt; عناصر فرصة زيادة</v>
          </cell>
          <cell r="BC550" t="str">
            <v>&lt;color=#FFC080&gt;Палепшаны&lt;/color&gt; Прадукты Шанец Павялічыць</v>
          </cell>
          <cell r="BD550" t="str">
            <v>&lt;color=#FFC080&gt;Superior&lt;/color&gt; Елементи Chance Увеличение</v>
          </cell>
          <cell r="BE550" t="str">
            <v>&lt;color=#FFC080&gt;Superior&lt;/color&gt; Položky Chance Zvýšení</v>
          </cell>
          <cell r="BF550" t="str">
            <v>&lt;color=#FFC080&gt;Superior&lt;/color&gt; Producten Chance Toename</v>
          </cell>
          <cell r="BG550" t="str">
            <v>&lt;color=#FFC080&gt;Superior&lt;/color&gt; kohteet Mahdollisesti lisäys</v>
          </cell>
          <cell r="BH550" t="str">
            <v>&lt;color=#FFC080&gt;Superior&lt;/color&gt; Προϊόντα ευκαιρία Αύξηση</v>
          </cell>
          <cell r="BI550" t="str">
            <v>&lt;color=#FFC080&gt;Superior&lt;/color&gt; להגדיל את הסיכוי פריטים</v>
          </cell>
          <cell r="BJ550" t="str">
            <v>&lt;color=#FFC080&gt;Superior&lt;/color&gt; Elemek Chance növelése</v>
          </cell>
          <cell r="BK550" t="str">
            <v>Peningkatan &lt;color=#FFC080&gt;Superior&lt;/color&gt; Item Chance</v>
          </cell>
          <cell r="BL550" t="str">
            <v>&lt;color=#FFC080&gt;Superior&lt;/color&gt; Produkty Szansa Zwiększenie</v>
          </cell>
          <cell r="BM550" t="str">
            <v>&lt;color=#FFC080&gt;Superior&lt;/color&gt; Elemente Increase Chance</v>
          </cell>
          <cell r="BN550" t="str">
            <v>&lt;color=#FFC080&gt;Superior&lt;/color&gt; Položky Chance Zvýšenie</v>
          </cell>
          <cell r="BO550" t="str">
            <v>&lt;color=#FFC080&gt;Superior&lt;/color&gt; Produkter Chance Ökning</v>
          </cell>
          <cell r="BP550" t="str">
            <v>&lt;color=#FFC080&gt;Üstün&lt;/color&gt; Öğeler Şans Artış</v>
          </cell>
          <cell r="BQ550" t="str">
            <v>&lt;color=#FFC080&gt;Покращений&lt;/color&gt; Продукти Шанс Збільшити</v>
          </cell>
          <cell r="BS550">
            <v>1</v>
          </cell>
          <cell r="BT550">
            <v>0</v>
          </cell>
          <cell r="BU550">
            <v>-1</v>
          </cell>
          <cell r="BV550">
            <v>-1</v>
          </cell>
          <cell r="BW550">
            <v>-1</v>
          </cell>
          <cell r="BX550">
            <v>-1</v>
          </cell>
          <cell r="BY550">
            <v>-1</v>
          </cell>
          <cell r="BZ550">
            <v>-1</v>
          </cell>
          <cell r="CA550">
            <v>-1</v>
          </cell>
          <cell r="CB550">
            <v>-1</v>
          </cell>
          <cell r="CC550">
            <v>-1</v>
          </cell>
          <cell r="CD550">
            <v>-1</v>
          </cell>
          <cell r="CE550">
            <v>-1</v>
          </cell>
          <cell r="CF550">
            <v>-1</v>
          </cell>
          <cell r="CG550">
            <v>-1</v>
          </cell>
          <cell r="CH550">
            <v>-1</v>
          </cell>
          <cell r="CI550">
            <v>-1</v>
          </cell>
          <cell r="CJ550">
            <v>-1</v>
          </cell>
          <cell r="CK550">
            <v>-1</v>
          </cell>
          <cell r="CL550">
            <v>-1</v>
          </cell>
          <cell r="CM550">
            <v>1</v>
          </cell>
          <cell r="CN550">
            <v>51</v>
          </cell>
          <cell r="CO550">
            <v>-1</v>
          </cell>
          <cell r="CP550">
            <v>-1</v>
          </cell>
          <cell r="CQ550">
            <v>-1</v>
          </cell>
          <cell r="CR550">
            <v>-1</v>
          </cell>
          <cell r="CS550">
            <v>-1</v>
          </cell>
          <cell r="CT550">
            <v>-1</v>
          </cell>
          <cell r="CU550">
            <v>-1</v>
          </cell>
          <cell r="CV550">
            <v>-1</v>
          </cell>
          <cell r="CW550">
            <v>-1</v>
          </cell>
          <cell r="CX550">
            <v>-1</v>
          </cell>
          <cell r="CY550">
            <v>-1</v>
          </cell>
          <cell r="CZ550">
            <v>-1</v>
          </cell>
          <cell r="DA550">
            <v>-1</v>
          </cell>
          <cell r="DB550">
            <v>-1</v>
          </cell>
          <cell r="DC550">
            <v>-1</v>
          </cell>
          <cell r="DD550">
            <v>-1</v>
          </cell>
          <cell r="DE550">
            <v>-1</v>
          </cell>
          <cell r="DF550">
            <v>-1</v>
          </cell>
          <cell r="DG550">
            <v>1</v>
          </cell>
          <cell r="DH550">
            <v>18</v>
          </cell>
          <cell r="DI550">
            <v>-1</v>
          </cell>
          <cell r="DJ550">
            <v>-1</v>
          </cell>
          <cell r="DK550">
            <v>-1</v>
          </cell>
          <cell r="DL550">
            <v>-1</v>
          </cell>
          <cell r="DM550">
            <v>-1</v>
          </cell>
          <cell r="DN550">
            <v>-1</v>
          </cell>
          <cell r="DO550">
            <v>-1</v>
          </cell>
          <cell r="DP550">
            <v>-1</v>
          </cell>
          <cell r="DQ550">
            <v>-1</v>
          </cell>
          <cell r="DR550">
            <v>-1</v>
          </cell>
          <cell r="DS550">
            <v>-1</v>
          </cell>
          <cell r="DT550">
            <v>-1</v>
          </cell>
          <cell r="DU550">
            <v>-1</v>
          </cell>
          <cell r="DV550">
            <v>-1</v>
          </cell>
          <cell r="DW550">
            <v>-1</v>
          </cell>
          <cell r="DX550">
            <v>-1</v>
          </cell>
          <cell r="DY550">
            <v>-1</v>
          </cell>
          <cell r="DZ550">
            <v>-1</v>
          </cell>
          <cell r="EA550">
            <v>15</v>
          </cell>
          <cell r="EB550">
            <v>25</v>
          </cell>
          <cell r="EC550">
            <v>-1</v>
          </cell>
          <cell r="ED550">
            <v>-1</v>
          </cell>
          <cell r="EE550">
            <v>-1</v>
          </cell>
          <cell r="EF550">
            <v>-1</v>
          </cell>
          <cell r="EG550">
            <v>-1</v>
          </cell>
          <cell r="EH550">
            <v>-1</v>
          </cell>
          <cell r="EI550">
            <v>-1</v>
          </cell>
          <cell r="EJ550">
            <v>-1</v>
          </cell>
          <cell r="EK550">
            <v>-1</v>
          </cell>
          <cell r="EL550">
            <v>-1</v>
          </cell>
          <cell r="EM550">
            <v>-1</v>
          </cell>
          <cell r="EN550">
            <v>-1</v>
          </cell>
          <cell r="EO550">
            <v>-1</v>
          </cell>
          <cell r="EP550">
            <v>-1</v>
          </cell>
          <cell r="EQ550">
            <v>-1</v>
          </cell>
          <cell r="ER550">
            <v>-1</v>
          </cell>
          <cell r="ES550">
            <v>-1</v>
          </cell>
          <cell r="ET550">
            <v>-1</v>
          </cell>
          <cell r="EV550">
            <v>1</v>
          </cell>
          <cell r="EW550">
            <v>0</v>
          </cell>
          <cell r="EX550">
            <v>-1</v>
          </cell>
          <cell r="EY550">
            <v>-1</v>
          </cell>
          <cell r="EZ550">
            <v>-1</v>
          </cell>
          <cell r="FA550">
            <v>-1</v>
          </cell>
          <cell r="FB550">
            <v>-1</v>
          </cell>
          <cell r="FC550">
            <v>-1</v>
          </cell>
          <cell r="FD550">
            <v>-1</v>
          </cell>
          <cell r="FE550">
            <v>-1</v>
          </cell>
          <cell r="FF550">
            <v>-1</v>
          </cell>
          <cell r="FG550">
            <v>-1</v>
          </cell>
          <cell r="FH550">
            <v>-1</v>
          </cell>
          <cell r="FI550">
            <v>-1</v>
          </cell>
          <cell r="FJ550">
            <v>-1</v>
          </cell>
          <cell r="FK550">
            <v>-1</v>
          </cell>
          <cell r="FL550">
            <v>-1</v>
          </cell>
          <cell r="FM550">
            <v>-1</v>
          </cell>
          <cell r="FN550">
            <v>-1</v>
          </cell>
          <cell r="FO550">
            <v>-1</v>
          </cell>
          <cell r="FP550">
            <v>1</v>
          </cell>
          <cell r="FQ550">
            <v>51</v>
          </cell>
          <cell r="FR550">
            <v>-1</v>
          </cell>
          <cell r="FS550">
            <v>-1</v>
          </cell>
          <cell r="FT550">
            <v>-1</v>
          </cell>
          <cell r="FU550">
            <v>-1</v>
          </cell>
          <cell r="FV550">
            <v>-1</v>
          </cell>
          <cell r="FW550">
            <v>-1</v>
          </cell>
          <cell r="FX550">
            <v>-1</v>
          </cell>
          <cell r="FY550">
            <v>-1</v>
          </cell>
          <cell r="FZ550">
            <v>-1</v>
          </cell>
          <cell r="GA550">
            <v>-1</v>
          </cell>
          <cell r="GB550">
            <v>-1</v>
          </cell>
          <cell r="GC550">
            <v>-1</v>
          </cell>
          <cell r="GD550">
            <v>-1</v>
          </cell>
          <cell r="GE550">
            <v>-1</v>
          </cell>
          <cell r="GF550">
            <v>-1</v>
          </cell>
          <cell r="GG550">
            <v>-1</v>
          </cell>
          <cell r="GH550">
            <v>-1</v>
          </cell>
          <cell r="GI550">
            <v>-1</v>
          </cell>
          <cell r="GJ550">
            <v>1</v>
          </cell>
          <cell r="GK550">
            <v>24</v>
          </cell>
          <cell r="GL550">
            <v>-1</v>
          </cell>
          <cell r="GM550">
            <v>-1</v>
          </cell>
          <cell r="GN550">
            <v>-1</v>
          </cell>
          <cell r="GO550">
            <v>-1</v>
          </cell>
          <cell r="GP550">
            <v>-1</v>
          </cell>
          <cell r="GQ550">
            <v>-1</v>
          </cell>
          <cell r="GR550">
            <v>-1</v>
          </cell>
          <cell r="GS550">
            <v>-1</v>
          </cell>
          <cell r="GT550">
            <v>-1</v>
          </cell>
          <cell r="GU550">
            <v>-1</v>
          </cell>
          <cell r="GV550">
            <v>-1</v>
          </cell>
          <cell r="GW550">
            <v>-1</v>
          </cell>
          <cell r="GX550">
            <v>-1</v>
          </cell>
          <cell r="GY550">
            <v>-1</v>
          </cell>
          <cell r="GZ550">
            <v>-1</v>
          </cell>
          <cell r="HA550">
            <v>-1</v>
          </cell>
          <cell r="HB550">
            <v>-1</v>
          </cell>
          <cell r="HC550">
            <v>-1</v>
          </cell>
          <cell r="HD550">
            <v>15</v>
          </cell>
          <cell r="HE550">
            <v>31</v>
          </cell>
          <cell r="HF550">
            <v>-1</v>
          </cell>
          <cell r="HG550">
            <v>-1</v>
          </cell>
          <cell r="HH550">
            <v>-1</v>
          </cell>
          <cell r="HI550">
            <v>-1</v>
          </cell>
          <cell r="HJ550">
            <v>-1</v>
          </cell>
          <cell r="HK550">
            <v>-1</v>
          </cell>
          <cell r="HL550">
            <v>-1</v>
          </cell>
          <cell r="HM550">
            <v>-1</v>
          </cell>
          <cell r="HN550">
            <v>-1</v>
          </cell>
          <cell r="HO550">
            <v>-1</v>
          </cell>
          <cell r="HP550">
            <v>-1</v>
          </cell>
          <cell r="HQ550">
            <v>-1</v>
          </cell>
          <cell r="HR550">
            <v>-1</v>
          </cell>
          <cell r="HS550">
            <v>-1</v>
          </cell>
          <cell r="HT550">
            <v>-1</v>
          </cell>
          <cell r="HU550">
            <v>-1</v>
          </cell>
          <cell r="HV550">
            <v>-1</v>
          </cell>
          <cell r="HW550">
            <v>-1</v>
          </cell>
          <cell r="HY550" t="str">
            <v>&lt;[상급]&gt; 아이템 확률 증가</v>
          </cell>
          <cell r="HZ550" t="str">
            <v>&lt;㉿[상급]㉿&gt; 아이템 확률 증가</v>
          </cell>
          <cell r="IA550" t="str">
            <v>&lt;㉿[상급]㉿&gt; 아이템 확률 증가</v>
          </cell>
          <cell r="IB550" t="str">
            <v>&lt;[Superior]&gt; Items Chance Increase</v>
          </cell>
          <cell r="IC550" t="str">
            <v>&lt;[Superior]&gt; Items Chance Increase</v>
          </cell>
          <cell r="ID550" t="str">
            <v>&lt;[Superior]&gt; Items Chance Increase</v>
          </cell>
          <cell r="IE550" t="str">
            <v>&lt;[Superior]&gt; Items Chance Increase</v>
          </cell>
          <cell r="IF550" t="str">
            <v>&lt;[Superior]&gt; Items Chance Increase</v>
          </cell>
          <cell r="IG550" t="str">
            <v>&lt;[Superior]&gt; Items Chance Increase</v>
          </cell>
          <cell r="IH550" t="str">
            <v>&lt;[Superior]&gt; Items Chance Increase</v>
          </cell>
          <cell r="II550" t="str">
            <v>&lt;[Superior]&gt; Items Chance Increase</v>
          </cell>
          <cell r="IJ550" t="str">
            <v>&lt;[Superior]&gt; Items Chance Increase</v>
          </cell>
          <cell r="IK550" t="str">
            <v>&lt;[Superior]&gt; Items Chance Increase</v>
          </cell>
          <cell r="IL550" t="str">
            <v>&lt;[Superior]&gt; Items Chance Increase</v>
          </cell>
          <cell r="IM550" t="str">
            <v>&lt;[Superior]&gt; Items Chance Increase</v>
          </cell>
          <cell r="IN550" t="str">
            <v>&lt;[Superior]&gt; Items Chance Increase</v>
          </cell>
          <cell r="IO550" t="str">
            <v>&lt;[Superior]&gt; Items Chance Increase</v>
          </cell>
          <cell r="IP550" t="str">
            <v>&lt;[Superior]&gt; Items Chance Increase</v>
          </cell>
          <cell r="IQ550" t="str">
            <v>&lt;[Superior]&gt; Items Chance Increase</v>
          </cell>
          <cell r="IR550" t="str">
            <v>&lt;[Superior]&gt; Items Chance Increase</v>
          </cell>
          <cell r="IS550" t="str">
            <v>&lt;[Superior]&gt; Items Chance Increase</v>
          </cell>
          <cell r="IT550" t="str">
            <v>&lt;[Superior]&gt; Items Chance Increase</v>
          </cell>
          <cell r="IU550" t="str">
            <v>&lt;[Superior]&gt; Items Chance Increase</v>
          </cell>
          <cell r="IV550" t="str">
            <v>&lt;[Superior]&gt; Items Chance Increase</v>
          </cell>
          <cell r="IW550" t="str">
            <v>&lt;[Superior]&gt; Items Chance Increase</v>
          </cell>
          <cell r="IX550" t="str">
            <v>&lt;[Superior]&gt; Items Chance Increase</v>
          </cell>
          <cell r="IY550" t="str">
            <v>&lt;[Superior]&gt; Items Chance Increase</v>
          </cell>
          <cell r="IZ550" t="str">
            <v>&lt;[Superior]&gt; Items Chance Increase</v>
          </cell>
          <cell r="JB550" t="str">
            <v>&lt;[上級]&gt;アイテム確率増加</v>
          </cell>
          <cell r="JC550" t="str">
            <v>&lt;㉿[高级]㉿&gt;增加的概率项</v>
          </cell>
          <cell r="JD550" t="str">
            <v>&lt;㉿[高級]㉿&gt;增加的概率項</v>
          </cell>
          <cell r="JE550" t="str">
            <v>&lt;[Supérieur]&gt; Articles Augmenter Chance</v>
          </cell>
          <cell r="JF550" t="str">
            <v>&lt;[Superior]&gt; Produkte Chance erhöhen</v>
          </cell>
          <cell r="JG550" t="str">
            <v>&lt;[Unggul]&gt; Item Meningkatkan Kesempatan</v>
          </cell>
          <cell r="JH550" t="str">
            <v>&lt;[Superiore]&gt; I prodotti Chance Aumento</v>
          </cell>
          <cell r="JI550" t="str">
            <v>&lt;[Улучшенный]&gt; Продукты Шанс Увеличить</v>
          </cell>
          <cell r="JJ550" t="str">
            <v>&lt;[Superior]&gt; Los productos probabilidad Aumentar</v>
          </cell>
          <cell r="JK550" t="str">
            <v>&lt;[ซูพีเรีย]&gt; รายการที่มีโอกาสเพิ่มขึ้น</v>
          </cell>
          <cell r="JL550" t="str">
            <v>&lt;[Superior]&gt; Items Chance Tăng</v>
          </cell>
          <cell r="JM550" t="str">
            <v>&lt;[Superior]&gt; Os chance Aumenta</v>
          </cell>
          <cell r="JN550" t="str">
            <v>&lt;[العليا]&gt; عناصر فرصة زيادة</v>
          </cell>
          <cell r="JO550" t="str">
            <v>&lt;[Палепшаны]&gt; Прадукты Шанец Павялічыць</v>
          </cell>
          <cell r="JP550" t="str">
            <v>&lt;[Superior]&gt; Елементи Chance Увеличение</v>
          </cell>
          <cell r="JQ550" t="str">
            <v>&lt;[Superior]&gt; Položky Chance Zvýšení</v>
          </cell>
          <cell r="JR550" t="str">
            <v>&lt;[Superior]&gt; Producten Chance Toename</v>
          </cell>
          <cell r="JS550" t="str">
            <v>&lt;[Superior]&gt; kohteet Mahdollisesti lisäys</v>
          </cell>
          <cell r="JT550" t="str">
            <v>&lt;[Superior]&gt; Προϊόντα ευκαιρία Αύξηση</v>
          </cell>
          <cell r="JU550" t="str">
            <v>&lt;[Superior]&gt; להגדיל את הסיכוי פריטים</v>
          </cell>
          <cell r="JV550" t="str">
            <v>&lt;[Superior]&gt; Elemek Chance növelése</v>
          </cell>
          <cell r="JW550" t="str">
            <v>Peningkatan &lt;[Superior]&gt; Item Chance</v>
          </cell>
          <cell r="JX550" t="str">
            <v>&lt;[Superior]&gt; Produkty Szansa Zwiększenie</v>
          </cell>
          <cell r="JY550" t="str">
            <v>&lt;[Superior]&gt; Elemente Increase Chance</v>
          </cell>
          <cell r="JZ550" t="str">
            <v>&lt;[Superior]&gt; Položky Chance Zvýšenie</v>
          </cell>
          <cell r="KA550" t="str">
            <v>&lt;[Superior]&gt; Produkter Chance Ökning</v>
          </cell>
          <cell r="KB550" t="str">
            <v>&lt;[Üstün]&gt; Öğeler Şans Artış</v>
          </cell>
          <cell r="KC550" t="str">
            <v>&lt;[Покращений]&gt; Продукти Шанс Збільшити</v>
          </cell>
        </row>
        <row r="551">
          <cell r="A551" t="str">
            <v>LevelPackUIName_HealChanceBoost</v>
          </cell>
          <cell r="B551">
            <v>1</v>
          </cell>
          <cell r="C551" t="str">
            <v>회복구슬 확률 증가</v>
          </cell>
          <cell r="D551" t="str">
            <v>Increased probability of recovering beads</v>
          </cell>
          <cell r="E551" t="str">
            <v>Heal Orbs Chance Increase</v>
          </cell>
          <cell r="F551" t="str">
            <v/>
          </cell>
          <cell r="G551"/>
          <cell r="H551" t="str">
            <v>Heal Orbs Chance Increase</v>
          </cell>
          <cell r="J551">
            <v>1</v>
          </cell>
          <cell r="L551">
            <v>0</v>
          </cell>
          <cell r="V551"/>
          <cell r="Y551"/>
          <cell r="AF551"/>
          <cell r="AP551" t="str">
            <v>回復ビーズ確率増加</v>
          </cell>
          <cell r="AQ551" t="str">
            <v>的回收珠概率增加</v>
          </cell>
          <cell r="AR551" t="str">
            <v>的回收珠概率增加</v>
          </cell>
          <cell r="AS551" t="str">
            <v>Guérir Orbes Chance Augmentation</v>
          </cell>
          <cell r="AT551" t="str">
            <v>Heilen Orbs Chance erhöhen</v>
          </cell>
          <cell r="AU551" t="str">
            <v>Menyembuhkan Orbs Kesempatan Meningkatkan</v>
          </cell>
          <cell r="AV551" t="str">
            <v>Heal Orbs Chance Aumento</v>
          </cell>
          <cell r="AW551" t="str">
            <v>Лечение Orbs Шанс Увеличение</v>
          </cell>
          <cell r="AX551" t="str">
            <v>Heal orbes Probabilidad Aumentar</v>
          </cell>
          <cell r="AY551" t="str">
            <v>Heal Orbs มีโอกาสเพิ่มขึ้น</v>
          </cell>
          <cell r="AZ551" t="str">
            <v>Chữa lành Orbs Chance Tăng</v>
          </cell>
          <cell r="BA551" t="str">
            <v>Curar Orbs chance Aumenta</v>
          </cell>
          <cell r="BB551" t="str">
            <v>شفاء الأجرام السماوية فرصة زيادة</v>
          </cell>
          <cell r="BC551" t="str">
            <v>Лячэнне Orbs Шанец Павелічэнне</v>
          </cell>
          <cell r="BD551" t="str">
            <v>Излекувай кълба Chance Увеличение</v>
          </cell>
          <cell r="BE551" t="str">
            <v>Léčit koule šance Zvýšení</v>
          </cell>
          <cell r="BF551" t="str">
            <v>Heal Orbs Chance Toename</v>
          </cell>
          <cell r="BG551" t="str">
            <v>Heal Orbs Chance lisäys</v>
          </cell>
          <cell r="BH551" t="str">
            <v>Heal σφαίρες ευκαιρία Αύξηση</v>
          </cell>
          <cell r="BI551" t="str">
            <v>Heal גדל והמתוק צ'אנס</v>
          </cell>
          <cell r="BJ551" t="str">
            <v>Heal Orbs Chance növelése</v>
          </cell>
          <cell r="BK551" t="str">
            <v>Menyembuhkan Orbs Chance Peningkatan</v>
          </cell>
          <cell r="BL551" t="str">
            <v>Heal Kule szansa Zwiększenie</v>
          </cell>
          <cell r="BM551" t="str">
            <v>Heal Creșterea Orbs Șanse</v>
          </cell>
          <cell r="BN551" t="str">
            <v>Liečiť gule šanca Zvýšenie</v>
          </cell>
          <cell r="BO551" t="str">
            <v>Heal klot Chance Ökning</v>
          </cell>
          <cell r="BP551" t="str">
            <v>Orblar Şans Artış Heal</v>
          </cell>
          <cell r="BQ551" t="str">
            <v>Лікування Orbs Шанс Збільшення</v>
          </cell>
          <cell r="BS551">
            <v>-1</v>
          </cell>
          <cell r="BT551">
            <v>-1</v>
          </cell>
          <cell r="BU551">
            <v>-1</v>
          </cell>
          <cell r="BV551">
            <v>-1</v>
          </cell>
          <cell r="BW551">
            <v>-1</v>
          </cell>
          <cell r="BX551">
            <v>-1</v>
          </cell>
          <cell r="BY551">
            <v>-1</v>
          </cell>
          <cell r="BZ551">
            <v>-1</v>
          </cell>
          <cell r="CA551">
            <v>-1</v>
          </cell>
          <cell r="CB551">
            <v>-1</v>
          </cell>
          <cell r="CC551">
            <v>-1</v>
          </cell>
          <cell r="CD551">
            <v>-1</v>
          </cell>
          <cell r="CE551">
            <v>-1</v>
          </cell>
          <cell r="CF551">
            <v>-1</v>
          </cell>
          <cell r="CG551">
            <v>-1</v>
          </cell>
          <cell r="CH551">
            <v>-1</v>
          </cell>
          <cell r="CI551">
            <v>-1</v>
          </cell>
          <cell r="CJ551">
            <v>-1</v>
          </cell>
          <cell r="CK551">
            <v>-1</v>
          </cell>
          <cell r="CL551">
            <v>-1</v>
          </cell>
          <cell r="CM551">
            <v>-1</v>
          </cell>
          <cell r="CN551">
            <v>-1</v>
          </cell>
          <cell r="CO551">
            <v>-1</v>
          </cell>
          <cell r="CP551">
            <v>-1</v>
          </cell>
          <cell r="CQ551">
            <v>-1</v>
          </cell>
          <cell r="CR551">
            <v>-1</v>
          </cell>
          <cell r="CS551">
            <v>-1</v>
          </cell>
          <cell r="CT551">
            <v>-1</v>
          </cell>
          <cell r="CU551">
            <v>-1</v>
          </cell>
          <cell r="CV551">
            <v>-1</v>
          </cell>
          <cell r="CW551">
            <v>-1</v>
          </cell>
          <cell r="CX551">
            <v>-1</v>
          </cell>
          <cell r="CY551">
            <v>-1</v>
          </cell>
          <cell r="CZ551">
            <v>-1</v>
          </cell>
          <cell r="DA551">
            <v>-1</v>
          </cell>
          <cell r="DB551">
            <v>-1</v>
          </cell>
          <cell r="DC551">
            <v>-1</v>
          </cell>
          <cell r="DD551">
            <v>-1</v>
          </cell>
          <cell r="DE551">
            <v>-1</v>
          </cell>
          <cell r="DF551">
            <v>-1</v>
          </cell>
          <cell r="DG551">
            <v>-1</v>
          </cell>
          <cell r="DH551">
            <v>-1</v>
          </cell>
          <cell r="DI551">
            <v>-1</v>
          </cell>
          <cell r="DJ551">
            <v>-1</v>
          </cell>
          <cell r="DK551">
            <v>-1</v>
          </cell>
          <cell r="DL551">
            <v>-1</v>
          </cell>
          <cell r="DM551">
            <v>-1</v>
          </cell>
          <cell r="DN551">
            <v>-1</v>
          </cell>
          <cell r="DO551">
            <v>-1</v>
          </cell>
          <cell r="DP551">
            <v>-1</v>
          </cell>
          <cell r="DQ551">
            <v>-1</v>
          </cell>
          <cell r="DR551">
            <v>-1</v>
          </cell>
          <cell r="DS551">
            <v>-1</v>
          </cell>
          <cell r="DT551">
            <v>-1</v>
          </cell>
          <cell r="DU551">
            <v>-1</v>
          </cell>
          <cell r="DV551">
            <v>-1</v>
          </cell>
          <cell r="DW551">
            <v>-1</v>
          </cell>
          <cell r="DX551">
            <v>-1</v>
          </cell>
          <cell r="DY551">
            <v>-1</v>
          </cell>
          <cell r="DZ551">
            <v>-1</v>
          </cell>
          <cell r="EA551">
            <v>-1</v>
          </cell>
          <cell r="EB551">
            <v>-1</v>
          </cell>
          <cell r="EC551">
            <v>-1</v>
          </cell>
          <cell r="ED551">
            <v>-1</v>
          </cell>
          <cell r="EE551">
            <v>-1</v>
          </cell>
          <cell r="EF551">
            <v>-1</v>
          </cell>
          <cell r="EG551">
            <v>-1</v>
          </cell>
          <cell r="EH551">
            <v>-1</v>
          </cell>
          <cell r="EI551">
            <v>-1</v>
          </cell>
          <cell r="EJ551">
            <v>-1</v>
          </cell>
          <cell r="EK551">
            <v>-1</v>
          </cell>
          <cell r="EL551">
            <v>-1</v>
          </cell>
          <cell r="EM551">
            <v>-1</v>
          </cell>
          <cell r="EN551">
            <v>-1</v>
          </cell>
          <cell r="EO551">
            <v>-1</v>
          </cell>
          <cell r="EP551">
            <v>-1</v>
          </cell>
          <cell r="EQ551">
            <v>-1</v>
          </cell>
          <cell r="ER551">
            <v>-1</v>
          </cell>
          <cell r="ES551">
            <v>-1</v>
          </cell>
          <cell r="ET551">
            <v>-1</v>
          </cell>
          <cell r="EV551">
            <v>-1</v>
          </cell>
          <cell r="EW551">
            <v>-1</v>
          </cell>
          <cell r="EX551">
            <v>-1</v>
          </cell>
          <cell r="EY551">
            <v>-1</v>
          </cell>
          <cell r="EZ551">
            <v>-1</v>
          </cell>
          <cell r="FA551">
            <v>-1</v>
          </cell>
          <cell r="FB551">
            <v>-1</v>
          </cell>
          <cell r="FC551">
            <v>-1</v>
          </cell>
          <cell r="FD551">
            <v>-1</v>
          </cell>
          <cell r="FE551">
            <v>-1</v>
          </cell>
          <cell r="FF551">
            <v>-1</v>
          </cell>
          <cell r="FG551">
            <v>-1</v>
          </cell>
          <cell r="FH551">
            <v>-1</v>
          </cell>
          <cell r="FI551">
            <v>-1</v>
          </cell>
          <cell r="FJ551">
            <v>-1</v>
          </cell>
          <cell r="FK551">
            <v>-1</v>
          </cell>
          <cell r="FL551">
            <v>-1</v>
          </cell>
          <cell r="FM551">
            <v>-1</v>
          </cell>
          <cell r="FN551">
            <v>-1</v>
          </cell>
          <cell r="FO551">
            <v>-1</v>
          </cell>
          <cell r="FP551">
            <v>-1</v>
          </cell>
          <cell r="FQ551">
            <v>-1</v>
          </cell>
          <cell r="FR551">
            <v>-1</v>
          </cell>
          <cell r="FS551">
            <v>-1</v>
          </cell>
          <cell r="FT551">
            <v>-1</v>
          </cell>
          <cell r="FU551">
            <v>-1</v>
          </cell>
          <cell r="FV551">
            <v>-1</v>
          </cell>
          <cell r="FW551">
            <v>-1</v>
          </cell>
          <cell r="FX551">
            <v>-1</v>
          </cell>
          <cell r="FY551">
            <v>-1</v>
          </cell>
          <cell r="FZ551">
            <v>-1</v>
          </cell>
          <cell r="GA551">
            <v>-1</v>
          </cell>
          <cell r="GB551">
            <v>-1</v>
          </cell>
          <cell r="GC551">
            <v>-1</v>
          </cell>
          <cell r="GD551">
            <v>-1</v>
          </cell>
          <cell r="GE551">
            <v>-1</v>
          </cell>
          <cell r="GF551">
            <v>-1</v>
          </cell>
          <cell r="GG551">
            <v>-1</v>
          </cell>
          <cell r="GH551">
            <v>-1</v>
          </cell>
          <cell r="GI551">
            <v>-1</v>
          </cell>
          <cell r="GJ551">
            <v>-1</v>
          </cell>
          <cell r="GK551">
            <v>-1</v>
          </cell>
          <cell r="GL551">
            <v>-1</v>
          </cell>
          <cell r="GM551">
            <v>-1</v>
          </cell>
          <cell r="GN551">
            <v>-1</v>
          </cell>
          <cell r="GO551">
            <v>-1</v>
          </cell>
          <cell r="GP551">
            <v>-1</v>
          </cell>
          <cell r="GQ551">
            <v>-1</v>
          </cell>
          <cell r="GR551">
            <v>-1</v>
          </cell>
          <cell r="GS551">
            <v>-1</v>
          </cell>
          <cell r="GT551">
            <v>-1</v>
          </cell>
          <cell r="GU551">
            <v>-1</v>
          </cell>
          <cell r="GV551">
            <v>-1</v>
          </cell>
          <cell r="GW551">
            <v>-1</v>
          </cell>
          <cell r="GX551">
            <v>-1</v>
          </cell>
          <cell r="GY551">
            <v>-1</v>
          </cell>
          <cell r="GZ551">
            <v>-1</v>
          </cell>
          <cell r="HA551">
            <v>-1</v>
          </cell>
          <cell r="HB551">
            <v>-1</v>
          </cell>
          <cell r="HC551">
            <v>-1</v>
          </cell>
          <cell r="HD551">
            <v>-1</v>
          </cell>
          <cell r="HE551">
            <v>-1</v>
          </cell>
          <cell r="HF551">
            <v>-1</v>
          </cell>
          <cell r="HG551">
            <v>-1</v>
          </cell>
          <cell r="HH551">
            <v>-1</v>
          </cell>
          <cell r="HI551">
            <v>-1</v>
          </cell>
          <cell r="HJ551">
            <v>-1</v>
          </cell>
          <cell r="HK551">
            <v>-1</v>
          </cell>
          <cell r="HL551">
            <v>-1</v>
          </cell>
          <cell r="HM551">
            <v>-1</v>
          </cell>
          <cell r="HN551">
            <v>-1</v>
          </cell>
          <cell r="HO551">
            <v>-1</v>
          </cell>
          <cell r="HP551">
            <v>-1</v>
          </cell>
          <cell r="HQ551">
            <v>-1</v>
          </cell>
          <cell r="HR551">
            <v>-1</v>
          </cell>
          <cell r="HS551">
            <v>-1</v>
          </cell>
          <cell r="HT551">
            <v>-1</v>
          </cell>
          <cell r="HU551">
            <v>-1</v>
          </cell>
          <cell r="HV551">
            <v>-1</v>
          </cell>
          <cell r="HW551">
            <v>-1</v>
          </cell>
          <cell r="HY551" t="str">
            <v>회복구슬 확률 증가</v>
          </cell>
          <cell r="HZ551" t="str">
            <v>회복구슬 확률 증가</v>
          </cell>
          <cell r="IA551" t="str">
            <v>회복구슬 확률 증가</v>
          </cell>
          <cell r="IB551" t="str">
            <v>Heal Orbs Chance Increase</v>
          </cell>
          <cell r="IC551" t="str">
            <v>Heal Orbs Chance Increase</v>
          </cell>
          <cell r="ID551" t="str">
            <v>Heal Orbs Chance Increase</v>
          </cell>
          <cell r="IE551" t="str">
            <v>Heal Orbs Chance Increase</v>
          </cell>
          <cell r="IF551" t="str">
            <v>Heal Orbs Chance Increase</v>
          </cell>
          <cell r="IG551" t="str">
            <v>Heal Orbs Chance Increase</v>
          </cell>
          <cell r="IH551" t="str">
            <v>Heal Orbs Chance Increase</v>
          </cell>
          <cell r="II551" t="str">
            <v>Heal Orbs Chance Increase</v>
          </cell>
          <cell r="IJ551" t="str">
            <v>Heal Orbs Chance Increase</v>
          </cell>
          <cell r="IK551" t="str">
            <v>Heal Orbs Chance Increase</v>
          </cell>
          <cell r="IL551" t="str">
            <v>Heal Orbs Chance Increase</v>
          </cell>
          <cell r="IM551" t="str">
            <v>Heal Orbs Chance Increase</v>
          </cell>
          <cell r="IN551" t="str">
            <v>Heal Orbs Chance Increase</v>
          </cell>
          <cell r="IO551" t="str">
            <v>Heal Orbs Chance Increase</v>
          </cell>
          <cell r="IP551" t="str">
            <v>Heal Orbs Chance Increase</v>
          </cell>
          <cell r="IQ551" t="str">
            <v>Heal Orbs Chance Increase</v>
          </cell>
          <cell r="IR551" t="str">
            <v>Heal Orbs Chance Increase</v>
          </cell>
          <cell r="IS551" t="str">
            <v>Heal Orbs Chance Increase</v>
          </cell>
          <cell r="IT551" t="str">
            <v>Heal Orbs Chance Increase</v>
          </cell>
          <cell r="IU551" t="str">
            <v>Heal Orbs Chance Increase</v>
          </cell>
          <cell r="IV551" t="str">
            <v>Heal Orbs Chance Increase</v>
          </cell>
          <cell r="IW551" t="str">
            <v>Heal Orbs Chance Increase</v>
          </cell>
          <cell r="IX551" t="str">
            <v>Heal Orbs Chance Increase</v>
          </cell>
          <cell r="IY551" t="str">
            <v>Heal Orbs Chance Increase</v>
          </cell>
          <cell r="IZ551" t="str">
            <v>Heal Orbs Chance Increase</v>
          </cell>
          <cell r="JB551" t="str">
            <v>回復ビーズ確率増加</v>
          </cell>
          <cell r="JC551" t="str">
            <v>的回收珠概率增加</v>
          </cell>
          <cell r="JD551" t="str">
            <v>的回收珠概率增加</v>
          </cell>
          <cell r="JE551" t="str">
            <v>Guérir Orbes Chance Augmentation</v>
          </cell>
          <cell r="JF551" t="str">
            <v>Heilen Orbs Chance erhöhen</v>
          </cell>
          <cell r="JG551" t="str">
            <v>Menyembuhkan Orbs Kesempatan Meningkatkan</v>
          </cell>
          <cell r="JH551" t="str">
            <v>Heal Orbs Chance Aumento</v>
          </cell>
          <cell r="JI551" t="str">
            <v>Лечение Orbs Шанс Увеличение</v>
          </cell>
          <cell r="JJ551" t="str">
            <v>Heal orbes Probabilidad Aumentar</v>
          </cell>
          <cell r="JK551" t="str">
            <v>Heal Orbs มีโอกาสเพิ่มขึ้น</v>
          </cell>
          <cell r="JL551" t="str">
            <v>Chữa lành Orbs Chance Tăng</v>
          </cell>
          <cell r="JM551" t="str">
            <v>Curar Orbs chance Aumenta</v>
          </cell>
          <cell r="JN551" t="str">
            <v>شفاء الأجرام السماوية فرصة زيادة</v>
          </cell>
          <cell r="JO551" t="str">
            <v>Лячэнне Orbs Шанец Павелічэнне</v>
          </cell>
          <cell r="JP551" t="str">
            <v>Излекувай кълба Chance Увеличение</v>
          </cell>
          <cell r="JQ551" t="str">
            <v>Léčit koule šance Zvýšení</v>
          </cell>
          <cell r="JR551" t="str">
            <v>Heal Orbs Chance Toename</v>
          </cell>
          <cell r="JS551" t="str">
            <v>Heal Orbs Chance lisäys</v>
          </cell>
          <cell r="JT551" t="str">
            <v>Heal σφαίρες ευκαιρία Αύξηση</v>
          </cell>
          <cell r="JU551" t="str">
            <v>Heal גדל והמתוק צ'אנס</v>
          </cell>
          <cell r="JV551" t="str">
            <v>Heal Orbs Chance növelése</v>
          </cell>
          <cell r="JW551" t="str">
            <v>Menyembuhkan Orbs Chance Peningkatan</v>
          </cell>
          <cell r="JX551" t="str">
            <v>Heal Kule szansa Zwiększenie</v>
          </cell>
          <cell r="JY551" t="str">
            <v>Heal Creșterea Orbs Șanse</v>
          </cell>
          <cell r="JZ551" t="str">
            <v>Liečiť gule šanca Zvýšenie</v>
          </cell>
          <cell r="KA551" t="str">
            <v>Heal klot Chance Ökning</v>
          </cell>
          <cell r="KB551" t="str">
            <v>Orblar Şans Artış Heal</v>
          </cell>
          <cell r="KC551" t="str">
            <v>Лікування Orbs Шанс Збільшення</v>
          </cell>
        </row>
        <row r="552">
          <cell r="A552" t="str">
            <v>LevelPackUIName_HealChanceBoostBetter</v>
          </cell>
          <cell r="B552">
            <v>1</v>
          </cell>
          <cell r="C552" t="str">
            <v>&lt;color=#FFC080&gt;상급&lt;/color&gt; 회복구슬 확률 증가</v>
          </cell>
          <cell r="D552" t="str">
            <v>&lt;color=#FFC080&gt;Greater&lt;/color&gt; recovered beads Chance</v>
          </cell>
          <cell r="E552" t="str">
            <v>&lt;color=#FFC080&gt;Superior&lt;/color&gt; Heal Orbs Chance Increase</v>
          </cell>
          <cell r="F552" t="str">
            <v/>
          </cell>
          <cell r="G552"/>
          <cell r="H552" t="str">
            <v>&lt;color=#FFC080&gt;Superior&lt;/color&gt; Heal Orbs Chance Increase</v>
          </cell>
          <cell r="J552">
            <v>1</v>
          </cell>
          <cell r="L552">
            <v>0</v>
          </cell>
          <cell r="AP552" t="str">
            <v>&lt;color=#FFC080&gt;上級&lt;/color&gt;回復玉確率増加</v>
          </cell>
          <cell r="AQ552" t="str">
            <v>&lt;color=#FFC080&gt;高级&lt;/color&gt;回收珠可能有</v>
          </cell>
          <cell r="AR552" t="str">
            <v>&lt;color=#FFC080&gt;高級&lt;/color&gt;回收珠可能有</v>
          </cell>
          <cell r="AS552" t="str">
            <v>&lt;color=#FFC080&gt;Supérieure&lt;/color&gt; Guérir Orbes Chance Augmentation</v>
          </cell>
          <cell r="AT552" t="str">
            <v>&lt;color=#FFC080&gt;Superior&lt;/color&gt; Heilen Orbs Chance erhöhen</v>
          </cell>
          <cell r="AU552" t="str">
            <v>&lt;color=#FFC080&gt;Unggul&lt;/color&gt; Sembuh Orbs Kesempatan Meningkatkan</v>
          </cell>
          <cell r="AV552" t="str">
            <v>&lt;color=#FFC080&gt;Superiore&lt;/color&gt; Heal Orbs Chance Aumento</v>
          </cell>
          <cell r="AW552" t="str">
            <v>&lt;color=#FFC080&gt;Улучшенный&lt;/color&gt; Лечение Orbs Шанс Увеличение</v>
          </cell>
          <cell r="AX552" t="str">
            <v>&lt;color=#FFC080&gt;Superior&lt;/color&gt; Heal orbes Probabilidad Aumentar</v>
          </cell>
          <cell r="AY552" t="str">
            <v>&lt;color=#FFC080&gt;ซูพีเรีย&lt;/color&gt; Heal Orbs มีโอกาสเพิ่มขึ้น</v>
          </cell>
          <cell r="AZ552" t="str">
            <v>&lt;color=#FFC080&gt;Superior&lt;/color&gt; chữa lành Orbs Chance Tăng</v>
          </cell>
          <cell r="BA552" t="str">
            <v>&lt;color=#FFC080&gt;Superior&lt;/color&gt; Curar Orbs chance Aumenta</v>
          </cell>
          <cell r="BB552" t="str">
            <v>&lt;color=#FFC080&gt;العليا&lt;/color&gt; أشف الأجرام السماوية فرصة زيادة</v>
          </cell>
          <cell r="BC552" t="str">
            <v>&lt;color=#FFC080&gt;Палепшаны&lt;/color&gt; Лячэнне Orbs Шанец Павелічэнне</v>
          </cell>
          <cell r="BD552" t="str">
            <v>&lt;color=#FFC080&gt;Superior&lt;/color&gt; Heal кълба Chance Увеличение</v>
          </cell>
          <cell r="BE552" t="str">
            <v>&lt;color=#FFC080&gt;Superior&lt;/color&gt; Léčit koule šance Zvýšení</v>
          </cell>
          <cell r="BF552" t="str">
            <v>&lt;color=#FFC080&gt;Superior&lt;/color&gt; Heal Orbs Chance Toename</v>
          </cell>
          <cell r="BG552" t="str">
            <v>&lt;color=#FFC080&gt;Superior&lt;/color&gt; Heal palloja Mahdollisesti lisäys</v>
          </cell>
          <cell r="BH552" t="str">
            <v>&lt;color=#FFC080&gt;Superior&lt;/color&gt; Heal σφαίρες ευκαιρία Αύξηση</v>
          </cell>
          <cell r="BI552" t="str">
            <v>&lt;color=#FFC080&gt;Superior&lt;/color&gt; Heal גדל והמתוק צ'אנס</v>
          </cell>
          <cell r="BJ552" t="str">
            <v>&lt;color=#FFC080&gt;Superior&lt;/color&gt; Heal gömbök Chance növelése</v>
          </cell>
          <cell r="BK552" t="str">
            <v>&lt;color=#FFC080&gt;Superior&lt;/color&gt; Heal Orbs Chance Peningkatan</v>
          </cell>
          <cell r="BL552" t="str">
            <v>&lt;color=#FFC080&gt;Lepsza&lt;/color&gt; Leczenie kul możliwy Wzrost</v>
          </cell>
          <cell r="BM552" t="str">
            <v>&lt;color=#FFC080&gt;Superior&lt;/color&gt; Heal Mărește Orbs Chance</v>
          </cell>
          <cell r="BN552" t="str">
            <v>&lt;color=#FFC080&gt;Superior&lt;/color&gt; Liečiť gule šanca Zvýšenie</v>
          </cell>
          <cell r="BO552" t="str">
            <v>&lt;color=#FFC080&gt;Superior&lt;/color&gt; Heal Orbs Chance Ökning</v>
          </cell>
          <cell r="BP552" t="str">
            <v>&lt;color=#FFC080&gt;Üstün&lt;/color&gt; Orblar Şans Artış Heal</v>
          </cell>
          <cell r="BQ552" t="str">
            <v>&lt;color=#FFC080&gt;Покращений&lt;/color&gt; Лікування Orbs Шанс Збільшення</v>
          </cell>
          <cell r="BS552">
            <v>1</v>
          </cell>
          <cell r="BT552">
            <v>0</v>
          </cell>
          <cell r="BU552">
            <v>-1</v>
          </cell>
          <cell r="BV552">
            <v>-1</v>
          </cell>
          <cell r="BW552">
            <v>-1</v>
          </cell>
          <cell r="BX552">
            <v>-1</v>
          </cell>
          <cell r="BY552">
            <v>-1</v>
          </cell>
          <cell r="BZ552">
            <v>-1</v>
          </cell>
          <cell r="CA552">
            <v>-1</v>
          </cell>
          <cell r="CB552">
            <v>-1</v>
          </cell>
          <cell r="CC552">
            <v>-1</v>
          </cell>
          <cell r="CD552">
            <v>-1</v>
          </cell>
          <cell r="CE552">
            <v>-1</v>
          </cell>
          <cell r="CF552">
            <v>-1</v>
          </cell>
          <cell r="CG552">
            <v>-1</v>
          </cell>
          <cell r="CH552">
            <v>-1</v>
          </cell>
          <cell r="CI552">
            <v>-1</v>
          </cell>
          <cell r="CJ552">
            <v>-1</v>
          </cell>
          <cell r="CK552">
            <v>-1</v>
          </cell>
          <cell r="CL552">
            <v>-1</v>
          </cell>
          <cell r="CM552">
            <v>1</v>
          </cell>
          <cell r="CN552">
            <v>51</v>
          </cell>
          <cell r="CO552">
            <v>-1</v>
          </cell>
          <cell r="CP552">
            <v>-1</v>
          </cell>
          <cell r="CQ552">
            <v>-1</v>
          </cell>
          <cell r="CR552">
            <v>-1</v>
          </cell>
          <cell r="CS552">
            <v>-1</v>
          </cell>
          <cell r="CT552">
            <v>-1</v>
          </cell>
          <cell r="CU552">
            <v>-1</v>
          </cell>
          <cell r="CV552">
            <v>-1</v>
          </cell>
          <cell r="CW552">
            <v>-1</v>
          </cell>
          <cell r="CX552">
            <v>-1</v>
          </cell>
          <cell r="CY552">
            <v>-1</v>
          </cell>
          <cell r="CZ552">
            <v>-1</v>
          </cell>
          <cell r="DA552">
            <v>-1</v>
          </cell>
          <cell r="DB552">
            <v>-1</v>
          </cell>
          <cell r="DC552">
            <v>-1</v>
          </cell>
          <cell r="DD552">
            <v>-1</v>
          </cell>
          <cell r="DE552">
            <v>-1</v>
          </cell>
          <cell r="DF552">
            <v>-1</v>
          </cell>
          <cell r="DG552">
            <v>1</v>
          </cell>
          <cell r="DH552">
            <v>18</v>
          </cell>
          <cell r="DI552">
            <v>-1</v>
          </cell>
          <cell r="DJ552">
            <v>-1</v>
          </cell>
          <cell r="DK552">
            <v>-1</v>
          </cell>
          <cell r="DL552">
            <v>-1</v>
          </cell>
          <cell r="DM552">
            <v>-1</v>
          </cell>
          <cell r="DN552">
            <v>-1</v>
          </cell>
          <cell r="DO552">
            <v>-1</v>
          </cell>
          <cell r="DP552">
            <v>-1</v>
          </cell>
          <cell r="DQ552">
            <v>-1</v>
          </cell>
          <cell r="DR552">
            <v>-1</v>
          </cell>
          <cell r="DS552">
            <v>-1</v>
          </cell>
          <cell r="DT552">
            <v>-1</v>
          </cell>
          <cell r="DU552">
            <v>-1</v>
          </cell>
          <cell r="DV552">
            <v>-1</v>
          </cell>
          <cell r="DW552">
            <v>-1</v>
          </cell>
          <cell r="DX552">
            <v>-1</v>
          </cell>
          <cell r="DY552">
            <v>-1</v>
          </cell>
          <cell r="DZ552">
            <v>-1</v>
          </cell>
          <cell r="EA552">
            <v>15</v>
          </cell>
          <cell r="EB552">
            <v>25</v>
          </cell>
          <cell r="EC552">
            <v>-1</v>
          </cell>
          <cell r="ED552">
            <v>-1</v>
          </cell>
          <cell r="EE552">
            <v>-1</v>
          </cell>
          <cell r="EF552">
            <v>-1</v>
          </cell>
          <cell r="EG552">
            <v>-1</v>
          </cell>
          <cell r="EH552">
            <v>-1</v>
          </cell>
          <cell r="EI552">
            <v>-1</v>
          </cell>
          <cell r="EJ552">
            <v>-1</v>
          </cell>
          <cell r="EK552">
            <v>-1</v>
          </cell>
          <cell r="EL552">
            <v>-1</v>
          </cell>
          <cell r="EM552">
            <v>-1</v>
          </cell>
          <cell r="EN552">
            <v>-1</v>
          </cell>
          <cell r="EO552">
            <v>-1</v>
          </cell>
          <cell r="EP552">
            <v>-1</v>
          </cell>
          <cell r="EQ552">
            <v>-1</v>
          </cell>
          <cell r="ER552">
            <v>-1</v>
          </cell>
          <cell r="ES552">
            <v>-1</v>
          </cell>
          <cell r="ET552">
            <v>-1</v>
          </cell>
          <cell r="EV552">
            <v>1</v>
          </cell>
          <cell r="EW552">
            <v>0</v>
          </cell>
          <cell r="EX552">
            <v>-1</v>
          </cell>
          <cell r="EY552">
            <v>-1</v>
          </cell>
          <cell r="EZ552">
            <v>-1</v>
          </cell>
          <cell r="FA552">
            <v>-1</v>
          </cell>
          <cell r="FB552">
            <v>-1</v>
          </cell>
          <cell r="FC552">
            <v>-1</v>
          </cell>
          <cell r="FD552">
            <v>-1</v>
          </cell>
          <cell r="FE552">
            <v>-1</v>
          </cell>
          <cell r="FF552">
            <v>-1</v>
          </cell>
          <cell r="FG552">
            <v>-1</v>
          </cell>
          <cell r="FH552">
            <v>-1</v>
          </cell>
          <cell r="FI552">
            <v>-1</v>
          </cell>
          <cell r="FJ552">
            <v>-1</v>
          </cell>
          <cell r="FK552">
            <v>-1</v>
          </cell>
          <cell r="FL552">
            <v>-1</v>
          </cell>
          <cell r="FM552">
            <v>-1</v>
          </cell>
          <cell r="FN552">
            <v>-1</v>
          </cell>
          <cell r="FO552">
            <v>-1</v>
          </cell>
          <cell r="FP552">
            <v>1</v>
          </cell>
          <cell r="FQ552">
            <v>51</v>
          </cell>
          <cell r="FR552">
            <v>-1</v>
          </cell>
          <cell r="FS552">
            <v>-1</v>
          </cell>
          <cell r="FT552">
            <v>-1</v>
          </cell>
          <cell r="FU552">
            <v>-1</v>
          </cell>
          <cell r="FV552">
            <v>-1</v>
          </cell>
          <cell r="FW552">
            <v>-1</v>
          </cell>
          <cell r="FX552">
            <v>-1</v>
          </cell>
          <cell r="FY552">
            <v>-1</v>
          </cell>
          <cell r="FZ552">
            <v>-1</v>
          </cell>
          <cell r="GA552">
            <v>-1</v>
          </cell>
          <cell r="GB552">
            <v>-1</v>
          </cell>
          <cell r="GC552">
            <v>-1</v>
          </cell>
          <cell r="GD552">
            <v>-1</v>
          </cell>
          <cell r="GE552">
            <v>-1</v>
          </cell>
          <cell r="GF552">
            <v>-1</v>
          </cell>
          <cell r="GG552">
            <v>-1</v>
          </cell>
          <cell r="GH552">
            <v>-1</v>
          </cell>
          <cell r="GI552">
            <v>-1</v>
          </cell>
          <cell r="GJ552">
            <v>1</v>
          </cell>
          <cell r="GK552">
            <v>24</v>
          </cell>
          <cell r="GL552">
            <v>-1</v>
          </cell>
          <cell r="GM552">
            <v>-1</v>
          </cell>
          <cell r="GN552">
            <v>-1</v>
          </cell>
          <cell r="GO552">
            <v>-1</v>
          </cell>
          <cell r="GP552">
            <v>-1</v>
          </cell>
          <cell r="GQ552">
            <v>-1</v>
          </cell>
          <cell r="GR552">
            <v>-1</v>
          </cell>
          <cell r="GS552">
            <v>-1</v>
          </cell>
          <cell r="GT552">
            <v>-1</v>
          </cell>
          <cell r="GU552">
            <v>-1</v>
          </cell>
          <cell r="GV552">
            <v>-1</v>
          </cell>
          <cell r="GW552">
            <v>-1</v>
          </cell>
          <cell r="GX552">
            <v>-1</v>
          </cell>
          <cell r="GY552">
            <v>-1</v>
          </cell>
          <cell r="GZ552">
            <v>-1</v>
          </cell>
          <cell r="HA552">
            <v>-1</v>
          </cell>
          <cell r="HB552">
            <v>-1</v>
          </cell>
          <cell r="HC552">
            <v>-1</v>
          </cell>
          <cell r="HD552">
            <v>15</v>
          </cell>
          <cell r="HE552">
            <v>31</v>
          </cell>
          <cell r="HF552">
            <v>-1</v>
          </cell>
          <cell r="HG552">
            <v>-1</v>
          </cell>
          <cell r="HH552">
            <v>-1</v>
          </cell>
          <cell r="HI552">
            <v>-1</v>
          </cell>
          <cell r="HJ552">
            <v>-1</v>
          </cell>
          <cell r="HK552">
            <v>-1</v>
          </cell>
          <cell r="HL552">
            <v>-1</v>
          </cell>
          <cell r="HM552">
            <v>-1</v>
          </cell>
          <cell r="HN552">
            <v>-1</v>
          </cell>
          <cell r="HO552">
            <v>-1</v>
          </cell>
          <cell r="HP552">
            <v>-1</v>
          </cell>
          <cell r="HQ552">
            <v>-1</v>
          </cell>
          <cell r="HR552">
            <v>-1</v>
          </cell>
          <cell r="HS552">
            <v>-1</v>
          </cell>
          <cell r="HT552">
            <v>-1</v>
          </cell>
          <cell r="HU552">
            <v>-1</v>
          </cell>
          <cell r="HV552">
            <v>-1</v>
          </cell>
          <cell r="HW552">
            <v>-1</v>
          </cell>
          <cell r="HY552" t="str">
            <v>&lt;[상급]&gt; 회복구슬 확률 증가</v>
          </cell>
          <cell r="HZ552" t="str">
            <v>&lt;㉿[상급]㉿&gt; 회복구슬 확률 증가</v>
          </cell>
          <cell r="IA552" t="str">
            <v>&lt;㉿[상급]㉿&gt; 회복구슬 확률 증가</v>
          </cell>
          <cell r="IB552" t="str">
            <v>&lt;[Superior]&gt; Heal Orbs Chance Increase</v>
          </cell>
          <cell r="IC552" t="str">
            <v>&lt;[Superior]&gt; Heal Orbs Chance Increase</v>
          </cell>
          <cell r="ID552" t="str">
            <v>&lt;[Superior]&gt; Heal Orbs Chance Increase</v>
          </cell>
          <cell r="IE552" t="str">
            <v>&lt;[Superior]&gt; Heal Orbs Chance Increase</v>
          </cell>
          <cell r="IF552" t="str">
            <v>&lt;[Superior]&gt; Heal Orbs Chance Increase</v>
          </cell>
          <cell r="IG552" t="str">
            <v>&lt;[Superior]&gt; Heal Orbs Chance Increase</v>
          </cell>
          <cell r="IH552" t="str">
            <v>&lt;[Superior]&gt; Heal Orbs Chance Increase</v>
          </cell>
          <cell r="II552" t="str">
            <v>&lt;[Superior]&gt; Heal Orbs Chance Increase</v>
          </cell>
          <cell r="IJ552" t="str">
            <v>&lt;[Superior]&gt; Heal Orbs Chance Increase</v>
          </cell>
          <cell r="IK552" t="str">
            <v>&lt;[Superior]&gt; Heal Orbs Chance Increase</v>
          </cell>
          <cell r="IL552" t="str">
            <v>&lt;[Superior]&gt; Heal Orbs Chance Increase</v>
          </cell>
          <cell r="IM552" t="str">
            <v>&lt;[Superior]&gt; Heal Orbs Chance Increase</v>
          </cell>
          <cell r="IN552" t="str">
            <v>&lt;[Superior]&gt; Heal Orbs Chance Increase</v>
          </cell>
          <cell r="IO552" t="str">
            <v>&lt;[Superior]&gt; Heal Orbs Chance Increase</v>
          </cell>
          <cell r="IP552" t="str">
            <v>&lt;[Superior]&gt; Heal Orbs Chance Increase</v>
          </cell>
          <cell r="IQ552" t="str">
            <v>&lt;[Superior]&gt; Heal Orbs Chance Increase</v>
          </cell>
          <cell r="IR552" t="str">
            <v>&lt;[Superior]&gt; Heal Orbs Chance Increase</v>
          </cell>
          <cell r="IS552" t="str">
            <v>&lt;[Superior]&gt; Heal Orbs Chance Increase</v>
          </cell>
          <cell r="IT552" t="str">
            <v>&lt;[Superior]&gt; Heal Orbs Chance Increase</v>
          </cell>
          <cell r="IU552" t="str">
            <v>&lt;[Superior]&gt; Heal Orbs Chance Increase</v>
          </cell>
          <cell r="IV552" t="str">
            <v>&lt;[Superior]&gt; Heal Orbs Chance Increase</v>
          </cell>
          <cell r="IW552" t="str">
            <v>&lt;[Superior]&gt; Heal Orbs Chance Increase</v>
          </cell>
          <cell r="IX552" t="str">
            <v>&lt;[Superior]&gt; Heal Orbs Chance Increase</v>
          </cell>
          <cell r="IY552" t="str">
            <v>&lt;[Superior]&gt; Heal Orbs Chance Increase</v>
          </cell>
          <cell r="IZ552" t="str">
            <v>&lt;[Superior]&gt; Heal Orbs Chance Increase</v>
          </cell>
          <cell r="JB552" t="str">
            <v>&lt;[上級]&gt;回復玉確率増加</v>
          </cell>
          <cell r="JC552" t="str">
            <v>&lt;㉿[高级]㉿&gt;回收珠可能有</v>
          </cell>
          <cell r="JD552" t="str">
            <v>&lt;㉿[高級]㉿&gt;回收珠可能有</v>
          </cell>
          <cell r="JE552" t="str">
            <v>&lt;[Supérieure]&gt; Guérir Orbes Chance Augmentation</v>
          </cell>
          <cell r="JF552" t="str">
            <v>&lt;[Superior]&gt; Heilen Orbs Chance erhöhen</v>
          </cell>
          <cell r="JG552" t="str">
            <v>&lt;[Unggul]&gt; Sembuh Orbs Kesempatan Meningkatkan</v>
          </cell>
          <cell r="JH552" t="str">
            <v>&lt;[Superiore]&gt; Heal Orbs Chance Aumento</v>
          </cell>
          <cell r="JI552" t="str">
            <v>&lt;[Улучшенный]&gt; Лечение Orbs Шанс Увеличение</v>
          </cell>
          <cell r="JJ552" t="str">
            <v>&lt;[Superior]&gt; Heal orbes Probabilidad Aumentar</v>
          </cell>
          <cell r="JK552" t="str">
            <v>&lt;[ซูพีเรีย]&gt; Heal Orbs มีโอกาสเพิ่มขึ้น</v>
          </cell>
          <cell r="JL552" t="str">
            <v>&lt;[Superior]&gt; chữa lành Orbs Chance Tăng</v>
          </cell>
          <cell r="JM552" t="str">
            <v>&lt;[Superior]&gt; Curar Orbs chance Aumenta</v>
          </cell>
          <cell r="JN552" t="str">
            <v>&lt;[العليا]&gt; أشف الأجرام السماوية فرصة زيادة</v>
          </cell>
          <cell r="JO552" t="str">
            <v>&lt;[Палепшаны]&gt; Лячэнне Orbs Шанец Павелічэнне</v>
          </cell>
          <cell r="JP552" t="str">
            <v>&lt;[Superior]&gt; Heal кълба Chance Увеличение</v>
          </cell>
          <cell r="JQ552" t="str">
            <v>&lt;[Superior]&gt; Léčit koule šance Zvýšení</v>
          </cell>
          <cell r="JR552" t="str">
            <v>&lt;[Superior]&gt; Heal Orbs Chance Toename</v>
          </cell>
          <cell r="JS552" t="str">
            <v>&lt;[Superior]&gt; Heal palloja Mahdollisesti lisäys</v>
          </cell>
          <cell r="JT552" t="str">
            <v>&lt;[Superior]&gt; Heal σφαίρες ευκαιρία Αύξηση</v>
          </cell>
          <cell r="JU552" t="str">
            <v>&lt;[Superior]&gt; Heal גדל והמתוק צ'אנס</v>
          </cell>
          <cell r="JV552" t="str">
            <v>&lt;[Superior]&gt; Heal gömbök Chance növelése</v>
          </cell>
          <cell r="JW552" t="str">
            <v>&lt;[Superior]&gt; Heal Orbs Chance Peningkatan</v>
          </cell>
          <cell r="JX552" t="str">
            <v>&lt;[Lepsza]&gt; Leczenie kul możliwy Wzrost</v>
          </cell>
          <cell r="JY552" t="str">
            <v>&lt;[Superior]&gt; Heal Mărește Orbs Chance</v>
          </cell>
          <cell r="JZ552" t="str">
            <v>&lt;[Superior]&gt; Liečiť gule šanca Zvýšenie</v>
          </cell>
          <cell r="KA552" t="str">
            <v>&lt;[Superior]&gt; Heal Orbs Chance Ökning</v>
          </cell>
          <cell r="KB552" t="str">
            <v>&lt;[Üstün]&gt; Orblar Şans Artış Heal</v>
          </cell>
          <cell r="KC552" t="str">
            <v>&lt;[Покращений]&gt; Лікування Orbs Шанс Збільшення</v>
          </cell>
        </row>
        <row r="553">
          <cell r="A553" t="str">
            <v>LevelPackUIName_MonsterThrough</v>
          </cell>
          <cell r="B553">
            <v>1</v>
          </cell>
          <cell r="C553" t="str">
            <v>&lt;color=#FFC080&gt;몬스터 관통샷&lt;/color&gt;</v>
          </cell>
          <cell r="D553" t="str">
            <v>&lt;color=#FFC080&gt;Shot through monster];</v>
          </cell>
          <cell r="E553" t="str">
            <v>&lt;color=#FFC080&gt;Monsters Piercing Shot&lt;/color&gt;</v>
          </cell>
          <cell r="F553" t="str">
            <v/>
          </cell>
          <cell r="G553"/>
          <cell r="H553" t="str">
            <v>&lt;color=#FFC080&gt;Monsters Piercing Shot&lt;/color&gt;</v>
          </cell>
          <cell r="J553">
            <v>1</v>
          </cell>
          <cell r="L553">
            <v>0</v>
          </cell>
          <cell r="AP553" t="str">
            <v>&lt;color=#FFC080&gt;モンスター貫通ショット&lt;/color&gt;</v>
          </cell>
          <cell r="AQ553" t="str">
            <v>&lt;color=#FFC080&gt;射穿怪物&lt;/color&gt;</v>
          </cell>
          <cell r="AR553" t="str">
            <v>&lt;color=#FFC080&gt;射穿怪物&lt;/color&gt;</v>
          </cell>
          <cell r="AS553" t="str">
            <v>&lt;color=#FFC080&gt;Monstres Piercing Tir&lt;/color&gt;</v>
          </cell>
          <cell r="AT553" t="str">
            <v>&lt;color=#FFC080&gt;Monster Piercing Shot&lt;/color&gt;</v>
          </cell>
          <cell r="AU553" t="str">
            <v>&lt;color=#FFC080&gt;Monsters Pembobolan Ditembak&lt;/color&gt;</v>
          </cell>
          <cell r="AV553" t="str">
            <v>&lt;color=#FFC080&gt;Mostri Colpo Perforante&lt;/color&gt;</v>
          </cell>
          <cell r="AW553" t="str">
            <v>&lt;color=#FFC080&gt;Монстры пирсинг Кадр&lt;/color&gt;</v>
          </cell>
          <cell r="AX553" t="str">
            <v>&lt;color=#FFC080&gt;Disparo monstruos Piercing&lt;/color&gt;</v>
          </cell>
          <cell r="AY553" t="str">
            <v>&lt;color=#FFC080&gt;มอนสเตอร์เจาะ Shot&lt;/color&gt;</v>
          </cell>
          <cell r="AZ553" t="str">
            <v>&lt;color=#FFC080&gt;Monsters Piercing Shot&lt;/color&gt;</v>
          </cell>
          <cell r="BA553" t="str">
            <v>&lt;color=#FFC080&gt;Monstros Piercing Shot&lt;/color&gt;</v>
          </cell>
          <cell r="BB553" t="str">
            <v>&lt;color=#FFC080&gt;حوش ثقب طلقة&lt;/color&gt;</v>
          </cell>
          <cell r="BC553" t="str">
            <v>&lt;color=#FFC080&gt;Монстры пірсінг Кадр&lt;/color&gt;</v>
          </cell>
          <cell r="BD553" t="str">
            <v>&lt;color=#FFC080&gt;Monsters пиърсинг Shot&lt;/color&gt;</v>
          </cell>
          <cell r="BE553" t="str">
            <v>&lt;color=#FFC080&gt;Monsters Piercing Shot&lt;/color&gt;</v>
          </cell>
          <cell r="BF553" t="str">
            <v>&lt;color=#FFC080&gt;Monsters Piercing Shot&lt;/color&gt;</v>
          </cell>
          <cell r="BG553" t="str">
            <v>&lt;color=#FFC080&gt;Monsters Lävistys Shot&lt;/color&gt;</v>
          </cell>
          <cell r="BH553" t="str">
            <v>&lt;color=#FFC080&gt;Τέρατα Διάτρηση Shot&lt;/color&gt;</v>
          </cell>
          <cell r="BI553" t="str">
            <v>&lt;color=#FFC080&gt;Shot פירסינג מפלצות&lt;/color&gt;</v>
          </cell>
          <cell r="BJ553" t="str">
            <v>&lt;color=#FFC080&gt;Monsters Piercing Shot&lt;/color&gt;</v>
          </cell>
          <cell r="BK553" t="str">
            <v>&lt;color=#FFC080&gt;Monsters Piercing Shot&lt;/color&gt;</v>
          </cell>
          <cell r="BL553" t="str">
            <v>&lt;color=#FFC080&gt;Potworów kolczykowania zdjęcia&lt;/color&gt;</v>
          </cell>
          <cell r="BM553" t="str">
            <v>&lt;color=#FFC080&gt;Monstrii Piercing Shot&lt;/color&gt;</v>
          </cell>
          <cell r="BN553" t="str">
            <v>&lt;color=#FFC080&gt;Monsters Piercing Shot&lt;/color&gt;</v>
          </cell>
          <cell r="BO553" t="str">
            <v>&lt;color=#FFC080&gt;Monsters piercing Shot&lt;/color&gt;</v>
          </cell>
          <cell r="BP553" t="str">
            <v>&lt;color=#FFC080&gt;Canavarlar Delici sut&lt;/color&gt;</v>
          </cell>
          <cell r="BQ553" t="str">
            <v>&lt;color=#FFC080&gt;Монстри пірсинг Кадр&lt;/color&gt;</v>
          </cell>
          <cell r="BS553">
            <v>1</v>
          </cell>
          <cell r="BT553">
            <v>0</v>
          </cell>
          <cell r="BU553">
            <v>-1</v>
          </cell>
          <cell r="BV553">
            <v>-1</v>
          </cell>
          <cell r="BW553">
            <v>-1</v>
          </cell>
          <cell r="BX553">
            <v>-1</v>
          </cell>
          <cell r="BY553">
            <v>-1</v>
          </cell>
          <cell r="BZ553">
            <v>-1</v>
          </cell>
          <cell r="CA553">
            <v>-1</v>
          </cell>
          <cell r="CB553">
            <v>-1</v>
          </cell>
          <cell r="CC553">
            <v>-1</v>
          </cell>
          <cell r="CD553">
            <v>-1</v>
          </cell>
          <cell r="CE553">
            <v>-1</v>
          </cell>
          <cell r="CF553">
            <v>-1</v>
          </cell>
          <cell r="CG553">
            <v>-1</v>
          </cell>
          <cell r="CH553">
            <v>-1</v>
          </cell>
          <cell r="CI553">
            <v>-1</v>
          </cell>
          <cell r="CJ553">
            <v>-1</v>
          </cell>
          <cell r="CK553">
            <v>-1</v>
          </cell>
          <cell r="CL553">
            <v>-1</v>
          </cell>
          <cell r="CM553">
            <v>1</v>
          </cell>
          <cell r="CN553">
            <v>51</v>
          </cell>
          <cell r="CO553">
            <v>-1</v>
          </cell>
          <cell r="CP553">
            <v>-1</v>
          </cell>
          <cell r="CQ553">
            <v>-1</v>
          </cell>
          <cell r="CR553">
            <v>-1</v>
          </cell>
          <cell r="CS553">
            <v>-1</v>
          </cell>
          <cell r="CT553">
            <v>-1</v>
          </cell>
          <cell r="CU553">
            <v>-1</v>
          </cell>
          <cell r="CV553">
            <v>-1</v>
          </cell>
          <cell r="CW553">
            <v>-1</v>
          </cell>
          <cell r="CX553">
            <v>-1</v>
          </cell>
          <cell r="CY553">
            <v>-1</v>
          </cell>
          <cell r="CZ553">
            <v>-1</v>
          </cell>
          <cell r="DA553">
            <v>-1</v>
          </cell>
          <cell r="DB553">
            <v>-1</v>
          </cell>
          <cell r="DC553">
            <v>-1</v>
          </cell>
          <cell r="DD553">
            <v>-1</v>
          </cell>
          <cell r="DE553">
            <v>-1</v>
          </cell>
          <cell r="DF553">
            <v>-1</v>
          </cell>
          <cell r="DG553">
            <v>1</v>
          </cell>
          <cell r="DH553">
            <v>23</v>
          </cell>
          <cell r="DI553">
            <v>-1</v>
          </cell>
          <cell r="DJ553">
            <v>-1</v>
          </cell>
          <cell r="DK553">
            <v>-1</v>
          </cell>
          <cell r="DL553">
            <v>-1</v>
          </cell>
          <cell r="DM553">
            <v>-1</v>
          </cell>
          <cell r="DN553">
            <v>-1</v>
          </cell>
          <cell r="DO553">
            <v>-1</v>
          </cell>
          <cell r="DP553">
            <v>-1</v>
          </cell>
          <cell r="DQ553">
            <v>-1</v>
          </cell>
          <cell r="DR553">
            <v>-1</v>
          </cell>
          <cell r="DS553">
            <v>-1</v>
          </cell>
          <cell r="DT553">
            <v>-1</v>
          </cell>
          <cell r="DU553">
            <v>-1</v>
          </cell>
          <cell r="DV553">
            <v>-1</v>
          </cell>
          <cell r="DW553">
            <v>-1</v>
          </cell>
          <cell r="DX553">
            <v>-1</v>
          </cell>
          <cell r="DY553">
            <v>-1</v>
          </cell>
          <cell r="DZ553">
            <v>-1</v>
          </cell>
          <cell r="EA553">
            <v>15</v>
          </cell>
          <cell r="EB553">
            <v>30</v>
          </cell>
          <cell r="EC553">
            <v>-1</v>
          </cell>
          <cell r="ED553">
            <v>-1</v>
          </cell>
          <cell r="EE553">
            <v>-1</v>
          </cell>
          <cell r="EF553">
            <v>-1</v>
          </cell>
          <cell r="EG553">
            <v>-1</v>
          </cell>
          <cell r="EH553">
            <v>-1</v>
          </cell>
          <cell r="EI553">
            <v>-1</v>
          </cell>
          <cell r="EJ553">
            <v>-1</v>
          </cell>
          <cell r="EK553">
            <v>-1</v>
          </cell>
          <cell r="EL553">
            <v>-1</v>
          </cell>
          <cell r="EM553">
            <v>-1</v>
          </cell>
          <cell r="EN553">
            <v>-1</v>
          </cell>
          <cell r="EO553">
            <v>-1</v>
          </cell>
          <cell r="EP553">
            <v>-1</v>
          </cell>
          <cell r="EQ553">
            <v>-1</v>
          </cell>
          <cell r="ER553">
            <v>-1</v>
          </cell>
          <cell r="ES553">
            <v>-1</v>
          </cell>
          <cell r="ET553">
            <v>-1</v>
          </cell>
          <cell r="EV553">
            <v>1</v>
          </cell>
          <cell r="EW553">
            <v>0</v>
          </cell>
          <cell r="EX553">
            <v>-1</v>
          </cell>
          <cell r="EY553">
            <v>-1</v>
          </cell>
          <cell r="EZ553">
            <v>-1</v>
          </cell>
          <cell r="FA553">
            <v>-1</v>
          </cell>
          <cell r="FB553">
            <v>-1</v>
          </cell>
          <cell r="FC553">
            <v>-1</v>
          </cell>
          <cell r="FD553">
            <v>-1</v>
          </cell>
          <cell r="FE553">
            <v>-1</v>
          </cell>
          <cell r="FF553">
            <v>-1</v>
          </cell>
          <cell r="FG553">
            <v>-1</v>
          </cell>
          <cell r="FH553">
            <v>-1</v>
          </cell>
          <cell r="FI553">
            <v>-1</v>
          </cell>
          <cell r="FJ553">
            <v>-1</v>
          </cell>
          <cell r="FK553">
            <v>-1</v>
          </cell>
          <cell r="FL553">
            <v>-1</v>
          </cell>
          <cell r="FM553">
            <v>-1</v>
          </cell>
          <cell r="FN553">
            <v>-1</v>
          </cell>
          <cell r="FO553">
            <v>-1</v>
          </cell>
          <cell r="FP553">
            <v>1</v>
          </cell>
          <cell r="FQ553">
            <v>51</v>
          </cell>
          <cell r="FR553">
            <v>-1</v>
          </cell>
          <cell r="FS553">
            <v>-1</v>
          </cell>
          <cell r="FT553">
            <v>-1</v>
          </cell>
          <cell r="FU553">
            <v>-1</v>
          </cell>
          <cell r="FV553">
            <v>-1</v>
          </cell>
          <cell r="FW553">
            <v>-1</v>
          </cell>
          <cell r="FX553">
            <v>-1</v>
          </cell>
          <cell r="FY553">
            <v>-1</v>
          </cell>
          <cell r="FZ553">
            <v>-1</v>
          </cell>
          <cell r="GA553">
            <v>-1</v>
          </cell>
          <cell r="GB553">
            <v>-1</v>
          </cell>
          <cell r="GC553">
            <v>-1</v>
          </cell>
          <cell r="GD553">
            <v>-1</v>
          </cell>
          <cell r="GE553">
            <v>-1</v>
          </cell>
          <cell r="GF553">
            <v>-1</v>
          </cell>
          <cell r="GG553">
            <v>-1</v>
          </cell>
          <cell r="GH553">
            <v>-1</v>
          </cell>
          <cell r="GI553">
            <v>-1</v>
          </cell>
          <cell r="GJ553">
            <v>1</v>
          </cell>
          <cell r="GK553">
            <v>38</v>
          </cell>
          <cell r="GL553">
            <v>-1</v>
          </cell>
          <cell r="GM553">
            <v>-1</v>
          </cell>
          <cell r="GN553">
            <v>-1</v>
          </cell>
          <cell r="GO553">
            <v>-1</v>
          </cell>
          <cell r="GP553">
            <v>-1</v>
          </cell>
          <cell r="GQ553">
            <v>-1</v>
          </cell>
          <cell r="GR553">
            <v>-1</v>
          </cell>
          <cell r="GS553">
            <v>-1</v>
          </cell>
          <cell r="GT553">
            <v>-1</v>
          </cell>
          <cell r="GU553">
            <v>-1</v>
          </cell>
          <cell r="GV553">
            <v>-1</v>
          </cell>
          <cell r="GW553">
            <v>-1</v>
          </cell>
          <cell r="GX553">
            <v>-1</v>
          </cell>
          <cell r="GY553">
            <v>-1</v>
          </cell>
          <cell r="GZ553">
            <v>-1</v>
          </cell>
          <cell r="HA553">
            <v>-1</v>
          </cell>
          <cell r="HB553">
            <v>-1</v>
          </cell>
          <cell r="HC553">
            <v>-1</v>
          </cell>
          <cell r="HD553">
            <v>15</v>
          </cell>
          <cell r="HE553">
            <v>45</v>
          </cell>
          <cell r="HF553">
            <v>-1</v>
          </cell>
          <cell r="HG553">
            <v>-1</v>
          </cell>
          <cell r="HH553">
            <v>-1</v>
          </cell>
          <cell r="HI553">
            <v>-1</v>
          </cell>
          <cell r="HJ553">
            <v>-1</v>
          </cell>
          <cell r="HK553">
            <v>-1</v>
          </cell>
          <cell r="HL553">
            <v>-1</v>
          </cell>
          <cell r="HM553">
            <v>-1</v>
          </cell>
          <cell r="HN553">
            <v>-1</v>
          </cell>
          <cell r="HO553">
            <v>-1</v>
          </cell>
          <cell r="HP553">
            <v>-1</v>
          </cell>
          <cell r="HQ553">
            <v>-1</v>
          </cell>
          <cell r="HR553">
            <v>-1</v>
          </cell>
          <cell r="HS553">
            <v>-1</v>
          </cell>
          <cell r="HT553">
            <v>-1</v>
          </cell>
          <cell r="HU553">
            <v>-1</v>
          </cell>
          <cell r="HV553">
            <v>-1</v>
          </cell>
          <cell r="HW553">
            <v>-1</v>
          </cell>
          <cell r="HY553" t="str">
            <v>&lt;[몬스터 관통샷]&gt;</v>
          </cell>
          <cell r="HZ553" t="str">
            <v>&lt;㉿[몬스터 관통샷]㉿&gt;</v>
          </cell>
          <cell r="IA553" t="str">
            <v>&lt;㉿[몬스터 관통샷]㉿&gt;</v>
          </cell>
          <cell r="IB553" t="str">
            <v>&lt;[Monsters Piercing Shot]&gt;</v>
          </cell>
          <cell r="IC553" t="str">
            <v>&lt;[Monsters Piercing Shot]&gt;</v>
          </cell>
          <cell r="ID553" t="str">
            <v>&lt;[Monsters Piercing Shot]&gt;</v>
          </cell>
          <cell r="IE553" t="str">
            <v>&lt;[Monsters Piercing Shot]&gt;</v>
          </cell>
          <cell r="IF553" t="str">
            <v>&lt;[Monsters Piercing Shot]&gt;</v>
          </cell>
          <cell r="IG553" t="str">
            <v>&lt;[Monsters Piercing Shot]&gt;</v>
          </cell>
          <cell r="IH553" t="str">
            <v>&lt;[Monsters Piercing Shot]&gt;</v>
          </cell>
          <cell r="II553" t="str">
            <v>&lt;[Monsters Piercing Shot]&gt;</v>
          </cell>
          <cell r="IJ553" t="str">
            <v>&lt;[Monsters Piercing Shot]&gt;</v>
          </cell>
          <cell r="IK553" t="str">
            <v>&lt;[Monsters Piercing Shot]&gt;</v>
          </cell>
          <cell r="IL553" t="str">
            <v>&lt;[Monsters Piercing Shot]&gt;</v>
          </cell>
          <cell r="IM553" t="str">
            <v>&lt;[Monsters Piercing Shot]&gt;</v>
          </cell>
          <cell r="IN553" t="str">
            <v>&lt;[Monsters Piercing Shot]&gt;</v>
          </cell>
          <cell r="IO553" t="str">
            <v>&lt;[Monsters Piercing Shot]&gt;</v>
          </cell>
          <cell r="IP553" t="str">
            <v>&lt;[Monsters Piercing Shot]&gt;</v>
          </cell>
          <cell r="IQ553" t="str">
            <v>&lt;[Monsters Piercing Shot]&gt;</v>
          </cell>
          <cell r="IR553" t="str">
            <v>&lt;[Monsters Piercing Shot]&gt;</v>
          </cell>
          <cell r="IS553" t="str">
            <v>&lt;[Monsters Piercing Shot]&gt;</v>
          </cell>
          <cell r="IT553" t="str">
            <v>&lt;[Monsters Piercing Shot]&gt;</v>
          </cell>
          <cell r="IU553" t="str">
            <v>&lt;[Monsters Piercing Shot]&gt;</v>
          </cell>
          <cell r="IV553" t="str">
            <v>&lt;[Monsters Piercing Shot]&gt;</v>
          </cell>
          <cell r="IW553" t="str">
            <v>&lt;[Monsters Piercing Shot]&gt;</v>
          </cell>
          <cell r="IX553" t="str">
            <v>&lt;[Monsters Piercing Shot]&gt;</v>
          </cell>
          <cell r="IY553" t="str">
            <v>&lt;[Monsters Piercing Shot]&gt;</v>
          </cell>
          <cell r="IZ553" t="str">
            <v>&lt;[Monsters Piercing Shot]&gt;</v>
          </cell>
          <cell r="JB553" t="str">
            <v>&lt;[モンスター貫通ショット]&gt;</v>
          </cell>
          <cell r="JC553" t="str">
            <v>&lt;㉿[射穿怪物]㉿&gt;</v>
          </cell>
          <cell r="JD553" t="str">
            <v>&lt;㉿[射穿怪物]㉿&gt;</v>
          </cell>
          <cell r="JE553" t="str">
            <v>&lt;[Monstres Piercing Tir]&gt;</v>
          </cell>
          <cell r="JF553" t="str">
            <v>&lt;[Monster Piercing Shot]&gt;</v>
          </cell>
          <cell r="JG553" t="str">
            <v>&lt;[Monsters Pembobolan Ditembak]&gt;</v>
          </cell>
          <cell r="JH553" t="str">
            <v>&lt;[Mostri Colpo Perforante]&gt;</v>
          </cell>
          <cell r="JI553" t="str">
            <v>&lt;[Монстры пирсинг Кадр]&gt;</v>
          </cell>
          <cell r="JJ553" t="str">
            <v>&lt;[Disparo monstruos Piercing]&gt;</v>
          </cell>
          <cell r="JK553" t="str">
            <v>&lt;[มอนสเตอร์เจาะ Shot]&gt;</v>
          </cell>
          <cell r="JL553" t="str">
            <v>&lt;[Monsters Piercing Shot]&gt;</v>
          </cell>
          <cell r="JM553" t="str">
            <v>&lt;[Monstros Piercing Shot]&gt;</v>
          </cell>
          <cell r="JN553" t="str">
            <v>&lt;[حوش ثقب طلقة]&gt;</v>
          </cell>
          <cell r="JO553" t="str">
            <v>&lt;[Монстры пірсінг Кадр]&gt;</v>
          </cell>
          <cell r="JP553" t="str">
            <v>&lt;[Monsters пиърсинг Shot]&gt;</v>
          </cell>
          <cell r="JQ553" t="str">
            <v>&lt;[Monsters Piercing Shot]&gt;</v>
          </cell>
          <cell r="JR553" t="str">
            <v>&lt;[Monsters Piercing Shot]&gt;</v>
          </cell>
          <cell r="JS553" t="str">
            <v>&lt;[Monsters Lävistys Shot]&gt;</v>
          </cell>
          <cell r="JT553" t="str">
            <v>&lt;[Τέρατα Διάτρηση Shot]&gt;</v>
          </cell>
          <cell r="JU553" t="str">
            <v>&lt;[Shot פירסינג מפלצות]&gt;</v>
          </cell>
          <cell r="JV553" t="str">
            <v>&lt;[Monsters Piercing Shot]&gt;</v>
          </cell>
          <cell r="JW553" t="str">
            <v>&lt;[Monsters Piercing Shot]&gt;</v>
          </cell>
          <cell r="JX553" t="str">
            <v>&lt;[Potworów kolczykowania zdjęcia]&gt;</v>
          </cell>
          <cell r="JY553" t="str">
            <v>&lt;[Monstrii Piercing Shot]&gt;</v>
          </cell>
          <cell r="JZ553" t="str">
            <v>&lt;[Monsters Piercing Shot]&gt;</v>
          </cell>
          <cell r="KA553" t="str">
            <v>&lt;[Monsters piercing Shot]&gt;</v>
          </cell>
          <cell r="KB553" t="str">
            <v>&lt;[Canavarlar Delici sut]&gt;</v>
          </cell>
          <cell r="KC553" t="str">
            <v>&lt;[Монстри пірсинг Кадр]&gt;</v>
          </cell>
        </row>
        <row r="554">
          <cell r="A554" t="str">
            <v>LevelPackUIName_Ricochet</v>
          </cell>
          <cell r="B554">
            <v>1</v>
          </cell>
          <cell r="C554" t="str">
            <v>&lt;color=#FFC080&gt;추적샷&lt;/color&gt;</v>
          </cell>
          <cell r="D554" t="str">
            <v>&lt;color=#FFC080&gt;Chain Shot&lt;/color&gt;</v>
          </cell>
          <cell r="E554" t="str">
            <v>&lt;color=#FFC080&gt;Chasing Shot&lt;/color&gt;</v>
          </cell>
          <cell r="F554" t="str">
            <v/>
          </cell>
          <cell r="G554"/>
          <cell r="H554" t="str">
            <v>&lt;color=#FFC080&gt;Chasing Shot&lt;/color&gt;</v>
          </cell>
          <cell r="J554">
            <v>1</v>
          </cell>
          <cell r="L554">
            <v>0</v>
          </cell>
          <cell r="AP554" t="str">
            <v>&lt;color=#FFC080&gt;トラッキングショット&lt;/color&gt;</v>
          </cell>
          <cell r="AQ554" t="str">
            <v>&lt;color=#FFC080&gt;跟踪拍摄&lt;/color&gt;</v>
          </cell>
          <cell r="AR554" t="str">
            <v>&lt;color=#FFC080&gt;跟踪拍攝&lt;/color&gt;</v>
          </cell>
          <cell r="AS554" t="str">
            <v>&lt;color=#FFC080&gt;Chasing photo&lt;/color&gt;</v>
          </cell>
          <cell r="AT554" t="str">
            <v>&lt;color=#FFC080&gt;Verfolgen Shot&lt;/color&gt;</v>
          </cell>
          <cell r="AU554" t="str">
            <v>&lt;color=#FFC080&gt;Chasing Ditembak&lt;/color&gt;</v>
          </cell>
          <cell r="AV554" t="str">
            <v>&lt;color=#FFC080&gt;Rincorrere colpo&lt;/color&gt;</v>
          </cell>
          <cell r="AW554" t="str">
            <v>&lt;color=#FFC080&gt;Чеканка снимок&lt;/color&gt;</v>
          </cell>
          <cell r="AX554" t="str">
            <v>&lt;color=#FFC080&gt;Disparo Chasing&lt;/color&gt;</v>
          </cell>
          <cell r="AY554" t="str">
            <v>&lt;color=#FFC080&gt;ไล่ยิง&lt;/color&gt;</v>
          </cell>
          <cell r="AZ554" t="str">
            <v>&lt;color=#FFC080&gt;Chasing Shot&lt;/color&gt;</v>
          </cell>
          <cell r="BA554" t="str">
            <v>&lt;color=#FFC080&gt;Chasing Shot&lt;/color&gt;</v>
          </cell>
          <cell r="BB554" t="str">
            <v>&lt;color=#FFC080&gt;مطاردة بالرصاص&lt;/color&gt;</v>
          </cell>
          <cell r="BC554" t="str">
            <v>&lt;color=#FFC080&gt;Чаканка здымак&lt;/color&gt;</v>
          </cell>
          <cell r="BD554" t="str">
            <v>&lt;color=#FFC080&gt;Преследва Shot&lt;/color&gt;</v>
          </cell>
          <cell r="BE554" t="str">
            <v>&lt;color=#FFC080&gt;Dohnání snímek&lt;/color&gt;</v>
          </cell>
          <cell r="BF554" t="str">
            <v>&lt;color=#FFC080&gt;Chasing Shot&lt;/color&gt;</v>
          </cell>
          <cell r="BG554" t="str">
            <v>&lt;color=#FFC080&gt;Chasing Shot&lt;/color&gt;</v>
          </cell>
          <cell r="BH554" t="str">
            <v>&lt;color=#FFC080&gt;Κυνηγώντας Shot&lt;/color&gt;</v>
          </cell>
          <cell r="BI554" t="str">
            <v>&lt;color=#FFC080&gt;רודפים Shot&lt;/color&gt;</v>
          </cell>
          <cell r="BJ554" t="str">
            <v>&lt;color=#FFC080&gt;Chasing Shot&lt;/color&gt;</v>
          </cell>
          <cell r="BK554" t="str">
            <v>&lt;color=#FFC080&gt;Chasing Shot&lt;/color&gt;</v>
          </cell>
          <cell r="BL554" t="str">
            <v>&lt;color=#FFC080&gt;Chasing zdjęcia&lt;/color&gt;</v>
          </cell>
          <cell r="BM554" t="str">
            <v>&lt;color=#FFC080&gt;Chasing Shot&lt;/color&gt;</v>
          </cell>
          <cell r="BN554" t="str">
            <v>&lt;color=#FFC080&gt;Dohňany snímka&lt;/color&gt;</v>
          </cell>
          <cell r="BO554" t="str">
            <v>&lt;color=#FFC080&gt;Chasing Shot&lt;/color&gt;</v>
          </cell>
          <cell r="BP554" t="str">
            <v>&lt;color=#FFC080&gt;Chasing sut&lt;/color&gt;</v>
          </cell>
          <cell r="BQ554" t="str">
            <v>&lt;color=#FFC080&gt;Карбування знімок&lt;/color&gt;</v>
          </cell>
          <cell r="BS554">
            <v>1</v>
          </cell>
          <cell r="BT554">
            <v>0</v>
          </cell>
          <cell r="BU554">
            <v>-1</v>
          </cell>
          <cell r="BV554">
            <v>-1</v>
          </cell>
          <cell r="BW554">
            <v>-1</v>
          </cell>
          <cell r="BX554">
            <v>-1</v>
          </cell>
          <cell r="BY554">
            <v>-1</v>
          </cell>
          <cell r="BZ554">
            <v>-1</v>
          </cell>
          <cell r="CA554">
            <v>-1</v>
          </cell>
          <cell r="CB554">
            <v>-1</v>
          </cell>
          <cell r="CC554">
            <v>-1</v>
          </cell>
          <cell r="CD554">
            <v>-1</v>
          </cell>
          <cell r="CE554">
            <v>-1</v>
          </cell>
          <cell r="CF554">
            <v>-1</v>
          </cell>
          <cell r="CG554">
            <v>-1</v>
          </cell>
          <cell r="CH554">
            <v>-1</v>
          </cell>
          <cell r="CI554">
            <v>-1</v>
          </cell>
          <cell r="CJ554">
            <v>-1</v>
          </cell>
          <cell r="CK554">
            <v>-1</v>
          </cell>
          <cell r="CL554">
            <v>-1</v>
          </cell>
          <cell r="CM554">
            <v>1</v>
          </cell>
          <cell r="CN554">
            <v>51</v>
          </cell>
          <cell r="CO554">
            <v>-1</v>
          </cell>
          <cell r="CP554">
            <v>-1</v>
          </cell>
          <cell r="CQ554">
            <v>-1</v>
          </cell>
          <cell r="CR554">
            <v>-1</v>
          </cell>
          <cell r="CS554">
            <v>-1</v>
          </cell>
          <cell r="CT554">
            <v>-1</v>
          </cell>
          <cell r="CU554">
            <v>-1</v>
          </cell>
          <cell r="CV554">
            <v>-1</v>
          </cell>
          <cell r="CW554">
            <v>-1</v>
          </cell>
          <cell r="CX554">
            <v>-1</v>
          </cell>
          <cell r="CY554">
            <v>-1</v>
          </cell>
          <cell r="CZ554">
            <v>-1</v>
          </cell>
          <cell r="DA554">
            <v>-1</v>
          </cell>
          <cell r="DB554">
            <v>-1</v>
          </cell>
          <cell r="DC554">
            <v>-1</v>
          </cell>
          <cell r="DD554">
            <v>-1</v>
          </cell>
          <cell r="DE554">
            <v>-1</v>
          </cell>
          <cell r="DF554">
            <v>-1</v>
          </cell>
          <cell r="DG554">
            <v>1</v>
          </cell>
          <cell r="DH554">
            <v>19</v>
          </cell>
          <cell r="DI554">
            <v>-1</v>
          </cell>
          <cell r="DJ554">
            <v>-1</v>
          </cell>
          <cell r="DK554">
            <v>-1</v>
          </cell>
          <cell r="DL554">
            <v>-1</v>
          </cell>
          <cell r="DM554">
            <v>-1</v>
          </cell>
          <cell r="DN554">
            <v>-1</v>
          </cell>
          <cell r="DO554">
            <v>-1</v>
          </cell>
          <cell r="DP554">
            <v>-1</v>
          </cell>
          <cell r="DQ554">
            <v>-1</v>
          </cell>
          <cell r="DR554">
            <v>-1</v>
          </cell>
          <cell r="DS554">
            <v>-1</v>
          </cell>
          <cell r="DT554">
            <v>-1</v>
          </cell>
          <cell r="DU554">
            <v>-1</v>
          </cell>
          <cell r="DV554">
            <v>-1</v>
          </cell>
          <cell r="DW554">
            <v>-1</v>
          </cell>
          <cell r="DX554">
            <v>-1</v>
          </cell>
          <cell r="DY554">
            <v>-1</v>
          </cell>
          <cell r="DZ554">
            <v>-1</v>
          </cell>
          <cell r="EA554">
            <v>15</v>
          </cell>
          <cell r="EB554">
            <v>26</v>
          </cell>
          <cell r="EC554">
            <v>-1</v>
          </cell>
          <cell r="ED554">
            <v>-1</v>
          </cell>
          <cell r="EE554">
            <v>-1</v>
          </cell>
          <cell r="EF554">
            <v>-1</v>
          </cell>
          <cell r="EG554">
            <v>-1</v>
          </cell>
          <cell r="EH554">
            <v>-1</v>
          </cell>
          <cell r="EI554">
            <v>-1</v>
          </cell>
          <cell r="EJ554">
            <v>-1</v>
          </cell>
          <cell r="EK554">
            <v>-1</v>
          </cell>
          <cell r="EL554">
            <v>-1</v>
          </cell>
          <cell r="EM554">
            <v>-1</v>
          </cell>
          <cell r="EN554">
            <v>-1</v>
          </cell>
          <cell r="EO554">
            <v>-1</v>
          </cell>
          <cell r="EP554">
            <v>-1</v>
          </cell>
          <cell r="EQ554">
            <v>-1</v>
          </cell>
          <cell r="ER554">
            <v>-1</v>
          </cell>
          <cell r="ES554">
            <v>-1</v>
          </cell>
          <cell r="ET554">
            <v>-1</v>
          </cell>
          <cell r="EV554">
            <v>1</v>
          </cell>
          <cell r="EW554">
            <v>0</v>
          </cell>
          <cell r="EX554">
            <v>-1</v>
          </cell>
          <cell r="EY554">
            <v>-1</v>
          </cell>
          <cell r="EZ554">
            <v>-1</v>
          </cell>
          <cell r="FA554">
            <v>-1</v>
          </cell>
          <cell r="FB554">
            <v>-1</v>
          </cell>
          <cell r="FC554">
            <v>-1</v>
          </cell>
          <cell r="FD554">
            <v>-1</v>
          </cell>
          <cell r="FE554">
            <v>-1</v>
          </cell>
          <cell r="FF554">
            <v>-1</v>
          </cell>
          <cell r="FG554">
            <v>-1</v>
          </cell>
          <cell r="FH554">
            <v>-1</v>
          </cell>
          <cell r="FI554">
            <v>-1</v>
          </cell>
          <cell r="FJ554">
            <v>-1</v>
          </cell>
          <cell r="FK554">
            <v>-1</v>
          </cell>
          <cell r="FL554">
            <v>-1</v>
          </cell>
          <cell r="FM554">
            <v>-1</v>
          </cell>
          <cell r="FN554">
            <v>-1</v>
          </cell>
          <cell r="FO554">
            <v>-1</v>
          </cell>
          <cell r="FP554">
            <v>1</v>
          </cell>
          <cell r="FQ554">
            <v>51</v>
          </cell>
          <cell r="FR554">
            <v>-1</v>
          </cell>
          <cell r="FS554">
            <v>-1</v>
          </cell>
          <cell r="FT554">
            <v>-1</v>
          </cell>
          <cell r="FU554">
            <v>-1</v>
          </cell>
          <cell r="FV554">
            <v>-1</v>
          </cell>
          <cell r="FW554">
            <v>-1</v>
          </cell>
          <cell r="FX554">
            <v>-1</v>
          </cell>
          <cell r="FY554">
            <v>-1</v>
          </cell>
          <cell r="FZ554">
            <v>-1</v>
          </cell>
          <cell r="GA554">
            <v>-1</v>
          </cell>
          <cell r="GB554">
            <v>-1</v>
          </cell>
          <cell r="GC554">
            <v>-1</v>
          </cell>
          <cell r="GD554">
            <v>-1</v>
          </cell>
          <cell r="GE554">
            <v>-1</v>
          </cell>
          <cell r="GF554">
            <v>-1</v>
          </cell>
          <cell r="GG554">
            <v>-1</v>
          </cell>
          <cell r="GH554">
            <v>-1</v>
          </cell>
          <cell r="GI554">
            <v>-1</v>
          </cell>
          <cell r="GJ554">
            <v>1</v>
          </cell>
          <cell r="GK554">
            <v>28</v>
          </cell>
          <cell r="GL554">
            <v>-1</v>
          </cell>
          <cell r="GM554">
            <v>-1</v>
          </cell>
          <cell r="GN554">
            <v>-1</v>
          </cell>
          <cell r="GO554">
            <v>-1</v>
          </cell>
          <cell r="GP554">
            <v>-1</v>
          </cell>
          <cell r="GQ554">
            <v>-1</v>
          </cell>
          <cell r="GR554">
            <v>-1</v>
          </cell>
          <cell r="GS554">
            <v>-1</v>
          </cell>
          <cell r="GT554">
            <v>-1</v>
          </cell>
          <cell r="GU554">
            <v>-1</v>
          </cell>
          <cell r="GV554">
            <v>-1</v>
          </cell>
          <cell r="GW554">
            <v>-1</v>
          </cell>
          <cell r="GX554">
            <v>-1</v>
          </cell>
          <cell r="GY554">
            <v>-1</v>
          </cell>
          <cell r="GZ554">
            <v>-1</v>
          </cell>
          <cell r="HA554">
            <v>-1</v>
          </cell>
          <cell r="HB554">
            <v>-1</v>
          </cell>
          <cell r="HC554">
            <v>-1</v>
          </cell>
          <cell r="HD554">
            <v>15</v>
          </cell>
          <cell r="HE554">
            <v>35</v>
          </cell>
          <cell r="HF554">
            <v>-1</v>
          </cell>
          <cell r="HG554">
            <v>-1</v>
          </cell>
          <cell r="HH554">
            <v>-1</v>
          </cell>
          <cell r="HI554">
            <v>-1</v>
          </cell>
          <cell r="HJ554">
            <v>-1</v>
          </cell>
          <cell r="HK554">
            <v>-1</v>
          </cell>
          <cell r="HL554">
            <v>-1</v>
          </cell>
          <cell r="HM554">
            <v>-1</v>
          </cell>
          <cell r="HN554">
            <v>-1</v>
          </cell>
          <cell r="HO554">
            <v>-1</v>
          </cell>
          <cell r="HP554">
            <v>-1</v>
          </cell>
          <cell r="HQ554">
            <v>-1</v>
          </cell>
          <cell r="HR554">
            <v>-1</v>
          </cell>
          <cell r="HS554">
            <v>-1</v>
          </cell>
          <cell r="HT554">
            <v>-1</v>
          </cell>
          <cell r="HU554">
            <v>-1</v>
          </cell>
          <cell r="HV554">
            <v>-1</v>
          </cell>
          <cell r="HW554">
            <v>-1</v>
          </cell>
          <cell r="HY554" t="str">
            <v>&lt;[추적샷]&gt;</v>
          </cell>
          <cell r="HZ554" t="str">
            <v>&lt;㉿[추적샷]㉿&gt;</v>
          </cell>
          <cell r="IA554" t="str">
            <v>&lt;㉿[추적샷]㉿&gt;</v>
          </cell>
          <cell r="IB554" t="str">
            <v>&lt;[Chasing Shot]&gt;</v>
          </cell>
          <cell r="IC554" t="str">
            <v>&lt;[Chasing Shot]&gt;</v>
          </cell>
          <cell r="ID554" t="str">
            <v>&lt;[Chasing Shot]&gt;</v>
          </cell>
          <cell r="IE554" t="str">
            <v>&lt;[Chasing Shot]&gt;</v>
          </cell>
          <cell r="IF554" t="str">
            <v>&lt;[Chasing Shot]&gt;</v>
          </cell>
          <cell r="IG554" t="str">
            <v>&lt;[Chasing Shot]&gt;</v>
          </cell>
          <cell r="IH554" t="str">
            <v>&lt;[Chasing Shot]&gt;</v>
          </cell>
          <cell r="II554" t="str">
            <v>&lt;[Chasing Shot]&gt;</v>
          </cell>
          <cell r="IJ554" t="str">
            <v>&lt;[Chasing Shot]&gt;</v>
          </cell>
          <cell r="IK554" t="str">
            <v>&lt;[Chasing Shot]&gt;</v>
          </cell>
          <cell r="IL554" t="str">
            <v>&lt;[Chasing Shot]&gt;</v>
          </cell>
          <cell r="IM554" t="str">
            <v>&lt;[Chasing Shot]&gt;</v>
          </cell>
          <cell r="IN554" t="str">
            <v>&lt;[Chasing Shot]&gt;</v>
          </cell>
          <cell r="IO554" t="str">
            <v>&lt;[Chasing Shot]&gt;</v>
          </cell>
          <cell r="IP554" t="str">
            <v>&lt;[Chasing Shot]&gt;</v>
          </cell>
          <cell r="IQ554" t="str">
            <v>&lt;[Chasing Shot]&gt;</v>
          </cell>
          <cell r="IR554" t="str">
            <v>&lt;[Chasing Shot]&gt;</v>
          </cell>
          <cell r="IS554" t="str">
            <v>&lt;[Chasing Shot]&gt;</v>
          </cell>
          <cell r="IT554" t="str">
            <v>&lt;[Chasing Shot]&gt;</v>
          </cell>
          <cell r="IU554" t="str">
            <v>&lt;[Chasing Shot]&gt;</v>
          </cell>
          <cell r="IV554" t="str">
            <v>&lt;[Chasing Shot]&gt;</v>
          </cell>
          <cell r="IW554" t="str">
            <v>&lt;[Chasing Shot]&gt;</v>
          </cell>
          <cell r="IX554" t="str">
            <v>&lt;[Chasing Shot]&gt;</v>
          </cell>
          <cell r="IY554" t="str">
            <v>&lt;[Chasing Shot]&gt;</v>
          </cell>
          <cell r="IZ554" t="str">
            <v>&lt;[Chasing Shot]&gt;</v>
          </cell>
          <cell r="JB554" t="str">
            <v>&lt;[トラッキングショット]&gt;</v>
          </cell>
          <cell r="JC554" t="str">
            <v>&lt;㉿[跟踪拍摄]㉿&gt;</v>
          </cell>
          <cell r="JD554" t="str">
            <v>&lt;㉿[跟踪拍攝]㉿&gt;</v>
          </cell>
          <cell r="JE554" t="str">
            <v>&lt;[Chasing photo]&gt;</v>
          </cell>
          <cell r="JF554" t="str">
            <v>&lt;[Verfolgen Shot]&gt;</v>
          </cell>
          <cell r="JG554" t="str">
            <v>&lt;[Chasing Ditembak]&gt;</v>
          </cell>
          <cell r="JH554" t="str">
            <v>&lt;[Rincorrere colpo]&gt;</v>
          </cell>
          <cell r="JI554" t="str">
            <v>&lt;[Чеканка снимок]&gt;</v>
          </cell>
          <cell r="JJ554" t="str">
            <v>&lt;[Disparo Chasing]&gt;</v>
          </cell>
          <cell r="JK554" t="str">
            <v>&lt;[ไล่ยิง]&gt;</v>
          </cell>
          <cell r="JL554" t="str">
            <v>&lt;[Chasing Shot]&gt;</v>
          </cell>
          <cell r="JM554" t="str">
            <v>&lt;[Chasing Shot]&gt;</v>
          </cell>
          <cell r="JN554" t="str">
            <v>&lt;[مطاردة بالرصاص]&gt;</v>
          </cell>
          <cell r="JO554" t="str">
            <v>&lt;[Чаканка здымак]&gt;</v>
          </cell>
          <cell r="JP554" t="str">
            <v>&lt;[Преследва Shot]&gt;</v>
          </cell>
          <cell r="JQ554" t="str">
            <v>&lt;[Dohnání snímek]&gt;</v>
          </cell>
          <cell r="JR554" t="str">
            <v>&lt;[Chasing Shot]&gt;</v>
          </cell>
          <cell r="JS554" t="str">
            <v>&lt;[Chasing Shot]&gt;</v>
          </cell>
          <cell r="JT554" t="str">
            <v>&lt;[Κυνηγώντας Shot]&gt;</v>
          </cell>
          <cell r="JU554" t="str">
            <v>&lt;[רודפים Shot]&gt;</v>
          </cell>
          <cell r="JV554" t="str">
            <v>&lt;[Chasing Shot]&gt;</v>
          </cell>
          <cell r="JW554" t="str">
            <v>&lt;[Chasing Shot]&gt;</v>
          </cell>
          <cell r="JX554" t="str">
            <v>&lt;[Chasing zdjęcia]&gt;</v>
          </cell>
          <cell r="JY554" t="str">
            <v>&lt;[Chasing Shot]&gt;</v>
          </cell>
          <cell r="JZ554" t="str">
            <v>&lt;[Dohňany snímka]&gt;</v>
          </cell>
          <cell r="KA554" t="str">
            <v>&lt;[Chasing Shot]&gt;</v>
          </cell>
          <cell r="KB554" t="str">
            <v>&lt;[Chasing sut]&gt;</v>
          </cell>
          <cell r="KC554" t="str">
            <v>&lt;[Карбування знімок]&gt;</v>
          </cell>
        </row>
        <row r="555">
          <cell r="A555" t="str">
            <v>LevelPackUIName_RicochetBetterMobileFemale</v>
          </cell>
          <cell r="B555">
            <v>1</v>
          </cell>
          <cell r="C555" t="str">
            <v>&lt;color=#FFC080&gt;상급 추적샷&lt;/color&gt;</v>
          </cell>
          <cell r="E555" t="str">
            <v>Translating (555)</v>
          </cell>
          <cell r="F555" t="str">
            <v>괄호이상</v>
          </cell>
          <cell r="G555"/>
          <cell r="H555" t="str">
            <v>Translating (555)</v>
          </cell>
          <cell r="L555">
            <v>28</v>
          </cell>
          <cell r="AP555" t="str">
            <v>Translating (555)</v>
          </cell>
          <cell r="AQ555" t="str">
            <v>Translating (555)</v>
          </cell>
          <cell r="AR555" t="str">
            <v>Translating (555)</v>
          </cell>
          <cell r="AS555" t="str">
            <v>Translating (555)</v>
          </cell>
          <cell r="AT555" t="str">
            <v>Translating (555)</v>
          </cell>
          <cell r="AU555" t="str">
            <v>Translating (555)</v>
          </cell>
          <cell r="AV555" t="str">
            <v>Translating (555)</v>
          </cell>
          <cell r="AW555" t="str">
            <v>Translating (555)</v>
          </cell>
          <cell r="AX555" t="str">
            <v>Translating (555)</v>
          </cell>
          <cell r="AY555" t="str">
            <v>Translating (555)</v>
          </cell>
          <cell r="AZ555" t="str">
            <v>Translating (555)</v>
          </cell>
          <cell r="BA555" t="str">
            <v>Translating (555)</v>
          </cell>
          <cell r="BB555" t="str">
            <v>Translating (555)</v>
          </cell>
          <cell r="BC555" t="str">
            <v>Translating (555)</v>
          </cell>
          <cell r="BD555" t="str">
            <v>Translating (555)</v>
          </cell>
          <cell r="BE555" t="str">
            <v>Translating (555)</v>
          </cell>
          <cell r="BF555" t="str">
            <v>Translating (555)</v>
          </cell>
          <cell r="BG555" t="str">
            <v>Translating (555)</v>
          </cell>
          <cell r="BH555" t="str">
            <v>Translating (555)</v>
          </cell>
          <cell r="BI555" t="str">
            <v>Translating (555)</v>
          </cell>
          <cell r="BJ555" t="str">
            <v>Translating (555)</v>
          </cell>
          <cell r="BK555" t="str">
            <v>Translating (555)</v>
          </cell>
          <cell r="BL555" t="str">
            <v>Translating (555)</v>
          </cell>
          <cell r="BM555" t="str">
            <v>Translating (555)</v>
          </cell>
          <cell r="BN555" t="str">
            <v>Translating (555)</v>
          </cell>
          <cell r="BO555" t="str">
            <v>Translating (555)</v>
          </cell>
          <cell r="BP555" t="str">
            <v>Translating (555)</v>
          </cell>
          <cell r="BQ555" t="str">
            <v>Translating (555)</v>
          </cell>
          <cell r="BS555">
            <v>1</v>
          </cell>
          <cell r="BT555">
            <v>0</v>
          </cell>
          <cell r="BU555">
            <v>-1</v>
          </cell>
          <cell r="BV555">
            <v>-1</v>
          </cell>
          <cell r="BW555">
            <v>-1</v>
          </cell>
          <cell r="BX555">
            <v>-1</v>
          </cell>
          <cell r="BY555">
            <v>-1</v>
          </cell>
          <cell r="BZ555">
            <v>-1</v>
          </cell>
          <cell r="CA555">
            <v>-1</v>
          </cell>
          <cell r="CB555">
            <v>-1</v>
          </cell>
          <cell r="CC555">
            <v>-1</v>
          </cell>
          <cell r="CD555">
            <v>-1</v>
          </cell>
          <cell r="CE555">
            <v>-1</v>
          </cell>
          <cell r="CF555">
            <v>-1</v>
          </cell>
          <cell r="CG555">
            <v>-1</v>
          </cell>
          <cell r="CH555">
            <v>-1</v>
          </cell>
          <cell r="CI555">
            <v>-1</v>
          </cell>
          <cell r="CJ555">
            <v>-1</v>
          </cell>
          <cell r="CK555">
            <v>-1</v>
          </cell>
          <cell r="CL555">
            <v>-1</v>
          </cell>
          <cell r="CM555">
            <v>1</v>
          </cell>
          <cell r="CN555">
            <v>51</v>
          </cell>
          <cell r="CO555">
            <v>-1</v>
          </cell>
          <cell r="CP555">
            <v>-1</v>
          </cell>
          <cell r="CQ555">
            <v>-1</v>
          </cell>
          <cell r="CR555">
            <v>-1</v>
          </cell>
          <cell r="CS555">
            <v>-1</v>
          </cell>
          <cell r="CT555">
            <v>-1</v>
          </cell>
          <cell r="CU555">
            <v>-1</v>
          </cell>
          <cell r="CV555">
            <v>-1</v>
          </cell>
          <cell r="CW555">
            <v>-1</v>
          </cell>
          <cell r="CX555">
            <v>-1</v>
          </cell>
          <cell r="CY555">
            <v>-1</v>
          </cell>
          <cell r="CZ555">
            <v>-1</v>
          </cell>
          <cell r="DA555">
            <v>-1</v>
          </cell>
          <cell r="DB555">
            <v>-1</v>
          </cell>
          <cell r="DC555">
            <v>-1</v>
          </cell>
          <cell r="DD555">
            <v>-1</v>
          </cell>
          <cell r="DE555">
            <v>-1</v>
          </cell>
          <cell r="DF555">
            <v>-1</v>
          </cell>
          <cell r="DG555">
            <v>1</v>
          </cell>
          <cell r="DH555">
            <v>22</v>
          </cell>
          <cell r="DI555">
            <v>-1</v>
          </cell>
          <cell r="DJ555">
            <v>-1</v>
          </cell>
          <cell r="DK555">
            <v>-1</v>
          </cell>
          <cell r="DL555">
            <v>-1</v>
          </cell>
          <cell r="DM555">
            <v>-1</v>
          </cell>
          <cell r="DN555">
            <v>-1</v>
          </cell>
          <cell r="DO555">
            <v>-1</v>
          </cell>
          <cell r="DP555">
            <v>-1</v>
          </cell>
          <cell r="DQ555">
            <v>-1</v>
          </cell>
          <cell r="DR555">
            <v>-1</v>
          </cell>
          <cell r="DS555">
            <v>-1</v>
          </cell>
          <cell r="DT555">
            <v>-1</v>
          </cell>
          <cell r="DU555">
            <v>-1</v>
          </cell>
          <cell r="DV555">
            <v>-1</v>
          </cell>
          <cell r="DW555">
            <v>-1</v>
          </cell>
          <cell r="DX555">
            <v>-1</v>
          </cell>
          <cell r="DY555">
            <v>-1</v>
          </cell>
          <cell r="DZ555">
            <v>-1</v>
          </cell>
          <cell r="EA555">
            <v>15</v>
          </cell>
          <cell r="EB555">
            <v>29</v>
          </cell>
          <cell r="EC555">
            <v>-1</v>
          </cell>
          <cell r="ED555">
            <v>-1</v>
          </cell>
          <cell r="EE555">
            <v>-1</v>
          </cell>
          <cell r="EF555">
            <v>-1</v>
          </cell>
          <cell r="EG555">
            <v>-1</v>
          </cell>
          <cell r="EH555">
            <v>-1</v>
          </cell>
          <cell r="EI555">
            <v>-1</v>
          </cell>
          <cell r="EJ555">
            <v>-1</v>
          </cell>
          <cell r="EK555">
            <v>-1</v>
          </cell>
          <cell r="EL555">
            <v>-1</v>
          </cell>
          <cell r="EM555">
            <v>-1</v>
          </cell>
          <cell r="EN555">
            <v>-1</v>
          </cell>
          <cell r="EO555">
            <v>-1</v>
          </cell>
          <cell r="EP555">
            <v>-1</v>
          </cell>
          <cell r="EQ555">
            <v>-1</v>
          </cell>
          <cell r="ER555">
            <v>-1</v>
          </cell>
          <cell r="ES555">
            <v>-1</v>
          </cell>
          <cell r="ET555">
            <v>-1</v>
          </cell>
          <cell r="EV555">
            <v>-1</v>
          </cell>
          <cell r="EW555">
            <v>-1</v>
          </cell>
          <cell r="EX555">
            <v>-1</v>
          </cell>
          <cell r="EY555">
            <v>-1</v>
          </cell>
          <cell r="EZ555">
            <v>-1</v>
          </cell>
          <cell r="FA555">
            <v>-1</v>
          </cell>
          <cell r="FB555">
            <v>-1</v>
          </cell>
          <cell r="FC555">
            <v>-1</v>
          </cell>
          <cell r="FD555">
            <v>-1</v>
          </cell>
          <cell r="FE555">
            <v>-1</v>
          </cell>
          <cell r="FF555">
            <v>-1</v>
          </cell>
          <cell r="FG555">
            <v>-1</v>
          </cell>
          <cell r="FH555">
            <v>-1</v>
          </cell>
          <cell r="FI555">
            <v>-1</v>
          </cell>
          <cell r="FJ555">
            <v>-1</v>
          </cell>
          <cell r="FK555">
            <v>-1</v>
          </cell>
          <cell r="FL555">
            <v>-1</v>
          </cell>
          <cell r="FM555">
            <v>-1</v>
          </cell>
          <cell r="FN555">
            <v>-1</v>
          </cell>
          <cell r="FO555">
            <v>-1</v>
          </cell>
          <cell r="FP555">
            <v>-1</v>
          </cell>
          <cell r="FQ555">
            <v>-1</v>
          </cell>
          <cell r="FR555">
            <v>-1</v>
          </cell>
          <cell r="FS555">
            <v>-1</v>
          </cell>
          <cell r="FT555">
            <v>-1</v>
          </cell>
          <cell r="FU555">
            <v>-1</v>
          </cell>
          <cell r="FV555">
            <v>-1</v>
          </cell>
          <cell r="FW555">
            <v>-1</v>
          </cell>
          <cell r="FX555">
            <v>-1</v>
          </cell>
          <cell r="FY555">
            <v>-1</v>
          </cell>
          <cell r="FZ555">
            <v>-1</v>
          </cell>
          <cell r="GA555">
            <v>-1</v>
          </cell>
          <cell r="GB555">
            <v>-1</v>
          </cell>
          <cell r="GC555">
            <v>-1</v>
          </cell>
          <cell r="GD555">
            <v>-1</v>
          </cell>
          <cell r="GE555">
            <v>-1</v>
          </cell>
          <cell r="GF555">
            <v>-1</v>
          </cell>
          <cell r="GG555">
            <v>-1</v>
          </cell>
          <cell r="GH555">
            <v>-1</v>
          </cell>
          <cell r="GI555">
            <v>-1</v>
          </cell>
          <cell r="GJ555">
            <v>-1</v>
          </cell>
          <cell r="GK555">
            <v>-1</v>
          </cell>
          <cell r="GL555">
            <v>-1</v>
          </cell>
          <cell r="GM555">
            <v>-1</v>
          </cell>
          <cell r="GN555">
            <v>-1</v>
          </cell>
          <cell r="GO555">
            <v>-1</v>
          </cell>
          <cell r="GP555">
            <v>-1</v>
          </cell>
          <cell r="GQ555">
            <v>-1</v>
          </cell>
          <cell r="GR555">
            <v>-1</v>
          </cell>
          <cell r="GS555">
            <v>-1</v>
          </cell>
          <cell r="GT555">
            <v>-1</v>
          </cell>
          <cell r="GU555">
            <v>-1</v>
          </cell>
          <cell r="GV555">
            <v>-1</v>
          </cell>
          <cell r="GW555">
            <v>-1</v>
          </cell>
          <cell r="GX555">
            <v>-1</v>
          </cell>
          <cell r="GY555">
            <v>-1</v>
          </cell>
          <cell r="GZ555">
            <v>-1</v>
          </cell>
          <cell r="HA555">
            <v>-1</v>
          </cell>
          <cell r="HB555">
            <v>-1</v>
          </cell>
          <cell r="HC555">
            <v>-1</v>
          </cell>
          <cell r="HD555">
            <v>-1</v>
          </cell>
          <cell r="HE555">
            <v>-1</v>
          </cell>
          <cell r="HF555">
            <v>-1</v>
          </cell>
          <cell r="HG555">
            <v>-1</v>
          </cell>
          <cell r="HH555">
            <v>-1</v>
          </cell>
          <cell r="HI555">
            <v>-1</v>
          </cell>
          <cell r="HJ555">
            <v>-1</v>
          </cell>
          <cell r="HK555">
            <v>-1</v>
          </cell>
          <cell r="HL555">
            <v>-1</v>
          </cell>
          <cell r="HM555">
            <v>-1</v>
          </cell>
          <cell r="HN555">
            <v>-1</v>
          </cell>
          <cell r="HO555">
            <v>-1</v>
          </cell>
          <cell r="HP555">
            <v>-1</v>
          </cell>
          <cell r="HQ555">
            <v>-1</v>
          </cell>
          <cell r="HR555">
            <v>-1</v>
          </cell>
          <cell r="HS555">
            <v>-1</v>
          </cell>
          <cell r="HT555">
            <v>-1</v>
          </cell>
          <cell r="HU555">
            <v>-1</v>
          </cell>
          <cell r="HV555">
            <v>-1</v>
          </cell>
          <cell r="HW555">
            <v>-1</v>
          </cell>
          <cell r="HY555" t="str">
            <v>&lt;[상급 추적샷]&gt;</v>
          </cell>
          <cell r="HZ555" t="str">
            <v>&lt;㉿[상급 추적샷]㉿&gt;</v>
          </cell>
          <cell r="IA555" t="str">
            <v>&lt;㉿[상급 추적샷]㉿&gt;</v>
          </cell>
          <cell r="IB555" t="str">
            <v>Translating (555)</v>
          </cell>
          <cell r="IC555" t="str">
            <v>Translating (555)</v>
          </cell>
          <cell r="ID555" t="str">
            <v>Translating (555)</v>
          </cell>
          <cell r="IE555" t="str">
            <v>Translating (555)</v>
          </cell>
          <cell r="IF555" t="str">
            <v>Translating (555)</v>
          </cell>
          <cell r="IG555" t="str">
            <v>Translating (555)</v>
          </cell>
          <cell r="IH555" t="str">
            <v>Translating (555)</v>
          </cell>
          <cell r="II555" t="str">
            <v>Translating (555)</v>
          </cell>
          <cell r="IJ555" t="str">
            <v>Translating (555)</v>
          </cell>
          <cell r="IK555" t="str">
            <v>Translating (555)</v>
          </cell>
          <cell r="IL555" t="str">
            <v>Translating (555)</v>
          </cell>
          <cell r="IM555" t="str">
            <v>Translating (555)</v>
          </cell>
          <cell r="IN555" t="str">
            <v>Translating (555)</v>
          </cell>
          <cell r="IO555" t="str">
            <v>Translating (555)</v>
          </cell>
          <cell r="IP555" t="str">
            <v>Translating (555)</v>
          </cell>
          <cell r="IQ555" t="str">
            <v>Translating (555)</v>
          </cell>
          <cell r="IR555" t="str">
            <v>Translating (555)</v>
          </cell>
          <cell r="IS555" t="str">
            <v>Translating (555)</v>
          </cell>
          <cell r="IT555" t="str">
            <v>Translating (555)</v>
          </cell>
          <cell r="IU555" t="str">
            <v>Translating (555)</v>
          </cell>
          <cell r="IV555" t="str">
            <v>Translating (555)</v>
          </cell>
          <cell r="IW555" t="str">
            <v>Translating (555)</v>
          </cell>
          <cell r="IX555" t="str">
            <v>Translating (555)</v>
          </cell>
          <cell r="IY555" t="str">
            <v>Translating (555)</v>
          </cell>
          <cell r="IZ555" t="str">
            <v>Translating (555)</v>
          </cell>
          <cell r="JB555" t="str">
            <v>Translating (555)</v>
          </cell>
          <cell r="JC555" t="str">
            <v>Translating (555)</v>
          </cell>
          <cell r="JD555" t="str">
            <v>Translating (555)</v>
          </cell>
          <cell r="JE555" t="str">
            <v>Translating (555)</v>
          </cell>
          <cell r="JF555" t="str">
            <v>Translating (555)</v>
          </cell>
          <cell r="JG555" t="str">
            <v>Translating (555)</v>
          </cell>
          <cell r="JH555" t="str">
            <v>Translating (555)</v>
          </cell>
          <cell r="JI555" t="str">
            <v>Translating (555)</v>
          </cell>
          <cell r="JJ555" t="str">
            <v>Translating (555)</v>
          </cell>
          <cell r="JK555" t="str">
            <v>Translating (555)</v>
          </cell>
          <cell r="JL555" t="str">
            <v>Translating (555)</v>
          </cell>
          <cell r="JM555" t="str">
            <v>Translating (555)</v>
          </cell>
          <cell r="JN555" t="str">
            <v>Translating (555)</v>
          </cell>
          <cell r="JO555" t="str">
            <v>Translating (555)</v>
          </cell>
          <cell r="JP555" t="str">
            <v>Translating (555)</v>
          </cell>
          <cell r="JQ555" t="str">
            <v>Translating (555)</v>
          </cell>
          <cell r="JR555" t="str">
            <v>Translating (555)</v>
          </cell>
          <cell r="JS555" t="str">
            <v>Translating (555)</v>
          </cell>
          <cell r="JT555" t="str">
            <v>Translating (555)</v>
          </cell>
          <cell r="JU555" t="str">
            <v>Translating (555)</v>
          </cell>
          <cell r="JV555" t="str">
            <v>Translating (555)</v>
          </cell>
          <cell r="JW555" t="str">
            <v>Translating (555)</v>
          </cell>
          <cell r="JX555" t="str">
            <v>Translating (555)</v>
          </cell>
          <cell r="JY555" t="str">
            <v>Translating (555)</v>
          </cell>
          <cell r="JZ555" t="str">
            <v>Translating (555)</v>
          </cell>
          <cell r="KA555" t="str">
            <v>Translating (555)</v>
          </cell>
          <cell r="KB555" t="str">
            <v>Translating (555)</v>
          </cell>
          <cell r="KC555" t="str">
            <v>Translating (555)</v>
          </cell>
        </row>
        <row r="556">
          <cell r="A556" t="str">
            <v>LevelPackUIName_BounceWallQuad</v>
          </cell>
          <cell r="B556">
            <v>1</v>
          </cell>
          <cell r="C556" t="str">
            <v>&lt;color=#FFC080&gt;벽 반사샷&lt;/color&gt;</v>
          </cell>
          <cell r="D556" t="str">
            <v>&lt;color=#FFC080&gt;Wall reflections shot&lt;/color&gt;</v>
          </cell>
          <cell r="E556" t="str">
            <v>&lt;color=#FFC080&gt;Wall Bounce Shot&lt;/color&gt;</v>
          </cell>
          <cell r="F556" t="str">
            <v/>
          </cell>
          <cell r="G556"/>
          <cell r="H556" t="str">
            <v>&lt;color=#FFC080&gt;Wall Bounce Shot&lt;/color&gt;</v>
          </cell>
          <cell r="J556">
            <v>1</v>
          </cell>
          <cell r="L556">
            <v>0</v>
          </cell>
          <cell r="AP556" t="str">
            <v>&lt;color=#FFC080&gt;壁の反射ショット&lt;/color&gt;</v>
          </cell>
          <cell r="AQ556" t="str">
            <v>&lt;color=#FFC080&gt;墙壁反射镜头&lt;/color&gt;</v>
          </cell>
          <cell r="AR556" t="str">
            <v>&lt;color=#FFC080&gt;牆壁反射鏡頭&lt;/color&gt;</v>
          </cell>
          <cell r="AS556" t="str">
            <v>&lt;color=#FFC080&gt;Mur Bounce photo&lt;/color&gt;</v>
          </cell>
          <cell r="AT556" t="str">
            <v>&lt;color=#FFC080&gt;Wand Bounce Shot&lt;/color&gt;</v>
          </cell>
          <cell r="AU556" t="str">
            <v>&lt;color=#FFC080&gt;Dinding Bounce Ditembak&lt;/color&gt;</v>
          </cell>
          <cell r="AV556" t="str">
            <v>&lt;color=#FFC080&gt;Muro di rimbalzo colpo&lt;/color&gt;</v>
          </cell>
          <cell r="AW556" t="str">
            <v>&lt;color=#FFC080&gt;Wall Отказов выстрел&lt;/color&gt;</v>
          </cell>
          <cell r="AX556" t="str">
            <v>&lt;color=#FFC080&gt;Disparo pared de rebote&lt;/color&gt;</v>
          </cell>
          <cell r="AY556" t="str">
            <v>&lt;color=#FFC080&gt;กำแพงเด้ง Shot&lt;/color&gt;</v>
          </cell>
          <cell r="AZ556" t="str">
            <v>&lt;color=#FFC080&gt;Wall Thoát Shot&lt;/color&gt;</v>
          </cell>
          <cell r="BA556" t="str">
            <v>&lt;color=#FFC080&gt;Wall Bounce Shot&lt;/color&gt;</v>
          </cell>
          <cell r="BB556" t="str">
            <v>&lt;color=#FFC080&gt;ستريت ترتد لقطة&lt;/color&gt;</v>
          </cell>
          <cell r="BC556" t="str">
            <v>&lt;color=#FFC080&gt;Wall Адмоў стрэл&lt;/color&gt;</v>
          </cell>
          <cell r="BD556" t="str">
            <v>&lt;color=#FFC080&gt;Стена скача Shot&lt;/color&gt;</v>
          </cell>
          <cell r="BE556" t="str">
            <v>&lt;color=#FFC080&gt;Nástěnné odrazit snímek&lt;/color&gt;</v>
          </cell>
          <cell r="BF556" t="str">
            <v>&lt;color=#FFC080&gt;Muur Bounce Shot&lt;/color&gt;</v>
          </cell>
          <cell r="BG556" t="str">
            <v>&lt;color=#FFC080&gt;Wall Bounce Shot&lt;/color&gt;</v>
          </cell>
          <cell r="BH556" t="str">
            <v>&lt;color=#FFC080&gt;Wall Bounce Shot&lt;/color&gt;</v>
          </cell>
          <cell r="BI556" t="str">
            <v>&lt;color=#FFC080&gt;הכותל Bounce Shot&lt;/color&gt;</v>
          </cell>
          <cell r="BJ556" t="str">
            <v>&lt;color=#FFC080&gt;Wall ugrál Shot&lt;/color&gt;</v>
          </cell>
          <cell r="BK556" t="str">
            <v>&lt;color=#FFC080&gt;Chat Bounce Shot&lt;/color&gt;</v>
          </cell>
          <cell r="BL556" t="str">
            <v>&lt;color=#FFC080&gt;Tablica Bounce Strzał&lt;/color&gt;</v>
          </cell>
          <cell r="BM556" t="str">
            <v>&lt;color=#FFC080&gt;Wall Bounce Shot&lt;/color&gt;</v>
          </cell>
          <cell r="BN556" t="str">
            <v>&lt;color=#FFC080&gt;Nástenné odraziť snímka&lt;/color&gt;</v>
          </cell>
          <cell r="BO556" t="str">
            <v>&lt;color=#FFC080&gt;Vägg Bounce Shot&lt;/color&gt;</v>
          </cell>
          <cell r="BP556" t="str">
            <v>&lt;color=#FFC080&gt;Duvar Bounce Shot&lt;/color&gt;</v>
          </cell>
          <cell r="BQ556" t="str">
            <v>&lt;color=#FFC080&gt;Wall Відмов постріл&lt;/color&gt;</v>
          </cell>
          <cell r="BS556">
            <v>1</v>
          </cell>
          <cell r="BT556">
            <v>0</v>
          </cell>
          <cell r="BU556">
            <v>-1</v>
          </cell>
          <cell r="BV556">
            <v>-1</v>
          </cell>
          <cell r="BW556">
            <v>-1</v>
          </cell>
          <cell r="BX556">
            <v>-1</v>
          </cell>
          <cell r="BY556">
            <v>-1</v>
          </cell>
          <cell r="BZ556">
            <v>-1</v>
          </cell>
          <cell r="CA556">
            <v>-1</v>
          </cell>
          <cell r="CB556">
            <v>-1</v>
          </cell>
          <cell r="CC556">
            <v>-1</v>
          </cell>
          <cell r="CD556">
            <v>-1</v>
          </cell>
          <cell r="CE556">
            <v>-1</v>
          </cell>
          <cell r="CF556">
            <v>-1</v>
          </cell>
          <cell r="CG556">
            <v>-1</v>
          </cell>
          <cell r="CH556">
            <v>-1</v>
          </cell>
          <cell r="CI556">
            <v>-1</v>
          </cell>
          <cell r="CJ556">
            <v>-1</v>
          </cell>
          <cell r="CK556">
            <v>-1</v>
          </cell>
          <cell r="CL556">
            <v>-1</v>
          </cell>
          <cell r="CM556">
            <v>1</v>
          </cell>
          <cell r="CN556">
            <v>51</v>
          </cell>
          <cell r="CO556">
            <v>-1</v>
          </cell>
          <cell r="CP556">
            <v>-1</v>
          </cell>
          <cell r="CQ556">
            <v>-1</v>
          </cell>
          <cell r="CR556">
            <v>-1</v>
          </cell>
          <cell r="CS556">
            <v>-1</v>
          </cell>
          <cell r="CT556">
            <v>-1</v>
          </cell>
          <cell r="CU556">
            <v>-1</v>
          </cell>
          <cell r="CV556">
            <v>-1</v>
          </cell>
          <cell r="CW556">
            <v>-1</v>
          </cell>
          <cell r="CX556">
            <v>-1</v>
          </cell>
          <cell r="CY556">
            <v>-1</v>
          </cell>
          <cell r="CZ556">
            <v>-1</v>
          </cell>
          <cell r="DA556">
            <v>-1</v>
          </cell>
          <cell r="DB556">
            <v>-1</v>
          </cell>
          <cell r="DC556">
            <v>-1</v>
          </cell>
          <cell r="DD556">
            <v>-1</v>
          </cell>
          <cell r="DE556">
            <v>-1</v>
          </cell>
          <cell r="DF556">
            <v>-1</v>
          </cell>
          <cell r="DG556">
            <v>1</v>
          </cell>
          <cell r="DH556">
            <v>21</v>
          </cell>
          <cell r="DI556">
            <v>-1</v>
          </cell>
          <cell r="DJ556">
            <v>-1</v>
          </cell>
          <cell r="DK556">
            <v>-1</v>
          </cell>
          <cell r="DL556">
            <v>-1</v>
          </cell>
          <cell r="DM556">
            <v>-1</v>
          </cell>
          <cell r="DN556">
            <v>-1</v>
          </cell>
          <cell r="DO556">
            <v>-1</v>
          </cell>
          <cell r="DP556">
            <v>-1</v>
          </cell>
          <cell r="DQ556">
            <v>-1</v>
          </cell>
          <cell r="DR556">
            <v>-1</v>
          </cell>
          <cell r="DS556">
            <v>-1</v>
          </cell>
          <cell r="DT556">
            <v>-1</v>
          </cell>
          <cell r="DU556">
            <v>-1</v>
          </cell>
          <cell r="DV556">
            <v>-1</v>
          </cell>
          <cell r="DW556">
            <v>-1</v>
          </cell>
          <cell r="DX556">
            <v>-1</v>
          </cell>
          <cell r="DY556">
            <v>-1</v>
          </cell>
          <cell r="DZ556">
            <v>-1</v>
          </cell>
          <cell r="EA556">
            <v>15</v>
          </cell>
          <cell r="EB556">
            <v>28</v>
          </cell>
          <cell r="EC556">
            <v>-1</v>
          </cell>
          <cell r="ED556">
            <v>-1</v>
          </cell>
          <cell r="EE556">
            <v>-1</v>
          </cell>
          <cell r="EF556">
            <v>-1</v>
          </cell>
          <cell r="EG556">
            <v>-1</v>
          </cell>
          <cell r="EH556">
            <v>-1</v>
          </cell>
          <cell r="EI556">
            <v>-1</v>
          </cell>
          <cell r="EJ556">
            <v>-1</v>
          </cell>
          <cell r="EK556">
            <v>-1</v>
          </cell>
          <cell r="EL556">
            <v>-1</v>
          </cell>
          <cell r="EM556">
            <v>-1</v>
          </cell>
          <cell r="EN556">
            <v>-1</v>
          </cell>
          <cell r="EO556">
            <v>-1</v>
          </cell>
          <cell r="EP556">
            <v>-1</v>
          </cell>
          <cell r="EQ556">
            <v>-1</v>
          </cell>
          <cell r="ER556">
            <v>-1</v>
          </cell>
          <cell r="ES556">
            <v>-1</v>
          </cell>
          <cell r="ET556">
            <v>-1</v>
          </cell>
          <cell r="EV556">
            <v>1</v>
          </cell>
          <cell r="EW556">
            <v>0</v>
          </cell>
          <cell r="EX556">
            <v>-1</v>
          </cell>
          <cell r="EY556">
            <v>-1</v>
          </cell>
          <cell r="EZ556">
            <v>-1</v>
          </cell>
          <cell r="FA556">
            <v>-1</v>
          </cell>
          <cell r="FB556">
            <v>-1</v>
          </cell>
          <cell r="FC556">
            <v>-1</v>
          </cell>
          <cell r="FD556">
            <v>-1</v>
          </cell>
          <cell r="FE556">
            <v>-1</v>
          </cell>
          <cell r="FF556">
            <v>-1</v>
          </cell>
          <cell r="FG556">
            <v>-1</v>
          </cell>
          <cell r="FH556">
            <v>-1</v>
          </cell>
          <cell r="FI556">
            <v>-1</v>
          </cell>
          <cell r="FJ556">
            <v>-1</v>
          </cell>
          <cell r="FK556">
            <v>-1</v>
          </cell>
          <cell r="FL556">
            <v>-1</v>
          </cell>
          <cell r="FM556">
            <v>-1</v>
          </cell>
          <cell r="FN556">
            <v>-1</v>
          </cell>
          <cell r="FO556">
            <v>-1</v>
          </cell>
          <cell r="FP556">
            <v>1</v>
          </cell>
          <cell r="FQ556">
            <v>51</v>
          </cell>
          <cell r="FR556">
            <v>-1</v>
          </cell>
          <cell r="FS556">
            <v>-1</v>
          </cell>
          <cell r="FT556">
            <v>-1</v>
          </cell>
          <cell r="FU556">
            <v>-1</v>
          </cell>
          <cell r="FV556">
            <v>-1</v>
          </cell>
          <cell r="FW556">
            <v>-1</v>
          </cell>
          <cell r="FX556">
            <v>-1</v>
          </cell>
          <cell r="FY556">
            <v>-1</v>
          </cell>
          <cell r="FZ556">
            <v>-1</v>
          </cell>
          <cell r="GA556">
            <v>-1</v>
          </cell>
          <cell r="GB556">
            <v>-1</v>
          </cell>
          <cell r="GC556">
            <v>-1</v>
          </cell>
          <cell r="GD556">
            <v>-1</v>
          </cell>
          <cell r="GE556">
            <v>-1</v>
          </cell>
          <cell r="GF556">
            <v>-1</v>
          </cell>
          <cell r="GG556">
            <v>-1</v>
          </cell>
          <cell r="GH556">
            <v>-1</v>
          </cell>
          <cell r="GI556">
            <v>-1</v>
          </cell>
          <cell r="GJ556">
            <v>1</v>
          </cell>
          <cell r="GK556">
            <v>32</v>
          </cell>
          <cell r="GL556">
            <v>-1</v>
          </cell>
          <cell r="GM556">
            <v>-1</v>
          </cell>
          <cell r="GN556">
            <v>-1</v>
          </cell>
          <cell r="GO556">
            <v>-1</v>
          </cell>
          <cell r="GP556">
            <v>-1</v>
          </cell>
          <cell r="GQ556">
            <v>-1</v>
          </cell>
          <cell r="GR556">
            <v>-1</v>
          </cell>
          <cell r="GS556">
            <v>-1</v>
          </cell>
          <cell r="GT556">
            <v>-1</v>
          </cell>
          <cell r="GU556">
            <v>-1</v>
          </cell>
          <cell r="GV556">
            <v>-1</v>
          </cell>
          <cell r="GW556">
            <v>-1</v>
          </cell>
          <cell r="GX556">
            <v>-1</v>
          </cell>
          <cell r="GY556">
            <v>-1</v>
          </cell>
          <cell r="GZ556">
            <v>-1</v>
          </cell>
          <cell r="HA556">
            <v>-1</v>
          </cell>
          <cell r="HB556">
            <v>-1</v>
          </cell>
          <cell r="HC556">
            <v>-1</v>
          </cell>
          <cell r="HD556">
            <v>15</v>
          </cell>
          <cell r="HE556">
            <v>39</v>
          </cell>
          <cell r="HF556">
            <v>-1</v>
          </cell>
          <cell r="HG556">
            <v>-1</v>
          </cell>
          <cell r="HH556">
            <v>-1</v>
          </cell>
          <cell r="HI556">
            <v>-1</v>
          </cell>
          <cell r="HJ556">
            <v>-1</v>
          </cell>
          <cell r="HK556">
            <v>-1</v>
          </cell>
          <cell r="HL556">
            <v>-1</v>
          </cell>
          <cell r="HM556">
            <v>-1</v>
          </cell>
          <cell r="HN556">
            <v>-1</v>
          </cell>
          <cell r="HO556">
            <v>-1</v>
          </cell>
          <cell r="HP556">
            <v>-1</v>
          </cell>
          <cell r="HQ556">
            <v>-1</v>
          </cell>
          <cell r="HR556">
            <v>-1</v>
          </cell>
          <cell r="HS556">
            <v>-1</v>
          </cell>
          <cell r="HT556">
            <v>-1</v>
          </cell>
          <cell r="HU556">
            <v>-1</v>
          </cell>
          <cell r="HV556">
            <v>-1</v>
          </cell>
          <cell r="HW556">
            <v>-1</v>
          </cell>
          <cell r="HY556" t="str">
            <v>&lt;[벽 반사샷]&gt;</v>
          </cell>
          <cell r="HZ556" t="str">
            <v>&lt;㉿[벽 반사샷]㉿&gt;</v>
          </cell>
          <cell r="IA556" t="str">
            <v>&lt;㉿[벽 반사샷]㉿&gt;</v>
          </cell>
          <cell r="IB556" t="str">
            <v>&lt;[Wall Bounce Shot]&gt;</v>
          </cell>
          <cell r="IC556" t="str">
            <v>&lt;[Wall Bounce Shot]&gt;</v>
          </cell>
          <cell r="ID556" t="str">
            <v>&lt;[Wall Bounce Shot]&gt;</v>
          </cell>
          <cell r="IE556" t="str">
            <v>&lt;[Wall Bounce Shot]&gt;</v>
          </cell>
          <cell r="IF556" t="str">
            <v>&lt;[Wall Bounce Shot]&gt;</v>
          </cell>
          <cell r="IG556" t="str">
            <v>&lt;[Wall Bounce Shot]&gt;</v>
          </cell>
          <cell r="IH556" t="str">
            <v>&lt;[Wall Bounce Shot]&gt;</v>
          </cell>
          <cell r="II556" t="str">
            <v>&lt;[Wall Bounce Shot]&gt;</v>
          </cell>
          <cell r="IJ556" t="str">
            <v>&lt;[Wall Bounce Shot]&gt;</v>
          </cell>
          <cell r="IK556" t="str">
            <v>&lt;[Wall Bounce Shot]&gt;</v>
          </cell>
          <cell r="IL556" t="str">
            <v>&lt;[Wall Bounce Shot]&gt;</v>
          </cell>
          <cell r="IM556" t="str">
            <v>&lt;[Wall Bounce Shot]&gt;</v>
          </cell>
          <cell r="IN556" t="str">
            <v>&lt;[Wall Bounce Shot]&gt;</v>
          </cell>
          <cell r="IO556" t="str">
            <v>&lt;[Wall Bounce Shot]&gt;</v>
          </cell>
          <cell r="IP556" t="str">
            <v>&lt;[Wall Bounce Shot]&gt;</v>
          </cell>
          <cell r="IQ556" t="str">
            <v>&lt;[Wall Bounce Shot]&gt;</v>
          </cell>
          <cell r="IR556" t="str">
            <v>&lt;[Wall Bounce Shot]&gt;</v>
          </cell>
          <cell r="IS556" t="str">
            <v>&lt;[Wall Bounce Shot]&gt;</v>
          </cell>
          <cell r="IT556" t="str">
            <v>&lt;[Wall Bounce Shot]&gt;</v>
          </cell>
          <cell r="IU556" t="str">
            <v>&lt;[Wall Bounce Shot]&gt;</v>
          </cell>
          <cell r="IV556" t="str">
            <v>&lt;[Wall Bounce Shot]&gt;</v>
          </cell>
          <cell r="IW556" t="str">
            <v>&lt;[Wall Bounce Shot]&gt;</v>
          </cell>
          <cell r="IX556" t="str">
            <v>&lt;[Wall Bounce Shot]&gt;</v>
          </cell>
          <cell r="IY556" t="str">
            <v>&lt;[Wall Bounce Shot]&gt;</v>
          </cell>
          <cell r="IZ556" t="str">
            <v>&lt;[Wall Bounce Shot]&gt;</v>
          </cell>
          <cell r="JB556" t="str">
            <v>&lt;[壁の反射ショット]&gt;</v>
          </cell>
          <cell r="JC556" t="str">
            <v>&lt;㉿[墙壁反射镜头]㉿&gt;</v>
          </cell>
          <cell r="JD556" t="str">
            <v>&lt;㉿[牆壁反射鏡頭]㉿&gt;</v>
          </cell>
          <cell r="JE556" t="str">
            <v>&lt;[Mur Bounce photo]&gt;</v>
          </cell>
          <cell r="JF556" t="str">
            <v>&lt;[Wand Bounce Shot]&gt;</v>
          </cell>
          <cell r="JG556" t="str">
            <v>&lt;[Dinding Bounce Ditembak]&gt;</v>
          </cell>
          <cell r="JH556" t="str">
            <v>&lt;[Muro di rimbalzo colpo]&gt;</v>
          </cell>
          <cell r="JI556" t="str">
            <v>&lt;[Wall Отказов выстрел]&gt;</v>
          </cell>
          <cell r="JJ556" t="str">
            <v>&lt;[Disparo pared de rebote]&gt;</v>
          </cell>
          <cell r="JK556" t="str">
            <v>&lt;[กำแพงเด้ง Shot]&gt;</v>
          </cell>
          <cell r="JL556" t="str">
            <v>&lt;[Wall Thoát Shot]&gt;</v>
          </cell>
          <cell r="JM556" t="str">
            <v>&lt;[Wall Bounce Shot]&gt;</v>
          </cell>
          <cell r="JN556" t="str">
            <v>&lt;[ستريت ترتد لقطة]&gt;</v>
          </cell>
          <cell r="JO556" t="str">
            <v>&lt;[Wall Адмоў стрэл]&gt;</v>
          </cell>
          <cell r="JP556" t="str">
            <v>&lt;[Стена скача Shot]&gt;</v>
          </cell>
          <cell r="JQ556" t="str">
            <v>&lt;[Nástěnné odrazit snímek]&gt;</v>
          </cell>
          <cell r="JR556" t="str">
            <v>&lt;[Muur Bounce Shot]&gt;</v>
          </cell>
          <cell r="JS556" t="str">
            <v>&lt;[Wall Bounce Shot]&gt;</v>
          </cell>
          <cell r="JT556" t="str">
            <v>&lt;[Wall Bounce Shot]&gt;</v>
          </cell>
          <cell r="JU556" t="str">
            <v>&lt;[הכותל Bounce Shot]&gt;</v>
          </cell>
          <cell r="JV556" t="str">
            <v>&lt;[Wall ugrál Shot]&gt;</v>
          </cell>
          <cell r="JW556" t="str">
            <v>&lt;[Chat Bounce Shot]&gt;</v>
          </cell>
          <cell r="JX556" t="str">
            <v>&lt;[Tablica Bounce Strzał]&gt;</v>
          </cell>
          <cell r="JY556" t="str">
            <v>&lt;[Wall Bounce Shot]&gt;</v>
          </cell>
          <cell r="JZ556" t="str">
            <v>&lt;[Nástenné odraziť snímka]&gt;</v>
          </cell>
          <cell r="KA556" t="str">
            <v>&lt;[Vägg Bounce Shot]&gt;</v>
          </cell>
          <cell r="KB556" t="str">
            <v>&lt;[Duvar Bounce Shot]&gt;</v>
          </cell>
          <cell r="KC556" t="str">
            <v>&lt;[Wall Відмов постріл]&gt;</v>
          </cell>
        </row>
        <row r="557">
          <cell r="A557" t="str">
            <v>LevelPackUIName_Parallel</v>
          </cell>
          <cell r="B557">
            <v>1</v>
          </cell>
          <cell r="C557" t="str">
            <v>&lt;color=#FFC080&gt;전방샷&lt;/color&gt;</v>
          </cell>
          <cell r="D557" t="str">
            <v>&lt;color=#FFC080&gt;Anterior shots&lt;/color&gt;</v>
          </cell>
          <cell r="E557" t="str">
            <v>&lt;color=#FFC080&gt;Front Shot&lt;/color&gt;</v>
          </cell>
          <cell r="F557" t="str">
            <v/>
          </cell>
          <cell r="G557"/>
          <cell r="H557" t="str">
            <v>&lt;color=#FFC080&gt;Front Shot&lt;/color&gt;</v>
          </cell>
          <cell r="J557">
            <v>1</v>
          </cell>
          <cell r="L557">
            <v>0</v>
          </cell>
          <cell r="AP557" t="str">
            <v>&lt;color=#FFC080&gt;前方ショット&lt;/color&gt;</v>
          </cell>
          <cell r="AQ557" t="str">
            <v>&lt;color=#FFC080&gt;前镜头&lt;/color&gt;</v>
          </cell>
          <cell r="AR557" t="str">
            <v>&lt;color=#FFC080&gt;前鏡頭&lt;/color&gt;</v>
          </cell>
          <cell r="AS557" t="str">
            <v>&lt;color=#FFC080&gt;Plan avant&lt;/color&gt;</v>
          </cell>
          <cell r="AT557" t="str">
            <v>&lt;color=#FFC080&gt;Front Shot&lt;/color&gt;</v>
          </cell>
          <cell r="AU557" t="str">
            <v>&lt;color=#FFC080&gt;Depan Ditembak&lt;/color&gt;</v>
          </cell>
          <cell r="AV557" t="str">
            <v>&lt;color=#FFC080&gt;Front colpo&lt;/color&gt;</v>
          </cell>
          <cell r="AW557" t="str">
            <v>&lt;color=#FFC080&gt;Front Выстрел&lt;/color&gt;</v>
          </cell>
          <cell r="AX557" t="str">
            <v>&lt;color=#FFC080&gt;Disparo frontal&lt;/color&gt;</v>
          </cell>
          <cell r="AY557" t="str">
            <v>&lt;color=#FFC080&gt;ยิงด้านหน้า&lt;/color&gt;</v>
          </cell>
          <cell r="AZ557" t="str">
            <v>&lt;color=#FFC080&gt;Mặt trận Shot&lt;/color&gt;</v>
          </cell>
          <cell r="BA557" t="str">
            <v>&lt;color=#FFC080&gt;Tiro dianteiro&lt;/color&gt;</v>
          </cell>
          <cell r="BB557" t="str">
            <v>&lt;color=#FFC080&gt;لقطة أمامي&lt;/color&gt;</v>
          </cell>
          <cell r="BC557" t="str">
            <v>&lt;color=#FFC080&gt;Front Стрэл&lt;/color&gt;</v>
          </cell>
          <cell r="BD557" t="str">
            <v>&lt;color=#FFC080&gt;Front Shot&lt;/color&gt;</v>
          </cell>
          <cell r="BE557" t="str">
            <v>&lt;color=#FFC080&gt;Přední snímek&lt;/color&gt;</v>
          </cell>
          <cell r="BF557" t="str">
            <v>&lt;color=#FFC080&gt;Voor Shot&lt;/color&gt;</v>
          </cell>
          <cell r="BG557" t="str">
            <v>&lt;color=#FFC080&gt;Etusivu Shot&lt;/color&gt;</v>
          </cell>
          <cell r="BH557" t="str">
            <v>&lt;color=#FFC080&gt;Μπροστά Shot&lt;/color&gt;</v>
          </cell>
          <cell r="BI557" t="str">
            <v>&lt;color=#FFC080&gt;Shot Front&lt;/color&gt;</v>
          </cell>
          <cell r="BJ557" t="str">
            <v>&lt;color=#FFC080&gt;Front Shot&lt;/color&gt;</v>
          </cell>
          <cell r="BK557" t="str">
            <v>&lt;color=#FFC080&gt;Shot Front&lt;/color&gt;</v>
          </cell>
          <cell r="BL557" t="str">
            <v>&lt;color=#FFC080&gt;Strzał przednia&lt;/color&gt;</v>
          </cell>
          <cell r="BM557" t="str">
            <v>&lt;color=#FFC080&gt;Shot Front&lt;/color&gt;</v>
          </cell>
          <cell r="BN557" t="str">
            <v>&lt;color=#FFC080&gt;Predné snímka&lt;/color&gt;</v>
          </cell>
          <cell r="BO557" t="str">
            <v>&lt;color=#FFC080&gt;Front Shot&lt;/color&gt;</v>
          </cell>
          <cell r="BP557" t="str">
            <v>&lt;color=#FFC080&gt;Ön sut&lt;/color&gt;</v>
          </cell>
          <cell r="BQ557" t="str">
            <v>&lt;color=#FFC080&gt;Front Постріл&lt;/color&gt;</v>
          </cell>
          <cell r="BS557">
            <v>1</v>
          </cell>
          <cell r="BT557">
            <v>0</v>
          </cell>
          <cell r="BU557">
            <v>-1</v>
          </cell>
          <cell r="BV557">
            <v>-1</v>
          </cell>
          <cell r="BW557">
            <v>-1</v>
          </cell>
          <cell r="BX557">
            <v>-1</v>
          </cell>
          <cell r="BY557">
            <v>-1</v>
          </cell>
          <cell r="BZ557">
            <v>-1</v>
          </cell>
          <cell r="CA557">
            <v>-1</v>
          </cell>
          <cell r="CB557">
            <v>-1</v>
          </cell>
          <cell r="CC557">
            <v>-1</v>
          </cell>
          <cell r="CD557">
            <v>-1</v>
          </cell>
          <cell r="CE557">
            <v>-1</v>
          </cell>
          <cell r="CF557">
            <v>-1</v>
          </cell>
          <cell r="CG557">
            <v>-1</v>
          </cell>
          <cell r="CH557">
            <v>-1</v>
          </cell>
          <cell r="CI557">
            <v>-1</v>
          </cell>
          <cell r="CJ557">
            <v>-1</v>
          </cell>
          <cell r="CK557">
            <v>-1</v>
          </cell>
          <cell r="CL557">
            <v>-1</v>
          </cell>
          <cell r="CM557">
            <v>1</v>
          </cell>
          <cell r="CN557">
            <v>51</v>
          </cell>
          <cell r="CO557">
            <v>-1</v>
          </cell>
          <cell r="CP557">
            <v>-1</v>
          </cell>
          <cell r="CQ557">
            <v>-1</v>
          </cell>
          <cell r="CR557">
            <v>-1</v>
          </cell>
          <cell r="CS557">
            <v>-1</v>
          </cell>
          <cell r="CT557">
            <v>-1</v>
          </cell>
          <cell r="CU557">
            <v>-1</v>
          </cell>
          <cell r="CV557">
            <v>-1</v>
          </cell>
          <cell r="CW557">
            <v>-1</v>
          </cell>
          <cell r="CX557">
            <v>-1</v>
          </cell>
          <cell r="CY557">
            <v>-1</v>
          </cell>
          <cell r="CZ557">
            <v>-1</v>
          </cell>
          <cell r="DA557">
            <v>-1</v>
          </cell>
          <cell r="DB557">
            <v>-1</v>
          </cell>
          <cell r="DC557">
            <v>-1</v>
          </cell>
          <cell r="DD557">
            <v>-1</v>
          </cell>
          <cell r="DE557">
            <v>-1</v>
          </cell>
          <cell r="DF557">
            <v>-1</v>
          </cell>
          <cell r="DG557">
            <v>1</v>
          </cell>
          <cell r="DH557">
            <v>19</v>
          </cell>
          <cell r="DI557">
            <v>-1</v>
          </cell>
          <cell r="DJ557">
            <v>-1</v>
          </cell>
          <cell r="DK557">
            <v>-1</v>
          </cell>
          <cell r="DL557">
            <v>-1</v>
          </cell>
          <cell r="DM557">
            <v>-1</v>
          </cell>
          <cell r="DN557">
            <v>-1</v>
          </cell>
          <cell r="DO557">
            <v>-1</v>
          </cell>
          <cell r="DP557">
            <v>-1</v>
          </cell>
          <cell r="DQ557">
            <v>-1</v>
          </cell>
          <cell r="DR557">
            <v>-1</v>
          </cell>
          <cell r="DS557">
            <v>-1</v>
          </cell>
          <cell r="DT557">
            <v>-1</v>
          </cell>
          <cell r="DU557">
            <v>-1</v>
          </cell>
          <cell r="DV557">
            <v>-1</v>
          </cell>
          <cell r="DW557">
            <v>-1</v>
          </cell>
          <cell r="DX557">
            <v>-1</v>
          </cell>
          <cell r="DY557">
            <v>-1</v>
          </cell>
          <cell r="DZ557">
            <v>-1</v>
          </cell>
          <cell r="EA557">
            <v>15</v>
          </cell>
          <cell r="EB557">
            <v>26</v>
          </cell>
          <cell r="EC557">
            <v>-1</v>
          </cell>
          <cell r="ED557">
            <v>-1</v>
          </cell>
          <cell r="EE557">
            <v>-1</v>
          </cell>
          <cell r="EF557">
            <v>-1</v>
          </cell>
          <cell r="EG557">
            <v>-1</v>
          </cell>
          <cell r="EH557">
            <v>-1</v>
          </cell>
          <cell r="EI557">
            <v>-1</v>
          </cell>
          <cell r="EJ557">
            <v>-1</v>
          </cell>
          <cell r="EK557">
            <v>-1</v>
          </cell>
          <cell r="EL557">
            <v>-1</v>
          </cell>
          <cell r="EM557">
            <v>-1</v>
          </cell>
          <cell r="EN557">
            <v>-1</v>
          </cell>
          <cell r="EO557">
            <v>-1</v>
          </cell>
          <cell r="EP557">
            <v>-1</v>
          </cell>
          <cell r="EQ557">
            <v>-1</v>
          </cell>
          <cell r="ER557">
            <v>-1</v>
          </cell>
          <cell r="ES557">
            <v>-1</v>
          </cell>
          <cell r="ET557">
            <v>-1</v>
          </cell>
          <cell r="EV557">
            <v>1</v>
          </cell>
          <cell r="EW557">
            <v>0</v>
          </cell>
          <cell r="EX557">
            <v>-1</v>
          </cell>
          <cell r="EY557">
            <v>-1</v>
          </cell>
          <cell r="EZ557">
            <v>-1</v>
          </cell>
          <cell r="FA557">
            <v>-1</v>
          </cell>
          <cell r="FB557">
            <v>-1</v>
          </cell>
          <cell r="FC557">
            <v>-1</v>
          </cell>
          <cell r="FD557">
            <v>-1</v>
          </cell>
          <cell r="FE557">
            <v>-1</v>
          </cell>
          <cell r="FF557">
            <v>-1</v>
          </cell>
          <cell r="FG557">
            <v>-1</v>
          </cell>
          <cell r="FH557">
            <v>-1</v>
          </cell>
          <cell r="FI557">
            <v>-1</v>
          </cell>
          <cell r="FJ557">
            <v>-1</v>
          </cell>
          <cell r="FK557">
            <v>-1</v>
          </cell>
          <cell r="FL557">
            <v>-1</v>
          </cell>
          <cell r="FM557">
            <v>-1</v>
          </cell>
          <cell r="FN557">
            <v>-1</v>
          </cell>
          <cell r="FO557">
            <v>-1</v>
          </cell>
          <cell r="FP557">
            <v>1</v>
          </cell>
          <cell r="FQ557">
            <v>51</v>
          </cell>
          <cell r="FR557">
            <v>-1</v>
          </cell>
          <cell r="FS557">
            <v>-1</v>
          </cell>
          <cell r="FT557">
            <v>-1</v>
          </cell>
          <cell r="FU557">
            <v>-1</v>
          </cell>
          <cell r="FV557">
            <v>-1</v>
          </cell>
          <cell r="FW557">
            <v>-1</v>
          </cell>
          <cell r="FX557">
            <v>-1</v>
          </cell>
          <cell r="FY557">
            <v>-1</v>
          </cell>
          <cell r="FZ557">
            <v>-1</v>
          </cell>
          <cell r="GA557">
            <v>-1</v>
          </cell>
          <cell r="GB557">
            <v>-1</v>
          </cell>
          <cell r="GC557">
            <v>-1</v>
          </cell>
          <cell r="GD557">
            <v>-1</v>
          </cell>
          <cell r="GE557">
            <v>-1</v>
          </cell>
          <cell r="GF557">
            <v>-1</v>
          </cell>
          <cell r="GG557">
            <v>-1</v>
          </cell>
          <cell r="GH557">
            <v>-1</v>
          </cell>
          <cell r="GI557">
            <v>-1</v>
          </cell>
          <cell r="GJ557">
            <v>1</v>
          </cell>
          <cell r="GK557">
            <v>26</v>
          </cell>
          <cell r="GL557">
            <v>-1</v>
          </cell>
          <cell r="GM557">
            <v>-1</v>
          </cell>
          <cell r="GN557">
            <v>-1</v>
          </cell>
          <cell r="GO557">
            <v>-1</v>
          </cell>
          <cell r="GP557">
            <v>-1</v>
          </cell>
          <cell r="GQ557">
            <v>-1</v>
          </cell>
          <cell r="GR557">
            <v>-1</v>
          </cell>
          <cell r="GS557">
            <v>-1</v>
          </cell>
          <cell r="GT557">
            <v>-1</v>
          </cell>
          <cell r="GU557">
            <v>-1</v>
          </cell>
          <cell r="GV557">
            <v>-1</v>
          </cell>
          <cell r="GW557">
            <v>-1</v>
          </cell>
          <cell r="GX557">
            <v>-1</v>
          </cell>
          <cell r="GY557">
            <v>-1</v>
          </cell>
          <cell r="GZ557">
            <v>-1</v>
          </cell>
          <cell r="HA557">
            <v>-1</v>
          </cell>
          <cell r="HB557">
            <v>-1</v>
          </cell>
          <cell r="HC557">
            <v>-1</v>
          </cell>
          <cell r="HD557">
            <v>15</v>
          </cell>
          <cell r="HE557">
            <v>33</v>
          </cell>
          <cell r="HF557">
            <v>-1</v>
          </cell>
          <cell r="HG557">
            <v>-1</v>
          </cell>
          <cell r="HH557">
            <v>-1</v>
          </cell>
          <cell r="HI557">
            <v>-1</v>
          </cell>
          <cell r="HJ557">
            <v>-1</v>
          </cell>
          <cell r="HK557">
            <v>-1</v>
          </cell>
          <cell r="HL557">
            <v>-1</v>
          </cell>
          <cell r="HM557">
            <v>-1</v>
          </cell>
          <cell r="HN557">
            <v>-1</v>
          </cell>
          <cell r="HO557">
            <v>-1</v>
          </cell>
          <cell r="HP557">
            <v>-1</v>
          </cell>
          <cell r="HQ557">
            <v>-1</v>
          </cell>
          <cell r="HR557">
            <v>-1</v>
          </cell>
          <cell r="HS557">
            <v>-1</v>
          </cell>
          <cell r="HT557">
            <v>-1</v>
          </cell>
          <cell r="HU557">
            <v>-1</v>
          </cell>
          <cell r="HV557">
            <v>-1</v>
          </cell>
          <cell r="HW557">
            <v>-1</v>
          </cell>
          <cell r="HY557" t="str">
            <v>&lt;[전방샷]&gt;</v>
          </cell>
          <cell r="HZ557" t="str">
            <v>&lt;㉿[전방샷]㉿&gt;</v>
          </cell>
          <cell r="IA557" t="str">
            <v>&lt;㉿[전방샷]㉿&gt;</v>
          </cell>
          <cell r="IB557" t="str">
            <v>&lt;[Front Shot]&gt;</v>
          </cell>
          <cell r="IC557" t="str">
            <v>&lt;[Front Shot]&gt;</v>
          </cell>
          <cell r="ID557" t="str">
            <v>&lt;[Front Shot]&gt;</v>
          </cell>
          <cell r="IE557" t="str">
            <v>&lt;[Front Shot]&gt;</v>
          </cell>
          <cell r="IF557" t="str">
            <v>&lt;[Front Shot]&gt;</v>
          </cell>
          <cell r="IG557" t="str">
            <v>&lt;[Front Shot]&gt;</v>
          </cell>
          <cell r="IH557" t="str">
            <v>&lt;[Front Shot]&gt;</v>
          </cell>
          <cell r="II557" t="str">
            <v>&lt;[Front Shot]&gt;</v>
          </cell>
          <cell r="IJ557" t="str">
            <v>&lt;[Front Shot]&gt;</v>
          </cell>
          <cell r="IK557" t="str">
            <v>&lt;[Front Shot]&gt;</v>
          </cell>
          <cell r="IL557" t="str">
            <v>&lt;[Front Shot]&gt;</v>
          </cell>
          <cell r="IM557" t="str">
            <v>&lt;[Front Shot]&gt;</v>
          </cell>
          <cell r="IN557" t="str">
            <v>&lt;[Front Shot]&gt;</v>
          </cell>
          <cell r="IO557" t="str">
            <v>&lt;[Front Shot]&gt;</v>
          </cell>
          <cell r="IP557" t="str">
            <v>&lt;[Front Shot]&gt;</v>
          </cell>
          <cell r="IQ557" t="str">
            <v>&lt;[Front Shot]&gt;</v>
          </cell>
          <cell r="IR557" t="str">
            <v>&lt;[Front Shot]&gt;</v>
          </cell>
          <cell r="IS557" t="str">
            <v>&lt;[Front Shot]&gt;</v>
          </cell>
          <cell r="IT557" t="str">
            <v>&lt;[Front Shot]&gt;</v>
          </cell>
          <cell r="IU557" t="str">
            <v>&lt;[Front Shot]&gt;</v>
          </cell>
          <cell r="IV557" t="str">
            <v>&lt;[Front Shot]&gt;</v>
          </cell>
          <cell r="IW557" t="str">
            <v>&lt;[Front Shot]&gt;</v>
          </cell>
          <cell r="IX557" t="str">
            <v>&lt;[Front Shot]&gt;</v>
          </cell>
          <cell r="IY557" t="str">
            <v>&lt;[Front Shot]&gt;</v>
          </cell>
          <cell r="IZ557" t="str">
            <v>&lt;[Front Shot]&gt;</v>
          </cell>
          <cell r="JB557" t="str">
            <v>&lt;[前方ショット]&gt;</v>
          </cell>
          <cell r="JC557" t="str">
            <v>&lt;㉿[前镜头]㉿&gt;</v>
          </cell>
          <cell r="JD557" t="str">
            <v>&lt;㉿[前鏡頭]㉿&gt;</v>
          </cell>
          <cell r="JE557" t="str">
            <v>&lt;[Plan avant]&gt;</v>
          </cell>
          <cell r="JF557" t="str">
            <v>&lt;[Front Shot]&gt;</v>
          </cell>
          <cell r="JG557" t="str">
            <v>&lt;[Depan Ditembak]&gt;</v>
          </cell>
          <cell r="JH557" t="str">
            <v>&lt;[Front colpo]&gt;</v>
          </cell>
          <cell r="JI557" t="str">
            <v>&lt;[Front Выстрел]&gt;</v>
          </cell>
          <cell r="JJ557" t="str">
            <v>&lt;[Disparo frontal]&gt;</v>
          </cell>
          <cell r="JK557" t="str">
            <v>&lt;[ยิงด้านหน้า]&gt;</v>
          </cell>
          <cell r="JL557" t="str">
            <v>&lt;[Mặt trận Shot]&gt;</v>
          </cell>
          <cell r="JM557" t="str">
            <v>&lt;[Tiro dianteiro]&gt;</v>
          </cell>
          <cell r="JN557" t="str">
            <v>&lt;[لقطة أمامي]&gt;</v>
          </cell>
          <cell r="JO557" t="str">
            <v>&lt;[Front Стрэл]&gt;</v>
          </cell>
          <cell r="JP557" t="str">
            <v>&lt;[Front Shot]&gt;</v>
          </cell>
          <cell r="JQ557" t="str">
            <v>&lt;[Přední snímek]&gt;</v>
          </cell>
          <cell r="JR557" t="str">
            <v>&lt;[Voor Shot]&gt;</v>
          </cell>
          <cell r="JS557" t="str">
            <v>&lt;[Etusivu Shot]&gt;</v>
          </cell>
          <cell r="JT557" t="str">
            <v>&lt;[Μπροστά Shot]&gt;</v>
          </cell>
          <cell r="JU557" t="str">
            <v>&lt;[Shot Front]&gt;</v>
          </cell>
          <cell r="JV557" t="str">
            <v>&lt;[Front Shot]&gt;</v>
          </cell>
          <cell r="JW557" t="str">
            <v>&lt;[Shot Front]&gt;</v>
          </cell>
          <cell r="JX557" t="str">
            <v>&lt;[Strzał przednia]&gt;</v>
          </cell>
          <cell r="JY557" t="str">
            <v>&lt;[Shot Front]&gt;</v>
          </cell>
          <cell r="JZ557" t="str">
            <v>&lt;[Predné snímka]&gt;</v>
          </cell>
          <cell r="KA557" t="str">
            <v>&lt;[Front Shot]&gt;</v>
          </cell>
          <cell r="KB557" t="str">
            <v>&lt;[Ön sut]&gt;</v>
          </cell>
          <cell r="KC557" t="str">
            <v>&lt;[Front Постріл]&gt;</v>
          </cell>
        </row>
        <row r="558">
          <cell r="A558" t="str">
            <v>LevelPackUIName_DiagonalNwayGenerator</v>
          </cell>
          <cell r="B558">
            <v>1</v>
          </cell>
          <cell r="C558" t="str">
            <v>&lt;color=#FFC080&gt;대각샷&lt;/color&gt;</v>
          </cell>
          <cell r="D558" t="str">
            <v>&lt;color=#FFC080&gt;Diagonal shot&lt;/color&gt;</v>
          </cell>
          <cell r="E558" t="str">
            <v>&lt;color=#FFC080&gt;Diagonals Shot&lt;/color&gt;</v>
          </cell>
          <cell r="F558" t="str">
            <v/>
          </cell>
          <cell r="G558"/>
          <cell r="H558" t="str">
            <v>&lt;color=#FFC080&gt;Diagonals Shot&lt;/color&gt;</v>
          </cell>
          <cell r="J558">
            <v>1</v>
          </cell>
          <cell r="L558">
            <v>0</v>
          </cell>
          <cell r="AP558" t="str">
            <v>&lt;color=#FFC080&gt;対角ショット&lt;/color&gt;</v>
          </cell>
          <cell r="AQ558" t="str">
            <v>&lt;color=#FFC080&gt;对角线射击&lt;/color&gt;</v>
          </cell>
          <cell r="AR558" t="str">
            <v>&lt;color=#FFC080&gt;對角線射擊&lt;/color&gt;</v>
          </cell>
          <cell r="AS558" t="str">
            <v>&lt;color=#FFC080&gt;Diagonales photo&lt;/color&gt;</v>
          </cell>
          <cell r="AT558" t="str">
            <v>&lt;color=#FFC080&gt;Diagonals Shot&lt;/color&gt;</v>
          </cell>
          <cell r="AU558" t="str">
            <v>&lt;color=#FFC080&gt;Diagonal Ditembak&lt;/color&gt;</v>
          </cell>
          <cell r="AV558" t="str">
            <v>&lt;color=#FFC080&gt;Diagonali colpo&lt;/color&gt;</v>
          </cell>
          <cell r="AW558" t="str">
            <v>&lt;color=#FFC080&gt;Диагональ снимок&lt;/color&gt;</v>
          </cell>
          <cell r="AX558" t="str">
            <v>&lt;color=#FFC080&gt;Disparo Diagonales&lt;/color&gt;</v>
          </cell>
          <cell r="AY558" t="str">
            <v>&lt;color=#FFC080&gt;เส้นทแยงมุม Shot&lt;/color&gt;</v>
          </cell>
          <cell r="AZ558" t="str">
            <v>&lt;color=#FFC080&gt;Đường chéo Shot&lt;/color&gt;</v>
          </cell>
          <cell r="BA558" t="str">
            <v>&lt;color=#FFC080&gt;Diagonals Shot&lt;/color&gt;</v>
          </cell>
          <cell r="BB558" t="str">
            <v>&lt;color=#FFC080&gt;الأقطار أطلق عليه الرصاص&lt;/color&gt;</v>
          </cell>
          <cell r="BC558" t="str">
            <v>&lt;color=#FFC080&gt;Дыяганаль здымак&lt;/color&gt;</v>
          </cell>
          <cell r="BD558" t="str">
            <v>&lt;color=#FFC080&gt;Диагонали Shot&lt;/color&gt;</v>
          </cell>
          <cell r="BE558" t="str">
            <v>&lt;color=#FFC080&gt;Diagonály snímek&lt;/color&gt;</v>
          </cell>
          <cell r="BF558" t="str">
            <v>&lt;color=#FFC080&gt;Diagonalen Shot&lt;/color&gt;</v>
          </cell>
          <cell r="BG558" t="str">
            <v>&lt;color=#FFC080&gt;Diagonaalit Shot&lt;/color&gt;</v>
          </cell>
          <cell r="BH558" t="str">
            <v>&lt;color=#FFC080&gt;Διαγωνίους Shot&lt;/color&gt;</v>
          </cell>
          <cell r="BI558" t="str">
            <v>&lt;color=#FFC080&gt;Shot האלכסונים&lt;/color&gt;</v>
          </cell>
          <cell r="BJ558" t="str">
            <v>&lt;color=#FFC080&gt;Diagonals Shot&lt;/color&gt;</v>
          </cell>
          <cell r="BK558" t="str">
            <v>&lt;color=#FFC080&gt;Pepenjuru Shot&lt;/color&gt;</v>
          </cell>
          <cell r="BL558" t="str">
            <v>&lt;color=#FFC080&gt;Stężenia zdjęcia&lt;/color&gt;</v>
          </cell>
          <cell r="BM558" t="str">
            <v>&lt;color=#FFC080&gt;Diagonalele Shot&lt;/color&gt;</v>
          </cell>
          <cell r="BN558" t="str">
            <v>&lt;color=#FFC080&gt;Diagonály snímka&lt;/color&gt;</v>
          </cell>
          <cell r="BO558" t="str">
            <v>&lt;color=#FFC080&gt;Diagonaler Shot&lt;/color&gt;</v>
          </cell>
          <cell r="BP558" t="str">
            <v>&lt;color=#FFC080&gt;Çaprazlar sut&lt;/color&gt;</v>
          </cell>
          <cell r="BQ558" t="str">
            <v>&lt;color=#FFC080&gt;Діагональ знімок&lt;/color&gt;</v>
          </cell>
          <cell r="BS558">
            <v>1</v>
          </cell>
          <cell r="BT558">
            <v>0</v>
          </cell>
          <cell r="BU558">
            <v>-1</v>
          </cell>
          <cell r="BV558">
            <v>-1</v>
          </cell>
          <cell r="BW558">
            <v>-1</v>
          </cell>
          <cell r="BX558">
            <v>-1</v>
          </cell>
          <cell r="BY558">
            <v>-1</v>
          </cell>
          <cell r="BZ558">
            <v>-1</v>
          </cell>
          <cell r="CA558">
            <v>-1</v>
          </cell>
          <cell r="CB558">
            <v>-1</v>
          </cell>
          <cell r="CC558">
            <v>-1</v>
          </cell>
          <cell r="CD558">
            <v>-1</v>
          </cell>
          <cell r="CE558">
            <v>-1</v>
          </cell>
          <cell r="CF558">
            <v>-1</v>
          </cell>
          <cell r="CG558">
            <v>-1</v>
          </cell>
          <cell r="CH558">
            <v>-1</v>
          </cell>
          <cell r="CI558">
            <v>-1</v>
          </cell>
          <cell r="CJ558">
            <v>-1</v>
          </cell>
          <cell r="CK558">
            <v>-1</v>
          </cell>
          <cell r="CL558">
            <v>-1</v>
          </cell>
          <cell r="CM558">
            <v>1</v>
          </cell>
          <cell r="CN558">
            <v>51</v>
          </cell>
          <cell r="CO558">
            <v>-1</v>
          </cell>
          <cell r="CP558">
            <v>-1</v>
          </cell>
          <cell r="CQ558">
            <v>-1</v>
          </cell>
          <cell r="CR558">
            <v>-1</v>
          </cell>
          <cell r="CS558">
            <v>-1</v>
          </cell>
          <cell r="CT558">
            <v>-1</v>
          </cell>
          <cell r="CU558">
            <v>-1</v>
          </cell>
          <cell r="CV558">
            <v>-1</v>
          </cell>
          <cell r="CW558">
            <v>-1</v>
          </cell>
          <cell r="CX558">
            <v>-1</v>
          </cell>
          <cell r="CY558">
            <v>-1</v>
          </cell>
          <cell r="CZ558">
            <v>-1</v>
          </cell>
          <cell r="DA558">
            <v>-1</v>
          </cell>
          <cell r="DB558">
            <v>-1</v>
          </cell>
          <cell r="DC558">
            <v>-1</v>
          </cell>
          <cell r="DD558">
            <v>-1</v>
          </cell>
          <cell r="DE558">
            <v>-1</v>
          </cell>
          <cell r="DF558">
            <v>-1</v>
          </cell>
          <cell r="DG558">
            <v>1</v>
          </cell>
          <cell r="DH558">
            <v>19</v>
          </cell>
          <cell r="DI558">
            <v>-1</v>
          </cell>
          <cell r="DJ558">
            <v>-1</v>
          </cell>
          <cell r="DK558">
            <v>-1</v>
          </cell>
          <cell r="DL558">
            <v>-1</v>
          </cell>
          <cell r="DM558">
            <v>-1</v>
          </cell>
          <cell r="DN558">
            <v>-1</v>
          </cell>
          <cell r="DO558">
            <v>-1</v>
          </cell>
          <cell r="DP558">
            <v>-1</v>
          </cell>
          <cell r="DQ558">
            <v>-1</v>
          </cell>
          <cell r="DR558">
            <v>-1</v>
          </cell>
          <cell r="DS558">
            <v>-1</v>
          </cell>
          <cell r="DT558">
            <v>-1</v>
          </cell>
          <cell r="DU558">
            <v>-1</v>
          </cell>
          <cell r="DV558">
            <v>-1</v>
          </cell>
          <cell r="DW558">
            <v>-1</v>
          </cell>
          <cell r="DX558">
            <v>-1</v>
          </cell>
          <cell r="DY558">
            <v>-1</v>
          </cell>
          <cell r="DZ558">
            <v>-1</v>
          </cell>
          <cell r="EA558">
            <v>15</v>
          </cell>
          <cell r="EB558">
            <v>26</v>
          </cell>
          <cell r="EC558">
            <v>-1</v>
          </cell>
          <cell r="ED558">
            <v>-1</v>
          </cell>
          <cell r="EE558">
            <v>-1</v>
          </cell>
          <cell r="EF558">
            <v>-1</v>
          </cell>
          <cell r="EG558">
            <v>-1</v>
          </cell>
          <cell r="EH558">
            <v>-1</v>
          </cell>
          <cell r="EI558">
            <v>-1</v>
          </cell>
          <cell r="EJ558">
            <v>-1</v>
          </cell>
          <cell r="EK558">
            <v>-1</v>
          </cell>
          <cell r="EL558">
            <v>-1</v>
          </cell>
          <cell r="EM558">
            <v>-1</v>
          </cell>
          <cell r="EN558">
            <v>-1</v>
          </cell>
          <cell r="EO558">
            <v>-1</v>
          </cell>
          <cell r="EP558">
            <v>-1</v>
          </cell>
          <cell r="EQ558">
            <v>-1</v>
          </cell>
          <cell r="ER558">
            <v>-1</v>
          </cell>
          <cell r="ES558">
            <v>-1</v>
          </cell>
          <cell r="ET558">
            <v>-1</v>
          </cell>
          <cell r="EV558">
            <v>1</v>
          </cell>
          <cell r="EW558">
            <v>0</v>
          </cell>
          <cell r="EX558">
            <v>-1</v>
          </cell>
          <cell r="EY558">
            <v>-1</v>
          </cell>
          <cell r="EZ558">
            <v>-1</v>
          </cell>
          <cell r="FA558">
            <v>-1</v>
          </cell>
          <cell r="FB558">
            <v>-1</v>
          </cell>
          <cell r="FC558">
            <v>-1</v>
          </cell>
          <cell r="FD558">
            <v>-1</v>
          </cell>
          <cell r="FE558">
            <v>-1</v>
          </cell>
          <cell r="FF558">
            <v>-1</v>
          </cell>
          <cell r="FG558">
            <v>-1</v>
          </cell>
          <cell r="FH558">
            <v>-1</v>
          </cell>
          <cell r="FI558">
            <v>-1</v>
          </cell>
          <cell r="FJ558">
            <v>-1</v>
          </cell>
          <cell r="FK558">
            <v>-1</v>
          </cell>
          <cell r="FL558">
            <v>-1</v>
          </cell>
          <cell r="FM558">
            <v>-1</v>
          </cell>
          <cell r="FN558">
            <v>-1</v>
          </cell>
          <cell r="FO558">
            <v>-1</v>
          </cell>
          <cell r="FP558">
            <v>1</v>
          </cell>
          <cell r="FQ558">
            <v>51</v>
          </cell>
          <cell r="FR558">
            <v>-1</v>
          </cell>
          <cell r="FS558">
            <v>-1</v>
          </cell>
          <cell r="FT558">
            <v>-1</v>
          </cell>
          <cell r="FU558">
            <v>-1</v>
          </cell>
          <cell r="FV558">
            <v>-1</v>
          </cell>
          <cell r="FW558">
            <v>-1</v>
          </cell>
          <cell r="FX558">
            <v>-1</v>
          </cell>
          <cell r="FY558">
            <v>-1</v>
          </cell>
          <cell r="FZ558">
            <v>-1</v>
          </cell>
          <cell r="GA558">
            <v>-1</v>
          </cell>
          <cell r="GB558">
            <v>-1</v>
          </cell>
          <cell r="GC558">
            <v>-1</v>
          </cell>
          <cell r="GD558">
            <v>-1</v>
          </cell>
          <cell r="GE558">
            <v>-1</v>
          </cell>
          <cell r="GF558">
            <v>-1</v>
          </cell>
          <cell r="GG558">
            <v>-1</v>
          </cell>
          <cell r="GH558">
            <v>-1</v>
          </cell>
          <cell r="GI558">
            <v>-1</v>
          </cell>
          <cell r="GJ558">
            <v>1</v>
          </cell>
          <cell r="GK558">
            <v>30</v>
          </cell>
          <cell r="GL558">
            <v>-1</v>
          </cell>
          <cell r="GM558">
            <v>-1</v>
          </cell>
          <cell r="GN558">
            <v>-1</v>
          </cell>
          <cell r="GO558">
            <v>-1</v>
          </cell>
          <cell r="GP558">
            <v>-1</v>
          </cell>
          <cell r="GQ558">
            <v>-1</v>
          </cell>
          <cell r="GR558">
            <v>-1</v>
          </cell>
          <cell r="GS558">
            <v>-1</v>
          </cell>
          <cell r="GT558">
            <v>-1</v>
          </cell>
          <cell r="GU558">
            <v>-1</v>
          </cell>
          <cell r="GV558">
            <v>-1</v>
          </cell>
          <cell r="GW558">
            <v>-1</v>
          </cell>
          <cell r="GX558">
            <v>-1</v>
          </cell>
          <cell r="GY558">
            <v>-1</v>
          </cell>
          <cell r="GZ558">
            <v>-1</v>
          </cell>
          <cell r="HA558">
            <v>-1</v>
          </cell>
          <cell r="HB558">
            <v>-1</v>
          </cell>
          <cell r="HC558">
            <v>-1</v>
          </cell>
          <cell r="HD558">
            <v>15</v>
          </cell>
          <cell r="HE558">
            <v>37</v>
          </cell>
          <cell r="HF558">
            <v>-1</v>
          </cell>
          <cell r="HG558">
            <v>-1</v>
          </cell>
          <cell r="HH558">
            <v>-1</v>
          </cell>
          <cell r="HI558">
            <v>-1</v>
          </cell>
          <cell r="HJ558">
            <v>-1</v>
          </cell>
          <cell r="HK558">
            <v>-1</v>
          </cell>
          <cell r="HL558">
            <v>-1</v>
          </cell>
          <cell r="HM558">
            <v>-1</v>
          </cell>
          <cell r="HN558">
            <v>-1</v>
          </cell>
          <cell r="HO558">
            <v>-1</v>
          </cell>
          <cell r="HP558">
            <v>-1</v>
          </cell>
          <cell r="HQ558">
            <v>-1</v>
          </cell>
          <cell r="HR558">
            <v>-1</v>
          </cell>
          <cell r="HS558">
            <v>-1</v>
          </cell>
          <cell r="HT558">
            <v>-1</v>
          </cell>
          <cell r="HU558">
            <v>-1</v>
          </cell>
          <cell r="HV558">
            <v>-1</v>
          </cell>
          <cell r="HW558">
            <v>-1</v>
          </cell>
          <cell r="HY558" t="str">
            <v>&lt;[대각샷]&gt;</v>
          </cell>
          <cell r="HZ558" t="str">
            <v>&lt;㉿[대각샷]㉿&gt;</v>
          </cell>
          <cell r="IA558" t="str">
            <v>&lt;㉿[대각샷]㉿&gt;</v>
          </cell>
          <cell r="IB558" t="str">
            <v>&lt;[Diagonals Shot]&gt;</v>
          </cell>
          <cell r="IC558" t="str">
            <v>&lt;[Diagonals Shot]&gt;</v>
          </cell>
          <cell r="ID558" t="str">
            <v>&lt;[Diagonals Shot]&gt;</v>
          </cell>
          <cell r="IE558" t="str">
            <v>&lt;[Diagonals Shot]&gt;</v>
          </cell>
          <cell r="IF558" t="str">
            <v>&lt;[Diagonals Shot]&gt;</v>
          </cell>
          <cell r="IG558" t="str">
            <v>&lt;[Diagonals Shot]&gt;</v>
          </cell>
          <cell r="IH558" t="str">
            <v>&lt;[Diagonals Shot]&gt;</v>
          </cell>
          <cell r="II558" t="str">
            <v>&lt;[Diagonals Shot]&gt;</v>
          </cell>
          <cell r="IJ558" t="str">
            <v>&lt;[Diagonals Shot]&gt;</v>
          </cell>
          <cell r="IK558" t="str">
            <v>&lt;[Diagonals Shot]&gt;</v>
          </cell>
          <cell r="IL558" t="str">
            <v>&lt;[Diagonals Shot]&gt;</v>
          </cell>
          <cell r="IM558" t="str">
            <v>&lt;[Diagonals Shot]&gt;</v>
          </cell>
          <cell r="IN558" t="str">
            <v>&lt;[Diagonals Shot]&gt;</v>
          </cell>
          <cell r="IO558" t="str">
            <v>&lt;[Diagonals Shot]&gt;</v>
          </cell>
          <cell r="IP558" t="str">
            <v>&lt;[Diagonals Shot]&gt;</v>
          </cell>
          <cell r="IQ558" t="str">
            <v>&lt;[Diagonals Shot]&gt;</v>
          </cell>
          <cell r="IR558" t="str">
            <v>&lt;[Diagonals Shot]&gt;</v>
          </cell>
          <cell r="IS558" t="str">
            <v>&lt;[Diagonals Shot]&gt;</v>
          </cell>
          <cell r="IT558" t="str">
            <v>&lt;[Diagonals Shot]&gt;</v>
          </cell>
          <cell r="IU558" t="str">
            <v>&lt;[Diagonals Shot]&gt;</v>
          </cell>
          <cell r="IV558" t="str">
            <v>&lt;[Diagonals Shot]&gt;</v>
          </cell>
          <cell r="IW558" t="str">
            <v>&lt;[Diagonals Shot]&gt;</v>
          </cell>
          <cell r="IX558" t="str">
            <v>&lt;[Diagonals Shot]&gt;</v>
          </cell>
          <cell r="IY558" t="str">
            <v>&lt;[Diagonals Shot]&gt;</v>
          </cell>
          <cell r="IZ558" t="str">
            <v>&lt;[Diagonals Shot]&gt;</v>
          </cell>
          <cell r="JB558" t="str">
            <v>&lt;[対角ショット]&gt;</v>
          </cell>
          <cell r="JC558" t="str">
            <v>&lt;㉿[对角线射击]㉿&gt;</v>
          </cell>
          <cell r="JD558" t="str">
            <v>&lt;㉿[對角線射擊]㉿&gt;</v>
          </cell>
          <cell r="JE558" t="str">
            <v>&lt;[Diagonales photo]&gt;</v>
          </cell>
          <cell r="JF558" t="str">
            <v>&lt;[Diagonals Shot]&gt;</v>
          </cell>
          <cell r="JG558" t="str">
            <v>&lt;[Diagonal Ditembak]&gt;</v>
          </cell>
          <cell r="JH558" t="str">
            <v>&lt;[Diagonali colpo]&gt;</v>
          </cell>
          <cell r="JI558" t="str">
            <v>&lt;[Диагональ снимок]&gt;</v>
          </cell>
          <cell r="JJ558" t="str">
            <v>&lt;[Disparo Diagonales]&gt;</v>
          </cell>
          <cell r="JK558" t="str">
            <v>&lt;[เส้นทแยงมุม Shot]&gt;</v>
          </cell>
          <cell r="JL558" t="str">
            <v>&lt;[Đường chéo Shot]&gt;</v>
          </cell>
          <cell r="JM558" t="str">
            <v>&lt;[Diagonals Shot]&gt;</v>
          </cell>
          <cell r="JN558" t="str">
            <v>&lt;[الأقطار أطلق عليه الرصاص]&gt;</v>
          </cell>
          <cell r="JO558" t="str">
            <v>&lt;[Дыяганаль здымак]&gt;</v>
          </cell>
          <cell r="JP558" t="str">
            <v>&lt;[Диагонали Shot]&gt;</v>
          </cell>
          <cell r="JQ558" t="str">
            <v>&lt;[Diagonály snímek]&gt;</v>
          </cell>
          <cell r="JR558" t="str">
            <v>&lt;[Diagonalen Shot]&gt;</v>
          </cell>
          <cell r="JS558" t="str">
            <v>&lt;[Diagonaalit Shot]&gt;</v>
          </cell>
          <cell r="JT558" t="str">
            <v>&lt;[Διαγωνίους Shot]&gt;</v>
          </cell>
          <cell r="JU558" t="str">
            <v>&lt;[Shot האלכסונים]&gt;</v>
          </cell>
          <cell r="JV558" t="str">
            <v>&lt;[Diagonals Shot]&gt;</v>
          </cell>
          <cell r="JW558" t="str">
            <v>&lt;[Pepenjuru Shot]&gt;</v>
          </cell>
          <cell r="JX558" t="str">
            <v>&lt;[Stężenia zdjęcia]&gt;</v>
          </cell>
          <cell r="JY558" t="str">
            <v>&lt;[Diagonalele Shot]&gt;</v>
          </cell>
          <cell r="JZ558" t="str">
            <v>&lt;[Diagonály snímka]&gt;</v>
          </cell>
          <cell r="KA558" t="str">
            <v>&lt;[Diagonaler Shot]&gt;</v>
          </cell>
          <cell r="KB558" t="str">
            <v>&lt;[Çaprazlar sut]&gt;</v>
          </cell>
          <cell r="KC558" t="str">
            <v>&lt;[Діагональ знімок]&gt;</v>
          </cell>
        </row>
        <row r="559">
          <cell r="A559" t="str">
            <v>LevelPackUIName_LeftRightNwayGenerator</v>
          </cell>
          <cell r="B559">
            <v>1</v>
          </cell>
          <cell r="C559" t="str">
            <v>&lt;color=#FFC080&gt;좌우샷&lt;/color&gt;</v>
          </cell>
          <cell r="D559" t="str">
            <v>&lt;color=#FFC080&gt;BOOK shot];</v>
          </cell>
          <cell r="E559" t="str">
            <v>&lt;color=#FFC080&gt;Sides Shot&lt;/color&gt;</v>
          </cell>
          <cell r="F559" t="str">
            <v/>
          </cell>
          <cell r="G559"/>
          <cell r="H559" t="str">
            <v>&lt;color=#FFC080&gt;Sides Shot&lt;/color&gt;</v>
          </cell>
          <cell r="J559">
            <v>1</v>
          </cell>
          <cell r="L559">
            <v>0</v>
          </cell>
          <cell r="AP559" t="str">
            <v>&lt;color=#FFC080&gt;左右ショット&lt;/color&gt;</v>
          </cell>
          <cell r="AQ559" t="str">
            <v>&lt;color=#FFC080&gt;左和右拍摄&lt;/color&gt;</v>
          </cell>
          <cell r="AR559" t="str">
            <v>&lt;color=#FFC080&gt;左和右拍攝&lt;/color&gt;</v>
          </cell>
          <cell r="AS559" t="str">
            <v>&lt;color=#FFC080&gt;Côtés photo&lt;/color&gt;</v>
          </cell>
          <cell r="AT559" t="str">
            <v>&lt;color=#FFC080&gt;Sides Shot&lt;/color&gt;</v>
          </cell>
          <cell r="AU559" t="str">
            <v>&lt;color=#FFC080&gt;Sisi Ditembak&lt;/color&gt;</v>
          </cell>
          <cell r="AV559" t="str">
            <v>&lt;color=#FFC080&gt;Lati colpo&lt;/color&gt;</v>
          </cell>
          <cell r="AW559" t="str">
            <v>&lt;color=#FFC080&gt;Сторона выстрел&lt;/color&gt;</v>
          </cell>
          <cell r="AX559" t="str">
            <v>&lt;color=#FFC080&gt;Disparo caras&lt;/color&gt;</v>
          </cell>
          <cell r="AY559" t="str">
            <v>&lt;color=#FFC080&gt;ด้าน Shot&lt;/color&gt;</v>
          </cell>
          <cell r="AZ559" t="str">
            <v>&lt;color=#FFC080&gt;Sides Shot&lt;/color&gt;</v>
          </cell>
          <cell r="BA559" t="str">
            <v>&lt;color=#FFC080&gt;Sides Shot&lt;/color&gt;</v>
          </cell>
          <cell r="BB559" t="str">
            <v>&lt;color=#FFC080&gt;الجانبين أطلق عليه الرصاص&lt;/color&gt;</v>
          </cell>
          <cell r="BC559" t="str">
            <v>&lt;color=#FFC080&gt;Бок стрэл&lt;/color&gt;</v>
          </cell>
          <cell r="BD559" t="str">
            <v>&lt;color=#FFC080&gt;Страни Shot&lt;/color&gt;</v>
          </cell>
          <cell r="BE559" t="str">
            <v>&lt;color=#FFC080&gt;Strany Shot&lt;/color&gt;</v>
          </cell>
          <cell r="BF559" t="str">
            <v>&lt;color=#FFC080&gt;Sides Shot&lt;/color&gt;</v>
          </cell>
          <cell r="BG559" t="str">
            <v>&lt;color=#FFC080&gt;Sides Shot&lt;/color&gt;</v>
          </cell>
          <cell r="BH559" t="str">
            <v>&lt;color=#FFC080&gt;Πλευρές Shot&lt;/color&gt;</v>
          </cell>
          <cell r="BI559" t="str">
            <v>&lt;color=#FFC080&gt;Sides Shot&lt;/color&gt;</v>
          </cell>
          <cell r="BJ559" t="str">
            <v>&lt;color=#FFC080&gt;Sides Shot&lt;/color&gt;</v>
          </cell>
          <cell r="BK559" t="str">
            <v>&lt;color=#FFC080&gt;Sides Shot&lt;/color&gt;</v>
          </cell>
          <cell r="BL559" t="str">
            <v>&lt;color=#FFC080&gt;Boki Strzał&lt;/color&gt;</v>
          </cell>
          <cell r="BM559" t="str">
            <v>&lt;color=#FFC080&gt;Sides Shot&lt;/color&gt;</v>
          </cell>
          <cell r="BN559" t="str">
            <v>&lt;color=#FFC080&gt;Strany Shot&lt;/color&gt;</v>
          </cell>
          <cell r="BO559" t="str">
            <v>&lt;color=#FFC080&gt;Sides Shot&lt;/color&gt;</v>
          </cell>
          <cell r="BP559" t="str">
            <v>&lt;color=#FFC080&gt;Yüzler Shot&lt;/color&gt;</v>
          </cell>
          <cell r="BQ559" t="str">
            <v>&lt;color=#FFC080&gt;Сторона постріл&lt;/color&gt;</v>
          </cell>
          <cell r="BS559">
            <v>1</v>
          </cell>
          <cell r="BT559">
            <v>0</v>
          </cell>
          <cell r="BU559">
            <v>-1</v>
          </cell>
          <cell r="BV559">
            <v>-1</v>
          </cell>
          <cell r="BW559">
            <v>-1</v>
          </cell>
          <cell r="BX559">
            <v>-1</v>
          </cell>
          <cell r="BY559">
            <v>-1</v>
          </cell>
          <cell r="BZ559">
            <v>-1</v>
          </cell>
          <cell r="CA559">
            <v>-1</v>
          </cell>
          <cell r="CB559">
            <v>-1</v>
          </cell>
          <cell r="CC559">
            <v>-1</v>
          </cell>
          <cell r="CD559">
            <v>-1</v>
          </cell>
          <cell r="CE559">
            <v>-1</v>
          </cell>
          <cell r="CF559">
            <v>-1</v>
          </cell>
          <cell r="CG559">
            <v>-1</v>
          </cell>
          <cell r="CH559">
            <v>-1</v>
          </cell>
          <cell r="CI559">
            <v>-1</v>
          </cell>
          <cell r="CJ559">
            <v>-1</v>
          </cell>
          <cell r="CK559">
            <v>-1</v>
          </cell>
          <cell r="CL559">
            <v>-1</v>
          </cell>
          <cell r="CM559">
            <v>1</v>
          </cell>
          <cell r="CN559">
            <v>51</v>
          </cell>
          <cell r="CO559">
            <v>-1</v>
          </cell>
          <cell r="CP559">
            <v>-1</v>
          </cell>
          <cell r="CQ559">
            <v>-1</v>
          </cell>
          <cell r="CR559">
            <v>-1</v>
          </cell>
          <cell r="CS559">
            <v>-1</v>
          </cell>
          <cell r="CT559">
            <v>-1</v>
          </cell>
          <cell r="CU559">
            <v>-1</v>
          </cell>
          <cell r="CV559">
            <v>-1</v>
          </cell>
          <cell r="CW559">
            <v>-1</v>
          </cell>
          <cell r="CX559">
            <v>-1</v>
          </cell>
          <cell r="CY559">
            <v>-1</v>
          </cell>
          <cell r="CZ559">
            <v>-1</v>
          </cell>
          <cell r="DA559">
            <v>-1</v>
          </cell>
          <cell r="DB559">
            <v>-1</v>
          </cell>
          <cell r="DC559">
            <v>-1</v>
          </cell>
          <cell r="DD559">
            <v>-1</v>
          </cell>
          <cell r="DE559">
            <v>-1</v>
          </cell>
          <cell r="DF559">
            <v>-1</v>
          </cell>
          <cell r="DG559">
            <v>1</v>
          </cell>
          <cell r="DH559">
            <v>19</v>
          </cell>
          <cell r="DI559">
            <v>-1</v>
          </cell>
          <cell r="DJ559">
            <v>-1</v>
          </cell>
          <cell r="DK559">
            <v>-1</v>
          </cell>
          <cell r="DL559">
            <v>-1</v>
          </cell>
          <cell r="DM559">
            <v>-1</v>
          </cell>
          <cell r="DN559">
            <v>-1</v>
          </cell>
          <cell r="DO559">
            <v>-1</v>
          </cell>
          <cell r="DP559">
            <v>-1</v>
          </cell>
          <cell r="DQ559">
            <v>-1</v>
          </cell>
          <cell r="DR559">
            <v>-1</v>
          </cell>
          <cell r="DS559">
            <v>-1</v>
          </cell>
          <cell r="DT559">
            <v>-1</v>
          </cell>
          <cell r="DU559">
            <v>-1</v>
          </cell>
          <cell r="DV559">
            <v>-1</v>
          </cell>
          <cell r="DW559">
            <v>-1</v>
          </cell>
          <cell r="DX559">
            <v>-1</v>
          </cell>
          <cell r="DY559">
            <v>-1</v>
          </cell>
          <cell r="DZ559">
            <v>-1</v>
          </cell>
          <cell r="EA559">
            <v>15</v>
          </cell>
          <cell r="EB559">
            <v>26</v>
          </cell>
          <cell r="EC559">
            <v>-1</v>
          </cell>
          <cell r="ED559">
            <v>-1</v>
          </cell>
          <cell r="EE559">
            <v>-1</v>
          </cell>
          <cell r="EF559">
            <v>-1</v>
          </cell>
          <cell r="EG559">
            <v>-1</v>
          </cell>
          <cell r="EH559">
            <v>-1</v>
          </cell>
          <cell r="EI559">
            <v>-1</v>
          </cell>
          <cell r="EJ559">
            <v>-1</v>
          </cell>
          <cell r="EK559">
            <v>-1</v>
          </cell>
          <cell r="EL559">
            <v>-1</v>
          </cell>
          <cell r="EM559">
            <v>-1</v>
          </cell>
          <cell r="EN559">
            <v>-1</v>
          </cell>
          <cell r="EO559">
            <v>-1</v>
          </cell>
          <cell r="EP559">
            <v>-1</v>
          </cell>
          <cell r="EQ559">
            <v>-1</v>
          </cell>
          <cell r="ER559">
            <v>-1</v>
          </cell>
          <cell r="ES559">
            <v>-1</v>
          </cell>
          <cell r="ET559">
            <v>-1</v>
          </cell>
          <cell r="EV559">
            <v>1</v>
          </cell>
          <cell r="EW559">
            <v>0</v>
          </cell>
          <cell r="EX559">
            <v>-1</v>
          </cell>
          <cell r="EY559">
            <v>-1</v>
          </cell>
          <cell r="EZ559">
            <v>-1</v>
          </cell>
          <cell r="FA559">
            <v>-1</v>
          </cell>
          <cell r="FB559">
            <v>-1</v>
          </cell>
          <cell r="FC559">
            <v>-1</v>
          </cell>
          <cell r="FD559">
            <v>-1</v>
          </cell>
          <cell r="FE559">
            <v>-1</v>
          </cell>
          <cell r="FF559">
            <v>-1</v>
          </cell>
          <cell r="FG559">
            <v>-1</v>
          </cell>
          <cell r="FH559">
            <v>-1</v>
          </cell>
          <cell r="FI559">
            <v>-1</v>
          </cell>
          <cell r="FJ559">
            <v>-1</v>
          </cell>
          <cell r="FK559">
            <v>-1</v>
          </cell>
          <cell r="FL559">
            <v>-1</v>
          </cell>
          <cell r="FM559">
            <v>-1</v>
          </cell>
          <cell r="FN559">
            <v>-1</v>
          </cell>
          <cell r="FO559">
            <v>-1</v>
          </cell>
          <cell r="FP559">
            <v>1</v>
          </cell>
          <cell r="FQ559">
            <v>51</v>
          </cell>
          <cell r="FR559">
            <v>-1</v>
          </cell>
          <cell r="FS559">
            <v>-1</v>
          </cell>
          <cell r="FT559">
            <v>-1</v>
          </cell>
          <cell r="FU559">
            <v>-1</v>
          </cell>
          <cell r="FV559">
            <v>-1</v>
          </cell>
          <cell r="FW559">
            <v>-1</v>
          </cell>
          <cell r="FX559">
            <v>-1</v>
          </cell>
          <cell r="FY559">
            <v>-1</v>
          </cell>
          <cell r="FZ559">
            <v>-1</v>
          </cell>
          <cell r="GA559">
            <v>-1</v>
          </cell>
          <cell r="GB559">
            <v>-1</v>
          </cell>
          <cell r="GC559">
            <v>-1</v>
          </cell>
          <cell r="GD559">
            <v>-1</v>
          </cell>
          <cell r="GE559">
            <v>-1</v>
          </cell>
          <cell r="GF559">
            <v>-1</v>
          </cell>
          <cell r="GG559">
            <v>-1</v>
          </cell>
          <cell r="GH559">
            <v>-1</v>
          </cell>
          <cell r="GI559">
            <v>-1</v>
          </cell>
          <cell r="GJ559">
            <v>1</v>
          </cell>
          <cell r="GK559">
            <v>26</v>
          </cell>
          <cell r="GL559">
            <v>-1</v>
          </cell>
          <cell r="GM559">
            <v>-1</v>
          </cell>
          <cell r="GN559">
            <v>-1</v>
          </cell>
          <cell r="GO559">
            <v>-1</v>
          </cell>
          <cell r="GP559">
            <v>-1</v>
          </cell>
          <cell r="GQ559">
            <v>-1</v>
          </cell>
          <cell r="GR559">
            <v>-1</v>
          </cell>
          <cell r="GS559">
            <v>-1</v>
          </cell>
          <cell r="GT559">
            <v>-1</v>
          </cell>
          <cell r="GU559">
            <v>-1</v>
          </cell>
          <cell r="GV559">
            <v>-1</v>
          </cell>
          <cell r="GW559">
            <v>-1</v>
          </cell>
          <cell r="GX559">
            <v>-1</v>
          </cell>
          <cell r="GY559">
            <v>-1</v>
          </cell>
          <cell r="GZ559">
            <v>-1</v>
          </cell>
          <cell r="HA559">
            <v>-1</v>
          </cell>
          <cell r="HB559">
            <v>-1</v>
          </cell>
          <cell r="HC559">
            <v>-1</v>
          </cell>
          <cell r="HD559">
            <v>15</v>
          </cell>
          <cell r="HE559">
            <v>33</v>
          </cell>
          <cell r="HF559">
            <v>-1</v>
          </cell>
          <cell r="HG559">
            <v>-1</v>
          </cell>
          <cell r="HH559">
            <v>-1</v>
          </cell>
          <cell r="HI559">
            <v>-1</v>
          </cell>
          <cell r="HJ559">
            <v>-1</v>
          </cell>
          <cell r="HK559">
            <v>-1</v>
          </cell>
          <cell r="HL559">
            <v>-1</v>
          </cell>
          <cell r="HM559">
            <v>-1</v>
          </cell>
          <cell r="HN559">
            <v>-1</v>
          </cell>
          <cell r="HO559">
            <v>-1</v>
          </cell>
          <cell r="HP559">
            <v>-1</v>
          </cell>
          <cell r="HQ559">
            <v>-1</v>
          </cell>
          <cell r="HR559">
            <v>-1</v>
          </cell>
          <cell r="HS559">
            <v>-1</v>
          </cell>
          <cell r="HT559">
            <v>-1</v>
          </cell>
          <cell r="HU559">
            <v>-1</v>
          </cell>
          <cell r="HV559">
            <v>-1</v>
          </cell>
          <cell r="HW559">
            <v>-1</v>
          </cell>
          <cell r="HY559" t="str">
            <v>&lt;[좌우샷]&gt;</v>
          </cell>
          <cell r="HZ559" t="str">
            <v>&lt;㉿[좌우샷]㉿&gt;</v>
          </cell>
          <cell r="IA559" t="str">
            <v>&lt;㉿[좌우샷]㉿&gt;</v>
          </cell>
          <cell r="IB559" t="str">
            <v>&lt;[Sides Shot]&gt;</v>
          </cell>
          <cell r="IC559" t="str">
            <v>&lt;[Sides Shot]&gt;</v>
          </cell>
          <cell r="ID559" t="str">
            <v>&lt;[Sides Shot]&gt;</v>
          </cell>
          <cell r="IE559" t="str">
            <v>&lt;[Sides Shot]&gt;</v>
          </cell>
          <cell r="IF559" t="str">
            <v>&lt;[Sides Shot]&gt;</v>
          </cell>
          <cell r="IG559" t="str">
            <v>&lt;[Sides Shot]&gt;</v>
          </cell>
          <cell r="IH559" t="str">
            <v>&lt;[Sides Shot]&gt;</v>
          </cell>
          <cell r="II559" t="str">
            <v>&lt;[Sides Shot]&gt;</v>
          </cell>
          <cell r="IJ559" t="str">
            <v>&lt;[Sides Shot]&gt;</v>
          </cell>
          <cell r="IK559" t="str">
            <v>&lt;[Sides Shot]&gt;</v>
          </cell>
          <cell r="IL559" t="str">
            <v>&lt;[Sides Shot]&gt;</v>
          </cell>
          <cell r="IM559" t="str">
            <v>&lt;[Sides Shot]&gt;</v>
          </cell>
          <cell r="IN559" t="str">
            <v>&lt;[Sides Shot]&gt;</v>
          </cell>
          <cell r="IO559" t="str">
            <v>&lt;[Sides Shot]&gt;</v>
          </cell>
          <cell r="IP559" t="str">
            <v>&lt;[Sides Shot]&gt;</v>
          </cell>
          <cell r="IQ559" t="str">
            <v>&lt;[Sides Shot]&gt;</v>
          </cell>
          <cell r="IR559" t="str">
            <v>&lt;[Sides Shot]&gt;</v>
          </cell>
          <cell r="IS559" t="str">
            <v>&lt;[Sides Shot]&gt;</v>
          </cell>
          <cell r="IT559" t="str">
            <v>&lt;[Sides Shot]&gt;</v>
          </cell>
          <cell r="IU559" t="str">
            <v>&lt;[Sides Shot]&gt;</v>
          </cell>
          <cell r="IV559" t="str">
            <v>&lt;[Sides Shot]&gt;</v>
          </cell>
          <cell r="IW559" t="str">
            <v>&lt;[Sides Shot]&gt;</v>
          </cell>
          <cell r="IX559" t="str">
            <v>&lt;[Sides Shot]&gt;</v>
          </cell>
          <cell r="IY559" t="str">
            <v>&lt;[Sides Shot]&gt;</v>
          </cell>
          <cell r="IZ559" t="str">
            <v>&lt;[Sides Shot]&gt;</v>
          </cell>
          <cell r="JB559" t="str">
            <v>&lt;[左右ショット]&gt;</v>
          </cell>
          <cell r="JC559" t="str">
            <v>&lt;㉿[左和右拍摄]㉿&gt;</v>
          </cell>
          <cell r="JD559" t="str">
            <v>&lt;㉿[左和右拍攝]㉿&gt;</v>
          </cell>
          <cell r="JE559" t="str">
            <v>&lt;[Côtés photo]&gt;</v>
          </cell>
          <cell r="JF559" t="str">
            <v>&lt;[Sides Shot]&gt;</v>
          </cell>
          <cell r="JG559" t="str">
            <v>&lt;[Sisi Ditembak]&gt;</v>
          </cell>
          <cell r="JH559" t="str">
            <v>&lt;[Lati colpo]&gt;</v>
          </cell>
          <cell r="JI559" t="str">
            <v>&lt;[Сторона выстрел]&gt;</v>
          </cell>
          <cell r="JJ559" t="str">
            <v>&lt;[Disparo caras]&gt;</v>
          </cell>
          <cell r="JK559" t="str">
            <v>&lt;[ด้าน Shot]&gt;</v>
          </cell>
          <cell r="JL559" t="str">
            <v>&lt;[Sides Shot]&gt;</v>
          </cell>
          <cell r="JM559" t="str">
            <v>&lt;[Sides Shot]&gt;</v>
          </cell>
          <cell r="JN559" t="str">
            <v>&lt;[الجانبين أطلق عليه الرصاص]&gt;</v>
          </cell>
          <cell r="JO559" t="str">
            <v>&lt;[Бок стрэл]&gt;</v>
          </cell>
          <cell r="JP559" t="str">
            <v>&lt;[Страни Shot]&gt;</v>
          </cell>
          <cell r="JQ559" t="str">
            <v>&lt;[Strany Shot]&gt;</v>
          </cell>
          <cell r="JR559" t="str">
            <v>&lt;[Sides Shot]&gt;</v>
          </cell>
          <cell r="JS559" t="str">
            <v>&lt;[Sides Shot]&gt;</v>
          </cell>
          <cell r="JT559" t="str">
            <v>&lt;[Πλευρές Shot]&gt;</v>
          </cell>
          <cell r="JU559" t="str">
            <v>&lt;[Sides Shot]&gt;</v>
          </cell>
          <cell r="JV559" t="str">
            <v>&lt;[Sides Shot]&gt;</v>
          </cell>
          <cell r="JW559" t="str">
            <v>&lt;[Sides Shot]&gt;</v>
          </cell>
          <cell r="JX559" t="str">
            <v>&lt;[Boki Strzał]&gt;</v>
          </cell>
          <cell r="JY559" t="str">
            <v>&lt;[Sides Shot]&gt;</v>
          </cell>
          <cell r="JZ559" t="str">
            <v>&lt;[Strany Shot]&gt;</v>
          </cell>
          <cell r="KA559" t="str">
            <v>&lt;[Sides Shot]&gt;</v>
          </cell>
          <cell r="KB559" t="str">
            <v>&lt;[Yüzler Shot]&gt;</v>
          </cell>
          <cell r="KC559" t="str">
            <v>&lt;[Сторона постріл]&gt;</v>
          </cell>
        </row>
        <row r="560">
          <cell r="A560" t="str">
            <v>LevelPackUIName_BackNwayGenerator</v>
          </cell>
          <cell r="B560">
            <v>1</v>
          </cell>
          <cell r="C560" t="str">
            <v>&lt;color=#FFC080&gt;후방샷&lt;/color&gt;</v>
          </cell>
          <cell r="D560" t="str">
            <v>&lt;color=#FFC080&gt;Rear shot];</v>
          </cell>
          <cell r="E560" t="str">
            <v>&lt;color=#FFC080&gt;Rear Shot&lt;/color&gt;</v>
          </cell>
          <cell r="F560" t="str">
            <v/>
          </cell>
          <cell r="G560"/>
          <cell r="H560" t="str">
            <v>&lt;color=#FFC080&gt;Rear Shot&lt;/color&gt;</v>
          </cell>
          <cell r="J560">
            <v>1</v>
          </cell>
          <cell r="L560">
            <v>0</v>
          </cell>
          <cell r="AP560" t="str">
            <v>&lt;color=#FFC080&gt;後方ショット&lt;/color&gt;</v>
          </cell>
          <cell r="AQ560" t="str">
            <v>&lt;color=#FFC080&gt;后部射击&lt;/color&gt;</v>
          </cell>
          <cell r="AR560" t="str">
            <v>&lt;color=#FFC080&gt;後部射擊&lt;/color&gt;</v>
          </cell>
          <cell r="AS560" t="str">
            <v>&lt;color=#FFC080&gt;Plan arrière&lt;/color&gt;</v>
          </cell>
          <cell r="AT560" t="str">
            <v>&lt;color=#FFC080&gt;Rear Shot&lt;/color&gt;</v>
          </cell>
          <cell r="AU560" t="str">
            <v>&lt;color=#FFC080&gt;Belakang Ditembak&lt;/color&gt;</v>
          </cell>
          <cell r="AV560" t="str">
            <v>&lt;color=#FFC080&gt;Posteriore colpo&lt;/color&gt;</v>
          </cell>
          <cell r="AW560" t="str">
            <v>&lt;color=#FFC080&gt;Задний выстрел&lt;/color&gt;</v>
          </cell>
          <cell r="AX560" t="str">
            <v>&lt;color=#FFC080&gt;Posterior disparo&lt;/color&gt;</v>
          </cell>
          <cell r="AY560" t="str">
            <v>&lt;color=#FFC080&gt;ยิงด้านหลัง&lt;/color&gt;</v>
          </cell>
          <cell r="AZ560" t="str">
            <v>&lt;color=#FFC080&gt;Shot Rear&lt;/color&gt;</v>
          </cell>
          <cell r="BA560" t="str">
            <v>&lt;color=#FFC080&gt;Tiro traseiro&lt;/color&gt;</v>
          </cell>
          <cell r="BB560" t="str">
            <v>&lt;color=#FFC080&gt;لقطة خلفي&lt;/color&gt;</v>
          </cell>
          <cell r="BC560" t="str">
            <v>&lt;color=#FFC080&gt;Задні стрэл&lt;/color&gt;</v>
          </cell>
          <cell r="BD560" t="str">
            <v>&lt;color=#FFC080&gt;Задна Shot&lt;/color&gt;</v>
          </cell>
          <cell r="BE560" t="str">
            <v>&lt;color=#FFC080&gt;Zadní snímek&lt;/color&gt;</v>
          </cell>
          <cell r="BF560" t="str">
            <v>&lt;color=#FFC080&gt;Rear Shot&lt;/color&gt;</v>
          </cell>
          <cell r="BG560" t="str">
            <v>&lt;color=#FFC080&gt;Takana Shot&lt;/color&gt;</v>
          </cell>
          <cell r="BH560" t="str">
            <v>&lt;color=#FFC080&gt;Πίσω Shot&lt;/color&gt;</v>
          </cell>
          <cell r="BI560" t="str">
            <v>&lt;color=#FFC080&gt;האחורית Shot&lt;/color&gt;</v>
          </cell>
          <cell r="BJ560" t="str">
            <v>&lt;color=#FFC080&gt;Hátsó Shot&lt;/color&gt;</v>
          </cell>
          <cell r="BK560" t="str">
            <v>&lt;color=#FFC080&gt;Shot belakang&lt;/color&gt;</v>
          </cell>
          <cell r="BL560" t="str">
            <v>&lt;color=#FFC080&gt;Tył Strzał&lt;/color&gt;</v>
          </cell>
          <cell r="BM560" t="str">
            <v>&lt;color=#FFC080&gt;Shot Spate&lt;/color&gt;</v>
          </cell>
          <cell r="BN560" t="str">
            <v>&lt;color=#FFC080&gt;Zadné snímka&lt;/color&gt;</v>
          </cell>
          <cell r="BO560" t="str">
            <v>&lt;color=#FFC080&gt;Bakre Shot&lt;/color&gt;</v>
          </cell>
          <cell r="BP560" t="str">
            <v>&lt;color=#FFC080&gt;Arka sut&lt;/color&gt;</v>
          </cell>
          <cell r="BQ560" t="str">
            <v>&lt;color=#FFC080&gt;Задній постріл&lt;/color&gt;</v>
          </cell>
          <cell r="BS560">
            <v>1</v>
          </cell>
          <cell r="BT560">
            <v>0</v>
          </cell>
          <cell r="BU560">
            <v>-1</v>
          </cell>
          <cell r="BV560">
            <v>-1</v>
          </cell>
          <cell r="BW560">
            <v>-1</v>
          </cell>
          <cell r="BX560">
            <v>-1</v>
          </cell>
          <cell r="BY560">
            <v>-1</v>
          </cell>
          <cell r="BZ560">
            <v>-1</v>
          </cell>
          <cell r="CA560">
            <v>-1</v>
          </cell>
          <cell r="CB560">
            <v>-1</v>
          </cell>
          <cell r="CC560">
            <v>-1</v>
          </cell>
          <cell r="CD560">
            <v>-1</v>
          </cell>
          <cell r="CE560">
            <v>-1</v>
          </cell>
          <cell r="CF560">
            <v>-1</v>
          </cell>
          <cell r="CG560">
            <v>-1</v>
          </cell>
          <cell r="CH560">
            <v>-1</v>
          </cell>
          <cell r="CI560">
            <v>-1</v>
          </cell>
          <cell r="CJ560">
            <v>-1</v>
          </cell>
          <cell r="CK560">
            <v>-1</v>
          </cell>
          <cell r="CL560">
            <v>-1</v>
          </cell>
          <cell r="CM560">
            <v>1</v>
          </cell>
          <cell r="CN560">
            <v>51</v>
          </cell>
          <cell r="CO560">
            <v>-1</v>
          </cell>
          <cell r="CP560">
            <v>-1</v>
          </cell>
          <cell r="CQ560">
            <v>-1</v>
          </cell>
          <cell r="CR560">
            <v>-1</v>
          </cell>
          <cell r="CS560">
            <v>-1</v>
          </cell>
          <cell r="CT560">
            <v>-1</v>
          </cell>
          <cell r="CU560">
            <v>-1</v>
          </cell>
          <cell r="CV560">
            <v>-1</v>
          </cell>
          <cell r="CW560">
            <v>-1</v>
          </cell>
          <cell r="CX560">
            <v>-1</v>
          </cell>
          <cell r="CY560">
            <v>-1</v>
          </cell>
          <cell r="CZ560">
            <v>-1</v>
          </cell>
          <cell r="DA560">
            <v>-1</v>
          </cell>
          <cell r="DB560">
            <v>-1</v>
          </cell>
          <cell r="DC560">
            <v>-1</v>
          </cell>
          <cell r="DD560">
            <v>-1</v>
          </cell>
          <cell r="DE560">
            <v>-1</v>
          </cell>
          <cell r="DF560">
            <v>-1</v>
          </cell>
          <cell r="DG560">
            <v>1</v>
          </cell>
          <cell r="DH560">
            <v>19</v>
          </cell>
          <cell r="DI560">
            <v>-1</v>
          </cell>
          <cell r="DJ560">
            <v>-1</v>
          </cell>
          <cell r="DK560">
            <v>-1</v>
          </cell>
          <cell r="DL560">
            <v>-1</v>
          </cell>
          <cell r="DM560">
            <v>-1</v>
          </cell>
          <cell r="DN560">
            <v>-1</v>
          </cell>
          <cell r="DO560">
            <v>-1</v>
          </cell>
          <cell r="DP560">
            <v>-1</v>
          </cell>
          <cell r="DQ560">
            <v>-1</v>
          </cell>
          <cell r="DR560">
            <v>-1</v>
          </cell>
          <cell r="DS560">
            <v>-1</v>
          </cell>
          <cell r="DT560">
            <v>-1</v>
          </cell>
          <cell r="DU560">
            <v>-1</v>
          </cell>
          <cell r="DV560">
            <v>-1</v>
          </cell>
          <cell r="DW560">
            <v>-1</v>
          </cell>
          <cell r="DX560">
            <v>-1</v>
          </cell>
          <cell r="DY560">
            <v>-1</v>
          </cell>
          <cell r="DZ560">
            <v>-1</v>
          </cell>
          <cell r="EA560">
            <v>15</v>
          </cell>
          <cell r="EB560">
            <v>26</v>
          </cell>
          <cell r="EC560">
            <v>-1</v>
          </cell>
          <cell r="ED560">
            <v>-1</v>
          </cell>
          <cell r="EE560">
            <v>-1</v>
          </cell>
          <cell r="EF560">
            <v>-1</v>
          </cell>
          <cell r="EG560">
            <v>-1</v>
          </cell>
          <cell r="EH560">
            <v>-1</v>
          </cell>
          <cell r="EI560">
            <v>-1</v>
          </cell>
          <cell r="EJ560">
            <v>-1</v>
          </cell>
          <cell r="EK560">
            <v>-1</v>
          </cell>
          <cell r="EL560">
            <v>-1</v>
          </cell>
          <cell r="EM560">
            <v>-1</v>
          </cell>
          <cell r="EN560">
            <v>-1</v>
          </cell>
          <cell r="EO560">
            <v>-1</v>
          </cell>
          <cell r="EP560">
            <v>-1</v>
          </cell>
          <cell r="EQ560">
            <v>-1</v>
          </cell>
          <cell r="ER560">
            <v>-1</v>
          </cell>
          <cell r="ES560">
            <v>-1</v>
          </cell>
          <cell r="ET560">
            <v>-1</v>
          </cell>
          <cell r="EV560">
            <v>1</v>
          </cell>
          <cell r="EW560">
            <v>0</v>
          </cell>
          <cell r="EX560">
            <v>-1</v>
          </cell>
          <cell r="EY560">
            <v>-1</v>
          </cell>
          <cell r="EZ560">
            <v>-1</v>
          </cell>
          <cell r="FA560">
            <v>-1</v>
          </cell>
          <cell r="FB560">
            <v>-1</v>
          </cell>
          <cell r="FC560">
            <v>-1</v>
          </cell>
          <cell r="FD560">
            <v>-1</v>
          </cell>
          <cell r="FE560">
            <v>-1</v>
          </cell>
          <cell r="FF560">
            <v>-1</v>
          </cell>
          <cell r="FG560">
            <v>-1</v>
          </cell>
          <cell r="FH560">
            <v>-1</v>
          </cell>
          <cell r="FI560">
            <v>-1</v>
          </cell>
          <cell r="FJ560">
            <v>-1</v>
          </cell>
          <cell r="FK560">
            <v>-1</v>
          </cell>
          <cell r="FL560">
            <v>-1</v>
          </cell>
          <cell r="FM560">
            <v>-1</v>
          </cell>
          <cell r="FN560">
            <v>-1</v>
          </cell>
          <cell r="FO560">
            <v>-1</v>
          </cell>
          <cell r="FP560">
            <v>1</v>
          </cell>
          <cell r="FQ560">
            <v>51</v>
          </cell>
          <cell r="FR560">
            <v>-1</v>
          </cell>
          <cell r="FS560">
            <v>-1</v>
          </cell>
          <cell r="FT560">
            <v>-1</v>
          </cell>
          <cell r="FU560">
            <v>-1</v>
          </cell>
          <cell r="FV560">
            <v>-1</v>
          </cell>
          <cell r="FW560">
            <v>-1</v>
          </cell>
          <cell r="FX560">
            <v>-1</v>
          </cell>
          <cell r="FY560">
            <v>-1</v>
          </cell>
          <cell r="FZ560">
            <v>-1</v>
          </cell>
          <cell r="GA560">
            <v>-1</v>
          </cell>
          <cell r="GB560">
            <v>-1</v>
          </cell>
          <cell r="GC560">
            <v>-1</v>
          </cell>
          <cell r="GD560">
            <v>-1</v>
          </cell>
          <cell r="GE560">
            <v>-1</v>
          </cell>
          <cell r="GF560">
            <v>-1</v>
          </cell>
          <cell r="GG560">
            <v>-1</v>
          </cell>
          <cell r="GH560">
            <v>-1</v>
          </cell>
          <cell r="GI560">
            <v>-1</v>
          </cell>
          <cell r="GJ560">
            <v>1</v>
          </cell>
          <cell r="GK560">
            <v>25</v>
          </cell>
          <cell r="GL560">
            <v>-1</v>
          </cell>
          <cell r="GM560">
            <v>-1</v>
          </cell>
          <cell r="GN560">
            <v>-1</v>
          </cell>
          <cell r="GO560">
            <v>-1</v>
          </cell>
          <cell r="GP560">
            <v>-1</v>
          </cell>
          <cell r="GQ560">
            <v>-1</v>
          </cell>
          <cell r="GR560">
            <v>-1</v>
          </cell>
          <cell r="GS560">
            <v>-1</v>
          </cell>
          <cell r="GT560">
            <v>-1</v>
          </cell>
          <cell r="GU560">
            <v>-1</v>
          </cell>
          <cell r="GV560">
            <v>-1</v>
          </cell>
          <cell r="GW560">
            <v>-1</v>
          </cell>
          <cell r="GX560">
            <v>-1</v>
          </cell>
          <cell r="GY560">
            <v>-1</v>
          </cell>
          <cell r="GZ560">
            <v>-1</v>
          </cell>
          <cell r="HA560">
            <v>-1</v>
          </cell>
          <cell r="HB560">
            <v>-1</v>
          </cell>
          <cell r="HC560">
            <v>-1</v>
          </cell>
          <cell r="HD560">
            <v>15</v>
          </cell>
          <cell r="HE560">
            <v>32</v>
          </cell>
          <cell r="HF560">
            <v>-1</v>
          </cell>
          <cell r="HG560">
            <v>-1</v>
          </cell>
          <cell r="HH560">
            <v>-1</v>
          </cell>
          <cell r="HI560">
            <v>-1</v>
          </cell>
          <cell r="HJ560">
            <v>-1</v>
          </cell>
          <cell r="HK560">
            <v>-1</v>
          </cell>
          <cell r="HL560">
            <v>-1</v>
          </cell>
          <cell r="HM560">
            <v>-1</v>
          </cell>
          <cell r="HN560">
            <v>-1</v>
          </cell>
          <cell r="HO560">
            <v>-1</v>
          </cell>
          <cell r="HP560">
            <v>-1</v>
          </cell>
          <cell r="HQ560">
            <v>-1</v>
          </cell>
          <cell r="HR560">
            <v>-1</v>
          </cell>
          <cell r="HS560">
            <v>-1</v>
          </cell>
          <cell r="HT560">
            <v>-1</v>
          </cell>
          <cell r="HU560">
            <v>-1</v>
          </cell>
          <cell r="HV560">
            <v>-1</v>
          </cell>
          <cell r="HW560">
            <v>-1</v>
          </cell>
          <cell r="HY560" t="str">
            <v>&lt;[후방샷]&gt;</v>
          </cell>
          <cell r="HZ560" t="str">
            <v>&lt;㉿[후방샷]㉿&gt;</v>
          </cell>
          <cell r="IA560" t="str">
            <v>&lt;㉿[후방샷]㉿&gt;</v>
          </cell>
          <cell r="IB560" t="str">
            <v>&lt;[Rear Shot]&gt;</v>
          </cell>
          <cell r="IC560" t="str">
            <v>&lt;[Rear Shot]&gt;</v>
          </cell>
          <cell r="ID560" t="str">
            <v>&lt;[Rear Shot]&gt;</v>
          </cell>
          <cell r="IE560" t="str">
            <v>&lt;[Rear Shot]&gt;</v>
          </cell>
          <cell r="IF560" t="str">
            <v>&lt;[Rear Shot]&gt;</v>
          </cell>
          <cell r="IG560" t="str">
            <v>&lt;[Rear Shot]&gt;</v>
          </cell>
          <cell r="IH560" t="str">
            <v>&lt;[Rear Shot]&gt;</v>
          </cell>
          <cell r="II560" t="str">
            <v>&lt;[Rear Shot]&gt;</v>
          </cell>
          <cell r="IJ560" t="str">
            <v>&lt;[Rear Shot]&gt;</v>
          </cell>
          <cell r="IK560" t="str">
            <v>&lt;[Rear Shot]&gt;</v>
          </cell>
          <cell r="IL560" t="str">
            <v>&lt;[Rear Shot]&gt;</v>
          </cell>
          <cell r="IM560" t="str">
            <v>&lt;[Rear Shot]&gt;</v>
          </cell>
          <cell r="IN560" t="str">
            <v>&lt;[Rear Shot]&gt;</v>
          </cell>
          <cell r="IO560" t="str">
            <v>&lt;[Rear Shot]&gt;</v>
          </cell>
          <cell r="IP560" t="str">
            <v>&lt;[Rear Shot]&gt;</v>
          </cell>
          <cell r="IQ560" t="str">
            <v>&lt;[Rear Shot]&gt;</v>
          </cell>
          <cell r="IR560" t="str">
            <v>&lt;[Rear Shot]&gt;</v>
          </cell>
          <cell r="IS560" t="str">
            <v>&lt;[Rear Shot]&gt;</v>
          </cell>
          <cell r="IT560" t="str">
            <v>&lt;[Rear Shot]&gt;</v>
          </cell>
          <cell r="IU560" t="str">
            <v>&lt;[Rear Shot]&gt;</v>
          </cell>
          <cell r="IV560" t="str">
            <v>&lt;[Rear Shot]&gt;</v>
          </cell>
          <cell r="IW560" t="str">
            <v>&lt;[Rear Shot]&gt;</v>
          </cell>
          <cell r="IX560" t="str">
            <v>&lt;[Rear Shot]&gt;</v>
          </cell>
          <cell r="IY560" t="str">
            <v>&lt;[Rear Shot]&gt;</v>
          </cell>
          <cell r="IZ560" t="str">
            <v>&lt;[Rear Shot]&gt;</v>
          </cell>
          <cell r="JB560" t="str">
            <v>&lt;[後方ショット]&gt;</v>
          </cell>
          <cell r="JC560" t="str">
            <v>&lt;㉿[后部射击]㉿&gt;</v>
          </cell>
          <cell r="JD560" t="str">
            <v>&lt;㉿[後部射擊]㉿&gt;</v>
          </cell>
          <cell r="JE560" t="str">
            <v>&lt;[Plan arrière]&gt;</v>
          </cell>
          <cell r="JF560" t="str">
            <v>&lt;[Rear Shot]&gt;</v>
          </cell>
          <cell r="JG560" t="str">
            <v>&lt;[Belakang Ditembak]&gt;</v>
          </cell>
          <cell r="JH560" t="str">
            <v>&lt;[Posteriore colpo]&gt;</v>
          </cell>
          <cell r="JI560" t="str">
            <v>&lt;[Задний выстрел]&gt;</v>
          </cell>
          <cell r="JJ560" t="str">
            <v>&lt;[Posterior disparo]&gt;</v>
          </cell>
          <cell r="JK560" t="str">
            <v>&lt;[ยิงด้านหลัง]&gt;</v>
          </cell>
          <cell r="JL560" t="str">
            <v>&lt;[Shot Rear]&gt;</v>
          </cell>
          <cell r="JM560" t="str">
            <v>&lt;[Tiro traseiro]&gt;</v>
          </cell>
          <cell r="JN560" t="str">
            <v>&lt;[لقطة خلفي]&gt;</v>
          </cell>
          <cell r="JO560" t="str">
            <v>&lt;[Задні стрэл]&gt;</v>
          </cell>
          <cell r="JP560" t="str">
            <v>&lt;[Задна Shot]&gt;</v>
          </cell>
          <cell r="JQ560" t="str">
            <v>&lt;[Zadní snímek]&gt;</v>
          </cell>
          <cell r="JR560" t="str">
            <v>&lt;[Rear Shot]&gt;</v>
          </cell>
          <cell r="JS560" t="str">
            <v>&lt;[Takana Shot]&gt;</v>
          </cell>
          <cell r="JT560" t="str">
            <v>&lt;[Πίσω Shot]&gt;</v>
          </cell>
          <cell r="JU560" t="str">
            <v>&lt;[האחורית Shot]&gt;</v>
          </cell>
          <cell r="JV560" t="str">
            <v>&lt;[Hátsó Shot]&gt;</v>
          </cell>
          <cell r="JW560" t="str">
            <v>&lt;[Shot belakang]&gt;</v>
          </cell>
          <cell r="JX560" t="str">
            <v>&lt;[Tył Strzał]&gt;</v>
          </cell>
          <cell r="JY560" t="str">
            <v>&lt;[Shot Spate]&gt;</v>
          </cell>
          <cell r="JZ560" t="str">
            <v>&lt;[Zadné snímka]&gt;</v>
          </cell>
          <cell r="KA560" t="str">
            <v>&lt;[Bakre Shot]&gt;</v>
          </cell>
          <cell r="KB560" t="str">
            <v>&lt;[Arka sut]&gt;</v>
          </cell>
          <cell r="KC560" t="str">
            <v>&lt;[Задній постріл]&gt;</v>
          </cell>
        </row>
        <row r="561">
          <cell r="A561" t="str">
            <v>LevelPackUIName_Repeat</v>
          </cell>
          <cell r="B561">
            <v>1</v>
          </cell>
          <cell r="C561" t="str">
            <v>&lt;color=#FFC080&gt;반복 공격&lt;/color&gt;</v>
          </cell>
          <cell r="D561" t="str">
            <v>&lt;color=#FFC080&gt;Repeated attacks&lt;/color&gt;</v>
          </cell>
          <cell r="E561" t="str">
            <v>&lt;color=#FFC080&gt;Repeat Attack&lt;/color&gt;</v>
          </cell>
          <cell r="F561" t="str">
            <v/>
          </cell>
          <cell r="G561"/>
          <cell r="H561" t="str">
            <v>&lt;color=#FFC080&gt;Repeat Attack&lt;/color&gt;</v>
          </cell>
          <cell r="J561">
            <v>1</v>
          </cell>
          <cell r="L561">
            <v>0</v>
          </cell>
          <cell r="AP561" t="str">
            <v>&lt;color=#FFC080&gt;反復攻撃&lt;/color&gt;</v>
          </cell>
          <cell r="AQ561" t="str">
            <v>&lt;color=#FFC080&gt;反复发作&lt;/color&gt;</v>
          </cell>
          <cell r="AR561" t="str">
            <v>&lt;color=#FFC080&gt;反复發作&lt;/color&gt;</v>
          </cell>
          <cell r="AS561" t="str">
            <v>&lt;color=#FFC080&gt;Répéter attaque&lt;/color&gt;</v>
          </cell>
          <cell r="AT561" t="str">
            <v>&lt;color=#FFC080&gt;Repeat Angriff&lt;/color&gt;</v>
          </cell>
          <cell r="AU561" t="str">
            <v>&lt;color=#FFC080&gt;Ulangi Serangan&lt;/color&gt;</v>
          </cell>
          <cell r="AV561" t="str">
            <v>&lt;color=#FFC080&gt;Repeat Attacco&lt;/color&gt;</v>
          </cell>
          <cell r="AW561" t="str">
            <v>&lt;color=#FFC080&gt;Repeat Attack&lt;/color&gt;</v>
          </cell>
          <cell r="AX561" t="str">
            <v>&lt;color=#FFC080&gt;Repetir Ataque&lt;/color&gt;</v>
          </cell>
          <cell r="AY561" t="str">
            <v>&lt;color=#FFC080&gt;ซ้ำโจมตี&lt;/color&gt;</v>
          </cell>
          <cell r="AZ561" t="str">
            <v>&lt;color=#FFC080&gt;Lặp lại tấn công&lt;/color&gt;</v>
          </cell>
          <cell r="BA561" t="str">
            <v>&lt;color=#FFC080&gt;Repeat Ataque&lt;/color&gt;</v>
          </cell>
          <cell r="BB561" t="str">
            <v>&lt;color=#FFC080&gt;كرر هجوم&lt;/color&gt;</v>
          </cell>
          <cell r="BC561" t="str">
            <v>&lt;color=#FFC080&gt;Repeat Attack&lt;/color&gt;</v>
          </cell>
          <cell r="BD561" t="str">
            <v>&lt;color=#FFC080&gt;Повторение атака&lt;/color&gt;</v>
          </cell>
          <cell r="BE561" t="str">
            <v>&lt;color=#FFC080&gt;Repeat útok&lt;/color&gt;</v>
          </cell>
          <cell r="BF561" t="str">
            <v>&lt;color=#FFC080&gt;Repeat Attack&lt;/color&gt;</v>
          </cell>
          <cell r="BG561" t="str">
            <v>&lt;color=#FFC080&gt;Toista Attack&lt;/color&gt;</v>
          </cell>
          <cell r="BH561" t="str">
            <v>&lt;color=#FFC080&gt;Επανάληψη επίθεση&lt;/color&gt;</v>
          </cell>
          <cell r="BI561" t="str">
            <v>&lt;color=#FFC080&gt;חזור התקפה&lt;/color&gt;</v>
          </cell>
          <cell r="BJ561" t="str">
            <v>&lt;color=#FFC080&gt;Ismétlés Attack&lt;/color&gt;</v>
          </cell>
          <cell r="BK561" t="str">
            <v>&lt;color=#FFC080&gt;Ulang Attack&lt;/color&gt;</v>
          </cell>
          <cell r="BL561" t="str">
            <v>&lt;color=#FFC080&gt;Powtórz Atak&lt;/color&gt;</v>
          </cell>
          <cell r="BM561" t="str">
            <v>&lt;color=#FFC080&gt;Repeat Attack&lt;/color&gt;</v>
          </cell>
          <cell r="BN561" t="str">
            <v>&lt;color=#FFC080&gt;Repeat útok&lt;/color&gt;</v>
          </cell>
          <cell r="BO561" t="str">
            <v>&lt;color=#FFC080&gt;Repeat Attack&lt;/color&gt;</v>
          </cell>
          <cell r="BP561" t="str">
            <v>&lt;color=#FFC080&gt;Tekrar Saldırı&lt;/color&gt;</v>
          </cell>
          <cell r="BQ561" t="str">
            <v>&lt;color=#FFC080&gt;Repeat Attack&lt;/color&gt;</v>
          </cell>
          <cell r="BS561">
            <v>1</v>
          </cell>
          <cell r="BT561">
            <v>0</v>
          </cell>
          <cell r="BU561">
            <v>-1</v>
          </cell>
          <cell r="BV561">
            <v>-1</v>
          </cell>
          <cell r="BW561">
            <v>-1</v>
          </cell>
          <cell r="BX561">
            <v>-1</v>
          </cell>
          <cell r="BY561">
            <v>-1</v>
          </cell>
          <cell r="BZ561">
            <v>-1</v>
          </cell>
          <cell r="CA561">
            <v>-1</v>
          </cell>
          <cell r="CB561">
            <v>-1</v>
          </cell>
          <cell r="CC561">
            <v>-1</v>
          </cell>
          <cell r="CD561">
            <v>-1</v>
          </cell>
          <cell r="CE561">
            <v>-1</v>
          </cell>
          <cell r="CF561">
            <v>-1</v>
          </cell>
          <cell r="CG561">
            <v>-1</v>
          </cell>
          <cell r="CH561">
            <v>-1</v>
          </cell>
          <cell r="CI561">
            <v>-1</v>
          </cell>
          <cell r="CJ561">
            <v>-1</v>
          </cell>
          <cell r="CK561">
            <v>-1</v>
          </cell>
          <cell r="CL561">
            <v>-1</v>
          </cell>
          <cell r="CM561">
            <v>1</v>
          </cell>
          <cell r="CN561">
            <v>51</v>
          </cell>
          <cell r="CO561">
            <v>-1</v>
          </cell>
          <cell r="CP561">
            <v>-1</v>
          </cell>
          <cell r="CQ561">
            <v>-1</v>
          </cell>
          <cell r="CR561">
            <v>-1</v>
          </cell>
          <cell r="CS561">
            <v>-1</v>
          </cell>
          <cell r="CT561">
            <v>-1</v>
          </cell>
          <cell r="CU561">
            <v>-1</v>
          </cell>
          <cell r="CV561">
            <v>-1</v>
          </cell>
          <cell r="CW561">
            <v>-1</v>
          </cell>
          <cell r="CX561">
            <v>-1</v>
          </cell>
          <cell r="CY561">
            <v>-1</v>
          </cell>
          <cell r="CZ561">
            <v>-1</v>
          </cell>
          <cell r="DA561">
            <v>-1</v>
          </cell>
          <cell r="DB561">
            <v>-1</v>
          </cell>
          <cell r="DC561">
            <v>-1</v>
          </cell>
          <cell r="DD561">
            <v>-1</v>
          </cell>
          <cell r="DE561">
            <v>-1</v>
          </cell>
          <cell r="DF561">
            <v>-1</v>
          </cell>
          <cell r="DG561">
            <v>1</v>
          </cell>
          <cell r="DH561">
            <v>21</v>
          </cell>
          <cell r="DI561">
            <v>-1</v>
          </cell>
          <cell r="DJ561">
            <v>-1</v>
          </cell>
          <cell r="DK561">
            <v>-1</v>
          </cell>
          <cell r="DL561">
            <v>-1</v>
          </cell>
          <cell r="DM561">
            <v>-1</v>
          </cell>
          <cell r="DN561">
            <v>-1</v>
          </cell>
          <cell r="DO561">
            <v>-1</v>
          </cell>
          <cell r="DP561">
            <v>-1</v>
          </cell>
          <cell r="DQ561">
            <v>-1</v>
          </cell>
          <cell r="DR561">
            <v>-1</v>
          </cell>
          <cell r="DS561">
            <v>-1</v>
          </cell>
          <cell r="DT561">
            <v>-1</v>
          </cell>
          <cell r="DU561">
            <v>-1</v>
          </cell>
          <cell r="DV561">
            <v>-1</v>
          </cell>
          <cell r="DW561">
            <v>-1</v>
          </cell>
          <cell r="DX561">
            <v>-1</v>
          </cell>
          <cell r="DY561">
            <v>-1</v>
          </cell>
          <cell r="DZ561">
            <v>-1</v>
          </cell>
          <cell r="EA561">
            <v>15</v>
          </cell>
          <cell r="EB561">
            <v>28</v>
          </cell>
          <cell r="EC561">
            <v>-1</v>
          </cell>
          <cell r="ED561">
            <v>-1</v>
          </cell>
          <cell r="EE561">
            <v>-1</v>
          </cell>
          <cell r="EF561">
            <v>-1</v>
          </cell>
          <cell r="EG561">
            <v>-1</v>
          </cell>
          <cell r="EH561">
            <v>-1</v>
          </cell>
          <cell r="EI561">
            <v>-1</v>
          </cell>
          <cell r="EJ561">
            <v>-1</v>
          </cell>
          <cell r="EK561">
            <v>-1</v>
          </cell>
          <cell r="EL561">
            <v>-1</v>
          </cell>
          <cell r="EM561">
            <v>-1</v>
          </cell>
          <cell r="EN561">
            <v>-1</v>
          </cell>
          <cell r="EO561">
            <v>-1</v>
          </cell>
          <cell r="EP561">
            <v>-1</v>
          </cell>
          <cell r="EQ561">
            <v>-1</v>
          </cell>
          <cell r="ER561">
            <v>-1</v>
          </cell>
          <cell r="ES561">
            <v>-1</v>
          </cell>
          <cell r="ET561">
            <v>-1</v>
          </cell>
          <cell r="EV561">
            <v>1</v>
          </cell>
          <cell r="EW561">
            <v>0</v>
          </cell>
          <cell r="EX561">
            <v>-1</v>
          </cell>
          <cell r="EY561">
            <v>-1</v>
          </cell>
          <cell r="EZ561">
            <v>-1</v>
          </cell>
          <cell r="FA561">
            <v>-1</v>
          </cell>
          <cell r="FB561">
            <v>-1</v>
          </cell>
          <cell r="FC561">
            <v>-1</v>
          </cell>
          <cell r="FD561">
            <v>-1</v>
          </cell>
          <cell r="FE561">
            <v>-1</v>
          </cell>
          <cell r="FF561">
            <v>-1</v>
          </cell>
          <cell r="FG561">
            <v>-1</v>
          </cell>
          <cell r="FH561">
            <v>-1</v>
          </cell>
          <cell r="FI561">
            <v>-1</v>
          </cell>
          <cell r="FJ561">
            <v>-1</v>
          </cell>
          <cell r="FK561">
            <v>-1</v>
          </cell>
          <cell r="FL561">
            <v>-1</v>
          </cell>
          <cell r="FM561">
            <v>-1</v>
          </cell>
          <cell r="FN561">
            <v>-1</v>
          </cell>
          <cell r="FO561">
            <v>-1</v>
          </cell>
          <cell r="FP561">
            <v>1</v>
          </cell>
          <cell r="FQ561">
            <v>51</v>
          </cell>
          <cell r="FR561">
            <v>-1</v>
          </cell>
          <cell r="FS561">
            <v>-1</v>
          </cell>
          <cell r="FT561">
            <v>-1</v>
          </cell>
          <cell r="FU561">
            <v>-1</v>
          </cell>
          <cell r="FV561">
            <v>-1</v>
          </cell>
          <cell r="FW561">
            <v>-1</v>
          </cell>
          <cell r="FX561">
            <v>-1</v>
          </cell>
          <cell r="FY561">
            <v>-1</v>
          </cell>
          <cell r="FZ561">
            <v>-1</v>
          </cell>
          <cell r="GA561">
            <v>-1</v>
          </cell>
          <cell r="GB561">
            <v>-1</v>
          </cell>
          <cell r="GC561">
            <v>-1</v>
          </cell>
          <cell r="GD561">
            <v>-1</v>
          </cell>
          <cell r="GE561">
            <v>-1</v>
          </cell>
          <cell r="GF561">
            <v>-1</v>
          </cell>
          <cell r="GG561">
            <v>-1</v>
          </cell>
          <cell r="GH561">
            <v>-1</v>
          </cell>
          <cell r="GI561">
            <v>-1</v>
          </cell>
          <cell r="GJ561">
            <v>1</v>
          </cell>
          <cell r="GK561">
            <v>29</v>
          </cell>
          <cell r="GL561">
            <v>-1</v>
          </cell>
          <cell r="GM561">
            <v>-1</v>
          </cell>
          <cell r="GN561">
            <v>-1</v>
          </cell>
          <cell r="GO561">
            <v>-1</v>
          </cell>
          <cell r="GP561">
            <v>-1</v>
          </cell>
          <cell r="GQ561">
            <v>-1</v>
          </cell>
          <cell r="GR561">
            <v>-1</v>
          </cell>
          <cell r="GS561">
            <v>-1</v>
          </cell>
          <cell r="GT561">
            <v>-1</v>
          </cell>
          <cell r="GU561">
            <v>-1</v>
          </cell>
          <cell r="GV561">
            <v>-1</v>
          </cell>
          <cell r="GW561">
            <v>-1</v>
          </cell>
          <cell r="GX561">
            <v>-1</v>
          </cell>
          <cell r="GY561">
            <v>-1</v>
          </cell>
          <cell r="GZ561">
            <v>-1</v>
          </cell>
          <cell r="HA561">
            <v>-1</v>
          </cell>
          <cell r="HB561">
            <v>-1</v>
          </cell>
          <cell r="HC561">
            <v>-1</v>
          </cell>
          <cell r="HD561">
            <v>15</v>
          </cell>
          <cell r="HE561">
            <v>36</v>
          </cell>
          <cell r="HF561">
            <v>-1</v>
          </cell>
          <cell r="HG561">
            <v>-1</v>
          </cell>
          <cell r="HH561">
            <v>-1</v>
          </cell>
          <cell r="HI561">
            <v>-1</v>
          </cell>
          <cell r="HJ561">
            <v>-1</v>
          </cell>
          <cell r="HK561">
            <v>-1</v>
          </cell>
          <cell r="HL561">
            <v>-1</v>
          </cell>
          <cell r="HM561">
            <v>-1</v>
          </cell>
          <cell r="HN561">
            <v>-1</v>
          </cell>
          <cell r="HO561">
            <v>-1</v>
          </cell>
          <cell r="HP561">
            <v>-1</v>
          </cell>
          <cell r="HQ561">
            <v>-1</v>
          </cell>
          <cell r="HR561">
            <v>-1</v>
          </cell>
          <cell r="HS561">
            <v>-1</v>
          </cell>
          <cell r="HT561">
            <v>-1</v>
          </cell>
          <cell r="HU561">
            <v>-1</v>
          </cell>
          <cell r="HV561">
            <v>-1</v>
          </cell>
          <cell r="HW561">
            <v>-1</v>
          </cell>
          <cell r="HY561" t="str">
            <v>&lt;[반복 공격]&gt;</v>
          </cell>
          <cell r="HZ561" t="str">
            <v>&lt;㉿[반복 공격]㉿&gt;</v>
          </cell>
          <cell r="IA561" t="str">
            <v>&lt;㉿[반복 공격]㉿&gt;</v>
          </cell>
          <cell r="IB561" t="str">
            <v>&lt;[Repeat Attack]&gt;</v>
          </cell>
          <cell r="IC561" t="str">
            <v>&lt;[Repeat Attack]&gt;</v>
          </cell>
          <cell r="ID561" t="str">
            <v>&lt;[Repeat Attack]&gt;</v>
          </cell>
          <cell r="IE561" t="str">
            <v>&lt;[Repeat Attack]&gt;</v>
          </cell>
          <cell r="IF561" t="str">
            <v>&lt;[Repeat Attack]&gt;</v>
          </cell>
          <cell r="IG561" t="str">
            <v>&lt;[Repeat Attack]&gt;</v>
          </cell>
          <cell r="IH561" t="str">
            <v>&lt;[Repeat Attack]&gt;</v>
          </cell>
          <cell r="II561" t="str">
            <v>&lt;[Repeat Attack]&gt;</v>
          </cell>
          <cell r="IJ561" t="str">
            <v>&lt;[Repeat Attack]&gt;</v>
          </cell>
          <cell r="IK561" t="str">
            <v>&lt;[Repeat Attack]&gt;</v>
          </cell>
          <cell r="IL561" t="str">
            <v>&lt;[Repeat Attack]&gt;</v>
          </cell>
          <cell r="IM561" t="str">
            <v>&lt;[Repeat Attack]&gt;</v>
          </cell>
          <cell r="IN561" t="str">
            <v>&lt;[Repeat Attack]&gt;</v>
          </cell>
          <cell r="IO561" t="str">
            <v>&lt;[Repeat Attack]&gt;</v>
          </cell>
          <cell r="IP561" t="str">
            <v>&lt;[Repeat Attack]&gt;</v>
          </cell>
          <cell r="IQ561" t="str">
            <v>&lt;[Repeat Attack]&gt;</v>
          </cell>
          <cell r="IR561" t="str">
            <v>&lt;[Repeat Attack]&gt;</v>
          </cell>
          <cell r="IS561" t="str">
            <v>&lt;[Repeat Attack]&gt;</v>
          </cell>
          <cell r="IT561" t="str">
            <v>&lt;[Repeat Attack]&gt;</v>
          </cell>
          <cell r="IU561" t="str">
            <v>&lt;[Repeat Attack]&gt;</v>
          </cell>
          <cell r="IV561" t="str">
            <v>&lt;[Repeat Attack]&gt;</v>
          </cell>
          <cell r="IW561" t="str">
            <v>&lt;[Repeat Attack]&gt;</v>
          </cell>
          <cell r="IX561" t="str">
            <v>&lt;[Repeat Attack]&gt;</v>
          </cell>
          <cell r="IY561" t="str">
            <v>&lt;[Repeat Attack]&gt;</v>
          </cell>
          <cell r="IZ561" t="str">
            <v>&lt;[Repeat Attack]&gt;</v>
          </cell>
          <cell r="JB561" t="str">
            <v>&lt;[反復攻撃]&gt;</v>
          </cell>
          <cell r="JC561" t="str">
            <v>&lt;㉿[反复发作]㉿&gt;</v>
          </cell>
          <cell r="JD561" t="str">
            <v>&lt;㉿[反复發作]㉿&gt;</v>
          </cell>
          <cell r="JE561" t="str">
            <v>&lt;[Répéter attaque]&gt;</v>
          </cell>
          <cell r="JF561" t="str">
            <v>&lt;[Repeat Angriff]&gt;</v>
          </cell>
          <cell r="JG561" t="str">
            <v>&lt;[Ulangi Serangan]&gt;</v>
          </cell>
          <cell r="JH561" t="str">
            <v>&lt;[Repeat Attacco]&gt;</v>
          </cell>
          <cell r="JI561" t="str">
            <v>&lt;[Repeat Attack]&gt;</v>
          </cell>
          <cell r="JJ561" t="str">
            <v>&lt;[Repetir Ataque]&gt;</v>
          </cell>
          <cell r="JK561" t="str">
            <v>&lt;[ซ้ำโจมตี]&gt;</v>
          </cell>
          <cell r="JL561" t="str">
            <v>&lt;[Lặp lại tấn công]&gt;</v>
          </cell>
          <cell r="JM561" t="str">
            <v>&lt;[Repeat Ataque]&gt;</v>
          </cell>
          <cell r="JN561" t="str">
            <v>&lt;[كرر هجوم]&gt;</v>
          </cell>
          <cell r="JO561" t="str">
            <v>&lt;[Repeat Attack]&gt;</v>
          </cell>
          <cell r="JP561" t="str">
            <v>&lt;[Повторение атака]&gt;</v>
          </cell>
          <cell r="JQ561" t="str">
            <v>&lt;[Repeat útok]&gt;</v>
          </cell>
          <cell r="JR561" t="str">
            <v>&lt;[Repeat Attack]&gt;</v>
          </cell>
          <cell r="JS561" t="str">
            <v>&lt;[Toista Attack]&gt;</v>
          </cell>
          <cell r="JT561" t="str">
            <v>&lt;[Επανάληψη επίθεση]&gt;</v>
          </cell>
          <cell r="JU561" t="str">
            <v>&lt;[חזור התקפה]&gt;</v>
          </cell>
          <cell r="JV561" t="str">
            <v>&lt;[Ismétlés Attack]&gt;</v>
          </cell>
          <cell r="JW561" t="str">
            <v>&lt;[Ulang Attack]&gt;</v>
          </cell>
          <cell r="JX561" t="str">
            <v>&lt;[Powtórz Atak]&gt;</v>
          </cell>
          <cell r="JY561" t="str">
            <v>&lt;[Repeat Attack]&gt;</v>
          </cell>
          <cell r="JZ561" t="str">
            <v>&lt;[Repeat útok]&gt;</v>
          </cell>
          <cell r="KA561" t="str">
            <v>&lt;[Repeat Attack]&gt;</v>
          </cell>
          <cell r="KB561" t="str">
            <v>&lt;[Tekrar Saldırı]&gt;</v>
          </cell>
          <cell r="KC561" t="str">
            <v>&lt;[Repeat Attack]&gt;</v>
          </cell>
        </row>
        <row r="562">
          <cell r="A562" t="str">
            <v>LevelPackUIName_HealOnKill</v>
          </cell>
          <cell r="B562">
            <v>1</v>
          </cell>
          <cell r="C562" t="str">
            <v>몬스터 킬 시 회복</v>
          </cell>
          <cell r="D562" t="str">
            <v>Kill monsters in the recovery</v>
          </cell>
          <cell r="E562" t="str">
            <v>Heal on Kill</v>
          </cell>
          <cell r="F562" t="str">
            <v/>
          </cell>
          <cell r="G562"/>
          <cell r="H562" t="str">
            <v>Heal on Kill</v>
          </cell>
          <cell r="J562">
            <v>1</v>
          </cell>
          <cell r="L562">
            <v>0</v>
          </cell>
          <cell r="V562"/>
          <cell r="Y562"/>
          <cell r="AF562"/>
          <cell r="AP562" t="str">
            <v>モンスターキル時回復</v>
          </cell>
          <cell r="AQ562" t="str">
            <v>在恢复击杀怪物</v>
          </cell>
          <cell r="AR562" t="str">
            <v>在恢復擊殺怪物</v>
          </cell>
          <cell r="AS562" t="str">
            <v>Guérir Kill</v>
          </cell>
          <cell r="AT562" t="str">
            <v>Heilen auf Tötung</v>
          </cell>
          <cell r="AU562" t="str">
            <v>Menyembuhkan Bunuh</v>
          </cell>
          <cell r="AV562" t="str">
            <v>Heal Kill</v>
          </cell>
          <cell r="AW562" t="str">
            <v>Лечение на убийство</v>
          </cell>
          <cell r="AX562" t="str">
            <v>Curar en Kill</v>
          </cell>
          <cell r="AY562" t="str">
            <v>รักษาด้วยการฆ่า</v>
          </cell>
          <cell r="AZ562" t="str">
            <v>Chữa lành trên Kill</v>
          </cell>
          <cell r="BA562" t="str">
            <v>Curar mais Mate</v>
          </cell>
          <cell r="BB562" t="str">
            <v>شفاء على قتل</v>
          </cell>
          <cell r="BC562" t="str">
            <v>Лячэнне на забойства</v>
          </cell>
          <cell r="BD562" t="str">
            <v>Heal на Kill</v>
          </cell>
          <cell r="BE562" t="str">
            <v>Uzdraví zabít</v>
          </cell>
          <cell r="BF562" t="str">
            <v>Genezen op Kill</v>
          </cell>
          <cell r="BG562" t="str">
            <v>Parantaisiko Tapa</v>
          </cell>
          <cell r="BH562" t="str">
            <v>Heal για Kill</v>
          </cell>
          <cell r="BI562" t="str">
            <v>Heal על Kill</v>
          </cell>
          <cell r="BJ562" t="str">
            <v>Heal Kill</v>
          </cell>
          <cell r="BK562" t="str">
            <v>Menyembuhkan orang pada Kill</v>
          </cell>
          <cell r="BL562" t="str">
            <v>Uzdrawiać zabić</v>
          </cell>
          <cell r="BM562" t="str">
            <v>Heal pe Kill</v>
          </cell>
          <cell r="BN562" t="str">
            <v>uzdraví zabiť</v>
          </cell>
          <cell r="BO562" t="str">
            <v>Läka på Kill</v>
          </cell>
          <cell r="BP562" t="str">
            <v>The Kill Heal</v>
          </cell>
          <cell r="BQ562" t="str">
            <v>Лікування на вбивство</v>
          </cell>
          <cell r="BS562">
            <v>-1</v>
          </cell>
          <cell r="BT562">
            <v>-1</v>
          </cell>
          <cell r="BU562">
            <v>-1</v>
          </cell>
          <cell r="BV562">
            <v>-1</v>
          </cell>
          <cell r="BW562">
            <v>-1</v>
          </cell>
          <cell r="BX562">
            <v>-1</v>
          </cell>
          <cell r="BY562">
            <v>-1</v>
          </cell>
          <cell r="BZ562">
            <v>-1</v>
          </cell>
          <cell r="CA562">
            <v>-1</v>
          </cell>
          <cell r="CB562">
            <v>-1</v>
          </cell>
          <cell r="CC562">
            <v>-1</v>
          </cell>
          <cell r="CD562">
            <v>-1</v>
          </cell>
          <cell r="CE562">
            <v>-1</v>
          </cell>
          <cell r="CF562">
            <v>-1</v>
          </cell>
          <cell r="CG562">
            <v>-1</v>
          </cell>
          <cell r="CH562">
            <v>-1</v>
          </cell>
          <cell r="CI562">
            <v>-1</v>
          </cell>
          <cell r="CJ562">
            <v>-1</v>
          </cell>
          <cell r="CK562">
            <v>-1</v>
          </cell>
          <cell r="CL562">
            <v>-1</v>
          </cell>
          <cell r="CM562">
            <v>-1</v>
          </cell>
          <cell r="CN562">
            <v>-1</v>
          </cell>
          <cell r="CO562">
            <v>-1</v>
          </cell>
          <cell r="CP562">
            <v>-1</v>
          </cell>
          <cell r="CQ562">
            <v>-1</v>
          </cell>
          <cell r="CR562">
            <v>-1</v>
          </cell>
          <cell r="CS562">
            <v>-1</v>
          </cell>
          <cell r="CT562">
            <v>-1</v>
          </cell>
          <cell r="CU562">
            <v>-1</v>
          </cell>
          <cell r="CV562">
            <v>-1</v>
          </cell>
          <cell r="CW562">
            <v>-1</v>
          </cell>
          <cell r="CX562">
            <v>-1</v>
          </cell>
          <cell r="CY562">
            <v>-1</v>
          </cell>
          <cell r="CZ562">
            <v>-1</v>
          </cell>
          <cell r="DA562">
            <v>-1</v>
          </cell>
          <cell r="DB562">
            <v>-1</v>
          </cell>
          <cell r="DC562">
            <v>-1</v>
          </cell>
          <cell r="DD562">
            <v>-1</v>
          </cell>
          <cell r="DE562">
            <v>-1</v>
          </cell>
          <cell r="DF562">
            <v>-1</v>
          </cell>
          <cell r="DG562">
            <v>-1</v>
          </cell>
          <cell r="DH562">
            <v>-1</v>
          </cell>
          <cell r="DI562">
            <v>-1</v>
          </cell>
          <cell r="DJ562">
            <v>-1</v>
          </cell>
          <cell r="DK562">
            <v>-1</v>
          </cell>
          <cell r="DL562">
            <v>-1</v>
          </cell>
          <cell r="DM562">
            <v>-1</v>
          </cell>
          <cell r="DN562">
            <v>-1</v>
          </cell>
          <cell r="DO562">
            <v>-1</v>
          </cell>
          <cell r="DP562">
            <v>-1</v>
          </cell>
          <cell r="DQ562">
            <v>-1</v>
          </cell>
          <cell r="DR562">
            <v>-1</v>
          </cell>
          <cell r="DS562">
            <v>-1</v>
          </cell>
          <cell r="DT562">
            <v>-1</v>
          </cell>
          <cell r="DU562">
            <v>-1</v>
          </cell>
          <cell r="DV562">
            <v>-1</v>
          </cell>
          <cell r="DW562">
            <v>-1</v>
          </cell>
          <cell r="DX562">
            <v>-1</v>
          </cell>
          <cell r="DY562">
            <v>-1</v>
          </cell>
          <cell r="DZ562">
            <v>-1</v>
          </cell>
          <cell r="EA562">
            <v>-1</v>
          </cell>
          <cell r="EB562">
            <v>-1</v>
          </cell>
          <cell r="EC562">
            <v>-1</v>
          </cell>
          <cell r="ED562">
            <v>-1</v>
          </cell>
          <cell r="EE562">
            <v>-1</v>
          </cell>
          <cell r="EF562">
            <v>-1</v>
          </cell>
          <cell r="EG562">
            <v>-1</v>
          </cell>
          <cell r="EH562">
            <v>-1</v>
          </cell>
          <cell r="EI562">
            <v>-1</v>
          </cell>
          <cell r="EJ562">
            <v>-1</v>
          </cell>
          <cell r="EK562">
            <v>-1</v>
          </cell>
          <cell r="EL562">
            <v>-1</v>
          </cell>
          <cell r="EM562">
            <v>-1</v>
          </cell>
          <cell r="EN562">
            <v>-1</v>
          </cell>
          <cell r="EO562">
            <v>-1</v>
          </cell>
          <cell r="EP562">
            <v>-1</v>
          </cell>
          <cell r="EQ562">
            <v>-1</v>
          </cell>
          <cell r="ER562">
            <v>-1</v>
          </cell>
          <cell r="ES562">
            <v>-1</v>
          </cell>
          <cell r="ET562">
            <v>-1</v>
          </cell>
          <cell r="EV562">
            <v>-1</v>
          </cell>
          <cell r="EW562">
            <v>-1</v>
          </cell>
          <cell r="EX562">
            <v>-1</v>
          </cell>
          <cell r="EY562">
            <v>-1</v>
          </cell>
          <cell r="EZ562">
            <v>-1</v>
          </cell>
          <cell r="FA562">
            <v>-1</v>
          </cell>
          <cell r="FB562">
            <v>-1</v>
          </cell>
          <cell r="FC562">
            <v>-1</v>
          </cell>
          <cell r="FD562">
            <v>-1</v>
          </cell>
          <cell r="FE562">
            <v>-1</v>
          </cell>
          <cell r="FF562">
            <v>-1</v>
          </cell>
          <cell r="FG562">
            <v>-1</v>
          </cell>
          <cell r="FH562">
            <v>-1</v>
          </cell>
          <cell r="FI562">
            <v>-1</v>
          </cell>
          <cell r="FJ562">
            <v>-1</v>
          </cell>
          <cell r="FK562">
            <v>-1</v>
          </cell>
          <cell r="FL562">
            <v>-1</v>
          </cell>
          <cell r="FM562">
            <v>-1</v>
          </cell>
          <cell r="FN562">
            <v>-1</v>
          </cell>
          <cell r="FO562">
            <v>-1</v>
          </cell>
          <cell r="FP562">
            <v>-1</v>
          </cell>
          <cell r="FQ562">
            <v>-1</v>
          </cell>
          <cell r="FR562">
            <v>-1</v>
          </cell>
          <cell r="FS562">
            <v>-1</v>
          </cell>
          <cell r="FT562">
            <v>-1</v>
          </cell>
          <cell r="FU562">
            <v>-1</v>
          </cell>
          <cell r="FV562">
            <v>-1</v>
          </cell>
          <cell r="FW562">
            <v>-1</v>
          </cell>
          <cell r="FX562">
            <v>-1</v>
          </cell>
          <cell r="FY562">
            <v>-1</v>
          </cell>
          <cell r="FZ562">
            <v>-1</v>
          </cell>
          <cell r="GA562">
            <v>-1</v>
          </cell>
          <cell r="GB562">
            <v>-1</v>
          </cell>
          <cell r="GC562">
            <v>-1</v>
          </cell>
          <cell r="GD562">
            <v>-1</v>
          </cell>
          <cell r="GE562">
            <v>-1</v>
          </cell>
          <cell r="GF562">
            <v>-1</v>
          </cell>
          <cell r="GG562">
            <v>-1</v>
          </cell>
          <cell r="GH562">
            <v>-1</v>
          </cell>
          <cell r="GI562">
            <v>-1</v>
          </cell>
          <cell r="GJ562">
            <v>-1</v>
          </cell>
          <cell r="GK562">
            <v>-1</v>
          </cell>
          <cell r="GL562">
            <v>-1</v>
          </cell>
          <cell r="GM562">
            <v>-1</v>
          </cell>
          <cell r="GN562">
            <v>-1</v>
          </cell>
          <cell r="GO562">
            <v>-1</v>
          </cell>
          <cell r="GP562">
            <v>-1</v>
          </cell>
          <cell r="GQ562">
            <v>-1</v>
          </cell>
          <cell r="GR562">
            <v>-1</v>
          </cell>
          <cell r="GS562">
            <v>-1</v>
          </cell>
          <cell r="GT562">
            <v>-1</v>
          </cell>
          <cell r="GU562">
            <v>-1</v>
          </cell>
          <cell r="GV562">
            <v>-1</v>
          </cell>
          <cell r="GW562">
            <v>-1</v>
          </cell>
          <cell r="GX562">
            <v>-1</v>
          </cell>
          <cell r="GY562">
            <v>-1</v>
          </cell>
          <cell r="GZ562">
            <v>-1</v>
          </cell>
          <cell r="HA562">
            <v>-1</v>
          </cell>
          <cell r="HB562">
            <v>-1</v>
          </cell>
          <cell r="HC562">
            <v>-1</v>
          </cell>
          <cell r="HD562">
            <v>-1</v>
          </cell>
          <cell r="HE562">
            <v>-1</v>
          </cell>
          <cell r="HF562">
            <v>-1</v>
          </cell>
          <cell r="HG562">
            <v>-1</v>
          </cell>
          <cell r="HH562">
            <v>-1</v>
          </cell>
          <cell r="HI562">
            <v>-1</v>
          </cell>
          <cell r="HJ562">
            <v>-1</v>
          </cell>
          <cell r="HK562">
            <v>-1</v>
          </cell>
          <cell r="HL562">
            <v>-1</v>
          </cell>
          <cell r="HM562">
            <v>-1</v>
          </cell>
          <cell r="HN562">
            <v>-1</v>
          </cell>
          <cell r="HO562">
            <v>-1</v>
          </cell>
          <cell r="HP562">
            <v>-1</v>
          </cell>
          <cell r="HQ562">
            <v>-1</v>
          </cell>
          <cell r="HR562">
            <v>-1</v>
          </cell>
          <cell r="HS562">
            <v>-1</v>
          </cell>
          <cell r="HT562">
            <v>-1</v>
          </cell>
          <cell r="HU562">
            <v>-1</v>
          </cell>
          <cell r="HV562">
            <v>-1</v>
          </cell>
          <cell r="HW562">
            <v>-1</v>
          </cell>
          <cell r="HY562" t="str">
            <v>몬스터 킬 시 회복</v>
          </cell>
          <cell r="HZ562" t="str">
            <v>몬스터 킬 시 회복</v>
          </cell>
          <cell r="IA562" t="str">
            <v>몬스터 킬 시 회복</v>
          </cell>
          <cell r="IB562" t="str">
            <v>Heal on Kill</v>
          </cell>
          <cell r="IC562" t="str">
            <v>Heal on Kill</v>
          </cell>
          <cell r="ID562" t="str">
            <v>Heal on Kill</v>
          </cell>
          <cell r="IE562" t="str">
            <v>Heal on Kill</v>
          </cell>
          <cell r="IF562" t="str">
            <v>Heal on Kill</v>
          </cell>
          <cell r="IG562" t="str">
            <v>Heal on Kill</v>
          </cell>
          <cell r="IH562" t="str">
            <v>Heal on Kill</v>
          </cell>
          <cell r="II562" t="str">
            <v>Heal on Kill</v>
          </cell>
          <cell r="IJ562" t="str">
            <v>Heal on Kill</v>
          </cell>
          <cell r="IK562" t="str">
            <v>Heal on Kill</v>
          </cell>
          <cell r="IL562" t="str">
            <v>Heal on Kill</v>
          </cell>
          <cell r="IM562" t="str">
            <v>Heal on Kill</v>
          </cell>
          <cell r="IN562" t="str">
            <v>Heal on Kill</v>
          </cell>
          <cell r="IO562" t="str">
            <v>Heal on Kill</v>
          </cell>
          <cell r="IP562" t="str">
            <v>Heal on Kill</v>
          </cell>
          <cell r="IQ562" t="str">
            <v>Heal on Kill</v>
          </cell>
          <cell r="IR562" t="str">
            <v>Heal on Kill</v>
          </cell>
          <cell r="IS562" t="str">
            <v>Heal on Kill</v>
          </cell>
          <cell r="IT562" t="str">
            <v>Heal on Kill</v>
          </cell>
          <cell r="IU562" t="str">
            <v>Heal on Kill</v>
          </cell>
          <cell r="IV562" t="str">
            <v>Heal on Kill</v>
          </cell>
          <cell r="IW562" t="str">
            <v>Heal on Kill</v>
          </cell>
          <cell r="IX562" t="str">
            <v>Heal on Kill</v>
          </cell>
          <cell r="IY562" t="str">
            <v>Heal on Kill</v>
          </cell>
          <cell r="IZ562" t="str">
            <v>Heal on Kill</v>
          </cell>
          <cell r="JB562" t="str">
            <v>モンスターキル時回復</v>
          </cell>
          <cell r="JC562" t="str">
            <v>在恢复击杀怪物</v>
          </cell>
          <cell r="JD562" t="str">
            <v>在恢復擊殺怪物</v>
          </cell>
          <cell r="JE562" t="str">
            <v>Guérir Kill</v>
          </cell>
          <cell r="JF562" t="str">
            <v>Heilen auf Tötung</v>
          </cell>
          <cell r="JG562" t="str">
            <v>Menyembuhkan Bunuh</v>
          </cell>
          <cell r="JH562" t="str">
            <v>Heal Kill</v>
          </cell>
          <cell r="JI562" t="str">
            <v>Лечение на убийство</v>
          </cell>
          <cell r="JJ562" t="str">
            <v>Curar en Kill</v>
          </cell>
          <cell r="JK562" t="str">
            <v>รักษาด้วยการฆ่า</v>
          </cell>
          <cell r="JL562" t="str">
            <v>Chữa lành trên Kill</v>
          </cell>
          <cell r="JM562" t="str">
            <v>Curar mais Mate</v>
          </cell>
          <cell r="JN562" t="str">
            <v>شفاء على قتل</v>
          </cell>
          <cell r="JO562" t="str">
            <v>Лячэнне на забойства</v>
          </cell>
          <cell r="JP562" t="str">
            <v>Heal на Kill</v>
          </cell>
          <cell r="JQ562" t="str">
            <v>Uzdraví zabít</v>
          </cell>
          <cell r="JR562" t="str">
            <v>Genezen op Kill</v>
          </cell>
          <cell r="JS562" t="str">
            <v>Parantaisiko Tapa</v>
          </cell>
          <cell r="JT562" t="str">
            <v>Heal για Kill</v>
          </cell>
          <cell r="JU562" t="str">
            <v>Heal על Kill</v>
          </cell>
          <cell r="JV562" t="str">
            <v>Heal Kill</v>
          </cell>
          <cell r="JW562" t="str">
            <v>Menyembuhkan orang pada Kill</v>
          </cell>
          <cell r="JX562" t="str">
            <v>Uzdrawiać zabić</v>
          </cell>
          <cell r="JY562" t="str">
            <v>Heal pe Kill</v>
          </cell>
          <cell r="JZ562" t="str">
            <v>uzdraví zabiť</v>
          </cell>
          <cell r="KA562" t="str">
            <v>Läka på Kill</v>
          </cell>
          <cell r="KB562" t="str">
            <v>The Kill Heal</v>
          </cell>
          <cell r="KC562" t="str">
            <v>Лікування на вбивство</v>
          </cell>
        </row>
        <row r="563">
          <cell r="A563" t="str">
            <v>LevelPackUIName_HealOnKillBetter</v>
          </cell>
          <cell r="B563">
            <v>1</v>
          </cell>
          <cell r="C563" t="str">
            <v>&lt;color=#FFC080&gt;상급&lt;/color&gt; 몬스터 킬 시 회복</v>
          </cell>
          <cell r="D563" t="str">
            <v>&lt;color=#FFC080&gt;Greater&lt;/color&gt; Kill monsters during recovery</v>
          </cell>
          <cell r="E563" t="str">
            <v>&lt;color=#FFC080&gt;Superior&lt;/color&gt; Heal
on Kill</v>
          </cell>
          <cell r="F563" t="str">
            <v/>
          </cell>
          <cell r="G563"/>
          <cell r="H563" t="str">
            <v>&lt;color=#FFC080&gt;Superior&lt;/color&gt; Heal
on Kill</v>
          </cell>
          <cell r="J563">
            <v>1</v>
          </cell>
          <cell r="L563">
            <v>0</v>
          </cell>
          <cell r="AP563" t="str">
            <v>&lt;color=#FFC080&gt;上級&lt;/color&gt;モンスターキル時回復</v>
          </cell>
          <cell r="AQ563" t="str">
            <v>&lt;color=#FFC080&gt;高级&lt;/color&gt;怪物杀恢复</v>
          </cell>
          <cell r="AR563" t="str">
            <v>&lt;color=#FFC080&gt;高級&lt;/color&gt;怪物殺恢復</v>
          </cell>
          <cell r="AS563" t="str">
            <v>&lt;color=#FFC080&gt;Supérieur&lt;/color&gt; Guérir_x000D_
Kill</v>
          </cell>
          <cell r="AT563" t="str">
            <v>&lt;color=#FFC080&gt;Superior&lt;/color&gt; Heilen_x000D_
bei Abschuss</v>
          </cell>
          <cell r="AU563" t="str">
            <v>&lt;color=#FFC080&gt;Unggul&lt;/color&gt; Sembuh_x000D_
Kill</v>
          </cell>
          <cell r="AV563" t="str">
            <v>&lt;color=#FFC080&gt;Superiore&lt;/color&gt; Heal_x000D_
Kill</v>
          </cell>
          <cell r="AW563" t="str">
            <v>&lt;color=#FFC080&gt;Улучшенный&lt;/color&gt; Лечение_x000D_
на убийство</v>
          </cell>
          <cell r="AX563" t="str">
            <v>&lt;color=#FFC080&gt;Superior&lt;/color&gt; Heal_x000D_
en Kill</v>
          </cell>
          <cell r="AY563" t="str">
            <v>&lt;color=#FFC080&gt;ซูพีเรีย&lt;/color&gt; รักษา_x000D_
ในการฆ่า</v>
          </cell>
          <cell r="AZ563" t="str">
            <v>&lt;color=#FFC080&gt;Superior&lt;/color&gt; chữa lành_x000D_
trên Kill</v>
          </cell>
          <cell r="BA563" t="str">
            <v>&lt;color=#FFC080&gt;Superior&lt;/color&gt; Curar_x000D_
na matança</v>
          </cell>
          <cell r="BB563" t="str">
            <v>&lt;color=#FFC080&gt;العليا&lt;/color&gt; شفاء_x000D_
على قتل</v>
          </cell>
          <cell r="BC563" t="str">
            <v>&lt;color=#FFC080&gt;Палепшаны&lt;/color&gt; Лячэнне_x000D_
на забойства</v>
          </cell>
          <cell r="BD563" t="str">
            <v>&lt;color=#FFC080&gt;Superior&lt;/color&gt; Heal_x000D_
на Kill</v>
          </cell>
          <cell r="BE563" t="str">
            <v>&lt;color=#FFC080&gt;Superior&lt;/color&gt; Heal_x000D_
na zabít</v>
          </cell>
          <cell r="BF563" t="str">
            <v>&lt;color=#FFC080&gt;Superior&lt;/color&gt; Heal_x000D_
op Kill</v>
          </cell>
          <cell r="BG563" t="str">
            <v>&lt;color=#FFC080&gt;Superior&lt;/color&gt; Heal_x000D_
Taposta</v>
          </cell>
          <cell r="BH563" t="str">
            <v>&lt;color=#FFC080&gt;Superior&lt;/color&gt; Heal_x000D_
για Kill</v>
          </cell>
          <cell r="BI563" t="str">
            <v>&lt;color=#FFC080&gt;Superior&lt;/color&gt; Heal_x000D_
על Kill</v>
          </cell>
          <cell r="BJ563" t="str">
            <v>&lt;color=#FFC080&gt;Superior&lt;/color&gt; Heal_x000D_
kill</v>
          </cell>
          <cell r="BK563" t="str">
            <v>&lt;color=#FFC080&gt;Superior&lt;/color&gt; Sihat_x000D_
on Kill</v>
          </cell>
          <cell r="BL563" t="str">
            <v>&lt;color=#FFC080&gt;Lepsza&lt;/color&gt; Leczenie_x000D_
na mordercy</v>
          </cell>
          <cell r="BM563" t="str">
            <v>&lt;color=#FFC080&gt;Superior&lt;/color&gt; Heal_x000D_
pe Kill</v>
          </cell>
          <cell r="BN563" t="str">
            <v>&lt;color=#FFC080&gt;Superior&lt;/color&gt; Heal_x000D_
na zabiť</v>
          </cell>
          <cell r="BO563" t="str">
            <v>&lt;color=#FFC080&gt;Superior&lt;/color&gt; Heal_x000D_
på Kill</v>
          </cell>
          <cell r="BP563" t="str">
            <v>&lt;color=#FFC080&gt;Süper&lt;/color&gt; Heal_x000D_
The Kill üzerinde</v>
          </cell>
          <cell r="BQ563" t="str">
            <v>&lt;color=#FFC080&gt;Покращений&lt;/color&gt; Лікування_x000D_
на вбивство</v>
          </cell>
          <cell r="BS563">
            <v>1</v>
          </cell>
          <cell r="BT563">
            <v>0</v>
          </cell>
          <cell r="BU563">
            <v>-1</v>
          </cell>
          <cell r="BV563">
            <v>-1</v>
          </cell>
          <cell r="BW563">
            <v>-1</v>
          </cell>
          <cell r="BX563">
            <v>-1</v>
          </cell>
          <cell r="BY563">
            <v>-1</v>
          </cell>
          <cell r="BZ563">
            <v>-1</v>
          </cell>
          <cell r="CA563">
            <v>-1</v>
          </cell>
          <cell r="CB563">
            <v>-1</v>
          </cell>
          <cell r="CC563">
            <v>-1</v>
          </cell>
          <cell r="CD563">
            <v>-1</v>
          </cell>
          <cell r="CE563">
            <v>-1</v>
          </cell>
          <cell r="CF563">
            <v>-1</v>
          </cell>
          <cell r="CG563">
            <v>-1</v>
          </cell>
          <cell r="CH563">
            <v>-1</v>
          </cell>
          <cell r="CI563">
            <v>-1</v>
          </cell>
          <cell r="CJ563">
            <v>-1</v>
          </cell>
          <cell r="CK563">
            <v>-1</v>
          </cell>
          <cell r="CL563">
            <v>-1</v>
          </cell>
          <cell r="CM563">
            <v>1</v>
          </cell>
          <cell r="CN563">
            <v>51</v>
          </cell>
          <cell r="CO563">
            <v>-1</v>
          </cell>
          <cell r="CP563">
            <v>-1</v>
          </cell>
          <cell r="CQ563">
            <v>-1</v>
          </cell>
          <cell r="CR563">
            <v>-1</v>
          </cell>
          <cell r="CS563">
            <v>-1</v>
          </cell>
          <cell r="CT563">
            <v>-1</v>
          </cell>
          <cell r="CU563">
            <v>-1</v>
          </cell>
          <cell r="CV563">
            <v>-1</v>
          </cell>
          <cell r="CW563">
            <v>-1</v>
          </cell>
          <cell r="CX563">
            <v>-1</v>
          </cell>
          <cell r="CY563">
            <v>-1</v>
          </cell>
          <cell r="CZ563">
            <v>-1</v>
          </cell>
          <cell r="DA563">
            <v>-1</v>
          </cell>
          <cell r="DB563">
            <v>-1</v>
          </cell>
          <cell r="DC563">
            <v>-1</v>
          </cell>
          <cell r="DD563">
            <v>-1</v>
          </cell>
          <cell r="DE563">
            <v>-1</v>
          </cell>
          <cell r="DF563">
            <v>-1</v>
          </cell>
          <cell r="DG563">
            <v>1</v>
          </cell>
          <cell r="DH563">
            <v>18</v>
          </cell>
          <cell r="DI563">
            <v>-1</v>
          </cell>
          <cell r="DJ563">
            <v>-1</v>
          </cell>
          <cell r="DK563">
            <v>-1</v>
          </cell>
          <cell r="DL563">
            <v>-1</v>
          </cell>
          <cell r="DM563">
            <v>-1</v>
          </cell>
          <cell r="DN563">
            <v>-1</v>
          </cell>
          <cell r="DO563">
            <v>-1</v>
          </cell>
          <cell r="DP563">
            <v>-1</v>
          </cell>
          <cell r="DQ563">
            <v>-1</v>
          </cell>
          <cell r="DR563">
            <v>-1</v>
          </cell>
          <cell r="DS563">
            <v>-1</v>
          </cell>
          <cell r="DT563">
            <v>-1</v>
          </cell>
          <cell r="DU563">
            <v>-1</v>
          </cell>
          <cell r="DV563">
            <v>-1</v>
          </cell>
          <cell r="DW563">
            <v>-1</v>
          </cell>
          <cell r="DX563">
            <v>-1</v>
          </cell>
          <cell r="DY563">
            <v>-1</v>
          </cell>
          <cell r="DZ563">
            <v>-1</v>
          </cell>
          <cell r="EA563">
            <v>15</v>
          </cell>
          <cell r="EB563">
            <v>25</v>
          </cell>
          <cell r="EC563">
            <v>-1</v>
          </cell>
          <cell r="ED563">
            <v>-1</v>
          </cell>
          <cell r="EE563">
            <v>-1</v>
          </cell>
          <cell r="EF563">
            <v>-1</v>
          </cell>
          <cell r="EG563">
            <v>-1</v>
          </cell>
          <cell r="EH563">
            <v>-1</v>
          </cell>
          <cell r="EI563">
            <v>-1</v>
          </cell>
          <cell r="EJ563">
            <v>-1</v>
          </cell>
          <cell r="EK563">
            <v>-1</v>
          </cell>
          <cell r="EL563">
            <v>-1</v>
          </cell>
          <cell r="EM563">
            <v>-1</v>
          </cell>
          <cell r="EN563">
            <v>-1</v>
          </cell>
          <cell r="EO563">
            <v>-1</v>
          </cell>
          <cell r="EP563">
            <v>-1</v>
          </cell>
          <cell r="EQ563">
            <v>-1</v>
          </cell>
          <cell r="ER563">
            <v>-1</v>
          </cell>
          <cell r="ES563">
            <v>-1</v>
          </cell>
          <cell r="ET563">
            <v>-1</v>
          </cell>
          <cell r="EV563">
            <v>1</v>
          </cell>
          <cell r="EW563">
            <v>0</v>
          </cell>
          <cell r="EX563">
            <v>-1</v>
          </cell>
          <cell r="EY563">
            <v>-1</v>
          </cell>
          <cell r="EZ563">
            <v>-1</v>
          </cell>
          <cell r="FA563">
            <v>-1</v>
          </cell>
          <cell r="FB563">
            <v>-1</v>
          </cell>
          <cell r="FC563">
            <v>-1</v>
          </cell>
          <cell r="FD563">
            <v>-1</v>
          </cell>
          <cell r="FE563">
            <v>-1</v>
          </cell>
          <cell r="FF563">
            <v>-1</v>
          </cell>
          <cell r="FG563">
            <v>-1</v>
          </cell>
          <cell r="FH563">
            <v>-1</v>
          </cell>
          <cell r="FI563">
            <v>-1</v>
          </cell>
          <cell r="FJ563">
            <v>-1</v>
          </cell>
          <cell r="FK563">
            <v>-1</v>
          </cell>
          <cell r="FL563">
            <v>-1</v>
          </cell>
          <cell r="FM563">
            <v>-1</v>
          </cell>
          <cell r="FN563">
            <v>-1</v>
          </cell>
          <cell r="FO563">
            <v>-1</v>
          </cell>
          <cell r="FP563">
            <v>1</v>
          </cell>
          <cell r="FQ563">
            <v>51</v>
          </cell>
          <cell r="FR563">
            <v>-1</v>
          </cell>
          <cell r="FS563">
            <v>-1</v>
          </cell>
          <cell r="FT563">
            <v>-1</v>
          </cell>
          <cell r="FU563">
            <v>-1</v>
          </cell>
          <cell r="FV563">
            <v>-1</v>
          </cell>
          <cell r="FW563">
            <v>-1</v>
          </cell>
          <cell r="FX563">
            <v>-1</v>
          </cell>
          <cell r="FY563">
            <v>-1</v>
          </cell>
          <cell r="FZ563">
            <v>-1</v>
          </cell>
          <cell r="GA563">
            <v>-1</v>
          </cell>
          <cell r="GB563">
            <v>-1</v>
          </cell>
          <cell r="GC563">
            <v>-1</v>
          </cell>
          <cell r="GD563">
            <v>-1</v>
          </cell>
          <cell r="GE563">
            <v>-1</v>
          </cell>
          <cell r="GF563">
            <v>-1</v>
          </cell>
          <cell r="GG563">
            <v>-1</v>
          </cell>
          <cell r="GH563">
            <v>-1</v>
          </cell>
          <cell r="GI563">
            <v>-1</v>
          </cell>
          <cell r="GJ563">
            <v>1</v>
          </cell>
          <cell r="GK563">
            <v>24</v>
          </cell>
          <cell r="GL563">
            <v>-1</v>
          </cell>
          <cell r="GM563">
            <v>-1</v>
          </cell>
          <cell r="GN563">
            <v>-1</v>
          </cell>
          <cell r="GO563">
            <v>-1</v>
          </cell>
          <cell r="GP563">
            <v>-1</v>
          </cell>
          <cell r="GQ563">
            <v>-1</v>
          </cell>
          <cell r="GR563">
            <v>-1</v>
          </cell>
          <cell r="GS563">
            <v>-1</v>
          </cell>
          <cell r="GT563">
            <v>-1</v>
          </cell>
          <cell r="GU563">
            <v>-1</v>
          </cell>
          <cell r="GV563">
            <v>-1</v>
          </cell>
          <cell r="GW563">
            <v>-1</v>
          </cell>
          <cell r="GX563">
            <v>-1</v>
          </cell>
          <cell r="GY563">
            <v>-1</v>
          </cell>
          <cell r="GZ563">
            <v>-1</v>
          </cell>
          <cell r="HA563">
            <v>-1</v>
          </cell>
          <cell r="HB563">
            <v>-1</v>
          </cell>
          <cell r="HC563">
            <v>-1</v>
          </cell>
          <cell r="HD563">
            <v>15</v>
          </cell>
          <cell r="HE563">
            <v>31</v>
          </cell>
          <cell r="HF563">
            <v>-1</v>
          </cell>
          <cell r="HG563">
            <v>-1</v>
          </cell>
          <cell r="HH563">
            <v>-1</v>
          </cell>
          <cell r="HI563">
            <v>-1</v>
          </cell>
          <cell r="HJ563">
            <v>-1</v>
          </cell>
          <cell r="HK563">
            <v>-1</v>
          </cell>
          <cell r="HL563">
            <v>-1</v>
          </cell>
          <cell r="HM563">
            <v>-1</v>
          </cell>
          <cell r="HN563">
            <v>-1</v>
          </cell>
          <cell r="HO563">
            <v>-1</v>
          </cell>
          <cell r="HP563">
            <v>-1</v>
          </cell>
          <cell r="HQ563">
            <v>-1</v>
          </cell>
          <cell r="HR563">
            <v>-1</v>
          </cell>
          <cell r="HS563">
            <v>-1</v>
          </cell>
          <cell r="HT563">
            <v>-1</v>
          </cell>
          <cell r="HU563">
            <v>-1</v>
          </cell>
          <cell r="HV563">
            <v>-1</v>
          </cell>
          <cell r="HW563">
            <v>-1</v>
          </cell>
          <cell r="HY563" t="str">
            <v>&lt;[상급]&gt; 몬스터 킬 시 회복</v>
          </cell>
          <cell r="HZ563" t="str">
            <v>&lt;㉿[상급]㉿&gt; 몬스터 킬 시 회복</v>
          </cell>
          <cell r="IA563" t="str">
            <v>&lt;㉿[상급]㉿&gt; 몬스터 킬 시 회복</v>
          </cell>
          <cell r="IB563" t="str">
            <v>&lt;[Superior]&gt; Heal
on Kill</v>
          </cell>
          <cell r="IC563" t="str">
            <v>&lt;[Superior]&gt; Heal
on Kill</v>
          </cell>
          <cell r="ID563" t="str">
            <v>&lt;[Superior]&gt; Heal
on Kill</v>
          </cell>
          <cell r="IE563" t="str">
            <v>&lt;[Superior]&gt; Heal
on Kill</v>
          </cell>
          <cell r="IF563" t="str">
            <v>&lt;[Superior]&gt; Heal
on Kill</v>
          </cell>
          <cell r="IG563" t="str">
            <v>&lt;[Superior]&gt; Heal
on Kill</v>
          </cell>
          <cell r="IH563" t="str">
            <v>&lt;[Superior]&gt; Heal
on Kill</v>
          </cell>
          <cell r="II563" t="str">
            <v>&lt;[Superior]&gt; Heal
on Kill</v>
          </cell>
          <cell r="IJ563" t="str">
            <v>&lt;[Superior]&gt; Heal
on Kill</v>
          </cell>
          <cell r="IK563" t="str">
            <v>&lt;[Superior]&gt; Heal
on Kill</v>
          </cell>
          <cell r="IL563" t="str">
            <v>&lt;[Superior]&gt; Heal
on Kill</v>
          </cell>
          <cell r="IM563" t="str">
            <v>&lt;[Superior]&gt; Heal
on Kill</v>
          </cell>
          <cell r="IN563" t="str">
            <v>&lt;[Superior]&gt; Heal
on Kill</v>
          </cell>
          <cell r="IO563" t="str">
            <v>&lt;[Superior]&gt; Heal
on Kill</v>
          </cell>
          <cell r="IP563" t="str">
            <v>&lt;[Superior]&gt; Heal
on Kill</v>
          </cell>
          <cell r="IQ563" t="str">
            <v>&lt;[Superior]&gt; Heal
on Kill</v>
          </cell>
          <cell r="IR563" t="str">
            <v>&lt;[Superior]&gt; Heal
on Kill</v>
          </cell>
          <cell r="IS563" t="str">
            <v>&lt;[Superior]&gt; Heal
on Kill</v>
          </cell>
          <cell r="IT563" t="str">
            <v>&lt;[Superior]&gt; Heal
on Kill</v>
          </cell>
          <cell r="IU563" t="str">
            <v>&lt;[Superior]&gt; Heal
on Kill</v>
          </cell>
          <cell r="IV563" t="str">
            <v>&lt;[Superior]&gt; Heal
on Kill</v>
          </cell>
          <cell r="IW563" t="str">
            <v>&lt;[Superior]&gt; Heal
on Kill</v>
          </cell>
          <cell r="IX563" t="str">
            <v>&lt;[Superior]&gt; Heal
on Kill</v>
          </cell>
          <cell r="IY563" t="str">
            <v>&lt;[Superior]&gt; Heal
on Kill</v>
          </cell>
          <cell r="IZ563" t="str">
            <v>&lt;[Superior]&gt; Heal
on Kill</v>
          </cell>
          <cell r="JB563" t="str">
            <v>&lt;[上級]&gt;モンスターキル時回復</v>
          </cell>
          <cell r="JC563" t="str">
            <v>&lt;㉿[高级]㉿&gt;怪物杀恢复</v>
          </cell>
          <cell r="JD563" t="str">
            <v>&lt;㉿[高級]㉿&gt;怪物殺恢復</v>
          </cell>
          <cell r="JE563" t="str">
            <v>&lt;[Supérieur]&gt; Guérir_x000D_
Kill</v>
          </cell>
          <cell r="JF563" t="str">
            <v>&lt;[Superior]&gt; Heilen_x000D_
bei Abschuss</v>
          </cell>
          <cell r="JG563" t="str">
            <v>&lt;[Unggul]&gt; Sembuh_x000D_
Kill</v>
          </cell>
          <cell r="JH563" t="str">
            <v>&lt;[Superiore]&gt; Heal_x000D_
Kill</v>
          </cell>
          <cell r="JI563" t="str">
            <v>&lt;[Улучшенный]&gt; Лечение_x000D_
на убийство</v>
          </cell>
          <cell r="JJ563" t="str">
            <v>&lt;[Superior]&gt; Heal_x000D_
en Kill</v>
          </cell>
          <cell r="JK563" t="str">
            <v>&lt;[ซูพีเรีย]&gt; รักษา_x000D_
ในการฆ่า</v>
          </cell>
          <cell r="JL563" t="str">
            <v>&lt;[Superior]&gt; chữa lành_x000D_
trên Kill</v>
          </cell>
          <cell r="JM563" t="str">
            <v>&lt;[Superior]&gt; Curar_x000D_
na matança</v>
          </cell>
          <cell r="JN563" t="str">
            <v>&lt;[العليا]&gt; شفاء_x000D_
على قتل</v>
          </cell>
          <cell r="JO563" t="str">
            <v>&lt;[Палепшаны]&gt; Лячэнне_x000D_
на забойства</v>
          </cell>
          <cell r="JP563" t="str">
            <v>&lt;[Superior]&gt; Heal_x000D_
на Kill</v>
          </cell>
          <cell r="JQ563" t="str">
            <v>&lt;[Superior]&gt; Heal_x000D_
na zabít</v>
          </cell>
          <cell r="JR563" t="str">
            <v>&lt;[Superior]&gt; Heal_x000D_
op Kill</v>
          </cell>
          <cell r="JS563" t="str">
            <v>&lt;[Superior]&gt; Heal_x000D_
Taposta</v>
          </cell>
          <cell r="JT563" t="str">
            <v>&lt;[Superior]&gt; Heal_x000D_
για Kill</v>
          </cell>
          <cell r="JU563" t="str">
            <v>&lt;[Superior]&gt; Heal_x000D_
על Kill</v>
          </cell>
          <cell r="JV563" t="str">
            <v>&lt;[Superior]&gt; Heal_x000D_
kill</v>
          </cell>
          <cell r="JW563" t="str">
            <v>&lt;[Superior]&gt; Sihat_x000D_
on Kill</v>
          </cell>
          <cell r="JX563" t="str">
            <v>&lt;[Lepsza]&gt; Leczenie_x000D_
na mordercy</v>
          </cell>
          <cell r="JY563" t="str">
            <v>&lt;[Superior]&gt; Heal_x000D_
pe Kill</v>
          </cell>
          <cell r="JZ563" t="str">
            <v>&lt;[Superior]&gt; Heal_x000D_
na zabiť</v>
          </cell>
          <cell r="KA563" t="str">
            <v>&lt;[Superior]&gt; Heal_x000D_
på Kill</v>
          </cell>
          <cell r="KB563" t="str">
            <v>&lt;[Süper]&gt; Heal_x000D_
The Kill üzerinde</v>
          </cell>
          <cell r="KC563" t="str">
            <v>&lt;[Покращений]&gt; Лікування_x000D_
на вбивство</v>
          </cell>
        </row>
        <row r="564">
          <cell r="A564" t="str">
            <v>LevelPackUIName_AtkSpeedUpOnEncounter</v>
          </cell>
          <cell r="B564">
            <v>1</v>
          </cell>
          <cell r="C564" t="str">
            <v>적 조우 시
공격 속도 증가</v>
          </cell>
          <cell r="D564" t="str">
            <v>When ever encountered_x000D_
Increased Attack Speed</v>
          </cell>
          <cell r="E564" t="str">
            <v>Attack Speed
on Encounter</v>
          </cell>
          <cell r="F564" t="str">
            <v/>
          </cell>
          <cell r="G564"/>
          <cell r="H564" t="str">
            <v>Attack Speed
on Encounter</v>
          </cell>
          <cell r="J564">
            <v>1</v>
          </cell>
          <cell r="L564">
            <v>0</v>
          </cell>
          <cell r="M564"/>
          <cell r="N564"/>
          <cell r="O564"/>
          <cell r="P564"/>
          <cell r="Q564"/>
          <cell r="R564"/>
          <cell r="S564"/>
          <cell r="T564"/>
          <cell r="U564"/>
          <cell r="V564"/>
          <cell r="W564"/>
          <cell r="X564"/>
          <cell r="Y564"/>
          <cell r="Z564"/>
          <cell r="AA564"/>
          <cell r="AB564"/>
          <cell r="AC564"/>
          <cell r="AD564"/>
          <cell r="AE564"/>
          <cell r="AF564"/>
          <cell r="AG564"/>
          <cell r="AH564"/>
          <cell r="AI564"/>
          <cell r="AJ564"/>
          <cell r="AK564"/>
          <cell r="AL564"/>
          <cell r="AM564"/>
          <cell r="AN564"/>
          <cell r="AP564" t="str">
            <v>敵遭遇時_x000D_
攻撃速度増加</v>
          </cell>
          <cell r="AQ564" t="str">
            <v>当遇到过_x000D_
攻击速度增加</v>
          </cell>
          <cell r="AR564" t="str">
            <v>當遇到過_x000D_
攻擊速度增加</v>
          </cell>
          <cell r="AS564" t="str">
            <v>Vitesse d'attaque_x000D_
sur la rencontre</v>
          </cell>
          <cell r="AT564" t="str">
            <v>Angriffsgeschwindigkeit_x000D_
auf Encounter</v>
          </cell>
          <cell r="AU564" t="str">
            <v>Kecepatan serangan_x000D_
di Encounter</v>
          </cell>
          <cell r="AV564" t="str">
            <v>Velocità d'attacco_x000D_
Incontro su</v>
          </cell>
          <cell r="AW564" t="str">
            <v>Скорость атаки_x000D_
на Encounter</v>
          </cell>
          <cell r="AX564" t="str">
            <v>velocidad de ataque_x000D_
el Encuentro</v>
          </cell>
          <cell r="AY564" t="str">
            <v>ความเร็วในการโจมตี_x000D_
ในการแข่งขัน</v>
          </cell>
          <cell r="AZ564" t="str">
            <v>Tốc độ tấn công_x000D_
trên Encounter</v>
          </cell>
          <cell r="BA564" t="str">
            <v>Velocidade de ataque_x000D_
no Encontro</v>
          </cell>
          <cell r="BB564" t="str">
            <v>سرعة الهجوم_x000D_
في لقاء</v>
          </cell>
          <cell r="BC564" t="str">
            <v>хуткасць атакі_x000D_
на Encounter</v>
          </cell>
          <cell r="BD564" t="str">
            <v>Скорост на атака_x000D_
на среща</v>
          </cell>
          <cell r="BE564" t="str">
            <v>Rychlost útoku_x000D_
na Encounter</v>
          </cell>
          <cell r="BF564" t="str">
            <v>Aanval snelheid_x000D_
op Encounter</v>
          </cell>
          <cell r="BG564" t="str">
            <v>Hyökkäysnopeus_x000D_
on Encounter</v>
          </cell>
          <cell r="BH564" t="str">
            <v>ΤΑΧΥΤΗΤΑ ΕΠΙΘΕΣΗΣ_x000D_
για Συνάντηση</v>
          </cell>
          <cell r="BI564" t="str">
            <v>מהירות תקיפה_x000D_
על המפגש</v>
          </cell>
          <cell r="BJ564" t="str">
            <v>Támadási sebesség_x000D_
a találkozás</v>
          </cell>
          <cell r="BK564" t="str">
            <v>serangan Speed_x000D_
pada Encounter</v>
          </cell>
          <cell r="BL564" t="str">
            <v>Szybkość ataku_x000D_
na Encounter</v>
          </cell>
          <cell r="BM564" t="str">
            <v>Viteza de atac_x000D_
pe Encounter</v>
          </cell>
          <cell r="BN564" t="str">
            <v>Rýchlosť útoku_x000D_
na Encounter</v>
          </cell>
          <cell r="BO564" t="str">
            <v>Attackhastighet_x000D_
på Encounter</v>
          </cell>
          <cell r="BP564" t="str">
            <v>Atak hızı_x000D_
Encounter üzerinde</v>
          </cell>
          <cell r="BQ564" t="str">
            <v>Швидкість атаки_x000D_
на Encounter</v>
          </cell>
          <cell r="BS564">
            <v>-1</v>
          </cell>
          <cell r="BT564">
            <v>-1</v>
          </cell>
          <cell r="BU564">
            <v>-1</v>
          </cell>
          <cell r="BV564">
            <v>-1</v>
          </cell>
          <cell r="BW564">
            <v>-1</v>
          </cell>
          <cell r="BX564">
            <v>-1</v>
          </cell>
          <cell r="BY564">
            <v>-1</v>
          </cell>
          <cell r="BZ564">
            <v>-1</v>
          </cell>
          <cell r="CA564">
            <v>-1</v>
          </cell>
          <cell r="CB564">
            <v>-1</v>
          </cell>
          <cell r="CC564">
            <v>-1</v>
          </cell>
          <cell r="CD564">
            <v>-1</v>
          </cell>
          <cell r="CE564">
            <v>-1</v>
          </cell>
          <cell r="CF564">
            <v>-1</v>
          </cell>
          <cell r="CG564">
            <v>-1</v>
          </cell>
          <cell r="CH564">
            <v>-1</v>
          </cell>
          <cell r="CI564">
            <v>-1</v>
          </cell>
          <cell r="CJ564">
            <v>-1</v>
          </cell>
          <cell r="CK564">
            <v>-1</v>
          </cell>
          <cell r="CL564">
            <v>-1</v>
          </cell>
          <cell r="CM564">
            <v>-1</v>
          </cell>
          <cell r="CN564">
            <v>-1</v>
          </cell>
          <cell r="CO564">
            <v>-1</v>
          </cell>
          <cell r="CP564">
            <v>-1</v>
          </cell>
          <cell r="CQ564">
            <v>-1</v>
          </cell>
          <cell r="CR564">
            <v>-1</v>
          </cell>
          <cell r="CS564">
            <v>-1</v>
          </cell>
          <cell r="CT564">
            <v>-1</v>
          </cell>
          <cell r="CU564">
            <v>-1</v>
          </cell>
          <cell r="CV564">
            <v>-1</v>
          </cell>
          <cell r="CW564">
            <v>-1</v>
          </cell>
          <cell r="CX564">
            <v>-1</v>
          </cell>
          <cell r="CY564">
            <v>-1</v>
          </cell>
          <cell r="CZ564">
            <v>-1</v>
          </cell>
          <cell r="DA564">
            <v>-1</v>
          </cell>
          <cell r="DB564">
            <v>-1</v>
          </cell>
          <cell r="DC564">
            <v>-1</v>
          </cell>
          <cell r="DD564">
            <v>-1</v>
          </cell>
          <cell r="DE564">
            <v>-1</v>
          </cell>
          <cell r="DF564">
            <v>-1</v>
          </cell>
          <cell r="DG564">
            <v>-1</v>
          </cell>
          <cell r="DH564">
            <v>-1</v>
          </cell>
          <cell r="DI564">
            <v>-1</v>
          </cell>
          <cell r="DJ564">
            <v>-1</v>
          </cell>
          <cell r="DK564">
            <v>-1</v>
          </cell>
          <cell r="DL564">
            <v>-1</v>
          </cell>
          <cell r="DM564">
            <v>-1</v>
          </cell>
          <cell r="DN564">
            <v>-1</v>
          </cell>
          <cell r="DO564">
            <v>-1</v>
          </cell>
          <cell r="DP564">
            <v>-1</v>
          </cell>
          <cell r="DQ564">
            <v>-1</v>
          </cell>
          <cell r="DR564">
            <v>-1</v>
          </cell>
          <cell r="DS564">
            <v>-1</v>
          </cell>
          <cell r="DT564">
            <v>-1</v>
          </cell>
          <cell r="DU564">
            <v>-1</v>
          </cell>
          <cell r="DV564">
            <v>-1</v>
          </cell>
          <cell r="DW564">
            <v>-1</v>
          </cell>
          <cell r="DX564">
            <v>-1</v>
          </cell>
          <cell r="DY564">
            <v>-1</v>
          </cell>
          <cell r="DZ564">
            <v>-1</v>
          </cell>
          <cell r="EA564">
            <v>-1</v>
          </cell>
          <cell r="EB564">
            <v>-1</v>
          </cell>
          <cell r="EC564">
            <v>-1</v>
          </cell>
          <cell r="ED564">
            <v>-1</v>
          </cell>
          <cell r="EE564">
            <v>-1</v>
          </cell>
          <cell r="EF564">
            <v>-1</v>
          </cell>
          <cell r="EG564">
            <v>-1</v>
          </cell>
          <cell r="EH564">
            <v>-1</v>
          </cell>
          <cell r="EI564">
            <v>-1</v>
          </cell>
          <cell r="EJ564">
            <v>-1</v>
          </cell>
          <cell r="EK564">
            <v>-1</v>
          </cell>
          <cell r="EL564">
            <v>-1</v>
          </cell>
          <cell r="EM564">
            <v>-1</v>
          </cell>
          <cell r="EN564">
            <v>-1</v>
          </cell>
          <cell r="EO564">
            <v>-1</v>
          </cell>
          <cell r="EP564">
            <v>-1</v>
          </cell>
          <cell r="EQ564">
            <v>-1</v>
          </cell>
          <cell r="ER564">
            <v>-1</v>
          </cell>
          <cell r="ES564">
            <v>-1</v>
          </cell>
          <cell r="ET564">
            <v>-1</v>
          </cell>
          <cell r="EV564">
            <v>-1</v>
          </cell>
          <cell r="EW564">
            <v>-1</v>
          </cell>
          <cell r="EX564">
            <v>-1</v>
          </cell>
          <cell r="EY564">
            <v>-1</v>
          </cell>
          <cell r="EZ564">
            <v>-1</v>
          </cell>
          <cell r="FA564">
            <v>-1</v>
          </cell>
          <cell r="FB564">
            <v>-1</v>
          </cell>
          <cell r="FC564">
            <v>-1</v>
          </cell>
          <cell r="FD564">
            <v>-1</v>
          </cell>
          <cell r="FE564">
            <v>-1</v>
          </cell>
          <cell r="FF564">
            <v>-1</v>
          </cell>
          <cell r="FG564">
            <v>-1</v>
          </cell>
          <cell r="FH564">
            <v>-1</v>
          </cell>
          <cell r="FI564">
            <v>-1</v>
          </cell>
          <cell r="FJ564">
            <v>-1</v>
          </cell>
          <cell r="FK564">
            <v>-1</v>
          </cell>
          <cell r="FL564">
            <v>-1</v>
          </cell>
          <cell r="FM564">
            <v>-1</v>
          </cell>
          <cell r="FN564">
            <v>-1</v>
          </cell>
          <cell r="FO564">
            <v>-1</v>
          </cell>
          <cell r="FP564">
            <v>-1</v>
          </cell>
          <cell r="FQ564">
            <v>-1</v>
          </cell>
          <cell r="FR564">
            <v>-1</v>
          </cell>
          <cell r="FS564">
            <v>-1</v>
          </cell>
          <cell r="FT564">
            <v>-1</v>
          </cell>
          <cell r="FU564">
            <v>-1</v>
          </cell>
          <cell r="FV564">
            <v>-1</v>
          </cell>
          <cell r="FW564">
            <v>-1</v>
          </cell>
          <cell r="FX564">
            <v>-1</v>
          </cell>
          <cell r="FY564">
            <v>-1</v>
          </cell>
          <cell r="FZ564">
            <v>-1</v>
          </cell>
          <cell r="GA564">
            <v>-1</v>
          </cell>
          <cell r="GB564">
            <v>-1</v>
          </cell>
          <cell r="GC564">
            <v>-1</v>
          </cell>
          <cell r="GD564">
            <v>-1</v>
          </cell>
          <cell r="GE564">
            <v>-1</v>
          </cell>
          <cell r="GF564">
            <v>-1</v>
          </cell>
          <cell r="GG564">
            <v>-1</v>
          </cell>
          <cell r="GH564">
            <v>-1</v>
          </cell>
          <cell r="GI564">
            <v>-1</v>
          </cell>
          <cell r="GJ564">
            <v>-1</v>
          </cell>
          <cell r="GK564">
            <v>-1</v>
          </cell>
          <cell r="GL564">
            <v>-1</v>
          </cell>
          <cell r="GM564">
            <v>-1</v>
          </cell>
          <cell r="GN564">
            <v>-1</v>
          </cell>
          <cell r="GO564">
            <v>-1</v>
          </cell>
          <cell r="GP564">
            <v>-1</v>
          </cell>
          <cell r="GQ564">
            <v>-1</v>
          </cell>
          <cell r="GR564">
            <v>-1</v>
          </cell>
          <cell r="GS564">
            <v>-1</v>
          </cell>
          <cell r="GT564">
            <v>-1</v>
          </cell>
          <cell r="GU564">
            <v>-1</v>
          </cell>
          <cell r="GV564">
            <v>-1</v>
          </cell>
          <cell r="GW564">
            <v>-1</v>
          </cell>
          <cell r="GX564">
            <v>-1</v>
          </cell>
          <cell r="GY564">
            <v>-1</v>
          </cell>
          <cell r="GZ564">
            <v>-1</v>
          </cell>
          <cell r="HA564">
            <v>-1</v>
          </cell>
          <cell r="HB564">
            <v>-1</v>
          </cell>
          <cell r="HC564">
            <v>-1</v>
          </cell>
          <cell r="HD564">
            <v>-1</v>
          </cell>
          <cell r="HE564">
            <v>-1</v>
          </cell>
          <cell r="HF564">
            <v>-1</v>
          </cell>
          <cell r="HG564">
            <v>-1</v>
          </cell>
          <cell r="HH564">
            <v>-1</v>
          </cell>
          <cell r="HI564">
            <v>-1</v>
          </cell>
          <cell r="HJ564">
            <v>-1</v>
          </cell>
          <cell r="HK564">
            <v>-1</v>
          </cell>
          <cell r="HL564">
            <v>-1</v>
          </cell>
          <cell r="HM564">
            <v>-1</v>
          </cell>
          <cell r="HN564">
            <v>-1</v>
          </cell>
          <cell r="HO564">
            <v>-1</v>
          </cell>
          <cell r="HP564">
            <v>-1</v>
          </cell>
          <cell r="HQ564">
            <v>-1</v>
          </cell>
          <cell r="HR564">
            <v>-1</v>
          </cell>
          <cell r="HS564">
            <v>-1</v>
          </cell>
          <cell r="HT564">
            <v>-1</v>
          </cell>
          <cell r="HU564">
            <v>-1</v>
          </cell>
          <cell r="HV564">
            <v>-1</v>
          </cell>
          <cell r="HW564">
            <v>-1</v>
          </cell>
          <cell r="HY564" t="str">
            <v>적 조우 시
공격 속도 증가</v>
          </cell>
          <cell r="HZ564" t="str">
            <v>적 조우 시
공격 속도 증가</v>
          </cell>
          <cell r="IA564" t="str">
            <v>적 조우 시
공격 속도 증가</v>
          </cell>
          <cell r="IB564" t="str">
            <v>Attack Speed
on Encounter</v>
          </cell>
          <cell r="IC564" t="str">
            <v>Attack Speed
on Encounter</v>
          </cell>
          <cell r="ID564" t="str">
            <v>Attack Speed
on Encounter</v>
          </cell>
          <cell r="IE564" t="str">
            <v>Attack Speed
on Encounter</v>
          </cell>
          <cell r="IF564" t="str">
            <v>Attack Speed
on Encounter</v>
          </cell>
          <cell r="IG564" t="str">
            <v>Attack Speed
on Encounter</v>
          </cell>
          <cell r="IH564" t="str">
            <v>Attack Speed
on Encounter</v>
          </cell>
          <cell r="II564" t="str">
            <v>Attack Speed
on Encounter</v>
          </cell>
          <cell r="IJ564" t="str">
            <v>Attack Speed
on Encounter</v>
          </cell>
          <cell r="IK564" t="str">
            <v>Attack Speed
on Encounter</v>
          </cell>
          <cell r="IL564" t="str">
            <v>Attack Speed
on Encounter</v>
          </cell>
          <cell r="IM564" t="str">
            <v>Attack Speed
on Encounter</v>
          </cell>
          <cell r="IN564" t="str">
            <v>Attack Speed
on Encounter</v>
          </cell>
          <cell r="IO564" t="str">
            <v>Attack Speed
on Encounter</v>
          </cell>
          <cell r="IP564" t="str">
            <v>Attack Speed
on Encounter</v>
          </cell>
          <cell r="IQ564" t="str">
            <v>Attack Speed
on Encounter</v>
          </cell>
          <cell r="IR564" t="str">
            <v>Attack Speed
on Encounter</v>
          </cell>
          <cell r="IS564" t="str">
            <v>Attack Speed
on Encounter</v>
          </cell>
          <cell r="IT564" t="str">
            <v>Attack Speed
on Encounter</v>
          </cell>
          <cell r="IU564" t="str">
            <v>Attack Speed
on Encounter</v>
          </cell>
          <cell r="IV564" t="str">
            <v>Attack Speed
on Encounter</v>
          </cell>
          <cell r="IW564" t="str">
            <v>Attack Speed
on Encounter</v>
          </cell>
          <cell r="IX564" t="str">
            <v>Attack Speed
on Encounter</v>
          </cell>
          <cell r="IY564" t="str">
            <v>Attack Speed
on Encounter</v>
          </cell>
          <cell r="IZ564" t="str">
            <v>Attack Speed
on Encounter</v>
          </cell>
          <cell r="JB564" t="str">
            <v>敵遭遇時_x000D_
攻撃速度増加</v>
          </cell>
          <cell r="JC564" t="str">
            <v>当遇到过_x000D_
攻击速度增加</v>
          </cell>
          <cell r="JD564" t="str">
            <v>當遇到過_x000D_
攻擊速度增加</v>
          </cell>
          <cell r="JE564" t="str">
            <v>Vitesse d'attaque_x000D_
sur la rencontre</v>
          </cell>
          <cell r="JF564" t="str">
            <v>Angriffsgeschwindigkeit_x000D_
auf Encounter</v>
          </cell>
          <cell r="JG564" t="str">
            <v>Kecepatan serangan_x000D_
di Encounter</v>
          </cell>
          <cell r="JH564" t="str">
            <v>Velocità d'attacco_x000D_
Incontro su</v>
          </cell>
          <cell r="JI564" t="str">
            <v>Скорость атаки_x000D_
на Encounter</v>
          </cell>
          <cell r="JJ564" t="str">
            <v>velocidad de ataque_x000D_
el Encuentro</v>
          </cell>
          <cell r="JK564" t="str">
            <v>ความเร็วในการโจมตี_x000D_
ในการแข่งขัน</v>
          </cell>
          <cell r="JL564" t="str">
            <v>Tốc độ tấn công_x000D_
trên Encounter</v>
          </cell>
          <cell r="JM564" t="str">
            <v>Velocidade de ataque_x000D_
no Encontro</v>
          </cell>
          <cell r="JN564" t="str">
            <v>سرعة الهجوم_x000D_
في لقاء</v>
          </cell>
          <cell r="JO564" t="str">
            <v>хуткасць атакі_x000D_
на Encounter</v>
          </cell>
          <cell r="JP564" t="str">
            <v>Скорост на атака_x000D_
на среща</v>
          </cell>
          <cell r="JQ564" t="str">
            <v>Rychlost útoku_x000D_
na Encounter</v>
          </cell>
          <cell r="JR564" t="str">
            <v>Aanval snelheid_x000D_
op Encounter</v>
          </cell>
          <cell r="JS564" t="str">
            <v>Hyökkäysnopeus_x000D_
on Encounter</v>
          </cell>
          <cell r="JT564" t="str">
            <v>ΤΑΧΥΤΗΤΑ ΕΠΙΘΕΣΗΣ_x000D_
για Συνάντηση</v>
          </cell>
          <cell r="JU564" t="str">
            <v>מהירות תקיפה_x000D_
על המפגש</v>
          </cell>
          <cell r="JV564" t="str">
            <v>Támadási sebesség_x000D_
a találkozás</v>
          </cell>
          <cell r="JW564" t="str">
            <v>serangan Speed_x000D_
pada Encounter</v>
          </cell>
          <cell r="JX564" t="str">
            <v>Szybkość ataku_x000D_
na Encounter</v>
          </cell>
          <cell r="JY564" t="str">
            <v>Viteza de atac_x000D_
pe Encounter</v>
          </cell>
          <cell r="JZ564" t="str">
            <v>Rýchlosť útoku_x000D_
na Encounter</v>
          </cell>
          <cell r="KA564" t="str">
            <v>Attackhastighet_x000D_
på Encounter</v>
          </cell>
          <cell r="KB564" t="str">
            <v>Atak hızı_x000D_
Encounter üzerinde</v>
          </cell>
          <cell r="KC564" t="str">
            <v>Швидкість атаки_x000D_
на Encounter</v>
          </cell>
        </row>
        <row r="565">
          <cell r="A565" t="str">
            <v>LevelPackUIName_AtkSpeedUpOnEncounterBetter</v>
          </cell>
          <cell r="B565">
            <v>1</v>
          </cell>
          <cell r="C565" t="str">
            <v>&lt;color=#FFC080&gt;상급&lt;/color&gt; 적 조우 시
공격 속도 증가</v>
          </cell>
          <cell r="D565" t="str">
            <v>&lt;color=#FFC080&gt;Greater] normally encountered during_x000D_
Increased Attack Speed</v>
          </cell>
          <cell r="E565" t="str">
            <v>&lt;color=#FFC080&gt;Superior&lt;/color&gt; Attack Speed on Encounter</v>
          </cell>
          <cell r="F565" t="str">
            <v/>
          </cell>
          <cell r="G565"/>
          <cell r="H565" t="str">
            <v>&lt;color=#FFC080&gt;Superior&lt;/color&gt; Attack Speed on Encounter</v>
          </cell>
          <cell r="J565">
            <v>1</v>
          </cell>
          <cell r="L565">
            <v>0</v>
          </cell>
          <cell r="M565"/>
          <cell r="N565"/>
          <cell r="O565"/>
          <cell r="P565"/>
          <cell r="Q565"/>
          <cell r="R565"/>
          <cell r="S565"/>
          <cell r="T565"/>
          <cell r="U565"/>
          <cell r="V565"/>
          <cell r="W565"/>
          <cell r="X565"/>
          <cell r="Y565"/>
          <cell r="Z565"/>
          <cell r="AA565"/>
          <cell r="AB565"/>
          <cell r="AC565"/>
          <cell r="AD565"/>
          <cell r="AE565"/>
          <cell r="AF565"/>
          <cell r="AG565"/>
          <cell r="AH565"/>
          <cell r="AI565"/>
          <cell r="AJ565"/>
          <cell r="AK565"/>
          <cell r="AL565"/>
          <cell r="AM565"/>
          <cell r="AN565"/>
          <cell r="AP565" t="str">
            <v>&lt;color=#FFC080&gt;上級&lt;/color&gt;的遭遇時_x000D_
攻撃速度増加</v>
          </cell>
          <cell r="AQ565" t="str">
            <v>&lt;color=#FFC080&gt;高级&lt;/color&gt;过过程中遇到的_x000D_
攻击速度增加</v>
          </cell>
          <cell r="AR565" t="str">
            <v>&lt;color=#FFC080&gt;高級&lt;/color&gt;過過程中遇到的_x000D_
攻擊速度增加</v>
          </cell>
          <cell r="AS565" t="str">
            <v>&lt;color=#FFC080&gt;Supérieure&lt;/color&gt; Vitesse d'attaque sur la rencontre</v>
          </cell>
          <cell r="AT565" t="str">
            <v>&lt;color=#FFC080&gt;Superior&lt;/color&gt; Angriffsgeschwindigkeit auf Encounter</v>
          </cell>
          <cell r="AU565" t="str">
            <v>&lt;color=#FFC080&gt;Unggul&lt;/color&gt; Attack Speed ​​di Encounter</v>
          </cell>
          <cell r="AV565" t="str">
            <v>&lt;color=#FFC080&gt;Superiore&lt;/color&gt; Velocità Attack on Encounter</v>
          </cell>
          <cell r="AW565" t="str">
            <v>&lt;color=#FFC080&gt;Улучшенный&lt;/color&gt; Скорость атаки на Encounter</v>
          </cell>
          <cell r="AX565" t="str">
            <v>&lt;color=#FFC080&gt;Superior&lt;/color&gt; Velocidad de ataque en el Encuentro</v>
          </cell>
          <cell r="AY565" t="str">
            <v>&lt;color=#FFC080&gt;ซูพีเรีย&lt;/color&gt; ความเร็วในการโจมตีในการแข่งขัน</v>
          </cell>
          <cell r="AZ565" t="str">
            <v>&lt;color=#FFC080&gt;Superior&lt;/color&gt; Attack Speed ​​trên Encounter</v>
          </cell>
          <cell r="BA565" t="str">
            <v>&lt;color=#FFC080&gt;Superior&lt;/color&gt; Velocidade de Ataque em Encounter</v>
          </cell>
          <cell r="BB565" t="str">
            <v>&lt;color=#FFC080&gt;العليا&lt;/color&gt; سرعة الهجوم على لقاء</v>
          </cell>
          <cell r="BC565" t="str">
            <v>&lt;color=#FFC080&gt;Палепшаны&lt;/color&gt; Хуткасць атакі на Encounter</v>
          </cell>
          <cell r="BD565" t="str">
            <v>&lt;color=#FFC080&gt;Superior&lt;/color&gt; Attack Speed ​​на среща</v>
          </cell>
          <cell r="BE565" t="str">
            <v>&lt;color=#FFC080&gt;Superior&lt;/color&gt; rychlosti útoku na Encounter</v>
          </cell>
          <cell r="BF565" t="str">
            <v>&lt;color=#FFC080&gt;Superior&lt;/color&gt; Attack Snelheid op Encounter</v>
          </cell>
          <cell r="BG565" t="str">
            <v>&lt;color=#FFC080&gt;Superior&lt;/color&gt; Hyökkäys Nopeus Encounter</v>
          </cell>
          <cell r="BH565" t="str">
            <v>&lt;color=#FFC080&gt;Superior&lt;/color&gt; Ταχύτητα Επίθεσης για Συνάντηση</v>
          </cell>
          <cell r="BI565" t="str">
            <v>&lt;color=#FFC080&gt;Superior&lt;/color&gt; מהירות התקפה על המפגש</v>
          </cell>
          <cell r="BJ565" t="str">
            <v>&lt;color=#FFC080&gt;Superior&lt;/color&gt; Attack Speed ​​a találkozás</v>
          </cell>
          <cell r="BK565" t="str">
            <v>&lt;color=#FFC080&gt;Superior&lt;/color&gt; Serangan Speed ​​pada Encounter</v>
          </cell>
          <cell r="BL565" t="str">
            <v>&lt;color=#FFC080&gt;Superior&lt;/color&gt; Szybkość Ataku na Encounter</v>
          </cell>
          <cell r="BM565" t="str">
            <v>&lt;color=#FFC080&gt;Superior&lt;/color&gt; Atac de viteză pe Encounter</v>
          </cell>
          <cell r="BN565" t="str">
            <v>&lt;color=#FFC080&gt;Superior&lt;/color&gt; rýchlosti útoku na Encounter</v>
          </cell>
          <cell r="BO565" t="str">
            <v>&lt;color=#FFC080&gt;Superior&lt;/color&gt; attack hastighet på Encounter</v>
          </cell>
          <cell r="BP565" t="str">
            <v>Encounter üzerinde &lt;color=#FFC080&gt;Üstün&lt;/color&gt; Saldırı Hızı</v>
          </cell>
          <cell r="BQ565" t="str">
            <v>&lt;color=#FFC080&gt;Покращений&lt;/color&gt; Швидкість атаки на Encounter</v>
          </cell>
          <cell r="BS565">
            <v>1</v>
          </cell>
          <cell r="BT565">
            <v>0</v>
          </cell>
          <cell r="BU565">
            <v>-1</v>
          </cell>
          <cell r="BV565">
            <v>-1</v>
          </cell>
          <cell r="BW565">
            <v>-1</v>
          </cell>
          <cell r="BX565">
            <v>-1</v>
          </cell>
          <cell r="BY565">
            <v>-1</v>
          </cell>
          <cell r="BZ565">
            <v>-1</v>
          </cell>
          <cell r="CA565">
            <v>-1</v>
          </cell>
          <cell r="CB565">
            <v>-1</v>
          </cell>
          <cell r="CC565">
            <v>-1</v>
          </cell>
          <cell r="CD565">
            <v>-1</v>
          </cell>
          <cell r="CE565">
            <v>-1</v>
          </cell>
          <cell r="CF565">
            <v>-1</v>
          </cell>
          <cell r="CG565">
            <v>-1</v>
          </cell>
          <cell r="CH565">
            <v>-1</v>
          </cell>
          <cell r="CI565">
            <v>-1</v>
          </cell>
          <cell r="CJ565">
            <v>-1</v>
          </cell>
          <cell r="CK565">
            <v>-1</v>
          </cell>
          <cell r="CL565">
            <v>-1</v>
          </cell>
          <cell r="CM565">
            <v>1</v>
          </cell>
          <cell r="CN565">
            <v>51</v>
          </cell>
          <cell r="CO565">
            <v>-1</v>
          </cell>
          <cell r="CP565">
            <v>-1</v>
          </cell>
          <cell r="CQ565">
            <v>-1</v>
          </cell>
          <cell r="CR565">
            <v>-1</v>
          </cell>
          <cell r="CS565">
            <v>-1</v>
          </cell>
          <cell r="CT565">
            <v>-1</v>
          </cell>
          <cell r="CU565">
            <v>-1</v>
          </cell>
          <cell r="CV565">
            <v>-1</v>
          </cell>
          <cell r="CW565">
            <v>-1</v>
          </cell>
          <cell r="CX565">
            <v>-1</v>
          </cell>
          <cell r="CY565">
            <v>-1</v>
          </cell>
          <cell r="CZ565">
            <v>-1</v>
          </cell>
          <cell r="DA565">
            <v>-1</v>
          </cell>
          <cell r="DB565">
            <v>-1</v>
          </cell>
          <cell r="DC565">
            <v>-1</v>
          </cell>
          <cell r="DD565">
            <v>-1</v>
          </cell>
          <cell r="DE565">
            <v>-1</v>
          </cell>
          <cell r="DF565">
            <v>-1</v>
          </cell>
          <cell r="DG565">
            <v>1</v>
          </cell>
          <cell r="DH565">
            <v>18</v>
          </cell>
          <cell r="DI565">
            <v>-1</v>
          </cell>
          <cell r="DJ565">
            <v>-1</v>
          </cell>
          <cell r="DK565">
            <v>-1</v>
          </cell>
          <cell r="DL565">
            <v>-1</v>
          </cell>
          <cell r="DM565">
            <v>-1</v>
          </cell>
          <cell r="DN565">
            <v>-1</v>
          </cell>
          <cell r="DO565">
            <v>-1</v>
          </cell>
          <cell r="DP565">
            <v>-1</v>
          </cell>
          <cell r="DQ565">
            <v>-1</v>
          </cell>
          <cell r="DR565">
            <v>-1</v>
          </cell>
          <cell r="DS565">
            <v>-1</v>
          </cell>
          <cell r="DT565">
            <v>-1</v>
          </cell>
          <cell r="DU565">
            <v>-1</v>
          </cell>
          <cell r="DV565">
            <v>-1</v>
          </cell>
          <cell r="DW565">
            <v>-1</v>
          </cell>
          <cell r="DX565">
            <v>-1</v>
          </cell>
          <cell r="DY565">
            <v>-1</v>
          </cell>
          <cell r="DZ565">
            <v>-1</v>
          </cell>
          <cell r="EA565">
            <v>15</v>
          </cell>
          <cell r="EB565">
            <v>25</v>
          </cell>
          <cell r="EC565">
            <v>-1</v>
          </cell>
          <cell r="ED565">
            <v>-1</v>
          </cell>
          <cell r="EE565">
            <v>-1</v>
          </cell>
          <cell r="EF565">
            <v>-1</v>
          </cell>
          <cell r="EG565">
            <v>-1</v>
          </cell>
          <cell r="EH565">
            <v>-1</v>
          </cell>
          <cell r="EI565">
            <v>-1</v>
          </cell>
          <cell r="EJ565">
            <v>-1</v>
          </cell>
          <cell r="EK565">
            <v>-1</v>
          </cell>
          <cell r="EL565">
            <v>-1</v>
          </cell>
          <cell r="EM565">
            <v>-1</v>
          </cell>
          <cell r="EN565">
            <v>-1</v>
          </cell>
          <cell r="EO565">
            <v>-1</v>
          </cell>
          <cell r="EP565">
            <v>-1</v>
          </cell>
          <cell r="EQ565">
            <v>-1</v>
          </cell>
          <cell r="ER565">
            <v>-1</v>
          </cell>
          <cell r="ES565">
            <v>-1</v>
          </cell>
          <cell r="ET565">
            <v>-1</v>
          </cell>
          <cell r="EV565">
            <v>1</v>
          </cell>
          <cell r="EW565">
            <v>0</v>
          </cell>
          <cell r="EX565">
            <v>-1</v>
          </cell>
          <cell r="EY565">
            <v>-1</v>
          </cell>
          <cell r="EZ565">
            <v>-1</v>
          </cell>
          <cell r="FA565">
            <v>-1</v>
          </cell>
          <cell r="FB565">
            <v>-1</v>
          </cell>
          <cell r="FC565">
            <v>-1</v>
          </cell>
          <cell r="FD565">
            <v>-1</v>
          </cell>
          <cell r="FE565">
            <v>-1</v>
          </cell>
          <cell r="FF565">
            <v>-1</v>
          </cell>
          <cell r="FG565">
            <v>-1</v>
          </cell>
          <cell r="FH565">
            <v>-1</v>
          </cell>
          <cell r="FI565">
            <v>-1</v>
          </cell>
          <cell r="FJ565">
            <v>-1</v>
          </cell>
          <cell r="FK565">
            <v>-1</v>
          </cell>
          <cell r="FL565">
            <v>-1</v>
          </cell>
          <cell r="FM565">
            <v>-1</v>
          </cell>
          <cell r="FN565">
            <v>-1</v>
          </cell>
          <cell r="FO565">
            <v>-1</v>
          </cell>
          <cell r="FP565">
            <v>1</v>
          </cell>
          <cell r="FQ565">
            <v>51</v>
          </cell>
          <cell r="FR565">
            <v>-1</v>
          </cell>
          <cell r="FS565">
            <v>-1</v>
          </cell>
          <cell r="FT565">
            <v>-1</v>
          </cell>
          <cell r="FU565">
            <v>-1</v>
          </cell>
          <cell r="FV565">
            <v>-1</v>
          </cell>
          <cell r="FW565">
            <v>-1</v>
          </cell>
          <cell r="FX565">
            <v>-1</v>
          </cell>
          <cell r="FY565">
            <v>-1</v>
          </cell>
          <cell r="FZ565">
            <v>-1</v>
          </cell>
          <cell r="GA565">
            <v>-1</v>
          </cell>
          <cell r="GB565">
            <v>-1</v>
          </cell>
          <cell r="GC565">
            <v>-1</v>
          </cell>
          <cell r="GD565">
            <v>-1</v>
          </cell>
          <cell r="GE565">
            <v>-1</v>
          </cell>
          <cell r="GF565">
            <v>-1</v>
          </cell>
          <cell r="GG565">
            <v>-1</v>
          </cell>
          <cell r="GH565">
            <v>-1</v>
          </cell>
          <cell r="GI565">
            <v>-1</v>
          </cell>
          <cell r="GJ565">
            <v>1</v>
          </cell>
          <cell r="GK565">
            <v>24</v>
          </cell>
          <cell r="GL565">
            <v>-1</v>
          </cell>
          <cell r="GM565">
            <v>-1</v>
          </cell>
          <cell r="GN565">
            <v>-1</v>
          </cell>
          <cell r="GO565">
            <v>-1</v>
          </cell>
          <cell r="GP565">
            <v>-1</v>
          </cell>
          <cell r="GQ565">
            <v>-1</v>
          </cell>
          <cell r="GR565">
            <v>-1</v>
          </cell>
          <cell r="GS565">
            <v>-1</v>
          </cell>
          <cell r="GT565">
            <v>-1</v>
          </cell>
          <cell r="GU565">
            <v>-1</v>
          </cell>
          <cell r="GV565">
            <v>-1</v>
          </cell>
          <cell r="GW565">
            <v>-1</v>
          </cell>
          <cell r="GX565">
            <v>-1</v>
          </cell>
          <cell r="GY565">
            <v>-1</v>
          </cell>
          <cell r="GZ565">
            <v>-1</v>
          </cell>
          <cell r="HA565">
            <v>-1</v>
          </cell>
          <cell r="HB565">
            <v>-1</v>
          </cell>
          <cell r="HC565">
            <v>-1</v>
          </cell>
          <cell r="HD565">
            <v>15</v>
          </cell>
          <cell r="HE565">
            <v>31</v>
          </cell>
          <cell r="HF565">
            <v>-1</v>
          </cell>
          <cell r="HG565">
            <v>-1</v>
          </cell>
          <cell r="HH565">
            <v>-1</v>
          </cell>
          <cell r="HI565">
            <v>-1</v>
          </cell>
          <cell r="HJ565">
            <v>-1</v>
          </cell>
          <cell r="HK565">
            <v>-1</v>
          </cell>
          <cell r="HL565">
            <v>-1</v>
          </cell>
          <cell r="HM565">
            <v>-1</v>
          </cell>
          <cell r="HN565">
            <v>-1</v>
          </cell>
          <cell r="HO565">
            <v>-1</v>
          </cell>
          <cell r="HP565">
            <v>-1</v>
          </cell>
          <cell r="HQ565">
            <v>-1</v>
          </cell>
          <cell r="HR565">
            <v>-1</v>
          </cell>
          <cell r="HS565">
            <v>-1</v>
          </cell>
          <cell r="HT565">
            <v>-1</v>
          </cell>
          <cell r="HU565">
            <v>-1</v>
          </cell>
          <cell r="HV565">
            <v>-1</v>
          </cell>
          <cell r="HW565">
            <v>-1</v>
          </cell>
          <cell r="HY565" t="str">
            <v>&lt;[상급]&gt; 적 조우 시
공격 속도 증가</v>
          </cell>
          <cell r="HZ565" t="str">
            <v>&lt;㉿[상급]㉿&gt; 적 조우 시
공격 속도 증가</v>
          </cell>
          <cell r="IA565" t="str">
            <v>&lt;㉿[상급]㉿&gt; 적 조우 시
공격 속도 증가</v>
          </cell>
          <cell r="IB565" t="str">
            <v>&lt;[Superior]&gt; Attack Speed on Encounter</v>
          </cell>
          <cell r="IC565" t="str">
            <v>&lt;[Superior]&gt; Attack Speed on Encounter</v>
          </cell>
          <cell r="ID565" t="str">
            <v>&lt;[Superior]&gt; Attack Speed on Encounter</v>
          </cell>
          <cell r="IE565" t="str">
            <v>&lt;[Superior]&gt; Attack Speed on Encounter</v>
          </cell>
          <cell r="IF565" t="str">
            <v>&lt;[Superior]&gt; Attack Speed on Encounter</v>
          </cell>
          <cell r="IG565" t="str">
            <v>&lt;[Superior]&gt; Attack Speed on Encounter</v>
          </cell>
          <cell r="IH565" t="str">
            <v>&lt;[Superior]&gt; Attack Speed on Encounter</v>
          </cell>
          <cell r="II565" t="str">
            <v>&lt;[Superior]&gt; Attack Speed on Encounter</v>
          </cell>
          <cell r="IJ565" t="str">
            <v>&lt;[Superior]&gt; Attack Speed on Encounter</v>
          </cell>
          <cell r="IK565" t="str">
            <v>&lt;[Superior]&gt; Attack Speed on Encounter</v>
          </cell>
          <cell r="IL565" t="str">
            <v>&lt;[Superior]&gt; Attack Speed on Encounter</v>
          </cell>
          <cell r="IM565" t="str">
            <v>&lt;[Superior]&gt; Attack Speed on Encounter</v>
          </cell>
          <cell r="IN565" t="str">
            <v>&lt;[Superior]&gt; Attack Speed on Encounter</v>
          </cell>
          <cell r="IO565" t="str">
            <v>&lt;[Superior]&gt; Attack Speed on Encounter</v>
          </cell>
          <cell r="IP565" t="str">
            <v>&lt;[Superior]&gt; Attack Speed on Encounter</v>
          </cell>
          <cell r="IQ565" t="str">
            <v>&lt;[Superior]&gt; Attack Speed on Encounter</v>
          </cell>
          <cell r="IR565" t="str">
            <v>&lt;[Superior]&gt; Attack Speed on Encounter</v>
          </cell>
          <cell r="IS565" t="str">
            <v>&lt;[Superior]&gt; Attack Speed on Encounter</v>
          </cell>
          <cell r="IT565" t="str">
            <v>&lt;[Superior]&gt; Attack Speed on Encounter</v>
          </cell>
          <cell r="IU565" t="str">
            <v>&lt;[Superior]&gt; Attack Speed on Encounter</v>
          </cell>
          <cell r="IV565" t="str">
            <v>&lt;[Superior]&gt; Attack Speed on Encounter</v>
          </cell>
          <cell r="IW565" t="str">
            <v>&lt;[Superior]&gt; Attack Speed on Encounter</v>
          </cell>
          <cell r="IX565" t="str">
            <v>&lt;[Superior]&gt; Attack Speed on Encounter</v>
          </cell>
          <cell r="IY565" t="str">
            <v>&lt;[Superior]&gt; Attack Speed on Encounter</v>
          </cell>
          <cell r="IZ565" t="str">
            <v>&lt;[Superior]&gt; Attack Speed on Encounter</v>
          </cell>
          <cell r="JB565" t="str">
            <v>&lt;[上級]&gt;的遭遇時_x000D_
攻撃速度増加</v>
          </cell>
          <cell r="JC565" t="str">
            <v>&lt;㉿[高级]㉿&gt;过过程中遇到的_x000D_
攻击速度增加</v>
          </cell>
          <cell r="JD565" t="str">
            <v>&lt;㉿[高級]㉿&gt;過過程中遇到的_x000D_
攻擊速度增加</v>
          </cell>
          <cell r="JE565" t="str">
            <v>&lt;[Supérieure]&gt; Vitesse d'attaque sur la rencontre</v>
          </cell>
          <cell r="JF565" t="str">
            <v>&lt;[Superior]&gt; Angriffsgeschwindigkeit auf Encounter</v>
          </cell>
          <cell r="JG565" t="str">
            <v>&lt;[Unggul]&gt; Attack Speed ​​di Encounter</v>
          </cell>
          <cell r="JH565" t="str">
            <v>&lt;[Superiore]&gt; Velocità Attack on Encounter</v>
          </cell>
          <cell r="JI565" t="str">
            <v>&lt;[Улучшенный]&gt; Скорость атаки на Encounter</v>
          </cell>
          <cell r="JJ565" t="str">
            <v>&lt;[Superior]&gt; Velocidad de ataque en el Encuentro</v>
          </cell>
          <cell r="JK565" t="str">
            <v>&lt;[ซูพีเรีย]&gt; ความเร็วในการโจมตีในการแข่งขัน</v>
          </cell>
          <cell r="JL565" t="str">
            <v>&lt;[Superior]&gt; Attack Speed ​​trên Encounter</v>
          </cell>
          <cell r="JM565" t="str">
            <v>&lt;[Superior]&gt; Velocidade de Ataque em Encounter</v>
          </cell>
          <cell r="JN565" t="str">
            <v>&lt;[العليا]&gt; سرعة الهجوم على لقاء</v>
          </cell>
          <cell r="JO565" t="str">
            <v>&lt;[Палепшаны]&gt; Хуткасць атакі на Encounter</v>
          </cell>
          <cell r="JP565" t="str">
            <v>&lt;[Superior]&gt; Attack Speed ​​на среща</v>
          </cell>
          <cell r="JQ565" t="str">
            <v>&lt;[Superior]&gt; rychlosti útoku na Encounter</v>
          </cell>
          <cell r="JR565" t="str">
            <v>&lt;[Superior]&gt; Attack Snelheid op Encounter</v>
          </cell>
          <cell r="JS565" t="str">
            <v>&lt;[Superior]&gt; Hyökkäys Nopeus Encounter</v>
          </cell>
          <cell r="JT565" t="str">
            <v>&lt;[Superior]&gt; Ταχύτητα Επίθεσης για Συνάντηση</v>
          </cell>
          <cell r="JU565" t="str">
            <v>&lt;[Superior]&gt; מהירות התקפה על המפגש</v>
          </cell>
          <cell r="JV565" t="str">
            <v>&lt;[Superior]&gt; Attack Speed ​​a találkozás</v>
          </cell>
          <cell r="JW565" t="str">
            <v>&lt;[Superior]&gt; Serangan Speed ​​pada Encounter</v>
          </cell>
          <cell r="JX565" t="str">
            <v>&lt;[Superior]&gt; Szybkość Ataku na Encounter</v>
          </cell>
          <cell r="JY565" t="str">
            <v>&lt;[Superior]&gt; Atac de viteză pe Encounter</v>
          </cell>
          <cell r="JZ565" t="str">
            <v>&lt;[Superior]&gt; rýchlosti útoku na Encounter</v>
          </cell>
          <cell r="KA565" t="str">
            <v>&lt;[Superior]&gt; attack hastighet på Encounter</v>
          </cell>
          <cell r="KB565" t="str">
            <v>Encounter üzerinde &lt;[Üstün]&gt; Saldırı Hızı</v>
          </cell>
          <cell r="KC565" t="str">
            <v>&lt;[Покращений]&gt; Швидкість атаки на Encounter</v>
          </cell>
        </row>
        <row r="566">
          <cell r="A566" t="str">
            <v>LevelPackUIName_VampireOnAttack</v>
          </cell>
          <cell r="B566">
            <v>1</v>
          </cell>
          <cell r="C566" t="str">
            <v>공격 시 흡혈</v>
          </cell>
          <cell r="D566" t="str">
            <v>Vampire attack</v>
          </cell>
          <cell r="E566" t="str">
            <v>Absorb HP
on Attack</v>
          </cell>
          <cell r="F566" t="str">
            <v/>
          </cell>
          <cell r="G566"/>
          <cell r="H566" t="str">
            <v>Absorb HP
on Attack</v>
          </cell>
          <cell r="J566">
            <v>1</v>
          </cell>
          <cell r="L566">
            <v>0</v>
          </cell>
          <cell r="V566"/>
          <cell r="Y566"/>
          <cell r="AF566"/>
          <cell r="AP566" t="str">
            <v>攻撃時吸血</v>
          </cell>
          <cell r="AQ566" t="str">
            <v>吸血鬼攻击</v>
          </cell>
          <cell r="AR566" t="str">
            <v>吸血鬼攻擊</v>
          </cell>
          <cell r="AS566" t="str">
            <v>absorber HP_x000D_
sur attaque</v>
          </cell>
          <cell r="AT566" t="str">
            <v>absorbieren HP_x000D_
auf Angriff</v>
          </cell>
          <cell r="AU566" t="str">
            <v>menyerap HP_x000D_
di Serangan</v>
          </cell>
          <cell r="AV566" t="str">
            <v>assorbire HP_x000D_
Attack</v>
          </cell>
          <cell r="AW566" t="str">
            <v>Поглощенный HP_x000D_
на атаки</v>
          </cell>
          <cell r="AX566" t="str">
            <v>absorber HP_x000D_
Ataque de</v>
          </cell>
          <cell r="AY566" t="str">
            <v>ดูดซับ HP_x000D_
ในการโจมตี</v>
          </cell>
          <cell r="AZ566" t="str">
            <v>Hấp thụ HP_x000D_
về tấn công</v>
          </cell>
          <cell r="BA566" t="str">
            <v>Absorve HP_x000D_
no ataque</v>
          </cell>
          <cell r="BB566" t="str">
            <v>استيعاب HP_x000D_
على هجوم</v>
          </cell>
          <cell r="BC566" t="str">
            <v>паглынуты HP_x000D_
на атакі</v>
          </cell>
          <cell r="BD566" t="str">
            <v>Поета HP_x000D_
на атака</v>
          </cell>
          <cell r="BE566" t="str">
            <v>pohlcují HP_x000D_
o útoku</v>
          </cell>
          <cell r="BF566" t="str">
            <v>absorberen HP_x000D_
op Attack</v>
          </cell>
          <cell r="BG566" t="str">
            <v>imevät HP_x000D_
hyökkäysten</v>
          </cell>
          <cell r="BH566" t="str">
            <v>Απορρόφηση της HP_x000D_
στην επίθεση</v>
          </cell>
          <cell r="BI566" t="str">
            <v>ספוג HP_x000D_
על התקפה</v>
          </cell>
          <cell r="BJ566" t="str">
            <v>elnyel HP_x000D_
a támadás</v>
          </cell>
          <cell r="BK566" t="str">
            <v>menyerap HP_x000D_
pada Attack</v>
          </cell>
          <cell r="BL566" t="str">
            <v>absorbować HP_x000D_
na atak</v>
          </cell>
          <cell r="BM566" t="str">
            <v>Absoarbe HP_x000D_
pe atac</v>
          </cell>
          <cell r="BN566" t="str">
            <v>pohlcujú HP_x000D_
o útoku</v>
          </cell>
          <cell r="BO566" t="str">
            <v>Sug HP_x000D_
på Attack</v>
          </cell>
          <cell r="BP566" t="str">
            <v>HP emdirin_x000D_
Saldırı üzerine</v>
          </cell>
          <cell r="BQ566" t="str">
            <v>Цілком Зайнятий HP_x000D_
на атаки</v>
          </cell>
          <cell r="BS566">
            <v>-1</v>
          </cell>
          <cell r="BT566">
            <v>-1</v>
          </cell>
          <cell r="BU566">
            <v>-1</v>
          </cell>
          <cell r="BV566">
            <v>-1</v>
          </cell>
          <cell r="BW566">
            <v>-1</v>
          </cell>
          <cell r="BX566">
            <v>-1</v>
          </cell>
          <cell r="BY566">
            <v>-1</v>
          </cell>
          <cell r="BZ566">
            <v>-1</v>
          </cell>
          <cell r="CA566">
            <v>-1</v>
          </cell>
          <cell r="CB566">
            <v>-1</v>
          </cell>
          <cell r="CC566">
            <v>-1</v>
          </cell>
          <cell r="CD566">
            <v>-1</v>
          </cell>
          <cell r="CE566">
            <v>-1</v>
          </cell>
          <cell r="CF566">
            <v>-1</v>
          </cell>
          <cell r="CG566">
            <v>-1</v>
          </cell>
          <cell r="CH566">
            <v>-1</v>
          </cell>
          <cell r="CI566">
            <v>-1</v>
          </cell>
          <cell r="CJ566">
            <v>-1</v>
          </cell>
          <cell r="CK566">
            <v>-1</v>
          </cell>
          <cell r="CL566">
            <v>-1</v>
          </cell>
          <cell r="CM566">
            <v>-1</v>
          </cell>
          <cell r="CN566">
            <v>-1</v>
          </cell>
          <cell r="CO566">
            <v>-1</v>
          </cell>
          <cell r="CP566">
            <v>-1</v>
          </cell>
          <cell r="CQ566">
            <v>-1</v>
          </cell>
          <cell r="CR566">
            <v>-1</v>
          </cell>
          <cell r="CS566">
            <v>-1</v>
          </cell>
          <cell r="CT566">
            <v>-1</v>
          </cell>
          <cell r="CU566">
            <v>-1</v>
          </cell>
          <cell r="CV566">
            <v>-1</v>
          </cell>
          <cell r="CW566">
            <v>-1</v>
          </cell>
          <cell r="CX566">
            <v>-1</v>
          </cell>
          <cell r="CY566">
            <v>-1</v>
          </cell>
          <cell r="CZ566">
            <v>-1</v>
          </cell>
          <cell r="DA566">
            <v>-1</v>
          </cell>
          <cell r="DB566">
            <v>-1</v>
          </cell>
          <cell r="DC566">
            <v>-1</v>
          </cell>
          <cell r="DD566">
            <v>-1</v>
          </cell>
          <cell r="DE566">
            <v>-1</v>
          </cell>
          <cell r="DF566">
            <v>-1</v>
          </cell>
          <cell r="DG566">
            <v>-1</v>
          </cell>
          <cell r="DH566">
            <v>-1</v>
          </cell>
          <cell r="DI566">
            <v>-1</v>
          </cell>
          <cell r="DJ566">
            <v>-1</v>
          </cell>
          <cell r="DK566">
            <v>-1</v>
          </cell>
          <cell r="DL566">
            <v>-1</v>
          </cell>
          <cell r="DM566">
            <v>-1</v>
          </cell>
          <cell r="DN566">
            <v>-1</v>
          </cell>
          <cell r="DO566">
            <v>-1</v>
          </cell>
          <cell r="DP566">
            <v>-1</v>
          </cell>
          <cell r="DQ566">
            <v>-1</v>
          </cell>
          <cell r="DR566">
            <v>-1</v>
          </cell>
          <cell r="DS566">
            <v>-1</v>
          </cell>
          <cell r="DT566">
            <v>-1</v>
          </cell>
          <cell r="DU566">
            <v>-1</v>
          </cell>
          <cell r="DV566">
            <v>-1</v>
          </cell>
          <cell r="DW566">
            <v>-1</v>
          </cell>
          <cell r="DX566">
            <v>-1</v>
          </cell>
          <cell r="DY566">
            <v>-1</v>
          </cell>
          <cell r="DZ566">
            <v>-1</v>
          </cell>
          <cell r="EA566">
            <v>-1</v>
          </cell>
          <cell r="EB566">
            <v>-1</v>
          </cell>
          <cell r="EC566">
            <v>-1</v>
          </cell>
          <cell r="ED566">
            <v>-1</v>
          </cell>
          <cell r="EE566">
            <v>-1</v>
          </cell>
          <cell r="EF566">
            <v>-1</v>
          </cell>
          <cell r="EG566">
            <v>-1</v>
          </cell>
          <cell r="EH566">
            <v>-1</v>
          </cell>
          <cell r="EI566">
            <v>-1</v>
          </cell>
          <cell r="EJ566">
            <v>-1</v>
          </cell>
          <cell r="EK566">
            <v>-1</v>
          </cell>
          <cell r="EL566">
            <v>-1</v>
          </cell>
          <cell r="EM566">
            <v>-1</v>
          </cell>
          <cell r="EN566">
            <v>-1</v>
          </cell>
          <cell r="EO566">
            <v>-1</v>
          </cell>
          <cell r="EP566">
            <v>-1</v>
          </cell>
          <cell r="EQ566">
            <v>-1</v>
          </cell>
          <cell r="ER566">
            <v>-1</v>
          </cell>
          <cell r="ES566">
            <v>-1</v>
          </cell>
          <cell r="ET566">
            <v>-1</v>
          </cell>
          <cell r="EV566">
            <v>-1</v>
          </cell>
          <cell r="EW566">
            <v>-1</v>
          </cell>
          <cell r="EX566">
            <v>-1</v>
          </cell>
          <cell r="EY566">
            <v>-1</v>
          </cell>
          <cell r="EZ566">
            <v>-1</v>
          </cell>
          <cell r="FA566">
            <v>-1</v>
          </cell>
          <cell r="FB566">
            <v>-1</v>
          </cell>
          <cell r="FC566">
            <v>-1</v>
          </cell>
          <cell r="FD566">
            <v>-1</v>
          </cell>
          <cell r="FE566">
            <v>-1</v>
          </cell>
          <cell r="FF566">
            <v>-1</v>
          </cell>
          <cell r="FG566">
            <v>-1</v>
          </cell>
          <cell r="FH566">
            <v>-1</v>
          </cell>
          <cell r="FI566">
            <v>-1</v>
          </cell>
          <cell r="FJ566">
            <v>-1</v>
          </cell>
          <cell r="FK566">
            <v>-1</v>
          </cell>
          <cell r="FL566">
            <v>-1</v>
          </cell>
          <cell r="FM566">
            <v>-1</v>
          </cell>
          <cell r="FN566">
            <v>-1</v>
          </cell>
          <cell r="FO566">
            <v>-1</v>
          </cell>
          <cell r="FP566">
            <v>-1</v>
          </cell>
          <cell r="FQ566">
            <v>-1</v>
          </cell>
          <cell r="FR566">
            <v>-1</v>
          </cell>
          <cell r="FS566">
            <v>-1</v>
          </cell>
          <cell r="FT566">
            <v>-1</v>
          </cell>
          <cell r="FU566">
            <v>-1</v>
          </cell>
          <cell r="FV566">
            <v>-1</v>
          </cell>
          <cell r="FW566">
            <v>-1</v>
          </cell>
          <cell r="FX566">
            <v>-1</v>
          </cell>
          <cell r="FY566">
            <v>-1</v>
          </cell>
          <cell r="FZ566">
            <v>-1</v>
          </cell>
          <cell r="GA566">
            <v>-1</v>
          </cell>
          <cell r="GB566">
            <v>-1</v>
          </cell>
          <cell r="GC566">
            <v>-1</v>
          </cell>
          <cell r="GD566">
            <v>-1</v>
          </cell>
          <cell r="GE566">
            <v>-1</v>
          </cell>
          <cell r="GF566">
            <v>-1</v>
          </cell>
          <cell r="GG566">
            <v>-1</v>
          </cell>
          <cell r="GH566">
            <v>-1</v>
          </cell>
          <cell r="GI566">
            <v>-1</v>
          </cell>
          <cell r="GJ566">
            <v>-1</v>
          </cell>
          <cell r="GK566">
            <v>-1</v>
          </cell>
          <cell r="GL566">
            <v>-1</v>
          </cell>
          <cell r="GM566">
            <v>-1</v>
          </cell>
          <cell r="GN566">
            <v>-1</v>
          </cell>
          <cell r="GO566">
            <v>-1</v>
          </cell>
          <cell r="GP566">
            <v>-1</v>
          </cell>
          <cell r="GQ566">
            <v>-1</v>
          </cell>
          <cell r="GR566">
            <v>-1</v>
          </cell>
          <cell r="GS566">
            <v>-1</v>
          </cell>
          <cell r="GT566">
            <v>-1</v>
          </cell>
          <cell r="GU566">
            <v>-1</v>
          </cell>
          <cell r="GV566">
            <v>-1</v>
          </cell>
          <cell r="GW566">
            <v>-1</v>
          </cell>
          <cell r="GX566">
            <v>-1</v>
          </cell>
          <cell r="GY566">
            <v>-1</v>
          </cell>
          <cell r="GZ566">
            <v>-1</v>
          </cell>
          <cell r="HA566">
            <v>-1</v>
          </cell>
          <cell r="HB566">
            <v>-1</v>
          </cell>
          <cell r="HC566">
            <v>-1</v>
          </cell>
          <cell r="HD566">
            <v>-1</v>
          </cell>
          <cell r="HE566">
            <v>-1</v>
          </cell>
          <cell r="HF566">
            <v>-1</v>
          </cell>
          <cell r="HG566">
            <v>-1</v>
          </cell>
          <cell r="HH566">
            <v>-1</v>
          </cell>
          <cell r="HI566">
            <v>-1</v>
          </cell>
          <cell r="HJ566">
            <v>-1</v>
          </cell>
          <cell r="HK566">
            <v>-1</v>
          </cell>
          <cell r="HL566">
            <v>-1</v>
          </cell>
          <cell r="HM566">
            <v>-1</v>
          </cell>
          <cell r="HN566">
            <v>-1</v>
          </cell>
          <cell r="HO566">
            <v>-1</v>
          </cell>
          <cell r="HP566">
            <v>-1</v>
          </cell>
          <cell r="HQ566">
            <v>-1</v>
          </cell>
          <cell r="HR566">
            <v>-1</v>
          </cell>
          <cell r="HS566">
            <v>-1</v>
          </cell>
          <cell r="HT566">
            <v>-1</v>
          </cell>
          <cell r="HU566">
            <v>-1</v>
          </cell>
          <cell r="HV566">
            <v>-1</v>
          </cell>
          <cell r="HW566">
            <v>-1</v>
          </cell>
          <cell r="HY566" t="str">
            <v>공격 시 흡혈</v>
          </cell>
          <cell r="HZ566" t="str">
            <v>공격 시 흡혈</v>
          </cell>
          <cell r="IA566" t="str">
            <v>공격 시 흡혈</v>
          </cell>
          <cell r="IB566" t="str">
            <v>Absorb HP
on Attack</v>
          </cell>
          <cell r="IC566" t="str">
            <v>Absorb HP
on Attack</v>
          </cell>
          <cell r="ID566" t="str">
            <v>Absorb HP
on Attack</v>
          </cell>
          <cell r="IE566" t="str">
            <v>Absorb HP
on Attack</v>
          </cell>
          <cell r="IF566" t="str">
            <v>Absorb HP
on Attack</v>
          </cell>
          <cell r="IG566" t="str">
            <v>Absorb HP
on Attack</v>
          </cell>
          <cell r="IH566" t="str">
            <v>Absorb HP
on Attack</v>
          </cell>
          <cell r="II566" t="str">
            <v>Absorb HP
on Attack</v>
          </cell>
          <cell r="IJ566" t="str">
            <v>Absorb HP
on Attack</v>
          </cell>
          <cell r="IK566" t="str">
            <v>Absorb HP
on Attack</v>
          </cell>
          <cell r="IL566" t="str">
            <v>Absorb HP
on Attack</v>
          </cell>
          <cell r="IM566" t="str">
            <v>Absorb HP
on Attack</v>
          </cell>
          <cell r="IN566" t="str">
            <v>Absorb HP
on Attack</v>
          </cell>
          <cell r="IO566" t="str">
            <v>Absorb HP
on Attack</v>
          </cell>
          <cell r="IP566" t="str">
            <v>Absorb HP
on Attack</v>
          </cell>
          <cell r="IQ566" t="str">
            <v>Absorb HP
on Attack</v>
          </cell>
          <cell r="IR566" t="str">
            <v>Absorb HP
on Attack</v>
          </cell>
          <cell r="IS566" t="str">
            <v>Absorb HP
on Attack</v>
          </cell>
          <cell r="IT566" t="str">
            <v>Absorb HP
on Attack</v>
          </cell>
          <cell r="IU566" t="str">
            <v>Absorb HP
on Attack</v>
          </cell>
          <cell r="IV566" t="str">
            <v>Absorb HP
on Attack</v>
          </cell>
          <cell r="IW566" t="str">
            <v>Absorb HP
on Attack</v>
          </cell>
          <cell r="IX566" t="str">
            <v>Absorb HP
on Attack</v>
          </cell>
          <cell r="IY566" t="str">
            <v>Absorb HP
on Attack</v>
          </cell>
          <cell r="IZ566" t="str">
            <v>Absorb HP
on Attack</v>
          </cell>
          <cell r="JB566" t="str">
            <v>攻撃時吸血</v>
          </cell>
          <cell r="JC566" t="str">
            <v>吸血鬼攻击</v>
          </cell>
          <cell r="JD566" t="str">
            <v>吸血鬼攻擊</v>
          </cell>
          <cell r="JE566" t="str">
            <v>absorber HP_x000D_
sur attaque</v>
          </cell>
          <cell r="JF566" t="str">
            <v>absorbieren HP_x000D_
auf Angriff</v>
          </cell>
          <cell r="JG566" t="str">
            <v>menyerap HP_x000D_
di Serangan</v>
          </cell>
          <cell r="JH566" t="str">
            <v>assorbire HP_x000D_
Attack</v>
          </cell>
          <cell r="JI566" t="str">
            <v>Поглощенный HP_x000D_
на атаки</v>
          </cell>
          <cell r="JJ566" t="str">
            <v>absorber HP_x000D_
Ataque de</v>
          </cell>
          <cell r="JK566" t="str">
            <v>ดูดซับ HP_x000D_
ในการโจมตี</v>
          </cell>
          <cell r="JL566" t="str">
            <v>Hấp thụ HP_x000D_
về tấn công</v>
          </cell>
          <cell r="JM566" t="str">
            <v>Absorve HP_x000D_
no ataque</v>
          </cell>
          <cell r="JN566" t="str">
            <v>استيعاب HP_x000D_
على هجوم</v>
          </cell>
          <cell r="JO566" t="str">
            <v>паглынуты HP_x000D_
на атакі</v>
          </cell>
          <cell r="JP566" t="str">
            <v>Поета HP_x000D_
на атака</v>
          </cell>
          <cell r="JQ566" t="str">
            <v>pohlcují HP_x000D_
o útoku</v>
          </cell>
          <cell r="JR566" t="str">
            <v>absorberen HP_x000D_
op Attack</v>
          </cell>
          <cell r="JS566" t="str">
            <v>imevät HP_x000D_
hyökkäysten</v>
          </cell>
          <cell r="JT566" t="str">
            <v>Απορρόφηση της HP_x000D_
στην επίθεση</v>
          </cell>
          <cell r="JU566" t="str">
            <v>ספוג HP_x000D_
על התקפה</v>
          </cell>
          <cell r="JV566" t="str">
            <v>elnyel HP_x000D_
a támadás</v>
          </cell>
          <cell r="JW566" t="str">
            <v>menyerap HP_x000D_
pada Attack</v>
          </cell>
          <cell r="JX566" t="str">
            <v>absorbować HP_x000D_
na atak</v>
          </cell>
          <cell r="JY566" t="str">
            <v>Absoarbe HP_x000D_
pe atac</v>
          </cell>
          <cell r="JZ566" t="str">
            <v>pohlcujú HP_x000D_
o útoku</v>
          </cell>
          <cell r="KA566" t="str">
            <v>Sug HP_x000D_
på Attack</v>
          </cell>
          <cell r="KB566" t="str">
            <v>HP emdirin_x000D_
Saldırı üzerine</v>
          </cell>
          <cell r="KC566" t="str">
            <v>Цілком Зайнятий HP_x000D_
на атаки</v>
          </cell>
        </row>
        <row r="567">
          <cell r="A567" t="str">
            <v>LevelPackUIName_VampireOnAttackBetter</v>
          </cell>
          <cell r="B567">
            <v>1</v>
          </cell>
          <cell r="C567" t="str">
            <v>&lt;color=#FFC080&gt;상급&lt;/color&gt; 공격 시 흡혈</v>
          </cell>
          <cell r="D567" t="str">
            <v>&lt;color=#FFC080&gt;Greater&lt;/color&gt; vampire attack</v>
          </cell>
          <cell r="E567" t="str">
            <v>&lt;color=#FFC080&gt;Superior&lt;/color&gt; Absorb HP on Attack</v>
          </cell>
          <cell r="F567" t="str">
            <v/>
          </cell>
          <cell r="G567"/>
          <cell r="H567" t="str">
            <v>&lt;color=#FFC080&gt;Superior&lt;/color&gt; Absorb HP on Attack</v>
          </cell>
          <cell r="J567">
            <v>1</v>
          </cell>
          <cell r="L567">
            <v>0</v>
          </cell>
          <cell r="AP567" t="str">
            <v>&lt;color=#FFC080&gt;上級&lt;/color&gt;攻撃時吸血</v>
          </cell>
          <cell r="AQ567" t="str">
            <v>&lt;color=#FFC080&gt;高级&lt;/color&gt;吸血鬼攻击</v>
          </cell>
          <cell r="AR567" t="str">
            <v>&lt;color=#FFC080&gt;高級&lt;/color&gt;吸血鬼攻擊</v>
          </cell>
          <cell r="AS567" t="str">
            <v>&lt;color=#FFC080&gt;Supérieur&lt;/color&gt; Absorber HP sur attaque</v>
          </cell>
          <cell r="AT567" t="str">
            <v>&lt;color=#FFC080&gt;Superior-&lt;/color&gt; absorbieren HP auf Angriff</v>
          </cell>
          <cell r="AU567" t="str">
            <v>&lt;color=#FFC080&gt;Unggul&lt;/color&gt; Menyerap HP di Serang</v>
          </cell>
          <cell r="AV567" t="str">
            <v>&lt;color=#FFC080&gt;Superiore&lt;/color&gt; assorbi HP Attacco</v>
          </cell>
          <cell r="AW567" t="str">
            <v>&lt;color=#FFC080&gt;Улучшенный&lt;/color&gt; Поглощенный HP на атаки</v>
          </cell>
          <cell r="AX567" t="str">
            <v>&lt;color=#FFC080&gt;Superior&lt;/color&gt; HP Absorbe el Ataque</v>
          </cell>
          <cell r="AY567" t="str">
            <v>&lt;color=#FFC080&gt;ซูพีเรีย&lt;/color&gt; ดูดซับ HP ในการโจมตี</v>
          </cell>
          <cell r="AZ567" t="str">
            <v>&lt;color=#FFC080&gt;Superior&lt;/color&gt; Hấp ​​thụ HP trên tấn công</v>
          </cell>
          <cell r="BA567" t="str">
            <v>&lt;color=#FFC080&gt;Superior&lt;/color&gt; Absorve HP no ataque</v>
          </cell>
          <cell r="BB567" t="str">
            <v>&lt;color=#FFC080&gt;العليا&lt;/color&gt; استيعاب HP على هجوم</v>
          </cell>
          <cell r="BC567" t="str">
            <v>&lt;color=#FFC080&gt;Палепшаны&lt;/color&gt; Паглынуты HP на атакі</v>
          </cell>
          <cell r="BD567" t="str">
            <v>&lt;color=#FFC080&gt;Superior&lt;/color&gt; абсорбира HP на Атака</v>
          </cell>
          <cell r="BE567" t="str">
            <v>&lt;color=#FFC080&gt;Superior&lt;/color&gt; Přijmi HP na útok</v>
          </cell>
          <cell r="BF567" t="str">
            <v>&lt;color=#FFC080&gt;Superior&lt;/color&gt; absorberen HP op Attack</v>
          </cell>
          <cell r="BG567" t="str">
            <v>&lt;color=#FFC080&gt;Superior&lt;/color&gt; Ota HP hyökkäysten</v>
          </cell>
          <cell r="BH567" t="str">
            <v>&lt;color=#FFC080&gt;Superior&lt;/color&gt; Απορρόφηση της HP για την επίθεση</v>
          </cell>
          <cell r="BI567" t="str">
            <v>&lt;color=#FFC080&gt;Superior&lt;/color&gt; ספוג HP על התקפה</v>
          </cell>
          <cell r="BJ567" t="str">
            <v>&lt;color=#FFC080&gt;Superior&lt;/color&gt; elnyel HP-támadás</v>
          </cell>
          <cell r="BK567" t="str">
            <v>&lt;color=#FFC080&gt;Superior&lt;/color&gt; Serap HP pada Attack</v>
          </cell>
          <cell r="BL567" t="str">
            <v>&lt;color=#FFC080&gt;Superior&lt;/color&gt; Pobieraj HP na atak</v>
          </cell>
          <cell r="BM567" t="str">
            <v>&lt;color=#FFC080&gt;Superior&lt;/color&gt; HP Absoarbe pe atac</v>
          </cell>
          <cell r="BN567" t="str">
            <v>&lt;color=#FFC080&gt;Superior&lt;/color&gt; Prijmi HP na útok</v>
          </cell>
          <cell r="BO567" t="str">
            <v>&lt;color=#FFC080&gt;Superior&lt;/color&gt; Sug HP på Attack</v>
          </cell>
          <cell r="BP567" t="str">
            <v>&lt;color=#FFC080&gt;Üstün&lt;/color&gt; Saldırı üzerine HP emdirin</v>
          </cell>
          <cell r="BQ567" t="str">
            <v>&lt;color=#FFC080&gt;Покращений&lt;/color&gt; Цілком Зайнятий HP на атаки</v>
          </cell>
          <cell r="BS567">
            <v>1</v>
          </cell>
          <cell r="BT567">
            <v>0</v>
          </cell>
          <cell r="BU567">
            <v>-1</v>
          </cell>
          <cell r="BV567">
            <v>-1</v>
          </cell>
          <cell r="BW567">
            <v>-1</v>
          </cell>
          <cell r="BX567">
            <v>-1</v>
          </cell>
          <cell r="BY567">
            <v>-1</v>
          </cell>
          <cell r="BZ567">
            <v>-1</v>
          </cell>
          <cell r="CA567">
            <v>-1</v>
          </cell>
          <cell r="CB567">
            <v>-1</v>
          </cell>
          <cell r="CC567">
            <v>-1</v>
          </cell>
          <cell r="CD567">
            <v>-1</v>
          </cell>
          <cell r="CE567">
            <v>-1</v>
          </cell>
          <cell r="CF567">
            <v>-1</v>
          </cell>
          <cell r="CG567">
            <v>-1</v>
          </cell>
          <cell r="CH567">
            <v>-1</v>
          </cell>
          <cell r="CI567">
            <v>-1</v>
          </cell>
          <cell r="CJ567">
            <v>-1</v>
          </cell>
          <cell r="CK567">
            <v>-1</v>
          </cell>
          <cell r="CL567">
            <v>-1</v>
          </cell>
          <cell r="CM567">
            <v>1</v>
          </cell>
          <cell r="CN567">
            <v>51</v>
          </cell>
          <cell r="CO567">
            <v>-1</v>
          </cell>
          <cell r="CP567">
            <v>-1</v>
          </cell>
          <cell r="CQ567">
            <v>-1</v>
          </cell>
          <cell r="CR567">
            <v>-1</v>
          </cell>
          <cell r="CS567">
            <v>-1</v>
          </cell>
          <cell r="CT567">
            <v>-1</v>
          </cell>
          <cell r="CU567">
            <v>-1</v>
          </cell>
          <cell r="CV567">
            <v>-1</v>
          </cell>
          <cell r="CW567">
            <v>-1</v>
          </cell>
          <cell r="CX567">
            <v>-1</v>
          </cell>
          <cell r="CY567">
            <v>-1</v>
          </cell>
          <cell r="CZ567">
            <v>-1</v>
          </cell>
          <cell r="DA567">
            <v>-1</v>
          </cell>
          <cell r="DB567">
            <v>-1</v>
          </cell>
          <cell r="DC567">
            <v>-1</v>
          </cell>
          <cell r="DD567">
            <v>-1</v>
          </cell>
          <cell r="DE567">
            <v>-1</v>
          </cell>
          <cell r="DF567">
            <v>-1</v>
          </cell>
          <cell r="DG567">
            <v>1</v>
          </cell>
          <cell r="DH567">
            <v>18</v>
          </cell>
          <cell r="DI567">
            <v>-1</v>
          </cell>
          <cell r="DJ567">
            <v>-1</v>
          </cell>
          <cell r="DK567">
            <v>-1</v>
          </cell>
          <cell r="DL567">
            <v>-1</v>
          </cell>
          <cell r="DM567">
            <v>-1</v>
          </cell>
          <cell r="DN567">
            <v>-1</v>
          </cell>
          <cell r="DO567">
            <v>-1</v>
          </cell>
          <cell r="DP567">
            <v>-1</v>
          </cell>
          <cell r="DQ567">
            <v>-1</v>
          </cell>
          <cell r="DR567">
            <v>-1</v>
          </cell>
          <cell r="DS567">
            <v>-1</v>
          </cell>
          <cell r="DT567">
            <v>-1</v>
          </cell>
          <cell r="DU567">
            <v>-1</v>
          </cell>
          <cell r="DV567">
            <v>-1</v>
          </cell>
          <cell r="DW567">
            <v>-1</v>
          </cell>
          <cell r="DX567">
            <v>-1</v>
          </cell>
          <cell r="DY567">
            <v>-1</v>
          </cell>
          <cell r="DZ567">
            <v>-1</v>
          </cell>
          <cell r="EA567">
            <v>15</v>
          </cell>
          <cell r="EB567">
            <v>25</v>
          </cell>
          <cell r="EC567">
            <v>-1</v>
          </cell>
          <cell r="ED567">
            <v>-1</v>
          </cell>
          <cell r="EE567">
            <v>-1</v>
          </cell>
          <cell r="EF567">
            <v>-1</v>
          </cell>
          <cell r="EG567">
            <v>-1</v>
          </cell>
          <cell r="EH567">
            <v>-1</v>
          </cell>
          <cell r="EI567">
            <v>-1</v>
          </cell>
          <cell r="EJ567">
            <v>-1</v>
          </cell>
          <cell r="EK567">
            <v>-1</v>
          </cell>
          <cell r="EL567">
            <v>-1</v>
          </cell>
          <cell r="EM567">
            <v>-1</v>
          </cell>
          <cell r="EN567">
            <v>-1</v>
          </cell>
          <cell r="EO567">
            <v>-1</v>
          </cell>
          <cell r="EP567">
            <v>-1</v>
          </cell>
          <cell r="EQ567">
            <v>-1</v>
          </cell>
          <cell r="ER567">
            <v>-1</v>
          </cell>
          <cell r="ES567">
            <v>-1</v>
          </cell>
          <cell r="ET567">
            <v>-1</v>
          </cell>
          <cell r="EV567">
            <v>1</v>
          </cell>
          <cell r="EW567">
            <v>0</v>
          </cell>
          <cell r="EX567">
            <v>-1</v>
          </cell>
          <cell r="EY567">
            <v>-1</v>
          </cell>
          <cell r="EZ567">
            <v>-1</v>
          </cell>
          <cell r="FA567">
            <v>-1</v>
          </cell>
          <cell r="FB567">
            <v>-1</v>
          </cell>
          <cell r="FC567">
            <v>-1</v>
          </cell>
          <cell r="FD567">
            <v>-1</v>
          </cell>
          <cell r="FE567">
            <v>-1</v>
          </cell>
          <cell r="FF567">
            <v>-1</v>
          </cell>
          <cell r="FG567">
            <v>-1</v>
          </cell>
          <cell r="FH567">
            <v>-1</v>
          </cell>
          <cell r="FI567">
            <v>-1</v>
          </cell>
          <cell r="FJ567">
            <v>-1</v>
          </cell>
          <cell r="FK567">
            <v>-1</v>
          </cell>
          <cell r="FL567">
            <v>-1</v>
          </cell>
          <cell r="FM567">
            <v>-1</v>
          </cell>
          <cell r="FN567">
            <v>-1</v>
          </cell>
          <cell r="FO567">
            <v>-1</v>
          </cell>
          <cell r="FP567">
            <v>1</v>
          </cell>
          <cell r="FQ567">
            <v>51</v>
          </cell>
          <cell r="FR567">
            <v>-1</v>
          </cell>
          <cell r="FS567">
            <v>-1</v>
          </cell>
          <cell r="FT567">
            <v>-1</v>
          </cell>
          <cell r="FU567">
            <v>-1</v>
          </cell>
          <cell r="FV567">
            <v>-1</v>
          </cell>
          <cell r="FW567">
            <v>-1</v>
          </cell>
          <cell r="FX567">
            <v>-1</v>
          </cell>
          <cell r="FY567">
            <v>-1</v>
          </cell>
          <cell r="FZ567">
            <v>-1</v>
          </cell>
          <cell r="GA567">
            <v>-1</v>
          </cell>
          <cell r="GB567">
            <v>-1</v>
          </cell>
          <cell r="GC567">
            <v>-1</v>
          </cell>
          <cell r="GD567">
            <v>-1</v>
          </cell>
          <cell r="GE567">
            <v>-1</v>
          </cell>
          <cell r="GF567">
            <v>-1</v>
          </cell>
          <cell r="GG567">
            <v>-1</v>
          </cell>
          <cell r="GH567">
            <v>-1</v>
          </cell>
          <cell r="GI567">
            <v>-1</v>
          </cell>
          <cell r="GJ567">
            <v>1</v>
          </cell>
          <cell r="GK567">
            <v>24</v>
          </cell>
          <cell r="GL567">
            <v>-1</v>
          </cell>
          <cell r="GM567">
            <v>-1</v>
          </cell>
          <cell r="GN567">
            <v>-1</v>
          </cell>
          <cell r="GO567">
            <v>-1</v>
          </cell>
          <cell r="GP567">
            <v>-1</v>
          </cell>
          <cell r="GQ567">
            <v>-1</v>
          </cell>
          <cell r="GR567">
            <v>-1</v>
          </cell>
          <cell r="GS567">
            <v>-1</v>
          </cell>
          <cell r="GT567">
            <v>-1</v>
          </cell>
          <cell r="GU567">
            <v>-1</v>
          </cell>
          <cell r="GV567">
            <v>-1</v>
          </cell>
          <cell r="GW567">
            <v>-1</v>
          </cell>
          <cell r="GX567">
            <v>-1</v>
          </cell>
          <cell r="GY567">
            <v>-1</v>
          </cell>
          <cell r="GZ567">
            <v>-1</v>
          </cell>
          <cell r="HA567">
            <v>-1</v>
          </cell>
          <cell r="HB567">
            <v>-1</v>
          </cell>
          <cell r="HC567">
            <v>-1</v>
          </cell>
          <cell r="HD567">
            <v>15</v>
          </cell>
          <cell r="HE567">
            <v>31</v>
          </cell>
          <cell r="HF567">
            <v>-1</v>
          </cell>
          <cell r="HG567">
            <v>-1</v>
          </cell>
          <cell r="HH567">
            <v>-1</v>
          </cell>
          <cell r="HI567">
            <v>-1</v>
          </cell>
          <cell r="HJ567">
            <v>-1</v>
          </cell>
          <cell r="HK567">
            <v>-1</v>
          </cell>
          <cell r="HL567">
            <v>-1</v>
          </cell>
          <cell r="HM567">
            <v>-1</v>
          </cell>
          <cell r="HN567">
            <v>-1</v>
          </cell>
          <cell r="HO567">
            <v>-1</v>
          </cell>
          <cell r="HP567">
            <v>-1</v>
          </cell>
          <cell r="HQ567">
            <v>-1</v>
          </cell>
          <cell r="HR567">
            <v>-1</v>
          </cell>
          <cell r="HS567">
            <v>-1</v>
          </cell>
          <cell r="HT567">
            <v>-1</v>
          </cell>
          <cell r="HU567">
            <v>-1</v>
          </cell>
          <cell r="HV567">
            <v>-1</v>
          </cell>
          <cell r="HW567">
            <v>-1</v>
          </cell>
          <cell r="HY567" t="str">
            <v>&lt;[상급]&gt; 공격 시 흡혈</v>
          </cell>
          <cell r="HZ567" t="str">
            <v>&lt;㉿[상급]㉿&gt; 공격 시 흡혈</v>
          </cell>
          <cell r="IA567" t="str">
            <v>&lt;㉿[상급]㉿&gt; 공격 시 흡혈</v>
          </cell>
          <cell r="IB567" t="str">
            <v>&lt;[Superior]&gt; Absorb HP on Attack</v>
          </cell>
          <cell r="IC567" t="str">
            <v>&lt;[Superior]&gt; Absorb HP on Attack</v>
          </cell>
          <cell r="ID567" t="str">
            <v>&lt;[Superior]&gt; Absorb HP on Attack</v>
          </cell>
          <cell r="IE567" t="str">
            <v>&lt;[Superior]&gt; Absorb HP on Attack</v>
          </cell>
          <cell r="IF567" t="str">
            <v>&lt;[Superior]&gt; Absorb HP on Attack</v>
          </cell>
          <cell r="IG567" t="str">
            <v>&lt;[Superior]&gt; Absorb HP on Attack</v>
          </cell>
          <cell r="IH567" t="str">
            <v>&lt;[Superior]&gt; Absorb HP on Attack</v>
          </cell>
          <cell r="II567" t="str">
            <v>&lt;[Superior]&gt; Absorb HP on Attack</v>
          </cell>
          <cell r="IJ567" t="str">
            <v>&lt;[Superior]&gt; Absorb HP on Attack</v>
          </cell>
          <cell r="IK567" t="str">
            <v>&lt;[Superior]&gt; Absorb HP on Attack</v>
          </cell>
          <cell r="IL567" t="str">
            <v>&lt;[Superior]&gt; Absorb HP on Attack</v>
          </cell>
          <cell r="IM567" t="str">
            <v>&lt;[Superior]&gt; Absorb HP on Attack</v>
          </cell>
          <cell r="IN567" t="str">
            <v>&lt;[Superior]&gt; Absorb HP on Attack</v>
          </cell>
          <cell r="IO567" t="str">
            <v>&lt;[Superior]&gt; Absorb HP on Attack</v>
          </cell>
          <cell r="IP567" t="str">
            <v>&lt;[Superior]&gt; Absorb HP on Attack</v>
          </cell>
          <cell r="IQ567" t="str">
            <v>&lt;[Superior]&gt; Absorb HP on Attack</v>
          </cell>
          <cell r="IR567" t="str">
            <v>&lt;[Superior]&gt; Absorb HP on Attack</v>
          </cell>
          <cell r="IS567" t="str">
            <v>&lt;[Superior]&gt; Absorb HP on Attack</v>
          </cell>
          <cell r="IT567" t="str">
            <v>&lt;[Superior]&gt; Absorb HP on Attack</v>
          </cell>
          <cell r="IU567" t="str">
            <v>&lt;[Superior]&gt; Absorb HP on Attack</v>
          </cell>
          <cell r="IV567" t="str">
            <v>&lt;[Superior]&gt; Absorb HP on Attack</v>
          </cell>
          <cell r="IW567" t="str">
            <v>&lt;[Superior]&gt; Absorb HP on Attack</v>
          </cell>
          <cell r="IX567" t="str">
            <v>&lt;[Superior]&gt; Absorb HP on Attack</v>
          </cell>
          <cell r="IY567" t="str">
            <v>&lt;[Superior]&gt; Absorb HP on Attack</v>
          </cell>
          <cell r="IZ567" t="str">
            <v>&lt;[Superior]&gt; Absorb HP on Attack</v>
          </cell>
          <cell r="JB567" t="str">
            <v>&lt;[上級]&gt;攻撃時吸血</v>
          </cell>
          <cell r="JC567" t="str">
            <v>&lt;㉿[高级]㉿&gt;吸血鬼攻击</v>
          </cell>
          <cell r="JD567" t="str">
            <v>&lt;㉿[高級]㉿&gt;吸血鬼攻擊</v>
          </cell>
          <cell r="JE567" t="str">
            <v>&lt;[Supérieur]&gt; Absorber HP sur attaque</v>
          </cell>
          <cell r="JF567" t="str">
            <v>&lt;[Superior-]&gt; absorbieren HP auf Angriff</v>
          </cell>
          <cell r="JG567" t="str">
            <v>&lt;[Unggul]&gt; Menyerap HP di Serang</v>
          </cell>
          <cell r="JH567" t="str">
            <v>&lt;[Superiore]&gt; assorbi HP Attacco</v>
          </cell>
          <cell r="JI567" t="str">
            <v>&lt;[Улучшенный]&gt; Поглощенный HP на атаки</v>
          </cell>
          <cell r="JJ567" t="str">
            <v>&lt;[Superior]&gt; HP Absorbe el Ataque</v>
          </cell>
          <cell r="JK567" t="str">
            <v>&lt;[ซูพีเรีย]&gt; ดูดซับ HP ในการโจมตี</v>
          </cell>
          <cell r="JL567" t="str">
            <v>&lt;[Superior]&gt; Hấp ​​thụ HP trên tấn công</v>
          </cell>
          <cell r="JM567" t="str">
            <v>&lt;[Superior]&gt; Absorve HP no ataque</v>
          </cell>
          <cell r="JN567" t="str">
            <v>&lt;[العليا]&gt; استيعاب HP على هجوم</v>
          </cell>
          <cell r="JO567" t="str">
            <v>&lt;[Палепшаны]&gt; Паглынуты HP на атакі</v>
          </cell>
          <cell r="JP567" t="str">
            <v>&lt;[Superior]&gt; абсорбира HP на Атака</v>
          </cell>
          <cell r="JQ567" t="str">
            <v>&lt;[Superior]&gt; Přijmi HP na útok</v>
          </cell>
          <cell r="JR567" t="str">
            <v>&lt;[Superior]&gt; absorberen HP op Attack</v>
          </cell>
          <cell r="JS567" t="str">
            <v>&lt;[Superior]&gt; Ota HP hyökkäysten</v>
          </cell>
          <cell r="JT567" t="str">
            <v>&lt;[Superior]&gt; Απορρόφηση της HP για την επίθεση</v>
          </cell>
          <cell r="JU567" t="str">
            <v>&lt;[Superior]&gt; ספוג HP על התקפה</v>
          </cell>
          <cell r="JV567" t="str">
            <v>&lt;[Superior]&gt; elnyel HP-támadás</v>
          </cell>
          <cell r="JW567" t="str">
            <v>&lt;[Superior]&gt; Serap HP pada Attack</v>
          </cell>
          <cell r="JX567" t="str">
            <v>&lt;[Superior]&gt; Pobieraj HP na atak</v>
          </cell>
          <cell r="JY567" t="str">
            <v>&lt;[Superior]&gt; HP Absoarbe pe atac</v>
          </cell>
          <cell r="JZ567" t="str">
            <v>&lt;[Superior]&gt; Prijmi HP na útok</v>
          </cell>
          <cell r="KA567" t="str">
            <v>&lt;[Superior]&gt; Sug HP på Attack</v>
          </cell>
          <cell r="KB567" t="str">
            <v>&lt;[Üstün]&gt; Saldırı üzerine HP emdirin</v>
          </cell>
          <cell r="KC567" t="str">
            <v>&lt;[Покращений]&gt; Цілком Зайнятий HP на атаки</v>
          </cell>
        </row>
        <row r="568">
          <cell r="A568" t="str">
            <v>LevelPackUIName_RecoverOnAttacked</v>
          </cell>
          <cell r="B568">
            <v>1</v>
          </cell>
          <cell r="C568" t="str">
            <v>&lt;color=#FFC080&gt;피격 시 HP 리젠&lt;/color&gt;</v>
          </cell>
          <cell r="D568" t="str">
            <v>&lt;color=#FFC080&gt;HP hit during regeneration&lt;/color&gt;</v>
          </cell>
          <cell r="E568" t="str">
            <v>&lt;color=#FFC080&gt;Regen when Attacked&lt;/color&gt;</v>
          </cell>
          <cell r="F568" t="str">
            <v/>
          </cell>
          <cell r="G568"/>
          <cell r="H568" t="str">
            <v>&lt;color=#FFC080&gt;Regen when Attacked&lt;/color&gt;</v>
          </cell>
          <cell r="J568">
            <v>1</v>
          </cell>
          <cell r="L568">
            <v>0</v>
          </cell>
          <cell r="AP568" t="str">
            <v>&lt;color=#FFC080&gt;被撃時HP出現&lt;/color&gt;</v>
          </cell>
          <cell r="AQ568" t="str">
            <v>&lt;color=#FFC080&gt;再生期间HP击中&lt;/color&gt;</v>
          </cell>
          <cell r="AR568" t="str">
            <v>&lt;color=#FFC080&gt;再生期間HP擊中&lt;/color&gt;</v>
          </cell>
          <cell r="AS568" t="str">
            <v>&lt;color=#FFC080&gt;Regen quand Attaqué&lt;/color&gt;</v>
          </cell>
          <cell r="AT568" t="str">
            <v>&lt;color=#FFC080&gt;Regen wenn Angegriffen&lt;/color&gt;</v>
          </cell>
          <cell r="AU568" t="str">
            <v>&lt;color=#FFC080&gt;Regen ketika Diserang&lt;/color&gt;</v>
          </cell>
          <cell r="AV568" t="str">
            <v>&lt;color=#FFC080&gt;Regen quando viene attaccato&lt;/color&gt;</v>
          </cell>
          <cell r="AW568" t="str">
            <v>&lt;color=#FFC080&gt;Regen, когда атакованный&lt;/color&gt;</v>
          </cell>
          <cell r="AX568" t="str">
            <v>&lt;color=#FFC080&gt;Regen cuando es atacado&lt;/color&gt;</v>
          </cell>
          <cell r="AY568" t="str">
            <v>&lt;color=#FFC080&gt;Regen เมื่อถูกโจมตี&lt;/color&gt;</v>
          </cell>
          <cell r="AZ568" t="str">
            <v>&lt;color=#FFC080&gt;Regen khi bị tấn công&lt;/color&gt;</v>
          </cell>
          <cell r="BA568" t="str">
            <v>&lt;color=#FFC080&gt;Regen quando atacado&lt;/color&gt;</v>
          </cell>
          <cell r="BB568" t="str">
            <v>&lt;color=#FFC080&gt;ريجين عندما هاجم&lt;/color&gt;</v>
          </cell>
          <cell r="BC568" t="str">
            <v>&lt;color=#FFC080&gt;Regen, калі атакавалі&lt;/color&gt;</v>
          </cell>
          <cell r="BD568" t="str">
            <v>&lt;color=#FFC080&gt;Regen когато атакувани&lt;/color&gt;</v>
          </cell>
          <cell r="BE568" t="str">
            <v>&lt;color=#FFC080&gt;Regen, když napadl&lt;/color&gt;</v>
          </cell>
          <cell r="BF568" t="str">
            <v>&lt;color=#FFC080&gt;Regen wanneer Aangevallen&lt;/color&gt;</v>
          </cell>
          <cell r="BG568" t="str">
            <v>&lt;color=#FFC080&gt;Regen hyökkäyksessä&lt;/color&gt;</v>
          </cell>
          <cell r="BH568" t="str">
            <v>&lt;color=#FFC080&gt;Regen όταν Επίθεση&lt;/color&gt;</v>
          </cell>
          <cell r="BI568" t="str">
            <v>&lt;color=#FFC080&gt;Regen כשהותקף&lt;/color&gt;</v>
          </cell>
          <cell r="BJ568" t="str">
            <v>&lt;color=#FFC080&gt;Regen, ha megtámadják&lt;/color&gt;</v>
          </cell>
          <cell r="BK568" t="str">
            <v>&lt;color=#FFC080&gt;Regen apabila Diserang&lt;/color&gt;</v>
          </cell>
          <cell r="BL568" t="str">
            <v>&lt;color=#FFC080&gt;Regen gdy Zaatakowane&lt;/color&gt;</v>
          </cell>
          <cell r="BM568" t="str">
            <v>&lt;color=#FFC080&gt;Regen când Atacat&lt;/color&gt;</v>
          </cell>
          <cell r="BN568" t="str">
            <v>&lt;color=#FFC080&gt;Regen, keď napadol&lt;/color&gt;</v>
          </cell>
          <cell r="BO568" t="str">
            <v>&lt;color=#FFC080&gt;Regen när Anfallit&lt;/color&gt;</v>
          </cell>
          <cell r="BP568" t="str">
            <v>&lt;color=#FFC080&gt;Regen saldırısı zaman&lt;/color&gt;</v>
          </cell>
          <cell r="BQ568" t="str">
            <v>&lt;color=#FFC080&gt;Regen, коли атакований&lt;/color&gt;</v>
          </cell>
          <cell r="BS568">
            <v>1</v>
          </cell>
          <cell r="BT568">
            <v>0</v>
          </cell>
          <cell r="BU568">
            <v>-1</v>
          </cell>
          <cell r="BV568">
            <v>-1</v>
          </cell>
          <cell r="BW568">
            <v>-1</v>
          </cell>
          <cell r="BX568">
            <v>-1</v>
          </cell>
          <cell r="BY568">
            <v>-1</v>
          </cell>
          <cell r="BZ568">
            <v>-1</v>
          </cell>
          <cell r="CA568">
            <v>-1</v>
          </cell>
          <cell r="CB568">
            <v>-1</v>
          </cell>
          <cell r="CC568">
            <v>-1</v>
          </cell>
          <cell r="CD568">
            <v>-1</v>
          </cell>
          <cell r="CE568">
            <v>-1</v>
          </cell>
          <cell r="CF568">
            <v>-1</v>
          </cell>
          <cell r="CG568">
            <v>-1</v>
          </cell>
          <cell r="CH568">
            <v>-1</v>
          </cell>
          <cell r="CI568">
            <v>-1</v>
          </cell>
          <cell r="CJ568">
            <v>-1</v>
          </cell>
          <cell r="CK568">
            <v>-1</v>
          </cell>
          <cell r="CL568">
            <v>-1</v>
          </cell>
          <cell r="CM568">
            <v>1</v>
          </cell>
          <cell r="CN568">
            <v>51</v>
          </cell>
          <cell r="CO568">
            <v>-1</v>
          </cell>
          <cell r="CP568">
            <v>-1</v>
          </cell>
          <cell r="CQ568">
            <v>-1</v>
          </cell>
          <cell r="CR568">
            <v>-1</v>
          </cell>
          <cell r="CS568">
            <v>-1</v>
          </cell>
          <cell r="CT568">
            <v>-1</v>
          </cell>
          <cell r="CU568">
            <v>-1</v>
          </cell>
          <cell r="CV568">
            <v>-1</v>
          </cell>
          <cell r="CW568">
            <v>-1</v>
          </cell>
          <cell r="CX568">
            <v>-1</v>
          </cell>
          <cell r="CY568">
            <v>-1</v>
          </cell>
          <cell r="CZ568">
            <v>-1</v>
          </cell>
          <cell r="DA568">
            <v>-1</v>
          </cell>
          <cell r="DB568">
            <v>-1</v>
          </cell>
          <cell r="DC568">
            <v>-1</v>
          </cell>
          <cell r="DD568">
            <v>-1</v>
          </cell>
          <cell r="DE568">
            <v>-1</v>
          </cell>
          <cell r="DF568">
            <v>-1</v>
          </cell>
          <cell r="DG568">
            <v>1</v>
          </cell>
          <cell r="DH568">
            <v>26</v>
          </cell>
          <cell r="DI568">
            <v>-1</v>
          </cell>
          <cell r="DJ568">
            <v>-1</v>
          </cell>
          <cell r="DK568">
            <v>-1</v>
          </cell>
          <cell r="DL568">
            <v>-1</v>
          </cell>
          <cell r="DM568">
            <v>-1</v>
          </cell>
          <cell r="DN568">
            <v>-1</v>
          </cell>
          <cell r="DO568">
            <v>-1</v>
          </cell>
          <cell r="DP568">
            <v>-1</v>
          </cell>
          <cell r="DQ568">
            <v>-1</v>
          </cell>
          <cell r="DR568">
            <v>-1</v>
          </cell>
          <cell r="DS568">
            <v>-1</v>
          </cell>
          <cell r="DT568">
            <v>-1</v>
          </cell>
          <cell r="DU568">
            <v>-1</v>
          </cell>
          <cell r="DV568">
            <v>-1</v>
          </cell>
          <cell r="DW568">
            <v>-1</v>
          </cell>
          <cell r="DX568">
            <v>-1</v>
          </cell>
          <cell r="DY568">
            <v>-1</v>
          </cell>
          <cell r="DZ568">
            <v>-1</v>
          </cell>
          <cell r="EA568">
            <v>15</v>
          </cell>
          <cell r="EB568">
            <v>33</v>
          </cell>
          <cell r="EC568">
            <v>-1</v>
          </cell>
          <cell r="ED568">
            <v>-1</v>
          </cell>
          <cell r="EE568">
            <v>-1</v>
          </cell>
          <cell r="EF568">
            <v>-1</v>
          </cell>
          <cell r="EG568">
            <v>-1</v>
          </cell>
          <cell r="EH568">
            <v>-1</v>
          </cell>
          <cell r="EI568">
            <v>-1</v>
          </cell>
          <cell r="EJ568">
            <v>-1</v>
          </cell>
          <cell r="EK568">
            <v>-1</v>
          </cell>
          <cell r="EL568">
            <v>-1</v>
          </cell>
          <cell r="EM568">
            <v>-1</v>
          </cell>
          <cell r="EN568">
            <v>-1</v>
          </cell>
          <cell r="EO568">
            <v>-1</v>
          </cell>
          <cell r="EP568">
            <v>-1</v>
          </cell>
          <cell r="EQ568">
            <v>-1</v>
          </cell>
          <cell r="ER568">
            <v>-1</v>
          </cell>
          <cell r="ES568">
            <v>-1</v>
          </cell>
          <cell r="ET568">
            <v>-1</v>
          </cell>
          <cell r="EV568">
            <v>1</v>
          </cell>
          <cell r="EW568">
            <v>0</v>
          </cell>
          <cell r="EX568">
            <v>-1</v>
          </cell>
          <cell r="EY568">
            <v>-1</v>
          </cell>
          <cell r="EZ568">
            <v>-1</v>
          </cell>
          <cell r="FA568">
            <v>-1</v>
          </cell>
          <cell r="FB568">
            <v>-1</v>
          </cell>
          <cell r="FC568">
            <v>-1</v>
          </cell>
          <cell r="FD568">
            <v>-1</v>
          </cell>
          <cell r="FE568">
            <v>-1</v>
          </cell>
          <cell r="FF568">
            <v>-1</v>
          </cell>
          <cell r="FG568">
            <v>-1</v>
          </cell>
          <cell r="FH568">
            <v>-1</v>
          </cell>
          <cell r="FI568">
            <v>-1</v>
          </cell>
          <cell r="FJ568">
            <v>-1</v>
          </cell>
          <cell r="FK568">
            <v>-1</v>
          </cell>
          <cell r="FL568">
            <v>-1</v>
          </cell>
          <cell r="FM568">
            <v>-1</v>
          </cell>
          <cell r="FN568">
            <v>-1</v>
          </cell>
          <cell r="FO568">
            <v>-1</v>
          </cell>
          <cell r="FP568">
            <v>1</v>
          </cell>
          <cell r="FQ568">
            <v>51</v>
          </cell>
          <cell r="FR568">
            <v>-1</v>
          </cell>
          <cell r="FS568">
            <v>-1</v>
          </cell>
          <cell r="FT568">
            <v>-1</v>
          </cell>
          <cell r="FU568">
            <v>-1</v>
          </cell>
          <cell r="FV568">
            <v>-1</v>
          </cell>
          <cell r="FW568">
            <v>-1</v>
          </cell>
          <cell r="FX568">
            <v>-1</v>
          </cell>
          <cell r="FY568">
            <v>-1</v>
          </cell>
          <cell r="FZ568">
            <v>-1</v>
          </cell>
          <cell r="GA568">
            <v>-1</v>
          </cell>
          <cell r="GB568">
            <v>-1</v>
          </cell>
          <cell r="GC568">
            <v>-1</v>
          </cell>
          <cell r="GD568">
            <v>-1</v>
          </cell>
          <cell r="GE568">
            <v>-1</v>
          </cell>
          <cell r="GF568">
            <v>-1</v>
          </cell>
          <cell r="GG568">
            <v>-1</v>
          </cell>
          <cell r="GH568">
            <v>-1</v>
          </cell>
          <cell r="GI568">
            <v>-1</v>
          </cell>
          <cell r="GJ568">
            <v>1</v>
          </cell>
          <cell r="GK568">
            <v>35</v>
          </cell>
          <cell r="GL568">
            <v>-1</v>
          </cell>
          <cell r="GM568">
            <v>-1</v>
          </cell>
          <cell r="GN568">
            <v>-1</v>
          </cell>
          <cell r="GO568">
            <v>-1</v>
          </cell>
          <cell r="GP568">
            <v>-1</v>
          </cell>
          <cell r="GQ568">
            <v>-1</v>
          </cell>
          <cell r="GR568">
            <v>-1</v>
          </cell>
          <cell r="GS568">
            <v>-1</v>
          </cell>
          <cell r="GT568">
            <v>-1</v>
          </cell>
          <cell r="GU568">
            <v>-1</v>
          </cell>
          <cell r="GV568">
            <v>-1</v>
          </cell>
          <cell r="GW568">
            <v>-1</v>
          </cell>
          <cell r="GX568">
            <v>-1</v>
          </cell>
          <cell r="GY568">
            <v>-1</v>
          </cell>
          <cell r="GZ568">
            <v>-1</v>
          </cell>
          <cell r="HA568">
            <v>-1</v>
          </cell>
          <cell r="HB568">
            <v>-1</v>
          </cell>
          <cell r="HC568">
            <v>-1</v>
          </cell>
          <cell r="HD568">
            <v>15</v>
          </cell>
          <cell r="HE568">
            <v>42</v>
          </cell>
          <cell r="HF568">
            <v>-1</v>
          </cell>
          <cell r="HG568">
            <v>-1</v>
          </cell>
          <cell r="HH568">
            <v>-1</v>
          </cell>
          <cell r="HI568">
            <v>-1</v>
          </cell>
          <cell r="HJ568">
            <v>-1</v>
          </cell>
          <cell r="HK568">
            <v>-1</v>
          </cell>
          <cell r="HL568">
            <v>-1</v>
          </cell>
          <cell r="HM568">
            <v>-1</v>
          </cell>
          <cell r="HN568">
            <v>-1</v>
          </cell>
          <cell r="HO568">
            <v>-1</v>
          </cell>
          <cell r="HP568">
            <v>-1</v>
          </cell>
          <cell r="HQ568">
            <v>-1</v>
          </cell>
          <cell r="HR568">
            <v>-1</v>
          </cell>
          <cell r="HS568">
            <v>-1</v>
          </cell>
          <cell r="HT568">
            <v>-1</v>
          </cell>
          <cell r="HU568">
            <v>-1</v>
          </cell>
          <cell r="HV568">
            <v>-1</v>
          </cell>
          <cell r="HW568">
            <v>-1</v>
          </cell>
          <cell r="HY568" t="str">
            <v>&lt;[피격 시 HP 리젠]&gt;</v>
          </cell>
          <cell r="HZ568" t="str">
            <v>&lt;㉿[피격 시 HP 리젠]㉿&gt;</v>
          </cell>
          <cell r="IA568" t="str">
            <v>&lt;㉿[피격 시 HP 리젠]㉿&gt;</v>
          </cell>
          <cell r="IB568" t="str">
            <v>&lt;[Regen when Attacked]&gt;</v>
          </cell>
          <cell r="IC568" t="str">
            <v>&lt;[Regen when Attacked]&gt;</v>
          </cell>
          <cell r="ID568" t="str">
            <v>&lt;[Regen when Attacked]&gt;</v>
          </cell>
          <cell r="IE568" t="str">
            <v>&lt;[Regen when Attacked]&gt;</v>
          </cell>
          <cell r="IF568" t="str">
            <v>&lt;[Regen when Attacked]&gt;</v>
          </cell>
          <cell r="IG568" t="str">
            <v>&lt;[Regen when Attacked]&gt;</v>
          </cell>
          <cell r="IH568" t="str">
            <v>&lt;[Regen when Attacked]&gt;</v>
          </cell>
          <cell r="II568" t="str">
            <v>&lt;[Regen when Attacked]&gt;</v>
          </cell>
          <cell r="IJ568" t="str">
            <v>&lt;[Regen when Attacked]&gt;</v>
          </cell>
          <cell r="IK568" t="str">
            <v>&lt;[Regen when Attacked]&gt;</v>
          </cell>
          <cell r="IL568" t="str">
            <v>&lt;[Regen when Attacked]&gt;</v>
          </cell>
          <cell r="IM568" t="str">
            <v>&lt;[Regen when Attacked]&gt;</v>
          </cell>
          <cell r="IN568" t="str">
            <v>&lt;[Regen when Attacked]&gt;</v>
          </cell>
          <cell r="IO568" t="str">
            <v>&lt;[Regen when Attacked]&gt;</v>
          </cell>
          <cell r="IP568" t="str">
            <v>&lt;[Regen when Attacked]&gt;</v>
          </cell>
          <cell r="IQ568" t="str">
            <v>&lt;[Regen when Attacked]&gt;</v>
          </cell>
          <cell r="IR568" t="str">
            <v>&lt;[Regen when Attacked]&gt;</v>
          </cell>
          <cell r="IS568" t="str">
            <v>&lt;[Regen when Attacked]&gt;</v>
          </cell>
          <cell r="IT568" t="str">
            <v>&lt;[Regen when Attacked]&gt;</v>
          </cell>
          <cell r="IU568" t="str">
            <v>&lt;[Regen when Attacked]&gt;</v>
          </cell>
          <cell r="IV568" t="str">
            <v>&lt;[Regen when Attacked]&gt;</v>
          </cell>
          <cell r="IW568" t="str">
            <v>&lt;[Regen when Attacked]&gt;</v>
          </cell>
          <cell r="IX568" t="str">
            <v>&lt;[Regen when Attacked]&gt;</v>
          </cell>
          <cell r="IY568" t="str">
            <v>&lt;[Regen when Attacked]&gt;</v>
          </cell>
          <cell r="IZ568" t="str">
            <v>&lt;[Regen when Attacked]&gt;</v>
          </cell>
          <cell r="JB568" t="str">
            <v>&lt;[被撃時HP出現]&gt;</v>
          </cell>
          <cell r="JC568" t="str">
            <v>&lt;㉿[再生期间HP击中]㉿&gt;</v>
          </cell>
          <cell r="JD568" t="str">
            <v>&lt;㉿[再生期間HP擊中]㉿&gt;</v>
          </cell>
          <cell r="JE568" t="str">
            <v>&lt;[Regen quand Attaqué]&gt;</v>
          </cell>
          <cell r="JF568" t="str">
            <v>&lt;[Regen wenn Angegriffen]&gt;</v>
          </cell>
          <cell r="JG568" t="str">
            <v>&lt;[Regen ketika Diserang]&gt;</v>
          </cell>
          <cell r="JH568" t="str">
            <v>&lt;[Regen quando viene attaccato]&gt;</v>
          </cell>
          <cell r="JI568" t="str">
            <v>&lt;[Regen, когда атакованный]&gt;</v>
          </cell>
          <cell r="JJ568" t="str">
            <v>&lt;[Regen cuando es atacado]&gt;</v>
          </cell>
          <cell r="JK568" t="str">
            <v>&lt;[Regen เมื่อถูกโจมตี]&gt;</v>
          </cell>
          <cell r="JL568" t="str">
            <v>&lt;[Regen khi bị tấn công]&gt;</v>
          </cell>
          <cell r="JM568" t="str">
            <v>&lt;[Regen quando atacado]&gt;</v>
          </cell>
          <cell r="JN568" t="str">
            <v>&lt;[ريجين عندما هاجم]&gt;</v>
          </cell>
          <cell r="JO568" t="str">
            <v>&lt;[Regen, калі атакавалі]&gt;</v>
          </cell>
          <cell r="JP568" t="str">
            <v>&lt;[Regen когато атакувани]&gt;</v>
          </cell>
          <cell r="JQ568" t="str">
            <v>&lt;[Regen, když napadl]&gt;</v>
          </cell>
          <cell r="JR568" t="str">
            <v>&lt;[Regen wanneer Aangevallen]&gt;</v>
          </cell>
          <cell r="JS568" t="str">
            <v>&lt;[Regen hyökkäyksessä]&gt;</v>
          </cell>
          <cell r="JT568" t="str">
            <v>&lt;[Regen όταν Επίθεση]&gt;</v>
          </cell>
          <cell r="JU568" t="str">
            <v>&lt;[Regen כשהותקף]&gt;</v>
          </cell>
          <cell r="JV568" t="str">
            <v>&lt;[Regen, ha megtámadják]&gt;</v>
          </cell>
          <cell r="JW568" t="str">
            <v>&lt;[Regen apabila Diserang]&gt;</v>
          </cell>
          <cell r="JX568" t="str">
            <v>&lt;[Regen gdy Zaatakowane]&gt;</v>
          </cell>
          <cell r="JY568" t="str">
            <v>&lt;[Regen când Atacat]&gt;</v>
          </cell>
          <cell r="JZ568" t="str">
            <v>&lt;[Regen, keď napadol]&gt;</v>
          </cell>
          <cell r="KA568" t="str">
            <v>&lt;[Regen när Anfallit]&gt;</v>
          </cell>
          <cell r="KB568" t="str">
            <v>&lt;[Regen saldırısı zaman]&gt;</v>
          </cell>
          <cell r="KC568" t="str">
            <v>&lt;[Regen, коли атакований]&gt;</v>
          </cell>
        </row>
        <row r="569">
          <cell r="A569" t="str">
            <v>LevelPackUIName_ReflectOnAttacked</v>
          </cell>
          <cell r="B569">
            <v>1</v>
          </cell>
          <cell r="C569" t="str">
            <v>피격 시 반사</v>
          </cell>
          <cell r="D569" t="str">
            <v>Hit upon reflection</v>
          </cell>
          <cell r="E569" t="str">
            <v>Reflect when Attacked</v>
          </cell>
          <cell r="F569" t="str">
            <v/>
          </cell>
          <cell r="G569"/>
          <cell r="H569" t="str">
            <v>Reflect when Attacked</v>
          </cell>
          <cell r="J569">
            <v>1</v>
          </cell>
          <cell r="L569">
            <v>0</v>
          </cell>
          <cell r="V569"/>
          <cell r="Y569"/>
          <cell r="AF569"/>
          <cell r="AP569" t="str">
            <v>襲撃時の反射</v>
          </cell>
          <cell r="AQ569" t="str">
            <v>在反射命中</v>
          </cell>
          <cell r="AR569" t="str">
            <v>在反射命中</v>
          </cell>
          <cell r="AS569" t="str">
            <v>Réfléchissez quand Attaqués</v>
          </cell>
          <cell r="AT569" t="str">
            <v>Reflektieren Sie, wenn Angegriffen</v>
          </cell>
          <cell r="AU569" t="str">
            <v>Mencerminkan ketika Diserang</v>
          </cell>
          <cell r="AV569" t="str">
            <v>Riflettere quando viene attaccato</v>
          </cell>
          <cell r="AW569" t="str">
            <v>Задумайтесь, когда атакованный</v>
          </cell>
          <cell r="AX569" t="str">
            <v>Reflejar cuando es atacado</v>
          </cell>
          <cell r="AY569" t="str">
            <v>สะท้อนให้เห็นถึงเมื่อถูกโจมตี</v>
          </cell>
          <cell r="AZ569" t="str">
            <v>Phản ánh khi bị tấn công</v>
          </cell>
          <cell r="BA569" t="str">
            <v>Refletir quando atacado</v>
          </cell>
          <cell r="BB569" t="str">
            <v>تعكس عندما هاجم</v>
          </cell>
          <cell r="BC569" t="str">
            <v>Задумайцеся, калі атакавалі</v>
          </cell>
          <cell r="BD569" t="str">
            <v>Отразява когато Нападнат</v>
          </cell>
          <cell r="BE569" t="str">
            <v>Odrážet, když napadl</v>
          </cell>
          <cell r="BF569" t="str">
            <v>Tijdens het Aangevallen</v>
          </cell>
          <cell r="BG569" t="str">
            <v>Heijastavat hyökkäyksessä</v>
          </cell>
          <cell r="BH569" t="str">
            <v>Αντικατοπτρίζουν όταν Επίθεση</v>
          </cell>
          <cell r="BI569" t="str">
            <v>Reflect כשהותקף</v>
          </cell>
          <cell r="BJ569" t="str">
            <v>Tükrözze, ha megtámadják</v>
          </cell>
          <cell r="BK569" t="str">
            <v>Mencerminkan apabila Diserang</v>
          </cell>
          <cell r="BL569" t="str">
            <v>Odzwierciedlać gdy Zaatakowany</v>
          </cell>
          <cell r="BM569" t="str">
            <v>Reflectă atunci când Atacat</v>
          </cell>
          <cell r="BN569" t="str">
            <v>Odrážať, keď napadol</v>
          </cell>
          <cell r="BO569" t="str">
            <v>Reflektera när de attackeras</v>
          </cell>
          <cell r="BP569" t="str">
            <v>Saldırı sırasında Yansıtan</v>
          </cell>
          <cell r="BQ569" t="str">
            <v>Задумайтесь, коли атакований</v>
          </cell>
          <cell r="BS569">
            <v>-1</v>
          </cell>
          <cell r="BT569">
            <v>-1</v>
          </cell>
          <cell r="BU569">
            <v>-1</v>
          </cell>
          <cell r="BV569">
            <v>-1</v>
          </cell>
          <cell r="BW569">
            <v>-1</v>
          </cell>
          <cell r="BX569">
            <v>-1</v>
          </cell>
          <cell r="BY569">
            <v>-1</v>
          </cell>
          <cell r="BZ569">
            <v>-1</v>
          </cell>
          <cell r="CA569">
            <v>-1</v>
          </cell>
          <cell r="CB569">
            <v>-1</v>
          </cell>
          <cell r="CC569">
            <v>-1</v>
          </cell>
          <cell r="CD569">
            <v>-1</v>
          </cell>
          <cell r="CE569">
            <v>-1</v>
          </cell>
          <cell r="CF569">
            <v>-1</v>
          </cell>
          <cell r="CG569">
            <v>-1</v>
          </cell>
          <cell r="CH569">
            <v>-1</v>
          </cell>
          <cell r="CI569">
            <v>-1</v>
          </cell>
          <cell r="CJ569">
            <v>-1</v>
          </cell>
          <cell r="CK569">
            <v>-1</v>
          </cell>
          <cell r="CL569">
            <v>-1</v>
          </cell>
          <cell r="CM569">
            <v>-1</v>
          </cell>
          <cell r="CN569">
            <v>-1</v>
          </cell>
          <cell r="CO569">
            <v>-1</v>
          </cell>
          <cell r="CP569">
            <v>-1</v>
          </cell>
          <cell r="CQ569">
            <v>-1</v>
          </cell>
          <cell r="CR569">
            <v>-1</v>
          </cell>
          <cell r="CS569">
            <v>-1</v>
          </cell>
          <cell r="CT569">
            <v>-1</v>
          </cell>
          <cell r="CU569">
            <v>-1</v>
          </cell>
          <cell r="CV569">
            <v>-1</v>
          </cell>
          <cell r="CW569">
            <v>-1</v>
          </cell>
          <cell r="CX569">
            <v>-1</v>
          </cell>
          <cell r="CY569">
            <v>-1</v>
          </cell>
          <cell r="CZ569">
            <v>-1</v>
          </cell>
          <cell r="DA569">
            <v>-1</v>
          </cell>
          <cell r="DB569">
            <v>-1</v>
          </cell>
          <cell r="DC569">
            <v>-1</v>
          </cell>
          <cell r="DD569">
            <v>-1</v>
          </cell>
          <cell r="DE569">
            <v>-1</v>
          </cell>
          <cell r="DF569">
            <v>-1</v>
          </cell>
          <cell r="DG569">
            <v>-1</v>
          </cell>
          <cell r="DH569">
            <v>-1</v>
          </cell>
          <cell r="DI569">
            <v>-1</v>
          </cell>
          <cell r="DJ569">
            <v>-1</v>
          </cell>
          <cell r="DK569">
            <v>-1</v>
          </cell>
          <cell r="DL569">
            <v>-1</v>
          </cell>
          <cell r="DM569">
            <v>-1</v>
          </cell>
          <cell r="DN569">
            <v>-1</v>
          </cell>
          <cell r="DO569">
            <v>-1</v>
          </cell>
          <cell r="DP569">
            <v>-1</v>
          </cell>
          <cell r="DQ569">
            <v>-1</v>
          </cell>
          <cell r="DR569">
            <v>-1</v>
          </cell>
          <cell r="DS569">
            <v>-1</v>
          </cell>
          <cell r="DT569">
            <v>-1</v>
          </cell>
          <cell r="DU569">
            <v>-1</v>
          </cell>
          <cell r="DV569">
            <v>-1</v>
          </cell>
          <cell r="DW569">
            <v>-1</v>
          </cell>
          <cell r="DX569">
            <v>-1</v>
          </cell>
          <cell r="DY569">
            <v>-1</v>
          </cell>
          <cell r="DZ569">
            <v>-1</v>
          </cell>
          <cell r="EA569">
            <v>-1</v>
          </cell>
          <cell r="EB569">
            <v>-1</v>
          </cell>
          <cell r="EC569">
            <v>-1</v>
          </cell>
          <cell r="ED569">
            <v>-1</v>
          </cell>
          <cell r="EE569">
            <v>-1</v>
          </cell>
          <cell r="EF569">
            <v>-1</v>
          </cell>
          <cell r="EG569">
            <v>-1</v>
          </cell>
          <cell r="EH569">
            <v>-1</v>
          </cell>
          <cell r="EI569">
            <v>-1</v>
          </cell>
          <cell r="EJ569">
            <v>-1</v>
          </cell>
          <cell r="EK569">
            <v>-1</v>
          </cell>
          <cell r="EL569">
            <v>-1</v>
          </cell>
          <cell r="EM569">
            <v>-1</v>
          </cell>
          <cell r="EN569">
            <v>-1</v>
          </cell>
          <cell r="EO569">
            <v>-1</v>
          </cell>
          <cell r="EP569">
            <v>-1</v>
          </cell>
          <cell r="EQ569">
            <v>-1</v>
          </cell>
          <cell r="ER569">
            <v>-1</v>
          </cell>
          <cell r="ES569">
            <v>-1</v>
          </cell>
          <cell r="ET569">
            <v>-1</v>
          </cell>
          <cell r="EV569">
            <v>-1</v>
          </cell>
          <cell r="EW569">
            <v>-1</v>
          </cell>
          <cell r="EX569">
            <v>-1</v>
          </cell>
          <cell r="EY569">
            <v>-1</v>
          </cell>
          <cell r="EZ569">
            <v>-1</v>
          </cell>
          <cell r="FA569">
            <v>-1</v>
          </cell>
          <cell r="FB569">
            <v>-1</v>
          </cell>
          <cell r="FC569">
            <v>-1</v>
          </cell>
          <cell r="FD569">
            <v>-1</v>
          </cell>
          <cell r="FE569">
            <v>-1</v>
          </cell>
          <cell r="FF569">
            <v>-1</v>
          </cell>
          <cell r="FG569">
            <v>-1</v>
          </cell>
          <cell r="FH569">
            <v>-1</v>
          </cell>
          <cell r="FI569">
            <v>-1</v>
          </cell>
          <cell r="FJ569">
            <v>-1</v>
          </cell>
          <cell r="FK569">
            <v>-1</v>
          </cell>
          <cell r="FL569">
            <v>-1</v>
          </cell>
          <cell r="FM569">
            <v>-1</v>
          </cell>
          <cell r="FN569">
            <v>-1</v>
          </cell>
          <cell r="FO569">
            <v>-1</v>
          </cell>
          <cell r="FP569">
            <v>-1</v>
          </cell>
          <cell r="FQ569">
            <v>-1</v>
          </cell>
          <cell r="FR569">
            <v>-1</v>
          </cell>
          <cell r="FS569">
            <v>-1</v>
          </cell>
          <cell r="FT569">
            <v>-1</v>
          </cell>
          <cell r="FU569">
            <v>-1</v>
          </cell>
          <cell r="FV569">
            <v>-1</v>
          </cell>
          <cell r="FW569">
            <v>-1</v>
          </cell>
          <cell r="FX569">
            <v>-1</v>
          </cell>
          <cell r="FY569">
            <v>-1</v>
          </cell>
          <cell r="FZ569">
            <v>-1</v>
          </cell>
          <cell r="GA569">
            <v>-1</v>
          </cell>
          <cell r="GB569">
            <v>-1</v>
          </cell>
          <cell r="GC569">
            <v>-1</v>
          </cell>
          <cell r="GD569">
            <v>-1</v>
          </cell>
          <cell r="GE569">
            <v>-1</v>
          </cell>
          <cell r="GF569">
            <v>-1</v>
          </cell>
          <cell r="GG569">
            <v>-1</v>
          </cell>
          <cell r="GH569">
            <v>-1</v>
          </cell>
          <cell r="GI569">
            <v>-1</v>
          </cell>
          <cell r="GJ569">
            <v>-1</v>
          </cell>
          <cell r="GK569">
            <v>-1</v>
          </cell>
          <cell r="GL569">
            <v>-1</v>
          </cell>
          <cell r="GM569">
            <v>-1</v>
          </cell>
          <cell r="GN569">
            <v>-1</v>
          </cell>
          <cell r="GO569">
            <v>-1</v>
          </cell>
          <cell r="GP569">
            <v>-1</v>
          </cell>
          <cell r="GQ569">
            <v>-1</v>
          </cell>
          <cell r="GR569">
            <v>-1</v>
          </cell>
          <cell r="GS569">
            <v>-1</v>
          </cell>
          <cell r="GT569">
            <v>-1</v>
          </cell>
          <cell r="GU569">
            <v>-1</v>
          </cell>
          <cell r="GV569">
            <v>-1</v>
          </cell>
          <cell r="GW569">
            <v>-1</v>
          </cell>
          <cell r="GX569">
            <v>-1</v>
          </cell>
          <cell r="GY569">
            <v>-1</v>
          </cell>
          <cell r="GZ569">
            <v>-1</v>
          </cell>
          <cell r="HA569">
            <v>-1</v>
          </cell>
          <cell r="HB569">
            <v>-1</v>
          </cell>
          <cell r="HC569">
            <v>-1</v>
          </cell>
          <cell r="HD569">
            <v>-1</v>
          </cell>
          <cell r="HE569">
            <v>-1</v>
          </cell>
          <cell r="HF569">
            <v>-1</v>
          </cell>
          <cell r="HG569">
            <v>-1</v>
          </cell>
          <cell r="HH569">
            <v>-1</v>
          </cell>
          <cell r="HI569">
            <v>-1</v>
          </cell>
          <cell r="HJ569">
            <v>-1</v>
          </cell>
          <cell r="HK569">
            <v>-1</v>
          </cell>
          <cell r="HL569">
            <v>-1</v>
          </cell>
          <cell r="HM569">
            <v>-1</v>
          </cell>
          <cell r="HN569">
            <v>-1</v>
          </cell>
          <cell r="HO569">
            <v>-1</v>
          </cell>
          <cell r="HP569">
            <v>-1</v>
          </cell>
          <cell r="HQ569">
            <v>-1</v>
          </cell>
          <cell r="HR569">
            <v>-1</v>
          </cell>
          <cell r="HS569">
            <v>-1</v>
          </cell>
          <cell r="HT569">
            <v>-1</v>
          </cell>
          <cell r="HU569">
            <v>-1</v>
          </cell>
          <cell r="HV569">
            <v>-1</v>
          </cell>
          <cell r="HW569">
            <v>-1</v>
          </cell>
          <cell r="HY569" t="str">
            <v>피격 시 반사</v>
          </cell>
          <cell r="HZ569" t="str">
            <v>피격 시 반사</v>
          </cell>
          <cell r="IA569" t="str">
            <v>피격 시 반사</v>
          </cell>
          <cell r="IB569" t="str">
            <v>Reflect when Attacked</v>
          </cell>
          <cell r="IC569" t="str">
            <v>Reflect when Attacked</v>
          </cell>
          <cell r="ID569" t="str">
            <v>Reflect when Attacked</v>
          </cell>
          <cell r="IE569" t="str">
            <v>Reflect when Attacked</v>
          </cell>
          <cell r="IF569" t="str">
            <v>Reflect when Attacked</v>
          </cell>
          <cell r="IG569" t="str">
            <v>Reflect when Attacked</v>
          </cell>
          <cell r="IH569" t="str">
            <v>Reflect when Attacked</v>
          </cell>
          <cell r="II569" t="str">
            <v>Reflect when Attacked</v>
          </cell>
          <cell r="IJ569" t="str">
            <v>Reflect when Attacked</v>
          </cell>
          <cell r="IK569" t="str">
            <v>Reflect when Attacked</v>
          </cell>
          <cell r="IL569" t="str">
            <v>Reflect when Attacked</v>
          </cell>
          <cell r="IM569" t="str">
            <v>Reflect when Attacked</v>
          </cell>
          <cell r="IN569" t="str">
            <v>Reflect when Attacked</v>
          </cell>
          <cell r="IO569" t="str">
            <v>Reflect when Attacked</v>
          </cell>
          <cell r="IP569" t="str">
            <v>Reflect when Attacked</v>
          </cell>
          <cell r="IQ569" t="str">
            <v>Reflect when Attacked</v>
          </cell>
          <cell r="IR569" t="str">
            <v>Reflect when Attacked</v>
          </cell>
          <cell r="IS569" t="str">
            <v>Reflect when Attacked</v>
          </cell>
          <cell r="IT569" t="str">
            <v>Reflect when Attacked</v>
          </cell>
          <cell r="IU569" t="str">
            <v>Reflect when Attacked</v>
          </cell>
          <cell r="IV569" t="str">
            <v>Reflect when Attacked</v>
          </cell>
          <cell r="IW569" t="str">
            <v>Reflect when Attacked</v>
          </cell>
          <cell r="IX569" t="str">
            <v>Reflect when Attacked</v>
          </cell>
          <cell r="IY569" t="str">
            <v>Reflect when Attacked</v>
          </cell>
          <cell r="IZ569" t="str">
            <v>Reflect when Attacked</v>
          </cell>
          <cell r="JB569" t="str">
            <v>襲撃時の反射</v>
          </cell>
          <cell r="JC569" t="str">
            <v>在反射命中</v>
          </cell>
          <cell r="JD569" t="str">
            <v>在反射命中</v>
          </cell>
          <cell r="JE569" t="str">
            <v>Réfléchissez quand Attaqués</v>
          </cell>
          <cell r="JF569" t="str">
            <v>Reflektieren Sie, wenn Angegriffen</v>
          </cell>
          <cell r="JG569" t="str">
            <v>Mencerminkan ketika Diserang</v>
          </cell>
          <cell r="JH569" t="str">
            <v>Riflettere quando viene attaccato</v>
          </cell>
          <cell r="JI569" t="str">
            <v>Задумайтесь, когда атакованный</v>
          </cell>
          <cell r="JJ569" t="str">
            <v>Reflejar cuando es atacado</v>
          </cell>
          <cell r="JK569" t="str">
            <v>สะท้อนให้เห็นถึงเมื่อถูกโจมตี</v>
          </cell>
          <cell r="JL569" t="str">
            <v>Phản ánh khi bị tấn công</v>
          </cell>
          <cell r="JM569" t="str">
            <v>Refletir quando atacado</v>
          </cell>
          <cell r="JN569" t="str">
            <v>تعكس عندما هاجم</v>
          </cell>
          <cell r="JO569" t="str">
            <v>Задумайцеся, калі атакавалі</v>
          </cell>
          <cell r="JP569" t="str">
            <v>Отразява когато Нападнат</v>
          </cell>
          <cell r="JQ569" t="str">
            <v>Odrážet, když napadl</v>
          </cell>
          <cell r="JR569" t="str">
            <v>Tijdens het Aangevallen</v>
          </cell>
          <cell r="JS569" t="str">
            <v>Heijastavat hyökkäyksessä</v>
          </cell>
          <cell r="JT569" t="str">
            <v>Αντικατοπτρίζουν όταν Επίθεση</v>
          </cell>
          <cell r="JU569" t="str">
            <v>Reflect כשהותקף</v>
          </cell>
          <cell r="JV569" t="str">
            <v>Tükrözze, ha megtámadják</v>
          </cell>
          <cell r="JW569" t="str">
            <v>Mencerminkan apabila Diserang</v>
          </cell>
          <cell r="JX569" t="str">
            <v>Odzwierciedlać gdy Zaatakowany</v>
          </cell>
          <cell r="JY569" t="str">
            <v>Reflectă atunci când Atacat</v>
          </cell>
          <cell r="JZ569" t="str">
            <v>Odrážať, keď napadol</v>
          </cell>
          <cell r="KA569" t="str">
            <v>Reflektera när de attackeras</v>
          </cell>
          <cell r="KB569" t="str">
            <v>Saldırı sırasında Yansıtan</v>
          </cell>
          <cell r="KC569" t="str">
            <v>Задумайтесь, коли атакований</v>
          </cell>
        </row>
        <row r="570">
          <cell r="A570" t="str">
            <v>LevelPackUIName_ReflectOnAttackedBetter</v>
          </cell>
          <cell r="B570">
            <v>1</v>
          </cell>
          <cell r="C570" t="str">
            <v>&lt;color=#FFC080&gt;상급&lt;/color&gt; 피격 시 반사</v>
          </cell>
          <cell r="D570" t="str">
            <v>&lt;color=#FFC080&gt;Greater&lt;/color&gt; hit upon reflection</v>
          </cell>
          <cell r="E570" t="str">
            <v>&lt;color=#FFC080&gt;Superior&lt;/color&gt; Reflect when Attacked</v>
          </cell>
          <cell r="F570" t="str">
            <v/>
          </cell>
          <cell r="G570"/>
          <cell r="H570" t="str">
            <v>&lt;color=#FFC080&gt;Superior&lt;/color&gt; Reflect when Attacked</v>
          </cell>
          <cell r="J570">
            <v>1</v>
          </cell>
          <cell r="L570">
            <v>0</v>
          </cell>
          <cell r="AP570" t="str">
            <v>&lt;color=#FFC080&gt;上級&lt;/color&gt;襲撃時の反射</v>
          </cell>
          <cell r="AQ570" t="str">
            <v>&lt;color=#FFC080&gt;高级&lt;/color&gt;在反射时击</v>
          </cell>
          <cell r="AR570" t="str">
            <v>&lt;color=#FFC080&gt;高級&lt;/color&gt;在反射時擊</v>
          </cell>
          <cell r="AS570" t="str">
            <v>&lt;color=#FFC080&gt;Supérieur&lt;/color&gt; Reflect quand Attaqué</v>
          </cell>
          <cell r="AT570" t="str">
            <v>&lt;color=#FFC080&gt;Superior&lt;/color&gt; Reflect wenn Angegriffen</v>
          </cell>
          <cell r="AU570" t="str">
            <v>&lt;color=#FFC080&gt;Unggul&lt;/color&gt; Reflect ketika Diserang</v>
          </cell>
          <cell r="AV570" t="str">
            <v>&lt;color=#FFC080&gt;Superiore&lt;/color&gt; Reflect quando viene attaccato</v>
          </cell>
          <cell r="AW570" t="str">
            <v>&lt;color=#FFC080&gt;Улучшенный&lt;/color&gt; Reflect, когда атакованный</v>
          </cell>
          <cell r="AX570" t="str">
            <v>&lt;color=#FFC080&gt;Superior&lt;/color&gt; Reflect cuando es atacado</v>
          </cell>
          <cell r="AY570" t="str">
            <v>&lt;color=#FFC080&gt;ซูพีเรีย&lt;/color&gt; สะท้อนให้เห็นถึงเมื่อถูกโจมตี</v>
          </cell>
          <cell r="AZ570" t="str">
            <v>&lt;color=#FFC080&gt;Superior&lt;/color&gt; Reflect khi bị tấn công</v>
          </cell>
          <cell r="BA570" t="str">
            <v>&lt;color=#FFC080&gt;Superior&lt;/color&gt; Refletir quando atacado</v>
          </cell>
          <cell r="BB570" t="str">
            <v>&lt;color=#FFC080&gt;العليا&lt;/color&gt; تعكس عندما هاجم</v>
          </cell>
          <cell r="BC570" t="str">
            <v>&lt;color=#FFC080&gt;Палепшаны&lt;/color&gt; Reflect, калі атакавалі</v>
          </cell>
          <cell r="BD570" t="str">
            <v>&lt;color=#FFC080&gt;Superior&lt;/color&gt; отразяват когато атакувани</v>
          </cell>
          <cell r="BE570" t="str">
            <v>&lt;color=#FFC080&gt;Superior&lt;/color&gt; Odraz když napadl</v>
          </cell>
          <cell r="BF570" t="str">
            <v>&lt;color=#FFC080&gt;Superior&lt;/color&gt; tijdens het Aangevallen</v>
          </cell>
          <cell r="BG570" t="str">
            <v>&lt;color=#FFC080&gt;Superior&lt;/color&gt; Reflect hyökkäyksessä</v>
          </cell>
          <cell r="BH570" t="str">
            <v>&lt;color=#FFC080&gt;Superior&lt;/color&gt; Reflect όταν Επίθεση</v>
          </cell>
          <cell r="BI570" t="str">
            <v>&lt;color=#FFC080&gt;Superior&lt;/color&gt; Reflect כשהותקף</v>
          </cell>
          <cell r="BJ570" t="str">
            <v>&lt;color=#FFC080&gt;Superior&lt;/color&gt; Reflect ha megtámadják</v>
          </cell>
          <cell r="BK570" t="str">
            <v>&lt;color=#FFC080&gt;Superior&lt;/color&gt; Menggambarkan apabila Diserang</v>
          </cell>
          <cell r="BL570" t="str">
            <v>&lt;color=#FFC080&gt;Lepsza&lt;/color&gt; Odbicie po Zaatakowane</v>
          </cell>
          <cell r="BM570" t="str">
            <v>&lt;color=#FFC080&gt;Superior&lt;/color&gt; Reflect când Atacat</v>
          </cell>
          <cell r="BN570" t="str">
            <v>&lt;color=#FFC080&gt;Superior&lt;/color&gt; Odraz keď napadol</v>
          </cell>
          <cell r="BO570" t="str">
            <v>&lt;color=#FFC080&gt;Superior&lt;/color&gt; reflektera när Anfallit</v>
          </cell>
          <cell r="BP570" t="str">
            <v>Saldırısı zaman &lt;color=#FFC080&gt;Süper&lt;/color&gt; yansıtmak</v>
          </cell>
          <cell r="BQ570" t="str">
            <v>&lt;color=#FFC080&gt;Покращений&lt;/color&gt; Reflect, коли атакований</v>
          </cell>
          <cell r="BS570">
            <v>1</v>
          </cell>
          <cell r="BT570">
            <v>0</v>
          </cell>
          <cell r="BU570">
            <v>-1</v>
          </cell>
          <cell r="BV570">
            <v>-1</v>
          </cell>
          <cell r="BW570">
            <v>-1</v>
          </cell>
          <cell r="BX570">
            <v>-1</v>
          </cell>
          <cell r="BY570">
            <v>-1</v>
          </cell>
          <cell r="BZ570">
            <v>-1</v>
          </cell>
          <cell r="CA570">
            <v>-1</v>
          </cell>
          <cell r="CB570">
            <v>-1</v>
          </cell>
          <cell r="CC570">
            <v>-1</v>
          </cell>
          <cell r="CD570">
            <v>-1</v>
          </cell>
          <cell r="CE570">
            <v>-1</v>
          </cell>
          <cell r="CF570">
            <v>-1</v>
          </cell>
          <cell r="CG570">
            <v>-1</v>
          </cell>
          <cell r="CH570">
            <v>-1</v>
          </cell>
          <cell r="CI570">
            <v>-1</v>
          </cell>
          <cell r="CJ570">
            <v>-1</v>
          </cell>
          <cell r="CK570">
            <v>-1</v>
          </cell>
          <cell r="CL570">
            <v>-1</v>
          </cell>
          <cell r="CM570">
            <v>1</v>
          </cell>
          <cell r="CN570">
            <v>51</v>
          </cell>
          <cell r="CO570">
            <v>-1</v>
          </cell>
          <cell r="CP570">
            <v>-1</v>
          </cell>
          <cell r="CQ570">
            <v>-1</v>
          </cell>
          <cell r="CR570">
            <v>-1</v>
          </cell>
          <cell r="CS570">
            <v>-1</v>
          </cell>
          <cell r="CT570">
            <v>-1</v>
          </cell>
          <cell r="CU570">
            <v>-1</v>
          </cell>
          <cell r="CV570">
            <v>-1</v>
          </cell>
          <cell r="CW570">
            <v>-1</v>
          </cell>
          <cell r="CX570">
            <v>-1</v>
          </cell>
          <cell r="CY570">
            <v>-1</v>
          </cell>
          <cell r="CZ570">
            <v>-1</v>
          </cell>
          <cell r="DA570">
            <v>-1</v>
          </cell>
          <cell r="DB570">
            <v>-1</v>
          </cell>
          <cell r="DC570">
            <v>-1</v>
          </cell>
          <cell r="DD570">
            <v>-1</v>
          </cell>
          <cell r="DE570">
            <v>-1</v>
          </cell>
          <cell r="DF570">
            <v>-1</v>
          </cell>
          <cell r="DG570">
            <v>1</v>
          </cell>
          <cell r="DH570">
            <v>18</v>
          </cell>
          <cell r="DI570">
            <v>-1</v>
          </cell>
          <cell r="DJ570">
            <v>-1</v>
          </cell>
          <cell r="DK570">
            <v>-1</v>
          </cell>
          <cell r="DL570">
            <v>-1</v>
          </cell>
          <cell r="DM570">
            <v>-1</v>
          </cell>
          <cell r="DN570">
            <v>-1</v>
          </cell>
          <cell r="DO570">
            <v>-1</v>
          </cell>
          <cell r="DP570">
            <v>-1</v>
          </cell>
          <cell r="DQ570">
            <v>-1</v>
          </cell>
          <cell r="DR570">
            <v>-1</v>
          </cell>
          <cell r="DS570">
            <v>-1</v>
          </cell>
          <cell r="DT570">
            <v>-1</v>
          </cell>
          <cell r="DU570">
            <v>-1</v>
          </cell>
          <cell r="DV570">
            <v>-1</v>
          </cell>
          <cell r="DW570">
            <v>-1</v>
          </cell>
          <cell r="DX570">
            <v>-1</v>
          </cell>
          <cell r="DY570">
            <v>-1</v>
          </cell>
          <cell r="DZ570">
            <v>-1</v>
          </cell>
          <cell r="EA570">
            <v>15</v>
          </cell>
          <cell r="EB570">
            <v>25</v>
          </cell>
          <cell r="EC570">
            <v>-1</v>
          </cell>
          <cell r="ED570">
            <v>-1</v>
          </cell>
          <cell r="EE570">
            <v>-1</v>
          </cell>
          <cell r="EF570">
            <v>-1</v>
          </cell>
          <cell r="EG570">
            <v>-1</v>
          </cell>
          <cell r="EH570">
            <v>-1</v>
          </cell>
          <cell r="EI570">
            <v>-1</v>
          </cell>
          <cell r="EJ570">
            <v>-1</v>
          </cell>
          <cell r="EK570">
            <v>-1</v>
          </cell>
          <cell r="EL570">
            <v>-1</v>
          </cell>
          <cell r="EM570">
            <v>-1</v>
          </cell>
          <cell r="EN570">
            <v>-1</v>
          </cell>
          <cell r="EO570">
            <v>-1</v>
          </cell>
          <cell r="EP570">
            <v>-1</v>
          </cell>
          <cell r="EQ570">
            <v>-1</v>
          </cell>
          <cell r="ER570">
            <v>-1</v>
          </cell>
          <cell r="ES570">
            <v>-1</v>
          </cell>
          <cell r="ET570">
            <v>-1</v>
          </cell>
          <cell r="EV570">
            <v>1</v>
          </cell>
          <cell r="EW570">
            <v>0</v>
          </cell>
          <cell r="EX570">
            <v>-1</v>
          </cell>
          <cell r="EY570">
            <v>-1</v>
          </cell>
          <cell r="EZ570">
            <v>-1</v>
          </cell>
          <cell r="FA570">
            <v>-1</v>
          </cell>
          <cell r="FB570">
            <v>-1</v>
          </cell>
          <cell r="FC570">
            <v>-1</v>
          </cell>
          <cell r="FD570">
            <v>-1</v>
          </cell>
          <cell r="FE570">
            <v>-1</v>
          </cell>
          <cell r="FF570">
            <v>-1</v>
          </cell>
          <cell r="FG570">
            <v>-1</v>
          </cell>
          <cell r="FH570">
            <v>-1</v>
          </cell>
          <cell r="FI570">
            <v>-1</v>
          </cell>
          <cell r="FJ570">
            <v>-1</v>
          </cell>
          <cell r="FK570">
            <v>-1</v>
          </cell>
          <cell r="FL570">
            <v>-1</v>
          </cell>
          <cell r="FM570">
            <v>-1</v>
          </cell>
          <cell r="FN570">
            <v>-1</v>
          </cell>
          <cell r="FO570">
            <v>-1</v>
          </cell>
          <cell r="FP570">
            <v>1</v>
          </cell>
          <cell r="FQ570">
            <v>51</v>
          </cell>
          <cell r="FR570">
            <v>-1</v>
          </cell>
          <cell r="FS570">
            <v>-1</v>
          </cell>
          <cell r="FT570">
            <v>-1</v>
          </cell>
          <cell r="FU570">
            <v>-1</v>
          </cell>
          <cell r="FV570">
            <v>-1</v>
          </cell>
          <cell r="FW570">
            <v>-1</v>
          </cell>
          <cell r="FX570">
            <v>-1</v>
          </cell>
          <cell r="FY570">
            <v>-1</v>
          </cell>
          <cell r="FZ570">
            <v>-1</v>
          </cell>
          <cell r="GA570">
            <v>-1</v>
          </cell>
          <cell r="GB570">
            <v>-1</v>
          </cell>
          <cell r="GC570">
            <v>-1</v>
          </cell>
          <cell r="GD570">
            <v>-1</v>
          </cell>
          <cell r="GE570">
            <v>-1</v>
          </cell>
          <cell r="GF570">
            <v>-1</v>
          </cell>
          <cell r="GG570">
            <v>-1</v>
          </cell>
          <cell r="GH570">
            <v>-1</v>
          </cell>
          <cell r="GI570">
            <v>-1</v>
          </cell>
          <cell r="GJ570">
            <v>1</v>
          </cell>
          <cell r="GK570">
            <v>24</v>
          </cell>
          <cell r="GL570">
            <v>-1</v>
          </cell>
          <cell r="GM570">
            <v>-1</v>
          </cell>
          <cell r="GN570">
            <v>-1</v>
          </cell>
          <cell r="GO570">
            <v>-1</v>
          </cell>
          <cell r="GP570">
            <v>-1</v>
          </cell>
          <cell r="GQ570">
            <v>-1</v>
          </cell>
          <cell r="GR570">
            <v>-1</v>
          </cell>
          <cell r="GS570">
            <v>-1</v>
          </cell>
          <cell r="GT570">
            <v>-1</v>
          </cell>
          <cell r="GU570">
            <v>-1</v>
          </cell>
          <cell r="GV570">
            <v>-1</v>
          </cell>
          <cell r="GW570">
            <v>-1</v>
          </cell>
          <cell r="GX570">
            <v>-1</v>
          </cell>
          <cell r="GY570">
            <v>-1</v>
          </cell>
          <cell r="GZ570">
            <v>-1</v>
          </cell>
          <cell r="HA570">
            <v>-1</v>
          </cell>
          <cell r="HB570">
            <v>-1</v>
          </cell>
          <cell r="HC570">
            <v>-1</v>
          </cell>
          <cell r="HD570">
            <v>15</v>
          </cell>
          <cell r="HE570">
            <v>31</v>
          </cell>
          <cell r="HF570">
            <v>-1</v>
          </cell>
          <cell r="HG570">
            <v>-1</v>
          </cell>
          <cell r="HH570">
            <v>-1</v>
          </cell>
          <cell r="HI570">
            <v>-1</v>
          </cell>
          <cell r="HJ570">
            <v>-1</v>
          </cell>
          <cell r="HK570">
            <v>-1</v>
          </cell>
          <cell r="HL570">
            <v>-1</v>
          </cell>
          <cell r="HM570">
            <v>-1</v>
          </cell>
          <cell r="HN570">
            <v>-1</v>
          </cell>
          <cell r="HO570">
            <v>-1</v>
          </cell>
          <cell r="HP570">
            <v>-1</v>
          </cell>
          <cell r="HQ570">
            <v>-1</v>
          </cell>
          <cell r="HR570">
            <v>-1</v>
          </cell>
          <cell r="HS570">
            <v>-1</v>
          </cell>
          <cell r="HT570">
            <v>-1</v>
          </cell>
          <cell r="HU570">
            <v>-1</v>
          </cell>
          <cell r="HV570">
            <v>-1</v>
          </cell>
          <cell r="HW570">
            <v>-1</v>
          </cell>
          <cell r="HY570" t="str">
            <v>&lt;[상급]&gt; 피격 시 반사</v>
          </cell>
          <cell r="HZ570" t="str">
            <v>&lt;㉿[상급]㉿&gt; 피격 시 반사</v>
          </cell>
          <cell r="IA570" t="str">
            <v>&lt;㉿[상급]㉿&gt; 피격 시 반사</v>
          </cell>
          <cell r="IB570" t="str">
            <v>&lt;[Superior]&gt; Reflect when Attacked</v>
          </cell>
          <cell r="IC570" t="str">
            <v>&lt;[Superior]&gt; Reflect when Attacked</v>
          </cell>
          <cell r="ID570" t="str">
            <v>&lt;[Superior]&gt; Reflect when Attacked</v>
          </cell>
          <cell r="IE570" t="str">
            <v>&lt;[Superior]&gt; Reflect when Attacked</v>
          </cell>
          <cell r="IF570" t="str">
            <v>&lt;[Superior]&gt; Reflect when Attacked</v>
          </cell>
          <cell r="IG570" t="str">
            <v>&lt;[Superior]&gt; Reflect when Attacked</v>
          </cell>
          <cell r="IH570" t="str">
            <v>&lt;[Superior]&gt; Reflect when Attacked</v>
          </cell>
          <cell r="II570" t="str">
            <v>&lt;[Superior]&gt; Reflect when Attacked</v>
          </cell>
          <cell r="IJ570" t="str">
            <v>&lt;[Superior]&gt; Reflect when Attacked</v>
          </cell>
          <cell r="IK570" t="str">
            <v>&lt;[Superior]&gt; Reflect when Attacked</v>
          </cell>
          <cell r="IL570" t="str">
            <v>&lt;[Superior]&gt; Reflect when Attacked</v>
          </cell>
          <cell r="IM570" t="str">
            <v>&lt;[Superior]&gt; Reflect when Attacked</v>
          </cell>
          <cell r="IN570" t="str">
            <v>&lt;[Superior]&gt; Reflect when Attacked</v>
          </cell>
          <cell r="IO570" t="str">
            <v>&lt;[Superior]&gt; Reflect when Attacked</v>
          </cell>
          <cell r="IP570" t="str">
            <v>&lt;[Superior]&gt; Reflect when Attacked</v>
          </cell>
          <cell r="IQ570" t="str">
            <v>&lt;[Superior]&gt; Reflect when Attacked</v>
          </cell>
          <cell r="IR570" t="str">
            <v>&lt;[Superior]&gt; Reflect when Attacked</v>
          </cell>
          <cell r="IS570" t="str">
            <v>&lt;[Superior]&gt; Reflect when Attacked</v>
          </cell>
          <cell r="IT570" t="str">
            <v>&lt;[Superior]&gt; Reflect when Attacked</v>
          </cell>
          <cell r="IU570" t="str">
            <v>&lt;[Superior]&gt; Reflect when Attacked</v>
          </cell>
          <cell r="IV570" t="str">
            <v>&lt;[Superior]&gt; Reflect when Attacked</v>
          </cell>
          <cell r="IW570" t="str">
            <v>&lt;[Superior]&gt; Reflect when Attacked</v>
          </cell>
          <cell r="IX570" t="str">
            <v>&lt;[Superior]&gt; Reflect when Attacked</v>
          </cell>
          <cell r="IY570" t="str">
            <v>&lt;[Superior]&gt; Reflect when Attacked</v>
          </cell>
          <cell r="IZ570" t="str">
            <v>&lt;[Superior]&gt; Reflect when Attacked</v>
          </cell>
          <cell r="JB570" t="str">
            <v>&lt;[上級]&gt;襲撃時の反射</v>
          </cell>
          <cell r="JC570" t="str">
            <v>&lt;㉿[高级]㉿&gt;在反射时击</v>
          </cell>
          <cell r="JD570" t="str">
            <v>&lt;㉿[高級]㉿&gt;在反射時擊</v>
          </cell>
          <cell r="JE570" t="str">
            <v>&lt;[Supérieur]&gt; Reflect quand Attaqué</v>
          </cell>
          <cell r="JF570" t="str">
            <v>&lt;[Superior]&gt; Reflect wenn Angegriffen</v>
          </cell>
          <cell r="JG570" t="str">
            <v>&lt;[Unggul]&gt; Reflect ketika Diserang</v>
          </cell>
          <cell r="JH570" t="str">
            <v>&lt;[Superiore]&gt; Reflect quando viene attaccato</v>
          </cell>
          <cell r="JI570" t="str">
            <v>&lt;[Улучшенный]&gt; Reflect, когда атакованный</v>
          </cell>
          <cell r="JJ570" t="str">
            <v>&lt;[Superior]&gt; Reflect cuando es atacado</v>
          </cell>
          <cell r="JK570" t="str">
            <v>&lt;[ซูพีเรีย]&gt; สะท้อนให้เห็นถึงเมื่อถูกโจมตี</v>
          </cell>
          <cell r="JL570" t="str">
            <v>&lt;[Superior]&gt; Reflect khi bị tấn công</v>
          </cell>
          <cell r="JM570" t="str">
            <v>&lt;[Superior]&gt; Refletir quando atacado</v>
          </cell>
          <cell r="JN570" t="str">
            <v>&lt;[العليا]&gt; تعكس عندما هاجم</v>
          </cell>
          <cell r="JO570" t="str">
            <v>&lt;[Палепшаны]&gt; Reflect, калі атакавалі</v>
          </cell>
          <cell r="JP570" t="str">
            <v>&lt;[Superior]&gt; отразяват когато атакувани</v>
          </cell>
          <cell r="JQ570" t="str">
            <v>&lt;[Superior]&gt; Odraz když napadl</v>
          </cell>
          <cell r="JR570" t="str">
            <v>&lt;[Superior]&gt; tijdens het Aangevallen</v>
          </cell>
          <cell r="JS570" t="str">
            <v>&lt;[Superior]&gt; Reflect hyökkäyksessä</v>
          </cell>
          <cell r="JT570" t="str">
            <v>&lt;[Superior]&gt; Reflect όταν Επίθεση</v>
          </cell>
          <cell r="JU570" t="str">
            <v>&lt;[Superior]&gt; Reflect כשהותקף</v>
          </cell>
          <cell r="JV570" t="str">
            <v>&lt;[Superior]&gt; Reflect ha megtámadják</v>
          </cell>
          <cell r="JW570" t="str">
            <v>&lt;[Superior]&gt; Menggambarkan apabila Diserang</v>
          </cell>
          <cell r="JX570" t="str">
            <v>&lt;[Lepsza]&gt; Odbicie po Zaatakowane</v>
          </cell>
          <cell r="JY570" t="str">
            <v>&lt;[Superior]&gt; Reflect când Atacat</v>
          </cell>
          <cell r="JZ570" t="str">
            <v>&lt;[Superior]&gt; Odraz keď napadol</v>
          </cell>
          <cell r="KA570" t="str">
            <v>&lt;[Superior]&gt; reflektera när Anfallit</v>
          </cell>
          <cell r="KB570" t="str">
            <v>Saldırısı zaman &lt;[Süper]&gt; yansıtmak</v>
          </cell>
          <cell r="KC570" t="str">
            <v>&lt;[Покращений]&gt; Reflect, коли атакований</v>
          </cell>
        </row>
        <row r="571">
          <cell r="A571" t="str">
            <v>LevelPackUIName_AtkUpOnLowerHp</v>
          </cell>
          <cell r="B571">
            <v>1</v>
          </cell>
          <cell r="C571" t="str">
            <v>HP 낮을수록
공격력 증가</v>
          </cell>
          <cell r="D571" t="str">
            <v>The lower HP_x000D_
Damage Increase</v>
          </cell>
          <cell r="E571" t="str">
            <v>Higher Attack
on low HP</v>
          </cell>
          <cell r="F571" t="str">
            <v/>
          </cell>
          <cell r="G571"/>
          <cell r="H571" t="str">
            <v>Higher Attack
on low HP</v>
          </cell>
          <cell r="J571">
            <v>1</v>
          </cell>
          <cell r="L571">
            <v>0</v>
          </cell>
          <cell r="M571"/>
          <cell r="N571"/>
          <cell r="O571"/>
          <cell r="P571"/>
          <cell r="Q571"/>
          <cell r="R571"/>
          <cell r="S571"/>
          <cell r="T571"/>
          <cell r="U571"/>
          <cell r="V571"/>
          <cell r="W571"/>
          <cell r="X571"/>
          <cell r="Y571"/>
          <cell r="Z571"/>
          <cell r="AA571"/>
          <cell r="AB571"/>
          <cell r="AC571"/>
          <cell r="AD571"/>
          <cell r="AE571"/>
          <cell r="AF571"/>
          <cell r="AG571"/>
          <cell r="AH571"/>
          <cell r="AI571"/>
          <cell r="AJ571"/>
          <cell r="AK571"/>
          <cell r="AL571"/>
          <cell r="AM571"/>
          <cell r="AN571"/>
          <cell r="AP571" t="str">
            <v>HP低いほど_x000D_
攻撃力増加</v>
          </cell>
          <cell r="AQ571" t="str">
            <v>较低的HP_x000D_
伤害增加</v>
          </cell>
          <cell r="AR571" t="str">
            <v>較低的HP_x000D_
傷害增加</v>
          </cell>
          <cell r="AS571" t="str">
            <v>Attaque supérieur_x000D_
sur HP faible</v>
          </cell>
          <cell r="AT571" t="str">
            <v>höherer Angriff_x000D_
auf niedrigen HP</v>
          </cell>
          <cell r="AU571" t="str">
            <v>Serangan lebih tinggi_x000D_
HP rendah</v>
          </cell>
          <cell r="AV571" t="str">
            <v>Attacco superiore_x000D_
il basso HP</v>
          </cell>
          <cell r="AW571" t="str">
            <v>Высшая Атака_x000D_
на низких HP</v>
          </cell>
          <cell r="AX571" t="str">
            <v>Ataque superior_x000D_
en la baja de HP</v>
          </cell>
          <cell r="AY571" t="str">
            <v>การโจมตีที่สูงขึ้น_x000D_
เกี่ยวกับ HP ต่ำ</v>
          </cell>
          <cell r="AZ571" t="str">
            <v>cao tấn công_x000D_
trên HP thấp</v>
          </cell>
          <cell r="BA571" t="str">
            <v>Ataque maior_x000D_
em baixo HP</v>
          </cell>
          <cell r="BB571" t="str">
            <v>هجوم العالي_x000D_
على HP منخفض</v>
          </cell>
          <cell r="BC571" t="str">
            <v>вышэйшая Атака_x000D_
на нізкіх HP</v>
          </cell>
          <cell r="BD571" t="str">
            <v>Висше атака_x000D_
на ниско HP</v>
          </cell>
          <cell r="BE571" t="str">
            <v>vyšší útok_x000D_
na nízké HP</v>
          </cell>
          <cell r="BF571" t="str">
            <v>hogere Attack_x000D_
op lage HP</v>
          </cell>
          <cell r="BG571" t="str">
            <v>korkeammat Attack_x000D_
alhaisen HP</v>
          </cell>
          <cell r="BH571" t="str">
            <v>Υψηλότερες επίθεση_x000D_
σε χαμηλή HP</v>
          </cell>
          <cell r="BI571" t="str">
            <v>התקפה גבוהה_x000D_
על HP נמוך</v>
          </cell>
          <cell r="BJ571" t="str">
            <v>magasabb Attack_x000D_
Az alacsony HP</v>
          </cell>
          <cell r="BK571" t="str">
            <v>Serangan yang lebih tinggi_x000D_
HP rendah</v>
          </cell>
          <cell r="BL571" t="str">
            <v>wyższy atak_x000D_
na niskim HP</v>
          </cell>
          <cell r="BM571" t="str">
            <v>Atac superior_x000D_
pe HP joasă</v>
          </cell>
          <cell r="BN571" t="str">
            <v>vyššia útok_x000D_
na nízkej HP</v>
          </cell>
          <cell r="BO571" t="str">
            <v>högre Attack_x000D_
på låg HP</v>
          </cell>
          <cell r="BP571" t="str">
            <v>Yüksek Saldırı_x000D_
Düşük HP</v>
          </cell>
          <cell r="BQ571" t="str">
            <v>Вища Атака_x000D_
на низьких HP</v>
          </cell>
          <cell r="BS571">
            <v>-1</v>
          </cell>
          <cell r="BT571">
            <v>-1</v>
          </cell>
          <cell r="BU571">
            <v>-1</v>
          </cell>
          <cell r="BV571">
            <v>-1</v>
          </cell>
          <cell r="BW571">
            <v>-1</v>
          </cell>
          <cell r="BX571">
            <v>-1</v>
          </cell>
          <cell r="BY571">
            <v>-1</v>
          </cell>
          <cell r="BZ571">
            <v>-1</v>
          </cell>
          <cell r="CA571">
            <v>-1</v>
          </cell>
          <cell r="CB571">
            <v>-1</v>
          </cell>
          <cell r="CC571">
            <v>-1</v>
          </cell>
          <cell r="CD571">
            <v>-1</v>
          </cell>
          <cell r="CE571">
            <v>-1</v>
          </cell>
          <cell r="CF571">
            <v>-1</v>
          </cell>
          <cell r="CG571">
            <v>-1</v>
          </cell>
          <cell r="CH571">
            <v>-1</v>
          </cell>
          <cell r="CI571">
            <v>-1</v>
          </cell>
          <cell r="CJ571">
            <v>-1</v>
          </cell>
          <cell r="CK571">
            <v>-1</v>
          </cell>
          <cell r="CL571">
            <v>-1</v>
          </cell>
          <cell r="CM571">
            <v>-1</v>
          </cell>
          <cell r="CN571">
            <v>-1</v>
          </cell>
          <cell r="CO571">
            <v>-1</v>
          </cell>
          <cell r="CP571">
            <v>-1</v>
          </cell>
          <cell r="CQ571">
            <v>-1</v>
          </cell>
          <cell r="CR571">
            <v>-1</v>
          </cell>
          <cell r="CS571">
            <v>-1</v>
          </cell>
          <cell r="CT571">
            <v>-1</v>
          </cell>
          <cell r="CU571">
            <v>-1</v>
          </cell>
          <cell r="CV571">
            <v>-1</v>
          </cell>
          <cell r="CW571">
            <v>-1</v>
          </cell>
          <cell r="CX571">
            <v>-1</v>
          </cell>
          <cell r="CY571">
            <v>-1</v>
          </cell>
          <cell r="CZ571">
            <v>-1</v>
          </cell>
          <cell r="DA571">
            <v>-1</v>
          </cell>
          <cell r="DB571">
            <v>-1</v>
          </cell>
          <cell r="DC571">
            <v>-1</v>
          </cell>
          <cell r="DD571">
            <v>-1</v>
          </cell>
          <cell r="DE571">
            <v>-1</v>
          </cell>
          <cell r="DF571">
            <v>-1</v>
          </cell>
          <cell r="DG571">
            <v>-1</v>
          </cell>
          <cell r="DH571">
            <v>-1</v>
          </cell>
          <cell r="DI571">
            <v>-1</v>
          </cell>
          <cell r="DJ571">
            <v>-1</v>
          </cell>
          <cell r="DK571">
            <v>-1</v>
          </cell>
          <cell r="DL571">
            <v>-1</v>
          </cell>
          <cell r="DM571">
            <v>-1</v>
          </cell>
          <cell r="DN571">
            <v>-1</v>
          </cell>
          <cell r="DO571">
            <v>-1</v>
          </cell>
          <cell r="DP571">
            <v>-1</v>
          </cell>
          <cell r="DQ571">
            <v>-1</v>
          </cell>
          <cell r="DR571">
            <v>-1</v>
          </cell>
          <cell r="DS571">
            <v>-1</v>
          </cell>
          <cell r="DT571">
            <v>-1</v>
          </cell>
          <cell r="DU571">
            <v>-1</v>
          </cell>
          <cell r="DV571">
            <v>-1</v>
          </cell>
          <cell r="DW571">
            <v>-1</v>
          </cell>
          <cell r="DX571">
            <v>-1</v>
          </cell>
          <cell r="DY571">
            <v>-1</v>
          </cell>
          <cell r="DZ571">
            <v>-1</v>
          </cell>
          <cell r="EA571">
            <v>-1</v>
          </cell>
          <cell r="EB571">
            <v>-1</v>
          </cell>
          <cell r="EC571">
            <v>-1</v>
          </cell>
          <cell r="ED571">
            <v>-1</v>
          </cell>
          <cell r="EE571">
            <v>-1</v>
          </cell>
          <cell r="EF571">
            <v>-1</v>
          </cell>
          <cell r="EG571">
            <v>-1</v>
          </cell>
          <cell r="EH571">
            <v>-1</v>
          </cell>
          <cell r="EI571">
            <v>-1</v>
          </cell>
          <cell r="EJ571">
            <v>-1</v>
          </cell>
          <cell r="EK571">
            <v>-1</v>
          </cell>
          <cell r="EL571">
            <v>-1</v>
          </cell>
          <cell r="EM571">
            <v>-1</v>
          </cell>
          <cell r="EN571">
            <v>-1</v>
          </cell>
          <cell r="EO571">
            <v>-1</v>
          </cell>
          <cell r="EP571">
            <v>-1</v>
          </cell>
          <cell r="EQ571">
            <v>-1</v>
          </cell>
          <cell r="ER571">
            <v>-1</v>
          </cell>
          <cell r="ES571">
            <v>-1</v>
          </cell>
          <cell r="ET571">
            <v>-1</v>
          </cell>
          <cell r="EV571">
            <v>-1</v>
          </cell>
          <cell r="EW571">
            <v>-1</v>
          </cell>
          <cell r="EX571">
            <v>-1</v>
          </cell>
          <cell r="EY571">
            <v>-1</v>
          </cell>
          <cell r="EZ571">
            <v>-1</v>
          </cell>
          <cell r="FA571">
            <v>-1</v>
          </cell>
          <cell r="FB571">
            <v>-1</v>
          </cell>
          <cell r="FC571">
            <v>-1</v>
          </cell>
          <cell r="FD571">
            <v>-1</v>
          </cell>
          <cell r="FE571">
            <v>-1</v>
          </cell>
          <cell r="FF571">
            <v>-1</v>
          </cell>
          <cell r="FG571">
            <v>-1</v>
          </cell>
          <cell r="FH571">
            <v>-1</v>
          </cell>
          <cell r="FI571">
            <v>-1</v>
          </cell>
          <cell r="FJ571">
            <v>-1</v>
          </cell>
          <cell r="FK571">
            <v>-1</v>
          </cell>
          <cell r="FL571">
            <v>-1</v>
          </cell>
          <cell r="FM571">
            <v>-1</v>
          </cell>
          <cell r="FN571">
            <v>-1</v>
          </cell>
          <cell r="FO571">
            <v>-1</v>
          </cell>
          <cell r="FP571">
            <v>-1</v>
          </cell>
          <cell r="FQ571">
            <v>-1</v>
          </cell>
          <cell r="FR571">
            <v>-1</v>
          </cell>
          <cell r="FS571">
            <v>-1</v>
          </cell>
          <cell r="FT571">
            <v>-1</v>
          </cell>
          <cell r="FU571">
            <v>-1</v>
          </cell>
          <cell r="FV571">
            <v>-1</v>
          </cell>
          <cell r="FW571">
            <v>-1</v>
          </cell>
          <cell r="FX571">
            <v>-1</v>
          </cell>
          <cell r="FY571">
            <v>-1</v>
          </cell>
          <cell r="FZ571">
            <v>-1</v>
          </cell>
          <cell r="GA571">
            <v>-1</v>
          </cell>
          <cell r="GB571">
            <v>-1</v>
          </cell>
          <cell r="GC571">
            <v>-1</v>
          </cell>
          <cell r="GD571">
            <v>-1</v>
          </cell>
          <cell r="GE571">
            <v>-1</v>
          </cell>
          <cell r="GF571">
            <v>-1</v>
          </cell>
          <cell r="GG571">
            <v>-1</v>
          </cell>
          <cell r="GH571">
            <v>-1</v>
          </cell>
          <cell r="GI571">
            <v>-1</v>
          </cell>
          <cell r="GJ571">
            <v>-1</v>
          </cell>
          <cell r="GK571">
            <v>-1</v>
          </cell>
          <cell r="GL571">
            <v>-1</v>
          </cell>
          <cell r="GM571">
            <v>-1</v>
          </cell>
          <cell r="GN571">
            <v>-1</v>
          </cell>
          <cell r="GO571">
            <v>-1</v>
          </cell>
          <cell r="GP571">
            <v>-1</v>
          </cell>
          <cell r="GQ571">
            <v>-1</v>
          </cell>
          <cell r="GR571">
            <v>-1</v>
          </cell>
          <cell r="GS571">
            <v>-1</v>
          </cell>
          <cell r="GT571">
            <v>-1</v>
          </cell>
          <cell r="GU571">
            <v>-1</v>
          </cell>
          <cell r="GV571">
            <v>-1</v>
          </cell>
          <cell r="GW571">
            <v>-1</v>
          </cell>
          <cell r="GX571">
            <v>-1</v>
          </cell>
          <cell r="GY571">
            <v>-1</v>
          </cell>
          <cell r="GZ571">
            <v>-1</v>
          </cell>
          <cell r="HA571">
            <v>-1</v>
          </cell>
          <cell r="HB571">
            <v>-1</v>
          </cell>
          <cell r="HC571">
            <v>-1</v>
          </cell>
          <cell r="HD571">
            <v>-1</v>
          </cell>
          <cell r="HE571">
            <v>-1</v>
          </cell>
          <cell r="HF571">
            <v>-1</v>
          </cell>
          <cell r="HG571">
            <v>-1</v>
          </cell>
          <cell r="HH571">
            <v>-1</v>
          </cell>
          <cell r="HI571">
            <v>-1</v>
          </cell>
          <cell r="HJ571">
            <v>-1</v>
          </cell>
          <cell r="HK571">
            <v>-1</v>
          </cell>
          <cell r="HL571">
            <v>-1</v>
          </cell>
          <cell r="HM571">
            <v>-1</v>
          </cell>
          <cell r="HN571">
            <v>-1</v>
          </cell>
          <cell r="HO571">
            <v>-1</v>
          </cell>
          <cell r="HP571">
            <v>-1</v>
          </cell>
          <cell r="HQ571">
            <v>-1</v>
          </cell>
          <cell r="HR571">
            <v>-1</v>
          </cell>
          <cell r="HS571">
            <v>-1</v>
          </cell>
          <cell r="HT571">
            <v>-1</v>
          </cell>
          <cell r="HU571">
            <v>-1</v>
          </cell>
          <cell r="HV571">
            <v>-1</v>
          </cell>
          <cell r="HW571">
            <v>-1</v>
          </cell>
          <cell r="HY571" t="str">
            <v>HP 낮을수록
공격력 증가</v>
          </cell>
          <cell r="HZ571" t="str">
            <v>HP 낮을수록
공격력 증가</v>
          </cell>
          <cell r="IA571" t="str">
            <v>HP 낮을수록
공격력 증가</v>
          </cell>
          <cell r="IB571" t="str">
            <v>Higher Attack
on low HP</v>
          </cell>
          <cell r="IC571" t="str">
            <v>Higher Attack
on low HP</v>
          </cell>
          <cell r="ID571" t="str">
            <v>Higher Attack
on low HP</v>
          </cell>
          <cell r="IE571" t="str">
            <v>Higher Attack
on low HP</v>
          </cell>
          <cell r="IF571" t="str">
            <v>Higher Attack
on low HP</v>
          </cell>
          <cell r="IG571" t="str">
            <v>Higher Attack
on low HP</v>
          </cell>
          <cell r="IH571" t="str">
            <v>Higher Attack
on low HP</v>
          </cell>
          <cell r="II571" t="str">
            <v>Higher Attack
on low HP</v>
          </cell>
          <cell r="IJ571" t="str">
            <v>Higher Attack
on low HP</v>
          </cell>
          <cell r="IK571" t="str">
            <v>Higher Attack
on low HP</v>
          </cell>
          <cell r="IL571" t="str">
            <v>Higher Attack
on low HP</v>
          </cell>
          <cell r="IM571" t="str">
            <v>Higher Attack
on low HP</v>
          </cell>
          <cell r="IN571" t="str">
            <v>Higher Attack
on low HP</v>
          </cell>
          <cell r="IO571" t="str">
            <v>Higher Attack
on low HP</v>
          </cell>
          <cell r="IP571" t="str">
            <v>Higher Attack
on low HP</v>
          </cell>
          <cell r="IQ571" t="str">
            <v>Higher Attack
on low HP</v>
          </cell>
          <cell r="IR571" t="str">
            <v>Higher Attack
on low HP</v>
          </cell>
          <cell r="IS571" t="str">
            <v>Higher Attack
on low HP</v>
          </cell>
          <cell r="IT571" t="str">
            <v>Higher Attack
on low HP</v>
          </cell>
          <cell r="IU571" t="str">
            <v>Higher Attack
on low HP</v>
          </cell>
          <cell r="IV571" t="str">
            <v>Higher Attack
on low HP</v>
          </cell>
          <cell r="IW571" t="str">
            <v>Higher Attack
on low HP</v>
          </cell>
          <cell r="IX571" t="str">
            <v>Higher Attack
on low HP</v>
          </cell>
          <cell r="IY571" t="str">
            <v>Higher Attack
on low HP</v>
          </cell>
          <cell r="IZ571" t="str">
            <v>Higher Attack
on low HP</v>
          </cell>
          <cell r="JB571" t="str">
            <v>HP低いほど_x000D_
攻撃力増加</v>
          </cell>
          <cell r="JC571" t="str">
            <v>较低的HP_x000D_
伤害增加</v>
          </cell>
          <cell r="JD571" t="str">
            <v>較低的HP_x000D_
傷害增加</v>
          </cell>
          <cell r="JE571" t="str">
            <v>Attaque supérieur_x000D_
sur HP faible</v>
          </cell>
          <cell r="JF571" t="str">
            <v>höherer Angriff_x000D_
auf niedrigen HP</v>
          </cell>
          <cell r="JG571" t="str">
            <v>Serangan lebih tinggi_x000D_
HP rendah</v>
          </cell>
          <cell r="JH571" t="str">
            <v>Attacco superiore_x000D_
il basso HP</v>
          </cell>
          <cell r="JI571" t="str">
            <v>Высшая Атака_x000D_
на низких HP</v>
          </cell>
          <cell r="JJ571" t="str">
            <v>Ataque superior_x000D_
en la baja de HP</v>
          </cell>
          <cell r="JK571" t="str">
            <v>การโจมตีที่สูงขึ้น_x000D_
เกี่ยวกับ HP ต่ำ</v>
          </cell>
          <cell r="JL571" t="str">
            <v>cao tấn công_x000D_
trên HP thấp</v>
          </cell>
          <cell r="JM571" t="str">
            <v>Ataque maior_x000D_
em baixo HP</v>
          </cell>
          <cell r="JN571" t="str">
            <v>هجوم العالي_x000D_
على HP منخفض</v>
          </cell>
          <cell r="JO571" t="str">
            <v>вышэйшая Атака_x000D_
на нізкіх HP</v>
          </cell>
          <cell r="JP571" t="str">
            <v>Висше атака_x000D_
на ниско HP</v>
          </cell>
          <cell r="JQ571" t="str">
            <v>vyšší útok_x000D_
na nízké HP</v>
          </cell>
          <cell r="JR571" t="str">
            <v>hogere Attack_x000D_
op lage HP</v>
          </cell>
          <cell r="JS571" t="str">
            <v>korkeammat Attack_x000D_
alhaisen HP</v>
          </cell>
          <cell r="JT571" t="str">
            <v>Υψηλότερες επίθεση_x000D_
σε χαμηλή HP</v>
          </cell>
          <cell r="JU571" t="str">
            <v>התקפה גבוהה_x000D_
על HP נמוך</v>
          </cell>
          <cell r="JV571" t="str">
            <v>magasabb Attack_x000D_
Az alacsony HP</v>
          </cell>
          <cell r="JW571" t="str">
            <v>Serangan yang lebih tinggi_x000D_
HP rendah</v>
          </cell>
          <cell r="JX571" t="str">
            <v>wyższy atak_x000D_
na niskim HP</v>
          </cell>
          <cell r="JY571" t="str">
            <v>Atac superior_x000D_
pe HP joasă</v>
          </cell>
          <cell r="JZ571" t="str">
            <v>vyššia útok_x000D_
na nízkej HP</v>
          </cell>
          <cell r="KA571" t="str">
            <v>högre Attack_x000D_
på låg HP</v>
          </cell>
          <cell r="KB571" t="str">
            <v>Yüksek Saldırı_x000D_
Düşük HP</v>
          </cell>
          <cell r="KC571" t="str">
            <v>Вища Атака_x000D_
на низьких HP</v>
          </cell>
        </row>
        <row r="572">
          <cell r="A572" t="str">
            <v>LevelPackUIName_AtkUpOnLowerHpBetter</v>
          </cell>
          <cell r="B572">
            <v>1</v>
          </cell>
          <cell r="C572" t="str">
            <v>&lt;color=#FFC080&gt;상급&lt;/color&gt; HP 낮을수록
공격력 증가</v>
          </cell>
          <cell r="D572" t="str">
            <v>&lt;color=#FFC080&gt;Greater&lt;/color&gt; lower HP_x000D_
Damage Increase</v>
          </cell>
          <cell r="E572" t="str">
            <v>&lt;color=#FFC080&gt;Superior&lt;/color&gt; Higher Attack on low HP</v>
          </cell>
          <cell r="F572" t="str">
            <v/>
          </cell>
          <cell r="G572"/>
          <cell r="H572" t="str">
            <v>&lt;color=#FFC080&gt;Superior&lt;/color&gt; Higher Attack on low HP</v>
          </cell>
          <cell r="J572">
            <v>1</v>
          </cell>
          <cell r="L572">
            <v>0</v>
          </cell>
          <cell r="M572"/>
          <cell r="N572"/>
          <cell r="O572"/>
          <cell r="P572"/>
          <cell r="Q572"/>
          <cell r="R572"/>
          <cell r="S572"/>
          <cell r="T572"/>
          <cell r="U572"/>
          <cell r="V572"/>
          <cell r="W572"/>
          <cell r="X572"/>
          <cell r="Y572"/>
          <cell r="Z572"/>
          <cell r="AA572"/>
          <cell r="AB572"/>
          <cell r="AC572"/>
          <cell r="AD572"/>
          <cell r="AE572"/>
          <cell r="AF572"/>
          <cell r="AG572"/>
          <cell r="AH572"/>
          <cell r="AI572"/>
          <cell r="AJ572"/>
          <cell r="AK572"/>
          <cell r="AL572"/>
          <cell r="AM572"/>
          <cell r="AN572"/>
          <cell r="AP572" t="str">
            <v>&lt;color=#FFC080&gt;上級&lt;/color&gt; HP低いほど_x000D_
攻撃力増加</v>
          </cell>
          <cell r="AQ572" t="str">
            <v>&lt;color=#FFC080&gt;高级&lt;/color&gt; HP降低_x000D_
伤害增加</v>
          </cell>
          <cell r="AR572" t="str">
            <v>&lt;color=#FFC080&gt;高級&lt;/color&gt; HP降低_x000D_
傷害增加</v>
          </cell>
          <cell r="AS572" t="str">
            <v>&lt;color=#FFC080&gt;Supérieur&lt;/color&gt; Attaque supérieur sur HP bas</v>
          </cell>
          <cell r="AT572" t="str">
            <v>&lt;color=#FFC080&gt;Superior&lt;/color&gt; Höherer Angriff auf niedrigen HP</v>
          </cell>
          <cell r="AU572" t="str">
            <v>&lt;color=#FFC080&gt;Unggul&lt;/color&gt; Serangan Tinggi pada HP rendah</v>
          </cell>
          <cell r="AV572" t="str">
            <v>&lt;color=#FFC080&gt;Superiore&lt;/color&gt; Attacco superiore a bassa HP</v>
          </cell>
          <cell r="AW572" t="str">
            <v>&lt;color=#FFC080&gt;Улучшенный&lt;/color&gt; Higher Атака по низким HP</v>
          </cell>
          <cell r="AX572" t="str">
            <v>&lt;color=#FFC080&gt;Superior&lt;/color&gt; Ataque Superior de baja HP</v>
          </cell>
          <cell r="AY572" t="str">
            <v>&lt;color=#FFC080&gt;ซูพีเรีย&lt;/color&gt; โจมตีที่สูงขึ้นต่อ HP ต่ำ</v>
          </cell>
          <cell r="AZ572" t="str">
            <v>&lt;color=#FFC080&gt;Superior&lt;/color&gt; Cao Tấn công HP thấp</v>
          </cell>
          <cell r="BA572" t="str">
            <v>&lt;color=#FFC080&gt;Superior&lt;/color&gt; Ataque Superior em baixo HP</v>
          </cell>
          <cell r="BB572" t="str">
            <v>&lt;color=#FFC080&gt;العليا&lt;/color&gt; هجوم العالي على HP منخفض</v>
          </cell>
          <cell r="BC572" t="str">
            <v>&lt;color=#FFC080&gt;Палепшаны&lt;/color&gt; Higher Атака па нізкіх HP</v>
          </cell>
          <cell r="BD572" t="str">
            <v>&lt;color=#FFC080&gt;Superior&lt;/color&gt; Висше Атака по ниска HP</v>
          </cell>
          <cell r="BE572" t="str">
            <v>&lt;color=#FFC080&gt;Superior&lt;/color&gt; Vyšší útok na nízké HP</v>
          </cell>
          <cell r="BF572" t="str">
            <v>&lt;color=#FFC080&gt;Superior&lt;/color&gt; Hoger Aanval op lage HP</v>
          </cell>
          <cell r="BG572" t="str">
            <v>&lt;color=#FFC080&gt;Superior&lt;/color&gt; Korkeampi Hyökkäys pienellä HP</v>
          </cell>
          <cell r="BH572" t="str">
            <v>&lt;color=#FFC080&gt;Superior&lt;/color&gt; Ανώτατη επίθεση σε χαμηλά HP</v>
          </cell>
          <cell r="BI572" t="str">
            <v>&lt;color=#FFC080&gt;Superior&lt;/color&gt; עליון תקיף HP הנמוך</v>
          </cell>
          <cell r="BJ572" t="str">
            <v>&lt;color=#FFC080&gt;Superior&lt;/color&gt; A nagyobb támadás az alacsony HP</v>
          </cell>
          <cell r="BK572" t="str">
            <v>&lt;color=#FFC080&gt;Superior&lt;/color&gt; Serangan tinggi HP rendah</v>
          </cell>
          <cell r="BL572" t="str">
            <v>&lt;color=#FFC080&gt;Superior&lt;/color&gt; Wyższa atak na niskim HP</v>
          </cell>
          <cell r="BM572" t="str">
            <v>&lt;color=#FFC080&gt;Superior&lt;/color&gt; Atac superior pe HP scăzut</v>
          </cell>
          <cell r="BN572" t="str">
            <v>&lt;color=#FFC080&gt;Superior&lt;/color&gt; Vyššie útok na nízkej HP</v>
          </cell>
          <cell r="BO572" t="str">
            <v>&lt;color=#FFC080&gt;Superior&lt;/color&gt; Högre Attack på låg HP</v>
          </cell>
          <cell r="BP572" t="str">
            <v>Düşük HP &lt;color=#FFC080&gt;Üstün&lt;/color&gt; Yüksek Saldırı</v>
          </cell>
          <cell r="BQ572" t="str">
            <v>&lt;color=#FFC080&gt;Покращений&lt;/color&gt; Higher Атака за низькими HP</v>
          </cell>
          <cell r="BS572">
            <v>1</v>
          </cell>
          <cell r="BT572">
            <v>0</v>
          </cell>
          <cell r="BU572">
            <v>-1</v>
          </cell>
          <cell r="BV572">
            <v>-1</v>
          </cell>
          <cell r="BW572">
            <v>-1</v>
          </cell>
          <cell r="BX572">
            <v>-1</v>
          </cell>
          <cell r="BY572">
            <v>-1</v>
          </cell>
          <cell r="BZ572">
            <v>-1</v>
          </cell>
          <cell r="CA572">
            <v>-1</v>
          </cell>
          <cell r="CB572">
            <v>-1</v>
          </cell>
          <cell r="CC572">
            <v>-1</v>
          </cell>
          <cell r="CD572">
            <v>-1</v>
          </cell>
          <cell r="CE572">
            <v>-1</v>
          </cell>
          <cell r="CF572">
            <v>-1</v>
          </cell>
          <cell r="CG572">
            <v>-1</v>
          </cell>
          <cell r="CH572">
            <v>-1</v>
          </cell>
          <cell r="CI572">
            <v>-1</v>
          </cell>
          <cell r="CJ572">
            <v>-1</v>
          </cell>
          <cell r="CK572">
            <v>-1</v>
          </cell>
          <cell r="CL572">
            <v>-1</v>
          </cell>
          <cell r="CM572">
            <v>1</v>
          </cell>
          <cell r="CN572">
            <v>51</v>
          </cell>
          <cell r="CO572">
            <v>-1</v>
          </cell>
          <cell r="CP572">
            <v>-1</v>
          </cell>
          <cell r="CQ572">
            <v>-1</v>
          </cell>
          <cell r="CR572">
            <v>-1</v>
          </cell>
          <cell r="CS572">
            <v>-1</v>
          </cell>
          <cell r="CT572">
            <v>-1</v>
          </cell>
          <cell r="CU572">
            <v>-1</v>
          </cell>
          <cell r="CV572">
            <v>-1</v>
          </cell>
          <cell r="CW572">
            <v>-1</v>
          </cell>
          <cell r="CX572">
            <v>-1</v>
          </cell>
          <cell r="CY572">
            <v>-1</v>
          </cell>
          <cell r="CZ572">
            <v>-1</v>
          </cell>
          <cell r="DA572">
            <v>-1</v>
          </cell>
          <cell r="DB572">
            <v>-1</v>
          </cell>
          <cell r="DC572">
            <v>-1</v>
          </cell>
          <cell r="DD572">
            <v>-1</v>
          </cell>
          <cell r="DE572">
            <v>-1</v>
          </cell>
          <cell r="DF572">
            <v>-1</v>
          </cell>
          <cell r="DG572">
            <v>1</v>
          </cell>
          <cell r="DH572">
            <v>18</v>
          </cell>
          <cell r="DI572">
            <v>-1</v>
          </cell>
          <cell r="DJ572">
            <v>-1</v>
          </cell>
          <cell r="DK572">
            <v>-1</v>
          </cell>
          <cell r="DL572">
            <v>-1</v>
          </cell>
          <cell r="DM572">
            <v>-1</v>
          </cell>
          <cell r="DN572">
            <v>-1</v>
          </cell>
          <cell r="DO572">
            <v>-1</v>
          </cell>
          <cell r="DP572">
            <v>-1</v>
          </cell>
          <cell r="DQ572">
            <v>-1</v>
          </cell>
          <cell r="DR572">
            <v>-1</v>
          </cell>
          <cell r="DS572">
            <v>-1</v>
          </cell>
          <cell r="DT572">
            <v>-1</v>
          </cell>
          <cell r="DU572">
            <v>-1</v>
          </cell>
          <cell r="DV572">
            <v>-1</v>
          </cell>
          <cell r="DW572">
            <v>-1</v>
          </cell>
          <cell r="DX572">
            <v>-1</v>
          </cell>
          <cell r="DY572">
            <v>-1</v>
          </cell>
          <cell r="DZ572">
            <v>-1</v>
          </cell>
          <cell r="EA572">
            <v>15</v>
          </cell>
          <cell r="EB572">
            <v>25</v>
          </cell>
          <cell r="EC572">
            <v>-1</v>
          </cell>
          <cell r="ED572">
            <v>-1</v>
          </cell>
          <cell r="EE572">
            <v>-1</v>
          </cell>
          <cell r="EF572">
            <v>-1</v>
          </cell>
          <cell r="EG572">
            <v>-1</v>
          </cell>
          <cell r="EH572">
            <v>-1</v>
          </cell>
          <cell r="EI572">
            <v>-1</v>
          </cell>
          <cell r="EJ572">
            <v>-1</v>
          </cell>
          <cell r="EK572">
            <v>-1</v>
          </cell>
          <cell r="EL572">
            <v>-1</v>
          </cell>
          <cell r="EM572">
            <v>-1</v>
          </cell>
          <cell r="EN572">
            <v>-1</v>
          </cell>
          <cell r="EO572">
            <v>-1</v>
          </cell>
          <cell r="EP572">
            <v>-1</v>
          </cell>
          <cell r="EQ572">
            <v>-1</v>
          </cell>
          <cell r="ER572">
            <v>-1</v>
          </cell>
          <cell r="ES572">
            <v>-1</v>
          </cell>
          <cell r="ET572">
            <v>-1</v>
          </cell>
          <cell r="EV572">
            <v>1</v>
          </cell>
          <cell r="EW572">
            <v>0</v>
          </cell>
          <cell r="EX572">
            <v>-1</v>
          </cell>
          <cell r="EY572">
            <v>-1</v>
          </cell>
          <cell r="EZ572">
            <v>-1</v>
          </cell>
          <cell r="FA572">
            <v>-1</v>
          </cell>
          <cell r="FB572">
            <v>-1</v>
          </cell>
          <cell r="FC572">
            <v>-1</v>
          </cell>
          <cell r="FD572">
            <v>-1</v>
          </cell>
          <cell r="FE572">
            <v>-1</v>
          </cell>
          <cell r="FF572">
            <v>-1</v>
          </cell>
          <cell r="FG572">
            <v>-1</v>
          </cell>
          <cell r="FH572">
            <v>-1</v>
          </cell>
          <cell r="FI572">
            <v>-1</v>
          </cell>
          <cell r="FJ572">
            <v>-1</v>
          </cell>
          <cell r="FK572">
            <v>-1</v>
          </cell>
          <cell r="FL572">
            <v>-1</v>
          </cell>
          <cell r="FM572">
            <v>-1</v>
          </cell>
          <cell r="FN572">
            <v>-1</v>
          </cell>
          <cell r="FO572">
            <v>-1</v>
          </cell>
          <cell r="FP572">
            <v>1</v>
          </cell>
          <cell r="FQ572">
            <v>51</v>
          </cell>
          <cell r="FR572">
            <v>-1</v>
          </cell>
          <cell r="FS572">
            <v>-1</v>
          </cell>
          <cell r="FT572">
            <v>-1</v>
          </cell>
          <cell r="FU572">
            <v>-1</v>
          </cell>
          <cell r="FV572">
            <v>-1</v>
          </cell>
          <cell r="FW572">
            <v>-1</v>
          </cell>
          <cell r="FX572">
            <v>-1</v>
          </cell>
          <cell r="FY572">
            <v>-1</v>
          </cell>
          <cell r="FZ572">
            <v>-1</v>
          </cell>
          <cell r="GA572">
            <v>-1</v>
          </cell>
          <cell r="GB572">
            <v>-1</v>
          </cell>
          <cell r="GC572">
            <v>-1</v>
          </cell>
          <cell r="GD572">
            <v>-1</v>
          </cell>
          <cell r="GE572">
            <v>-1</v>
          </cell>
          <cell r="GF572">
            <v>-1</v>
          </cell>
          <cell r="GG572">
            <v>-1</v>
          </cell>
          <cell r="GH572">
            <v>-1</v>
          </cell>
          <cell r="GI572">
            <v>-1</v>
          </cell>
          <cell r="GJ572">
            <v>1</v>
          </cell>
          <cell r="GK572">
            <v>24</v>
          </cell>
          <cell r="GL572">
            <v>-1</v>
          </cell>
          <cell r="GM572">
            <v>-1</v>
          </cell>
          <cell r="GN572">
            <v>-1</v>
          </cell>
          <cell r="GO572">
            <v>-1</v>
          </cell>
          <cell r="GP572">
            <v>-1</v>
          </cell>
          <cell r="GQ572">
            <v>-1</v>
          </cell>
          <cell r="GR572">
            <v>-1</v>
          </cell>
          <cell r="GS572">
            <v>-1</v>
          </cell>
          <cell r="GT572">
            <v>-1</v>
          </cell>
          <cell r="GU572">
            <v>-1</v>
          </cell>
          <cell r="GV572">
            <v>-1</v>
          </cell>
          <cell r="GW572">
            <v>-1</v>
          </cell>
          <cell r="GX572">
            <v>-1</v>
          </cell>
          <cell r="GY572">
            <v>-1</v>
          </cell>
          <cell r="GZ572">
            <v>-1</v>
          </cell>
          <cell r="HA572">
            <v>-1</v>
          </cell>
          <cell r="HB572">
            <v>-1</v>
          </cell>
          <cell r="HC572">
            <v>-1</v>
          </cell>
          <cell r="HD572">
            <v>15</v>
          </cell>
          <cell r="HE572">
            <v>31</v>
          </cell>
          <cell r="HF572">
            <v>-1</v>
          </cell>
          <cell r="HG572">
            <v>-1</v>
          </cell>
          <cell r="HH572">
            <v>-1</v>
          </cell>
          <cell r="HI572">
            <v>-1</v>
          </cell>
          <cell r="HJ572">
            <v>-1</v>
          </cell>
          <cell r="HK572">
            <v>-1</v>
          </cell>
          <cell r="HL572">
            <v>-1</v>
          </cell>
          <cell r="HM572">
            <v>-1</v>
          </cell>
          <cell r="HN572">
            <v>-1</v>
          </cell>
          <cell r="HO572">
            <v>-1</v>
          </cell>
          <cell r="HP572">
            <v>-1</v>
          </cell>
          <cell r="HQ572">
            <v>-1</v>
          </cell>
          <cell r="HR572">
            <v>-1</v>
          </cell>
          <cell r="HS572">
            <v>-1</v>
          </cell>
          <cell r="HT572">
            <v>-1</v>
          </cell>
          <cell r="HU572">
            <v>-1</v>
          </cell>
          <cell r="HV572">
            <v>-1</v>
          </cell>
          <cell r="HW572">
            <v>-1</v>
          </cell>
          <cell r="HY572" t="str">
            <v>&lt;[상급]&gt; HP 낮을수록
공격력 증가</v>
          </cell>
          <cell r="HZ572" t="str">
            <v>&lt;㉿[상급]㉿&gt; HP 낮을수록
공격력 증가</v>
          </cell>
          <cell r="IA572" t="str">
            <v>&lt;㉿[상급]㉿&gt; HP 낮을수록
공격력 증가</v>
          </cell>
          <cell r="IB572" t="str">
            <v>&lt;[Superior]&gt; Higher Attack on low HP</v>
          </cell>
          <cell r="IC572" t="str">
            <v>&lt;[Superior]&gt; Higher Attack on low HP</v>
          </cell>
          <cell r="ID572" t="str">
            <v>&lt;[Superior]&gt; Higher Attack on low HP</v>
          </cell>
          <cell r="IE572" t="str">
            <v>&lt;[Superior]&gt; Higher Attack on low HP</v>
          </cell>
          <cell r="IF572" t="str">
            <v>&lt;[Superior]&gt; Higher Attack on low HP</v>
          </cell>
          <cell r="IG572" t="str">
            <v>&lt;[Superior]&gt; Higher Attack on low HP</v>
          </cell>
          <cell r="IH572" t="str">
            <v>&lt;[Superior]&gt; Higher Attack on low HP</v>
          </cell>
          <cell r="II572" t="str">
            <v>&lt;[Superior]&gt; Higher Attack on low HP</v>
          </cell>
          <cell r="IJ572" t="str">
            <v>&lt;[Superior]&gt; Higher Attack on low HP</v>
          </cell>
          <cell r="IK572" t="str">
            <v>&lt;[Superior]&gt; Higher Attack on low HP</v>
          </cell>
          <cell r="IL572" t="str">
            <v>&lt;[Superior]&gt; Higher Attack on low HP</v>
          </cell>
          <cell r="IM572" t="str">
            <v>&lt;[Superior]&gt; Higher Attack on low HP</v>
          </cell>
          <cell r="IN572" t="str">
            <v>&lt;[Superior]&gt; Higher Attack on low HP</v>
          </cell>
          <cell r="IO572" t="str">
            <v>&lt;[Superior]&gt; Higher Attack on low HP</v>
          </cell>
          <cell r="IP572" t="str">
            <v>&lt;[Superior]&gt; Higher Attack on low HP</v>
          </cell>
          <cell r="IQ572" t="str">
            <v>&lt;[Superior]&gt; Higher Attack on low HP</v>
          </cell>
          <cell r="IR572" t="str">
            <v>&lt;[Superior]&gt; Higher Attack on low HP</v>
          </cell>
          <cell r="IS572" t="str">
            <v>&lt;[Superior]&gt; Higher Attack on low HP</v>
          </cell>
          <cell r="IT572" t="str">
            <v>&lt;[Superior]&gt; Higher Attack on low HP</v>
          </cell>
          <cell r="IU572" t="str">
            <v>&lt;[Superior]&gt; Higher Attack on low HP</v>
          </cell>
          <cell r="IV572" t="str">
            <v>&lt;[Superior]&gt; Higher Attack on low HP</v>
          </cell>
          <cell r="IW572" t="str">
            <v>&lt;[Superior]&gt; Higher Attack on low HP</v>
          </cell>
          <cell r="IX572" t="str">
            <v>&lt;[Superior]&gt; Higher Attack on low HP</v>
          </cell>
          <cell r="IY572" t="str">
            <v>&lt;[Superior]&gt; Higher Attack on low HP</v>
          </cell>
          <cell r="IZ572" t="str">
            <v>&lt;[Superior]&gt; Higher Attack on low HP</v>
          </cell>
          <cell r="JB572" t="str">
            <v>&lt;[上級]&gt; HP低いほど_x000D_
攻撃力増加</v>
          </cell>
          <cell r="JC572" t="str">
            <v>&lt;㉿[高级]㉿&gt; HP降低_x000D_
伤害增加</v>
          </cell>
          <cell r="JD572" t="str">
            <v>&lt;㉿[高級]㉿&gt; HP降低_x000D_
傷害增加</v>
          </cell>
          <cell r="JE572" t="str">
            <v>&lt;[Supérieur]&gt; Attaque supérieur sur HP bas</v>
          </cell>
          <cell r="JF572" t="str">
            <v>&lt;[Superior]&gt; Höherer Angriff auf niedrigen HP</v>
          </cell>
          <cell r="JG572" t="str">
            <v>&lt;[Unggul]&gt; Serangan Tinggi pada HP rendah</v>
          </cell>
          <cell r="JH572" t="str">
            <v>&lt;[Superiore]&gt; Attacco superiore a bassa HP</v>
          </cell>
          <cell r="JI572" t="str">
            <v>&lt;[Улучшенный]&gt; Higher Атака по низким HP</v>
          </cell>
          <cell r="JJ572" t="str">
            <v>&lt;[Superior]&gt; Ataque Superior de baja HP</v>
          </cell>
          <cell r="JK572" t="str">
            <v>&lt;[ซูพีเรีย]&gt; โจมตีที่สูงขึ้นต่อ HP ต่ำ</v>
          </cell>
          <cell r="JL572" t="str">
            <v>&lt;[Superior]&gt; Cao Tấn công HP thấp</v>
          </cell>
          <cell r="JM572" t="str">
            <v>&lt;[Superior]&gt; Ataque Superior em baixo HP</v>
          </cell>
          <cell r="JN572" t="str">
            <v>&lt;[العليا]&gt; هجوم العالي على HP منخفض</v>
          </cell>
          <cell r="JO572" t="str">
            <v>&lt;[Палепшаны]&gt; Higher Атака па нізкіх HP</v>
          </cell>
          <cell r="JP572" t="str">
            <v>&lt;[Superior]&gt; Висше Атака по ниска HP</v>
          </cell>
          <cell r="JQ572" t="str">
            <v>&lt;[Superior]&gt; Vyšší útok na nízké HP</v>
          </cell>
          <cell r="JR572" t="str">
            <v>&lt;[Superior]&gt; Hoger Aanval op lage HP</v>
          </cell>
          <cell r="JS572" t="str">
            <v>&lt;[Superior]&gt; Korkeampi Hyökkäys pienellä HP</v>
          </cell>
          <cell r="JT572" t="str">
            <v>&lt;[Superior]&gt; Ανώτατη επίθεση σε χαμηλά HP</v>
          </cell>
          <cell r="JU572" t="str">
            <v>&lt;[Superior]&gt; עליון תקיף HP הנמוך</v>
          </cell>
          <cell r="JV572" t="str">
            <v>&lt;[Superior]&gt; A nagyobb támadás az alacsony HP</v>
          </cell>
          <cell r="JW572" t="str">
            <v>&lt;[Superior]&gt; Serangan tinggi HP rendah</v>
          </cell>
          <cell r="JX572" t="str">
            <v>&lt;[Superior]&gt; Wyższa atak na niskim HP</v>
          </cell>
          <cell r="JY572" t="str">
            <v>&lt;[Superior]&gt; Atac superior pe HP scăzut</v>
          </cell>
          <cell r="JZ572" t="str">
            <v>&lt;[Superior]&gt; Vyššie útok na nízkej HP</v>
          </cell>
          <cell r="KA572" t="str">
            <v>&lt;[Superior]&gt; Högre Attack på låg HP</v>
          </cell>
          <cell r="KB572" t="str">
            <v>Düşük HP &lt;[Üstün]&gt; Yüksek Saldırı</v>
          </cell>
          <cell r="KC572" t="str">
            <v>&lt;[Покращений]&gt; Higher Атака за низькими HP</v>
          </cell>
        </row>
        <row r="573">
          <cell r="A573" t="str">
            <v>LevelPackUIName_AtkUpOnLowerHpBetterGreekWarrior</v>
          </cell>
          <cell r="B573">
            <v>1</v>
          </cell>
          <cell r="C573" t="str">
            <v>&lt;color=#FFC080&gt;검투사의 긍지&lt;/color&gt;</v>
          </cell>
          <cell r="D573"/>
          <cell r="E573" t="str">
            <v>Translating (573)</v>
          </cell>
          <cell r="F573" t="str">
            <v>괄호이상</v>
          </cell>
          <cell r="G573"/>
          <cell r="H573" t="str">
            <v>Translating (573)</v>
          </cell>
          <cell r="L573">
            <v>28</v>
          </cell>
          <cell r="M573"/>
          <cell r="N573"/>
          <cell r="O573"/>
          <cell r="P573"/>
          <cell r="Q573"/>
          <cell r="R573"/>
          <cell r="S573"/>
          <cell r="T573"/>
          <cell r="U573"/>
          <cell r="V573"/>
          <cell r="W573"/>
          <cell r="X573"/>
          <cell r="Y573"/>
          <cell r="Z573"/>
          <cell r="AA573"/>
          <cell r="AB573"/>
          <cell r="AC573"/>
          <cell r="AD573"/>
          <cell r="AE573"/>
          <cell r="AF573"/>
          <cell r="AG573"/>
          <cell r="AH573"/>
          <cell r="AI573"/>
          <cell r="AJ573"/>
          <cell r="AK573"/>
          <cell r="AL573"/>
          <cell r="AM573"/>
          <cell r="AN573"/>
          <cell r="AP573" t="str">
            <v>Translating (573)</v>
          </cell>
          <cell r="AQ573" t="str">
            <v>Translating (573)</v>
          </cell>
          <cell r="AR573" t="str">
            <v>Translating (573)</v>
          </cell>
          <cell r="AS573" t="str">
            <v>Translating (573)</v>
          </cell>
          <cell r="AT573" t="str">
            <v>Translating (573)</v>
          </cell>
          <cell r="AU573" t="str">
            <v>Translating (573)</v>
          </cell>
          <cell r="AV573" t="str">
            <v>Translating (573)</v>
          </cell>
          <cell r="AW573" t="str">
            <v>Translating (573)</v>
          </cell>
          <cell r="AX573" t="str">
            <v>Translating (573)</v>
          </cell>
          <cell r="AY573" t="str">
            <v>Translating (573)</v>
          </cell>
          <cell r="AZ573" t="str">
            <v>Translating (573)</v>
          </cell>
          <cell r="BA573" t="str">
            <v>Translating (573)</v>
          </cell>
          <cell r="BB573" t="str">
            <v>Translating (573)</v>
          </cell>
          <cell r="BC573" t="str">
            <v>Translating (573)</v>
          </cell>
          <cell r="BD573" t="str">
            <v>Translating (573)</v>
          </cell>
          <cell r="BE573" t="str">
            <v>Translating (573)</v>
          </cell>
          <cell r="BF573" t="str">
            <v>Translating (573)</v>
          </cell>
          <cell r="BG573" t="str">
            <v>Translating (573)</v>
          </cell>
          <cell r="BH573" t="str">
            <v>Translating (573)</v>
          </cell>
          <cell r="BI573" t="str">
            <v>Translating (573)</v>
          </cell>
          <cell r="BJ573" t="str">
            <v>Translating (573)</v>
          </cell>
          <cell r="BK573" t="str">
            <v>Translating (573)</v>
          </cell>
          <cell r="BL573" t="str">
            <v>Translating (573)</v>
          </cell>
          <cell r="BM573" t="str">
            <v>Translating (573)</v>
          </cell>
          <cell r="BN573" t="str">
            <v>Translating (573)</v>
          </cell>
          <cell r="BO573" t="str">
            <v>Translating (573)</v>
          </cell>
          <cell r="BP573" t="str">
            <v>Translating (573)</v>
          </cell>
          <cell r="BQ573" t="str">
            <v>Translating (573)</v>
          </cell>
          <cell r="BS573">
            <v>1</v>
          </cell>
          <cell r="BT573">
            <v>0</v>
          </cell>
          <cell r="BU573">
            <v>-1</v>
          </cell>
          <cell r="BV573">
            <v>-1</v>
          </cell>
          <cell r="BW573">
            <v>-1</v>
          </cell>
          <cell r="BX573">
            <v>-1</v>
          </cell>
          <cell r="BY573">
            <v>-1</v>
          </cell>
          <cell r="BZ573">
            <v>-1</v>
          </cell>
          <cell r="CA573">
            <v>-1</v>
          </cell>
          <cell r="CB573">
            <v>-1</v>
          </cell>
          <cell r="CC573">
            <v>-1</v>
          </cell>
          <cell r="CD573">
            <v>-1</v>
          </cell>
          <cell r="CE573">
            <v>-1</v>
          </cell>
          <cell r="CF573">
            <v>-1</v>
          </cell>
          <cell r="CG573">
            <v>-1</v>
          </cell>
          <cell r="CH573">
            <v>-1</v>
          </cell>
          <cell r="CI573">
            <v>-1</v>
          </cell>
          <cell r="CJ573">
            <v>-1</v>
          </cell>
          <cell r="CK573">
            <v>-1</v>
          </cell>
          <cell r="CL573">
            <v>-1</v>
          </cell>
          <cell r="CM573">
            <v>1</v>
          </cell>
          <cell r="CN573">
            <v>51</v>
          </cell>
          <cell r="CO573">
            <v>-1</v>
          </cell>
          <cell r="CP573">
            <v>-1</v>
          </cell>
          <cell r="CQ573">
            <v>-1</v>
          </cell>
          <cell r="CR573">
            <v>-1</v>
          </cell>
          <cell r="CS573">
            <v>-1</v>
          </cell>
          <cell r="CT573">
            <v>-1</v>
          </cell>
          <cell r="CU573">
            <v>-1</v>
          </cell>
          <cell r="CV573">
            <v>-1</v>
          </cell>
          <cell r="CW573">
            <v>-1</v>
          </cell>
          <cell r="CX573">
            <v>-1</v>
          </cell>
          <cell r="CY573">
            <v>-1</v>
          </cell>
          <cell r="CZ573">
            <v>-1</v>
          </cell>
          <cell r="DA573">
            <v>-1</v>
          </cell>
          <cell r="DB573">
            <v>-1</v>
          </cell>
          <cell r="DC573">
            <v>-1</v>
          </cell>
          <cell r="DD573">
            <v>-1</v>
          </cell>
          <cell r="DE573">
            <v>-1</v>
          </cell>
          <cell r="DF573">
            <v>-1</v>
          </cell>
          <cell r="DG573">
            <v>1</v>
          </cell>
          <cell r="DH573">
            <v>23</v>
          </cell>
          <cell r="DI573">
            <v>-1</v>
          </cell>
          <cell r="DJ573">
            <v>-1</v>
          </cell>
          <cell r="DK573">
            <v>-1</v>
          </cell>
          <cell r="DL573">
            <v>-1</v>
          </cell>
          <cell r="DM573">
            <v>-1</v>
          </cell>
          <cell r="DN573">
            <v>-1</v>
          </cell>
          <cell r="DO573">
            <v>-1</v>
          </cell>
          <cell r="DP573">
            <v>-1</v>
          </cell>
          <cell r="DQ573">
            <v>-1</v>
          </cell>
          <cell r="DR573">
            <v>-1</v>
          </cell>
          <cell r="DS573">
            <v>-1</v>
          </cell>
          <cell r="DT573">
            <v>-1</v>
          </cell>
          <cell r="DU573">
            <v>-1</v>
          </cell>
          <cell r="DV573">
            <v>-1</v>
          </cell>
          <cell r="DW573">
            <v>-1</v>
          </cell>
          <cell r="DX573">
            <v>-1</v>
          </cell>
          <cell r="DY573">
            <v>-1</v>
          </cell>
          <cell r="DZ573">
            <v>-1</v>
          </cell>
          <cell r="EA573">
            <v>15</v>
          </cell>
          <cell r="EB573">
            <v>30</v>
          </cell>
          <cell r="EC573">
            <v>-1</v>
          </cell>
          <cell r="ED573">
            <v>-1</v>
          </cell>
          <cell r="EE573">
            <v>-1</v>
          </cell>
          <cell r="EF573">
            <v>-1</v>
          </cell>
          <cell r="EG573">
            <v>-1</v>
          </cell>
          <cell r="EH573">
            <v>-1</v>
          </cell>
          <cell r="EI573">
            <v>-1</v>
          </cell>
          <cell r="EJ573">
            <v>-1</v>
          </cell>
          <cell r="EK573">
            <v>-1</v>
          </cell>
          <cell r="EL573">
            <v>-1</v>
          </cell>
          <cell r="EM573">
            <v>-1</v>
          </cell>
          <cell r="EN573">
            <v>-1</v>
          </cell>
          <cell r="EO573">
            <v>-1</v>
          </cell>
          <cell r="EP573">
            <v>-1</v>
          </cell>
          <cell r="EQ573">
            <v>-1</v>
          </cell>
          <cell r="ER573">
            <v>-1</v>
          </cell>
          <cell r="ES573">
            <v>-1</v>
          </cell>
          <cell r="ET573">
            <v>-1</v>
          </cell>
          <cell r="EV573">
            <v>-1</v>
          </cell>
          <cell r="EW573">
            <v>-1</v>
          </cell>
          <cell r="EX573">
            <v>-1</v>
          </cell>
          <cell r="EY573">
            <v>-1</v>
          </cell>
          <cell r="EZ573">
            <v>-1</v>
          </cell>
          <cell r="FA573">
            <v>-1</v>
          </cell>
          <cell r="FB573">
            <v>-1</v>
          </cell>
          <cell r="FC573">
            <v>-1</v>
          </cell>
          <cell r="FD573">
            <v>-1</v>
          </cell>
          <cell r="FE573">
            <v>-1</v>
          </cell>
          <cell r="FF573">
            <v>-1</v>
          </cell>
          <cell r="FG573">
            <v>-1</v>
          </cell>
          <cell r="FH573">
            <v>-1</v>
          </cell>
          <cell r="FI573">
            <v>-1</v>
          </cell>
          <cell r="FJ573">
            <v>-1</v>
          </cell>
          <cell r="FK573">
            <v>-1</v>
          </cell>
          <cell r="FL573">
            <v>-1</v>
          </cell>
          <cell r="FM573">
            <v>-1</v>
          </cell>
          <cell r="FN573">
            <v>-1</v>
          </cell>
          <cell r="FO573">
            <v>-1</v>
          </cell>
          <cell r="FP573">
            <v>-1</v>
          </cell>
          <cell r="FQ573">
            <v>-1</v>
          </cell>
          <cell r="FR573">
            <v>-1</v>
          </cell>
          <cell r="FS573">
            <v>-1</v>
          </cell>
          <cell r="FT573">
            <v>-1</v>
          </cell>
          <cell r="FU573">
            <v>-1</v>
          </cell>
          <cell r="FV573">
            <v>-1</v>
          </cell>
          <cell r="FW573">
            <v>-1</v>
          </cell>
          <cell r="FX573">
            <v>-1</v>
          </cell>
          <cell r="FY573">
            <v>-1</v>
          </cell>
          <cell r="FZ573">
            <v>-1</v>
          </cell>
          <cell r="GA573">
            <v>-1</v>
          </cell>
          <cell r="GB573">
            <v>-1</v>
          </cell>
          <cell r="GC573">
            <v>-1</v>
          </cell>
          <cell r="GD573">
            <v>-1</v>
          </cell>
          <cell r="GE573">
            <v>-1</v>
          </cell>
          <cell r="GF573">
            <v>-1</v>
          </cell>
          <cell r="GG573">
            <v>-1</v>
          </cell>
          <cell r="GH573">
            <v>-1</v>
          </cell>
          <cell r="GI573">
            <v>-1</v>
          </cell>
          <cell r="GJ573">
            <v>-1</v>
          </cell>
          <cell r="GK573">
            <v>-1</v>
          </cell>
          <cell r="GL573">
            <v>-1</v>
          </cell>
          <cell r="GM573">
            <v>-1</v>
          </cell>
          <cell r="GN573">
            <v>-1</v>
          </cell>
          <cell r="GO573">
            <v>-1</v>
          </cell>
          <cell r="GP573">
            <v>-1</v>
          </cell>
          <cell r="GQ573">
            <v>-1</v>
          </cell>
          <cell r="GR573">
            <v>-1</v>
          </cell>
          <cell r="GS573">
            <v>-1</v>
          </cell>
          <cell r="GT573">
            <v>-1</v>
          </cell>
          <cell r="GU573">
            <v>-1</v>
          </cell>
          <cell r="GV573">
            <v>-1</v>
          </cell>
          <cell r="GW573">
            <v>-1</v>
          </cell>
          <cell r="GX573">
            <v>-1</v>
          </cell>
          <cell r="GY573">
            <v>-1</v>
          </cell>
          <cell r="GZ573">
            <v>-1</v>
          </cell>
          <cell r="HA573">
            <v>-1</v>
          </cell>
          <cell r="HB573">
            <v>-1</v>
          </cell>
          <cell r="HC573">
            <v>-1</v>
          </cell>
          <cell r="HD573">
            <v>-1</v>
          </cell>
          <cell r="HE573">
            <v>-1</v>
          </cell>
          <cell r="HF573">
            <v>-1</v>
          </cell>
          <cell r="HG573">
            <v>-1</v>
          </cell>
          <cell r="HH573">
            <v>-1</v>
          </cell>
          <cell r="HI573">
            <v>-1</v>
          </cell>
          <cell r="HJ573">
            <v>-1</v>
          </cell>
          <cell r="HK573">
            <v>-1</v>
          </cell>
          <cell r="HL573">
            <v>-1</v>
          </cell>
          <cell r="HM573">
            <v>-1</v>
          </cell>
          <cell r="HN573">
            <v>-1</v>
          </cell>
          <cell r="HO573">
            <v>-1</v>
          </cell>
          <cell r="HP573">
            <v>-1</v>
          </cell>
          <cell r="HQ573">
            <v>-1</v>
          </cell>
          <cell r="HR573">
            <v>-1</v>
          </cell>
          <cell r="HS573">
            <v>-1</v>
          </cell>
          <cell r="HT573">
            <v>-1</v>
          </cell>
          <cell r="HU573">
            <v>-1</v>
          </cell>
          <cell r="HV573">
            <v>-1</v>
          </cell>
          <cell r="HW573">
            <v>-1</v>
          </cell>
          <cell r="HY573" t="str">
            <v>&lt;[검투사의 긍지]&gt;</v>
          </cell>
          <cell r="HZ573" t="str">
            <v>&lt;㉿[검투사의 긍지]㉿&gt;</v>
          </cell>
          <cell r="IA573" t="str">
            <v>&lt;㉿[검투사의 긍지]㉿&gt;</v>
          </cell>
          <cell r="IB573" t="str">
            <v>Translating (573)</v>
          </cell>
          <cell r="IC573" t="str">
            <v>Translating (573)</v>
          </cell>
          <cell r="ID573" t="str">
            <v>Translating (573)</v>
          </cell>
          <cell r="IE573" t="str">
            <v>Translating (573)</v>
          </cell>
          <cell r="IF573" t="str">
            <v>Translating (573)</v>
          </cell>
          <cell r="IG573" t="str">
            <v>Translating (573)</v>
          </cell>
          <cell r="IH573" t="str">
            <v>Translating (573)</v>
          </cell>
          <cell r="II573" t="str">
            <v>Translating (573)</v>
          </cell>
          <cell r="IJ573" t="str">
            <v>Translating (573)</v>
          </cell>
          <cell r="IK573" t="str">
            <v>Translating (573)</v>
          </cell>
          <cell r="IL573" t="str">
            <v>Translating (573)</v>
          </cell>
          <cell r="IM573" t="str">
            <v>Translating (573)</v>
          </cell>
          <cell r="IN573" t="str">
            <v>Translating (573)</v>
          </cell>
          <cell r="IO573" t="str">
            <v>Translating (573)</v>
          </cell>
          <cell r="IP573" t="str">
            <v>Translating (573)</v>
          </cell>
          <cell r="IQ573" t="str">
            <v>Translating (573)</v>
          </cell>
          <cell r="IR573" t="str">
            <v>Translating (573)</v>
          </cell>
          <cell r="IS573" t="str">
            <v>Translating (573)</v>
          </cell>
          <cell r="IT573" t="str">
            <v>Translating (573)</v>
          </cell>
          <cell r="IU573" t="str">
            <v>Translating (573)</v>
          </cell>
          <cell r="IV573" t="str">
            <v>Translating (573)</v>
          </cell>
          <cell r="IW573" t="str">
            <v>Translating (573)</v>
          </cell>
          <cell r="IX573" t="str">
            <v>Translating (573)</v>
          </cell>
          <cell r="IY573" t="str">
            <v>Translating (573)</v>
          </cell>
          <cell r="IZ573" t="str">
            <v>Translating (573)</v>
          </cell>
          <cell r="JB573" t="str">
            <v>Translating (573)</v>
          </cell>
          <cell r="JC573" t="str">
            <v>Translating (573)</v>
          </cell>
          <cell r="JD573" t="str">
            <v>Translating (573)</v>
          </cell>
          <cell r="JE573" t="str">
            <v>Translating (573)</v>
          </cell>
          <cell r="JF573" t="str">
            <v>Translating (573)</v>
          </cell>
          <cell r="JG573" t="str">
            <v>Translating (573)</v>
          </cell>
          <cell r="JH573" t="str">
            <v>Translating (573)</v>
          </cell>
          <cell r="JI573" t="str">
            <v>Translating (573)</v>
          </cell>
          <cell r="JJ573" t="str">
            <v>Translating (573)</v>
          </cell>
          <cell r="JK573" t="str">
            <v>Translating (573)</v>
          </cell>
          <cell r="JL573" t="str">
            <v>Translating (573)</v>
          </cell>
          <cell r="JM573" t="str">
            <v>Translating (573)</v>
          </cell>
          <cell r="JN573" t="str">
            <v>Translating (573)</v>
          </cell>
          <cell r="JO573" t="str">
            <v>Translating (573)</v>
          </cell>
          <cell r="JP573" t="str">
            <v>Translating (573)</v>
          </cell>
          <cell r="JQ573" t="str">
            <v>Translating (573)</v>
          </cell>
          <cell r="JR573" t="str">
            <v>Translating (573)</v>
          </cell>
          <cell r="JS573" t="str">
            <v>Translating (573)</v>
          </cell>
          <cell r="JT573" t="str">
            <v>Translating (573)</v>
          </cell>
          <cell r="JU573" t="str">
            <v>Translating (573)</v>
          </cell>
          <cell r="JV573" t="str">
            <v>Translating (573)</v>
          </cell>
          <cell r="JW573" t="str">
            <v>Translating (573)</v>
          </cell>
          <cell r="JX573" t="str">
            <v>Translating (573)</v>
          </cell>
          <cell r="JY573" t="str">
            <v>Translating (573)</v>
          </cell>
          <cell r="JZ573" t="str">
            <v>Translating (573)</v>
          </cell>
          <cell r="KA573" t="str">
            <v>Translating (573)</v>
          </cell>
          <cell r="KB573" t="str">
            <v>Translating (573)</v>
          </cell>
          <cell r="KC573" t="str">
            <v>Translating (573)</v>
          </cell>
        </row>
        <row r="574">
          <cell r="A574" t="str">
            <v>LevelPackUIName_CritDmgUpOnLowerHp</v>
          </cell>
          <cell r="B574">
            <v>1</v>
          </cell>
          <cell r="C574" t="str">
            <v>적 HP 낮을수록
치명타 데미지 증가</v>
          </cell>
          <cell r="D574" t="str">
            <v>The lower the enemy HP_x000D_
Increases critical strike damage</v>
          </cell>
          <cell r="E574" t="str">
            <v>Higher Crit. DMG on low foe HP</v>
          </cell>
          <cell r="F574" t="str">
            <v/>
          </cell>
          <cell r="G574"/>
          <cell r="H574" t="str">
            <v>Higher Crit. DMG on low foe HP</v>
          </cell>
          <cell r="J574">
            <v>1</v>
          </cell>
          <cell r="L574">
            <v>0</v>
          </cell>
          <cell r="M574"/>
          <cell r="N574"/>
          <cell r="O574"/>
          <cell r="P574"/>
          <cell r="Q574"/>
          <cell r="R574"/>
          <cell r="S574"/>
          <cell r="T574"/>
          <cell r="U574"/>
          <cell r="V574"/>
          <cell r="W574"/>
          <cell r="X574"/>
          <cell r="Y574"/>
          <cell r="Z574"/>
          <cell r="AA574"/>
          <cell r="AB574"/>
          <cell r="AC574"/>
          <cell r="AD574"/>
          <cell r="AE574"/>
          <cell r="AF574"/>
          <cell r="AG574"/>
          <cell r="AH574"/>
          <cell r="AI574"/>
          <cell r="AJ574"/>
          <cell r="AK574"/>
          <cell r="AL574"/>
          <cell r="AM574"/>
          <cell r="AN574"/>
          <cell r="AP574" t="str">
            <v>敵HP低いほど_x000D_
クリティカルダメージ増加</v>
          </cell>
          <cell r="AQ574" t="str">
            <v>该降低敌人HP_x000D_
提高暴击伤害</v>
          </cell>
          <cell r="AR574" t="str">
            <v>該降低敵人HP_x000D_
提高暴擊傷害</v>
          </cell>
          <cell r="AS574" t="str">
            <v>Supérieur Crit. DMG sur HP à faible ennemi</v>
          </cell>
          <cell r="AT574" t="str">
            <v>Höherer Crit. DMG auf niedrigem Feind HP</v>
          </cell>
          <cell r="AU574" t="str">
            <v>Lebih tinggi Crit. DMG pada musuh HP rendah</v>
          </cell>
          <cell r="AV574" t="str">
            <v>Crit Superiore. DMG sulla bassa HP nemico</v>
          </cell>
          <cell r="AW574" t="str">
            <v>Высший Crit. DMG на низком недруга HP</v>
          </cell>
          <cell r="AX574" t="str">
            <v>Crit superior. DMG en baja HP ​​enemigo</v>
          </cell>
          <cell r="AY574" t="str">
            <v>Crit อุดมศึกษา ฮึกเหิมต่อ HP ศัตรูต่ำ</v>
          </cell>
          <cell r="AZ574" t="str">
            <v>Cao Crit. DMG trên HP kẻ thù thấp</v>
          </cell>
          <cell r="BA574" t="str">
            <v>Crit superior. DMG em baixo HP inimigo</v>
          </cell>
          <cell r="BB574" t="str">
            <v>الحرجة العالي. DMG على انخفاض HP عدو</v>
          </cell>
          <cell r="BC574" t="str">
            <v>Вышэйшы Crit. DMG на нізкім ворага HP</v>
          </cell>
          <cell r="BD574" t="str">
            <v>Висше Crit. DMG на ниско враг HP</v>
          </cell>
          <cell r="BE574" t="str">
            <v>Vyšší Crit. DMG na nízké nepřítel HP</v>
          </cell>
          <cell r="BF574" t="str">
            <v>Hogere Crit. DMG op lage vijand HP</v>
          </cell>
          <cell r="BG574" t="str">
            <v>Korkeammat Crit. DMG alhaisen vihollinen HP</v>
          </cell>
          <cell r="BH574" t="str">
            <v>Υψηλότερες Crit. DMG σε χαμηλή HP εχθρό</v>
          </cell>
          <cell r="BI574" t="str">
            <v>Crit גבוהה. DMG על HP אויב נמוך</v>
          </cell>
          <cell r="BJ574" t="str">
            <v>Magasabb Crit. DMG alacsony ellenség HP</v>
          </cell>
          <cell r="BK574" t="str">
            <v>Crit lebih tinggi. DMG HP musuh rendah</v>
          </cell>
          <cell r="BL574" t="str">
            <v>Wyższa Crit. DMG na niskim wróg HP</v>
          </cell>
          <cell r="BM574" t="str">
            <v>Superior Crit. DMG pe foe HP scăzut</v>
          </cell>
          <cell r="BN574" t="str">
            <v>Vyššia Crit. DMG na nízkej nepriateľ HP</v>
          </cell>
          <cell r="BO574" t="str">
            <v>Högre Crit. DMG på låg fiende HP</v>
          </cell>
          <cell r="BP574" t="str">
            <v>Daha yüksek Crit. Düşük düşman HP DMG</v>
          </cell>
          <cell r="BQ574" t="str">
            <v>Вищий Crit. DMG на низькому недруга HP</v>
          </cell>
          <cell r="BS574">
            <v>-1</v>
          </cell>
          <cell r="BT574">
            <v>-1</v>
          </cell>
          <cell r="BU574">
            <v>-1</v>
          </cell>
          <cell r="BV574">
            <v>-1</v>
          </cell>
          <cell r="BW574">
            <v>-1</v>
          </cell>
          <cell r="BX574">
            <v>-1</v>
          </cell>
          <cell r="BY574">
            <v>-1</v>
          </cell>
          <cell r="BZ574">
            <v>-1</v>
          </cell>
          <cell r="CA574">
            <v>-1</v>
          </cell>
          <cell r="CB574">
            <v>-1</v>
          </cell>
          <cell r="CC574">
            <v>-1</v>
          </cell>
          <cell r="CD574">
            <v>-1</v>
          </cell>
          <cell r="CE574">
            <v>-1</v>
          </cell>
          <cell r="CF574">
            <v>-1</v>
          </cell>
          <cell r="CG574">
            <v>-1</v>
          </cell>
          <cell r="CH574">
            <v>-1</v>
          </cell>
          <cell r="CI574">
            <v>-1</v>
          </cell>
          <cell r="CJ574">
            <v>-1</v>
          </cell>
          <cell r="CK574">
            <v>-1</v>
          </cell>
          <cell r="CL574">
            <v>-1</v>
          </cell>
          <cell r="CM574">
            <v>-1</v>
          </cell>
          <cell r="CN574">
            <v>-1</v>
          </cell>
          <cell r="CO574">
            <v>-1</v>
          </cell>
          <cell r="CP574">
            <v>-1</v>
          </cell>
          <cell r="CQ574">
            <v>-1</v>
          </cell>
          <cell r="CR574">
            <v>-1</v>
          </cell>
          <cell r="CS574">
            <v>-1</v>
          </cell>
          <cell r="CT574">
            <v>-1</v>
          </cell>
          <cell r="CU574">
            <v>-1</v>
          </cell>
          <cell r="CV574">
            <v>-1</v>
          </cell>
          <cell r="CW574">
            <v>-1</v>
          </cell>
          <cell r="CX574">
            <v>-1</v>
          </cell>
          <cell r="CY574">
            <v>-1</v>
          </cell>
          <cell r="CZ574">
            <v>-1</v>
          </cell>
          <cell r="DA574">
            <v>-1</v>
          </cell>
          <cell r="DB574">
            <v>-1</v>
          </cell>
          <cell r="DC574">
            <v>-1</v>
          </cell>
          <cell r="DD574">
            <v>-1</v>
          </cell>
          <cell r="DE574">
            <v>-1</v>
          </cell>
          <cell r="DF574">
            <v>-1</v>
          </cell>
          <cell r="DG574">
            <v>-1</v>
          </cell>
          <cell r="DH574">
            <v>-1</v>
          </cell>
          <cell r="DI574">
            <v>-1</v>
          </cell>
          <cell r="DJ574">
            <v>-1</v>
          </cell>
          <cell r="DK574">
            <v>-1</v>
          </cell>
          <cell r="DL574">
            <v>-1</v>
          </cell>
          <cell r="DM574">
            <v>-1</v>
          </cell>
          <cell r="DN574">
            <v>-1</v>
          </cell>
          <cell r="DO574">
            <v>-1</v>
          </cell>
          <cell r="DP574">
            <v>-1</v>
          </cell>
          <cell r="DQ574">
            <v>-1</v>
          </cell>
          <cell r="DR574">
            <v>-1</v>
          </cell>
          <cell r="DS574">
            <v>-1</v>
          </cell>
          <cell r="DT574">
            <v>-1</v>
          </cell>
          <cell r="DU574">
            <v>-1</v>
          </cell>
          <cell r="DV574">
            <v>-1</v>
          </cell>
          <cell r="DW574">
            <v>-1</v>
          </cell>
          <cell r="DX574">
            <v>-1</v>
          </cell>
          <cell r="DY574">
            <v>-1</v>
          </cell>
          <cell r="DZ574">
            <v>-1</v>
          </cell>
          <cell r="EA574">
            <v>-1</v>
          </cell>
          <cell r="EB574">
            <v>-1</v>
          </cell>
          <cell r="EC574">
            <v>-1</v>
          </cell>
          <cell r="ED574">
            <v>-1</v>
          </cell>
          <cell r="EE574">
            <v>-1</v>
          </cell>
          <cell r="EF574">
            <v>-1</v>
          </cell>
          <cell r="EG574">
            <v>-1</v>
          </cell>
          <cell r="EH574">
            <v>-1</v>
          </cell>
          <cell r="EI574">
            <v>-1</v>
          </cell>
          <cell r="EJ574">
            <v>-1</v>
          </cell>
          <cell r="EK574">
            <v>-1</v>
          </cell>
          <cell r="EL574">
            <v>-1</v>
          </cell>
          <cell r="EM574">
            <v>-1</v>
          </cell>
          <cell r="EN574">
            <v>-1</v>
          </cell>
          <cell r="EO574">
            <v>-1</v>
          </cell>
          <cell r="EP574">
            <v>-1</v>
          </cell>
          <cell r="EQ574">
            <v>-1</v>
          </cell>
          <cell r="ER574">
            <v>-1</v>
          </cell>
          <cell r="ES574">
            <v>-1</v>
          </cell>
          <cell r="ET574">
            <v>-1</v>
          </cell>
          <cell r="EV574">
            <v>-1</v>
          </cell>
          <cell r="EW574">
            <v>-1</v>
          </cell>
          <cell r="EX574">
            <v>-1</v>
          </cell>
          <cell r="EY574">
            <v>-1</v>
          </cell>
          <cell r="EZ574">
            <v>-1</v>
          </cell>
          <cell r="FA574">
            <v>-1</v>
          </cell>
          <cell r="FB574">
            <v>-1</v>
          </cell>
          <cell r="FC574">
            <v>-1</v>
          </cell>
          <cell r="FD574">
            <v>-1</v>
          </cell>
          <cell r="FE574">
            <v>-1</v>
          </cell>
          <cell r="FF574">
            <v>-1</v>
          </cell>
          <cell r="FG574">
            <v>-1</v>
          </cell>
          <cell r="FH574">
            <v>-1</v>
          </cell>
          <cell r="FI574">
            <v>-1</v>
          </cell>
          <cell r="FJ574">
            <v>-1</v>
          </cell>
          <cell r="FK574">
            <v>-1</v>
          </cell>
          <cell r="FL574">
            <v>-1</v>
          </cell>
          <cell r="FM574">
            <v>-1</v>
          </cell>
          <cell r="FN574">
            <v>-1</v>
          </cell>
          <cell r="FO574">
            <v>-1</v>
          </cell>
          <cell r="FP574">
            <v>-1</v>
          </cell>
          <cell r="FQ574">
            <v>-1</v>
          </cell>
          <cell r="FR574">
            <v>-1</v>
          </cell>
          <cell r="FS574">
            <v>-1</v>
          </cell>
          <cell r="FT574">
            <v>-1</v>
          </cell>
          <cell r="FU574">
            <v>-1</v>
          </cell>
          <cell r="FV574">
            <v>-1</v>
          </cell>
          <cell r="FW574">
            <v>-1</v>
          </cell>
          <cell r="FX574">
            <v>-1</v>
          </cell>
          <cell r="FY574">
            <v>-1</v>
          </cell>
          <cell r="FZ574">
            <v>-1</v>
          </cell>
          <cell r="GA574">
            <v>-1</v>
          </cell>
          <cell r="GB574">
            <v>-1</v>
          </cell>
          <cell r="GC574">
            <v>-1</v>
          </cell>
          <cell r="GD574">
            <v>-1</v>
          </cell>
          <cell r="GE574">
            <v>-1</v>
          </cell>
          <cell r="GF574">
            <v>-1</v>
          </cell>
          <cell r="GG574">
            <v>-1</v>
          </cell>
          <cell r="GH574">
            <v>-1</v>
          </cell>
          <cell r="GI574">
            <v>-1</v>
          </cell>
          <cell r="GJ574">
            <v>-1</v>
          </cell>
          <cell r="GK574">
            <v>-1</v>
          </cell>
          <cell r="GL574">
            <v>-1</v>
          </cell>
          <cell r="GM574">
            <v>-1</v>
          </cell>
          <cell r="GN574">
            <v>-1</v>
          </cell>
          <cell r="GO574">
            <v>-1</v>
          </cell>
          <cell r="GP574">
            <v>-1</v>
          </cell>
          <cell r="GQ574">
            <v>-1</v>
          </cell>
          <cell r="GR574">
            <v>-1</v>
          </cell>
          <cell r="GS574">
            <v>-1</v>
          </cell>
          <cell r="GT574">
            <v>-1</v>
          </cell>
          <cell r="GU574">
            <v>-1</v>
          </cell>
          <cell r="GV574">
            <v>-1</v>
          </cell>
          <cell r="GW574">
            <v>-1</v>
          </cell>
          <cell r="GX574">
            <v>-1</v>
          </cell>
          <cell r="GY574">
            <v>-1</v>
          </cell>
          <cell r="GZ574">
            <v>-1</v>
          </cell>
          <cell r="HA574">
            <v>-1</v>
          </cell>
          <cell r="HB574">
            <v>-1</v>
          </cell>
          <cell r="HC574">
            <v>-1</v>
          </cell>
          <cell r="HD574">
            <v>-1</v>
          </cell>
          <cell r="HE574">
            <v>-1</v>
          </cell>
          <cell r="HF574">
            <v>-1</v>
          </cell>
          <cell r="HG574">
            <v>-1</v>
          </cell>
          <cell r="HH574">
            <v>-1</v>
          </cell>
          <cell r="HI574">
            <v>-1</v>
          </cell>
          <cell r="HJ574">
            <v>-1</v>
          </cell>
          <cell r="HK574">
            <v>-1</v>
          </cell>
          <cell r="HL574">
            <v>-1</v>
          </cell>
          <cell r="HM574">
            <v>-1</v>
          </cell>
          <cell r="HN574">
            <v>-1</v>
          </cell>
          <cell r="HO574">
            <v>-1</v>
          </cell>
          <cell r="HP574">
            <v>-1</v>
          </cell>
          <cell r="HQ574">
            <v>-1</v>
          </cell>
          <cell r="HR574">
            <v>-1</v>
          </cell>
          <cell r="HS574">
            <v>-1</v>
          </cell>
          <cell r="HT574">
            <v>-1</v>
          </cell>
          <cell r="HU574">
            <v>-1</v>
          </cell>
          <cell r="HV574">
            <v>-1</v>
          </cell>
          <cell r="HW574">
            <v>-1</v>
          </cell>
          <cell r="HY574" t="str">
            <v>적 HP 낮을수록
치명타 데미지 증가</v>
          </cell>
          <cell r="HZ574" t="str">
            <v>적 HP 낮을수록
치명타 데미지 증가</v>
          </cell>
          <cell r="IA574" t="str">
            <v>적 HP 낮을수록
치명타 데미지 증가</v>
          </cell>
          <cell r="IB574" t="str">
            <v>Higher Crit. DMG on low foe HP</v>
          </cell>
          <cell r="IC574" t="str">
            <v>Higher Crit. DMG on low foe HP</v>
          </cell>
          <cell r="ID574" t="str">
            <v>Higher Crit. DMG on low foe HP</v>
          </cell>
          <cell r="IE574" t="str">
            <v>Higher Crit. DMG on low foe HP</v>
          </cell>
          <cell r="IF574" t="str">
            <v>Higher Crit. DMG on low foe HP</v>
          </cell>
          <cell r="IG574" t="str">
            <v>Higher Crit. DMG on low foe HP</v>
          </cell>
          <cell r="IH574" t="str">
            <v>Higher Crit. DMG on low foe HP</v>
          </cell>
          <cell r="II574" t="str">
            <v>Higher Crit. DMG on low foe HP</v>
          </cell>
          <cell r="IJ574" t="str">
            <v>Higher Crit. DMG on low foe HP</v>
          </cell>
          <cell r="IK574" t="str">
            <v>Higher Crit. DMG on low foe HP</v>
          </cell>
          <cell r="IL574" t="str">
            <v>Higher Crit. DMG on low foe HP</v>
          </cell>
          <cell r="IM574" t="str">
            <v>Higher Crit. DMG on low foe HP</v>
          </cell>
          <cell r="IN574" t="str">
            <v>Higher Crit. DMG on low foe HP</v>
          </cell>
          <cell r="IO574" t="str">
            <v>Higher Crit. DMG on low foe HP</v>
          </cell>
          <cell r="IP574" t="str">
            <v>Higher Crit. DMG on low foe HP</v>
          </cell>
          <cell r="IQ574" t="str">
            <v>Higher Crit. DMG on low foe HP</v>
          </cell>
          <cell r="IR574" t="str">
            <v>Higher Crit. DMG on low foe HP</v>
          </cell>
          <cell r="IS574" t="str">
            <v>Higher Crit. DMG on low foe HP</v>
          </cell>
          <cell r="IT574" t="str">
            <v>Higher Crit. DMG on low foe HP</v>
          </cell>
          <cell r="IU574" t="str">
            <v>Higher Crit. DMG on low foe HP</v>
          </cell>
          <cell r="IV574" t="str">
            <v>Higher Crit. DMG on low foe HP</v>
          </cell>
          <cell r="IW574" t="str">
            <v>Higher Crit. DMG on low foe HP</v>
          </cell>
          <cell r="IX574" t="str">
            <v>Higher Crit. DMG on low foe HP</v>
          </cell>
          <cell r="IY574" t="str">
            <v>Higher Crit. DMG on low foe HP</v>
          </cell>
          <cell r="IZ574" t="str">
            <v>Higher Crit. DMG on low foe HP</v>
          </cell>
          <cell r="JB574" t="str">
            <v>敵HP低いほど_x000D_
クリティカルダメージ増加</v>
          </cell>
          <cell r="JC574" t="str">
            <v>该降低敌人HP_x000D_
提高暴击伤害</v>
          </cell>
          <cell r="JD574" t="str">
            <v>該降低敵人HP_x000D_
提高暴擊傷害</v>
          </cell>
          <cell r="JE574" t="str">
            <v>Supérieur Crit. DMG sur HP à faible ennemi</v>
          </cell>
          <cell r="JF574" t="str">
            <v>Höherer Crit. DMG auf niedrigem Feind HP</v>
          </cell>
          <cell r="JG574" t="str">
            <v>Lebih tinggi Crit. DMG pada musuh HP rendah</v>
          </cell>
          <cell r="JH574" t="str">
            <v>Crit Superiore. DMG sulla bassa HP nemico</v>
          </cell>
          <cell r="JI574" t="str">
            <v>Высший Crit. DMG на низком недруга HP</v>
          </cell>
          <cell r="JJ574" t="str">
            <v>Crit superior. DMG en baja HP ​​enemigo</v>
          </cell>
          <cell r="JK574" t="str">
            <v>Crit อุดมศึกษา ฮึกเหิมต่อ HP ศัตรูต่ำ</v>
          </cell>
          <cell r="JL574" t="str">
            <v>Cao Crit. DMG trên HP kẻ thù thấp</v>
          </cell>
          <cell r="JM574" t="str">
            <v>Crit superior. DMG em baixo HP inimigo</v>
          </cell>
          <cell r="JN574" t="str">
            <v>الحرجة العالي. DMG على انخفاض HP عدو</v>
          </cell>
          <cell r="JO574" t="str">
            <v>Вышэйшы Crit. DMG на нізкім ворага HP</v>
          </cell>
          <cell r="JP574" t="str">
            <v>Висше Crit. DMG на ниско враг HP</v>
          </cell>
          <cell r="JQ574" t="str">
            <v>Vyšší Crit. DMG na nízké nepřítel HP</v>
          </cell>
          <cell r="JR574" t="str">
            <v>Hogere Crit. DMG op lage vijand HP</v>
          </cell>
          <cell r="JS574" t="str">
            <v>Korkeammat Crit. DMG alhaisen vihollinen HP</v>
          </cell>
          <cell r="JT574" t="str">
            <v>Υψηλότερες Crit. DMG σε χαμηλή HP εχθρό</v>
          </cell>
          <cell r="JU574" t="str">
            <v>Crit גבוהה. DMG על HP אויב נמוך</v>
          </cell>
          <cell r="JV574" t="str">
            <v>Magasabb Crit. DMG alacsony ellenség HP</v>
          </cell>
          <cell r="JW574" t="str">
            <v>Crit lebih tinggi. DMG HP musuh rendah</v>
          </cell>
          <cell r="JX574" t="str">
            <v>Wyższa Crit. DMG na niskim wróg HP</v>
          </cell>
          <cell r="JY574" t="str">
            <v>Superior Crit. DMG pe foe HP scăzut</v>
          </cell>
          <cell r="JZ574" t="str">
            <v>Vyššia Crit. DMG na nízkej nepriateľ HP</v>
          </cell>
          <cell r="KA574" t="str">
            <v>Högre Crit. DMG på låg fiende HP</v>
          </cell>
          <cell r="KB574" t="str">
            <v>Daha yüksek Crit. Düşük düşman HP DMG</v>
          </cell>
          <cell r="KC574" t="str">
            <v>Вищий Crit. DMG на низькому недруга HP</v>
          </cell>
        </row>
        <row r="575">
          <cell r="A575" t="str">
            <v>LevelPackUIName_CritDmgUpOnLowerHpBetter</v>
          </cell>
          <cell r="B575">
            <v>1</v>
          </cell>
          <cell r="C575" t="str">
            <v>&lt;color=#FFC080&gt;상급&lt;/color&gt; 적 HP 낮을수록
치명타 데미지 증가</v>
          </cell>
          <cell r="D575" t="str">
            <v>&lt;color=#FFC080&gt;Greater&lt;/color&gt; lower enemy HP_x000D_
Increases critical strike damage</v>
          </cell>
          <cell r="E575" t="str">
            <v>&lt;color=#FFC080&gt;Superior&lt;/color&gt; Higher Crit. DMG on low foe HP</v>
          </cell>
          <cell r="F575" t="str">
            <v/>
          </cell>
          <cell r="G575"/>
          <cell r="H575" t="str">
            <v>&lt;color=#FFC080&gt;Superior&lt;/color&gt; Higher Crit. DMG on low foe HP</v>
          </cell>
          <cell r="J575">
            <v>1</v>
          </cell>
          <cell r="L575">
            <v>0</v>
          </cell>
          <cell r="M575"/>
          <cell r="N575"/>
          <cell r="O575"/>
          <cell r="P575"/>
          <cell r="Q575"/>
          <cell r="R575"/>
          <cell r="S575"/>
          <cell r="T575"/>
          <cell r="U575"/>
          <cell r="V575"/>
          <cell r="W575"/>
          <cell r="X575"/>
          <cell r="Y575"/>
          <cell r="Z575"/>
          <cell r="AA575"/>
          <cell r="AB575"/>
          <cell r="AC575"/>
          <cell r="AD575"/>
          <cell r="AE575"/>
          <cell r="AF575"/>
          <cell r="AG575"/>
          <cell r="AH575"/>
          <cell r="AI575"/>
          <cell r="AJ575"/>
          <cell r="AK575"/>
          <cell r="AL575"/>
          <cell r="AM575"/>
          <cell r="AN575"/>
          <cell r="AP575" t="str">
            <v>&lt;color=#FFC080&gt;上級&lt;/color&gt;的HP低いほど_x000D_
クリティカルダメージ増加</v>
          </cell>
          <cell r="AQ575" t="str">
            <v>&lt;color=#FFC080&gt;高级&lt;/color&gt; HP越来越低_x000D_
提高暴击伤害</v>
          </cell>
          <cell r="AR575" t="str">
            <v>&lt;color=#FFC080&gt;高級&lt;/color&gt; HP越來越低_x000D_
提高暴擊傷害</v>
          </cell>
          <cell r="AS575" t="str">
            <v>&lt;color=#FFC080&gt;Supérieur&lt;/color&gt; Supérieur Crit. DMG sur HP à faible ennemi</v>
          </cell>
          <cell r="AT575" t="str">
            <v>&lt;color=#FFC080&gt;Superior&lt;/color&gt; Höherer Crit. DMG auf niedrigem Feind HP</v>
          </cell>
          <cell r="AU575" t="str">
            <v>&lt;color=#FFC080&gt;Unggul&lt;/color&gt; Tinggi Crit. DMG pada musuh HP rendah</v>
          </cell>
          <cell r="AV575" t="str">
            <v>&lt;color=#FFC080&gt;Superiore&lt;/color&gt; Superiore Crit. DMG sulla bassa HP nemico</v>
          </cell>
          <cell r="AW575" t="str">
            <v>&lt;color=#FFC080&gt;Улучшенный&lt;/color&gt; Высшее Crit. DMG на низком недруга HP</v>
          </cell>
          <cell r="AX575" t="str">
            <v>&lt;color=#FFC080&gt;Superior&lt;/color&gt; Superior Crit. DMG en baja HP ​​enemigo</v>
          </cell>
          <cell r="AY575" t="str">
            <v>&lt;color=#FFC080&gt;ซูพีเรีย&lt;/color&gt; Crit อุดมศึกษา ฮึกเหิมต่อ HP ศัตรูต่ำ</v>
          </cell>
          <cell r="AZ575" t="str">
            <v>&lt;color=#FFC080&gt;Superior&lt;/color&gt; Cao Crit. DMG trên HP kẻ thù thấp</v>
          </cell>
          <cell r="BA575" t="str">
            <v>&lt;color=#FFC080&gt;Superior&lt;/color&gt; Crit Superior. DMG em baixo HP inimigo</v>
          </cell>
          <cell r="BB575" t="str">
            <v>&lt;color=#FFC080&gt;العليا&lt;/color&gt; الحرجة العالي. DMG على انخفاض HP عدو</v>
          </cell>
          <cell r="BC575" t="str">
            <v>&lt;color=#FFC080&gt;Палепшаны&lt;/color&gt; Вышэйшая Crit. DMG на нізкім ворага HP</v>
          </cell>
          <cell r="BD575" t="str">
            <v>&lt;color=#FFC080&gt;Superior&lt;/color&gt; висше Crit. DMG на ниско враг HP</v>
          </cell>
          <cell r="BE575" t="str">
            <v>&lt;color=#FFC080&gt;Superior&lt;/color&gt; Vyšší Crit. DMG na nízké nepřítel HP</v>
          </cell>
          <cell r="BF575" t="str">
            <v>&lt;color=#FFC080&gt;Superior&lt;/color&gt; Hoger Crit. DMG op lage vijand HP</v>
          </cell>
          <cell r="BG575" t="str">
            <v>&lt;color=#FFC080&gt;Superior&lt;/color&gt; Korkeampi Crit. DMG alhaisen vihollinen HP</v>
          </cell>
          <cell r="BH575" t="str">
            <v>&lt;color=#FFC080&gt;Superior&lt;/color&gt; Ανώτατη Crit. DMG σε χαμηλή HP εχθρό</v>
          </cell>
          <cell r="BI575" t="str">
            <v>&lt;color=#FFC080&gt;Superior&lt;/color&gt; גבוהה Crit. DMG על HP אויב נמוך</v>
          </cell>
          <cell r="BJ575" t="str">
            <v>&lt;color=#FFC080&gt;Superior&lt;/color&gt; Magasabb Crit. DMG alacsony ellenség HP</v>
          </cell>
          <cell r="BK575" t="str">
            <v>&lt;color=#FFC080&gt;Superior&lt;/color&gt; tinggi gen. DMG HP musuh rendah</v>
          </cell>
          <cell r="BL575" t="str">
            <v>&lt;color=#FFC080&gt;Lepsza&lt;/color&gt; wyższe Crit. DMG na niskim wróg HP</v>
          </cell>
          <cell r="BM575" t="str">
            <v>&lt;color=#FFC080&gt;Superior&lt;/color&gt; Superior Crit. DMG pe foe HP scăzut</v>
          </cell>
          <cell r="BN575" t="str">
            <v>&lt;color=#FFC080&gt;Superior&lt;/color&gt; Vyššie Crit. DMG na nízkej nepriateľ HP</v>
          </cell>
          <cell r="BO575" t="str">
            <v>&lt;color=#FFC080&gt;Superior&lt;/color&gt; Högre Crit. DMG på låg fiende HP</v>
          </cell>
          <cell r="BP575" t="str">
            <v>&lt;color=#FFC080&gt;Süper&lt;/color&gt; yüksek Crit. Düşük düşman HP DMG</v>
          </cell>
          <cell r="BQ575" t="str">
            <v>&lt;color=#FFC080&gt;Покращений&lt;/color&gt; Вища Crit. DMG на низькому недруга HP</v>
          </cell>
          <cell r="BS575">
            <v>1</v>
          </cell>
          <cell r="BT575">
            <v>0</v>
          </cell>
          <cell r="BU575">
            <v>-1</v>
          </cell>
          <cell r="BV575">
            <v>-1</v>
          </cell>
          <cell r="BW575">
            <v>-1</v>
          </cell>
          <cell r="BX575">
            <v>-1</v>
          </cell>
          <cell r="BY575">
            <v>-1</v>
          </cell>
          <cell r="BZ575">
            <v>-1</v>
          </cell>
          <cell r="CA575">
            <v>-1</v>
          </cell>
          <cell r="CB575">
            <v>-1</v>
          </cell>
          <cell r="CC575">
            <v>-1</v>
          </cell>
          <cell r="CD575">
            <v>-1</v>
          </cell>
          <cell r="CE575">
            <v>-1</v>
          </cell>
          <cell r="CF575">
            <v>-1</v>
          </cell>
          <cell r="CG575">
            <v>-1</v>
          </cell>
          <cell r="CH575">
            <v>-1</v>
          </cell>
          <cell r="CI575">
            <v>-1</v>
          </cell>
          <cell r="CJ575">
            <v>-1</v>
          </cell>
          <cell r="CK575">
            <v>-1</v>
          </cell>
          <cell r="CL575">
            <v>-1</v>
          </cell>
          <cell r="CM575">
            <v>1</v>
          </cell>
          <cell r="CN575">
            <v>51</v>
          </cell>
          <cell r="CO575">
            <v>-1</v>
          </cell>
          <cell r="CP575">
            <v>-1</v>
          </cell>
          <cell r="CQ575">
            <v>-1</v>
          </cell>
          <cell r="CR575">
            <v>-1</v>
          </cell>
          <cell r="CS575">
            <v>-1</v>
          </cell>
          <cell r="CT575">
            <v>-1</v>
          </cell>
          <cell r="CU575">
            <v>-1</v>
          </cell>
          <cell r="CV575">
            <v>-1</v>
          </cell>
          <cell r="CW575">
            <v>-1</v>
          </cell>
          <cell r="CX575">
            <v>-1</v>
          </cell>
          <cell r="CY575">
            <v>-1</v>
          </cell>
          <cell r="CZ575">
            <v>-1</v>
          </cell>
          <cell r="DA575">
            <v>-1</v>
          </cell>
          <cell r="DB575">
            <v>-1</v>
          </cell>
          <cell r="DC575">
            <v>-1</v>
          </cell>
          <cell r="DD575">
            <v>-1</v>
          </cell>
          <cell r="DE575">
            <v>-1</v>
          </cell>
          <cell r="DF575">
            <v>-1</v>
          </cell>
          <cell r="DG575">
            <v>1</v>
          </cell>
          <cell r="DH575">
            <v>18</v>
          </cell>
          <cell r="DI575">
            <v>-1</v>
          </cell>
          <cell r="DJ575">
            <v>-1</v>
          </cell>
          <cell r="DK575">
            <v>-1</v>
          </cell>
          <cell r="DL575">
            <v>-1</v>
          </cell>
          <cell r="DM575">
            <v>-1</v>
          </cell>
          <cell r="DN575">
            <v>-1</v>
          </cell>
          <cell r="DO575">
            <v>-1</v>
          </cell>
          <cell r="DP575">
            <v>-1</v>
          </cell>
          <cell r="DQ575">
            <v>-1</v>
          </cell>
          <cell r="DR575">
            <v>-1</v>
          </cell>
          <cell r="DS575">
            <v>-1</v>
          </cell>
          <cell r="DT575">
            <v>-1</v>
          </cell>
          <cell r="DU575">
            <v>-1</v>
          </cell>
          <cell r="DV575">
            <v>-1</v>
          </cell>
          <cell r="DW575">
            <v>-1</v>
          </cell>
          <cell r="DX575">
            <v>-1</v>
          </cell>
          <cell r="DY575">
            <v>-1</v>
          </cell>
          <cell r="DZ575">
            <v>-1</v>
          </cell>
          <cell r="EA575">
            <v>15</v>
          </cell>
          <cell r="EB575">
            <v>25</v>
          </cell>
          <cell r="EC575">
            <v>-1</v>
          </cell>
          <cell r="ED575">
            <v>-1</v>
          </cell>
          <cell r="EE575">
            <v>-1</v>
          </cell>
          <cell r="EF575">
            <v>-1</v>
          </cell>
          <cell r="EG575">
            <v>-1</v>
          </cell>
          <cell r="EH575">
            <v>-1</v>
          </cell>
          <cell r="EI575">
            <v>-1</v>
          </cell>
          <cell r="EJ575">
            <v>-1</v>
          </cell>
          <cell r="EK575">
            <v>-1</v>
          </cell>
          <cell r="EL575">
            <v>-1</v>
          </cell>
          <cell r="EM575">
            <v>-1</v>
          </cell>
          <cell r="EN575">
            <v>-1</v>
          </cell>
          <cell r="EO575">
            <v>-1</v>
          </cell>
          <cell r="EP575">
            <v>-1</v>
          </cell>
          <cell r="EQ575">
            <v>-1</v>
          </cell>
          <cell r="ER575">
            <v>-1</v>
          </cell>
          <cell r="ES575">
            <v>-1</v>
          </cell>
          <cell r="ET575">
            <v>-1</v>
          </cell>
          <cell r="EV575">
            <v>1</v>
          </cell>
          <cell r="EW575">
            <v>0</v>
          </cell>
          <cell r="EX575">
            <v>-1</v>
          </cell>
          <cell r="EY575">
            <v>-1</v>
          </cell>
          <cell r="EZ575">
            <v>-1</v>
          </cell>
          <cell r="FA575">
            <v>-1</v>
          </cell>
          <cell r="FB575">
            <v>-1</v>
          </cell>
          <cell r="FC575">
            <v>-1</v>
          </cell>
          <cell r="FD575">
            <v>-1</v>
          </cell>
          <cell r="FE575">
            <v>-1</v>
          </cell>
          <cell r="FF575">
            <v>-1</v>
          </cell>
          <cell r="FG575">
            <v>-1</v>
          </cell>
          <cell r="FH575">
            <v>-1</v>
          </cell>
          <cell r="FI575">
            <v>-1</v>
          </cell>
          <cell r="FJ575">
            <v>-1</v>
          </cell>
          <cell r="FK575">
            <v>-1</v>
          </cell>
          <cell r="FL575">
            <v>-1</v>
          </cell>
          <cell r="FM575">
            <v>-1</v>
          </cell>
          <cell r="FN575">
            <v>-1</v>
          </cell>
          <cell r="FO575">
            <v>-1</v>
          </cell>
          <cell r="FP575">
            <v>1</v>
          </cell>
          <cell r="FQ575">
            <v>51</v>
          </cell>
          <cell r="FR575">
            <v>-1</v>
          </cell>
          <cell r="FS575">
            <v>-1</v>
          </cell>
          <cell r="FT575">
            <v>-1</v>
          </cell>
          <cell r="FU575">
            <v>-1</v>
          </cell>
          <cell r="FV575">
            <v>-1</v>
          </cell>
          <cell r="FW575">
            <v>-1</v>
          </cell>
          <cell r="FX575">
            <v>-1</v>
          </cell>
          <cell r="FY575">
            <v>-1</v>
          </cell>
          <cell r="FZ575">
            <v>-1</v>
          </cell>
          <cell r="GA575">
            <v>-1</v>
          </cell>
          <cell r="GB575">
            <v>-1</v>
          </cell>
          <cell r="GC575">
            <v>-1</v>
          </cell>
          <cell r="GD575">
            <v>-1</v>
          </cell>
          <cell r="GE575">
            <v>-1</v>
          </cell>
          <cell r="GF575">
            <v>-1</v>
          </cell>
          <cell r="GG575">
            <v>-1</v>
          </cell>
          <cell r="GH575">
            <v>-1</v>
          </cell>
          <cell r="GI575">
            <v>-1</v>
          </cell>
          <cell r="GJ575">
            <v>1</v>
          </cell>
          <cell r="GK575">
            <v>24</v>
          </cell>
          <cell r="GL575">
            <v>-1</v>
          </cell>
          <cell r="GM575">
            <v>-1</v>
          </cell>
          <cell r="GN575">
            <v>-1</v>
          </cell>
          <cell r="GO575">
            <v>-1</v>
          </cell>
          <cell r="GP575">
            <v>-1</v>
          </cell>
          <cell r="GQ575">
            <v>-1</v>
          </cell>
          <cell r="GR575">
            <v>-1</v>
          </cell>
          <cell r="GS575">
            <v>-1</v>
          </cell>
          <cell r="GT575">
            <v>-1</v>
          </cell>
          <cell r="GU575">
            <v>-1</v>
          </cell>
          <cell r="GV575">
            <v>-1</v>
          </cell>
          <cell r="GW575">
            <v>-1</v>
          </cell>
          <cell r="GX575">
            <v>-1</v>
          </cell>
          <cell r="GY575">
            <v>-1</v>
          </cell>
          <cell r="GZ575">
            <v>-1</v>
          </cell>
          <cell r="HA575">
            <v>-1</v>
          </cell>
          <cell r="HB575">
            <v>-1</v>
          </cell>
          <cell r="HC575">
            <v>-1</v>
          </cell>
          <cell r="HD575">
            <v>15</v>
          </cell>
          <cell r="HE575">
            <v>31</v>
          </cell>
          <cell r="HF575">
            <v>-1</v>
          </cell>
          <cell r="HG575">
            <v>-1</v>
          </cell>
          <cell r="HH575">
            <v>-1</v>
          </cell>
          <cell r="HI575">
            <v>-1</v>
          </cell>
          <cell r="HJ575">
            <v>-1</v>
          </cell>
          <cell r="HK575">
            <v>-1</v>
          </cell>
          <cell r="HL575">
            <v>-1</v>
          </cell>
          <cell r="HM575">
            <v>-1</v>
          </cell>
          <cell r="HN575">
            <v>-1</v>
          </cell>
          <cell r="HO575">
            <v>-1</v>
          </cell>
          <cell r="HP575">
            <v>-1</v>
          </cell>
          <cell r="HQ575">
            <v>-1</v>
          </cell>
          <cell r="HR575">
            <v>-1</v>
          </cell>
          <cell r="HS575">
            <v>-1</v>
          </cell>
          <cell r="HT575">
            <v>-1</v>
          </cell>
          <cell r="HU575">
            <v>-1</v>
          </cell>
          <cell r="HV575">
            <v>-1</v>
          </cell>
          <cell r="HW575">
            <v>-1</v>
          </cell>
          <cell r="HY575" t="str">
            <v>&lt;[상급]&gt; 적 HP 낮을수록
치명타 데미지 증가</v>
          </cell>
          <cell r="HZ575" t="str">
            <v>&lt;㉿[상급]㉿&gt; 적 HP 낮을수록
치명타 데미지 증가</v>
          </cell>
          <cell r="IA575" t="str">
            <v>&lt;㉿[상급]㉿&gt; 적 HP 낮을수록
치명타 데미지 증가</v>
          </cell>
          <cell r="IB575" t="str">
            <v>&lt;[Superior]&gt; Higher Crit. DMG on low foe HP</v>
          </cell>
          <cell r="IC575" t="str">
            <v>&lt;[Superior]&gt; Higher Crit. DMG on low foe HP</v>
          </cell>
          <cell r="ID575" t="str">
            <v>&lt;[Superior]&gt; Higher Crit. DMG on low foe HP</v>
          </cell>
          <cell r="IE575" t="str">
            <v>&lt;[Superior]&gt; Higher Crit. DMG on low foe HP</v>
          </cell>
          <cell r="IF575" t="str">
            <v>&lt;[Superior]&gt; Higher Crit. DMG on low foe HP</v>
          </cell>
          <cell r="IG575" t="str">
            <v>&lt;[Superior]&gt; Higher Crit. DMG on low foe HP</v>
          </cell>
          <cell r="IH575" t="str">
            <v>&lt;[Superior]&gt; Higher Crit. DMG on low foe HP</v>
          </cell>
          <cell r="II575" t="str">
            <v>&lt;[Superior]&gt; Higher Crit. DMG on low foe HP</v>
          </cell>
          <cell r="IJ575" t="str">
            <v>&lt;[Superior]&gt; Higher Crit. DMG on low foe HP</v>
          </cell>
          <cell r="IK575" t="str">
            <v>&lt;[Superior]&gt; Higher Crit. DMG on low foe HP</v>
          </cell>
          <cell r="IL575" t="str">
            <v>&lt;[Superior]&gt; Higher Crit. DMG on low foe HP</v>
          </cell>
          <cell r="IM575" t="str">
            <v>&lt;[Superior]&gt; Higher Crit. DMG on low foe HP</v>
          </cell>
          <cell r="IN575" t="str">
            <v>&lt;[Superior]&gt; Higher Crit. DMG on low foe HP</v>
          </cell>
          <cell r="IO575" t="str">
            <v>&lt;[Superior]&gt; Higher Crit. DMG on low foe HP</v>
          </cell>
          <cell r="IP575" t="str">
            <v>&lt;[Superior]&gt; Higher Crit. DMG on low foe HP</v>
          </cell>
          <cell r="IQ575" t="str">
            <v>&lt;[Superior]&gt; Higher Crit. DMG on low foe HP</v>
          </cell>
          <cell r="IR575" t="str">
            <v>&lt;[Superior]&gt; Higher Crit. DMG on low foe HP</v>
          </cell>
          <cell r="IS575" t="str">
            <v>&lt;[Superior]&gt; Higher Crit. DMG on low foe HP</v>
          </cell>
          <cell r="IT575" t="str">
            <v>&lt;[Superior]&gt; Higher Crit. DMG on low foe HP</v>
          </cell>
          <cell r="IU575" t="str">
            <v>&lt;[Superior]&gt; Higher Crit. DMG on low foe HP</v>
          </cell>
          <cell r="IV575" t="str">
            <v>&lt;[Superior]&gt; Higher Crit. DMG on low foe HP</v>
          </cell>
          <cell r="IW575" t="str">
            <v>&lt;[Superior]&gt; Higher Crit. DMG on low foe HP</v>
          </cell>
          <cell r="IX575" t="str">
            <v>&lt;[Superior]&gt; Higher Crit. DMG on low foe HP</v>
          </cell>
          <cell r="IY575" t="str">
            <v>&lt;[Superior]&gt; Higher Crit. DMG on low foe HP</v>
          </cell>
          <cell r="IZ575" t="str">
            <v>&lt;[Superior]&gt; Higher Crit. DMG on low foe HP</v>
          </cell>
          <cell r="JB575" t="str">
            <v>&lt;[上級]&gt;的HP低いほど_x000D_
クリティカルダメージ増加</v>
          </cell>
          <cell r="JC575" t="str">
            <v>&lt;㉿[高级]㉿&gt; HP越来越低_x000D_
提高暴击伤害</v>
          </cell>
          <cell r="JD575" t="str">
            <v>&lt;㉿[高級]㉿&gt; HP越來越低_x000D_
提高暴擊傷害</v>
          </cell>
          <cell r="JE575" t="str">
            <v>&lt;[Supérieur]&gt; Supérieur Crit. DMG sur HP à faible ennemi</v>
          </cell>
          <cell r="JF575" t="str">
            <v>&lt;[Superior]&gt; Höherer Crit. DMG auf niedrigem Feind HP</v>
          </cell>
          <cell r="JG575" t="str">
            <v>&lt;[Unggul]&gt; Tinggi Crit. DMG pada musuh HP rendah</v>
          </cell>
          <cell r="JH575" t="str">
            <v>&lt;[Superiore]&gt; Superiore Crit. DMG sulla bassa HP nemico</v>
          </cell>
          <cell r="JI575" t="str">
            <v>&lt;[Улучшенный]&gt; Высшее Crit. DMG на низком недруга HP</v>
          </cell>
          <cell r="JJ575" t="str">
            <v>&lt;[Superior]&gt; Superior Crit. DMG en baja HP ​​enemigo</v>
          </cell>
          <cell r="JK575" t="str">
            <v>&lt;[ซูพีเรีย]&gt; Crit อุดมศึกษา ฮึกเหิมต่อ HP ศัตรูต่ำ</v>
          </cell>
          <cell r="JL575" t="str">
            <v>&lt;[Superior]&gt; Cao Crit. DMG trên HP kẻ thù thấp</v>
          </cell>
          <cell r="JM575" t="str">
            <v>&lt;[Superior]&gt; Crit Superior. DMG em baixo HP inimigo</v>
          </cell>
          <cell r="JN575" t="str">
            <v>&lt;[العليا]&gt; الحرجة العالي. DMG على انخفاض HP عدو</v>
          </cell>
          <cell r="JO575" t="str">
            <v>&lt;[Палепшаны]&gt; Вышэйшая Crit. DMG на нізкім ворага HP</v>
          </cell>
          <cell r="JP575" t="str">
            <v>&lt;[Superior]&gt; висше Crit. DMG на ниско враг HP</v>
          </cell>
          <cell r="JQ575" t="str">
            <v>&lt;[Superior]&gt; Vyšší Crit. DMG na nízké nepřítel HP</v>
          </cell>
          <cell r="JR575" t="str">
            <v>&lt;[Superior]&gt; Hoger Crit. DMG op lage vijand HP</v>
          </cell>
          <cell r="JS575" t="str">
            <v>&lt;[Superior]&gt; Korkeampi Crit. DMG alhaisen vihollinen HP</v>
          </cell>
          <cell r="JT575" t="str">
            <v>&lt;[Superior]&gt; Ανώτατη Crit. DMG σε χαμηλή HP εχθρό</v>
          </cell>
          <cell r="JU575" t="str">
            <v>&lt;[Superior]&gt; גבוהה Crit. DMG על HP אויב נמוך</v>
          </cell>
          <cell r="JV575" t="str">
            <v>&lt;[Superior]&gt; Magasabb Crit. DMG alacsony ellenség HP</v>
          </cell>
          <cell r="JW575" t="str">
            <v>&lt;[Superior]&gt; tinggi gen. DMG HP musuh rendah</v>
          </cell>
          <cell r="JX575" t="str">
            <v>&lt;[Lepsza]&gt; wyższe Crit. DMG na niskim wróg HP</v>
          </cell>
          <cell r="JY575" t="str">
            <v>&lt;[Superior]&gt; Superior Crit. DMG pe foe HP scăzut</v>
          </cell>
          <cell r="JZ575" t="str">
            <v>&lt;[Superior]&gt; Vyššie Crit. DMG na nízkej nepriateľ HP</v>
          </cell>
          <cell r="KA575" t="str">
            <v>&lt;[Superior]&gt; Högre Crit. DMG på låg fiende HP</v>
          </cell>
          <cell r="KB575" t="str">
            <v>&lt;[Süper]&gt; yüksek Crit. Düşük düşman HP DMG</v>
          </cell>
          <cell r="KC575" t="str">
            <v>&lt;[Покращений]&gt; Вища Crit. DMG на низькому недруга HP</v>
          </cell>
        </row>
        <row r="576">
          <cell r="A576" t="str">
            <v>LevelPackUIName_InstantKill</v>
          </cell>
          <cell r="B576">
            <v>1</v>
          </cell>
          <cell r="C576" t="str">
            <v>일정확률로 즉사</v>
          </cell>
          <cell r="D576" t="str">
            <v>Instant death chance</v>
          </cell>
          <cell r="E576" t="str">
            <v>Chance to
Kill instantly</v>
          </cell>
          <cell r="F576" t="str">
            <v/>
          </cell>
          <cell r="G576"/>
          <cell r="H576" t="str">
            <v>Chance to
Kill instantly</v>
          </cell>
          <cell r="J576">
            <v>1</v>
          </cell>
          <cell r="L576">
            <v>0</v>
          </cell>
          <cell r="V576"/>
          <cell r="Y576"/>
          <cell r="AF576"/>
          <cell r="AP576" t="str">
            <v>一定の確率で即死</v>
          </cell>
          <cell r="AQ576" t="str">
            <v>即时死亡几率</v>
          </cell>
          <cell r="AR576" t="str">
            <v>即時死亡機率</v>
          </cell>
          <cell r="AS576" t="str">
            <v>Chance de_x000D_
Tuez instantanément</v>
          </cell>
          <cell r="AT576" t="str">
            <v>Chance_x000D_
Tötet sofort</v>
          </cell>
          <cell r="AU576" t="str">
            <v>Kesempatan untuk_x000D_
membunuh langsung</v>
          </cell>
          <cell r="AV576" t="str">
            <v>Opportunità di_x000D_
Uccidi immediatamente</v>
          </cell>
          <cell r="AW576" t="str">
            <v>шанс_x000D_
Убей мгновенно</v>
          </cell>
          <cell r="AX576" t="str">
            <v>Oportunidad de_x000D_
matar instantáneamente</v>
          </cell>
          <cell r="AY576" t="str">
            <v>โอกาสที่จะ_x000D_
ฆ่าทันที</v>
          </cell>
          <cell r="AZ576" t="str">
            <v>cơ hội_x000D_
giết ngay lập tức</v>
          </cell>
          <cell r="BA576" t="str">
            <v>Chance para_x000D_
matar instantaneamente</v>
          </cell>
          <cell r="BB576" t="str">
            <v>فرصة ل_x000D_
قتل على الفور</v>
          </cell>
          <cell r="BC576" t="str">
            <v>шанец_x000D_
забі імгненна</v>
          </cell>
          <cell r="BD576" t="str">
            <v>шанс да_x000D_
Убийте мигновено</v>
          </cell>
          <cell r="BE576" t="str">
            <v>Šance k_x000D_
zabít okamžitě</v>
          </cell>
          <cell r="BF576" t="str">
            <v>Kans om_x000D_
Dood direct</v>
          </cell>
          <cell r="BG576" t="str">
            <v>Mahdollisuus_x000D_
tappaa hetkessä</v>
          </cell>
          <cell r="BH576" t="str">
            <v>ΕΥΚΑΙΡΙΑ να_x000D_
Σκότωσε αμέσως</v>
          </cell>
          <cell r="BI576" t="str">
            <v>סיכוי ל_x000D_
להרוג באופן מיידי</v>
          </cell>
          <cell r="BJ576" t="str">
            <v>esély, hogy_x000D_
Ölj azonnal</v>
          </cell>
          <cell r="BK576" t="str">
            <v>peluang untuk_x000D_
membunuh serta-merta</v>
          </cell>
          <cell r="BL576" t="str">
            <v>Szansa na_x000D_
zabić natychmiast</v>
          </cell>
          <cell r="BM576" t="str">
            <v>Șansă de_x000D_
ucide instantaneu</v>
          </cell>
          <cell r="BN576" t="str">
            <v>šanca_x000D_
zabiť okamžite</v>
          </cell>
          <cell r="BO576" t="str">
            <v>Chans att_x000D_
döda omedelbart</v>
          </cell>
          <cell r="BP576" t="str">
            <v>Şansı_x000D_
anında öldür</v>
          </cell>
          <cell r="BQ576" t="str">
            <v>шанс_x000D_
убий миттєво</v>
          </cell>
          <cell r="BS576">
            <v>-1</v>
          </cell>
          <cell r="BT576">
            <v>-1</v>
          </cell>
          <cell r="BU576">
            <v>-1</v>
          </cell>
          <cell r="BV576">
            <v>-1</v>
          </cell>
          <cell r="BW576">
            <v>-1</v>
          </cell>
          <cell r="BX576">
            <v>-1</v>
          </cell>
          <cell r="BY576">
            <v>-1</v>
          </cell>
          <cell r="BZ576">
            <v>-1</v>
          </cell>
          <cell r="CA576">
            <v>-1</v>
          </cell>
          <cell r="CB576">
            <v>-1</v>
          </cell>
          <cell r="CC576">
            <v>-1</v>
          </cell>
          <cell r="CD576">
            <v>-1</v>
          </cell>
          <cell r="CE576">
            <v>-1</v>
          </cell>
          <cell r="CF576">
            <v>-1</v>
          </cell>
          <cell r="CG576">
            <v>-1</v>
          </cell>
          <cell r="CH576">
            <v>-1</v>
          </cell>
          <cell r="CI576">
            <v>-1</v>
          </cell>
          <cell r="CJ576">
            <v>-1</v>
          </cell>
          <cell r="CK576">
            <v>-1</v>
          </cell>
          <cell r="CL576">
            <v>-1</v>
          </cell>
          <cell r="CM576">
            <v>-1</v>
          </cell>
          <cell r="CN576">
            <v>-1</v>
          </cell>
          <cell r="CO576">
            <v>-1</v>
          </cell>
          <cell r="CP576">
            <v>-1</v>
          </cell>
          <cell r="CQ576">
            <v>-1</v>
          </cell>
          <cell r="CR576">
            <v>-1</v>
          </cell>
          <cell r="CS576">
            <v>-1</v>
          </cell>
          <cell r="CT576">
            <v>-1</v>
          </cell>
          <cell r="CU576">
            <v>-1</v>
          </cell>
          <cell r="CV576">
            <v>-1</v>
          </cell>
          <cell r="CW576">
            <v>-1</v>
          </cell>
          <cell r="CX576">
            <v>-1</v>
          </cell>
          <cell r="CY576">
            <v>-1</v>
          </cell>
          <cell r="CZ576">
            <v>-1</v>
          </cell>
          <cell r="DA576">
            <v>-1</v>
          </cell>
          <cell r="DB576">
            <v>-1</v>
          </cell>
          <cell r="DC576">
            <v>-1</v>
          </cell>
          <cell r="DD576">
            <v>-1</v>
          </cell>
          <cell r="DE576">
            <v>-1</v>
          </cell>
          <cell r="DF576">
            <v>-1</v>
          </cell>
          <cell r="DG576">
            <v>-1</v>
          </cell>
          <cell r="DH576">
            <v>-1</v>
          </cell>
          <cell r="DI576">
            <v>-1</v>
          </cell>
          <cell r="DJ576">
            <v>-1</v>
          </cell>
          <cell r="DK576">
            <v>-1</v>
          </cell>
          <cell r="DL576">
            <v>-1</v>
          </cell>
          <cell r="DM576">
            <v>-1</v>
          </cell>
          <cell r="DN576">
            <v>-1</v>
          </cell>
          <cell r="DO576">
            <v>-1</v>
          </cell>
          <cell r="DP576">
            <v>-1</v>
          </cell>
          <cell r="DQ576">
            <v>-1</v>
          </cell>
          <cell r="DR576">
            <v>-1</v>
          </cell>
          <cell r="DS576">
            <v>-1</v>
          </cell>
          <cell r="DT576">
            <v>-1</v>
          </cell>
          <cell r="DU576">
            <v>-1</v>
          </cell>
          <cell r="DV576">
            <v>-1</v>
          </cell>
          <cell r="DW576">
            <v>-1</v>
          </cell>
          <cell r="DX576">
            <v>-1</v>
          </cell>
          <cell r="DY576">
            <v>-1</v>
          </cell>
          <cell r="DZ576">
            <v>-1</v>
          </cell>
          <cell r="EA576">
            <v>-1</v>
          </cell>
          <cell r="EB576">
            <v>-1</v>
          </cell>
          <cell r="EC576">
            <v>-1</v>
          </cell>
          <cell r="ED576">
            <v>-1</v>
          </cell>
          <cell r="EE576">
            <v>-1</v>
          </cell>
          <cell r="EF576">
            <v>-1</v>
          </cell>
          <cell r="EG576">
            <v>-1</v>
          </cell>
          <cell r="EH576">
            <v>-1</v>
          </cell>
          <cell r="EI576">
            <v>-1</v>
          </cell>
          <cell r="EJ576">
            <v>-1</v>
          </cell>
          <cell r="EK576">
            <v>-1</v>
          </cell>
          <cell r="EL576">
            <v>-1</v>
          </cell>
          <cell r="EM576">
            <v>-1</v>
          </cell>
          <cell r="EN576">
            <v>-1</v>
          </cell>
          <cell r="EO576">
            <v>-1</v>
          </cell>
          <cell r="EP576">
            <v>-1</v>
          </cell>
          <cell r="EQ576">
            <v>-1</v>
          </cell>
          <cell r="ER576">
            <v>-1</v>
          </cell>
          <cell r="ES576">
            <v>-1</v>
          </cell>
          <cell r="ET576">
            <v>-1</v>
          </cell>
          <cell r="EV576">
            <v>-1</v>
          </cell>
          <cell r="EW576">
            <v>-1</v>
          </cell>
          <cell r="EX576">
            <v>-1</v>
          </cell>
          <cell r="EY576">
            <v>-1</v>
          </cell>
          <cell r="EZ576">
            <v>-1</v>
          </cell>
          <cell r="FA576">
            <v>-1</v>
          </cell>
          <cell r="FB576">
            <v>-1</v>
          </cell>
          <cell r="FC576">
            <v>-1</v>
          </cell>
          <cell r="FD576">
            <v>-1</v>
          </cell>
          <cell r="FE576">
            <v>-1</v>
          </cell>
          <cell r="FF576">
            <v>-1</v>
          </cell>
          <cell r="FG576">
            <v>-1</v>
          </cell>
          <cell r="FH576">
            <v>-1</v>
          </cell>
          <cell r="FI576">
            <v>-1</v>
          </cell>
          <cell r="FJ576">
            <v>-1</v>
          </cell>
          <cell r="FK576">
            <v>-1</v>
          </cell>
          <cell r="FL576">
            <v>-1</v>
          </cell>
          <cell r="FM576">
            <v>-1</v>
          </cell>
          <cell r="FN576">
            <v>-1</v>
          </cell>
          <cell r="FO576">
            <v>-1</v>
          </cell>
          <cell r="FP576">
            <v>-1</v>
          </cell>
          <cell r="FQ576">
            <v>-1</v>
          </cell>
          <cell r="FR576">
            <v>-1</v>
          </cell>
          <cell r="FS576">
            <v>-1</v>
          </cell>
          <cell r="FT576">
            <v>-1</v>
          </cell>
          <cell r="FU576">
            <v>-1</v>
          </cell>
          <cell r="FV576">
            <v>-1</v>
          </cell>
          <cell r="FW576">
            <v>-1</v>
          </cell>
          <cell r="FX576">
            <v>-1</v>
          </cell>
          <cell r="FY576">
            <v>-1</v>
          </cell>
          <cell r="FZ576">
            <v>-1</v>
          </cell>
          <cell r="GA576">
            <v>-1</v>
          </cell>
          <cell r="GB576">
            <v>-1</v>
          </cell>
          <cell r="GC576">
            <v>-1</v>
          </cell>
          <cell r="GD576">
            <v>-1</v>
          </cell>
          <cell r="GE576">
            <v>-1</v>
          </cell>
          <cell r="GF576">
            <v>-1</v>
          </cell>
          <cell r="GG576">
            <v>-1</v>
          </cell>
          <cell r="GH576">
            <v>-1</v>
          </cell>
          <cell r="GI576">
            <v>-1</v>
          </cell>
          <cell r="GJ576">
            <v>-1</v>
          </cell>
          <cell r="GK576">
            <v>-1</v>
          </cell>
          <cell r="GL576">
            <v>-1</v>
          </cell>
          <cell r="GM576">
            <v>-1</v>
          </cell>
          <cell r="GN576">
            <v>-1</v>
          </cell>
          <cell r="GO576">
            <v>-1</v>
          </cell>
          <cell r="GP576">
            <v>-1</v>
          </cell>
          <cell r="GQ576">
            <v>-1</v>
          </cell>
          <cell r="GR576">
            <v>-1</v>
          </cell>
          <cell r="GS576">
            <v>-1</v>
          </cell>
          <cell r="GT576">
            <v>-1</v>
          </cell>
          <cell r="GU576">
            <v>-1</v>
          </cell>
          <cell r="GV576">
            <v>-1</v>
          </cell>
          <cell r="GW576">
            <v>-1</v>
          </cell>
          <cell r="GX576">
            <v>-1</v>
          </cell>
          <cell r="GY576">
            <v>-1</v>
          </cell>
          <cell r="GZ576">
            <v>-1</v>
          </cell>
          <cell r="HA576">
            <v>-1</v>
          </cell>
          <cell r="HB576">
            <v>-1</v>
          </cell>
          <cell r="HC576">
            <v>-1</v>
          </cell>
          <cell r="HD576">
            <v>-1</v>
          </cell>
          <cell r="HE576">
            <v>-1</v>
          </cell>
          <cell r="HF576">
            <v>-1</v>
          </cell>
          <cell r="HG576">
            <v>-1</v>
          </cell>
          <cell r="HH576">
            <v>-1</v>
          </cell>
          <cell r="HI576">
            <v>-1</v>
          </cell>
          <cell r="HJ576">
            <v>-1</v>
          </cell>
          <cell r="HK576">
            <v>-1</v>
          </cell>
          <cell r="HL576">
            <v>-1</v>
          </cell>
          <cell r="HM576">
            <v>-1</v>
          </cell>
          <cell r="HN576">
            <v>-1</v>
          </cell>
          <cell r="HO576">
            <v>-1</v>
          </cell>
          <cell r="HP576">
            <v>-1</v>
          </cell>
          <cell r="HQ576">
            <v>-1</v>
          </cell>
          <cell r="HR576">
            <v>-1</v>
          </cell>
          <cell r="HS576">
            <v>-1</v>
          </cell>
          <cell r="HT576">
            <v>-1</v>
          </cell>
          <cell r="HU576">
            <v>-1</v>
          </cell>
          <cell r="HV576">
            <v>-1</v>
          </cell>
          <cell r="HW576">
            <v>-1</v>
          </cell>
          <cell r="HY576" t="str">
            <v>일정확률로 즉사</v>
          </cell>
          <cell r="HZ576" t="str">
            <v>일정확률로 즉사</v>
          </cell>
          <cell r="IA576" t="str">
            <v>일정확률로 즉사</v>
          </cell>
          <cell r="IB576" t="str">
            <v>Chance to
Kill instantly</v>
          </cell>
          <cell r="IC576" t="str">
            <v>Chance to
Kill instantly</v>
          </cell>
          <cell r="ID576" t="str">
            <v>Chance to
Kill instantly</v>
          </cell>
          <cell r="IE576" t="str">
            <v>Chance to
Kill instantly</v>
          </cell>
          <cell r="IF576" t="str">
            <v>Chance to
Kill instantly</v>
          </cell>
          <cell r="IG576" t="str">
            <v>Chance to
Kill instantly</v>
          </cell>
          <cell r="IH576" t="str">
            <v>Chance to
Kill instantly</v>
          </cell>
          <cell r="II576" t="str">
            <v>Chance to
Kill instantly</v>
          </cell>
          <cell r="IJ576" t="str">
            <v>Chance to
Kill instantly</v>
          </cell>
          <cell r="IK576" t="str">
            <v>Chance to
Kill instantly</v>
          </cell>
          <cell r="IL576" t="str">
            <v>Chance to
Kill instantly</v>
          </cell>
          <cell r="IM576" t="str">
            <v>Chance to
Kill instantly</v>
          </cell>
          <cell r="IN576" t="str">
            <v>Chance to
Kill instantly</v>
          </cell>
          <cell r="IO576" t="str">
            <v>Chance to
Kill instantly</v>
          </cell>
          <cell r="IP576" t="str">
            <v>Chance to
Kill instantly</v>
          </cell>
          <cell r="IQ576" t="str">
            <v>Chance to
Kill instantly</v>
          </cell>
          <cell r="IR576" t="str">
            <v>Chance to
Kill instantly</v>
          </cell>
          <cell r="IS576" t="str">
            <v>Chance to
Kill instantly</v>
          </cell>
          <cell r="IT576" t="str">
            <v>Chance to
Kill instantly</v>
          </cell>
          <cell r="IU576" t="str">
            <v>Chance to
Kill instantly</v>
          </cell>
          <cell r="IV576" t="str">
            <v>Chance to
Kill instantly</v>
          </cell>
          <cell r="IW576" t="str">
            <v>Chance to
Kill instantly</v>
          </cell>
          <cell r="IX576" t="str">
            <v>Chance to
Kill instantly</v>
          </cell>
          <cell r="IY576" t="str">
            <v>Chance to
Kill instantly</v>
          </cell>
          <cell r="IZ576" t="str">
            <v>Chance to
Kill instantly</v>
          </cell>
          <cell r="JB576" t="str">
            <v>一定の確率で即死</v>
          </cell>
          <cell r="JC576" t="str">
            <v>即时死亡几率</v>
          </cell>
          <cell r="JD576" t="str">
            <v>即時死亡機率</v>
          </cell>
          <cell r="JE576" t="str">
            <v>Chance de_x000D_
Tuez instantanément</v>
          </cell>
          <cell r="JF576" t="str">
            <v>Chance_x000D_
Tötet sofort</v>
          </cell>
          <cell r="JG576" t="str">
            <v>Kesempatan untuk_x000D_
membunuh langsung</v>
          </cell>
          <cell r="JH576" t="str">
            <v>Opportunità di_x000D_
Uccidi immediatamente</v>
          </cell>
          <cell r="JI576" t="str">
            <v>шанс_x000D_
Убей мгновенно</v>
          </cell>
          <cell r="JJ576" t="str">
            <v>Oportunidad de_x000D_
matar instantáneamente</v>
          </cell>
          <cell r="JK576" t="str">
            <v>โอกาสที่จะ_x000D_
ฆ่าทันที</v>
          </cell>
          <cell r="JL576" t="str">
            <v>cơ hội_x000D_
giết ngay lập tức</v>
          </cell>
          <cell r="JM576" t="str">
            <v>Chance para_x000D_
matar instantaneamente</v>
          </cell>
          <cell r="JN576" t="str">
            <v>فرصة ل_x000D_
قتل على الفور</v>
          </cell>
          <cell r="JO576" t="str">
            <v>шанец_x000D_
забі імгненна</v>
          </cell>
          <cell r="JP576" t="str">
            <v>шанс да_x000D_
Убийте мигновено</v>
          </cell>
          <cell r="JQ576" t="str">
            <v>Šance k_x000D_
zabít okamžitě</v>
          </cell>
          <cell r="JR576" t="str">
            <v>Kans om_x000D_
Dood direct</v>
          </cell>
          <cell r="JS576" t="str">
            <v>Mahdollisuus_x000D_
tappaa hetkessä</v>
          </cell>
          <cell r="JT576" t="str">
            <v>ΕΥΚΑΙΡΙΑ να_x000D_
Σκότωσε αμέσως</v>
          </cell>
          <cell r="JU576" t="str">
            <v>סיכוי ל_x000D_
להרוג באופן מיידי</v>
          </cell>
          <cell r="JV576" t="str">
            <v>esély, hogy_x000D_
Ölj azonnal</v>
          </cell>
          <cell r="JW576" t="str">
            <v>peluang untuk_x000D_
membunuh serta-merta</v>
          </cell>
          <cell r="JX576" t="str">
            <v>Szansa na_x000D_
zabić natychmiast</v>
          </cell>
          <cell r="JY576" t="str">
            <v>Șansă de_x000D_
ucide instantaneu</v>
          </cell>
          <cell r="JZ576" t="str">
            <v>šanca_x000D_
zabiť okamžite</v>
          </cell>
          <cell r="KA576" t="str">
            <v>Chans att_x000D_
döda omedelbart</v>
          </cell>
          <cell r="KB576" t="str">
            <v>Şansı_x000D_
anında öldür</v>
          </cell>
          <cell r="KC576" t="str">
            <v>шанс_x000D_
убий миттєво</v>
          </cell>
        </row>
        <row r="577">
          <cell r="A577" t="str">
            <v>LevelPackUIName_InstantKillBetter</v>
          </cell>
          <cell r="B577">
            <v>1</v>
          </cell>
          <cell r="C577" t="str">
            <v>&lt;color=#FFC080&gt;상급&lt;/color&gt; 일정확률로 즉사</v>
          </cell>
          <cell r="D577" t="str">
            <v>&lt;color=#FFC080&gt;Greater&lt;/color&gt; died instantly Chance</v>
          </cell>
          <cell r="E577" t="str">
            <v>&lt;color=#FFC080&gt;Superior&lt;/color&gt; Chance to Kill instantly</v>
          </cell>
          <cell r="F577" t="str">
            <v/>
          </cell>
          <cell r="G577"/>
          <cell r="H577" t="str">
            <v>&lt;color=#FFC080&gt;Superior&lt;/color&gt; Chance to Kill instantly</v>
          </cell>
          <cell r="J577">
            <v>1</v>
          </cell>
          <cell r="L577">
            <v>0</v>
          </cell>
          <cell r="AP577" t="str">
            <v>&lt;color=#FFC080&gt;上級&lt;/color&gt;一定の確率で即死</v>
          </cell>
          <cell r="AQ577" t="str">
            <v>&lt;color=#FFC080&gt;高级&lt;/color&gt;立即死亡几率</v>
          </cell>
          <cell r="AR577" t="str">
            <v>&lt;color=#FFC080&gt;高級&lt;/color&gt;立即死亡機率</v>
          </cell>
          <cell r="AS577" t="str">
            <v>&lt;color=#FFC080&gt;Supérieure&lt;/color&gt; chance de tuer instantanément</v>
          </cell>
          <cell r="AT577" t="str">
            <v>&lt;color=#FFC080&gt;Überlegene&lt;/color&gt; Chance zu töten sofort</v>
          </cell>
          <cell r="AU577" t="str">
            <v>&lt;color=#FFC080&gt;Unggul&lt;/color&gt; Peluang untuk Bunuh langsung</v>
          </cell>
          <cell r="AV577" t="str">
            <v>&lt;color=#FFC080&gt;Superiore&lt;/color&gt; possibilità di uccidere istantaneamente</v>
          </cell>
          <cell r="AW577" t="str">
            <v>&lt;color=#FFC080&gt;Улучшенный&lt;/color&gt; шанс убить мгновенно</v>
          </cell>
          <cell r="AX577" t="str">
            <v>&lt;color=#FFC080&gt;Superior&lt;/color&gt; oportunidad de matar al instante</v>
          </cell>
          <cell r="AY577" t="str">
            <v>&lt;color=#FFC080&gt;ซูพีเรีย&lt;/color&gt; โอกาสที่จะฆ่าทันที</v>
          </cell>
          <cell r="AZ577" t="str">
            <v>&lt;color=#FFC080&gt;Superior&lt;/color&gt; Cơ hội để giết ngay lập tức</v>
          </cell>
          <cell r="BA577" t="str">
            <v>&lt;color=#FFC080&gt;Superior&lt;/color&gt; chance de matar instantaneamente</v>
          </cell>
          <cell r="BB577" t="str">
            <v>&lt;color=#FFC080&gt;العليا&lt;/color&gt; فرصة لقتل على الفور</v>
          </cell>
          <cell r="BC577" t="str">
            <v>&lt;color=#FFC080&gt;Палепшаны&lt;/color&gt; шанец забіць імгненна</v>
          </cell>
          <cell r="BD577" t="str">
            <v>&lt;color=#FFC080&gt;Superior&lt;/color&gt; Шанс да убие мигновено</v>
          </cell>
          <cell r="BE577" t="str">
            <v>&lt;color=#FFC080&gt;Superior&lt;/color&gt; možnost zabít okamžitě</v>
          </cell>
          <cell r="BF577" t="str">
            <v>&lt;color=#FFC080&gt;Superior&lt;/color&gt; Kans om Kill direct</v>
          </cell>
          <cell r="BG577" t="str">
            <v>&lt;color=#FFC080&gt;Superior&lt;/color&gt; Mahdollisesti tappaa hetkessä</v>
          </cell>
          <cell r="BH577" t="str">
            <v>&lt;color=#FFC080&gt;Superior&lt;/color&gt; Ευκαιρία να σκοτώσει αμέσως</v>
          </cell>
          <cell r="BI577" t="str">
            <v>&lt;color=#FFC080&gt;Superior&lt;/color&gt; הזדמנות להרוג באופן מיידי</v>
          </cell>
          <cell r="BJ577" t="str">
            <v>&lt;color=#FFC080&gt;Superior&lt;/color&gt; esélyt, hogy megölik azonnal</v>
          </cell>
          <cell r="BK577" t="str">
            <v>serta-merta &lt;color=#FFC080&gt;Superior&lt;/color&gt; Peluang untuk Kill</v>
          </cell>
          <cell r="BL577" t="str">
            <v>&lt;color=#FFC080&gt;Superior&lt;/color&gt; możliwy do zabicia natychmiast</v>
          </cell>
          <cell r="BM577" t="str">
            <v>&lt;color=#FFC080&gt;Superior&lt;/color&gt; Chance to Kill instantaneu</v>
          </cell>
          <cell r="BN577" t="str">
            <v>&lt;color=#FFC080&gt;Superior&lt;/color&gt; možnosť zabiť okamžite</v>
          </cell>
          <cell r="BO577" t="str">
            <v>&lt;color=#FFC080&gt;Superior&lt;/color&gt; chans att döda omedelbart</v>
          </cell>
          <cell r="BP577" t="str">
            <v>Kill &lt;color=#FFC080&gt;Üstün&lt;/color&gt; Şans anında</v>
          </cell>
          <cell r="BQ577" t="str">
            <v>&lt;color=#FFC080&gt;Покращений&lt;/color&gt; шанс убити миттєво</v>
          </cell>
          <cell r="BS577">
            <v>1</v>
          </cell>
          <cell r="BT577">
            <v>0</v>
          </cell>
          <cell r="BU577">
            <v>-1</v>
          </cell>
          <cell r="BV577">
            <v>-1</v>
          </cell>
          <cell r="BW577">
            <v>-1</v>
          </cell>
          <cell r="BX577">
            <v>-1</v>
          </cell>
          <cell r="BY577">
            <v>-1</v>
          </cell>
          <cell r="BZ577">
            <v>-1</v>
          </cell>
          <cell r="CA577">
            <v>-1</v>
          </cell>
          <cell r="CB577">
            <v>-1</v>
          </cell>
          <cell r="CC577">
            <v>-1</v>
          </cell>
          <cell r="CD577">
            <v>-1</v>
          </cell>
          <cell r="CE577">
            <v>-1</v>
          </cell>
          <cell r="CF577">
            <v>-1</v>
          </cell>
          <cell r="CG577">
            <v>-1</v>
          </cell>
          <cell r="CH577">
            <v>-1</v>
          </cell>
          <cell r="CI577">
            <v>-1</v>
          </cell>
          <cell r="CJ577">
            <v>-1</v>
          </cell>
          <cell r="CK577">
            <v>-1</v>
          </cell>
          <cell r="CL577">
            <v>-1</v>
          </cell>
          <cell r="CM577">
            <v>1</v>
          </cell>
          <cell r="CN577">
            <v>51</v>
          </cell>
          <cell r="CO577">
            <v>-1</v>
          </cell>
          <cell r="CP577">
            <v>-1</v>
          </cell>
          <cell r="CQ577">
            <v>-1</v>
          </cell>
          <cell r="CR577">
            <v>-1</v>
          </cell>
          <cell r="CS577">
            <v>-1</v>
          </cell>
          <cell r="CT577">
            <v>-1</v>
          </cell>
          <cell r="CU577">
            <v>-1</v>
          </cell>
          <cell r="CV577">
            <v>-1</v>
          </cell>
          <cell r="CW577">
            <v>-1</v>
          </cell>
          <cell r="CX577">
            <v>-1</v>
          </cell>
          <cell r="CY577">
            <v>-1</v>
          </cell>
          <cell r="CZ577">
            <v>-1</v>
          </cell>
          <cell r="DA577">
            <v>-1</v>
          </cell>
          <cell r="DB577">
            <v>-1</v>
          </cell>
          <cell r="DC577">
            <v>-1</v>
          </cell>
          <cell r="DD577">
            <v>-1</v>
          </cell>
          <cell r="DE577">
            <v>-1</v>
          </cell>
          <cell r="DF577">
            <v>-1</v>
          </cell>
          <cell r="DG577">
            <v>1</v>
          </cell>
          <cell r="DH577">
            <v>18</v>
          </cell>
          <cell r="DI577">
            <v>-1</v>
          </cell>
          <cell r="DJ577">
            <v>-1</v>
          </cell>
          <cell r="DK577">
            <v>-1</v>
          </cell>
          <cell r="DL577">
            <v>-1</v>
          </cell>
          <cell r="DM577">
            <v>-1</v>
          </cell>
          <cell r="DN577">
            <v>-1</v>
          </cell>
          <cell r="DO577">
            <v>-1</v>
          </cell>
          <cell r="DP577">
            <v>-1</v>
          </cell>
          <cell r="DQ577">
            <v>-1</v>
          </cell>
          <cell r="DR577">
            <v>-1</v>
          </cell>
          <cell r="DS577">
            <v>-1</v>
          </cell>
          <cell r="DT577">
            <v>-1</v>
          </cell>
          <cell r="DU577">
            <v>-1</v>
          </cell>
          <cell r="DV577">
            <v>-1</v>
          </cell>
          <cell r="DW577">
            <v>-1</v>
          </cell>
          <cell r="DX577">
            <v>-1</v>
          </cell>
          <cell r="DY577">
            <v>-1</v>
          </cell>
          <cell r="DZ577">
            <v>-1</v>
          </cell>
          <cell r="EA577">
            <v>15</v>
          </cell>
          <cell r="EB577">
            <v>25</v>
          </cell>
          <cell r="EC577">
            <v>-1</v>
          </cell>
          <cell r="ED577">
            <v>-1</v>
          </cell>
          <cell r="EE577">
            <v>-1</v>
          </cell>
          <cell r="EF577">
            <v>-1</v>
          </cell>
          <cell r="EG577">
            <v>-1</v>
          </cell>
          <cell r="EH577">
            <v>-1</v>
          </cell>
          <cell r="EI577">
            <v>-1</v>
          </cell>
          <cell r="EJ577">
            <v>-1</v>
          </cell>
          <cell r="EK577">
            <v>-1</v>
          </cell>
          <cell r="EL577">
            <v>-1</v>
          </cell>
          <cell r="EM577">
            <v>-1</v>
          </cell>
          <cell r="EN577">
            <v>-1</v>
          </cell>
          <cell r="EO577">
            <v>-1</v>
          </cell>
          <cell r="EP577">
            <v>-1</v>
          </cell>
          <cell r="EQ577">
            <v>-1</v>
          </cell>
          <cell r="ER577">
            <v>-1</v>
          </cell>
          <cell r="ES577">
            <v>-1</v>
          </cell>
          <cell r="ET577">
            <v>-1</v>
          </cell>
          <cell r="EV577">
            <v>1</v>
          </cell>
          <cell r="EW577">
            <v>0</v>
          </cell>
          <cell r="EX577">
            <v>-1</v>
          </cell>
          <cell r="EY577">
            <v>-1</v>
          </cell>
          <cell r="EZ577">
            <v>-1</v>
          </cell>
          <cell r="FA577">
            <v>-1</v>
          </cell>
          <cell r="FB577">
            <v>-1</v>
          </cell>
          <cell r="FC577">
            <v>-1</v>
          </cell>
          <cell r="FD577">
            <v>-1</v>
          </cell>
          <cell r="FE577">
            <v>-1</v>
          </cell>
          <cell r="FF577">
            <v>-1</v>
          </cell>
          <cell r="FG577">
            <v>-1</v>
          </cell>
          <cell r="FH577">
            <v>-1</v>
          </cell>
          <cell r="FI577">
            <v>-1</v>
          </cell>
          <cell r="FJ577">
            <v>-1</v>
          </cell>
          <cell r="FK577">
            <v>-1</v>
          </cell>
          <cell r="FL577">
            <v>-1</v>
          </cell>
          <cell r="FM577">
            <v>-1</v>
          </cell>
          <cell r="FN577">
            <v>-1</v>
          </cell>
          <cell r="FO577">
            <v>-1</v>
          </cell>
          <cell r="FP577">
            <v>1</v>
          </cell>
          <cell r="FQ577">
            <v>51</v>
          </cell>
          <cell r="FR577">
            <v>-1</v>
          </cell>
          <cell r="FS577">
            <v>-1</v>
          </cell>
          <cell r="FT577">
            <v>-1</v>
          </cell>
          <cell r="FU577">
            <v>-1</v>
          </cell>
          <cell r="FV577">
            <v>-1</v>
          </cell>
          <cell r="FW577">
            <v>-1</v>
          </cell>
          <cell r="FX577">
            <v>-1</v>
          </cell>
          <cell r="FY577">
            <v>-1</v>
          </cell>
          <cell r="FZ577">
            <v>-1</v>
          </cell>
          <cell r="GA577">
            <v>-1</v>
          </cell>
          <cell r="GB577">
            <v>-1</v>
          </cell>
          <cell r="GC577">
            <v>-1</v>
          </cell>
          <cell r="GD577">
            <v>-1</v>
          </cell>
          <cell r="GE577">
            <v>-1</v>
          </cell>
          <cell r="GF577">
            <v>-1</v>
          </cell>
          <cell r="GG577">
            <v>-1</v>
          </cell>
          <cell r="GH577">
            <v>-1</v>
          </cell>
          <cell r="GI577">
            <v>-1</v>
          </cell>
          <cell r="GJ577">
            <v>1</v>
          </cell>
          <cell r="GK577">
            <v>24</v>
          </cell>
          <cell r="GL577">
            <v>-1</v>
          </cell>
          <cell r="GM577">
            <v>-1</v>
          </cell>
          <cell r="GN577">
            <v>-1</v>
          </cell>
          <cell r="GO577">
            <v>-1</v>
          </cell>
          <cell r="GP577">
            <v>-1</v>
          </cell>
          <cell r="GQ577">
            <v>-1</v>
          </cell>
          <cell r="GR577">
            <v>-1</v>
          </cell>
          <cell r="GS577">
            <v>-1</v>
          </cell>
          <cell r="GT577">
            <v>-1</v>
          </cell>
          <cell r="GU577">
            <v>-1</v>
          </cell>
          <cell r="GV577">
            <v>-1</v>
          </cell>
          <cell r="GW577">
            <v>-1</v>
          </cell>
          <cell r="GX577">
            <v>-1</v>
          </cell>
          <cell r="GY577">
            <v>-1</v>
          </cell>
          <cell r="GZ577">
            <v>-1</v>
          </cell>
          <cell r="HA577">
            <v>-1</v>
          </cell>
          <cell r="HB577">
            <v>-1</v>
          </cell>
          <cell r="HC577">
            <v>-1</v>
          </cell>
          <cell r="HD577">
            <v>15</v>
          </cell>
          <cell r="HE577">
            <v>31</v>
          </cell>
          <cell r="HF577">
            <v>-1</v>
          </cell>
          <cell r="HG577">
            <v>-1</v>
          </cell>
          <cell r="HH577">
            <v>-1</v>
          </cell>
          <cell r="HI577">
            <v>-1</v>
          </cell>
          <cell r="HJ577">
            <v>-1</v>
          </cell>
          <cell r="HK577">
            <v>-1</v>
          </cell>
          <cell r="HL577">
            <v>-1</v>
          </cell>
          <cell r="HM577">
            <v>-1</v>
          </cell>
          <cell r="HN577">
            <v>-1</v>
          </cell>
          <cell r="HO577">
            <v>-1</v>
          </cell>
          <cell r="HP577">
            <v>-1</v>
          </cell>
          <cell r="HQ577">
            <v>-1</v>
          </cell>
          <cell r="HR577">
            <v>-1</v>
          </cell>
          <cell r="HS577">
            <v>-1</v>
          </cell>
          <cell r="HT577">
            <v>-1</v>
          </cell>
          <cell r="HU577">
            <v>-1</v>
          </cell>
          <cell r="HV577">
            <v>-1</v>
          </cell>
          <cell r="HW577">
            <v>-1</v>
          </cell>
          <cell r="HY577" t="str">
            <v>&lt;[상급]&gt; 일정확률로 즉사</v>
          </cell>
          <cell r="HZ577" t="str">
            <v>&lt;㉿[상급]㉿&gt; 일정확률로 즉사</v>
          </cell>
          <cell r="IA577" t="str">
            <v>&lt;㉿[상급]㉿&gt; 일정확률로 즉사</v>
          </cell>
          <cell r="IB577" t="str">
            <v>&lt;[Superior]&gt; Chance to Kill instantly</v>
          </cell>
          <cell r="IC577" t="str">
            <v>&lt;[Superior]&gt; Chance to Kill instantly</v>
          </cell>
          <cell r="ID577" t="str">
            <v>&lt;[Superior]&gt; Chance to Kill instantly</v>
          </cell>
          <cell r="IE577" t="str">
            <v>&lt;[Superior]&gt; Chance to Kill instantly</v>
          </cell>
          <cell r="IF577" t="str">
            <v>&lt;[Superior]&gt; Chance to Kill instantly</v>
          </cell>
          <cell r="IG577" t="str">
            <v>&lt;[Superior]&gt; Chance to Kill instantly</v>
          </cell>
          <cell r="IH577" t="str">
            <v>&lt;[Superior]&gt; Chance to Kill instantly</v>
          </cell>
          <cell r="II577" t="str">
            <v>&lt;[Superior]&gt; Chance to Kill instantly</v>
          </cell>
          <cell r="IJ577" t="str">
            <v>&lt;[Superior]&gt; Chance to Kill instantly</v>
          </cell>
          <cell r="IK577" t="str">
            <v>&lt;[Superior]&gt; Chance to Kill instantly</v>
          </cell>
          <cell r="IL577" t="str">
            <v>&lt;[Superior]&gt; Chance to Kill instantly</v>
          </cell>
          <cell r="IM577" t="str">
            <v>&lt;[Superior]&gt; Chance to Kill instantly</v>
          </cell>
          <cell r="IN577" t="str">
            <v>&lt;[Superior]&gt; Chance to Kill instantly</v>
          </cell>
          <cell r="IO577" t="str">
            <v>&lt;[Superior]&gt; Chance to Kill instantly</v>
          </cell>
          <cell r="IP577" t="str">
            <v>&lt;[Superior]&gt; Chance to Kill instantly</v>
          </cell>
          <cell r="IQ577" t="str">
            <v>&lt;[Superior]&gt; Chance to Kill instantly</v>
          </cell>
          <cell r="IR577" t="str">
            <v>&lt;[Superior]&gt; Chance to Kill instantly</v>
          </cell>
          <cell r="IS577" t="str">
            <v>&lt;[Superior]&gt; Chance to Kill instantly</v>
          </cell>
          <cell r="IT577" t="str">
            <v>&lt;[Superior]&gt; Chance to Kill instantly</v>
          </cell>
          <cell r="IU577" t="str">
            <v>&lt;[Superior]&gt; Chance to Kill instantly</v>
          </cell>
          <cell r="IV577" t="str">
            <v>&lt;[Superior]&gt; Chance to Kill instantly</v>
          </cell>
          <cell r="IW577" t="str">
            <v>&lt;[Superior]&gt; Chance to Kill instantly</v>
          </cell>
          <cell r="IX577" t="str">
            <v>&lt;[Superior]&gt; Chance to Kill instantly</v>
          </cell>
          <cell r="IY577" t="str">
            <v>&lt;[Superior]&gt; Chance to Kill instantly</v>
          </cell>
          <cell r="IZ577" t="str">
            <v>&lt;[Superior]&gt; Chance to Kill instantly</v>
          </cell>
          <cell r="JB577" t="str">
            <v>&lt;[上級]&gt;一定の確率で即死</v>
          </cell>
          <cell r="JC577" t="str">
            <v>&lt;㉿[高级]㉿&gt;立即死亡几率</v>
          </cell>
          <cell r="JD577" t="str">
            <v>&lt;㉿[高級]㉿&gt;立即死亡機率</v>
          </cell>
          <cell r="JE577" t="str">
            <v>&lt;[Supérieure]&gt; chance de tuer instantanément</v>
          </cell>
          <cell r="JF577" t="str">
            <v>&lt;[Überlegene]&gt; Chance zu töten sofort</v>
          </cell>
          <cell r="JG577" t="str">
            <v>&lt;[Unggul]&gt; Peluang untuk Bunuh langsung</v>
          </cell>
          <cell r="JH577" t="str">
            <v>&lt;[Superiore]&gt; possibilità di uccidere istantaneamente</v>
          </cell>
          <cell r="JI577" t="str">
            <v>&lt;[Улучшенный]&gt; шанс убить мгновенно</v>
          </cell>
          <cell r="JJ577" t="str">
            <v>&lt;[Superior]&gt; oportunidad de matar al instante</v>
          </cell>
          <cell r="JK577" t="str">
            <v>&lt;[ซูพีเรีย]&gt; โอกาสที่จะฆ่าทันที</v>
          </cell>
          <cell r="JL577" t="str">
            <v>&lt;[Superior]&gt; Cơ hội để giết ngay lập tức</v>
          </cell>
          <cell r="JM577" t="str">
            <v>&lt;[Superior]&gt; chance de matar instantaneamente</v>
          </cell>
          <cell r="JN577" t="str">
            <v>&lt;[العليا]&gt; فرصة لقتل على الفور</v>
          </cell>
          <cell r="JO577" t="str">
            <v>&lt;[Палепшаны]&gt; шанец забіць імгненна</v>
          </cell>
          <cell r="JP577" t="str">
            <v>&lt;[Superior]&gt; Шанс да убие мигновено</v>
          </cell>
          <cell r="JQ577" t="str">
            <v>&lt;[Superior]&gt; možnost zabít okamžitě</v>
          </cell>
          <cell r="JR577" t="str">
            <v>&lt;[Superior]&gt; Kans om Kill direct</v>
          </cell>
          <cell r="JS577" t="str">
            <v>&lt;[Superior]&gt; Mahdollisesti tappaa hetkessä</v>
          </cell>
          <cell r="JT577" t="str">
            <v>&lt;[Superior]&gt; Ευκαιρία να σκοτώσει αμέσως</v>
          </cell>
          <cell r="JU577" t="str">
            <v>&lt;[Superior]&gt; הזדמנות להרוג באופן מיידי</v>
          </cell>
          <cell r="JV577" t="str">
            <v>&lt;[Superior]&gt; esélyt, hogy megölik azonnal</v>
          </cell>
          <cell r="JW577" t="str">
            <v>serta-merta &lt;[Superior]&gt; Peluang untuk Kill</v>
          </cell>
          <cell r="JX577" t="str">
            <v>&lt;[Superior]&gt; możliwy do zabicia natychmiast</v>
          </cell>
          <cell r="JY577" t="str">
            <v>&lt;[Superior]&gt; Chance to Kill instantaneu</v>
          </cell>
          <cell r="JZ577" t="str">
            <v>&lt;[Superior]&gt; možnosť zabiť okamžite</v>
          </cell>
          <cell r="KA577" t="str">
            <v>&lt;[Superior]&gt; chans att döda omedelbart</v>
          </cell>
          <cell r="KB577" t="str">
            <v>Kill &lt;[Üstün]&gt; Şans anında</v>
          </cell>
          <cell r="KC577" t="str">
            <v>&lt;[Покращений]&gt; шанс убити миттєво</v>
          </cell>
        </row>
        <row r="578">
          <cell r="A578" t="str">
            <v>LevelPackUIName_ImmortalWill</v>
          </cell>
          <cell r="B578">
            <v>1</v>
          </cell>
          <cell r="C578" t="str">
            <v>불사의 의지</v>
          </cell>
          <cell r="D578" t="str">
            <v>Will the immortal</v>
          </cell>
          <cell r="E578" t="str">
            <v>Will of Immortal</v>
          </cell>
          <cell r="F578" t="str">
            <v/>
          </cell>
          <cell r="G578"/>
          <cell r="H578" t="str">
            <v>Will of Immortal</v>
          </cell>
          <cell r="J578">
            <v>1</v>
          </cell>
          <cell r="L578">
            <v>0</v>
          </cell>
          <cell r="N578"/>
          <cell r="V578"/>
          <cell r="Y578"/>
          <cell r="AF578"/>
          <cell r="AP578" t="str">
            <v>不死の意志</v>
          </cell>
          <cell r="AQ578" t="str">
            <v>请问不朽</v>
          </cell>
          <cell r="AR578" t="str">
            <v>請問不朽</v>
          </cell>
          <cell r="AS578" t="str">
            <v>Volonté de Immortal</v>
          </cell>
          <cell r="AT578" t="str">
            <v>Will von Immortal</v>
          </cell>
          <cell r="AU578" t="str">
            <v>Will of Immortal</v>
          </cell>
          <cell r="AV578" t="str">
            <v>Volontà di Immortal</v>
          </cell>
          <cell r="AW578" t="str">
            <v>Будет Вечной</v>
          </cell>
          <cell r="AX578" t="str">
            <v>Voluntad del inmortal</v>
          </cell>
          <cell r="AY578" t="str">
            <v>น้ำพระทัยของอมตะ</v>
          </cell>
          <cell r="AZ578" t="str">
            <v>Will of Immortal</v>
          </cell>
          <cell r="BA578" t="str">
            <v>Vontade de Immortal</v>
          </cell>
          <cell r="BB578" t="str">
            <v>إرادة الخالد</v>
          </cell>
          <cell r="BC578" t="str">
            <v>будзе Вечнай</v>
          </cell>
          <cell r="BD578" t="str">
            <v>Уил на Immortal</v>
          </cell>
          <cell r="BE578" t="str">
            <v>Will of Immortal</v>
          </cell>
          <cell r="BF578" t="str">
            <v>Wil van Immortal</v>
          </cell>
          <cell r="BG578" t="str">
            <v>Will Immortal</v>
          </cell>
          <cell r="BH578" t="str">
            <v>Will των Αθανάτων</v>
          </cell>
          <cell r="BI578" t="str">
            <v>וויל של Immortal</v>
          </cell>
          <cell r="BJ578" t="str">
            <v>Will Immortal</v>
          </cell>
          <cell r="BK578" t="str">
            <v>Kehendak Immortal</v>
          </cell>
          <cell r="BL578" t="str">
            <v>Will of Immortal</v>
          </cell>
          <cell r="BM578" t="str">
            <v>Will a Immortal</v>
          </cell>
          <cell r="BN578" t="str">
            <v>Will of Immortal</v>
          </cell>
          <cell r="BO578" t="str">
            <v>Vilja Immortal</v>
          </cell>
          <cell r="BP578" t="str">
            <v>Immortal Will</v>
          </cell>
          <cell r="BQ578" t="str">
            <v>буде Вічної</v>
          </cell>
          <cell r="BS578">
            <v>-1</v>
          </cell>
          <cell r="BT578">
            <v>-1</v>
          </cell>
          <cell r="BU578">
            <v>-1</v>
          </cell>
          <cell r="BV578">
            <v>-1</v>
          </cell>
          <cell r="BW578">
            <v>-1</v>
          </cell>
          <cell r="BX578">
            <v>-1</v>
          </cell>
          <cell r="BY578">
            <v>-1</v>
          </cell>
          <cell r="BZ578">
            <v>-1</v>
          </cell>
          <cell r="CA578">
            <v>-1</v>
          </cell>
          <cell r="CB578">
            <v>-1</v>
          </cell>
          <cell r="CC578">
            <v>-1</v>
          </cell>
          <cell r="CD578">
            <v>-1</v>
          </cell>
          <cell r="CE578">
            <v>-1</v>
          </cell>
          <cell r="CF578">
            <v>-1</v>
          </cell>
          <cell r="CG578">
            <v>-1</v>
          </cell>
          <cell r="CH578">
            <v>-1</v>
          </cell>
          <cell r="CI578">
            <v>-1</v>
          </cell>
          <cell r="CJ578">
            <v>-1</v>
          </cell>
          <cell r="CK578">
            <v>-1</v>
          </cell>
          <cell r="CL578">
            <v>-1</v>
          </cell>
          <cell r="CM578">
            <v>-1</v>
          </cell>
          <cell r="CN578">
            <v>-1</v>
          </cell>
          <cell r="CO578">
            <v>-1</v>
          </cell>
          <cell r="CP578">
            <v>-1</v>
          </cell>
          <cell r="CQ578">
            <v>-1</v>
          </cell>
          <cell r="CR578">
            <v>-1</v>
          </cell>
          <cell r="CS578">
            <v>-1</v>
          </cell>
          <cell r="CT578">
            <v>-1</v>
          </cell>
          <cell r="CU578">
            <v>-1</v>
          </cell>
          <cell r="CV578">
            <v>-1</v>
          </cell>
          <cell r="CW578">
            <v>-1</v>
          </cell>
          <cell r="CX578">
            <v>-1</v>
          </cell>
          <cell r="CY578">
            <v>-1</v>
          </cell>
          <cell r="CZ578">
            <v>-1</v>
          </cell>
          <cell r="DA578">
            <v>-1</v>
          </cell>
          <cell r="DB578">
            <v>-1</v>
          </cell>
          <cell r="DC578">
            <v>-1</v>
          </cell>
          <cell r="DD578">
            <v>-1</v>
          </cell>
          <cell r="DE578">
            <v>-1</v>
          </cell>
          <cell r="DF578">
            <v>-1</v>
          </cell>
          <cell r="DG578">
            <v>-1</v>
          </cell>
          <cell r="DH578">
            <v>-1</v>
          </cell>
          <cell r="DI578">
            <v>-1</v>
          </cell>
          <cell r="DJ578">
            <v>-1</v>
          </cell>
          <cell r="DK578">
            <v>-1</v>
          </cell>
          <cell r="DL578">
            <v>-1</v>
          </cell>
          <cell r="DM578">
            <v>-1</v>
          </cell>
          <cell r="DN578">
            <v>-1</v>
          </cell>
          <cell r="DO578">
            <v>-1</v>
          </cell>
          <cell r="DP578">
            <v>-1</v>
          </cell>
          <cell r="DQ578">
            <v>-1</v>
          </cell>
          <cell r="DR578">
            <v>-1</v>
          </cell>
          <cell r="DS578">
            <v>-1</v>
          </cell>
          <cell r="DT578">
            <v>-1</v>
          </cell>
          <cell r="DU578">
            <v>-1</v>
          </cell>
          <cell r="DV578">
            <v>-1</v>
          </cell>
          <cell r="DW578">
            <v>-1</v>
          </cell>
          <cell r="DX578">
            <v>-1</v>
          </cell>
          <cell r="DY578">
            <v>-1</v>
          </cell>
          <cell r="DZ578">
            <v>-1</v>
          </cell>
          <cell r="EA578">
            <v>-1</v>
          </cell>
          <cell r="EB578">
            <v>-1</v>
          </cell>
          <cell r="EC578">
            <v>-1</v>
          </cell>
          <cell r="ED578">
            <v>-1</v>
          </cell>
          <cell r="EE578">
            <v>-1</v>
          </cell>
          <cell r="EF578">
            <v>-1</v>
          </cell>
          <cell r="EG578">
            <v>-1</v>
          </cell>
          <cell r="EH578">
            <v>-1</v>
          </cell>
          <cell r="EI578">
            <v>-1</v>
          </cell>
          <cell r="EJ578">
            <v>-1</v>
          </cell>
          <cell r="EK578">
            <v>-1</v>
          </cell>
          <cell r="EL578">
            <v>-1</v>
          </cell>
          <cell r="EM578">
            <v>-1</v>
          </cell>
          <cell r="EN578">
            <v>-1</v>
          </cell>
          <cell r="EO578">
            <v>-1</v>
          </cell>
          <cell r="EP578">
            <v>-1</v>
          </cell>
          <cell r="EQ578">
            <v>-1</v>
          </cell>
          <cell r="ER578">
            <v>-1</v>
          </cell>
          <cell r="ES578">
            <v>-1</v>
          </cell>
          <cell r="ET578">
            <v>-1</v>
          </cell>
          <cell r="EV578">
            <v>-1</v>
          </cell>
          <cell r="EW578">
            <v>-1</v>
          </cell>
          <cell r="EX578">
            <v>-1</v>
          </cell>
          <cell r="EY578">
            <v>-1</v>
          </cell>
          <cell r="EZ578">
            <v>-1</v>
          </cell>
          <cell r="FA578">
            <v>-1</v>
          </cell>
          <cell r="FB578">
            <v>-1</v>
          </cell>
          <cell r="FC578">
            <v>-1</v>
          </cell>
          <cell r="FD578">
            <v>-1</v>
          </cell>
          <cell r="FE578">
            <v>-1</v>
          </cell>
          <cell r="FF578">
            <v>-1</v>
          </cell>
          <cell r="FG578">
            <v>-1</v>
          </cell>
          <cell r="FH578">
            <v>-1</v>
          </cell>
          <cell r="FI578">
            <v>-1</v>
          </cell>
          <cell r="FJ578">
            <v>-1</v>
          </cell>
          <cell r="FK578">
            <v>-1</v>
          </cell>
          <cell r="FL578">
            <v>-1</v>
          </cell>
          <cell r="FM578">
            <v>-1</v>
          </cell>
          <cell r="FN578">
            <v>-1</v>
          </cell>
          <cell r="FO578">
            <v>-1</v>
          </cell>
          <cell r="FP578">
            <v>-1</v>
          </cell>
          <cell r="FQ578">
            <v>-1</v>
          </cell>
          <cell r="FR578">
            <v>-1</v>
          </cell>
          <cell r="FS578">
            <v>-1</v>
          </cell>
          <cell r="FT578">
            <v>-1</v>
          </cell>
          <cell r="FU578">
            <v>-1</v>
          </cell>
          <cell r="FV578">
            <v>-1</v>
          </cell>
          <cell r="FW578">
            <v>-1</v>
          </cell>
          <cell r="FX578">
            <v>-1</v>
          </cell>
          <cell r="FY578">
            <v>-1</v>
          </cell>
          <cell r="FZ578">
            <v>-1</v>
          </cell>
          <cell r="GA578">
            <v>-1</v>
          </cell>
          <cell r="GB578">
            <v>-1</v>
          </cell>
          <cell r="GC578">
            <v>-1</v>
          </cell>
          <cell r="GD578">
            <v>-1</v>
          </cell>
          <cell r="GE578">
            <v>-1</v>
          </cell>
          <cell r="GF578">
            <v>-1</v>
          </cell>
          <cell r="GG578">
            <v>-1</v>
          </cell>
          <cell r="GH578">
            <v>-1</v>
          </cell>
          <cell r="GI578">
            <v>-1</v>
          </cell>
          <cell r="GJ578">
            <v>-1</v>
          </cell>
          <cell r="GK578">
            <v>-1</v>
          </cell>
          <cell r="GL578">
            <v>-1</v>
          </cell>
          <cell r="GM578">
            <v>-1</v>
          </cell>
          <cell r="GN578">
            <v>-1</v>
          </cell>
          <cell r="GO578">
            <v>-1</v>
          </cell>
          <cell r="GP578">
            <v>-1</v>
          </cell>
          <cell r="GQ578">
            <v>-1</v>
          </cell>
          <cell r="GR578">
            <v>-1</v>
          </cell>
          <cell r="GS578">
            <v>-1</v>
          </cell>
          <cell r="GT578">
            <v>-1</v>
          </cell>
          <cell r="GU578">
            <v>-1</v>
          </cell>
          <cell r="GV578">
            <v>-1</v>
          </cell>
          <cell r="GW578">
            <v>-1</v>
          </cell>
          <cell r="GX578">
            <v>-1</v>
          </cell>
          <cell r="GY578">
            <v>-1</v>
          </cell>
          <cell r="GZ578">
            <v>-1</v>
          </cell>
          <cell r="HA578">
            <v>-1</v>
          </cell>
          <cell r="HB578">
            <v>-1</v>
          </cell>
          <cell r="HC578">
            <v>-1</v>
          </cell>
          <cell r="HD578">
            <v>-1</v>
          </cell>
          <cell r="HE578">
            <v>-1</v>
          </cell>
          <cell r="HF578">
            <v>-1</v>
          </cell>
          <cell r="HG578">
            <v>-1</v>
          </cell>
          <cell r="HH578">
            <v>-1</v>
          </cell>
          <cell r="HI578">
            <v>-1</v>
          </cell>
          <cell r="HJ578">
            <v>-1</v>
          </cell>
          <cell r="HK578">
            <v>-1</v>
          </cell>
          <cell r="HL578">
            <v>-1</v>
          </cell>
          <cell r="HM578">
            <v>-1</v>
          </cell>
          <cell r="HN578">
            <v>-1</v>
          </cell>
          <cell r="HO578">
            <v>-1</v>
          </cell>
          <cell r="HP578">
            <v>-1</v>
          </cell>
          <cell r="HQ578">
            <v>-1</v>
          </cell>
          <cell r="HR578">
            <v>-1</v>
          </cell>
          <cell r="HS578">
            <v>-1</v>
          </cell>
          <cell r="HT578">
            <v>-1</v>
          </cell>
          <cell r="HU578">
            <v>-1</v>
          </cell>
          <cell r="HV578">
            <v>-1</v>
          </cell>
          <cell r="HW578">
            <v>-1</v>
          </cell>
          <cell r="HY578" t="str">
            <v>불사의 의지</v>
          </cell>
          <cell r="HZ578" t="str">
            <v>불사의 의지</v>
          </cell>
          <cell r="IA578" t="str">
            <v>불사의 의지</v>
          </cell>
          <cell r="IB578" t="str">
            <v>Will of Immortal</v>
          </cell>
          <cell r="IC578" t="str">
            <v>Will of Immortal</v>
          </cell>
          <cell r="ID578" t="str">
            <v>Will of Immortal</v>
          </cell>
          <cell r="IE578" t="str">
            <v>Will of Immortal</v>
          </cell>
          <cell r="IF578" t="str">
            <v>Will of Immortal</v>
          </cell>
          <cell r="IG578" t="str">
            <v>Will of Immortal</v>
          </cell>
          <cell r="IH578" t="str">
            <v>Will of Immortal</v>
          </cell>
          <cell r="II578" t="str">
            <v>Will of Immortal</v>
          </cell>
          <cell r="IJ578" t="str">
            <v>Will of Immortal</v>
          </cell>
          <cell r="IK578" t="str">
            <v>Will of Immortal</v>
          </cell>
          <cell r="IL578" t="str">
            <v>Will of Immortal</v>
          </cell>
          <cell r="IM578" t="str">
            <v>Will of Immortal</v>
          </cell>
          <cell r="IN578" t="str">
            <v>Will of Immortal</v>
          </cell>
          <cell r="IO578" t="str">
            <v>Will of Immortal</v>
          </cell>
          <cell r="IP578" t="str">
            <v>Will of Immortal</v>
          </cell>
          <cell r="IQ578" t="str">
            <v>Will of Immortal</v>
          </cell>
          <cell r="IR578" t="str">
            <v>Will of Immortal</v>
          </cell>
          <cell r="IS578" t="str">
            <v>Will of Immortal</v>
          </cell>
          <cell r="IT578" t="str">
            <v>Will of Immortal</v>
          </cell>
          <cell r="IU578" t="str">
            <v>Will of Immortal</v>
          </cell>
          <cell r="IV578" t="str">
            <v>Will of Immortal</v>
          </cell>
          <cell r="IW578" t="str">
            <v>Will of Immortal</v>
          </cell>
          <cell r="IX578" t="str">
            <v>Will of Immortal</v>
          </cell>
          <cell r="IY578" t="str">
            <v>Will of Immortal</v>
          </cell>
          <cell r="IZ578" t="str">
            <v>Will of Immortal</v>
          </cell>
          <cell r="JB578" t="str">
            <v>不死の意志</v>
          </cell>
          <cell r="JC578" t="str">
            <v>请问不朽</v>
          </cell>
          <cell r="JD578" t="str">
            <v>請問不朽</v>
          </cell>
          <cell r="JE578" t="str">
            <v>Volonté de Immortal</v>
          </cell>
          <cell r="JF578" t="str">
            <v>Will von Immortal</v>
          </cell>
          <cell r="JG578" t="str">
            <v>Will of Immortal</v>
          </cell>
          <cell r="JH578" t="str">
            <v>Volontà di Immortal</v>
          </cell>
          <cell r="JI578" t="str">
            <v>Будет Вечной</v>
          </cell>
          <cell r="JJ578" t="str">
            <v>Voluntad del inmortal</v>
          </cell>
          <cell r="JK578" t="str">
            <v>น้ำพระทัยของอมตะ</v>
          </cell>
          <cell r="JL578" t="str">
            <v>Will of Immortal</v>
          </cell>
          <cell r="JM578" t="str">
            <v>Vontade de Immortal</v>
          </cell>
          <cell r="JN578" t="str">
            <v>إرادة الخالد</v>
          </cell>
          <cell r="JO578" t="str">
            <v>будзе Вечнай</v>
          </cell>
          <cell r="JP578" t="str">
            <v>Уил на Immortal</v>
          </cell>
          <cell r="JQ578" t="str">
            <v>Will of Immortal</v>
          </cell>
          <cell r="JR578" t="str">
            <v>Wil van Immortal</v>
          </cell>
          <cell r="JS578" t="str">
            <v>Will Immortal</v>
          </cell>
          <cell r="JT578" t="str">
            <v>Will των Αθανάτων</v>
          </cell>
          <cell r="JU578" t="str">
            <v>וויל של Immortal</v>
          </cell>
          <cell r="JV578" t="str">
            <v>Will Immortal</v>
          </cell>
          <cell r="JW578" t="str">
            <v>Kehendak Immortal</v>
          </cell>
          <cell r="JX578" t="str">
            <v>Will of Immortal</v>
          </cell>
          <cell r="JY578" t="str">
            <v>Will a Immortal</v>
          </cell>
          <cell r="JZ578" t="str">
            <v>Will of Immortal</v>
          </cell>
          <cell r="KA578" t="str">
            <v>Vilja Immortal</v>
          </cell>
          <cell r="KB578" t="str">
            <v>Immortal Will</v>
          </cell>
          <cell r="KC578" t="str">
            <v>буде Вічної</v>
          </cell>
        </row>
        <row r="579">
          <cell r="A579" t="str">
            <v>LevelPackUIName_ImmortalWillBetter</v>
          </cell>
          <cell r="B579">
            <v>1</v>
          </cell>
          <cell r="C579" t="str">
            <v>&lt;color=#FFC080&gt;상급&lt;/color&gt; 불사의 의지</v>
          </cell>
          <cell r="D579" t="str">
            <v>&lt;color=#FFC080&gt;Greater&lt;/color&gt; the will of the Immortal</v>
          </cell>
          <cell r="E579" t="str">
            <v>&lt;color=#FFC080&gt;Superior&lt;/color&gt; Will of Immortal</v>
          </cell>
          <cell r="F579" t="str">
            <v/>
          </cell>
          <cell r="G579"/>
          <cell r="H579" t="str">
            <v>&lt;color=#FFC080&gt;Superior&lt;/color&gt; Will of Immortal</v>
          </cell>
          <cell r="J579">
            <v>1</v>
          </cell>
          <cell r="L579">
            <v>0</v>
          </cell>
          <cell r="AP579" t="str">
            <v>&lt;color=#FFC080&gt;上級&lt;/color&gt;不死の意志</v>
          </cell>
          <cell r="AQ579" t="str">
            <v>&lt;color=#FFC080&gt;高级&lt;/color&gt;不朽的将</v>
          </cell>
          <cell r="AR579" t="str">
            <v>&lt;color=#FFC080&gt;高級&lt;/color&gt;不朽的將</v>
          </cell>
          <cell r="AS579" t="str">
            <v>&lt;color=#FFC080&gt;Supérieur&lt;/color&gt; Volonté de Immortal</v>
          </cell>
          <cell r="AT579" t="str">
            <v>&lt;color=#FFC080&gt;Superior-&lt;/color&gt; Will von Immortal</v>
          </cell>
          <cell r="AU579" t="str">
            <v>&lt;color=#FFC080&gt;Unggul&lt;/color&gt; Will of Immortal</v>
          </cell>
          <cell r="AV579" t="str">
            <v>&lt;color=#FFC080&gt;Superiore&lt;/color&gt; Volontà di Immortal</v>
          </cell>
          <cell r="AW579" t="str">
            <v>&lt;color=#FFC080&gt;Улучшенный&lt;/color&gt; Будет Вечной</v>
          </cell>
          <cell r="AX579" t="str">
            <v>&lt;color=#FFC080&gt;Superior&lt;/color&gt; Voluntad de Inmortal</v>
          </cell>
          <cell r="AY579" t="str">
            <v>&lt;color=#FFC080&gt;ซูพีเรีย&lt;/color&gt; ประสงค์ของอมตะ</v>
          </cell>
          <cell r="AZ579" t="str">
            <v>&lt;color=#FFC080&gt;Superior&lt;/color&gt; Will of Immortal</v>
          </cell>
          <cell r="BA579" t="str">
            <v>&lt;color=#FFC080&gt;Superior&lt;/color&gt; Vontade de Immortal</v>
          </cell>
          <cell r="BB579" t="str">
            <v>&lt;color=#FFC080&gt;العليا&lt;/color&gt; إرادة الخالد</v>
          </cell>
          <cell r="BC579" t="str">
            <v>&lt;color=#FFC080&gt;Палепшаны&lt;/color&gt; Будзе Вечнай</v>
          </cell>
          <cell r="BD579" t="str">
            <v>&lt;color=#FFC080&gt;Superior&lt;/color&gt; Will безсмъртни</v>
          </cell>
          <cell r="BE579" t="str">
            <v>&lt;color=#FFC080&gt;Superior&lt;/color&gt; Will of Immortal</v>
          </cell>
          <cell r="BF579" t="str">
            <v>&lt;color=#FFC080&gt;Superior&lt;/color&gt; Wil van Immortal</v>
          </cell>
          <cell r="BG579" t="str">
            <v>&lt;color=#FFC080&gt;Superior&lt;/color&gt; Will Immortal</v>
          </cell>
          <cell r="BH579" t="str">
            <v>&lt;color=#FFC080&gt;Superior&lt;/color&gt; Will των Αθανάτων</v>
          </cell>
          <cell r="BI579" t="str">
            <v>&lt;color=#FFC080&gt;Superior&lt;/color&gt; וויל של Immortal</v>
          </cell>
          <cell r="BJ579" t="str">
            <v>&lt;color=#FFC080&gt;Superior&lt;/color&gt; Will Immortal</v>
          </cell>
          <cell r="BK579" t="str">
            <v>&lt;color=#FFC080&gt;Superior&lt;/color&gt; Kehendak Abadi</v>
          </cell>
          <cell r="BL579" t="str">
            <v>&lt;color=#FFC080&gt;Superior&lt;/color&gt; Will of Immortal</v>
          </cell>
          <cell r="BM579" t="str">
            <v>&lt;color=#FFC080&gt;Superior&lt;/color&gt; Will de Immortal</v>
          </cell>
          <cell r="BN579" t="str">
            <v>&lt;color=#FFC080&gt;Superior&lt;/color&gt; Will of Immortal</v>
          </cell>
          <cell r="BO579" t="str">
            <v>&lt;color=#FFC080&gt;Superior&lt;/color&gt; Will av odödlig</v>
          </cell>
          <cell r="BP579" t="str">
            <v>Immortal &lt;color=#FFC080&gt;Üstün&lt;/color&gt; Will</v>
          </cell>
          <cell r="BQ579" t="str">
            <v>&lt;color=#FFC080&gt;Покращений&lt;/color&gt; Буде Вічної</v>
          </cell>
          <cell r="BS579">
            <v>1</v>
          </cell>
          <cell r="BT579">
            <v>0</v>
          </cell>
          <cell r="BU579">
            <v>-1</v>
          </cell>
          <cell r="BV579">
            <v>-1</v>
          </cell>
          <cell r="BW579">
            <v>-1</v>
          </cell>
          <cell r="BX579">
            <v>-1</v>
          </cell>
          <cell r="BY579">
            <v>-1</v>
          </cell>
          <cell r="BZ579">
            <v>-1</v>
          </cell>
          <cell r="CA579">
            <v>-1</v>
          </cell>
          <cell r="CB579">
            <v>-1</v>
          </cell>
          <cell r="CC579">
            <v>-1</v>
          </cell>
          <cell r="CD579">
            <v>-1</v>
          </cell>
          <cell r="CE579">
            <v>-1</v>
          </cell>
          <cell r="CF579">
            <v>-1</v>
          </cell>
          <cell r="CG579">
            <v>-1</v>
          </cell>
          <cell r="CH579">
            <v>-1</v>
          </cell>
          <cell r="CI579">
            <v>-1</v>
          </cell>
          <cell r="CJ579">
            <v>-1</v>
          </cell>
          <cell r="CK579">
            <v>-1</v>
          </cell>
          <cell r="CL579">
            <v>-1</v>
          </cell>
          <cell r="CM579">
            <v>1</v>
          </cell>
          <cell r="CN579">
            <v>51</v>
          </cell>
          <cell r="CO579">
            <v>-1</v>
          </cell>
          <cell r="CP579">
            <v>-1</v>
          </cell>
          <cell r="CQ579">
            <v>-1</v>
          </cell>
          <cell r="CR579">
            <v>-1</v>
          </cell>
          <cell r="CS579">
            <v>-1</v>
          </cell>
          <cell r="CT579">
            <v>-1</v>
          </cell>
          <cell r="CU579">
            <v>-1</v>
          </cell>
          <cell r="CV579">
            <v>-1</v>
          </cell>
          <cell r="CW579">
            <v>-1</v>
          </cell>
          <cell r="CX579">
            <v>-1</v>
          </cell>
          <cell r="CY579">
            <v>-1</v>
          </cell>
          <cell r="CZ579">
            <v>-1</v>
          </cell>
          <cell r="DA579">
            <v>-1</v>
          </cell>
          <cell r="DB579">
            <v>-1</v>
          </cell>
          <cell r="DC579">
            <v>-1</v>
          </cell>
          <cell r="DD579">
            <v>-1</v>
          </cell>
          <cell r="DE579">
            <v>-1</v>
          </cell>
          <cell r="DF579">
            <v>-1</v>
          </cell>
          <cell r="DG579">
            <v>1</v>
          </cell>
          <cell r="DH579">
            <v>18</v>
          </cell>
          <cell r="DI579">
            <v>-1</v>
          </cell>
          <cell r="DJ579">
            <v>-1</v>
          </cell>
          <cell r="DK579">
            <v>-1</v>
          </cell>
          <cell r="DL579">
            <v>-1</v>
          </cell>
          <cell r="DM579">
            <v>-1</v>
          </cell>
          <cell r="DN579">
            <v>-1</v>
          </cell>
          <cell r="DO579">
            <v>-1</v>
          </cell>
          <cell r="DP579">
            <v>-1</v>
          </cell>
          <cell r="DQ579">
            <v>-1</v>
          </cell>
          <cell r="DR579">
            <v>-1</v>
          </cell>
          <cell r="DS579">
            <v>-1</v>
          </cell>
          <cell r="DT579">
            <v>-1</v>
          </cell>
          <cell r="DU579">
            <v>-1</v>
          </cell>
          <cell r="DV579">
            <v>-1</v>
          </cell>
          <cell r="DW579">
            <v>-1</v>
          </cell>
          <cell r="DX579">
            <v>-1</v>
          </cell>
          <cell r="DY579">
            <v>-1</v>
          </cell>
          <cell r="DZ579">
            <v>-1</v>
          </cell>
          <cell r="EA579">
            <v>15</v>
          </cell>
          <cell r="EB579">
            <v>25</v>
          </cell>
          <cell r="EC579">
            <v>-1</v>
          </cell>
          <cell r="ED579">
            <v>-1</v>
          </cell>
          <cell r="EE579">
            <v>-1</v>
          </cell>
          <cell r="EF579">
            <v>-1</v>
          </cell>
          <cell r="EG579">
            <v>-1</v>
          </cell>
          <cell r="EH579">
            <v>-1</v>
          </cell>
          <cell r="EI579">
            <v>-1</v>
          </cell>
          <cell r="EJ579">
            <v>-1</v>
          </cell>
          <cell r="EK579">
            <v>-1</v>
          </cell>
          <cell r="EL579">
            <v>-1</v>
          </cell>
          <cell r="EM579">
            <v>-1</v>
          </cell>
          <cell r="EN579">
            <v>-1</v>
          </cell>
          <cell r="EO579">
            <v>-1</v>
          </cell>
          <cell r="EP579">
            <v>-1</v>
          </cell>
          <cell r="EQ579">
            <v>-1</v>
          </cell>
          <cell r="ER579">
            <v>-1</v>
          </cell>
          <cell r="ES579">
            <v>-1</v>
          </cell>
          <cell r="ET579">
            <v>-1</v>
          </cell>
          <cell r="EV579">
            <v>1</v>
          </cell>
          <cell r="EW579">
            <v>0</v>
          </cell>
          <cell r="EX579">
            <v>-1</v>
          </cell>
          <cell r="EY579">
            <v>-1</v>
          </cell>
          <cell r="EZ579">
            <v>-1</v>
          </cell>
          <cell r="FA579">
            <v>-1</v>
          </cell>
          <cell r="FB579">
            <v>-1</v>
          </cell>
          <cell r="FC579">
            <v>-1</v>
          </cell>
          <cell r="FD579">
            <v>-1</v>
          </cell>
          <cell r="FE579">
            <v>-1</v>
          </cell>
          <cell r="FF579">
            <v>-1</v>
          </cell>
          <cell r="FG579">
            <v>-1</v>
          </cell>
          <cell r="FH579">
            <v>-1</v>
          </cell>
          <cell r="FI579">
            <v>-1</v>
          </cell>
          <cell r="FJ579">
            <v>-1</v>
          </cell>
          <cell r="FK579">
            <v>-1</v>
          </cell>
          <cell r="FL579">
            <v>-1</v>
          </cell>
          <cell r="FM579">
            <v>-1</v>
          </cell>
          <cell r="FN579">
            <v>-1</v>
          </cell>
          <cell r="FO579">
            <v>-1</v>
          </cell>
          <cell r="FP579">
            <v>1</v>
          </cell>
          <cell r="FQ579">
            <v>51</v>
          </cell>
          <cell r="FR579">
            <v>-1</v>
          </cell>
          <cell r="FS579">
            <v>-1</v>
          </cell>
          <cell r="FT579">
            <v>-1</v>
          </cell>
          <cell r="FU579">
            <v>-1</v>
          </cell>
          <cell r="FV579">
            <v>-1</v>
          </cell>
          <cell r="FW579">
            <v>-1</v>
          </cell>
          <cell r="FX579">
            <v>-1</v>
          </cell>
          <cell r="FY579">
            <v>-1</v>
          </cell>
          <cell r="FZ579">
            <v>-1</v>
          </cell>
          <cell r="GA579">
            <v>-1</v>
          </cell>
          <cell r="GB579">
            <v>-1</v>
          </cell>
          <cell r="GC579">
            <v>-1</v>
          </cell>
          <cell r="GD579">
            <v>-1</v>
          </cell>
          <cell r="GE579">
            <v>-1</v>
          </cell>
          <cell r="GF579">
            <v>-1</v>
          </cell>
          <cell r="GG579">
            <v>-1</v>
          </cell>
          <cell r="GH579">
            <v>-1</v>
          </cell>
          <cell r="GI579">
            <v>-1</v>
          </cell>
          <cell r="GJ579">
            <v>1</v>
          </cell>
          <cell r="GK579">
            <v>24</v>
          </cell>
          <cell r="GL579">
            <v>-1</v>
          </cell>
          <cell r="GM579">
            <v>-1</v>
          </cell>
          <cell r="GN579">
            <v>-1</v>
          </cell>
          <cell r="GO579">
            <v>-1</v>
          </cell>
          <cell r="GP579">
            <v>-1</v>
          </cell>
          <cell r="GQ579">
            <v>-1</v>
          </cell>
          <cell r="GR579">
            <v>-1</v>
          </cell>
          <cell r="GS579">
            <v>-1</v>
          </cell>
          <cell r="GT579">
            <v>-1</v>
          </cell>
          <cell r="GU579">
            <v>-1</v>
          </cell>
          <cell r="GV579">
            <v>-1</v>
          </cell>
          <cell r="GW579">
            <v>-1</v>
          </cell>
          <cell r="GX579">
            <v>-1</v>
          </cell>
          <cell r="GY579">
            <v>-1</v>
          </cell>
          <cell r="GZ579">
            <v>-1</v>
          </cell>
          <cell r="HA579">
            <v>-1</v>
          </cell>
          <cell r="HB579">
            <v>-1</v>
          </cell>
          <cell r="HC579">
            <v>-1</v>
          </cell>
          <cell r="HD579">
            <v>15</v>
          </cell>
          <cell r="HE579">
            <v>31</v>
          </cell>
          <cell r="HF579">
            <v>-1</v>
          </cell>
          <cell r="HG579">
            <v>-1</v>
          </cell>
          <cell r="HH579">
            <v>-1</v>
          </cell>
          <cell r="HI579">
            <v>-1</v>
          </cell>
          <cell r="HJ579">
            <v>-1</v>
          </cell>
          <cell r="HK579">
            <v>-1</v>
          </cell>
          <cell r="HL579">
            <v>-1</v>
          </cell>
          <cell r="HM579">
            <v>-1</v>
          </cell>
          <cell r="HN579">
            <v>-1</v>
          </cell>
          <cell r="HO579">
            <v>-1</v>
          </cell>
          <cell r="HP579">
            <v>-1</v>
          </cell>
          <cell r="HQ579">
            <v>-1</v>
          </cell>
          <cell r="HR579">
            <v>-1</v>
          </cell>
          <cell r="HS579">
            <v>-1</v>
          </cell>
          <cell r="HT579">
            <v>-1</v>
          </cell>
          <cell r="HU579">
            <v>-1</v>
          </cell>
          <cell r="HV579">
            <v>-1</v>
          </cell>
          <cell r="HW579">
            <v>-1</v>
          </cell>
          <cell r="HY579" t="str">
            <v>&lt;[상급]&gt; 불사의 의지</v>
          </cell>
          <cell r="HZ579" t="str">
            <v>&lt;㉿[상급]㉿&gt; 불사의 의지</v>
          </cell>
          <cell r="IA579" t="str">
            <v>&lt;㉿[상급]㉿&gt; 불사의 의지</v>
          </cell>
          <cell r="IB579" t="str">
            <v>&lt;[Superior]&gt; Will of Immortal</v>
          </cell>
          <cell r="IC579" t="str">
            <v>&lt;[Superior]&gt; Will of Immortal</v>
          </cell>
          <cell r="ID579" t="str">
            <v>&lt;[Superior]&gt; Will of Immortal</v>
          </cell>
          <cell r="IE579" t="str">
            <v>&lt;[Superior]&gt; Will of Immortal</v>
          </cell>
          <cell r="IF579" t="str">
            <v>&lt;[Superior]&gt; Will of Immortal</v>
          </cell>
          <cell r="IG579" t="str">
            <v>&lt;[Superior]&gt; Will of Immortal</v>
          </cell>
          <cell r="IH579" t="str">
            <v>&lt;[Superior]&gt; Will of Immortal</v>
          </cell>
          <cell r="II579" t="str">
            <v>&lt;[Superior]&gt; Will of Immortal</v>
          </cell>
          <cell r="IJ579" t="str">
            <v>&lt;[Superior]&gt; Will of Immortal</v>
          </cell>
          <cell r="IK579" t="str">
            <v>&lt;[Superior]&gt; Will of Immortal</v>
          </cell>
          <cell r="IL579" t="str">
            <v>&lt;[Superior]&gt; Will of Immortal</v>
          </cell>
          <cell r="IM579" t="str">
            <v>&lt;[Superior]&gt; Will of Immortal</v>
          </cell>
          <cell r="IN579" t="str">
            <v>&lt;[Superior]&gt; Will of Immortal</v>
          </cell>
          <cell r="IO579" t="str">
            <v>&lt;[Superior]&gt; Will of Immortal</v>
          </cell>
          <cell r="IP579" t="str">
            <v>&lt;[Superior]&gt; Will of Immortal</v>
          </cell>
          <cell r="IQ579" t="str">
            <v>&lt;[Superior]&gt; Will of Immortal</v>
          </cell>
          <cell r="IR579" t="str">
            <v>&lt;[Superior]&gt; Will of Immortal</v>
          </cell>
          <cell r="IS579" t="str">
            <v>&lt;[Superior]&gt; Will of Immortal</v>
          </cell>
          <cell r="IT579" t="str">
            <v>&lt;[Superior]&gt; Will of Immortal</v>
          </cell>
          <cell r="IU579" t="str">
            <v>&lt;[Superior]&gt; Will of Immortal</v>
          </cell>
          <cell r="IV579" t="str">
            <v>&lt;[Superior]&gt; Will of Immortal</v>
          </cell>
          <cell r="IW579" t="str">
            <v>&lt;[Superior]&gt; Will of Immortal</v>
          </cell>
          <cell r="IX579" t="str">
            <v>&lt;[Superior]&gt; Will of Immortal</v>
          </cell>
          <cell r="IY579" t="str">
            <v>&lt;[Superior]&gt; Will of Immortal</v>
          </cell>
          <cell r="IZ579" t="str">
            <v>&lt;[Superior]&gt; Will of Immortal</v>
          </cell>
          <cell r="JB579" t="str">
            <v>&lt;[上級]&gt;不死の意志</v>
          </cell>
          <cell r="JC579" t="str">
            <v>&lt;㉿[高级]㉿&gt;不朽的将</v>
          </cell>
          <cell r="JD579" t="str">
            <v>&lt;㉿[高級]㉿&gt;不朽的將</v>
          </cell>
          <cell r="JE579" t="str">
            <v>&lt;[Supérieur]&gt; Volonté de Immortal</v>
          </cell>
          <cell r="JF579" t="str">
            <v>&lt;[Superior-]&gt; Will von Immortal</v>
          </cell>
          <cell r="JG579" t="str">
            <v>&lt;[Unggul]&gt; Will of Immortal</v>
          </cell>
          <cell r="JH579" t="str">
            <v>&lt;[Superiore]&gt; Volontà di Immortal</v>
          </cell>
          <cell r="JI579" t="str">
            <v>&lt;[Улучшенный]&gt; Будет Вечной</v>
          </cell>
          <cell r="JJ579" t="str">
            <v>&lt;[Superior]&gt; Voluntad de Inmortal</v>
          </cell>
          <cell r="JK579" t="str">
            <v>&lt;[ซูพีเรีย]&gt; ประสงค์ของอมตะ</v>
          </cell>
          <cell r="JL579" t="str">
            <v>&lt;[Superior]&gt; Will of Immortal</v>
          </cell>
          <cell r="JM579" t="str">
            <v>&lt;[Superior]&gt; Vontade de Immortal</v>
          </cell>
          <cell r="JN579" t="str">
            <v>&lt;[العليا]&gt; إرادة الخالد</v>
          </cell>
          <cell r="JO579" t="str">
            <v>&lt;[Палепшаны]&gt; Будзе Вечнай</v>
          </cell>
          <cell r="JP579" t="str">
            <v>&lt;[Superior]&gt; Will безсмъртни</v>
          </cell>
          <cell r="JQ579" t="str">
            <v>&lt;[Superior]&gt; Will of Immortal</v>
          </cell>
          <cell r="JR579" t="str">
            <v>&lt;[Superior]&gt; Wil van Immortal</v>
          </cell>
          <cell r="JS579" t="str">
            <v>&lt;[Superior]&gt; Will Immortal</v>
          </cell>
          <cell r="JT579" t="str">
            <v>&lt;[Superior]&gt; Will των Αθανάτων</v>
          </cell>
          <cell r="JU579" t="str">
            <v>&lt;[Superior]&gt; וויל של Immortal</v>
          </cell>
          <cell r="JV579" t="str">
            <v>&lt;[Superior]&gt; Will Immortal</v>
          </cell>
          <cell r="JW579" t="str">
            <v>&lt;[Superior]&gt; Kehendak Abadi</v>
          </cell>
          <cell r="JX579" t="str">
            <v>&lt;[Superior]&gt; Will of Immortal</v>
          </cell>
          <cell r="JY579" t="str">
            <v>&lt;[Superior]&gt; Will de Immortal</v>
          </cell>
          <cell r="JZ579" t="str">
            <v>&lt;[Superior]&gt; Will of Immortal</v>
          </cell>
          <cell r="KA579" t="str">
            <v>&lt;[Superior]&gt; Will av odödlig</v>
          </cell>
          <cell r="KB579" t="str">
            <v>Immortal &lt;[Üstün]&gt; Will</v>
          </cell>
          <cell r="KC579" t="str">
            <v>&lt;[Покращений]&gt; Буде Вічної</v>
          </cell>
        </row>
        <row r="580">
          <cell r="A580" t="str">
            <v>LevelPackUIName_HealAreaOnEncounter</v>
          </cell>
          <cell r="B580">
            <v>1</v>
          </cell>
          <cell r="C580" t="str">
            <v>&lt;color=#FFC080&gt;적 조우 시 회복지대&lt;/color&gt;</v>
          </cell>
          <cell r="D580" t="str">
            <v>&lt;color=#FFC080&gt;Ever encountered during restoration zone&lt;/color&gt;</v>
          </cell>
          <cell r="E580" t="str">
            <v>&lt;color=#FFC080&gt;Heal Area
on Encounter&lt;/color&gt;</v>
          </cell>
          <cell r="F580" t="str">
            <v/>
          </cell>
          <cell r="G580"/>
          <cell r="H580" t="str">
            <v>&lt;color=#FFC080&gt;Heal Area
on Encounter&lt;/color&gt;</v>
          </cell>
          <cell r="J580">
            <v>1</v>
          </cell>
          <cell r="L580">
            <v>0</v>
          </cell>
          <cell r="AP580" t="str">
            <v>&lt;color=#FFC080&gt;敵遭遇時回復地帯&lt;/color&gt;</v>
          </cell>
          <cell r="AQ580" t="str">
            <v>&lt;color=#FFC080&gt;曾经在回收区遇到&lt;/color&gt;</v>
          </cell>
          <cell r="AR580" t="str">
            <v>&lt;color=#FFC080&gt;曾經在回收區遇到&lt;/color&gt;</v>
          </cell>
          <cell r="AS580" t="str">
            <v>&lt;color=#FFC080&gt;Zone de guérison_x000D_
sur la rencontre&lt;/color&gt;</v>
          </cell>
          <cell r="AT580" t="str">
            <v>&lt;color=#FFC080&gt;Gebiet heilen_x000D_
auf Encounter&lt;/color&gt;</v>
          </cell>
          <cell r="AU580" t="str">
            <v>&lt;color=#FFC080&gt;Menyembuhkan Lokasi_x000D_
di Encounter&lt;/color&gt;</v>
          </cell>
          <cell r="AV580" t="str">
            <v>&lt;color=#FFC080&gt;Area Heal_x000D_
sulla Incontro&lt;/color&gt;</v>
          </cell>
          <cell r="AW580" t="str">
            <v>&lt;color=#FFC080&gt;Исцели Area_x000D_
на Encounter&lt;/color&gt;</v>
          </cell>
          <cell r="AX580" t="str">
            <v>&lt;color=#FFC080&gt;Heal Area_x000D_
el Encuentro&lt;/color&gt;</v>
          </cell>
          <cell r="AY580" t="str">
            <v>&lt;color=#FFC080&gt;Heal พื้นที่_x000D_
ในการแข่งขัน&lt;/color&gt;</v>
          </cell>
          <cell r="AZ580" t="str">
            <v>&lt;color=#FFC080&gt;Chữa lành Diện tích_x000D_
trên Encounter&lt;/color&gt;</v>
          </cell>
          <cell r="BA580" t="str">
            <v>&lt;color=#FFC080&gt;Curar Área_x000D_
no Encontro&lt;/color&gt;</v>
          </cell>
          <cell r="BB580" t="str">
            <v>&lt;color=#FFC080&gt;أشف منطقة_x000D_
في لقاء&lt;/color&gt;</v>
          </cell>
          <cell r="BC580" t="str">
            <v>&lt;color=#FFC080&gt;Ацалі Area_x000D_
на Encounter&lt;/color&gt;</v>
          </cell>
          <cell r="BD580" t="str">
            <v>&lt;color=#FFC080&gt;Heal Площ_x000D_
на среща&lt;/color&gt;</v>
          </cell>
          <cell r="BE580" t="str">
            <v>&lt;color=#FFC080&gt;Heal Povrch_x000D_
Na Encounter&lt;/color&gt;</v>
          </cell>
          <cell r="BF580" t="str">
            <v>&lt;color=#FFC080&gt;Heal Area_x000D_
op Encounter&lt;/color&gt;</v>
          </cell>
          <cell r="BG580" t="str">
            <v>&lt;color=#FFC080&gt;Heal Area_x000D_
on Encounter&lt;/color&gt;</v>
          </cell>
          <cell r="BH580" t="str">
            <v>&lt;color=#FFC080&gt;Heal Περιοχή_x000D_
για Συνάντηση&lt;/color&gt;</v>
          </cell>
          <cell r="BI580" t="str">
            <v>&lt;color=#FFC080&gt;Heal פינה_x000D_
על המפגש&lt;/color&gt;</v>
          </cell>
          <cell r="BJ580" t="str">
            <v>&lt;color=#FFC080&gt;Heal Area_x000D_
A találkozás&lt;/color&gt;</v>
          </cell>
          <cell r="BK580" t="str">
            <v>&lt;color=#FFC080&gt;Heal Kawasan_x000D_
pada Encounter&lt;/color&gt;</v>
          </cell>
          <cell r="BL580" t="str">
            <v>&lt;color=#FFC080&gt;Heal Area_x000D_
na Encounter&lt;/color&gt;</v>
          </cell>
          <cell r="BM580" t="str">
            <v>&lt;color=#FFC080&gt;Heal Zona_x000D_
pe Encounter&lt;/color&gt;</v>
          </cell>
          <cell r="BN580" t="str">
            <v>&lt;color=#FFC080&gt;Heal Plocha_x000D_
Na Encounter&lt;/color&gt;</v>
          </cell>
          <cell r="BO580" t="str">
            <v>&lt;color=#FFC080&gt;Heal Område_x000D_
på Encounter&lt;/color&gt;</v>
          </cell>
          <cell r="BP580" t="str">
            <v>&lt;color=#FFC080&gt;Area Heal_x000D_
Encounter üzerine&lt;/color&gt;</v>
          </cell>
          <cell r="BQ580" t="str">
            <v>&lt;color=#FFC080&gt;Исцели Area_x000D_
на Encounter&lt;/color&gt;</v>
          </cell>
          <cell r="BS580">
            <v>1</v>
          </cell>
          <cell r="BT580">
            <v>0</v>
          </cell>
          <cell r="BU580">
            <v>-1</v>
          </cell>
          <cell r="BV580">
            <v>-1</v>
          </cell>
          <cell r="BW580">
            <v>-1</v>
          </cell>
          <cell r="BX580">
            <v>-1</v>
          </cell>
          <cell r="BY580">
            <v>-1</v>
          </cell>
          <cell r="BZ580">
            <v>-1</v>
          </cell>
          <cell r="CA580">
            <v>-1</v>
          </cell>
          <cell r="CB580">
            <v>-1</v>
          </cell>
          <cell r="CC580">
            <v>-1</v>
          </cell>
          <cell r="CD580">
            <v>-1</v>
          </cell>
          <cell r="CE580">
            <v>-1</v>
          </cell>
          <cell r="CF580">
            <v>-1</v>
          </cell>
          <cell r="CG580">
            <v>-1</v>
          </cell>
          <cell r="CH580">
            <v>-1</v>
          </cell>
          <cell r="CI580">
            <v>-1</v>
          </cell>
          <cell r="CJ580">
            <v>-1</v>
          </cell>
          <cell r="CK580">
            <v>-1</v>
          </cell>
          <cell r="CL580">
            <v>-1</v>
          </cell>
          <cell r="CM580">
            <v>1</v>
          </cell>
          <cell r="CN580">
            <v>51</v>
          </cell>
          <cell r="CO580">
            <v>-1</v>
          </cell>
          <cell r="CP580">
            <v>-1</v>
          </cell>
          <cell r="CQ580">
            <v>-1</v>
          </cell>
          <cell r="CR580">
            <v>-1</v>
          </cell>
          <cell r="CS580">
            <v>-1</v>
          </cell>
          <cell r="CT580">
            <v>-1</v>
          </cell>
          <cell r="CU580">
            <v>-1</v>
          </cell>
          <cell r="CV580">
            <v>-1</v>
          </cell>
          <cell r="CW580">
            <v>-1</v>
          </cell>
          <cell r="CX580">
            <v>-1</v>
          </cell>
          <cell r="CY580">
            <v>-1</v>
          </cell>
          <cell r="CZ580">
            <v>-1</v>
          </cell>
          <cell r="DA580">
            <v>-1</v>
          </cell>
          <cell r="DB580">
            <v>-1</v>
          </cell>
          <cell r="DC580">
            <v>-1</v>
          </cell>
          <cell r="DD580">
            <v>-1</v>
          </cell>
          <cell r="DE580">
            <v>-1</v>
          </cell>
          <cell r="DF580">
            <v>-1</v>
          </cell>
          <cell r="DG580">
            <v>1</v>
          </cell>
          <cell r="DH580">
            <v>27</v>
          </cell>
          <cell r="DI580">
            <v>-1</v>
          </cell>
          <cell r="DJ580">
            <v>-1</v>
          </cell>
          <cell r="DK580">
            <v>-1</v>
          </cell>
          <cell r="DL580">
            <v>-1</v>
          </cell>
          <cell r="DM580">
            <v>-1</v>
          </cell>
          <cell r="DN580">
            <v>-1</v>
          </cell>
          <cell r="DO580">
            <v>-1</v>
          </cell>
          <cell r="DP580">
            <v>-1</v>
          </cell>
          <cell r="DQ580">
            <v>-1</v>
          </cell>
          <cell r="DR580">
            <v>-1</v>
          </cell>
          <cell r="DS580">
            <v>-1</v>
          </cell>
          <cell r="DT580">
            <v>-1</v>
          </cell>
          <cell r="DU580">
            <v>-1</v>
          </cell>
          <cell r="DV580">
            <v>-1</v>
          </cell>
          <cell r="DW580">
            <v>-1</v>
          </cell>
          <cell r="DX580">
            <v>-1</v>
          </cell>
          <cell r="DY580">
            <v>-1</v>
          </cell>
          <cell r="DZ580">
            <v>-1</v>
          </cell>
          <cell r="EA580">
            <v>15</v>
          </cell>
          <cell r="EB580">
            <v>34</v>
          </cell>
          <cell r="EC580">
            <v>-1</v>
          </cell>
          <cell r="ED580">
            <v>-1</v>
          </cell>
          <cell r="EE580">
            <v>-1</v>
          </cell>
          <cell r="EF580">
            <v>-1</v>
          </cell>
          <cell r="EG580">
            <v>-1</v>
          </cell>
          <cell r="EH580">
            <v>-1</v>
          </cell>
          <cell r="EI580">
            <v>-1</v>
          </cell>
          <cell r="EJ580">
            <v>-1</v>
          </cell>
          <cell r="EK580">
            <v>-1</v>
          </cell>
          <cell r="EL580">
            <v>-1</v>
          </cell>
          <cell r="EM580">
            <v>-1</v>
          </cell>
          <cell r="EN580">
            <v>-1</v>
          </cell>
          <cell r="EO580">
            <v>-1</v>
          </cell>
          <cell r="EP580">
            <v>-1</v>
          </cell>
          <cell r="EQ580">
            <v>-1</v>
          </cell>
          <cell r="ER580">
            <v>-1</v>
          </cell>
          <cell r="ES580">
            <v>-1</v>
          </cell>
          <cell r="ET580">
            <v>-1</v>
          </cell>
          <cell r="EV580">
            <v>1</v>
          </cell>
          <cell r="EW580">
            <v>0</v>
          </cell>
          <cell r="EX580">
            <v>-1</v>
          </cell>
          <cell r="EY580">
            <v>-1</v>
          </cell>
          <cell r="EZ580">
            <v>-1</v>
          </cell>
          <cell r="FA580">
            <v>-1</v>
          </cell>
          <cell r="FB580">
            <v>-1</v>
          </cell>
          <cell r="FC580">
            <v>-1</v>
          </cell>
          <cell r="FD580">
            <v>-1</v>
          </cell>
          <cell r="FE580">
            <v>-1</v>
          </cell>
          <cell r="FF580">
            <v>-1</v>
          </cell>
          <cell r="FG580">
            <v>-1</v>
          </cell>
          <cell r="FH580">
            <v>-1</v>
          </cell>
          <cell r="FI580">
            <v>-1</v>
          </cell>
          <cell r="FJ580">
            <v>-1</v>
          </cell>
          <cell r="FK580">
            <v>-1</v>
          </cell>
          <cell r="FL580">
            <v>-1</v>
          </cell>
          <cell r="FM580">
            <v>-1</v>
          </cell>
          <cell r="FN580">
            <v>-1</v>
          </cell>
          <cell r="FO580">
            <v>-1</v>
          </cell>
          <cell r="FP580">
            <v>1</v>
          </cell>
          <cell r="FQ580">
            <v>51</v>
          </cell>
          <cell r="FR580">
            <v>-1</v>
          </cell>
          <cell r="FS580">
            <v>-1</v>
          </cell>
          <cell r="FT580">
            <v>-1</v>
          </cell>
          <cell r="FU580">
            <v>-1</v>
          </cell>
          <cell r="FV580">
            <v>-1</v>
          </cell>
          <cell r="FW580">
            <v>-1</v>
          </cell>
          <cell r="FX580">
            <v>-1</v>
          </cell>
          <cell r="FY580">
            <v>-1</v>
          </cell>
          <cell r="FZ580">
            <v>-1</v>
          </cell>
          <cell r="GA580">
            <v>-1</v>
          </cell>
          <cell r="GB580">
            <v>-1</v>
          </cell>
          <cell r="GC580">
            <v>-1</v>
          </cell>
          <cell r="GD580">
            <v>-1</v>
          </cell>
          <cell r="GE580">
            <v>-1</v>
          </cell>
          <cell r="GF580">
            <v>-1</v>
          </cell>
          <cell r="GG580">
            <v>-1</v>
          </cell>
          <cell r="GH580">
            <v>-1</v>
          </cell>
          <cell r="GI580">
            <v>-1</v>
          </cell>
          <cell r="GJ580">
            <v>1</v>
          </cell>
          <cell r="GK580">
            <v>38</v>
          </cell>
          <cell r="GL580">
            <v>-1</v>
          </cell>
          <cell r="GM580">
            <v>-1</v>
          </cell>
          <cell r="GN580">
            <v>-1</v>
          </cell>
          <cell r="GO580">
            <v>-1</v>
          </cell>
          <cell r="GP580">
            <v>-1</v>
          </cell>
          <cell r="GQ580">
            <v>-1</v>
          </cell>
          <cell r="GR580">
            <v>-1</v>
          </cell>
          <cell r="GS580">
            <v>-1</v>
          </cell>
          <cell r="GT580">
            <v>-1</v>
          </cell>
          <cell r="GU580">
            <v>-1</v>
          </cell>
          <cell r="GV580">
            <v>-1</v>
          </cell>
          <cell r="GW580">
            <v>-1</v>
          </cell>
          <cell r="GX580">
            <v>-1</v>
          </cell>
          <cell r="GY580">
            <v>-1</v>
          </cell>
          <cell r="GZ580">
            <v>-1</v>
          </cell>
          <cell r="HA580">
            <v>-1</v>
          </cell>
          <cell r="HB580">
            <v>-1</v>
          </cell>
          <cell r="HC580">
            <v>-1</v>
          </cell>
          <cell r="HD580">
            <v>15</v>
          </cell>
          <cell r="HE580">
            <v>45</v>
          </cell>
          <cell r="HF580">
            <v>-1</v>
          </cell>
          <cell r="HG580">
            <v>-1</v>
          </cell>
          <cell r="HH580">
            <v>-1</v>
          </cell>
          <cell r="HI580">
            <v>-1</v>
          </cell>
          <cell r="HJ580">
            <v>-1</v>
          </cell>
          <cell r="HK580">
            <v>-1</v>
          </cell>
          <cell r="HL580">
            <v>-1</v>
          </cell>
          <cell r="HM580">
            <v>-1</v>
          </cell>
          <cell r="HN580">
            <v>-1</v>
          </cell>
          <cell r="HO580">
            <v>-1</v>
          </cell>
          <cell r="HP580">
            <v>-1</v>
          </cell>
          <cell r="HQ580">
            <v>-1</v>
          </cell>
          <cell r="HR580">
            <v>-1</v>
          </cell>
          <cell r="HS580">
            <v>-1</v>
          </cell>
          <cell r="HT580">
            <v>-1</v>
          </cell>
          <cell r="HU580">
            <v>-1</v>
          </cell>
          <cell r="HV580">
            <v>-1</v>
          </cell>
          <cell r="HW580">
            <v>-1</v>
          </cell>
          <cell r="HY580" t="str">
            <v>&lt;[적 조우 시 회복지대]&gt;</v>
          </cell>
          <cell r="HZ580" t="str">
            <v>&lt;㉿[적 조우 시 회복지대]㉿&gt;</v>
          </cell>
          <cell r="IA580" t="str">
            <v>&lt;㉿[적 조우 시 회복지대]㉿&gt;</v>
          </cell>
          <cell r="IB580" t="str">
            <v>&lt;[Heal Area
on Encounter]&gt;</v>
          </cell>
          <cell r="IC580" t="str">
            <v>&lt;[Heal Area
on Encounter]&gt;</v>
          </cell>
          <cell r="ID580" t="str">
            <v>&lt;[Heal Area
on Encounter]&gt;</v>
          </cell>
          <cell r="IE580" t="str">
            <v>&lt;[Heal Area
on Encounter]&gt;</v>
          </cell>
          <cell r="IF580" t="str">
            <v>&lt;[Heal Area
on Encounter]&gt;</v>
          </cell>
          <cell r="IG580" t="str">
            <v>&lt;[Heal Area
on Encounter]&gt;</v>
          </cell>
          <cell r="IH580" t="str">
            <v>&lt;[Heal Area
on Encounter]&gt;</v>
          </cell>
          <cell r="II580" t="str">
            <v>&lt;[Heal Area
on Encounter]&gt;</v>
          </cell>
          <cell r="IJ580" t="str">
            <v>&lt;[Heal Area
on Encounter]&gt;</v>
          </cell>
          <cell r="IK580" t="str">
            <v>&lt;[Heal Area
on Encounter]&gt;</v>
          </cell>
          <cell r="IL580" t="str">
            <v>&lt;[Heal Area
on Encounter]&gt;</v>
          </cell>
          <cell r="IM580" t="str">
            <v>&lt;[Heal Area
on Encounter]&gt;</v>
          </cell>
          <cell r="IN580" t="str">
            <v>&lt;[Heal Area
on Encounter]&gt;</v>
          </cell>
          <cell r="IO580" t="str">
            <v>&lt;[Heal Area
on Encounter]&gt;</v>
          </cell>
          <cell r="IP580" t="str">
            <v>&lt;[Heal Area
on Encounter]&gt;</v>
          </cell>
          <cell r="IQ580" t="str">
            <v>&lt;[Heal Area
on Encounter]&gt;</v>
          </cell>
          <cell r="IR580" t="str">
            <v>&lt;[Heal Area
on Encounter]&gt;</v>
          </cell>
          <cell r="IS580" t="str">
            <v>&lt;[Heal Area
on Encounter]&gt;</v>
          </cell>
          <cell r="IT580" t="str">
            <v>&lt;[Heal Area
on Encounter]&gt;</v>
          </cell>
          <cell r="IU580" t="str">
            <v>&lt;[Heal Area
on Encounter]&gt;</v>
          </cell>
          <cell r="IV580" t="str">
            <v>&lt;[Heal Area
on Encounter]&gt;</v>
          </cell>
          <cell r="IW580" t="str">
            <v>&lt;[Heal Area
on Encounter]&gt;</v>
          </cell>
          <cell r="IX580" t="str">
            <v>&lt;[Heal Area
on Encounter]&gt;</v>
          </cell>
          <cell r="IY580" t="str">
            <v>&lt;[Heal Area
on Encounter]&gt;</v>
          </cell>
          <cell r="IZ580" t="str">
            <v>&lt;[Heal Area
on Encounter]&gt;</v>
          </cell>
          <cell r="JB580" t="str">
            <v>&lt;[敵遭遇時回復地帯]&gt;</v>
          </cell>
          <cell r="JC580" t="str">
            <v>&lt;㉿[曾经在回收区遇到]㉿&gt;</v>
          </cell>
          <cell r="JD580" t="str">
            <v>&lt;㉿[曾經在回收區遇到]㉿&gt;</v>
          </cell>
          <cell r="JE580" t="str">
            <v>&lt;[Zone de guérison_x000D_
sur la rencontre]&gt;</v>
          </cell>
          <cell r="JF580" t="str">
            <v>&lt;[Gebiet heilen_x000D_
auf Encounter]&gt;</v>
          </cell>
          <cell r="JG580" t="str">
            <v>&lt;[Menyembuhkan Lokasi_x000D_
di Encounter]&gt;</v>
          </cell>
          <cell r="JH580" t="str">
            <v>&lt;[Area Heal_x000D_
sulla Incontro]&gt;</v>
          </cell>
          <cell r="JI580" t="str">
            <v>&lt;[Исцели Area_x000D_
на Encounter]&gt;</v>
          </cell>
          <cell r="JJ580" t="str">
            <v>&lt;[Heal Area_x000D_
el Encuentro]&gt;</v>
          </cell>
          <cell r="JK580" t="str">
            <v>&lt;[Heal พื้นที่_x000D_
ในการแข่งขัน]&gt;</v>
          </cell>
          <cell r="JL580" t="str">
            <v>&lt;[Chữa lành Diện tích_x000D_
trên Encounter]&gt;</v>
          </cell>
          <cell r="JM580" t="str">
            <v>&lt;[Curar Área_x000D_
no Encontro]&gt;</v>
          </cell>
          <cell r="JN580" t="str">
            <v>&lt;[أشف منطقة_x000D_
في لقاء]&gt;</v>
          </cell>
          <cell r="JO580" t="str">
            <v>&lt;[Ацалі Area_x000D_
на Encounter]&gt;</v>
          </cell>
          <cell r="JP580" t="str">
            <v>&lt;[Heal Площ_x000D_
на среща]&gt;</v>
          </cell>
          <cell r="JQ580" t="str">
            <v>&lt;[Heal Povrch_x000D_
Na Encounter]&gt;</v>
          </cell>
          <cell r="JR580" t="str">
            <v>&lt;[Heal Area_x000D_
op Encounter]&gt;</v>
          </cell>
          <cell r="JS580" t="str">
            <v>&lt;[Heal Area_x000D_
on Encounter]&gt;</v>
          </cell>
          <cell r="JT580" t="str">
            <v>&lt;[Heal Περιοχή_x000D_
για Συνάντηση]&gt;</v>
          </cell>
          <cell r="JU580" t="str">
            <v>&lt;[Heal פינה_x000D_
על המפגש]&gt;</v>
          </cell>
          <cell r="JV580" t="str">
            <v>&lt;[Heal Area_x000D_
A találkozás]&gt;</v>
          </cell>
          <cell r="JW580" t="str">
            <v>&lt;[Heal Kawasan_x000D_
pada Encounter]&gt;</v>
          </cell>
          <cell r="JX580" t="str">
            <v>&lt;[Heal Area_x000D_
na Encounter]&gt;</v>
          </cell>
          <cell r="JY580" t="str">
            <v>&lt;[Heal Zona_x000D_
pe Encounter]&gt;</v>
          </cell>
          <cell r="JZ580" t="str">
            <v>&lt;[Heal Plocha_x000D_
Na Encounter]&gt;</v>
          </cell>
          <cell r="KA580" t="str">
            <v>&lt;[Heal Område_x000D_
på Encounter]&gt;</v>
          </cell>
          <cell r="KB580" t="str">
            <v>&lt;[Area Heal_x000D_
Encounter üzerine]&gt;</v>
          </cell>
          <cell r="KC580" t="str">
            <v>&lt;[Исцели Area_x000D_
на Encounter]&gt;</v>
          </cell>
        </row>
        <row r="581">
          <cell r="A581" t="str">
            <v>LevelPackUIName_MoveSpeedUpOnAttacked</v>
          </cell>
          <cell r="B581">
            <v>1</v>
          </cell>
          <cell r="C581" t="str">
            <v>&lt;color=#FFC080&gt;피격 시
이동 속도 증가&lt;/color&gt;</v>
          </cell>
          <cell r="D581" t="str">
            <v>&lt;color=#FFC080&gt;Hit upon_x000D_
Increase the moving speed];</v>
          </cell>
          <cell r="E581" t="str">
            <v>&lt;color=#FFC080&gt;Movement Speed when Attacked&lt;/color&gt;</v>
          </cell>
          <cell r="F581" t="str">
            <v/>
          </cell>
          <cell r="G581"/>
          <cell r="H581" t="str">
            <v>&lt;color=#FFC080&gt;Movement Speed when Attacked&lt;/color&gt;</v>
          </cell>
          <cell r="J581">
            <v>1</v>
          </cell>
          <cell r="L581">
            <v>0</v>
          </cell>
          <cell r="M581"/>
          <cell r="N581"/>
          <cell r="O581"/>
          <cell r="P581"/>
          <cell r="Q581"/>
          <cell r="R581"/>
          <cell r="S581"/>
          <cell r="T581"/>
          <cell r="U581"/>
          <cell r="V581"/>
          <cell r="W581"/>
          <cell r="X581"/>
          <cell r="Y581"/>
          <cell r="Z581"/>
          <cell r="AA581"/>
          <cell r="AB581"/>
          <cell r="AC581"/>
          <cell r="AD581"/>
          <cell r="AE581"/>
          <cell r="AF581"/>
          <cell r="AG581"/>
          <cell r="AH581"/>
          <cell r="AI581"/>
          <cell r="AJ581"/>
          <cell r="AK581"/>
          <cell r="AL581"/>
          <cell r="AM581"/>
          <cell r="AN581"/>
          <cell r="AP581" t="str">
            <v>&lt;color=#FFC080&gt;被撃時_x000D_
移動速度増加&lt;/color&gt;</v>
          </cell>
          <cell r="AQ581" t="str">
            <v>&lt;color=#FFC080&gt;拍摄时_x000D_
增加移动速度&lt;/color&gt;</v>
          </cell>
          <cell r="AR581" t="str">
            <v>&lt;color=#FFC080&gt;拍攝時_x000D_
增加移動速度&lt;/color&gt;</v>
          </cell>
          <cell r="AS581" t="str">
            <v>&lt;color=#FFC080&gt;Vitesse de déplacement lorsque Attaqués&lt;/color&gt;</v>
          </cell>
          <cell r="AT581" t="str">
            <v>&lt;color=#FFC080&gt;Bewegungsgeschwindigkeit, wenn Angegriffen&lt;/color&gt;</v>
          </cell>
          <cell r="AU581" t="str">
            <v>&lt;color=#FFC080&gt;Gerakan Kecepatan saat Diserang&lt;/color&gt;</v>
          </cell>
          <cell r="AV581" t="str">
            <v>&lt;color=#FFC080&gt;Velocità di movimento quando viene attaccato&lt;/color&gt;</v>
          </cell>
          <cell r="AW581" t="str">
            <v>&lt;color=#FFC080&gt;Скорость движения при Напали&lt;/color&gt;</v>
          </cell>
          <cell r="AX581" t="str">
            <v>&lt;color=#FFC080&gt;Velocidad de movimiento cuando es atacado&lt;/color&gt;</v>
          </cell>
          <cell r="AY581" t="str">
            <v>&lt;color=#FFC080&gt;ความเร็วในการเคลื่อนที่เมื่อถูกโจมตี&lt;/color&gt;</v>
          </cell>
          <cell r="AZ581" t="str">
            <v>&lt;color=#FFC080&gt;Tốc độ di chuyển khi bị tấn công&lt;/color&gt;</v>
          </cell>
          <cell r="BA581" t="str">
            <v>&lt;color=#FFC080&gt;Movimento velocidade quando atacado&lt;/color&gt;</v>
          </cell>
          <cell r="BB581" t="str">
            <v>&lt;color=#FFC080&gt;سرعة الحركة عندما هاجم&lt;/color&gt;</v>
          </cell>
          <cell r="BC581" t="str">
            <v>&lt;color=#FFC080&gt;Хуткасць руху пры Напалі&lt;/color&gt;</v>
          </cell>
          <cell r="BD581" t="str">
            <v>&lt;color=#FFC080&gt;Движение скорост когато атакувани&lt;/color&gt;</v>
          </cell>
          <cell r="BE581" t="str">
            <v>&lt;color=#FFC080&gt;Rychlosti pohybu při napaden&lt;/color&gt;</v>
          </cell>
          <cell r="BF581" t="str">
            <v>&lt;color=#FFC080&gt;Movement Speed ​​wanneer Aangevallen&lt;/color&gt;</v>
          </cell>
          <cell r="BG581" t="str">
            <v>&lt;color=#FFC080&gt;Liikenopeus hyökkäyksessä&lt;/color&gt;</v>
          </cell>
          <cell r="BH581" t="str">
            <v>&lt;color=#FFC080&gt;Ταχύτητα Κίνησης όταν Επίθεση&lt;/color&gt;</v>
          </cell>
          <cell r="BI581" t="str">
            <v>&lt;color=#FFC080&gt;תנועה מהירה כשהותקף&lt;/color&gt;</v>
          </cell>
          <cell r="BJ581" t="str">
            <v>&lt;color=#FFC080&gt;Movement Speed ​​ha megtámadják&lt;/color&gt;</v>
          </cell>
          <cell r="BK581" t="str">
            <v>&lt;color=#FFC080&gt;Kelajuan Pergerakan apabila Diserang&lt;/color&gt;</v>
          </cell>
          <cell r="BL581" t="str">
            <v>&lt;color=#FFC080&gt;Szybkość przemieszczania gdy Zaatakowane&lt;/color&gt;</v>
          </cell>
          <cell r="BM581" t="str">
            <v>&lt;color=#FFC080&gt;Movement Speed ​​când Atacat&lt;/color&gt;</v>
          </cell>
          <cell r="BN581" t="str">
            <v>&lt;color=#FFC080&gt;Rýchlosti pohybu pri napadnutý&lt;/color&gt;</v>
          </cell>
          <cell r="BO581" t="str">
            <v>&lt;color=#FFC080&gt;Rörelse Hastighet när Anfallit&lt;/color&gt;</v>
          </cell>
          <cell r="BP581" t="str">
            <v>&lt;color=#FFC080&gt;Hareket Hızı Saldırı sırasında&lt;/color&gt;</v>
          </cell>
          <cell r="BQ581" t="str">
            <v>&lt;color=#FFC080&gt;Швидкість руху при Напали&lt;/color&gt;</v>
          </cell>
          <cell r="BS581">
            <v>1</v>
          </cell>
          <cell r="BT581">
            <v>0</v>
          </cell>
          <cell r="BU581">
            <v>-1</v>
          </cell>
          <cell r="BV581">
            <v>-1</v>
          </cell>
          <cell r="BW581">
            <v>-1</v>
          </cell>
          <cell r="BX581">
            <v>-1</v>
          </cell>
          <cell r="BY581">
            <v>-1</v>
          </cell>
          <cell r="BZ581">
            <v>-1</v>
          </cell>
          <cell r="CA581">
            <v>-1</v>
          </cell>
          <cell r="CB581">
            <v>-1</v>
          </cell>
          <cell r="CC581">
            <v>-1</v>
          </cell>
          <cell r="CD581">
            <v>-1</v>
          </cell>
          <cell r="CE581">
            <v>-1</v>
          </cell>
          <cell r="CF581">
            <v>-1</v>
          </cell>
          <cell r="CG581">
            <v>-1</v>
          </cell>
          <cell r="CH581">
            <v>-1</v>
          </cell>
          <cell r="CI581">
            <v>-1</v>
          </cell>
          <cell r="CJ581">
            <v>-1</v>
          </cell>
          <cell r="CK581">
            <v>-1</v>
          </cell>
          <cell r="CL581">
            <v>-1</v>
          </cell>
          <cell r="CM581">
            <v>1</v>
          </cell>
          <cell r="CN581">
            <v>51</v>
          </cell>
          <cell r="CO581">
            <v>-1</v>
          </cell>
          <cell r="CP581">
            <v>-1</v>
          </cell>
          <cell r="CQ581">
            <v>-1</v>
          </cell>
          <cell r="CR581">
            <v>-1</v>
          </cell>
          <cell r="CS581">
            <v>-1</v>
          </cell>
          <cell r="CT581">
            <v>-1</v>
          </cell>
          <cell r="CU581">
            <v>-1</v>
          </cell>
          <cell r="CV581">
            <v>-1</v>
          </cell>
          <cell r="CW581">
            <v>-1</v>
          </cell>
          <cell r="CX581">
            <v>-1</v>
          </cell>
          <cell r="CY581">
            <v>-1</v>
          </cell>
          <cell r="CZ581">
            <v>-1</v>
          </cell>
          <cell r="DA581">
            <v>-1</v>
          </cell>
          <cell r="DB581">
            <v>-1</v>
          </cell>
          <cell r="DC581">
            <v>-1</v>
          </cell>
          <cell r="DD581">
            <v>-1</v>
          </cell>
          <cell r="DE581">
            <v>-1</v>
          </cell>
          <cell r="DF581">
            <v>-1</v>
          </cell>
          <cell r="DG581">
            <v>1</v>
          </cell>
          <cell r="DH581">
            <v>29</v>
          </cell>
          <cell r="DI581">
            <v>-1</v>
          </cell>
          <cell r="DJ581">
            <v>-1</v>
          </cell>
          <cell r="DK581">
            <v>-1</v>
          </cell>
          <cell r="DL581">
            <v>-1</v>
          </cell>
          <cell r="DM581">
            <v>-1</v>
          </cell>
          <cell r="DN581">
            <v>-1</v>
          </cell>
          <cell r="DO581">
            <v>-1</v>
          </cell>
          <cell r="DP581">
            <v>-1</v>
          </cell>
          <cell r="DQ581">
            <v>-1</v>
          </cell>
          <cell r="DR581">
            <v>-1</v>
          </cell>
          <cell r="DS581">
            <v>-1</v>
          </cell>
          <cell r="DT581">
            <v>-1</v>
          </cell>
          <cell r="DU581">
            <v>-1</v>
          </cell>
          <cell r="DV581">
            <v>-1</v>
          </cell>
          <cell r="DW581">
            <v>-1</v>
          </cell>
          <cell r="DX581">
            <v>-1</v>
          </cell>
          <cell r="DY581">
            <v>-1</v>
          </cell>
          <cell r="DZ581">
            <v>-1</v>
          </cell>
          <cell r="EA581">
            <v>15</v>
          </cell>
          <cell r="EB581">
            <v>36</v>
          </cell>
          <cell r="EC581">
            <v>-1</v>
          </cell>
          <cell r="ED581">
            <v>-1</v>
          </cell>
          <cell r="EE581">
            <v>-1</v>
          </cell>
          <cell r="EF581">
            <v>-1</v>
          </cell>
          <cell r="EG581">
            <v>-1</v>
          </cell>
          <cell r="EH581">
            <v>-1</v>
          </cell>
          <cell r="EI581">
            <v>-1</v>
          </cell>
          <cell r="EJ581">
            <v>-1</v>
          </cell>
          <cell r="EK581">
            <v>-1</v>
          </cell>
          <cell r="EL581">
            <v>-1</v>
          </cell>
          <cell r="EM581">
            <v>-1</v>
          </cell>
          <cell r="EN581">
            <v>-1</v>
          </cell>
          <cell r="EO581">
            <v>-1</v>
          </cell>
          <cell r="EP581">
            <v>-1</v>
          </cell>
          <cell r="EQ581">
            <v>-1</v>
          </cell>
          <cell r="ER581">
            <v>-1</v>
          </cell>
          <cell r="ES581">
            <v>-1</v>
          </cell>
          <cell r="ET581">
            <v>-1</v>
          </cell>
          <cell r="EV581">
            <v>1</v>
          </cell>
          <cell r="EW581">
            <v>0</v>
          </cell>
          <cell r="EX581">
            <v>-1</v>
          </cell>
          <cell r="EY581">
            <v>-1</v>
          </cell>
          <cell r="EZ581">
            <v>-1</v>
          </cell>
          <cell r="FA581">
            <v>-1</v>
          </cell>
          <cell r="FB581">
            <v>-1</v>
          </cell>
          <cell r="FC581">
            <v>-1</v>
          </cell>
          <cell r="FD581">
            <v>-1</v>
          </cell>
          <cell r="FE581">
            <v>-1</v>
          </cell>
          <cell r="FF581">
            <v>-1</v>
          </cell>
          <cell r="FG581">
            <v>-1</v>
          </cell>
          <cell r="FH581">
            <v>-1</v>
          </cell>
          <cell r="FI581">
            <v>-1</v>
          </cell>
          <cell r="FJ581">
            <v>-1</v>
          </cell>
          <cell r="FK581">
            <v>-1</v>
          </cell>
          <cell r="FL581">
            <v>-1</v>
          </cell>
          <cell r="FM581">
            <v>-1</v>
          </cell>
          <cell r="FN581">
            <v>-1</v>
          </cell>
          <cell r="FO581">
            <v>-1</v>
          </cell>
          <cell r="FP581">
            <v>1</v>
          </cell>
          <cell r="FQ581">
            <v>51</v>
          </cell>
          <cell r="FR581">
            <v>-1</v>
          </cell>
          <cell r="FS581">
            <v>-1</v>
          </cell>
          <cell r="FT581">
            <v>-1</v>
          </cell>
          <cell r="FU581">
            <v>-1</v>
          </cell>
          <cell r="FV581">
            <v>-1</v>
          </cell>
          <cell r="FW581">
            <v>-1</v>
          </cell>
          <cell r="FX581">
            <v>-1</v>
          </cell>
          <cell r="FY581">
            <v>-1</v>
          </cell>
          <cell r="FZ581">
            <v>-1</v>
          </cell>
          <cell r="GA581">
            <v>-1</v>
          </cell>
          <cell r="GB581">
            <v>-1</v>
          </cell>
          <cell r="GC581">
            <v>-1</v>
          </cell>
          <cell r="GD581">
            <v>-1</v>
          </cell>
          <cell r="GE581">
            <v>-1</v>
          </cell>
          <cell r="GF581">
            <v>-1</v>
          </cell>
          <cell r="GG581">
            <v>-1</v>
          </cell>
          <cell r="GH581">
            <v>-1</v>
          </cell>
          <cell r="GI581">
            <v>-1</v>
          </cell>
          <cell r="GJ581">
            <v>1</v>
          </cell>
          <cell r="GK581">
            <v>44</v>
          </cell>
          <cell r="GL581">
            <v>-1</v>
          </cell>
          <cell r="GM581">
            <v>-1</v>
          </cell>
          <cell r="GN581">
            <v>-1</v>
          </cell>
          <cell r="GO581">
            <v>-1</v>
          </cell>
          <cell r="GP581">
            <v>-1</v>
          </cell>
          <cell r="GQ581">
            <v>-1</v>
          </cell>
          <cell r="GR581">
            <v>-1</v>
          </cell>
          <cell r="GS581">
            <v>-1</v>
          </cell>
          <cell r="GT581">
            <v>-1</v>
          </cell>
          <cell r="GU581">
            <v>-1</v>
          </cell>
          <cell r="GV581">
            <v>-1</v>
          </cell>
          <cell r="GW581">
            <v>-1</v>
          </cell>
          <cell r="GX581">
            <v>-1</v>
          </cell>
          <cell r="GY581">
            <v>-1</v>
          </cell>
          <cell r="GZ581">
            <v>-1</v>
          </cell>
          <cell r="HA581">
            <v>-1</v>
          </cell>
          <cell r="HB581">
            <v>-1</v>
          </cell>
          <cell r="HC581">
            <v>-1</v>
          </cell>
          <cell r="HD581">
            <v>15</v>
          </cell>
          <cell r="HE581">
            <v>51</v>
          </cell>
          <cell r="HF581">
            <v>-1</v>
          </cell>
          <cell r="HG581">
            <v>-1</v>
          </cell>
          <cell r="HH581">
            <v>-1</v>
          </cell>
          <cell r="HI581">
            <v>-1</v>
          </cell>
          <cell r="HJ581">
            <v>-1</v>
          </cell>
          <cell r="HK581">
            <v>-1</v>
          </cell>
          <cell r="HL581">
            <v>-1</v>
          </cell>
          <cell r="HM581">
            <v>-1</v>
          </cell>
          <cell r="HN581">
            <v>-1</v>
          </cell>
          <cell r="HO581">
            <v>-1</v>
          </cell>
          <cell r="HP581">
            <v>-1</v>
          </cell>
          <cell r="HQ581">
            <v>-1</v>
          </cell>
          <cell r="HR581">
            <v>-1</v>
          </cell>
          <cell r="HS581">
            <v>-1</v>
          </cell>
          <cell r="HT581">
            <v>-1</v>
          </cell>
          <cell r="HU581">
            <v>-1</v>
          </cell>
          <cell r="HV581">
            <v>-1</v>
          </cell>
          <cell r="HW581">
            <v>-1</v>
          </cell>
          <cell r="HY581" t="str">
            <v>&lt;[피격 시
이동 속도 증가]&gt;</v>
          </cell>
          <cell r="HZ581" t="str">
            <v>&lt;㉿[피격 시
이동 속도 증가]㉿&gt;</v>
          </cell>
          <cell r="IA581" t="str">
            <v>&lt;㉿[피격 시
이동 속도 증가]㉿&gt;</v>
          </cell>
          <cell r="IB581" t="str">
            <v>&lt;[Movement Speed when Attacked]&gt;</v>
          </cell>
          <cell r="IC581" t="str">
            <v>&lt;[Movement Speed when Attacked]&gt;</v>
          </cell>
          <cell r="ID581" t="str">
            <v>&lt;[Movement Speed when Attacked]&gt;</v>
          </cell>
          <cell r="IE581" t="str">
            <v>&lt;[Movement Speed when Attacked]&gt;</v>
          </cell>
          <cell r="IF581" t="str">
            <v>&lt;[Movement Speed when Attacked]&gt;</v>
          </cell>
          <cell r="IG581" t="str">
            <v>&lt;[Movement Speed when Attacked]&gt;</v>
          </cell>
          <cell r="IH581" t="str">
            <v>&lt;[Movement Speed when Attacked]&gt;</v>
          </cell>
          <cell r="II581" t="str">
            <v>&lt;[Movement Speed when Attacked]&gt;</v>
          </cell>
          <cell r="IJ581" t="str">
            <v>&lt;[Movement Speed when Attacked]&gt;</v>
          </cell>
          <cell r="IK581" t="str">
            <v>&lt;[Movement Speed when Attacked]&gt;</v>
          </cell>
          <cell r="IL581" t="str">
            <v>&lt;[Movement Speed when Attacked]&gt;</v>
          </cell>
          <cell r="IM581" t="str">
            <v>&lt;[Movement Speed when Attacked]&gt;</v>
          </cell>
          <cell r="IN581" t="str">
            <v>&lt;[Movement Speed when Attacked]&gt;</v>
          </cell>
          <cell r="IO581" t="str">
            <v>&lt;[Movement Speed when Attacked]&gt;</v>
          </cell>
          <cell r="IP581" t="str">
            <v>&lt;[Movement Speed when Attacked]&gt;</v>
          </cell>
          <cell r="IQ581" t="str">
            <v>&lt;[Movement Speed when Attacked]&gt;</v>
          </cell>
          <cell r="IR581" t="str">
            <v>&lt;[Movement Speed when Attacked]&gt;</v>
          </cell>
          <cell r="IS581" t="str">
            <v>&lt;[Movement Speed when Attacked]&gt;</v>
          </cell>
          <cell r="IT581" t="str">
            <v>&lt;[Movement Speed when Attacked]&gt;</v>
          </cell>
          <cell r="IU581" t="str">
            <v>&lt;[Movement Speed when Attacked]&gt;</v>
          </cell>
          <cell r="IV581" t="str">
            <v>&lt;[Movement Speed when Attacked]&gt;</v>
          </cell>
          <cell r="IW581" t="str">
            <v>&lt;[Movement Speed when Attacked]&gt;</v>
          </cell>
          <cell r="IX581" t="str">
            <v>&lt;[Movement Speed when Attacked]&gt;</v>
          </cell>
          <cell r="IY581" t="str">
            <v>&lt;[Movement Speed when Attacked]&gt;</v>
          </cell>
          <cell r="IZ581" t="str">
            <v>&lt;[Movement Speed when Attacked]&gt;</v>
          </cell>
          <cell r="JB581" t="str">
            <v>&lt;[被撃時_x000D_
移動速度増加]&gt;</v>
          </cell>
          <cell r="JC581" t="str">
            <v>&lt;㉿[拍摄时_x000D_
增加移动速度]㉿&gt;</v>
          </cell>
          <cell r="JD581" t="str">
            <v>&lt;㉿[拍攝時_x000D_
增加移動速度]㉿&gt;</v>
          </cell>
          <cell r="JE581" t="str">
            <v>&lt;[Vitesse de déplacement lorsque Attaqués]&gt;</v>
          </cell>
          <cell r="JF581" t="str">
            <v>&lt;[Bewegungsgeschwindigkeit, wenn Angegriffen]&gt;</v>
          </cell>
          <cell r="JG581" t="str">
            <v>&lt;[Gerakan Kecepatan saat Diserang]&gt;</v>
          </cell>
          <cell r="JH581" t="str">
            <v>&lt;[Velocità di movimento quando viene attaccato]&gt;</v>
          </cell>
          <cell r="JI581" t="str">
            <v>&lt;[Скорость движения при Напали]&gt;</v>
          </cell>
          <cell r="JJ581" t="str">
            <v>&lt;[Velocidad de movimiento cuando es atacado]&gt;</v>
          </cell>
          <cell r="JK581" t="str">
            <v>&lt;[ความเร็วในการเคลื่อนที่เมื่อถูกโจมตี]&gt;</v>
          </cell>
          <cell r="JL581" t="str">
            <v>&lt;[Tốc độ di chuyển khi bị tấn công]&gt;</v>
          </cell>
          <cell r="JM581" t="str">
            <v>&lt;[Movimento velocidade quando atacado]&gt;</v>
          </cell>
          <cell r="JN581" t="str">
            <v>&lt;[سرعة الحركة عندما هاجم]&gt;</v>
          </cell>
          <cell r="JO581" t="str">
            <v>&lt;[Хуткасць руху пры Напалі]&gt;</v>
          </cell>
          <cell r="JP581" t="str">
            <v>&lt;[Движение скорост когато атакувани]&gt;</v>
          </cell>
          <cell r="JQ581" t="str">
            <v>&lt;[Rychlosti pohybu při napaden]&gt;</v>
          </cell>
          <cell r="JR581" t="str">
            <v>&lt;[Movement Speed ​​wanneer Aangevallen]&gt;</v>
          </cell>
          <cell r="JS581" t="str">
            <v>&lt;[Liikenopeus hyökkäyksessä]&gt;</v>
          </cell>
          <cell r="JT581" t="str">
            <v>&lt;[Ταχύτητα Κίνησης όταν Επίθεση]&gt;</v>
          </cell>
          <cell r="JU581" t="str">
            <v>&lt;[תנועה מהירה כשהותקף]&gt;</v>
          </cell>
          <cell r="JV581" t="str">
            <v>&lt;[Movement Speed ​​ha megtámadják]&gt;</v>
          </cell>
          <cell r="JW581" t="str">
            <v>&lt;[Kelajuan Pergerakan apabila Diserang]&gt;</v>
          </cell>
          <cell r="JX581" t="str">
            <v>&lt;[Szybkość przemieszczania gdy Zaatakowane]&gt;</v>
          </cell>
          <cell r="JY581" t="str">
            <v>&lt;[Movement Speed ​​când Atacat]&gt;</v>
          </cell>
          <cell r="JZ581" t="str">
            <v>&lt;[Rýchlosti pohybu pri napadnutý]&gt;</v>
          </cell>
          <cell r="KA581" t="str">
            <v>&lt;[Rörelse Hastighet när Anfallit]&gt;</v>
          </cell>
          <cell r="KB581" t="str">
            <v>&lt;[Hareket Hızı Saldırı sırasında]&gt;</v>
          </cell>
          <cell r="KC581" t="str">
            <v>&lt;[Швидкість руху при Напали]&gt;</v>
          </cell>
        </row>
        <row r="582">
          <cell r="A582" t="str">
            <v>LevelPackUIName_MoveSpeedUpOnKill</v>
          </cell>
          <cell r="B582">
            <v>1</v>
          </cell>
          <cell r="C582" t="str">
            <v>&lt;color=#FFC080&gt;킬 시
이동 속도 증가&lt;/color&gt;</v>
          </cell>
          <cell r="D582" t="str">
            <v>&lt;color=#FFC080&gt;Kiel City_x000D_
Increase the moving speed];</v>
          </cell>
          <cell r="E582" t="str">
            <v>&lt;color=#FFC080&gt;Movement Speed on Kill&lt;/color&gt;</v>
          </cell>
          <cell r="F582" t="str">
            <v/>
          </cell>
          <cell r="G582"/>
          <cell r="H582" t="str">
            <v>&lt;color=#FFC080&gt;Movement Speed on Kill&lt;/color&gt;</v>
          </cell>
          <cell r="J582">
            <v>1</v>
          </cell>
          <cell r="L582">
            <v>0</v>
          </cell>
          <cell r="M582"/>
          <cell r="N582"/>
          <cell r="O582"/>
          <cell r="P582"/>
          <cell r="Q582"/>
          <cell r="R582"/>
          <cell r="S582"/>
          <cell r="T582"/>
          <cell r="U582"/>
          <cell r="V582"/>
          <cell r="W582"/>
          <cell r="X582"/>
          <cell r="Y582"/>
          <cell r="Z582"/>
          <cell r="AA582"/>
          <cell r="AB582"/>
          <cell r="AC582"/>
          <cell r="AD582"/>
          <cell r="AE582"/>
          <cell r="AF582"/>
          <cell r="AG582"/>
          <cell r="AH582"/>
          <cell r="AI582"/>
          <cell r="AJ582"/>
          <cell r="AK582"/>
          <cell r="AL582"/>
          <cell r="AM582"/>
          <cell r="AN582"/>
          <cell r="AP582" t="str">
            <v>&lt;color=#FFC080&gt;キル時_x000D_
移動速度増加&lt;/color&gt;</v>
          </cell>
          <cell r="AQ582" t="str">
            <v>&lt;color=#FFC080&gt;基尔市_x000D_
增加移动速度&lt;/color&gt;</v>
          </cell>
          <cell r="AR582" t="str">
            <v>&lt;color=#FFC080&gt;基爾市_x000D_
增加移動速度&lt;/color&gt;</v>
          </cell>
          <cell r="AS582" t="str">
            <v>&lt;color=#FFC080&gt;Vitesse de déplacement sur Kill&lt;/color&gt;</v>
          </cell>
          <cell r="AT582" t="str">
            <v>&lt;color=#FFC080&gt;Bewegungsgeschwindigkeit auf Tötung&lt;/color&gt;</v>
          </cell>
          <cell r="AU582" t="str">
            <v>&lt;color=#FFC080&gt;Gerakan Kecepatan Kill&lt;/color&gt;</v>
          </cell>
          <cell r="AV582" t="str">
            <v>&lt;color=#FFC080&gt;Velocità di movimento sul Uccidi&lt;/color&gt;</v>
          </cell>
          <cell r="AW582" t="str">
            <v>&lt;color=#FFC080&gt;Скорость передвижения на убийство&lt;/color&gt;</v>
          </cell>
          <cell r="AX582" t="str">
            <v>&lt;color=#FFC080&gt;Velocidad de movimiento en Kill&lt;/color&gt;</v>
          </cell>
          <cell r="AY582" t="str">
            <v>&lt;color=#FFC080&gt;ความเร็วในการเคลื่อนที่ในการฆ่า&lt;/color&gt;</v>
          </cell>
          <cell r="AZ582" t="str">
            <v>&lt;color=#FFC080&gt;Tốc độ di chuyển trên Kill&lt;/color&gt;</v>
          </cell>
          <cell r="BA582" t="str">
            <v>&lt;color=#FFC080&gt;Movimento Velocidade na matança&lt;/color&gt;</v>
          </cell>
          <cell r="BB582" t="str">
            <v>&lt;color=#FFC080&gt;سرعة الحركة على قتل&lt;/color&gt;</v>
          </cell>
          <cell r="BC582" t="str">
            <v>&lt;color=#FFC080&gt;Хуткасць перамяшчэння на забойства&lt;/color&gt;</v>
          </cell>
          <cell r="BD582" t="str">
            <v>&lt;color=#FFC080&gt;Движение скорост на Kill&lt;/color&gt;</v>
          </cell>
          <cell r="BE582" t="str">
            <v>&lt;color=#FFC080&gt;Pohyb Rychlost na zabít&lt;/color&gt;</v>
          </cell>
          <cell r="BF582" t="str">
            <v>&lt;color=#FFC080&gt;Beweging Snelheid op Kill&lt;/color&gt;</v>
          </cell>
          <cell r="BG582" t="str">
            <v>&lt;color=#FFC080&gt;Liikenopeus Taposta&lt;/color&gt;</v>
          </cell>
          <cell r="BH582" t="str">
            <v>&lt;color=#FFC080&gt;Ταχύτητα Κίνησης για Kill&lt;/color&gt;</v>
          </cell>
          <cell r="BI582" t="str">
            <v>&lt;color=#FFC080&gt;תנועה מהירה על Kill&lt;/color&gt;</v>
          </cell>
          <cell r="BJ582" t="str">
            <v>&lt;color=#FFC080&gt;Movement Speed ​​Kill&lt;/color&gt;</v>
          </cell>
          <cell r="BK582" t="str">
            <v>&lt;color=#FFC080&gt;Kelajuan Pergerakan pada Kill&lt;/color&gt;</v>
          </cell>
          <cell r="BL582" t="str">
            <v>&lt;color=#FFC080&gt;Szybkość Ruch na Zabij&lt;/color&gt;</v>
          </cell>
          <cell r="BM582" t="str">
            <v>&lt;color=#FFC080&gt;Movement Speed ​​pe Kill&lt;/color&gt;</v>
          </cell>
          <cell r="BN582" t="str">
            <v>&lt;color=#FFC080&gt;Pohyb Rýchlosť na zabiť&lt;/color&gt;</v>
          </cell>
          <cell r="BO582" t="str">
            <v>&lt;color=#FFC080&gt;Rörelse Hastighet på Kill&lt;/color&gt;</v>
          </cell>
          <cell r="BP582" t="str">
            <v>&lt;color=#FFC080&gt;The Kill üzerinde Hareket Hız&lt;/color&gt;</v>
          </cell>
          <cell r="BQ582" t="str">
            <v>&lt;color=#FFC080&gt;Швидкість пересування на вбивство&lt;/color&gt;</v>
          </cell>
          <cell r="BS582">
            <v>1</v>
          </cell>
          <cell r="BT582">
            <v>0</v>
          </cell>
          <cell r="BU582">
            <v>-1</v>
          </cell>
          <cell r="BV582">
            <v>-1</v>
          </cell>
          <cell r="BW582">
            <v>-1</v>
          </cell>
          <cell r="BX582">
            <v>-1</v>
          </cell>
          <cell r="BY582">
            <v>-1</v>
          </cell>
          <cell r="BZ582">
            <v>-1</v>
          </cell>
          <cell r="CA582">
            <v>-1</v>
          </cell>
          <cell r="CB582">
            <v>-1</v>
          </cell>
          <cell r="CC582">
            <v>-1</v>
          </cell>
          <cell r="CD582">
            <v>-1</v>
          </cell>
          <cell r="CE582">
            <v>-1</v>
          </cell>
          <cell r="CF582">
            <v>-1</v>
          </cell>
          <cell r="CG582">
            <v>-1</v>
          </cell>
          <cell r="CH582">
            <v>-1</v>
          </cell>
          <cell r="CI582">
            <v>-1</v>
          </cell>
          <cell r="CJ582">
            <v>-1</v>
          </cell>
          <cell r="CK582">
            <v>-1</v>
          </cell>
          <cell r="CL582">
            <v>-1</v>
          </cell>
          <cell r="CM582">
            <v>1</v>
          </cell>
          <cell r="CN582">
            <v>51</v>
          </cell>
          <cell r="CO582">
            <v>-1</v>
          </cell>
          <cell r="CP582">
            <v>-1</v>
          </cell>
          <cell r="CQ582">
            <v>-1</v>
          </cell>
          <cell r="CR582">
            <v>-1</v>
          </cell>
          <cell r="CS582">
            <v>-1</v>
          </cell>
          <cell r="CT582">
            <v>-1</v>
          </cell>
          <cell r="CU582">
            <v>-1</v>
          </cell>
          <cell r="CV582">
            <v>-1</v>
          </cell>
          <cell r="CW582">
            <v>-1</v>
          </cell>
          <cell r="CX582">
            <v>-1</v>
          </cell>
          <cell r="CY582">
            <v>-1</v>
          </cell>
          <cell r="CZ582">
            <v>-1</v>
          </cell>
          <cell r="DA582">
            <v>-1</v>
          </cell>
          <cell r="DB582">
            <v>-1</v>
          </cell>
          <cell r="DC582">
            <v>-1</v>
          </cell>
          <cell r="DD582">
            <v>-1</v>
          </cell>
          <cell r="DE582">
            <v>-1</v>
          </cell>
          <cell r="DF582">
            <v>-1</v>
          </cell>
          <cell r="DG582">
            <v>1</v>
          </cell>
          <cell r="DH582">
            <v>28</v>
          </cell>
          <cell r="DI582">
            <v>-1</v>
          </cell>
          <cell r="DJ582">
            <v>-1</v>
          </cell>
          <cell r="DK582">
            <v>-1</v>
          </cell>
          <cell r="DL582">
            <v>-1</v>
          </cell>
          <cell r="DM582">
            <v>-1</v>
          </cell>
          <cell r="DN582">
            <v>-1</v>
          </cell>
          <cell r="DO582">
            <v>-1</v>
          </cell>
          <cell r="DP582">
            <v>-1</v>
          </cell>
          <cell r="DQ582">
            <v>-1</v>
          </cell>
          <cell r="DR582">
            <v>-1</v>
          </cell>
          <cell r="DS582">
            <v>-1</v>
          </cell>
          <cell r="DT582">
            <v>-1</v>
          </cell>
          <cell r="DU582">
            <v>-1</v>
          </cell>
          <cell r="DV582">
            <v>-1</v>
          </cell>
          <cell r="DW582">
            <v>-1</v>
          </cell>
          <cell r="DX582">
            <v>-1</v>
          </cell>
          <cell r="DY582">
            <v>-1</v>
          </cell>
          <cell r="DZ582">
            <v>-1</v>
          </cell>
          <cell r="EA582">
            <v>15</v>
          </cell>
          <cell r="EB582">
            <v>35</v>
          </cell>
          <cell r="EC582">
            <v>-1</v>
          </cell>
          <cell r="ED582">
            <v>-1</v>
          </cell>
          <cell r="EE582">
            <v>-1</v>
          </cell>
          <cell r="EF582">
            <v>-1</v>
          </cell>
          <cell r="EG582">
            <v>-1</v>
          </cell>
          <cell r="EH582">
            <v>-1</v>
          </cell>
          <cell r="EI582">
            <v>-1</v>
          </cell>
          <cell r="EJ582">
            <v>-1</v>
          </cell>
          <cell r="EK582">
            <v>-1</v>
          </cell>
          <cell r="EL582">
            <v>-1</v>
          </cell>
          <cell r="EM582">
            <v>-1</v>
          </cell>
          <cell r="EN582">
            <v>-1</v>
          </cell>
          <cell r="EO582">
            <v>-1</v>
          </cell>
          <cell r="EP582">
            <v>-1</v>
          </cell>
          <cell r="EQ582">
            <v>-1</v>
          </cell>
          <cell r="ER582">
            <v>-1</v>
          </cell>
          <cell r="ES582">
            <v>-1</v>
          </cell>
          <cell r="ET582">
            <v>-1</v>
          </cell>
          <cell r="EV582">
            <v>1</v>
          </cell>
          <cell r="EW582">
            <v>0</v>
          </cell>
          <cell r="EX582">
            <v>-1</v>
          </cell>
          <cell r="EY582">
            <v>-1</v>
          </cell>
          <cell r="EZ582">
            <v>-1</v>
          </cell>
          <cell r="FA582">
            <v>-1</v>
          </cell>
          <cell r="FB582">
            <v>-1</v>
          </cell>
          <cell r="FC582">
            <v>-1</v>
          </cell>
          <cell r="FD582">
            <v>-1</v>
          </cell>
          <cell r="FE582">
            <v>-1</v>
          </cell>
          <cell r="FF582">
            <v>-1</v>
          </cell>
          <cell r="FG582">
            <v>-1</v>
          </cell>
          <cell r="FH582">
            <v>-1</v>
          </cell>
          <cell r="FI582">
            <v>-1</v>
          </cell>
          <cell r="FJ582">
            <v>-1</v>
          </cell>
          <cell r="FK582">
            <v>-1</v>
          </cell>
          <cell r="FL582">
            <v>-1</v>
          </cell>
          <cell r="FM582">
            <v>-1</v>
          </cell>
          <cell r="FN582">
            <v>-1</v>
          </cell>
          <cell r="FO582">
            <v>-1</v>
          </cell>
          <cell r="FP582">
            <v>1</v>
          </cell>
          <cell r="FQ582">
            <v>51</v>
          </cell>
          <cell r="FR582">
            <v>-1</v>
          </cell>
          <cell r="FS582">
            <v>-1</v>
          </cell>
          <cell r="FT582">
            <v>-1</v>
          </cell>
          <cell r="FU582">
            <v>-1</v>
          </cell>
          <cell r="FV582">
            <v>-1</v>
          </cell>
          <cell r="FW582">
            <v>-1</v>
          </cell>
          <cell r="FX582">
            <v>-1</v>
          </cell>
          <cell r="FY582">
            <v>-1</v>
          </cell>
          <cell r="FZ582">
            <v>-1</v>
          </cell>
          <cell r="GA582">
            <v>-1</v>
          </cell>
          <cell r="GB582">
            <v>-1</v>
          </cell>
          <cell r="GC582">
            <v>-1</v>
          </cell>
          <cell r="GD582">
            <v>-1</v>
          </cell>
          <cell r="GE582">
            <v>-1</v>
          </cell>
          <cell r="GF582">
            <v>-1</v>
          </cell>
          <cell r="GG582">
            <v>-1</v>
          </cell>
          <cell r="GH582">
            <v>-1</v>
          </cell>
          <cell r="GI582">
            <v>-1</v>
          </cell>
          <cell r="GJ582">
            <v>1</v>
          </cell>
          <cell r="GK582">
            <v>38</v>
          </cell>
          <cell r="GL582">
            <v>-1</v>
          </cell>
          <cell r="GM582">
            <v>-1</v>
          </cell>
          <cell r="GN582">
            <v>-1</v>
          </cell>
          <cell r="GO582">
            <v>-1</v>
          </cell>
          <cell r="GP582">
            <v>-1</v>
          </cell>
          <cell r="GQ582">
            <v>-1</v>
          </cell>
          <cell r="GR582">
            <v>-1</v>
          </cell>
          <cell r="GS582">
            <v>-1</v>
          </cell>
          <cell r="GT582">
            <v>-1</v>
          </cell>
          <cell r="GU582">
            <v>-1</v>
          </cell>
          <cell r="GV582">
            <v>-1</v>
          </cell>
          <cell r="GW582">
            <v>-1</v>
          </cell>
          <cell r="GX582">
            <v>-1</v>
          </cell>
          <cell r="GY582">
            <v>-1</v>
          </cell>
          <cell r="GZ582">
            <v>-1</v>
          </cell>
          <cell r="HA582">
            <v>-1</v>
          </cell>
          <cell r="HB582">
            <v>-1</v>
          </cell>
          <cell r="HC582">
            <v>-1</v>
          </cell>
          <cell r="HD582">
            <v>15</v>
          </cell>
          <cell r="HE582">
            <v>45</v>
          </cell>
          <cell r="HF582">
            <v>-1</v>
          </cell>
          <cell r="HG582">
            <v>-1</v>
          </cell>
          <cell r="HH582">
            <v>-1</v>
          </cell>
          <cell r="HI582">
            <v>-1</v>
          </cell>
          <cell r="HJ582">
            <v>-1</v>
          </cell>
          <cell r="HK582">
            <v>-1</v>
          </cell>
          <cell r="HL582">
            <v>-1</v>
          </cell>
          <cell r="HM582">
            <v>-1</v>
          </cell>
          <cell r="HN582">
            <v>-1</v>
          </cell>
          <cell r="HO582">
            <v>-1</v>
          </cell>
          <cell r="HP582">
            <v>-1</v>
          </cell>
          <cell r="HQ582">
            <v>-1</v>
          </cell>
          <cell r="HR582">
            <v>-1</v>
          </cell>
          <cell r="HS582">
            <v>-1</v>
          </cell>
          <cell r="HT582">
            <v>-1</v>
          </cell>
          <cell r="HU582">
            <v>-1</v>
          </cell>
          <cell r="HV582">
            <v>-1</v>
          </cell>
          <cell r="HW582">
            <v>-1</v>
          </cell>
          <cell r="HY582" t="str">
            <v>&lt;[킬 시
이동 속도 증가]&gt;</v>
          </cell>
          <cell r="HZ582" t="str">
            <v>&lt;㉿[킬 시
이동 속도 증가]㉿&gt;</v>
          </cell>
          <cell r="IA582" t="str">
            <v>&lt;㉿[킬 시
이동 속도 증가]㉿&gt;</v>
          </cell>
          <cell r="IB582" t="str">
            <v>&lt;[Movement Speed on Kill]&gt;</v>
          </cell>
          <cell r="IC582" t="str">
            <v>&lt;[Movement Speed on Kill]&gt;</v>
          </cell>
          <cell r="ID582" t="str">
            <v>&lt;[Movement Speed on Kill]&gt;</v>
          </cell>
          <cell r="IE582" t="str">
            <v>&lt;[Movement Speed on Kill]&gt;</v>
          </cell>
          <cell r="IF582" t="str">
            <v>&lt;[Movement Speed on Kill]&gt;</v>
          </cell>
          <cell r="IG582" t="str">
            <v>&lt;[Movement Speed on Kill]&gt;</v>
          </cell>
          <cell r="IH582" t="str">
            <v>&lt;[Movement Speed on Kill]&gt;</v>
          </cell>
          <cell r="II582" t="str">
            <v>&lt;[Movement Speed on Kill]&gt;</v>
          </cell>
          <cell r="IJ582" t="str">
            <v>&lt;[Movement Speed on Kill]&gt;</v>
          </cell>
          <cell r="IK582" t="str">
            <v>&lt;[Movement Speed on Kill]&gt;</v>
          </cell>
          <cell r="IL582" t="str">
            <v>&lt;[Movement Speed on Kill]&gt;</v>
          </cell>
          <cell r="IM582" t="str">
            <v>&lt;[Movement Speed on Kill]&gt;</v>
          </cell>
          <cell r="IN582" t="str">
            <v>&lt;[Movement Speed on Kill]&gt;</v>
          </cell>
          <cell r="IO582" t="str">
            <v>&lt;[Movement Speed on Kill]&gt;</v>
          </cell>
          <cell r="IP582" t="str">
            <v>&lt;[Movement Speed on Kill]&gt;</v>
          </cell>
          <cell r="IQ582" t="str">
            <v>&lt;[Movement Speed on Kill]&gt;</v>
          </cell>
          <cell r="IR582" t="str">
            <v>&lt;[Movement Speed on Kill]&gt;</v>
          </cell>
          <cell r="IS582" t="str">
            <v>&lt;[Movement Speed on Kill]&gt;</v>
          </cell>
          <cell r="IT582" t="str">
            <v>&lt;[Movement Speed on Kill]&gt;</v>
          </cell>
          <cell r="IU582" t="str">
            <v>&lt;[Movement Speed on Kill]&gt;</v>
          </cell>
          <cell r="IV582" t="str">
            <v>&lt;[Movement Speed on Kill]&gt;</v>
          </cell>
          <cell r="IW582" t="str">
            <v>&lt;[Movement Speed on Kill]&gt;</v>
          </cell>
          <cell r="IX582" t="str">
            <v>&lt;[Movement Speed on Kill]&gt;</v>
          </cell>
          <cell r="IY582" t="str">
            <v>&lt;[Movement Speed on Kill]&gt;</v>
          </cell>
          <cell r="IZ582" t="str">
            <v>&lt;[Movement Speed on Kill]&gt;</v>
          </cell>
          <cell r="JB582" t="str">
            <v>&lt;[キル時_x000D_
移動速度増加]&gt;</v>
          </cell>
          <cell r="JC582" t="str">
            <v>&lt;㉿[基尔市_x000D_
增加移动速度]㉿&gt;</v>
          </cell>
          <cell r="JD582" t="str">
            <v>&lt;㉿[基爾市_x000D_
增加移動速度]㉿&gt;</v>
          </cell>
          <cell r="JE582" t="str">
            <v>&lt;[Vitesse de déplacement sur Kill]&gt;</v>
          </cell>
          <cell r="JF582" t="str">
            <v>&lt;[Bewegungsgeschwindigkeit auf Tötung]&gt;</v>
          </cell>
          <cell r="JG582" t="str">
            <v>&lt;[Gerakan Kecepatan Kill]&gt;</v>
          </cell>
          <cell r="JH582" t="str">
            <v>&lt;[Velocità di movimento sul Uccidi]&gt;</v>
          </cell>
          <cell r="JI582" t="str">
            <v>&lt;[Скорость передвижения на убийство]&gt;</v>
          </cell>
          <cell r="JJ582" t="str">
            <v>&lt;[Velocidad de movimiento en Kill]&gt;</v>
          </cell>
          <cell r="JK582" t="str">
            <v>&lt;[ความเร็วในการเคลื่อนที่ในการฆ่า]&gt;</v>
          </cell>
          <cell r="JL582" t="str">
            <v>&lt;[Tốc độ di chuyển trên Kill]&gt;</v>
          </cell>
          <cell r="JM582" t="str">
            <v>&lt;[Movimento Velocidade na matança]&gt;</v>
          </cell>
          <cell r="JN582" t="str">
            <v>&lt;[سرعة الحركة على قتل]&gt;</v>
          </cell>
          <cell r="JO582" t="str">
            <v>&lt;[Хуткасць перамяшчэння на забойства]&gt;</v>
          </cell>
          <cell r="JP582" t="str">
            <v>&lt;[Движение скорост на Kill]&gt;</v>
          </cell>
          <cell r="JQ582" t="str">
            <v>&lt;[Pohyb Rychlost na zabít]&gt;</v>
          </cell>
          <cell r="JR582" t="str">
            <v>&lt;[Beweging Snelheid op Kill]&gt;</v>
          </cell>
          <cell r="JS582" t="str">
            <v>&lt;[Liikenopeus Taposta]&gt;</v>
          </cell>
          <cell r="JT582" t="str">
            <v>&lt;[Ταχύτητα Κίνησης για Kill]&gt;</v>
          </cell>
          <cell r="JU582" t="str">
            <v>&lt;[תנועה מהירה על Kill]&gt;</v>
          </cell>
          <cell r="JV582" t="str">
            <v>&lt;[Movement Speed ​​Kill]&gt;</v>
          </cell>
          <cell r="JW582" t="str">
            <v>&lt;[Kelajuan Pergerakan pada Kill]&gt;</v>
          </cell>
          <cell r="JX582" t="str">
            <v>&lt;[Szybkość Ruch na Zabij]&gt;</v>
          </cell>
          <cell r="JY582" t="str">
            <v>&lt;[Movement Speed ​​pe Kill]&gt;</v>
          </cell>
          <cell r="JZ582" t="str">
            <v>&lt;[Pohyb Rýchlosť na zabiť]&gt;</v>
          </cell>
          <cell r="KA582" t="str">
            <v>&lt;[Rörelse Hastighet på Kill]&gt;</v>
          </cell>
          <cell r="KB582" t="str">
            <v>&lt;[The Kill üzerinde Hareket Hız]&gt;</v>
          </cell>
          <cell r="KC582" t="str">
            <v>&lt;[Швидкість пересування на вбивство]&gt;</v>
          </cell>
        </row>
        <row r="583">
          <cell r="A583" t="str">
            <v>LevelPackUIName_MineOnMove</v>
          </cell>
          <cell r="B583">
            <v>1</v>
          </cell>
          <cell r="C583" t="str">
            <v>&lt;color=#FFC080&gt;이동 중 오브 설치&lt;/color&gt;</v>
          </cell>
          <cell r="D583" t="str">
            <v>&lt;color=#FFC080&gt;Installation of the move&lt;/color&gt;</v>
          </cell>
          <cell r="E583" t="str">
            <v>&lt;color=#FFC080&gt;Orbs Install
when moving&lt;/color&gt;</v>
          </cell>
          <cell r="F583" t="str">
            <v/>
          </cell>
          <cell r="G583"/>
          <cell r="H583" t="str">
            <v>&lt;color=#FFC080&gt;Orbs Install
when moving&lt;/color&gt;</v>
          </cell>
          <cell r="J583">
            <v>1</v>
          </cell>
          <cell r="L583">
            <v>0</v>
          </cell>
          <cell r="AP583" t="str">
            <v>&lt;color=#FFC080&gt;移動中・オブ・インストール&lt;/color&gt;</v>
          </cell>
          <cell r="AQ583" t="str">
            <v>&lt;color=#FFC080&gt;安装在移动的&lt;/color&gt;</v>
          </cell>
          <cell r="AR583" t="str">
            <v>&lt;color=#FFC080&gt;安裝在移動的&lt;/color&gt;</v>
          </cell>
          <cell r="AS583" t="str">
            <v>&lt;color=#FFC080&gt;Orbes Installation_x000D_
lors du déplacement&lt;/color&gt;</v>
          </cell>
          <cell r="AT583" t="str">
            <v>&lt;color=#FFC080&gt;Orbs installieren_x000D_
bei der Bewegung&lt;/color&gt;</v>
          </cell>
          <cell r="AU583" t="str">
            <v>&lt;color=#FFC080&gt;Orbs Install_x000D_
ketika bergerak&lt;/color&gt;</v>
          </cell>
          <cell r="AV583" t="str">
            <v>&lt;color=#FFC080&gt;Orbs Installa_x000D_
quando si spostano&lt;/color&gt;</v>
          </cell>
          <cell r="AW583" t="str">
            <v>&lt;color=#FFC080&gt;Orbs Установить_x000D_
при перемещении&lt;/color&gt;</v>
          </cell>
          <cell r="AX583" t="str">
            <v>&lt;color=#FFC080&gt;Orbes Instalar_x000D_
cuando se mueve&lt;/color&gt;</v>
          </cell>
          <cell r="AY583" t="str">
            <v>&lt;color=#FFC080&gt;Orbs ติดตั้ง_x000D_
เมื่อมีการย้าย&lt;/color&gt;</v>
          </cell>
          <cell r="AZ583" t="str">
            <v>&lt;color=#FFC080&gt;Orbs Cài đặt_x000D_
khi di chuyển&lt;/color&gt;</v>
          </cell>
          <cell r="BA583" t="str">
            <v>&lt;color=#FFC080&gt;Orbs Instalar_x000D_
quando se deslocam&lt;/color&gt;</v>
          </cell>
          <cell r="BB583" t="str">
            <v>&lt;color=#FFC080&gt;الأجرام السماوية التثبيت_x000D_
عندما تتحرك&lt;/color&gt;</v>
          </cell>
          <cell r="BC583" t="str">
            <v>&lt;color=#FFC080&gt;Orbs Усталяваць_x000D_
пры перамяшчэнні&lt;/color&gt;</v>
          </cell>
          <cell r="BD583" t="str">
            <v>&lt;color=#FFC080&gt;Кълба Инсталиране_x000D_
при преместване&lt;/color&gt;</v>
          </cell>
          <cell r="BE583" t="str">
            <v>&lt;color=#FFC080&gt;Koule Instalace_x000D_
při pohybu&lt;/color&gt;</v>
          </cell>
          <cell r="BF583" t="str">
            <v>&lt;color=#FFC080&gt;Orbs installeren_x000D_
bij het verplaatsen&lt;/color&gt;</v>
          </cell>
          <cell r="BG583" t="str">
            <v>&lt;color=#FFC080&gt;Orbs Asenna_x000D_
liikuttaessa&lt;/color&gt;</v>
          </cell>
          <cell r="BH583" t="str">
            <v>&lt;color=#FFC080&gt;Orbs Εγκατάσταση_x000D_
κατά τη μετακίνηση&lt;/color&gt;</v>
          </cell>
          <cell r="BI583" t="str">
            <v>&lt;color=#FFC080&gt;כדורי התקן_x000D_
בעת מעבר&lt;/color&gt;</v>
          </cell>
          <cell r="BJ583" t="str">
            <v>&lt;color=#FFC080&gt;Orbs Install_x000D_
mozgatásakor&lt;/color&gt;</v>
          </cell>
          <cell r="BK583" t="str">
            <v>&lt;color=#FFC080&gt;Orbs Pasang_x000D_
apabila bergerak&lt;/color&gt;</v>
          </cell>
          <cell r="BL583" t="str">
            <v>&lt;color=#FFC080&gt;Kul Instalacja_x000D_
podczas przemieszczania&lt;/color&gt;</v>
          </cell>
          <cell r="BM583" t="str">
            <v>&lt;color=#FFC080&gt;Orbs Instalați_x000D_
atunci când se deplasează&lt;/color&gt;</v>
          </cell>
          <cell r="BN583" t="str">
            <v>&lt;color=#FFC080&gt;Guľa Inštalácia_x000D_
pri pohybe&lt;/color&gt;</v>
          </cell>
          <cell r="BO583" t="str">
            <v>&lt;color=#FFC080&gt;Orbs Installera_x000D_
vid förflyttning&lt;/color&gt;</v>
          </cell>
          <cell r="BP583" t="str">
            <v>&lt;color=#FFC080&gt;Orblar yükleyin_x000D_
taşırken&lt;/color&gt;</v>
          </cell>
          <cell r="BQ583" t="str">
            <v>&lt;color=#FFC080&gt;Orbs Встановити_x000D_
при переміщенні&lt;/color&gt;</v>
          </cell>
          <cell r="BS583">
            <v>1</v>
          </cell>
          <cell r="BT583">
            <v>0</v>
          </cell>
          <cell r="BU583">
            <v>-1</v>
          </cell>
          <cell r="BV583">
            <v>-1</v>
          </cell>
          <cell r="BW583">
            <v>-1</v>
          </cell>
          <cell r="BX583">
            <v>-1</v>
          </cell>
          <cell r="BY583">
            <v>-1</v>
          </cell>
          <cell r="BZ583">
            <v>-1</v>
          </cell>
          <cell r="CA583">
            <v>-1</v>
          </cell>
          <cell r="CB583">
            <v>-1</v>
          </cell>
          <cell r="CC583">
            <v>-1</v>
          </cell>
          <cell r="CD583">
            <v>-1</v>
          </cell>
          <cell r="CE583">
            <v>-1</v>
          </cell>
          <cell r="CF583">
            <v>-1</v>
          </cell>
          <cell r="CG583">
            <v>-1</v>
          </cell>
          <cell r="CH583">
            <v>-1</v>
          </cell>
          <cell r="CI583">
            <v>-1</v>
          </cell>
          <cell r="CJ583">
            <v>-1</v>
          </cell>
          <cell r="CK583">
            <v>-1</v>
          </cell>
          <cell r="CL583">
            <v>-1</v>
          </cell>
          <cell r="CM583">
            <v>1</v>
          </cell>
          <cell r="CN583">
            <v>51</v>
          </cell>
          <cell r="CO583">
            <v>-1</v>
          </cell>
          <cell r="CP583">
            <v>-1</v>
          </cell>
          <cell r="CQ583">
            <v>-1</v>
          </cell>
          <cell r="CR583">
            <v>-1</v>
          </cell>
          <cell r="CS583">
            <v>-1</v>
          </cell>
          <cell r="CT583">
            <v>-1</v>
          </cell>
          <cell r="CU583">
            <v>-1</v>
          </cell>
          <cell r="CV583">
            <v>-1</v>
          </cell>
          <cell r="CW583">
            <v>-1</v>
          </cell>
          <cell r="CX583">
            <v>-1</v>
          </cell>
          <cell r="CY583">
            <v>-1</v>
          </cell>
          <cell r="CZ583">
            <v>-1</v>
          </cell>
          <cell r="DA583">
            <v>-1</v>
          </cell>
          <cell r="DB583">
            <v>-1</v>
          </cell>
          <cell r="DC583">
            <v>-1</v>
          </cell>
          <cell r="DD583">
            <v>-1</v>
          </cell>
          <cell r="DE583">
            <v>-1</v>
          </cell>
          <cell r="DF583">
            <v>-1</v>
          </cell>
          <cell r="DG583">
            <v>1</v>
          </cell>
          <cell r="DH583">
            <v>26</v>
          </cell>
          <cell r="DI583">
            <v>-1</v>
          </cell>
          <cell r="DJ583">
            <v>-1</v>
          </cell>
          <cell r="DK583">
            <v>-1</v>
          </cell>
          <cell r="DL583">
            <v>-1</v>
          </cell>
          <cell r="DM583">
            <v>-1</v>
          </cell>
          <cell r="DN583">
            <v>-1</v>
          </cell>
          <cell r="DO583">
            <v>-1</v>
          </cell>
          <cell r="DP583">
            <v>-1</v>
          </cell>
          <cell r="DQ583">
            <v>-1</v>
          </cell>
          <cell r="DR583">
            <v>-1</v>
          </cell>
          <cell r="DS583">
            <v>-1</v>
          </cell>
          <cell r="DT583">
            <v>-1</v>
          </cell>
          <cell r="DU583">
            <v>-1</v>
          </cell>
          <cell r="DV583">
            <v>-1</v>
          </cell>
          <cell r="DW583">
            <v>-1</v>
          </cell>
          <cell r="DX583">
            <v>-1</v>
          </cell>
          <cell r="DY583">
            <v>-1</v>
          </cell>
          <cell r="DZ583">
            <v>-1</v>
          </cell>
          <cell r="EA583">
            <v>15</v>
          </cell>
          <cell r="EB583">
            <v>33</v>
          </cell>
          <cell r="EC583">
            <v>-1</v>
          </cell>
          <cell r="ED583">
            <v>-1</v>
          </cell>
          <cell r="EE583">
            <v>-1</v>
          </cell>
          <cell r="EF583">
            <v>-1</v>
          </cell>
          <cell r="EG583">
            <v>-1</v>
          </cell>
          <cell r="EH583">
            <v>-1</v>
          </cell>
          <cell r="EI583">
            <v>-1</v>
          </cell>
          <cell r="EJ583">
            <v>-1</v>
          </cell>
          <cell r="EK583">
            <v>-1</v>
          </cell>
          <cell r="EL583">
            <v>-1</v>
          </cell>
          <cell r="EM583">
            <v>-1</v>
          </cell>
          <cell r="EN583">
            <v>-1</v>
          </cell>
          <cell r="EO583">
            <v>-1</v>
          </cell>
          <cell r="EP583">
            <v>-1</v>
          </cell>
          <cell r="EQ583">
            <v>-1</v>
          </cell>
          <cell r="ER583">
            <v>-1</v>
          </cell>
          <cell r="ES583">
            <v>-1</v>
          </cell>
          <cell r="ET583">
            <v>-1</v>
          </cell>
          <cell r="EV583">
            <v>1</v>
          </cell>
          <cell r="EW583">
            <v>0</v>
          </cell>
          <cell r="EX583">
            <v>-1</v>
          </cell>
          <cell r="EY583">
            <v>-1</v>
          </cell>
          <cell r="EZ583">
            <v>-1</v>
          </cell>
          <cell r="FA583">
            <v>-1</v>
          </cell>
          <cell r="FB583">
            <v>-1</v>
          </cell>
          <cell r="FC583">
            <v>-1</v>
          </cell>
          <cell r="FD583">
            <v>-1</v>
          </cell>
          <cell r="FE583">
            <v>-1</v>
          </cell>
          <cell r="FF583">
            <v>-1</v>
          </cell>
          <cell r="FG583">
            <v>-1</v>
          </cell>
          <cell r="FH583">
            <v>-1</v>
          </cell>
          <cell r="FI583">
            <v>-1</v>
          </cell>
          <cell r="FJ583">
            <v>-1</v>
          </cell>
          <cell r="FK583">
            <v>-1</v>
          </cell>
          <cell r="FL583">
            <v>-1</v>
          </cell>
          <cell r="FM583">
            <v>-1</v>
          </cell>
          <cell r="FN583">
            <v>-1</v>
          </cell>
          <cell r="FO583">
            <v>-1</v>
          </cell>
          <cell r="FP583">
            <v>1</v>
          </cell>
          <cell r="FQ583">
            <v>51</v>
          </cell>
          <cell r="FR583">
            <v>-1</v>
          </cell>
          <cell r="FS583">
            <v>-1</v>
          </cell>
          <cell r="FT583">
            <v>-1</v>
          </cell>
          <cell r="FU583">
            <v>-1</v>
          </cell>
          <cell r="FV583">
            <v>-1</v>
          </cell>
          <cell r="FW583">
            <v>-1</v>
          </cell>
          <cell r="FX583">
            <v>-1</v>
          </cell>
          <cell r="FY583">
            <v>-1</v>
          </cell>
          <cell r="FZ583">
            <v>-1</v>
          </cell>
          <cell r="GA583">
            <v>-1</v>
          </cell>
          <cell r="GB583">
            <v>-1</v>
          </cell>
          <cell r="GC583">
            <v>-1</v>
          </cell>
          <cell r="GD583">
            <v>-1</v>
          </cell>
          <cell r="GE583">
            <v>-1</v>
          </cell>
          <cell r="GF583">
            <v>-1</v>
          </cell>
          <cell r="GG583">
            <v>-1</v>
          </cell>
          <cell r="GH583">
            <v>-1</v>
          </cell>
          <cell r="GI583">
            <v>-1</v>
          </cell>
          <cell r="GJ583">
            <v>1</v>
          </cell>
          <cell r="GK583">
            <v>40</v>
          </cell>
          <cell r="GL583">
            <v>-1</v>
          </cell>
          <cell r="GM583">
            <v>-1</v>
          </cell>
          <cell r="GN583">
            <v>-1</v>
          </cell>
          <cell r="GO583">
            <v>-1</v>
          </cell>
          <cell r="GP583">
            <v>-1</v>
          </cell>
          <cell r="GQ583">
            <v>-1</v>
          </cell>
          <cell r="GR583">
            <v>-1</v>
          </cell>
          <cell r="GS583">
            <v>-1</v>
          </cell>
          <cell r="GT583">
            <v>-1</v>
          </cell>
          <cell r="GU583">
            <v>-1</v>
          </cell>
          <cell r="GV583">
            <v>-1</v>
          </cell>
          <cell r="GW583">
            <v>-1</v>
          </cell>
          <cell r="GX583">
            <v>-1</v>
          </cell>
          <cell r="GY583">
            <v>-1</v>
          </cell>
          <cell r="GZ583">
            <v>-1</v>
          </cell>
          <cell r="HA583">
            <v>-1</v>
          </cell>
          <cell r="HB583">
            <v>-1</v>
          </cell>
          <cell r="HC583">
            <v>-1</v>
          </cell>
          <cell r="HD583">
            <v>15</v>
          </cell>
          <cell r="HE583">
            <v>47</v>
          </cell>
          <cell r="HF583">
            <v>-1</v>
          </cell>
          <cell r="HG583">
            <v>-1</v>
          </cell>
          <cell r="HH583">
            <v>-1</v>
          </cell>
          <cell r="HI583">
            <v>-1</v>
          </cell>
          <cell r="HJ583">
            <v>-1</v>
          </cell>
          <cell r="HK583">
            <v>-1</v>
          </cell>
          <cell r="HL583">
            <v>-1</v>
          </cell>
          <cell r="HM583">
            <v>-1</v>
          </cell>
          <cell r="HN583">
            <v>-1</v>
          </cell>
          <cell r="HO583">
            <v>-1</v>
          </cell>
          <cell r="HP583">
            <v>-1</v>
          </cell>
          <cell r="HQ583">
            <v>-1</v>
          </cell>
          <cell r="HR583">
            <v>-1</v>
          </cell>
          <cell r="HS583">
            <v>-1</v>
          </cell>
          <cell r="HT583">
            <v>-1</v>
          </cell>
          <cell r="HU583">
            <v>-1</v>
          </cell>
          <cell r="HV583">
            <v>-1</v>
          </cell>
          <cell r="HW583">
            <v>-1</v>
          </cell>
          <cell r="HY583" t="str">
            <v>&lt;[이동 중 오브 설치]&gt;</v>
          </cell>
          <cell r="HZ583" t="str">
            <v>&lt;㉿[이동 중 오브 설치]㉿&gt;</v>
          </cell>
          <cell r="IA583" t="str">
            <v>&lt;㉿[이동 중 오브 설치]㉿&gt;</v>
          </cell>
          <cell r="IB583" t="str">
            <v>&lt;[Orbs Install
when moving]&gt;</v>
          </cell>
          <cell r="IC583" t="str">
            <v>&lt;[Orbs Install
when moving]&gt;</v>
          </cell>
          <cell r="ID583" t="str">
            <v>&lt;[Orbs Install
when moving]&gt;</v>
          </cell>
          <cell r="IE583" t="str">
            <v>&lt;[Orbs Install
when moving]&gt;</v>
          </cell>
          <cell r="IF583" t="str">
            <v>&lt;[Orbs Install
when moving]&gt;</v>
          </cell>
          <cell r="IG583" t="str">
            <v>&lt;[Orbs Install
when moving]&gt;</v>
          </cell>
          <cell r="IH583" t="str">
            <v>&lt;[Orbs Install
when moving]&gt;</v>
          </cell>
          <cell r="II583" t="str">
            <v>&lt;[Orbs Install
when moving]&gt;</v>
          </cell>
          <cell r="IJ583" t="str">
            <v>&lt;[Orbs Install
when moving]&gt;</v>
          </cell>
          <cell r="IK583" t="str">
            <v>&lt;[Orbs Install
when moving]&gt;</v>
          </cell>
          <cell r="IL583" t="str">
            <v>&lt;[Orbs Install
when moving]&gt;</v>
          </cell>
          <cell r="IM583" t="str">
            <v>&lt;[Orbs Install
when moving]&gt;</v>
          </cell>
          <cell r="IN583" t="str">
            <v>&lt;[Orbs Install
when moving]&gt;</v>
          </cell>
          <cell r="IO583" t="str">
            <v>&lt;[Orbs Install
when moving]&gt;</v>
          </cell>
          <cell r="IP583" t="str">
            <v>&lt;[Orbs Install
when moving]&gt;</v>
          </cell>
          <cell r="IQ583" t="str">
            <v>&lt;[Orbs Install
when moving]&gt;</v>
          </cell>
          <cell r="IR583" t="str">
            <v>&lt;[Orbs Install
when moving]&gt;</v>
          </cell>
          <cell r="IS583" t="str">
            <v>&lt;[Orbs Install
when moving]&gt;</v>
          </cell>
          <cell r="IT583" t="str">
            <v>&lt;[Orbs Install
when moving]&gt;</v>
          </cell>
          <cell r="IU583" t="str">
            <v>&lt;[Orbs Install
when moving]&gt;</v>
          </cell>
          <cell r="IV583" t="str">
            <v>&lt;[Orbs Install
when moving]&gt;</v>
          </cell>
          <cell r="IW583" t="str">
            <v>&lt;[Orbs Install
when moving]&gt;</v>
          </cell>
          <cell r="IX583" t="str">
            <v>&lt;[Orbs Install
when moving]&gt;</v>
          </cell>
          <cell r="IY583" t="str">
            <v>&lt;[Orbs Install
when moving]&gt;</v>
          </cell>
          <cell r="IZ583" t="str">
            <v>&lt;[Orbs Install
when moving]&gt;</v>
          </cell>
          <cell r="JB583" t="str">
            <v>&lt;[移動中・オブ・インストール]&gt;</v>
          </cell>
          <cell r="JC583" t="str">
            <v>&lt;㉿[安装在移动的]㉿&gt;</v>
          </cell>
          <cell r="JD583" t="str">
            <v>&lt;㉿[安裝在移動的]㉿&gt;</v>
          </cell>
          <cell r="JE583" t="str">
            <v>&lt;[Orbes Installation_x000D_
lors du déplacement]&gt;</v>
          </cell>
          <cell r="JF583" t="str">
            <v>&lt;[Orbs installieren_x000D_
bei der Bewegung]&gt;</v>
          </cell>
          <cell r="JG583" t="str">
            <v>&lt;[Orbs Install_x000D_
ketika bergerak]&gt;</v>
          </cell>
          <cell r="JH583" t="str">
            <v>&lt;[Orbs Installa_x000D_
quando si spostano]&gt;</v>
          </cell>
          <cell r="JI583" t="str">
            <v>&lt;[Orbs Установить_x000D_
при перемещении]&gt;</v>
          </cell>
          <cell r="JJ583" t="str">
            <v>&lt;[Orbes Instalar_x000D_
cuando se mueve]&gt;</v>
          </cell>
          <cell r="JK583" t="str">
            <v>&lt;[Orbs ติดตั้ง_x000D_
เมื่อมีการย้าย]&gt;</v>
          </cell>
          <cell r="JL583" t="str">
            <v>&lt;[Orbs Cài đặt_x000D_
khi di chuyển]&gt;</v>
          </cell>
          <cell r="JM583" t="str">
            <v>&lt;[Orbs Instalar_x000D_
quando se deslocam]&gt;</v>
          </cell>
          <cell r="JN583" t="str">
            <v>&lt;[الأجرام السماوية التثبيت_x000D_
عندما تتحرك]&gt;</v>
          </cell>
          <cell r="JO583" t="str">
            <v>&lt;[Orbs Усталяваць_x000D_
пры перамяшчэнні]&gt;</v>
          </cell>
          <cell r="JP583" t="str">
            <v>&lt;[Кълба Инсталиране_x000D_
при преместване]&gt;</v>
          </cell>
          <cell r="JQ583" t="str">
            <v>&lt;[Koule Instalace_x000D_
při pohybu]&gt;</v>
          </cell>
          <cell r="JR583" t="str">
            <v>&lt;[Orbs installeren_x000D_
bij het verplaatsen]&gt;</v>
          </cell>
          <cell r="JS583" t="str">
            <v>&lt;[Orbs Asenna_x000D_
liikuttaessa]&gt;</v>
          </cell>
          <cell r="JT583" t="str">
            <v>&lt;[Orbs Εγκατάσταση_x000D_
κατά τη μετακίνηση]&gt;</v>
          </cell>
          <cell r="JU583" t="str">
            <v>&lt;[כדורי התקן_x000D_
בעת מעבר]&gt;</v>
          </cell>
          <cell r="JV583" t="str">
            <v>&lt;[Orbs Install_x000D_
mozgatásakor]&gt;</v>
          </cell>
          <cell r="JW583" t="str">
            <v>&lt;[Orbs Pasang_x000D_
apabila bergerak]&gt;</v>
          </cell>
          <cell r="JX583" t="str">
            <v>&lt;[Kul Instalacja_x000D_
podczas przemieszczania]&gt;</v>
          </cell>
          <cell r="JY583" t="str">
            <v>&lt;[Orbs Instalați_x000D_
atunci când se deplasează]&gt;</v>
          </cell>
          <cell r="JZ583" t="str">
            <v>&lt;[Guľa Inštalácia_x000D_
pri pohybe]&gt;</v>
          </cell>
          <cell r="KA583" t="str">
            <v>&lt;[Orbs Installera_x000D_
vid förflyttning]&gt;</v>
          </cell>
          <cell r="KB583" t="str">
            <v>&lt;[Orblar yükleyin_x000D_
taşırken]&gt;</v>
          </cell>
          <cell r="KC583" t="str">
            <v>&lt;[Orbs Встановити_x000D_
при переміщенні]&gt;</v>
          </cell>
        </row>
        <row r="584">
          <cell r="A584" t="str">
            <v>LevelPackUIName_SlowHitObject</v>
          </cell>
          <cell r="B584">
            <v>1</v>
          </cell>
          <cell r="C584" t="str">
            <v>발사체 속도 감소</v>
          </cell>
          <cell r="D584" t="str">
            <v>Projectile speed reduction</v>
          </cell>
          <cell r="E584" t="str">
            <v>Projectile Speed Reduction</v>
          </cell>
          <cell r="F584" t="str">
            <v/>
          </cell>
          <cell r="G584"/>
          <cell r="H584" t="str">
            <v>Projectile Speed Reduction</v>
          </cell>
          <cell r="J584">
            <v>1</v>
          </cell>
          <cell r="L584">
            <v>0</v>
          </cell>
          <cell r="M584"/>
          <cell r="N584"/>
          <cell r="V584"/>
          <cell r="Y584"/>
          <cell r="AF584"/>
          <cell r="AP584" t="str">
            <v>発射体速度減少</v>
          </cell>
          <cell r="AQ584" t="str">
            <v>弹丸速度降低</v>
          </cell>
          <cell r="AR584" t="str">
            <v>彈丸速度降低</v>
          </cell>
          <cell r="AS584" t="str">
            <v>Projectile Réduction de vitesse</v>
          </cell>
          <cell r="AT584" t="str">
            <v>Projektil Geschwindigkeitsreduzierung</v>
          </cell>
          <cell r="AU584" t="str">
            <v>Proyektil Kecepatan Pengurangan</v>
          </cell>
          <cell r="AV584" t="str">
            <v>Proiettile Velocità Riduzione</v>
          </cell>
          <cell r="AW584" t="str">
            <v>Снижение скорости Снаряд</v>
          </cell>
          <cell r="AX584" t="str">
            <v>Reducción de velocidad del proyectil</v>
          </cell>
          <cell r="AY584" t="str">
            <v>กระสุนปืนลดความเร็ว</v>
          </cell>
          <cell r="AZ584" t="str">
            <v>Giảm tốc độ đạn</v>
          </cell>
          <cell r="BA584" t="str">
            <v>Projétil Redução de velocidade</v>
          </cell>
          <cell r="BB584" t="str">
            <v>قذيفة لحد من السرعة</v>
          </cell>
          <cell r="BC584" t="str">
            <v>Зніжэнне хуткасці Снарад</v>
          </cell>
          <cell r="BD584" t="str">
            <v>Снаряд Speed ​​Намаляване</v>
          </cell>
          <cell r="BE584" t="str">
            <v>Projektil Speed ​​Reduction</v>
          </cell>
          <cell r="BF584" t="str">
            <v>Projectiel Speed ​​Reduction</v>
          </cell>
          <cell r="BG584" t="str">
            <v>Ammuksen nopeuden rajoittaminen</v>
          </cell>
          <cell r="BH584" t="str">
            <v>Βλήματα Μείωση ταχύτητας</v>
          </cell>
          <cell r="BI584" t="str">
            <v>הפחתת מהירות הקליע</v>
          </cell>
          <cell r="BJ584" t="str">
            <v>Lövedék sebesség csökkentése</v>
          </cell>
          <cell r="BK584" t="str">
            <v>Kelajuan Pengurangan peluru</v>
          </cell>
          <cell r="BL584" t="str">
            <v>Zmniejszenie prędkości pocisku</v>
          </cell>
          <cell r="BM584" t="str">
            <v>Reducerea vitezei proiectilului</v>
          </cell>
          <cell r="BN584" t="str">
            <v>Projektil Speed ​​Reduction</v>
          </cell>
          <cell r="BO584" t="str">
            <v>Projektil hastighet Reduction</v>
          </cell>
          <cell r="BP584" t="str">
            <v>Mermi Hız Azaltma</v>
          </cell>
          <cell r="BQ584" t="str">
            <v>Зниження швидкості Снаряд</v>
          </cell>
          <cell r="BS584">
            <v>-1</v>
          </cell>
          <cell r="BT584">
            <v>-1</v>
          </cell>
          <cell r="BU584">
            <v>-1</v>
          </cell>
          <cell r="BV584">
            <v>-1</v>
          </cell>
          <cell r="BW584">
            <v>-1</v>
          </cell>
          <cell r="BX584">
            <v>-1</v>
          </cell>
          <cell r="BY584">
            <v>-1</v>
          </cell>
          <cell r="BZ584">
            <v>-1</v>
          </cell>
          <cell r="CA584">
            <v>-1</v>
          </cell>
          <cell r="CB584">
            <v>-1</v>
          </cell>
          <cell r="CC584">
            <v>-1</v>
          </cell>
          <cell r="CD584">
            <v>-1</v>
          </cell>
          <cell r="CE584">
            <v>-1</v>
          </cell>
          <cell r="CF584">
            <v>-1</v>
          </cell>
          <cell r="CG584">
            <v>-1</v>
          </cell>
          <cell r="CH584">
            <v>-1</v>
          </cell>
          <cell r="CI584">
            <v>-1</v>
          </cell>
          <cell r="CJ584">
            <v>-1</v>
          </cell>
          <cell r="CK584">
            <v>-1</v>
          </cell>
          <cell r="CL584">
            <v>-1</v>
          </cell>
          <cell r="CM584">
            <v>-1</v>
          </cell>
          <cell r="CN584">
            <v>-1</v>
          </cell>
          <cell r="CO584">
            <v>-1</v>
          </cell>
          <cell r="CP584">
            <v>-1</v>
          </cell>
          <cell r="CQ584">
            <v>-1</v>
          </cell>
          <cell r="CR584">
            <v>-1</v>
          </cell>
          <cell r="CS584">
            <v>-1</v>
          </cell>
          <cell r="CT584">
            <v>-1</v>
          </cell>
          <cell r="CU584">
            <v>-1</v>
          </cell>
          <cell r="CV584">
            <v>-1</v>
          </cell>
          <cell r="CW584">
            <v>-1</v>
          </cell>
          <cell r="CX584">
            <v>-1</v>
          </cell>
          <cell r="CY584">
            <v>-1</v>
          </cell>
          <cell r="CZ584">
            <v>-1</v>
          </cell>
          <cell r="DA584">
            <v>-1</v>
          </cell>
          <cell r="DB584">
            <v>-1</v>
          </cell>
          <cell r="DC584">
            <v>-1</v>
          </cell>
          <cell r="DD584">
            <v>-1</v>
          </cell>
          <cell r="DE584">
            <v>-1</v>
          </cell>
          <cell r="DF584">
            <v>-1</v>
          </cell>
          <cell r="DG584">
            <v>-1</v>
          </cell>
          <cell r="DH584">
            <v>-1</v>
          </cell>
          <cell r="DI584">
            <v>-1</v>
          </cell>
          <cell r="DJ584">
            <v>-1</v>
          </cell>
          <cell r="DK584">
            <v>-1</v>
          </cell>
          <cell r="DL584">
            <v>-1</v>
          </cell>
          <cell r="DM584">
            <v>-1</v>
          </cell>
          <cell r="DN584">
            <v>-1</v>
          </cell>
          <cell r="DO584">
            <v>-1</v>
          </cell>
          <cell r="DP584">
            <v>-1</v>
          </cell>
          <cell r="DQ584">
            <v>-1</v>
          </cell>
          <cell r="DR584">
            <v>-1</v>
          </cell>
          <cell r="DS584">
            <v>-1</v>
          </cell>
          <cell r="DT584">
            <v>-1</v>
          </cell>
          <cell r="DU584">
            <v>-1</v>
          </cell>
          <cell r="DV584">
            <v>-1</v>
          </cell>
          <cell r="DW584">
            <v>-1</v>
          </cell>
          <cell r="DX584">
            <v>-1</v>
          </cell>
          <cell r="DY584">
            <v>-1</v>
          </cell>
          <cell r="DZ584">
            <v>-1</v>
          </cell>
          <cell r="EA584">
            <v>-1</v>
          </cell>
          <cell r="EB584">
            <v>-1</v>
          </cell>
          <cell r="EC584">
            <v>-1</v>
          </cell>
          <cell r="ED584">
            <v>-1</v>
          </cell>
          <cell r="EE584">
            <v>-1</v>
          </cell>
          <cell r="EF584">
            <v>-1</v>
          </cell>
          <cell r="EG584">
            <v>-1</v>
          </cell>
          <cell r="EH584">
            <v>-1</v>
          </cell>
          <cell r="EI584">
            <v>-1</v>
          </cell>
          <cell r="EJ584">
            <v>-1</v>
          </cell>
          <cell r="EK584">
            <v>-1</v>
          </cell>
          <cell r="EL584">
            <v>-1</v>
          </cell>
          <cell r="EM584">
            <v>-1</v>
          </cell>
          <cell r="EN584">
            <v>-1</v>
          </cell>
          <cell r="EO584">
            <v>-1</v>
          </cell>
          <cell r="EP584">
            <v>-1</v>
          </cell>
          <cell r="EQ584">
            <v>-1</v>
          </cell>
          <cell r="ER584">
            <v>-1</v>
          </cell>
          <cell r="ES584">
            <v>-1</v>
          </cell>
          <cell r="ET584">
            <v>-1</v>
          </cell>
          <cell r="EV584">
            <v>-1</v>
          </cell>
          <cell r="EW584">
            <v>-1</v>
          </cell>
          <cell r="EX584">
            <v>-1</v>
          </cell>
          <cell r="EY584">
            <v>-1</v>
          </cell>
          <cell r="EZ584">
            <v>-1</v>
          </cell>
          <cell r="FA584">
            <v>-1</v>
          </cell>
          <cell r="FB584">
            <v>-1</v>
          </cell>
          <cell r="FC584">
            <v>-1</v>
          </cell>
          <cell r="FD584">
            <v>-1</v>
          </cell>
          <cell r="FE584">
            <v>-1</v>
          </cell>
          <cell r="FF584">
            <v>-1</v>
          </cell>
          <cell r="FG584">
            <v>-1</v>
          </cell>
          <cell r="FH584">
            <v>-1</v>
          </cell>
          <cell r="FI584">
            <v>-1</v>
          </cell>
          <cell r="FJ584">
            <v>-1</v>
          </cell>
          <cell r="FK584">
            <v>-1</v>
          </cell>
          <cell r="FL584">
            <v>-1</v>
          </cell>
          <cell r="FM584">
            <v>-1</v>
          </cell>
          <cell r="FN584">
            <v>-1</v>
          </cell>
          <cell r="FO584">
            <v>-1</v>
          </cell>
          <cell r="FP584">
            <v>-1</v>
          </cell>
          <cell r="FQ584">
            <v>-1</v>
          </cell>
          <cell r="FR584">
            <v>-1</v>
          </cell>
          <cell r="FS584">
            <v>-1</v>
          </cell>
          <cell r="FT584">
            <v>-1</v>
          </cell>
          <cell r="FU584">
            <v>-1</v>
          </cell>
          <cell r="FV584">
            <v>-1</v>
          </cell>
          <cell r="FW584">
            <v>-1</v>
          </cell>
          <cell r="FX584">
            <v>-1</v>
          </cell>
          <cell r="FY584">
            <v>-1</v>
          </cell>
          <cell r="FZ584">
            <v>-1</v>
          </cell>
          <cell r="GA584">
            <v>-1</v>
          </cell>
          <cell r="GB584">
            <v>-1</v>
          </cell>
          <cell r="GC584">
            <v>-1</v>
          </cell>
          <cell r="GD584">
            <v>-1</v>
          </cell>
          <cell r="GE584">
            <v>-1</v>
          </cell>
          <cell r="GF584">
            <v>-1</v>
          </cell>
          <cell r="GG584">
            <v>-1</v>
          </cell>
          <cell r="GH584">
            <v>-1</v>
          </cell>
          <cell r="GI584">
            <v>-1</v>
          </cell>
          <cell r="GJ584">
            <v>-1</v>
          </cell>
          <cell r="GK584">
            <v>-1</v>
          </cell>
          <cell r="GL584">
            <v>-1</v>
          </cell>
          <cell r="GM584">
            <v>-1</v>
          </cell>
          <cell r="GN584">
            <v>-1</v>
          </cell>
          <cell r="GO584">
            <v>-1</v>
          </cell>
          <cell r="GP584">
            <v>-1</v>
          </cell>
          <cell r="GQ584">
            <v>-1</v>
          </cell>
          <cell r="GR584">
            <v>-1</v>
          </cell>
          <cell r="GS584">
            <v>-1</v>
          </cell>
          <cell r="GT584">
            <v>-1</v>
          </cell>
          <cell r="GU584">
            <v>-1</v>
          </cell>
          <cell r="GV584">
            <v>-1</v>
          </cell>
          <cell r="GW584">
            <v>-1</v>
          </cell>
          <cell r="GX584">
            <v>-1</v>
          </cell>
          <cell r="GY584">
            <v>-1</v>
          </cell>
          <cell r="GZ584">
            <v>-1</v>
          </cell>
          <cell r="HA584">
            <v>-1</v>
          </cell>
          <cell r="HB584">
            <v>-1</v>
          </cell>
          <cell r="HC584">
            <v>-1</v>
          </cell>
          <cell r="HD584">
            <v>-1</v>
          </cell>
          <cell r="HE584">
            <v>-1</v>
          </cell>
          <cell r="HF584">
            <v>-1</v>
          </cell>
          <cell r="HG584">
            <v>-1</v>
          </cell>
          <cell r="HH584">
            <v>-1</v>
          </cell>
          <cell r="HI584">
            <v>-1</v>
          </cell>
          <cell r="HJ584">
            <v>-1</v>
          </cell>
          <cell r="HK584">
            <v>-1</v>
          </cell>
          <cell r="HL584">
            <v>-1</v>
          </cell>
          <cell r="HM584">
            <v>-1</v>
          </cell>
          <cell r="HN584">
            <v>-1</v>
          </cell>
          <cell r="HO584">
            <v>-1</v>
          </cell>
          <cell r="HP584">
            <v>-1</v>
          </cell>
          <cell r="HQ584">
            <v>-1</v>
          </cell>
          <cell r="HR584">
            <v>-1</v>
          </cell>
          <cell r="HS584">
            <v>-1</v>
          </cell>
          <cell r="HT584">
            <v>-1</v>
          </cell>
          <cell r="HU584">
            <v>-1</v>
          </cell>
          <cell r="HV584">
            <v>-1</v>
          </cell>
          <cell r="HW584">
            <v>-1</v>
          </cell>
          <cell r="HY584" t="str">
            <v>발사체 속도 감소</v>
          </cell>
          <cell r="HZ584" t="str">
            <v>발사체 속도 감소</v>
          </cell>
          <cell r="IA584" t="str">
            <v>발사체 속도 감소</v>
          </cell>
          <cell r="IB584" t="str">
            <v>Projectile Speed Reduction</v>
          </cell>
          <cell r="IC584" t="str">
            <v>Projectile Speed Reduction</v>
          </cell>
          <cell r="ID584" t="str">
            <v>Projectile Speed Reduction</v>
          </cell>
          <cell r="IE584" t="str">
            <v>Projectile Speed Reduction</v>
          </cell>
          <cell r="IF584" t="str">
            <v>Projectile Speed Reduction</v>
          </cell>
          <cell r="IG584" t="str">
            <v>Projectile Speed Reduction</v>
          </cell>
          <cell r="IH584" t="str">
            <v>Projectile Speed Reduction</v>
          </cell>
          <cell r="II584" t="str">
            <v>Projectile Speed Reduction</v>
          </cell>
          <cell r="IJ584" t="str">
            <v>Projectile Speed Reduction</v>
          </cell>
          <cell r="IK584" t="str">
            <v>Projectile Speed Reduction</v>
          </cell>
          <cell r="IL584" t="str">
            <v>Projectile Speed Reduction</v>
          </cell>
          <cell r="IM584" t="str">
            <v>Projectile Speed Reduction</v>
          </cell>
          <cell r="IN584" t="str">
            <v>Projectile Speed Reduction</v>
          </cell>
          <cell r="IO584" t="str">
            <v>Projectile Speed Reduction</v>
          </cell>
          <cell r="IP584" t="str">
            <v>Projectile Speed Reduction</v>
          </cell>
          <cell r="IQ584" t="str">
            <v>Projectile Speed Reduction</v>
          </cell>
          <cell r="IR584" t="str">
            <v>Projectile Speed Reduction</v>
          </cell>
          <cell r="IS584" t="str">
            <v>Projectile Speed Reduction</v>
          </cell>
          <cell r="IT584" t="str">
            <v>Projectile Speed Reduction</v>
          </cell>
          <cell r="IU584" t="str">
            <v>Projectile Speed Reduction</v>
          </cell>
          <cell r="IV584" t="str">
            <v>Projectile Speed Reduction</v>
          </cell>
          <cell r="IW584" t="str">
            <v>Projectile Speed Reduction</v>
          </cell>
          <cell r="IX584" t="str">
            <v>Projectile Speed Reduction</v>
          </cell>
          <cell r="IY584" t="str">
            <v>Projectile Speed Reduction</v>
          </cell>
          <cell r="IZ584" t="str">
            <v>Projectile Speed Reduction</v>
          </cell>
          <cell r="JB584" t="str">
            <v>発射体速度減少</v>
          </cell>
          <cell r="JC584" t="str">
            <v>弹丸速度降低</v>
          </cell>
          <cell r="JD584" t="str">
            <v>彈丸速度降低</v>
          </cell>
          <cell r="JE584" t="str">
            <v>Projectile Réduction de vitesse</v>
          </cell>
          <cell r="JF584" t="str">
            <v>Projektil Geschwindigkeitsreduzierung</v>
          </cell>
          <cell r="JG584" t="str">
            <v>Proyektil Kecepatan Pengurangan</v>
          </cell>
          <cell r="JH584" t="str">
            <v>Proiettile Velocità Riduzione</v>
          </cell>
          <cell r="JI584" t="str">
            <v>Снижение скорости Снаряд</v>
          </cell>
          <cell r="JJ584" t="str">
            <v>Reducción de velocidad del proyectil</v>
          </cell>
          <cell r="JK584" t="str">
            <v>กระสุนปืนลดความเร็ว</v>
          </cell>
          <cell r="JL584" t="str">
            <v>Giảm tốc độ đạn</v>
          </cell>
          <cell r="JM584" t="str">
            <v>Projétil Redução de velocidade</v>
          </cell>
          <cell r="JN584" t="str">
            <v>قذيفة لحد من السرعة</v>
          </cell>
          <cell r="JO584" t="str">
            <v>Зніжэнне хуткасці Снарад</v>
          </cell>
          <cell r="JP584" t="str">
            <v>Снаряд Speed ​​Намаляване</v>
          </cell>
          <cell r="JQ584" t="str">
            <v>Projektil Speed ​​Reduction</v>
          </cell>
          <cell r="JR584" t="str">
            <v>Projectiel Speed ​​Reduction</v>
          </cell>
          <cell r="JS584" t="str">
            <v>Ammuksen nopeuden rajoittaminen</v>
          </cell>
          <cell r="JT584" t="str">
            <v>Βλήματα Μείωση ταχύτητας</v>
          </cell>
          <cell r="JU584" t="str">
            <v>הפחתת מהירות הקליע</v>
          </cell>
          <cell r="JV584" t="str">
            <v>Lövedék sebesség csökkentése</v>
          </cell>
          <cell r="JW584" t="str">
            <v>Kelajuan Pengurangan peluru</v>
          </cell>
          <cell r="JX584" t="str">
            <v>Zmniejszenie prędkości pocisku</v>
          </cell>
          <cell r="JY584" t="str">
            <v>Reducerea vitezei proiectilului</v>
          </cell>
          <cell r="JZ584" t="str">
            <v>Projektil Speed ​​Reduction</v>
          </cell>
          <cell r="KA584" t="str">
            <v>Projektil hastighet Reduction</v>
          </cell>
          <cell r="KB584" t="str">
            <v>Mermi Hız Azaltma</v>
          </cell>
          <cell r="KC584" t="str">
            <v>Зниження швидкості Снаряд</v>
          </cell>
        </row>
        <row r="585">
          <cell r="A585" t="str">
            <v>LevelPackUIName_SlowHitObjectBetter</v>
          </cell>
          <cell r="B585">
            <v>1</v>
          </cell>
          <cell r="C585" t="str">
            <v>&lt;color=#FFC080&gt;상급&lt;/color&gt; 발사체 속도 감소</v>
          </cell>
          <cell r="D585" t="str">
            <v>&lt;color=#FFC080&gt;Greater&lt;/color&gt; reduces projectile speed</v>
          </cell>
          <cell r="E585" t="str">
            <v>&lt;color=#FFC080&gt;Superior&lt;/color&gt; Projectile Speed Reduction</v>
          </cell>
          <cell r="F585" t="str">
            <v/>
          </cell>
          <cell r="G585"/>
          <cell r="H585" t="str">
            <v>&lt;color=#FFC080&gt;Superior&lt;/color&gt; Projectile Speed Reduction</v>
          </cell>
          <cell r="J585">
            <v>1</v>
          </cell>
          <cell r="L585">
            <v>0</v>
          </cell>
          <cell r="AP585" t="str">
            <v>&lt;color=#FFC080&gt;上級&lt;/color&gt;発射体速度減少</v>
          </cell>
          <cell r="AQ585" t="str">
            <v>&lt;color=#FFC080&gt;高级&lt;/color&gt;减小的速度弹</v>
          </cell>
          <cell r="AR585" t="str">
            <v>&lt;color=#FFC080&gt;高級&lt;/color&gt;減小的速度彈</v>
          </cell>
          <cell r="AS585" t="str">
            <v>&lt;color=#FFC080&gt;Supérieure&lt;/color&gt; Projectile Réduction de vitesse</v>
          </cell>
          <cell r="AT585" t="str">
            <v>&lt;color=#FFC080&gt;Superior&lt;/color&gt; Projektil Geschwindigkeitsreduzierung</v>
          </cell>
          <cell r="AU585" t="str">
            <v>&lt;color=#FFC080&gt;Unggul&lt;/color&gt; Proyektil Kecepatan Pengurangan</v>
          </cell>
          <cell r="AV585" t="str">
            <v>&lt;color=#FFC080&gt;Superiore&lt;/color&gt; Proiettile velocità di riduzione</v>
          </cell>
          <cell r="AW585" t="str">
            <v>&lt;color=#FFC080&gt;Улучшенный&lt;/color&gt; Снаряд Снижение скорости</v>
          </cell>
          <cell r="AX585" t="str">
            <v>&lt;color=#FFC080&gt;Superior&lt;/color&gt; Proyectil reducción de velocidad</v>
          </cell>
          <cell r="AY585" t="str">
            <v>&lt;color=#FFC080&gt;ซูพีเรีย&lt;/color&gt; กระสุนลดความเร็ว</v>
          </cell>
          <cell r="AZ585" t="str">
            <v>&lt;color=#FFC080&gt;Superior&lt;/color&gt; Projectile Giảm Tốc độ</v>
          </cell>
          <cell r="BA585" t="str">
            <v>&lt;color=#FFC080&gt;Superior&lt;/color&gt; Redução de velocidade do projéctil</v>
          </cell>
          <cell r="BB585" t="str">
            <v>&lt;color=#FFC080&gt;العليا&lt;/color&gt; الحد من سرعة القذيفة</v>
          </cell>
          <cell r="BC585" t="str">
            <v>&lt;color=#FFC080&gt;Палепшаны&lt;/color&gt; Снарад Зніжэнне хуткасці</v>
          </cell>
          <cell r="BD585" t="str">
            <v>&lt;color=#FFC080&gt;Superior&lt;/color&gt; Снаряд Speed ​​Намаляване</v>
          </cell>
          <cell r="BE585" t="str">
            <v>&lt;color=#FFC080&gt;Superior&lt;/color&gt; Projektil Speed ​​Reduction</v>
          </cell>
          <cell r="BF585" t="str">
            <v>&lt;color=#FFC080&gt;Superior&lt;/color&gt; Projectiel Speed ​​Reduction</v>
          </cell>
          <cell r="BG585" t="str">
            <v>&lt;color=#FFC080&gt;Superior&lt;/color&gt; ammusnopeuden Reduction</v>
          </cell>
          <cell r="BH585" t="str">
            <v>&lt;color=#FFC080&gt;Superior&lt;/color&gt; βλήματα Μείωση ταχύτητας</v>
          </cell>
          <cell r="BI585" t="str">
            <v>&lt;color=#FFC080&gt;Superior&lt;/color&gt; הפחתת הקליע מהירה</v>
          </cell>
          <cell r="BJ585" t="str">
            <v>&lt;color=#FFC080&gt;Superior&lt;/color&gt; lövedék sebesség csökkentése</v>
          </cell>
          <cell r="BK585" t="str">
            <v>&lt;color=#FFC080&gt;Superior&lt;/color&gt; Peluru Speed ​​Pengurangan</v>
          </cell>
          <cell r="BL585" t="str">
            <v>&lt;color=#FFC080&gt;Lepsza&lt;/color&gt; Zmniejszenie prędkości pocisku</v>
          </cell>
          <cell r="BM585" t="str">
            <v>&lt;color=#FFC080&gt;Superior&lt;/color&gt; Reducere Speed ​​Proiectil</v>
          </cell>
          <cell r="BN585" t="str">
            <v>&lt;color=#FFC080&gt;Superior&lt;/color&gt; Projektil Speed ​​Reduction</v>
          </cell>
          <cell r="BO585" t="str">
            <v>&lt;color=#FFC080&gt;Superior&lt;/color&gt; Projektil Hastighet Reduktion</v>
          </cell>
          <cell r="BP585" t="str">
            <v>&lt;color=#FFC080&gt;Üstün&lt;/color&gt; Mermi Hız Azaltma</v>
          </cell>
          <cell r="BQ585" t="str">
            <v>&lt;color=#FFC080&gt;Покращений&lt;/color&gt; Снаряд Зниження швидкості</v>
          </cell>
          <cell r="BS585">
            <v>1</v>
          </cell>
          <cell r="BT585">
            <v>0</v>
          </cell>
          <cell r="BU585">
            <v>-1</v>
          </cell>
          <cell r="BV585">
            <v>-1</v>
          </cell>
          <cell r="BW585">
            <v>-1</v>
          </cell>
          <cell r="BX585">
            <v>-1</v>
          </cell>
          <cell r="BY585">
            <v>-1</v>
          </cell>
          <cell r="BZ585">
            <v>-1</v>
          </cell>
          <cell r="CA585">
            <v>-1</v>
          </cell>
          <cell r="CB585">
            <v>-1</v>
          </cell>
          <cell r="CC585">
            <v>-1</v>
          </cell>
          <cell r="CD585">
            <v>-1</v>
          </cell>
          <cell r="CE585">
            <v>-1</v>
          </cell>
          <cell r="CF585">
            <v>-1</v>
          </cell>
          <cell r="CG585">
            <v>-1</v>
          </cell>
          <cell r="CH585">
            <v>-1</v>
          </cell>
          <cell r="CI585">
            <v>-1</v>
          </cell>
          <cell r="CJ585">
            <v>-1</v>
          </cell>
          <cell r="CK585">
            <v>-1</v>
          </cell>
          <cell r="CL585">
            <v>-1</v>
          </cell>
          <cell r="CM585">
            <v>1</v>
          </cell>
          <cell r="CN585">
            <v>51</v>
          </cell>
          <cell r="CO585">
            <v>-1</v>
          </cell>
          <cell r="CP585">
            <v>-1</v>
          </cell>
          <cell r="CQ585">
            <v>-1</v>
          </cell>
          <cell r="CR585">
            <v>-1</v>
          </cell>
          <cell r="CS585">
            <v>-1</v>
          </cell>
          <cell r="CT585">
            <v>-1</v>
          </cell>
          <cell r="CU585">
            <v>-1</v>
          </cell>
          <cell r="CV585">
            <v>-1</v>
          </cell>
          <cell r="CW585">
            <v>-1</v>
          </cell>
          <cell r="CX585">
            <v>-1</v>
          </cell>
          <cell r="CY585">
            <v>-1</v>
          </cell>
          <cell r="CZ585">
            <v>-1</v>
          </cell>
          <cell r="DA585">
            <v>-1</v>
          </cell>
          <cell r="DB585">
            <v>-1</v>
          </cell>
          <cell r="DC585">
            <v>-1</v>
          </cell>
          <cell r="DD585">
            <v>-1</v>
          </cell>
          <cell r="DE585">
            <v>-1</v>
          </cell>
          <cell r="DF585">
            <v>-1</v>
          </cell>
          <cell r="DG585">
            <v>1</v>
          </cell>
          <cell r="DH585">
            <v>18</v>
          </cell>
          <cell r="DI585">
            <v>-1</v>
          </cell>
          <cell r="DJ585">
            <v>-1</v>
          </cell>
          <cell r="DK585">
            <v>-1</v>
          </cell>
          <cell r="DL585">
            <v>-1</v>
          </cell>
          <cell r="DM585">
            <v>-1</v>
          </cell>
          <cell r="DN585">
            <v>-1</v>
          </cell>
          <cell r="DO585">
            <v>-1</v>
          </cell>
          <cell r="DP585">
            <v>-1</v>
          </cell>
          <cell r="DQ585">
            <v>-1</v>
          </cell>
          <cell r="DR585">
            <v>-1</v>
          </cell>
          <cell r="DS585">
            <v>-1</v>
          </cell>
          <cell r="DT585">
            <v>-1</v>
          </cell>
          <cell r="DU585">
            <v>-1</v>
          </cell>
          <cell r="DV585">
            <v>-1</v>
          </cell>
          <cell r="DW585">
            <v>-1</v>
          </cell>
          <cell r="DX585">
            <v>-1</v>
          </cell>
          <cell r="DY585">
            <v>-1</v>
          </cell>
          <cell r="DZ585">
            <v>-1</v>
          </cell>
          <cell r="EA585">
            <v>15</v>
          </cell>
          <cell r="EB585">
            <v>25</v>
          </cell>
          <cell r="EC585">
            <v>-1</v>
          </cell>
          <cell r="ED585">
            <v>-1</v>
          </cell>
          <cell r="EE585">
            <v>-1</v>
          </cell>
          <cell r="EF585">
            <v>-1</v>
          </cell>
          <cell r="EG585">
            <v>-1</v>
          </cell>
          <cell r="EH585">
            <v>-1</v>
          </cell>
          <cell r="EI585">
            <v>-1</v>
          </cell>
          <cell r="EJ585">
            <v>-1</v>
          </cell>
          <cell r="EK585">
            <v>-1</v>
          </cell>
          <cell r="EL585">
            <v>-1</v>
          </cell>
          <cell r="EM585">
            <v>-1</v>
          </cell>
          <cell r="EN585">
            <v>-1</v>
          </cell>
          <cell r="EO585">
            <v>-1</v>
          </cell>
          <cell r="EP585">
            <v>-1</v>
          </cell>
          <cell r="EQ585">
            <v>-1</v>
          </cell>
          <cell r="ER585">
            <v>-1</v>
          </cell>
          <cell r="ES585">
            <v>-1</v>
          </cell>
          <cell r="ET585">
            <v>-1</v>
          </cell>
          <cell r="EV585">
            <v>1</v>
          </cell>
          <cell r="EW585">
            <v>0</v>
          </cell>
          <cell r="EX585">
            <v>-1</v>
          </cell>
          <cell r="EY585">
            <v>-1</v>
          </cell>
          <cell r="EZ585">
            <v>-1</v>
          </cell>
          <cell r="FA585">
            <v>-1</v>
          </cell>
          <cell r="FB585">
            <v>-1</v>
          </cell>
          <cell r="FC585">
            <v>-1</v>
          </cell>
          <cell r="FD585">
            <v>-1</v>
          </cell>
          <cell r="FE585">
            <v>-1</v>
          </cell>
          <cell r="FF585">
            <v>-1</v>
          </cell>
          <cell r="FG585">
            <v>-1</v>
          </cell>
          <cell r="FH585">
            <v>-1</v>
          </cell>
          <cell r="FI585">
            <v>-1</v>
          </cell>
          <cell r="FJ585">
            <v>-1</v>
          </cell>
          <cell r="FK585">
            <v>-1</v>
          </cell>
          <cell r="FL585">
            <v>-1</v>
          </cell>
          <cell r="FM585">
            <v>-1</v>
          </cell>
          <cell r="FN585">
            <v>-1</v>
          </cell>
          <cell r="FO585">
            <v>-1</v>
          </cell>
          <cell r="FP585">
            <v>1</v>
          </cell>
          <cell r="FQ585">
            <v>51</v>
          </cell>
          <cell r="FR585">
            <v>-1</v>
          </cell>
          <cell r="FS585">
            <v>-1</v>
          </cell>
          <cell r="FT585">
            <v>-1</v>
          </cell>
          <cell r="FU585">
            <v>-1</v>
          </cell>
          <cell r="FV585">
            <v>-1</v>
          </cell>
          <cell r="FW585">
            <v>-1</v>
          </cell>
          <cell r="FX585">
            <v>-1</v>
          </cell>
          <cell r="FY585">
            <v>-1</v>
          </cell>
          <cell r="FZ585">
            <v>-1</v>
          </cell>
          <cell r="GA585">
            <v>-1</v>
          </cell>
          <cell r="GB585">
            <v>-1</v>
          </cell>
          <cell r="GC585">
            <v>-1</v>
          </cell>
          <cell r="GD585">
            <v>-1</v>
          </cell>
          <cell r="GE585">
            <v>-1</v>
          </cell>
          <cell r="GF585">
            <v>-1</v>
          </cell>
          <cell r="GG585">
            <v>-1</v>
          </cell>
          <cell r="GH585">
            <v>-1</v>
          </cell>
          <cell r="GI585">
            <v>-1</v>
          </cell>
          <cell r="GJ585">
            <v>1</v>
          </cell>
          <cell r="GK585">
            <v>24</v>
          </cell>
          <cell r="GL585">
            <v>-1</v>
          </cell>
          <cell r="GM585">
            <v>-1</v>
          </cell>
          <cell r="GN585">
            <v>-1</v>
          </cell>
          <cell r="GO585">
            <v>-1</v>
          </cell>
          <cell r="GP585">
            <v>-1</v>
          </cell>
          <cell r="GQ585">
            <v>-1</v>
          </cell>
          <cell r="GR585">
            <v>-1</v>
          </cell>
          <cell r="GS585">
            <v>-1</v>
          </cell>
          <cell r="GT585">
            <v>-1</v>
          </cell>
          <cell r="GU585">
            <v>-1</v>
          </cell>
          <cell r="GV585">
            <v>-1</v>
          </cell>
          <cell r="GW585">
            <v>-1</v>
          </cell>
          <cell r="GX585">
            <v>-1</v>
          </cell>
          <cell r="GY585">
            <v>-1</v>
          </cell>
          <cell r="GZ585">
            <v>-1</v>
          </cell>
          <cell r="HA585">
            <v>-1</v>
          </cell>
          <cell r="HB585">
            <v>-1</v>
          </cell>
          <cell r="HC585">
            <v>-1</v>
          </cell>
          <cell r="HD585">
            <v>15</v>
          </cell>
          <cell r="HE585">
            <v>31</v>
          </cell>
          <cell r="HF585">
            <v>-1</v>
          </cell>
          <cell r="HG585">
            <v>-1</v>
          </cell>
          <cell r="HH585">
            <v>-1</v>
          </cell>
          <cell r="HI585">
            <v>-1</v>
          </cell>
          <cell r="HJ585">
            <v>-1</v>
          </cell>
          <cell r="HK585">
            <v>-1</v>
          </cell>
          <cell r="HL585">
            <v>-1</v>
          </cell>
          <cell r="HM585">
            <v>-1</v>
          </cell>
          <cell r="HN585">
            <v>-1</v>
          </cell>
          <cell r="HO585">
            <v>-1</v>
          </cell>
          <cell r="HP585">
            <v>-1</v>
          </cell>
          <cell r="HQ585">
            <v>-1</v>
          </cell>
          <cell r="HR585">
            <v>-1</v>
          </cell>
          <cell r="HS585">
            <v>-1</v>
          </cell>
          <cell r="HT585">
            <v>-1</v>
          </cell>
          <cell r="HU585">
            <v>-1</v>
          </cell>
          <cell r="HV585">
            <v>-1</v>
          </cell>
          <cell r="HW585">
            <v>-1</v>
          </cell>
          <cell r="HY585" t="str">
            <v>&lt;[상급]&gt; 발사체 속도 감소</v>
          </cell>
          <cell r="HZ585" t="str">
            <v>&lt;㉿[상급]㉿&gt; 발사체 속도 감소</v>
          </cell>
          <cell r="IA585" t="str">
            <v>&lt;㉿[상급]㉿&gt; 발사체 속도 감소</v>
          </cell>
          <cell r="IB585" t="str">
            <v>&lt;[Superior]&gt; Projectile Speed Reduction</v>
          </cell>
          <cell r="IC585" t="str">
            <v>&lt;[Superior]&gt; Projectile Speed Reduction</v>
          </cell>
          <cell r="ID585" t="str">
            <v>&lt;[Superior]&gt; Projectile Speed Reduction</v>
          </cell>
          <cell r="IE585" t="str">
            <v>&lt;[Superior]&gt; Projectile Speed Reduction</v>
          </cell>
          <cell r="IF585" t="str">
            <v>&lt;[Superior]&gt; Projectile Speed Reduction</v>
          </cell>
          <cell r="IG585" t="str">
            <v>&lt;[Superior]&gt; Projectile Speed Reduction</v>
          </cell>
          <cell r="IH585" t="str">
            <v>&lt;[Superior]&gt; Projectile Speed Reduction</v>
          </cell>
          <cell r="II585" t="str">
            <v>&lt;[Superior]&gt; Projectile Speed Reduction</v>
          </cell>
          <cell r="IJ585" t="str">
            <v>&lt;[Superior]&gt; Projectile Speed Reduction</v>
          </cell>
          <cell r="IK585" t="str">
            <v>&lt;[Superior]&gt; Projectile Speed Reduction</v>
          </cell>
          <cell r="IL585" t="str">
            <v>&lt;[Superior]&gt; Projectile Speed Reduction</v>
          </cell>
          <cell r="IM585" t="str">
            <v>&lt;[Superior]&gt; Projectile Speed Reduction</v>
          </cell>
          <cell r="IN585" t="str">
            <v>&lt;[Superior]&gt; Projectile Speed Reduction</v>
          </cell>
          <cell r="IO585" t="str">
            <v>&lt;[Superior]&gt; Projectile Speed Reduction</v>
          </cell>
          <cell r="IP585" t="str">
            <v>&lt;[Superior]&gt; Projectile Speed Reduction</v>
          </cell>
          <cell r="IQ585" t="str">
            <v>&lt;[Superior]&gt; Projectile Speed Reduction</v>
          </cell>
          <cell r="IR585" t="str">
            <v>&lt;[Superior]&gt; Projectile Speed Reduction</v>
          </cell>
          <cell r="IS585" t="str">
            <v>&lt;[Superior]&gt; Projectile Speed Reduction</v>
          </cell>
          <cell r="IT585" t="str">
            <v>&lt;[Superior]&gt; Projectile Speed Reduction</v>
          </cell>
          <cell r="IU585" t="str">
            <v>&lt;[Superior]&gt; Projectile Speed Reduction</v>
          </cell>
          <cell r="IV585" t="str">
            <v>&lt;[Superior]&gt; Projectile Speed Reduction</v>
          </cell>
          <cell r="IW585" t="str">
            <v>&lt;[Superior]&gt; Projectile Speed Reduction</v>
          </cell>
          <cell r="IX585" t="str">
            <v>&lt;[Superior]&gt; Projectile Speed Reduction</v>
          </cell>
          <cell r="IY585" t="str">
            <v>&lt;[Superior]&gt; Projectile Speed Reduction</v>
          </cell>
          <cell r="IZ585" t="str">
            <v>&lt;[Superior]&gt; Projectile Speed Reduction</v>
          </cell>
          <cell r="JB585" t="str">
            <v>&lt;[上級]&gt;発射体速度減少</v>
          </cell>
          <cell r="JC585" t="str">
            <v>&lt;㉿[高级]㉿&gt;减小的速度弹</v>
          </cell>
          <cell r="JD585" t="str">
            <v>&lt;㉿[高級]㉿&gt;減小的速度彈</v>
          </cell>
          <cell r="JE585" t="str">
            <v>&lt;[Supérieure]&gt; Projectile Réduction de vitesse</v>
          </cell>
          <cell r="JF585" t="str">
            <v>&lt;[Superior]&gt; Projektil Geschwindigkeitsreduzierung</v>
          </cell>
          <cell r="JG585" t="str">
            <v>&lt;[Unggul]&gt; Proyektil Kecepatan Pengurangan</v>
          </cell>
          <cell r="JH585" t="str">
            <v>&lt;[Superiore]&gt; Proiettile velocità di riduzione</v>
          </cell>
          <cell r="JI585" t="str">
            <v>&lt;[Улучшенный]&gt; Снаряд Снижение скорости</v>
          </cell>
          <cell r="JJ585" t="str">
            <v>&lt;[Superior]&gt; Proyectil reducción de velocidad</v>
          </cell>
          <cell r="JK585" t="str">
            <v>&lt;[ซูพีเรีย]&gt; กระสุนลดความเร็ว</v>
          </cell>
          <cell r="JL585" t="str">
            <v>&lt;[Superior]&gt; Projectile Giảm Tốc độ</v>
          </cell>
          <cell r="JM585" t="str">
            <v>&lt;[Superior]&gt; Redução de velocidade do projéctil</v>
          </cell>
          <cell r="JN585" t="str">
            <v>&lt;[العليا]&gt; الحد من سرعة القذيفة</v>
          </cell>
          <cell r="JO585" t="str">
            <v>&lt;[Палепшаны]&gt; Снарад Зніжэнне хуткасці</v>
          </cell>
          <cell r="JP585" t="str">
            <v>&lt;[Superior]&gt; Снаряд Speed ​​Намаляване</v>
          </cell>
          <cell r="JQ585" t="str">
            <v>&lt;[Superior]&gt; Projektil Speed ​​Reduction</v>
          </cell>
          <cell r="JR585" t="str">
            <v>&lt;[Superior]&gt; Projectiel Speed ​​Reduction</v>
          </cell>
          <cell r="JS585" t="str">
            <v>&lt;[Superior]&gt; ammusnopeuden Reduction</v>
          </cell>
          <cell r="JT585" t="str">
            <v>&lt;[Superior]&gt; βλήματα Μείωση ταχύτητας</v>
          </cell>
          <cell r="JU585" t="str">
            <v>&lt;[Superior]&gt; הפחתת הקליע מהירה</v>
          </cell>
          <cell r="JV585" t="str">
            <v>&lt;[Superior]&gt; lövedék sebesség csökkentése</v>
          </cell>
          <cell r="JW585" t="str">
            <v>&lt;[Superior]&gt; Peluru Speed ​​Pengurangan</v>
          </cell>
          <cell r="JX585" t="str">
            <v>&lt;[Lepsza]&gt; Zmniejszenie prędkości pocisku</v>
          </cell>
          <cell r="JY585" t="str">
            <v>&lt;[Superior]&gt; Reducere Speed ​​Proiectil</v>
          </cell>
          <cell r="JZ585" t="str">
            <v>&lt;[Superior]&gt; Projektil Speed ​​Reduction</v>
          </cell>
          <cell r="KA585" t="str">
            <v>&lt;[Superior]&gt; Projektil Hastighet Reduktion</v>
          </cell>
          <cell r="KB585" t="str">
            <v>&lt;[Üstün]&gt; Mermi Hız Azaltma</v>
          </cell>
          <cell r="KC585" t="str">
            <v>&lt;[Покращений]&gt; Снаряд Зниження швидкості</v>
          </cell>
        </row>
        <row r="586">
          <cell r="A586" t="str">
            <v>LevelPackUIName_Paralyze</v>
          </cell>
          <cell r="B586">
            <v>1</v>
          </cell>
          <cell r="C586" t="str">
            <v>&lt;color=#FFC080&gt;마비 효과&lt;/color&gt;</v>
          </cell>
          <cell r="D586" t="str">
            <v>&lt;color=#FFC080&gt;Paralysis effect&lt;/color&gt;</v>
          </cell>
          <cell r="E586" t="str">
            <v>&lt;color=#FFC080&gt;Paralysis Effect&lt;/color&gt;</v>
          </cell>
          <cell r="F586" t="str">
            <v/>
          </cell>
          <cell r="G586"/>
          <cell r="H586" t="str">
            <v>&lt;color=#FFC080&gt;Paralysis Effect&lt;/color&gt;</v>
          </cell>
          <cell r="J586">
            <v>1</v>
          </cell>
          <cell r="L586">
            <v>0</v>
          </cell>
          <cell r="AP586" t="str">
            <v>&lt;color=#FFC080&gt;麻痺効果&lt;/color&gt;</v>
          </cell>
          <cell r="AQ586" t="str">
            <v>&lt;color=#FFC080&gt;麻痹效果&lt;/color&gt;</v>
          </cell>
          <cell r="AR586" t="str">
            <v>&lt;color=#FFC080&gt;麻痺效果&lt;/color&gt;</v>
          </cell>
          <cell r="AS586" t="str">
            <v>&lt;color=#FFC080&gt;Paralysie Effect&lt;/color&gt;</v>
          </cell>
          <cell r="AT586" t="str">
            <v>&lt;color=#FFC080&gt;Paralysis Effect&lt;/color&gt;</v>
          </cell>
          <cell r="AU586" t="str">
            <v>&lt;color=#FFC080&gt;Kelumpuhan Effect&lt;/color&gt;</v>
          </cell>
          <cell r="AV586" t="str">
            <v>&lt;color=#FFC080&gt;Paralisi Effetto&lt;/color&gt;</v>
          </cell>
          <cell r="AW586" t="str">
            <v>&lt;color=#FFC080&gt;Паралич Эффект&lt;/color&gt;</v>
          </cell>
          <cell r="AX586" t="str">
            <v>&lt;color=#FFC080&gt;Parálisis Efecto&lt;/color&gt;</v>
          </cell>
          <cell r="AY586" t="str">
            <v>&lt;color=#FFC080&gt;อัมพาตผล&lt;/color&gt;</v>
          </cell>
          <cell r="AZ586" t="str">
            <v>&lt;color=#FFC080&gt;Paralysis Effect&lt;/color&gt;</v>
          </cell>
          <cell r="BA586" t="str">
            <v>&lt;color=#FFC080&gt;Paralisia Efeito&lt;/color&gt;</v>
          </cell>
          <cell r="BB586" t="str">
            <v>&lt;color=#FFC080&gt;الشلل تأثير&lt;/color&gt;</v>
          </cell>
          <cell r="BC586" t="str">
            <v>&lt;color=#FFC080&gt;Параліч Эфект&lt;/color&gt;</v>
          </cell>
          <cell r="BD586" t="str">
            <v>&lt;color=#FFC080&gt;Парализа Ефект&lt;/color&gt;</v>
          </cell>
          <cell r="BE586" t="str">
            <v>&lt;color=#FFC080&gt;Paralýza efekt&lt;/color&gt;</v>
          </cell>
          <cell r="BF586" t="str">
            <v>&lt;color=#FFC080&gt;Verlamming Effect&lt;/color&gt;</v>
          </cell>
          <cell r="BG586" t="str">
            <v>&lt;color=#FFC080&gt;Halvaus Effect&lt;/color&gt;</v>
          </cell>
          <cell r="BH586" t="str">
            <v>&lt;color=#FFC080&gt;Παράλυση Effect&lt;/color&gt;</v>
          </cell>
          <cell r="BI586" t="str">
            <v>&lt;color=#FFC080&gt;שיתוק אפקט&lt;/color&gt;</v>
          </cell>
          <cell r="BJ586" t="str">
            <v>&lt;color=#FFC080&gt;Bénulás Effect&lt;/color&gt;</v>
          </cell>
          <cell r="BK586" t="str">
            <v>&lt;color=#FFC080&gt;Lumpuh Kesan&lt;/color&gt;</v>
          </cell>
          <cell r="BL586" t="str">
            <v>&lt;color=#FFC080&gt;Porażenie Działanie&lt;/color&gt;</v>
          </cell>
          <cell r="BM586" t="str">
            <v>&lt;color=#FFC080&gt;Paralizia Effect&lt;/color&gt;</v>
          </cell>
          <cell r="BN586" t="str">
            <v>&lt;color=#FFC080&gt;Paralýza efekt&lt;/color&gt;</v>
          </cell>
          <cell r="BO586" t="str">
            <v>&lt;color=#FFC080&gt;Förlamning Effekt&lt;/color&gt;</v>
          </cell>
          <cell r="BP586" t="str">
            <v>&lt;color=#FFC080&gt;Felç Etkisi&lt;/color&gt;</v>
          </cell>
          <cell r="BQ586" t="str">
            <v>&lt;color=#FFC080&gt;Параліч Ефект&lt;/color&gt;</v>
          </cell>
          <cell r="BS586">
            <v>1</v>
          </cell>
          <cell r="BT586">
            <v>0</v>
          </cell>
          <cell r="BU586">
            <v>-1</v>
          </cell>
          <cell r="BV586">
            <v>-1</v>
          </cell>
          <cell r="BW586">
            <v>-1</v>
          </cell>
          <cell r="BX586">
            <v>-1</v>
          </cell>
          <cell r="BY586">
            <v>-1</v>
          </cell>
          <cell r="BZ586">
            <v>-1</v>
          </cell>
          <cell r="CA586">
            <v>-1</v>
          </cell>
          <cell r="CB586">
            <v>-1</v>
          </cell>
          <cell r="CC586">
            <v>-1</v>
          </cell>
          <cell r="CD586">
            <v>-1</v>
          </cell>
          <cell r="CE586">
            <v>-1</v>
          </cell>
          <cell r="CF586">
            <v>-1</v>
          </cell>
          <cell r="CG586">
            <v>-1</v>
          </cell>
          <cell r="CH586">
            <v>-1</v>
          </cell>
          <cell r="CI586">
            <v>-1</v>
          </cell>
          <cell r="CJ586">
            <v>-1</v>
          </cell>
          <cell r="CK586">
            <v>-1</v>
          </cell>
          <cell r="CL586">
            <v>-1</v>
          </cell>
          <cell r="CM586">
            <v>1</v>
          </cell>
          <cell r="CN586">
            <v>51</v>
          </cell>
          <cell r="CO586">
            <v>-1</v>
          </cell>
          <cell r="CP586">
            <v>-1</v>
          </cell>
          <cell r="CQ586">
            <v>-1</v>
          </cell>
          <cell r="CR586">
            <v>-1</v>
          </cell>
          <cell r="CS586">
            <v>-1</v>
          </cell>
          <cell r="CT586">
            <v>-1</v>
          </cell>
          <cell r="CU586">
            <v>-1</v>
          </cell>
          <cell r="CV586">
            <v>-1</v>
          </cell>
          <cell r="CW586">
            <v>-1</v>
          </cell>
          <cell r="CX586">
            <v>-1</v>
          </cell>
          <cell r="CY586">
            <v>-1</v>
          </cell>
          <cell r="CZ586">
            <v>-1</v>
          </cell>
          <cell r="DA586">
            <v>-1</v>
          </cell>
          <cell r="DB586">
            <v>-1</v>
          </cell>
          <cell r="DC586">
            <v>-1</v>
          </cell>
          <cell r="DD586">
            <v>-1</v>
          </cell>
          <cell r="DE586">
            <v>-1</v>
          </cell>
          <cell r="DF586">
            <v>-1</v>
          </cell>
          <cell r="DG586">
            <v>1</v>
          </cell>
          <cell r="DH586">
            <v>21</v>
          </cell>
          <cell r="DI586">
            <v>-1</v>
          </cell>
          <cell r="DJ586">
            <v>-1</v>
          </cell>
          <cell r="DK586">
            <v>-1</v>
          </cell>
          <cell r="DL586">
            <v>-1</v>
          </cell>
          <cell r="DM586">
            <v>-1</v>
          </cell>
          <cell r="DN586">
            <v>-1</v>
          </cell>
          <cell r="DO586">
            <v>-1</v>
          </cell>
          <cell r="DP586">
            <v>-1</v>
          </cell>
          <cell r="DQ586">
            <v>-1</v>
          </cell>
          <cell r="DR586">
            <v>-1</v>
          </cell>
          <cell r="DS586">
            <v>-1</v>
          </cell>
          <cell r="DT586">
            <v>-1</v>
          </cell>
          <cell r="DU586">
            <v>-1</v>
          </cell>
          <cell r="DV586">
            <v>-1</v>
          </cell>
          <cell r="DW586">
            <v>-1</v>
          </cell>
          <cell r="DX586">
            <v>-1</v>
          </cell>
          <cell r="DY586">
            <v>-1</v>
          </cell>
          <cell r="DZ586">
            <v>-1</v>
          </cell>
          <cell r="EA586">
            <v>15</v>
          </cell>
          <cell r="EB586">
            <v>28</v>
          </cell>
          <cell r="EC586">
            <v>-1</v>
          </cell>
          <cell r="ED586">
            <v>-1</v>
          </cell>
          <cell r="EE586">
            <v>-1</v>
          </cell>
          <cell r="EF586">
            <v>-1</v>
          </cell>
          <cell r="EG586">
            <v>-1</v>
          </cell>
          <cell r="EH586">
            <v>-1</v>
          </cell>
          <cell r="EI586">
            <v>-1</v>
          </cell>
          <cell r="EJ586">
            <v>-1</v>
          </cell>
          <cell r="EK586">
            <v>-1</v>
          </cell>
          <cell r="EL586">
            <v>-1</v>
          </cell>
          <cell r="EM586">
            <v>-1</v>
          </cell>
          <cell r="EN586">
            <v>-1</v>
          </cell>
          <cell r="EO586">
            <v>-1</v>
          </cell>
          <cell r="EP586">
            <v>-1</v>
          </cell>
          <cell r="EQ586">
            <v>-1</v>
          </cell>
          <cell r="ER586">
            <v>-1</v>
          </cell>
          <cell r="ES586">
            <v>-1</v>
          </cell>
          <cell r="ET586">
            <v>-1</v>
          </cell>
          <cell r="EV586">
            <v>1</v>
          </cell>
          <cell r="EW586">
            <v>0</v>
          </cell>
          <cell r="EX586">
            <v>-1</v>
          </cell>
          <cell r="EY586">
            <v>-1</v>
          </cell>
          <cell r="EZ586">
            <v>-1</v>
          </cell>
          <cell r="FA586">
            <v>-1</v>
          </cell>
          <cell r="FB586">
            <v>-1</v>
          </cell>
          <cell r="FC586">
            <v>-1</v>
          </cell>
          <cell r="FD586">
            <v>-1</v>
          </cell>
          <cell r="FE586">
            <v>-1</v>
          </cell>
          <cell r="FF586">
            <v>-1</v>
          </cell>
          <cell r="FG586">
            <v>-1</v>
          </cell>
          <cell r="FH586">
            <v>-1</v>
          </cell>
          <cell r="FI586">
            <v>-1</v>
          </cell>
          <cell r="FJ586">
            <v>-1</v>
          </cell>
          <cell r="FK586">
            <v>-1</v>
          </cell>
          <cell r="FL586">
            <v>-1</v>
          </cell>
          <cell r="FM586">
            <v>-1</v>
          </cell>
          <cell r="FN586">
            <v>-1</v>
          </cell>
          <cell r="FO586">
            <v>-1</v>
          </cell>
          <cell r="FP586">
            <v>1</v>
          </cell>
          <cell r="FQ586">
            <v>51</v>
          </cell>
          <cell r="FR586">
            <v>-1</v>
          </cell>
          <cell r="FS586">
            <v>-1</v>
          </cell>
          <cell r="FT586">
            <v>-1</v>
          </cell>
          <cell r="FU586">
            <v>-1</v>
          </cell>
          <cell r="FV586">
            <v>-1</v>
          </cell>
          <cell r="FW586">
            <v>-1</v>
          </cell>
          <cell r="FX586">
            <v>-1</v>
          </cell>
          <cell r="FY586">
            <v>-1</v>
          </cell>
          <cell r="FZ586">
            <v>-1</v>
          </cell>
          <cell r="GA586">
            <v>-1</v>
          </cell>
          <cell r="GB586">
            <v>-1</v>
          </cell>
          <cell r="GC586">
            <v>-1</v>
          </cell>
          <cell r="GD586">
            <v>-1</v>
          </cell>
          <cell r="GE586">
            <v>-1</v>
          </cell>
          <cell r="GF586">
            <v>-1</v>
          </cell>
          <cell r="GG586">
            <v>-1</v>
          </cell>
          <cell r="GH586">
            <v>-1</v>
          </cell>
          <cell r="GI586">
            <v>-1</v>
          </cell>
          <cell r="GJ586">
            <v>1</v>
          </cell>
          <cell r="GK586">
            <v>32</v>
          </cell>
          <cell r="GL586">
            <v>-1</v>
          </cell>
          <cell r="GM586">
            <v>-1</v>
          </cell>
          <cell r="GN586">
            <v>-1</v>
          </cell>
          <cell r="GO586">
            <v>-1</v>
          </cell>
          <cell r="GP586">
            <v>-1</v>
          </cell>
          <cell r="GQ586">
            <v>-1</v>
          </cell>
          <cell r="GR586">
            <v>-1</v>
          </cell>
          <cell r="GS586">
            <v>-1</v>
          </cell>
          <cell r="GT586">
            <v>-1</v>
          </cell>
          <cell r="GU586">
            <v>-1</v>
          </cell>
          <cell r="GV586">
            <v>-1</v>
          </cell>
          <cell r="GW586">
            <v>-1</v>
          </cell>
          <cell r="GX586">
            <v>-1</v>
          </cell>
          <cell r="GY586">
            <v>-1</v>
          </cell>
          <cell r="GZ586">
            <v>-1</v>
          </cell>
          <cell r="HA586">
            <v>-1</v>
          </cell>
          <cell r="HB586">
            <v>-1</v>
          </cell>
          <cell r="HC586">
            <v>-1</v>
          </cell>
          <cell r="HD586">
            <v>15</v>
          </cell>
          <cell r="HE586">
            <v>39</v>
          </cell>
          <cell r="HF586">
            <v>-1</v>
          </cell>
          <cell r="HG586">
            <v>-1</v>
          </cell>
          <cell r="HH586">
            <v>-1</v>
          </cell>
          <cell r="HI586">
            <v>-1</v>
          </cell>
          <cell r="HJ586">
            <v>-1</v>
          </cell>
          <cell r="HK586">
            <v>-1</v>
          </cell>
          <cell r="HL586">
            <v>-1</v>
          </cell>
          <cell r="HM586">
            <v>-1</v>
          </cell>
          <cell r="HN586">
            <v>-1</v>
          </cell>
          <cell r="HO586">
            <v>-1</v>
          </cell>
          <cell r="HP586">
            <v>-1</v>
          </cell>
          <cell r="HQ586">
            <v>-1</v>
          </cell>
          <cell r="HR586">
            <v>-1</v>
          </cell>
          <cell r="HS586">
            <v>-1</v>
          </cell>
          <cell r="HT586">
            <v>-1</v>
          </cell>
          <cell r="HU586">
            <v>-1</v>
          </cell>
          <cell r="HV586">
            <v>-1</v>
          </cell>
          <cell r="HW586">
            <v>-1</v>
          </cell>
          <cell r="HY586" t="str">
            <v>&lt;[마비 효과]&gt;</v>
          </cell>
          <cell r="HZ586" t="str">
            <v>&lt;㉿[마비 효과]㉿&gt;</v>
          </cell>
          <cell r="IA586" t="str">
            <v>&lt;㉿[마비 효과]㉿&gt;</v>
          </cell>
          <cell r="IB586" t="str">
            <v>&lt;[Paralysis Effect]&gt;</v>
          </cell>
          <cell r="IC586" t="str">
            <v>&lt;[Paralysis Effect]&gt;</v>
          </cell>
          <cell r="ID586" t="str">
            <v>&lt;[Paralysis Effect]&gt;</v>
          </cell>
          <cell r="IE586" t="str">
            <v>&lt;[Paralysis Effect]&gt;</v>
          </cell>
          <cell r="IF586" t="str">
            <v>&lt;[Paralysis Effect]&gt;</v>
          </cell>
          <cell r="IG586" t="str">
            <v>&lt;[Paralysis Effect]&gt;</v>
          </cell>
          <cell r="IH586" t="str">
            <v>&lt;[Paralysis Effect]&gt;</v>
          </cell>
          <cell r="II586" t="str">
            <v>&lt;[Paralysis Effect]&gt;</v>
          </cell>
          <cell r="IJ586" t="str">
            <v>&lt;[Paralysis Effect]&gt;</v>
          </cell>
          <cell r="IK586" t="str">
            <v>&lt;[Paralysis Effect]&gt;</v>
          </cell>
          <cell r="IL586" t="str">
            <v>&lt;[Paralysis Effect]&gt;</v>
          </cell>
          <cell r="IM586" t="str">
            <v>&lt;[Paralysis Effect]&gt;</v>
          </cell>
          <cell r="IN586" t="str">
            <v>&lt;[Paralysis Effect]&gt;</v>
          </cell>
          <cell r="IO586" t="str">
            <v>&lt;[Paralysis Effect]&gt;</v>
          </cell>
          <cell r="IP586" t="str">
            <v>&lt;[Paralysis Effect]&gt;</v>
          </cell>
          <cell r="IQ586" t="str">
            <v>&lt;[Paralysis Effect]&gt;</v>
          </cell>
          <cell r="IR586" t="str">
            <v>&lt;[Paralysis Effect]&gt;</v>
          </cell>
          <cell r="IS586" t="str">
            <v>&lt;[Paralysis Effect]&gt;</v>
          </cell>
          <cell r="IT586" t="str">
            <v>&lt;[Paralysis Effect]&gt;</v>
          </cell>
          <cell r="IU586" t="str">
            <v>&lt;[Paralysis Effect]&gt;</v>
          </cell>
          <cell r="IV586" t="str">
            <v>&lt;[Paralysis Effect]&gt;</v>
          </cell>
          <cell r="IW586" t="str">
            <v>&lt;[Paralysis Effect]&gt;</v>
          </cell>
          <cell r="IX586" t="str">
            <v>&lt;[Paralysis Effect]&gt;</v>
          </cell>
          <cell r="IY586" t="str">
            <v>&lt;[Paralysis Effect]&gt;</v>
          </cell>
          <cell r="IZ586" t="str">
            <v>&lt;[Paralysis Effect]&gt;</v>
          </cell>
          <cell r="JB586" t="str">
            <v>&lt;[麻痺効果]&gt;</v>
          </cell>
          <cell r="JC586" t="str">
            <v>&lt;㉿[麻痹效果]㉿&gt;</v>
          </cell>
          <cell r="JD586" t="str">
            <v>&lt;㉿[麻痺效果]㉿&gt;</v>
          </cell>
          <cell r="JE586" t="str">
            <v>&lt;[Paralysie Effect]&gt;</v>
          </cell>
          <cell r="JF586" t="str">
            <v>&lt;[Paralysis Effect]&gt;</v>
          </cell>
          <cell r="JG586" t="str">
            <v>&lt;[Kelumpuhan Effect]&gt;</v>
          </cell>
          <cell r="JH586" t="str">
            <v>&lt;[Paralisi Effetto]&gt;</v>
          </cell>
          <cell r="JI586" t="str">
            <v>&lt;[Паралич Эффект]&gt;</v>
          </cell>
          <cell r="JJ586" t="str">
            <v>&lt;[Parálisis Efecto]&gt;</v>
          </cell>
          <cell r="JK586" t="str">
            <v>&lt;[อัมพาตผล]&gt;</v>
          </cell>
          <cell r="JL586" t="str">
            <v>&lt;[Paralysis Effect]&gt;</v>
          </cell>
          <cell r="JM586" t="str">
            <v>&lt;[Paralisia Efeito]&gt;</v>
          </cell>
          <cell r="JN586" t="str">
            <v>&lt;[الشلل تأثير]&gt;</v>
          </cell>
          <cell r="JO586" t="str">
            <v>&lt;[Параліч Эфект]&gt;</v>
          </cell>
          <cell r="JP586" t="str">
            <v>&lt;[Парализа Ефект]&gt;</v>
          </cell>
          <cell r="JQ586" t="str">
            <v>&lt;[Paralýza efekt]&gt;</v>
          </cell>
          <cell r="JR586" t="str">
            <v>&lt;[Verlamming Effect]&gt;</v>
          </cell>
          <cell r="JS586" t="str">
            <v>&lt;[Halvaus Effect]&gt;</v>
          </cell>
          <cell r="JT586" t="str">
            <v>&lt;[Παράλυση Effect]&gt;</v>
          </cell>
          <cell r="JU586" t="str">
            <v>&lt;[שיתוק אפקט]&gt;</v>
          </cell>
          <cell r="JV586" t="str">
            <v>&lt;[Bénulás Effect]&gt;</v>
          </cell>
          <cell r="JW586" t="str">
            <v>&lt;[Lumpuh Kesan]&gt;</v>
          </cell>
          <cell r="JX586" t="str">
            <v>&lt;[Porażenie Działanie]&gt;</v>
          </cell>
          <cell r="JY586" t="str">
            <v>&lt;[Paralizia Effect]&gt;</v>
          </cell>
          <cell r="JZ586" t="str">
            <v>&lt;[Paralýza efekt]&gt;</v>
          </cell>
          <cell r="KA586" t="str">
            <v>&lt;[Förlamning Effekt]&gt;</v>
          </cell>
          <cell r="KB586" t="str">
            <v>&lt;[Felç Etkisi]&gt;</v>
          </cell>
          <cell r="KC586" t="str">
            <v>&lt;[Параліч Ефект]&gt;</v>
          </cell>
        </row>
        <row r="587">
          <cell r="A587" t="str">
            <v>LevelPackUIName_Hold</v>
          </cell>
          <cell r="B587">
            <v>1</v>
          </cell>
          <cell r="C587" t="str">
            <v>&lt;color=#FFC080&gt;이동 불가 효과&lt;/color&gt;</v>
          </cell>
          <cell r="D587" t="str">
            <v>[Go No Effect]</v>
          </cell>
          <cell r="E587" t="str">
            <v>&lt;color=#FFC080&gt;Immobilizing Effect&lt;/color&gt;</v>
          </cell>
          <cell r="F587" t="str">
            <v/>
          </cell>
          <cell r="G587"/>
          <cell r="H587" t="str">
            <v>&lt;color=#FFC080&gt;Immobilizing Effect&lt;/color&gt;</v>
          </cell>
          <cell r="J587">
            <v>1</v>
          </cell>
          <cell r="L587">
            <v>0</v>
          </cell>
          <cell r="AP587" t="str">
            <v>&lt;color=#FFC080&gt;移動不可効果&lt;/color&gt;</v>
          </cell>
          <cell r="AQ587" t="str">
            <v>&lt;color=#FFC080&gt;转到无效果&lt;/color&gt;</v>
          </cell>
          <cell r="AR587" t="str">
            <v>&lt;color=#FFC080&gt;轉到無效果&lt;/color&gt;</v>
          </cell>
          <cell r="AS587" t="str">
            <v>&lt;color=#FFC080&gt;Immobilisation Effect&lt;/color&gt;</v>
          </cell>
          <cell r="AT587" t="str">
            <v>&lt;color=#FFC080&gt;Immobilisierende Effect&lt;/color&gt;</v>
          </cell>
          <cell r="AU587" t="str">
            <v>&lt;color=#FFC080&gt;Melumpuhkan Effect&lt;/color&gt;</v>
          </cell>
          <cell r="AV587" t="str">
            <v>&lt;color=#FFC080&gt;Immobilizzazione Effetto&lt;/color&gt;</v>
          </cell>
          <cell r="AW587" t="str">
            <v>&lt;color=#FFC080&gt;Иммобилизации Эффект&lt;/color&gt;</v>
          </cell>
          <cell r="AX587" t="str">
            <v>&lt;color=#FFC080&gt;Inmovilización Efecto&lt;/color&gt;</v>
          </cell>
          <cell r="AY587" t="str">
            <v>&lt;color=#FFC080&gt;ตรึงผล&lt;/color&gt;</v>
          </cell>
          <cell r="AZ587" t="str">
            <v>&lt;color=#FFC080&gt;Immobilizing Effect&lt;/color&gt;</v>
          </cell>
          <cell r="BA587" t="str">
            <v>&lt;color=#FFC080&gt;Imobilização Efeito&lt;/color&gt;</v>
          </cell>
          <cell r="BB587" t="str">
            <v>&lt;color=#FFC080&gt;الشل تأثير&lt;/color&gt;</v>
          </cell>
          <cell r="BC587" t="str">
            <v>&lt;color=#FFC080&gt;Імабілізацыі Эфект&lt;/color&gt;</v>
          </cell>
          <cell r="BD587" t="str">
            <v>&lt;color=#FFC080&gt;Имобилизиране Ефект&lt;/color&gt;</v>
          </cell>
          <cell r="BE587" t="str">
            <v>&lt;color=#FFC080&gt;Znehybnění efekt&lt;/color&gt;</v>
          </cell>
          <cell r="BF587" t="str">
            <v>&lt;color=#FFC080&gt;Immobilisatie Effect&lt;/color&gt;</v>
          </cell>
          <cell r="BG587" t="str">
            <v>&lt;color=#FFC080&gt;Liikkeenestolaite Effect&lt;/color&gt;</v>
          </cell>
          <cell r="BH587" t="str">
            <v>&lt;color=#FFC080&gt;Ακινητοποίησης Effect&lt;/color&gt;</v>
          </cell>
          <cell r="BI587" t="str">
            <v>&lt;color=#FFC080&gt;משתק אפקט&lt;/color&gt;</v>
          </cell>
          <cell r="BJ587" t="str">
            <v>&lt;color=#FFC080&gt;Immobiiizáió Effect&lt;/color&gt;</v>
          </cell>
          <cell r="BK587" t="str">
            <v>&lt;color=#FFC080&gt;Immobilizing Kesan&lt;/color&gt;</v>
          </cell>
          <cell r="BL587" t="str">
            <v>&lt;color=#FFC080&gt;Unieruchamiające Efekt&lt;/color&gt;</v>
          </cell>
          <cell r="BM587" t="str">
            <v>&lt;color=#FFC080&gt;Imobilizând Effect&lt;/color&gt;</v>
          </cell>
          <cell r="BN587" t="str">
            <v>&lt;color=#FFC080&gt;Znehybnenie efekt&lt;/color&gt;</v>
          </cell>
          <cell r="BO587" t="str">
            <v>&lt;color=#FFC080&gt;Immobiliseringsmedel Effekt&lt;/color&gt;</v>
          </cell>
          <cell r="BP587" t="str">
            <v>&lt;color=#FFC080&gt;Hareketsizleştirici Etkisi&lt;/color&gt;</v>
          </cell>
          <cell r="BQ587" t="str">
            <v>&lt;color=#FFC080&gt;Іммобілізації Ефект&lt;/color&gt;</v>
          </cell>
          <cell r="BS587">
            <v>1</v>
          </cell>
          <cell r="BT587">
            <v>0</v>
          </cell>
          <cell r="BU587">
            <v>-1</v>
          </cell>
          <cell r="BV587">
            <v>-1</v>
          </cell>
          <cell r="BW587">
            <v>-1</v>
          </cell>
          <cell r="BX587">
            <v>-1</v>
          </cell>
          <cell r="BY587">
            <v>-1</v>
          </cell>
          <cell r="BZ587">
            <v>-1</v>
          </cell>
          <cell r="CA587">
            <v>-1</v>
          </cell>
          <cell r="CB587">
            <v>-1</v>
          </cell>
          <cell r="CC587">
            <v>-1</v>
          </cell>
          <cell r="CD587">
            <v>-1</v>
          </cell>
          <cell r="CE587">
            <v>-1</v>
          </cell>
          <cell r="CF587">
            <v>-1</v>
          </cell>
          <cell r="CG587">
            <v>-1</v>
          </cell>
          <cell r="CH587">
            <v>-1</v>
          </cell>
          <cell r="CI587">
            <v>-1</v>
          </cell>
          <cell r="CJ587">
            <v>-1</v>
          </cell>
          <cell r="CK587">
            <v>-1</v>
          </cell>
          <cell r="CL587">
            <v>-1</v>
          </cell>
          <cell r="CM587">
            <v>1</v>
          </cell>
          <cell r="CN587">
            <v>51</v>
          </cell>
          <cell r="CO587">
            <v>-1</v>
          </cell>
          <cell r="CP587">
            <v>-1</v>
          </cell>
          <cell r="CQ587">
            <v>-1</v>
          </cell>
          <cell r="CR587">
            <v>-1</v>
          </cell>
          <cell r="CS587">
            <v>-1</v>
          </cell>
          <cell r="CT587">
            <v>-1</v>
          </cell>
          <cell r="CU587">
            <v>-1</v>
          </cell>
          <cell r="CV587">
            <v>-1</v>
          </cell>
          <cell r="CW587">
            <v>-1</v>
          </cell>
          <cell r="CX587">
            <v>-1</v>
          </cell>
          <cell r="CY587">
            <v>-1</v>
          </cell>
          <cell r="CZ587">
            <v>-1</v>
          </cell>
          <cell r="DA587">
            <v>-1</v>
          </cell>
          <cell r="DB587">
            <v>-1</v>
          </cell>
          <cell r="DC587">
            <v>-1</v>
          </cell>
          <cell r="DD587">
            <v>-1</v>
          </cell>
          <cell r="DE587">
            <v>-1</v>
          </cell>
          <cell r="DF587">
            <v>-1</v>
          </cell>
          <cell r="DG587">
            <v>1</v>
          </cell>
          <cell r="DH587">
            <v>24</v>
          </cell>
          <cell r="DI587">
            <v>-1</v>
          </cell>
          <cell r="DJ587">
            <v>-1</v>
          </cell>
          <cell r="DK587">
            <v>-1</v>
          </cell>
          <cell r="DL587">
            <v>-1</v>
          </cell>
          <cell r="DM587">
            <v>-1</v>
          </cell>
          <cell r="DN587">
            <v>-1</v>
          </cell>
          <cell r="DO587">
            <v>-1</v>
          </cell>
          <cell r="DP587">
            <v>-1</v>
          </cell>
          <cell r="DQ587">
            <v>-1</v>
          </cell>
          <cell r="DR587">
            <v>-1</v>
          </cell>
          <cell r="DS587">
            <v>-1</v>
          </cell>
          <cell r="DT587">
            <v>-1</v>
          </cell>
          <cell r="DU587">
            <v>-1</v>
          </cell>
          <cell r="DV587">
            <v>-1</v>
          </cell>
          <cell r="DW587">
            <v>-1</v>
          </cell>
          <cell r="DX587">
            <v>-1</v>
          </cell>
          <cell r="DY587">
            <v>-1</v>
          </cell>
          <cell r="DZ587">
            <v>-1</v>
          </cell>
          <cell r="EA587">
            <v>15</v>
          </cell>
          <cell r="EB587">
            <v>31</v>
          </cell>
          <cell r="EC587">
            <v>-1</v>
          </cell>
          <cell r="ED587">
            <v>-1</v>
          </cell>
          <cell r="EE587">
            <v>-1</v>
          </cell>
          <cell r="EF587">
            <v>-1</v>
          </cell>
          <cell r="EG587">
            <v>-1</v>
          </cell>
          <cell r="EH587">
            <v>-1</v>
          </cell>
          <cell r="EI587">
            <v>-1</v>
          </cell>
          <cell r="EJ587">
            <v>-1</v>
          </cell>
          <cell r="EK587">
            <v>-1</v>
          </cell>
          <cell r="EL587">
            <v>-1</v>
          </cell>
          <cell r="EM587">
            <v>-1</v>
          </cell>
          <cell r="EN587">
            <v>-1</v>
          </cell>
          <cell r="EO587">
            <v>-1</v>
          </cell>
          <cell r="EP587">
            <v>-1</v>
          </cell>
          <cell r="EQ587">
            <v>-1</v>
          </cell>
          <cell r="ER587">
            <v>-1</v>
          </cell>
          <cell r="ES587">
            <v>-1</v>
          </cell>
          <cell r="ET587">
            <v>-1</v>
          </cell>
          <cell r="EV587">
            <v>1</v>
          </cell>
          <cell r="EW587">
            <v>0</v>
          </cell>
          <cell r="EX587">
            <v>-1</v>
          </cell>
          <cell r="EY587">
            <v>-1</v>
          </cell>
          <cell r="EZ587">
            <v>-1</v>
          </cell>
          <cell r="FA587">
            <v>-1</v>
          </cell>
          <cell r="FB587">
            <v>-1</v>
          </cell>
          <cell r="FC587">
            <v>-1</v>
          </cell>
          <cell r="FD587">
            <v>-1</v>
          </cell>
          <cell r="FE587">
            <v>-1</v>
          </cell>
          <cell r="FF587">
            <v>-1</v>
          </cell>
          <cell r="FG587">
            <v>-1</v>
          </cell>
          <cell r="FH587">
            <v>-1</v>
          </cell>
          <cell r="FI587">
            <v>-1</v>
          </cell>
          <cell r="FJ587">
            <v>-1</v>
          </cell>
          <cell r="FK587">
            <v>-1</v>
          </cell>
          <cell r="FL587">
            <v>-1</v>
          </cell>
          <cell r="FM587">
            <v>-1</v>
          </cell>
          <cell r="FN587">
            <v>-1</v>
          </cell>
          <cell r="FO587">
            <v>-1</v>
          </cell>
          <cell r="FP587">
            <v>1</v>
          </cell>
          <cell r="FQ587">
            <v>51</v>
          </cell>
          <cell r="FR587">
            <v>-1</v>
          </cell>
          <cell r="FS587">
            <v>-1</v>
          </cell>
          <cell r="FT587">
            <v>-1</v>
          </cell>
          <cell r="FU587">
            <v>-1</v>
          </cell>
          <cell r="FV587">
            <v>-1</v>
          </cell>
          <cell r="FW587">
            <v>-1</v>
          </cell>
          <cell r="FX587">
            <v>-1</v>
          </cell>
          <cell r="FY587">
            <v>-1</v>
          </cell>
          <cell r="FZ587">
            <v>-1</v>
          </cell>
          <cell r="GA587">
            <v>-1</v>
          </cell>
          <cell r="GB587">
            <v>-1</v>
          </cell>
          <cell r="GC587">
            <v>-1</v>
          </cell>
          <cell r="GD587">
            <v>-1</v>
          </cell>
          <cell r="GE587">
            <v>-1</v>
          </cell>
          <cell r="GF587">
            <v>-1</v>
          </cell>
          <cell r="GG587">
            <v>-1</v>
          </cell>
          <cell r="GH587">
            <v>-1</v>
          </cell>
          <cell r="GI587">
            <v>-1</v>
          </cell>
          <cell r="GJ587">
            <v>1</v>
          </cell>
          <cell r="GK587">
            <v>35</v>
          </cell>
          <cell r="GL587">
            <v>-1</v>
          </cell>
          <cell r="GM587">
            <v>-1</v>
          </cell>
          <cell r="GN587">
            <v>-1</v>
          </cell>
          <cell r="GO587">
            <v>-1</v>
          </cell>
          <cell r="GP587">
            <v>-1</v>
          </cell>
          <cell r="GQ587">
            <v>-1</v>
          </cell>
          <cell r="GR587">
            <v>-1</v>
          </cell>
          <cell r="GS587">
            <v>-1</v>
          </cell>
          <cell r="GT587">
            <v>-1</v>
          </cell>
          <cell r="GU587">
            <v>-1</v>
          </cell>
          <cell r="GV587">
            <v>-1</v>
          </cell>
          <cell r="GW587">
            <v>-1</v>
          </cell>
          <cell r="GX587">
            <v>-1</v>
          </cell>
          <cell r="GY587">
            <v>-1</v>
          </cell>
          <cell r="GZ587">
            <v>-1</v>
          </cell>
          <cell r="HA587">
            <v>-1</v>
          </cell>
          <cell r="HB587">
            <v>-1</v>
          </cell>
          <cell r="HC587">
            <v>-1</v>
          </cell>
          <cell r="HD587">
            <v>15</v>
          </cell>
          <cell r="HE587">
            <v>42</v>
          </cell>
          <cell r="HF587">
            <v>-1</v>
          </cell>
          <cell r="HG587">
            <v>-1</v>
          </cell>
          <cell r="HH587">
            <v>-1</v>
          </cell>
          <cell r="HI587">
            <v>-1</v>
          </cell>
          <cell r="HJ587">
            <v>-1</v>
          </cell>
          <cell r="HK587">
            <v>-1</v>
          </cell>
          <cell r="HL587">
            <v>-1</v>
          </cell>
          <cell r="HM587">
            <v>-1</v>
          </cell>
          <cell r="HN587">
            <v>-1</v>
          </cell>
          <cell r="HO587">
            <v>-1</v>
          </cell>
          <cell r="HP587">
            <v>-1</v>
          </cell>
          <cell r="HQ587">
            <v>-1</v>
          </cell>
          <cell r="HR587">
            <v>-1</v>
          </cell>
          <cell r="HS587">
            <v>-1</v>
          </cell>
          <cell r="HT587">
            <v>-1</v>
          </cell>
          <cell r="HU587">
            <v>-1</v>
          </cell>
          <cell r="HV587">
            <v>-1</v>
          </cell>
          <cell r="HW587">
            <v>-1</v>
          </cell>
          <cell r="HY587" t="str">
            <v>&lt;[이동 불가 효과]&gt;</v>
          </cell>
          <cell r="HZ587" t="str">
            <v>&lt;㉿[이동 불가 효과]㉿&gt;</v>
          </cell>
          <cell r="IA587" t="str">
            <v>&lt;㉿[이동 불가 효과]㉿&gt;</v>
          </cell>
          <cell r="IB587" t="str">
            <v>&lt;[Immobilizing Effect]&gt;</v>
          </cell>
          <cell r="IC587" t="str">
            <v>&lt;[Immobilizing Effect]&gt;</v>
          </cell>
          <cell r="ID587" t="str">
            <v>&lt;[Immobilizing Effect]&gt;</v>
          </cell>
          <cell r="IE587" t="str">
            <v>&lt;[Immobilizing Effect]&gt;</v>
          </cell>
          <cell r="IF587" t="str">
            <v>&lt;[Immobilizing Effect]&gt;</v>
          </cell>
          <cell r="IG587" t="str">
            <v>&lt;[Immobilizing Effect]&gt;</v>
          </cell>
          <cell r="IH587" t="str">
            <v>&lt;[Immobilizing Effect]&gt;</v>
          </cell>
          <cell r="II587" t="str">
            <v>&lt;[Immobilizing Effect]&gt;</v>
          </cell>
          <cell r="IJ587" t="str">
            <v>&lt;[Immobilizing Effect]&gt;</v>
          </cell>
          <cell r="IK587" t="str">
            <v>&lt;[Immobilizing Effect]&gt;</v>
          </cell>
          <cell r="IL587" t="str">
            <v>&lt;[Immobilizing Effect]&gt;</v>
          </cell>
          <cell r="IM587" t="str">
            <v>&lt;[Immobilizing Effect]&gt;</v>
          </cell>
          <cell r="IN587" t="str">
            <v>&lt;[Immobilizing Effect]&gt;</v>
          </cell>
          <cell r="IO587" t="str">
            <v>&lt;[Immobilizing Effect]&gt;</v>
          </cell>
          <cell r="IP587" t="str">
            <v>&lt;[Immobilizing Effect]&gt;</v>
          </cell>
          <cell r="IQ587" t="str">
            <v>&lt;[Immobilizing Effect]&gt;</v>
          </cell>
          <cell r="IR587" t="str">
            <v>&lt;[Immobilizing Effect]&gt;</v>
          </cell>
          <cell r="IS587" t="str">
            <v>&lt;[Immobilizing Effect]&gt;</v>
          </cell>
          <cell r="IT587" t="str">
            <v>&lt;[Immobilizing Effect]&gt;</v>
          </cell>
          <cell r="IU587" t="str">
            <v>&lt;[Immobilizing Effect]&gt;</v>
          </cell>
          <cell r="IV587" t="str">
            <v>&lt;[Immobilizing Effect]&gt;</v>
          </cell>
          <cell r="IW587" t="str">
            <v>&lt;[Immobilizing Effect]&gt;</v>
          </cell>
          <cell r="IX587" t="str">
            <v>&lt;[Immobilizing Effect]&gt;</v>
          </cell>
          <cell r="IY587" t="str">
            <v>&lt;[Immobilizing Effect]&gt;</v>
          </cell>
          <cell r="IZ587" t="str">
            <v>&lt;[Immobilizing Effect]&gt;</v>
          </cell>
          <cell r="JB587" t="str">
            <v>&lt;[移動不可効果]&gt;</v>
          </cell>
          <cell r="JC587" t="str">
            <v>&lt;㉿[转到无效果]㉿&gt;</v>
          </cell>
          <cell r="JD587" t="str">
            <v>&lt;㉿[轉到無效果]㉿&gt;</v>
          </cell>
          <cell r="JE587" t="str">
            <v>&lt;[Immobilisation Effect]&gt;</v>
          </cell>
          <cell r="JF587" t="str">
            <v>&lt;[Immobilisierende Effect]&gt;</v>
          </cell>
          <cell r="JG587" t="str">
            <v>&lt;[Melumpuhkan Effect]&gt;</v>
          </cell>
          <cell r="JH587" t="str">
            <v>&lt;[Immobilizzazione Effetto]&gt;</v>
          </cell>
          <cell r="JI587" t="str">
            <v>&lt;[Иммобилизации Эффект]&gt;</v>
          </cell>
          <cell r="JJ587" t="str">
            <v>&lt;[Inmovilización Efecto]&gt;</v>
          </cell>
          <cell r="JK587" t="str">
            <v>&lt;[ตรึงผล]&gt;</v>
          </cell>
          <cell r="JL587" t="str">
            <v>&lt;[Immobilizing Effect]&gt;</v>
          </cell>
          <cell r="JM587" t="str">
            <v>&lt;[Imobilização Efeito]&gt;</v>
          </cell>
          <cell r="JN587" t="str">
            <v>&lt;[الشل تأثير]&gt;</v>
          </cell>
          <cell r="JO587" t="str">
            <v>&lt;[Імабілізацыі Эфект]&gt;</v>
          </cell>
          <cell r="JP587" t="str">
            <v>&lt;[Имобилизиране Ефект]&gt;</v>
          </cell>
          <cell r="JQ587" t="str">
            <v>&lt;[Znehybnění efekt]&gt;</v>
          </cell>
          <cell r="JR587" t="str">
            <v>&lt;[Immobilisatie Effect]&gt;</v>
          </cell>
          <cell r="JS587" t="str">
            <v>&lt;[Liikkeenestolaite Effect]&gt;</v>
          </cell>
          <cell r="JT587" t="str">
            <v>&lt;[Ακινητοποίησης Effect]&gt;</v>
          </cell>
          <cell r="JU587" t="str">
            <v>&lt;[משתק אפקט]&gt;</v>
          </cell>
          <cell r="JV587" t="str">
            <v>&lt;[Immobiiizáió Effect]&gt;</v>
          </cell>
          <cell r="JW587" t="str">
            <v>&lt;[Immobilizing Kesan]&gt;</v>
          </cell>
          <cell r="JX587" t="str">
            <v>&lt;[Unieruchamiające Efekt]&gt;</v>
          </cell>
          <cell r="JY587" t="str">
            <v>&lt;[Imobilizând Effect]&gt;</v>
          </cell>
          <cell r="JZ587" t="str">
            <v>&lt;[Znehybnenie efekt]&gt;</v>
          </cell>
          <cell r="KA587" t="str">
            <v>&lt;[Immobiliseringsmedel Effekt]&gt;</v>
          </cell>
          <cell r="KB587" t="str">
            <v>&lt;[Hareketsizleştirici Etkisi]&gt;</v>
          </cell>
          <cell r="KC587" t="str">
            <v>&lt;[Іммобілізації Ефект]&gt;</v>
          </cell>
        </row>
        <row r="588">
          <cell r="A588" t="str">
            <v>LevelPackUIName_Transport</v>
          </cell>
          <cell r="B588">
            <v>1</v>
          </cell>
          <cell r="C588" t="str">
            <v>&lt;color=#FFC080&gt;몬스터 전이 효과&lt;/color&gt;</v>
          </cell>
          <cell r="D588" t="str">
            <v>&lt;color=#FFC080&gt;Transition Effect Monster&lt;/color&gt;</v>
          </cell>
          <cell r="E588" t="str">
            <v>&lt;color=#FFC080&gt;Monster Transition Effect&lt;/color&gt;</v>
          </cell>
          <cell r="F588" t="str">
            <v/>
          </cell>
          <cell r="G588"/>
          <cell r="H588" t="str">
            <v>&lt;color=#FFC080&gt;Monster Transition Effect&lt;/color&gt;</v>
          </cell>
          <cell r="J588">
            <v>1</v>
          </cell>
          <cell r="L588">
            <v>0</v>
          </cell>
          <cell r="AP588" t="str">
            <v>&lt;color=#FFC080&gt;モンスター転移効果&lt;/color&gt;</v>
          </cell>
          <cell r="AQ588" t="str">
            <v>&lt;color=#FFC080&gt;过渡效果怪兽&lt;/color&gt;</v>
          </cell>
          <cell r="AR588" t="str">
            <v>&lt;color=#FFC080&gt;過渡效果怪獸&lt;/color&gt;</v>
          </cell>
          <cell r="AS588" t="str">
            <v>&lt;color=#FFC080&gt;Monstre Effet de transition&lt;/color&gt;</v>
          </cell>
          <cell r="AT588" t="str">
            <v>&lt;color=#FFC080&gt;Monster Transition Effect&lt;/color&gt;</v>
          </cell>
          <cell r="AU588" t="str">
            <v>&lt;color=#FFC080&gt;Rakasa Efek Transisi&lt;/color&gt;</v>
          </cell>
          <cell r="AV588" t="str">
            <v>&lt;color=#FFC080&gt;Mostro Effetto Transizione&lt;/color&gt;</v>
          </cell>
          <cell r="AW588" t="str">
            <v>&lt;color=#FFC080&gt;Монстр Эффект перехода&lt;/color&gt;</v>
          </cell>
          <cell r="AX588" t="str">
            <v>&lt;color=#FFC080&gt;Monster Efecto de transición&lt;/color&gt;</v>
          </cell>
          <cell r="AY588" t="str">
            <v>&lt;color=#FFC080&gt;มอนสเตอร์เอฟเฟคการเปลี่ยน&lt;/color&gt;</v>
          </cell>
          <cell r="AZ588" t="str">
            <v>&lt;color=#FFC080&gt;Quái vật chuyển Effect&lt;/color&gt;</v>
          </cell>
          <cell r="BA588" t="str">
            <v>&lt;color=#FFC080&gt;Monstro Efeito de transição&lt;/color&gt;</v>
          </cell>
          <cell r="BB588" t="str">
            <v>&lt;color=#FFC080&gt;الوحش تأثير انتقال&lt;/color&gt;</v>
          </cell>
          <cell r="BC588" t="str">
            <v>&lt;color=#FFC080&gt;Монстар Эфект пераходу&lt;/color&gt;</v>
          </cell>
          <cell r="BD588" t="str">
            <v>&lt;color=#FFC080&gt;Monster преход Ефект&lt;/color&gt;</v>
          </cell>
          <cell r="BE588" t="str">
            <v>&lt;color=#FFC080&gt;Monster Transition Effect&lt;/color&gt;</v>
          </cell>
          <cell r="BF588" t="str">
            <v>&lt;color=#FFC080&gt;Monster Transition Effect&lt;/color&gt;</v>
          </cell>
          <cell r="BG588" t="str">
            <v>&lt;color=#FFC080&gt;Monster Transition Effect&lt;/color&gt;</v>
          </cell>
          <cell r="BH588" t="str">
            <v>&lt;color=#FFC080&gt;Τέρας Transition Effect&lt;/color&gt;</v>
          </cell>
          <cell r="BI588" t="str">
            <v>&lt;color=#FFC080&gt;מפלצת מעבר אפקט&lt;/color&gt;</v>
          </cell>
          <cell r="BJ588" t="str">
            <v>&lt;color=#FFC080&gt;Monster Transition Effect&lt;/color&gt;</v>
          </cell>
          <cell r="BK588" t="str">
            <v>&lt;color=#FFC080&gt;Monster Transition Effect&lt;/color&gt;</v>
          </cell>
          <cell r="BL588" t="str">
            <v>&lt;color=#FFC080&gt;Potworów przejściowy efekt&lt;/color&gt;</v>
          </cell>
          <cell r="BM588" t="str">
            <v>&lt;color=#FFC080&gt;Monster Transition Effect&lt;/color&gt;</v>
          </cell>
          <cell r="BN588" t="str">
            <v>&lt;color=#FFC080&gt;Monster Transition Effect&lt;/color&gt;</v>
          </cell>
          <cell r="BO588" t="str">
            <v>&lt;color=#FFC080&gt;Monster Transition Effect&lt;/color&gt;</v>
          </cell>
          <cell r="BP588" t="str">
            <v>&lt;color=#FFC080&gt;Canavar geçiş etkisi&lt;/color&gt;</v>
          </cell>
          <cell r="BQ588" t="str">
            <v>&lt;color=#FFC080&gt;Монстр Ефект переходу&lt;/color&gt;</v>
          </cell>
          <cell r="BS588">
            <v>1</v>
          </cell>
          <cell r="BT588">
            <v>0</v>
          </cell>
          <cell r="BU588">
            <v>-1</v>
          </cell>
          <cell r="BV588">
            <v>-1</v>
          </cell>
          <cell r="BW588">
            <v>-1</v>
          </cell>
          <cell r="BX588">
            <v>-1</v>
          </cell>
          <cell r="BY588">
            <v>-1</v>
          </cell>
          <cell r="BZ588">
            <v>-1</v>
          </cell>
          <cell r="CA588">
            <v>-1</v>
          </cell>
          <cell r="CB588">
            <v>-1</v>
          </cell>
          <cell r="CC588">
            <v>-1</v>
          </cell>
          <cell r="CD588">
            <v>-1</v>
          </cell>
          <cell r="CE588">
            <v>-1</v>
          </cell>
          <cell r="CF588">
            <v>-1</v>
          </cell>
          <cell r="CG588">
            <v>-1</v>
          </cell>
          <cell r="CH588">
            <v>-1</v>
          </cell>
          <cell r="CI588">
            <v>-1</v>
          </cell>
          <cell r="CJ588">
            <v>-1</v>
          </cell>
          <cell r="CK588">
            <v>-1</v>
          </cell>
          <cell r="CL588">
            <v>-1</v>
          </cell>
          <cell r="CM588">
            <v>1</v>
          </cell>
          <cell r="CN588">
            <v>51</v>
          </cell>
          <cell r="CO588">
            <v>-1</v>
          </cell>
          <cell r="CP588">
            <v>-1</v>
          </cell>
          <cell r="CQ588">
            <v>-1</v>
          </cell>
          <cell r="CR588">
            <v>-1</v>
          </cell>
          <cell r="CS588">
            <v>-1</v>
          </cell>
          <cell r="CT588">
            <v>-1</v>
          </cell>
          <cell r="CU588">
            <v>-1</v>
          </cell>
          <cell r="CV588">
            <v>-1</v>
          </cell>
          <cell r="CW588">
            <v>-1</v>
          </cell>
          <cell r="CX588">
            <v>-1</v>
          </cell>
          <cell r="CY588">
            <v>-1</v>
          </cell>
          <cell r="CZ588">
            <v>-1</v>
          </cell>
          <cell r="DA588">
            <v>-1</v>
          </cell>
          <cell r="DB588">
            <v>-1</v>
          </cell>
          <cell r="DC588">
            <v>-1</v>
          </cell>
          <cell r="DD588">
            <v>-1</v>
          </cell>
          <cell r="DE588">
            <v>-1</v>
          </cell>
          <cell r="DF588">
            <v>-1</v>
          </cell>
          <cell r="DG588">
            <v>1</v>
          </cell>
          <cell r="DH588">
            <v>25</v>
          </cell>
          <cell r="DI588">
            <v>-1</v>
          </cell>
          <cell r="DJ588">
            <v>-1</v>
          </cell>
          <cell r="DK588">
            <v>-1</v>
          </cell>
          <cell r="DL588">
            <v>-1</v>
          </cell>
          <cell r="DM588">
            <v>-1</v>
          </cell>
          <cell r="DN588">
            <v>-1</v>
          </cell>
          <cell r="DO588">
            <v>-1</v>
          </cell>
          <cell r="DP588">
            <v>-1</v>
          </cell>
          <cell r="DQ588">
            <v>-1</v>
          </cell>
          <cell r="DR588">
            <v>-1</v>
          </cell>
          <cell r="DS588">
            <v>-1</v>
          </cell>
          <cell r="DT588">
            <v>-1</v>
          </cell>
          <cell r="DU588">
            <v>-1</v>
          </cell>
          <cell r="DV588">
            <v>-1</v>
          </cell>
          <cell r="DW588">
            <v>-1</v>
          </cell>
          <cell r="DX588">
            <v>-1</v>
          </cell>
          <cell r="DY588">
            <v>-1</v>
          </cell>
          <cell r="DZ588">
            <v>-1</v>
          </cell>
          <cell r="EA588">
            <v>15</v>
          </cell>
          <cell r="EB588">
            <v>32</v>
          </cell>
          <cell r="EC588">
            <v>-1</v>
          </cell>
          <cell r="ED588">
            <v>-1</v>
          </cell>
          <cell r="EE588">
            <v>-1</v>
          </cell>
          <cell r="EF588">
            <v>-1</v>
          </cell>
          <cell r="EG588">
            <v>-1</v>
          </cell>
          <cell r="EH588">
            <v>-1</v>
          </cell>
          <cell r="EI588">
            <v>-1</v>
          </cell>
          <cell r="EJ588">
            <v>-1</v>
          </cell>
          <cell r="EK588">
            <v>-1</v>
          </cell>
          <cell r="EL588">
            <v>-1</v>
          </cell>
          <cell r="EM588">
            <v>-1</v>
          </cell>
          <cell r="EN588">
            <v>-1</v>
          </cell>
          <cell r="EO588">
            <v>-1</v>
          </cell>
          <cell r="EP588">
            <v>-1</v>
          </cell>
          <cell r="EQ588">
            <v>-1</v>
          </cell>
          <cell r="ER588">
            <v>-1</v>
          </cell>
          <cell r="ES588">
            <v>-1</v>
          </cell>
          <cell r="ET588">
            <v>-1</v>
          </cell>
          <cell r="EV588">
            <v>1</v>
          </cell>
          <cell r="EW588">
            <v>0</v>
          </cell>
          <cell r="EX588">
            <v>-1</v>
          </cell>
          <cell r="EY588">
            <v>-1</v>
          </cell>
          <cell r="EZ588">
            <v>-1</v>
          </cell>
          <cell r="FA588">
            <v>-1</v>
          </cell>
          <cell r="FB588">
            <v>-1</v>
          </cell>
          <cell r="FC588">
            <v>-1</v>
          </cell>
          <cell r="FD588">
            <v>-1</v>
          </cell>
          <cell r="FE588">
            <v>-1</v>
          </cell>
          <cell r="FF588">
            <v>-1</v>
          </cell>
          <cell r="FG588">
            <v>-1</v>
          </cell>
          <cell r="FH588">
            <v>-1</v>
          </cell>
          <cell r="FI588">
            <v>-1</v>
          </cell>
          <cell r="FJ588">
            <v>-1</v>
          </cell>
          <cell r="FK588">
            <v>-1</v>
          </cell>
          <cell r="FL588">
            <v>-1</v>
          </cell>
          <cell r="FM588">
            <v>-1</v>
          </cell>
          <cell r="FN588">
            <v>-1</v>
          </cell>
          <cell r="FO588">
            <v>-1</v>
          </cell>
          <cell r="FP588">
            <v>1</v>
          </cell>
          <cell r="FQ588">
            <v>51</v>
          </cell>
          <cell r="FR588">
            <v>-1</v>
          </cell>
          <cell r="FS588">
            <v>-1</v>
          </cell>
          <cell r="FT588">
            <v>-1</v>
          </cell>
          <cell r="FU588">
            <v>-1</v>
          </cell>
          <cell r="FV588">
            <v>-1</v>
          </cell>
          <cell r="FW588">
            <v>-1</v>
          </cell>
          <cell r="FX588">
            <v>-1</v>
          </cell>
          <cell r="FY588">
            <v>-1</v>
          </cell>
          <cell r="FZ588">
            <v>-1</v>
          </cell>
          <cell r="GA588">
            <v>-1</v>
          </cell>
          <cell r="GB588">
            <v>-1</v>
          </cell>
          <cell r="GC588">
            <v>-1</v>
          </cell>
          <cell r="GD588">
            <v>-1</v>
          </cell>
          <cell r="GE588">
            <v>-1</v>
          </cell>
          <cell r="GF588">
            <v>-1</v>
          </cell>
          <cell r="GG588">
            <v>-1</v>
          </cell>
          <cell r="GH588">
            <v>-1</v>
          </cell>
          <cell r="GI588">
            <v>-1</v>
          </cell>
          <cell r="GJ588">
            <v>1</v>
          </cell>
          <cell r="GK588">
            <v>41</v>
          </cell>
          <cell r="GL588">
            <v>-1</v>
          </cell>
          <cell r="GM588">
            <v>-1</v>
          </cell>
          <cell r="GN588">
            <v>-1</v>
          </cell>
          <cell r="GO588">
            <v>-1</v>
          </cell>
          <cell r="GP588">
            <v>-1</v>
          </cell>
          <cell r="GQ588">
            <v>-1</v>
          </cell>
          <cell r="GR588">
            <v>-1</v>
          </cell>
          <cell r="GS588">
            <v>-1</v>
          </cell>
          <cell r="GT588">
            <v>-1</v>
          </cell>
          <cell r="GU588">
            <v>-1</v>
          </cell>
          <cell r="GV588">
            <v>-1</v>
          </cell>
          <cell r="GW588">
            <v>-1</v>
          </cell>
          <cell r="GX588">
            <v>-1</v>
          </cell>
          <cell r="GY588">
            <v>-1</v>
          </cell>
          <cell r="GZ588">
            <v>-1</v>
          </cell>
          <cell r="HA588">
            <v>-1</v>
          </cell>
          <cell r="HB588">
            <v>-1</v>
          </cell>
          <cell r="HC588">
            <v>-1</v>
          </cell>
          <cell r="HD588">
            <v>15</v>
          </cell>
          <cell r="HE588">
            <v>48</v>
          </cell>
          <cell r="HF588">
            <v>-1</v>
          </cell>
          <cell r="HG588">
            <v>-1</v>
          </cell>
          <cell r="HH588">
            <v>-1</v>
          </cell>
          <cell r="HI588">
            <v>-1</v>
          </cell>
          <cell r="HJ588">
            <v>-1</v>
          </cell>
          <cell r="HK588">
            <v>-1</v>
          </cell>
          <cell r="HL588">
            <v>-1</v>
          </cell>
          <cell r="HM588">
            <v>-1</v>
          </cell>
          <cell r="HN588">
            <v>-1</v>
          </cell>
          <cell r="HO588">
            <v>-1</v>
          </cell>
          <cell r="HP588">
            <v>-1</v>
          </cell>
          <cell r="HQ588">
            <v>-1</v>
          </cell>
          <cell r="HR588">
            <v>-1</v>
          </cell>
          <cell r="HS588">
            <v>-1</v>
          </cell>
          <cell r="HT588">
            <v>-1</v>
          </cell>
          <cell r="HU588">
            <v>-1</v>
          </cell>
          <cell r="HV588">
            <v>-1</v>
          </cell>
          <cell r="HW588">
            <v>-1</v>
          </cell>
          <cell r="HY588" t="str">
            <v>&lt;[몬스터 전이 효과]&gt;</v>
          </cell>
          <cell r="HZ588" t="str">
            <v>&lt;㉿[몬스터 전이 효과]㉿&gt;</v>
          </cell>
          <cell r="IA588" t="str">
            <v>&lt;㉿[몬스터 전이 효과]㉿&gt;</v>
          </cell>
          <cell r="IB588" t="str">
            <v>&lt;[Monster Transition Effect]&gt;</v>
          </cell>
          <cell r="IC588" t="str">
            <v>&lt;[Monster Transition Effect]&gt;</v>
          </cell>
          <cell r="ID588" t="str">
            <v>&lt;[Monster Transition Effect]&gt;</v>
          </cell>
          <cell r="IE588" t="str">
            <v>&lt;[Monster Transition Effect]&gt;</v>
          </cell>
          <cell r="IF588" t="str">
            <v>&lt;[Monster Transition Effect]&gt;</v>
          </cell>
          <cell r="IG588" t="str">
            <v>&lt;[Monster Transition Effect]&gt;</v>
          </cell>
          <cell r="IH588" t="str">
            <v>&lt;[Monster Transition Effect]&gt;</v>
          </cell>
          <cell r="II588" t="str">
            <v>&lt;[Monster Transition Effect]&gt;</v>
          </cell>
          <cell r="IJ588" t="str">
            <v>&lt;[Monster Transition Effect]&gt;</v>
          </cell>
          <cell r="IK588" t="str">
            <v>&lt;[Monster Transition Effect]&gt;</v>
          </cell>
          <cell r="IL588" t="str">
            <v>&lt;[Monster Transition Effect]&gt;</v>
          </cell>
          <cell r="IM588" t="str">
            <v>&lt;[Monster Transition Effect]&gt;</v>
          </cell>
          <cell r="IN588" t="str">
            <v>&lt;[Monster Transition Effect]&gt;</v>
          </cell>
          <cell r="IO588" t="str">
            <v>&lt;[Monster Transition Effect]&gt;</v>
          </cell>
          <cell r="IP588" t="str">
            <v>&lt;[Monster Transition Effect]&gt;</v>
          </cell>
          <cell r="IQ588" t="str">
            <v>&lt;[Monster Transition Effect]&gt;</v>
          </cell>
          <cell r="IR588" t="str">
            <v>&lt;[Monster Transition Effect]&gt;</v>
          </cell>
          <cell r="IS588" t="str">
            <v>&lt;[Monster Transition Effect]&gt;</v>
          </cell>
          <cell r="IT588" t="str">
            <v>&lt;[Monster Transition Effect]&gt;</v>
          </cell>
          <cell r="IU588" t="str">
            <v>&lt;[Monster Transition Effect]&gt;</v>
          </cell>
          <cell r="IV588" t="str">
            <v>&lt;[Monster Transition Effect]&gt;</v>
          </cell>
          <cell r="IW588" t="str">
            <v>&lt;[Monster Transition Effect]&gt;</v>
          </cell>
          <cell r="IX588" t="str">
            <v>&lt;[Monster Transition Effect]&gt;</v>
          </cell>
          <cell r="IY588" t="str">
            <v>&lt;[Monster Transition Effect]&gt;</v>
          </cell>
          <cell r="IZ588" t="str">
            <v>&lt;[Monster Transition Effect]&gt;</v>
          </cell>
          <cell r="JB588" t="str">
            <v>&lt;[モンスター転移効果]&gt;</v>
          </cell>
          <cell r="JC588" t="str">
            <v>&lt;㉿[过渡效果怪兽]㉿&gt;</v>
          </cell>
          <cell r="JD588" t="str">
            <v>&lt;㉿[過渡效果怪獸]㉿&gt;</v>
          </cell>
          <cell r="JE588" t="str">
            <v>&lt;[Monstre Effet de transition]&gt;</v>
          </cell>
          <cell r="JF588" t="str">
            <v>&lt;[Monster Transition Effect]&gt;</v>
          </cell>
          <cell r="JG588" t="str">
            <v>&lt;[Rakasa Efek Transisi]&gt;</v>
          </cell>
          <cell r="JH588" t="str">
            <v>&lt;[Mostro Effetto Transizione]&gt;</v>
          </cell>
          <cell r="JI588" t="str">
            <v>&lt;[Монстр Эффект перехода]&gt;</v>
          </cell>
          <cell r="JJ588" t="str">
            <v>&lt;[Monster Efecto de transición]&gt;</v>
          </cell>
          <cell r="JK588" t="str">
            <v>&lt;[มอนสเตอร์เอฟเฟคการเปลี่ยน]&gt;</v>
          </cell>
          <cell r="JL588" t="str">
            <v>&lt;[Quái vật chuyển Effect]&gt;</v>
          </cell>
          <cell r="JM588" t="str">
            <v>&lt;[Monstro Efeito de transição]&gt;</v>
          </cell>
          <cell r="JN588" t="str">
            <v>&lt;[الوحش تأثير انتقال]&gt;</v>
          </cell>
          <cell r="JO588" t="str">
            <v>&lt;[Монстар Эфект пераходу]&gt;</v>
          </cell>
          <cell r="JP588" t="str">
            <v>&lt;[Monster преход Ефект]&gt;</v>
          </cell>
          <cell r="JQ588" t="str">
            <v>&lt;[Monster Transition Effect]&gt;</v>
          </cell>
          <cell r="JR588" t="str">
            <v>&lt;[Monster Transition Effect]&gt;</v>
          </cell>
          <cell r="JS588" t="str">
            <v>&lt;[Monster Transition Effect]&gt;</v>
          </cell>
          <cell r="JT588" t="str">
            <v>&lt;[Τέρας Transition Effect]&gt;</v>
          </cell>
          <cell r="JU588" t="str">
            <v>&lt;[מפלצת מעבר אפקט]&gt;</v>
          </cell>
          <cell r="JV588" t="str">
            <v>&lt;[Monster Transition Effect]&gt;</v>
          </cell>
          <cell r="JW588" t="str">
            <v>&lt;[Monster Transition Effect]&gt;</v>
          </cell>
          <cell r="JX588" t="str">
            <v>&lt;[Potworów przejściowy efekt]&gt;</v>
          </cell>
          <cell r="JY588" t="str">
            <v>&lt;[Monster Transition Effect]&gt;</v>
          </cell>
          <cell r="JZ588" t="str">
            <v>&lt;[Monster Transition Effect]&gt;</v>
          </cell>
          <cell r="KA588" t="str">
            <v>&lt;[Monster Transition Effect]&gt;</v>
          </cell>
          <cell r="KB588" t="str">
            <v>&lt;[Canavar geçiş etkisi]&gt;</v>
          </cell>
          <cell r="KC588" t="str">
            <v>&lt;[Монстр Ефект переходу]&gt;</v>
          </cell>
        </row>
        <row r="589">
          <cell r="A589" t="str">
            <v>LevelPackUIName_SummonShield</v>
          </cell>
          <cell r="B589">
            <v>1</v>
          </cell>
          <cell r="C589" t="str">
            <v>&lt;color=#FFC080&gt;쉴드 소환&lt;/color&gt;</v>
          </cell>
          <cell r="D589" t="str">
            <v>&lt;color=#FFC080&gt;Shield Summon&lt;/color&gt;</v>
          </cell>
          <cell r="E589" t="str">
            <v>&lt;color=#FFC080&gt;Shield Summon&lt;/color&gt;</v>
          </cell>
          <cell r="F589" t="str">
            <v/>
          </cell>
          <cell r="G589"/>
          <cell r="H589" t="str">
            <v>&lt;color=#FFC080&gt;Shield Summon&lt;/color&gt;</v>
          </cell>
          <cell r="J589">
            <v>1</v>
          </cell>
          <cell r="L589">
            <v>0</v>
          </cell>
          <cell r="AP589" t="str">
            <v>&lt;color=#FFC080&gt;シールド召喚&lt;/color&gt;</v>
          </cell>
          <cell r="AQ589" t="str">
            <v>&lt;color=#FFC080&gt;召唤盾&lt;/color&gt;</v>
          </cell>
          <cell r="AR589" t="str">
            <v>&lt;color=#FFC080&gt;召喚盾&lt;/color&gt;</v>
          </cell>
          <cell r="AS589" t="str">
            <v>&lt;color=#FFC080&gt;Bouclier Summon&lt;/color&gt;</v>
          </cell>
          <cell r="AT589" t="str">
            <v>&lt;color=#FFC080&gt;Schild beschwören&lt;/color&gt;</v>
          </cell>
          <cell r="AU589" t="str">
            <v>&lt;color=#FFC080&gt;Perisai Summon&lt;/color&gt;</v>
          </cell>
          <cell r="AV589" t="str">
            <v>&lt;color=#FFC080&gt;Scudo Evoca&lt;/color&gt;</v>
          </cell>
          <cell r="AW589" t="str">
            <v>&lt;color=#FFC080&gt;Щит Вызов&lt;/color&gt;</v>
          </cell>
          <cell r="AX589" t="str">
            <v>&lt;color=#FFC080&gt;Escudo Invocar&lt;/color&gt;</v>
          </cell>
          <cell r="AY589" t="str">
            <v>&lt;color=#FFC080&gt;โล่อัญเชิญ&lt;/color&gt;</v>
          </cell>
          <cell r="AZ589" t="str">
            <v>&lt;color=#FFC080&gt;Khiên triệu hồi&lt;/color&gt;</v>
          </cell>
          <cell r="BA589" t="str">
            <v>&lt;color=#FFC080&gt;Escudo Invocar&lt;/color&gt;</v>
          </cell>
          <cell r="BB589" t="str">
            <v>&lt;color=#FFC080&gt;درع استدعاء&lt;/color&gt;</v>
          </cell>
          <cell r="BC589" t="str">
            <v>&lt;color=#FFC080&gt;Шчыт Выклік&lt;/color&gt;</v>
          </cell>
          <cell r="BD589" t="str">
            <v>&lt;color=#FFC080&gt;Shield Summon&lt;/color&gt;</v>
          </cell>
          <cell r="BE589" t="str">
            <v>&lt;color=#FFC080&gt;Štít Summon&lt;/color&gt;</v>
          </cell>
          <cell r="BF589" t="str">
            <v>&lt;color=#FFC080&gt;Shield Summon&lt;/color&gt;</v>
          </cell>
          <cell r="BG589" t="str">
            <v>&lt;color=#FFC080&gt;Shield Summon&lt;/color&gt;</v>
          </cell>
          <cell r="BH589" t="str">
            <v>&lt;color=#FFC080&gt;Ασπίδα Summon&lt;/color&gt;</v>
          </cell>
          <cell r="BI589" t="str">
            <v>&lt;color=#FFC080&gt;מגן Summon&lt;/color&gt;</v>
          </cell>
          <cell r="BJ589" t="str">
            <v>&lt;color=#FFC080&gt;Shield Megidézheted&lt;/color&gt;</v>
          </cell>
          <cell r="BK589" t="str">
            <v>&lt;color=#FFC080&gt;Shield Summon&lt;/color&gt;</v>
          </cell>
          <cell r="BL589" t="str">
            <v>&lt;color=#FFC080&gt;Tarcza Przyzwanie&lt;/color&gt;</v>
          </cell>
          <cell r="BM589" t="str">
            <v>&lt;color=#FFC080&gt;Shield Citație&lt;/color&gt;</v>
          </cell>
          <cell r="BN589" t="str">
            <v>&lt;color=#FFC080&gt;Štít Summon&lt;/color&gt;</v>
          </cell>
          <cell r="BO589" t="str">
            <v>&lt;color=#FFC080&gt;Shield Summon&lt;/color&gt;</v>
          </cell>
          <cell r="BP589" t="str">
            <v>&lt;color=#FFC080&gt;Shield Summon&lt;/color&gt;</v>
          </cell>
          <cell r="BQ589" t="str">
            <v>&lt;color=#FFC080&gt;Щит Виклик&lt;/color&gt;</v>
          </cell>
          <cell r="BS589">
            <v>1</v>
          </cell>
          <cell r="BT589">
            <v>0</v>
          </cell>
          <cell r="BU589">
            <v>-1</v>
          </cell>
          <cell r="BV589">
            <v>-1</v>
          </cell>
          <cell r="BW589">
            <v>-1</v>
          </cell>
          <cell r="BX589">
            <v>-1</v>
          </cell>
          <cell r="BY589">
            <v>-1</v>
          </cell>
          <cell r="BZ589">
            <v>-1</v>
          </cell>
          <cell r="CA589">
            <v>-1</v>
          </cell>
          <cell r="CB589">
            <v>-1</v>
          </cell>
          <cell r="CC589">
            <v>-1</v>
          </cell>
          <cell r="CD589">
            <v>-1</v>
          </cell>
          <cell r="CE589">
            <v>-1</v>
          </cell>
          <cell r="CF589">
            <v>-1</v>
          </cell>
          <cell r="CG589">
            <v>-1</v>
          </cell>
          <cell r="CH589">
            <v>-1</v>
          </cell>
          <cell r="CI589">
            <v>-1</v>
          </cell>
          <cell r="CJ589">
            <v>-1</v>
          </cell>
          <cell r="CK589">
            <v>-1</v>
          </cell>
          <cell r="CL589">
            <v>-1</v>
          </cell>
          <cell r="CM589">
            <v>1</v>
          </cell>
          <cell r="CN589">
            <v>51</v>
          </cell>
          <cell r="CO589">
            <v>-1</v>
          </cell>
          <cell r="CP589">
            <v>-1</v>
          </cell>
          <cell r="CQ589">
            <v>-1</v>
          </cell>
          <cell r="CR589">
            <v>-1</v>
          </cell>
          <cell r="CS589">
            <v>-1</v>
          </cell>
          <cell r="CT589">
            <v>-1</v>
          </cell>
          <cell r="CU589">
            <v>-1</v>
          </cell>
          <cell r="CV589">
            <v>-1</v>
          </cell>
          <cell r="CW589">
            <v>-1</v>
          </cell>
          <cell r="CX589">
            <v>-1</v>
          </cell>
          <cell r="CY589">
            <v>-1</v>
          </cell>
          <cell r="CZ589">
            <v>-1</v>
          </cell>
          <cell r="DA589">
            <v>-1</v>
          </cell>
          <cell r="DB589">
            <v>-1</v>
          </cell>
          <cell r="DC589">
            <v>-1</v>
          </cell>
          <cell r="DD589">
            <v>-1</v>
          </cell>
          <cell r="DE589">
            <v>-1</v>
          </cell>
          <cell r="DF589">
            <v>-1</v>
          </cell>
          <cell r="DG589">
            <v>1</v>
          </cell>
          <cell r="DH589">
            <v>21</v>
          </cell>
          <cell r="DI589">
            <v>-1</v>
          </cell>
          <cell r="DJ589">
            <v>-1</v>
          </cell>
          <cell r="DK589">
            <v>-1</v>
          </cell>
          <cell r="DL589">
            <v>-1</v>
          </cell>
          <cell r="DM589">
            <v>-1</v>
          </cell>
          <cell r="DN589">
            <v>-1</v>
          </cell>
          <cell r="DO589">
            <v>-1</v>
          </cell>
          <cell r="DP589">
            <v>-1</v>
          </cell>
          <cell r="DQ589">
            <v>-1</v>
          </cell>
          <cell r="DR589">
            <v>-1</v>
          </cell>
          <cell r="DS589">
            <v>-1</v>
          </cell>
          <cell r="DT589">
            <v>-1</v>
          </cell>
          <cell r="DU589">
            <v>-1</v>
          </cell>
          <cell r="DV589">
            <v>-1</v>
          </cell>
          <cell r="DW589">
            <v>-1</v>
          </cell>
          <cell r="DX589">
            <v>-1</v>
          </cell>
          <cell r="DY589">
            <v>-1</v>
          </cell>
          <cell r="DZ589">
            <v>-1</v>
          </cell>
          <cell r="EA589">
            <v>15</v>
          </cell>
          <cell r="EB589">
            <v>28</v>
          </cell>
          <cell r="EC589">
            <v>-1</v>
          </cell>
          <cell r="ED589">
            <v>-1</v>
          </cell>
          <cell r="EE589">
            <v>-1</v>
          </cell>
          <cell r="EF589">
            <v>-1</v>
          </cell>
          <cell r="EG589">
            <v>-1</v>
          </cell>
          <cell r="EH589">
            <v>-1</v>
          </cell>
          <cell r="EI589">
            <v>-1</v>
          </cell>
          <cell r="EJ589">
            <v>-1</v>
          </cell>
          <cell r="EK589">
            <v>-1</v>
          </cell>
          <cell r="EL589">
            <v>-1</v>
          </cell>
          <cell r="EM589">
            <v>-1</v>
          </cell>
          <cell r="EN589">
            <v>-1</v>
          </cell>
          <cell r="EO589">
            <v>-1</v>
          </cell>
          <cell r="EP589">
            <v>-1</v>
          </cell>
          <cell r="EQ589">
            <v>-1</v>
          </cell>
          <cell r="ER589">
            <v>-1</v>
          </cell>
          <cell r="ES589">
            <v>-1</v>
          </cell>
          <cell r="ET589">
            <v>-1</v>
          </cell>
          <cell r="EV589">
            <v>1</v>
          </cell>
          <cell r="EW589">
            <v>0</v>
          </cell>
          <cell r="EX589">
            <v>-1</v>
          </cell>
          <cell r="EY589">
            <v>-1</v>
          </cell>
          <cell r="EZ589">
            <v>-1</v>
          </cell>
          <cell r="FA589">
            <v>-1</v>
          </cell>
          <cell r="FB589">
            <v>-1</v>
          </cell>
          <cell r="FC589">
            <v>-1</v>
          </cell>
          <cell r="FD589">
            <v>-1</v>
          </cell>
          <cell r="FE589">
            <v>-1</v>
          </cell>
          <cell r="FF589">
            <v>-1</v>
          </cell>
          <cell r="FG589">
            <v>-1</v>
          </cell>
          <cell r="FH589">
            <v>-1</v>
          </cell>
          <cell r="FI589">
            <v>-1</v>
          </cell>
          <cell r="FJ589">
            <v>-1</v>
          </cell>
          <cell r="FK589">
            <v>-1</v>
          </cell>
          <cell r="FL589">
            <v>-1</v>
          </cell>
          <cell r="FM589">
            <v>-1</v>
          </cell>
          <cell r="FN589">
            <v>-1</v>
          </cell>
          <cell r="FO589">
            <v>-1</v>
          </cell>
          <cell r="FP589">
            <v>1</v>
          </cell>
          <cell r="FQ589">
            <v>51</v>
          </cell>
          <cell r="FR589">
            <v>-1</v>
          </cell>
          <cell r="FS589">
            <v>-1</v>
          </cell>
          <cell r="FT589">
            <v>-1</v>
          </cell>
          <cell r="FU589">
            <v>-1</v>
          </cell>
          <cell r="FV589">
            <v>-1</v>
          </cell>
          <cell r="FW589">
            <v>-1</v>
          </cell>
          <cell r="FX589">
            <v>-1</v>
          </cell>
          <cell r="FY589">
            <v>-1</v>
          </cell>
          <cell r="FZ589">
            <v>-1</v>
          </cell>
          <cell r="GA589">
            <v>-1</v>
          </cell>
          <cell r="GB589">
            <v>-1</v>
          </cell>
          <cell r="GC589">
            <v>-1</v>
          </cell>
          <cell r="GD589">
            <v>-1</v>
          </cell>
          <cell r="GE589">
            <v>-1</v>
          </cell>
          <cell r="GF589">
            <v>-1</v>
          </cell>
          <cell r="GG589">
            <v>-1</v>
          </cell>
          <cell r="GH589">
            <v>-1</v>
          </cell>
          <cell r="GI589">
            <v>-1</v>
          </cell>
          <cell r="GJ589">
            <v>1</v>
          </cell>
          <cell r="GK589">
            <v>29</v>
          </cell>
          <cell r="GL589">
            <v>-1</v>
          </cell>
          <cell r="GM589">
            <v>-1</v>
          </cell>
          <cell r="GN589">
            <v>-1</v>
          </cell>
          <cell r="GO589">
            <v>-1</v>
          </cell>
          <cell r="GP589">
            <v>-1</v>
          </cell>
          <cell r="GQ589">
            <v>-1</v>
          </cell>
          <cell r="GR589">
            <v>-1</v>
          </cell>
          <cell r="GS589">
            <v>-1</v>
          </cell>
          <cell r="GT589">
            <v>-1</v>
          </cell>
          <cell r="GU589">
            <v>-1</v>
          </cell>
          <cell r="GV589">
            <v>-1</v>
          </cell>
          <cell r="GW589">
            <v>-1</v>
          </cell>
          <cell r="GX589">
            <v>-1</v>
          </cell>
          <cell r="GY589">
            <v>-1</v>
          </cell>
          <cell r="GZ589">
            <v>-1</v>
          </cell>
          <cell r="HA589">
            <v>-1</v>
          </cell>
          <cell r="HB589">
            <v>-1</v>
          </cell>
          <cell r="HC589">
            <v>-1</v>
          </cell>
          <cell r="HD589">
            <v>15</v>
          </cell>
          <cell r="HE589">
            <v>36</v>
          </cell>
          <cell r="HF589">
            <v>-1</v>
          </cell>
          <cell r="HG589">
            <v>-1</v>
          </cell>
          <cell r="HH589">
            <v>-1</v>
          </cell>
          <cell r="HI589">
            <v>-1</v>
          </cell>
          <cell r="HJ589">
            <v>-1</v>
          </cell>
          <cell r="HK589">
            <v>-1</v>
          </cell>
          <cell r="HL589">
            <v>-1</v>
          </cell>
          <cell r="HM589">
            <v>-1</v>
          </cell>
          <cell r="HN589">
            <v>-1</v>
          </cell>
          <cell r="HO589">
            <v>-1</v>
          </cell>
          <cell r="HP589">
            <v>-1</v>
          </cell>
          <cell r="HQ589">
            <v>-1</v>
          </cell>
          <cell r="HR589">
            <v>-1</v>
          </cell>
          <cell r="HS589">
            <v>-1</v>
          </cell>
          <cell r="HT589">
            <v>-1</v>
          </cell>
          <cell r="HU589">
            <v>-1</v>
          </cell>
          <cell r="HV589">
            <v>-1</v>
          </cell>
          <cell r="HW589">
            <v>-1</v>
          </cell>
          <cell r="HY589" t="str">
            <v>&lt;[쉴드 소환]&gt;</v>
          </cell>
          <cell r="HZ589" t="str">
            <v>&lt;㉿[쉴드 소환]㉿&gt;</v>
          </cell>
          <cell r="IA589" t="str">
            <v>&lt;㉿[쉴드 소환]㉿&gt;</v>
          </cell>
          <cell r="IB589" t="str">
            <v>&lt;[Shield Summon]&gt;</v>
          </cell>
          <cell r="IC589" t="str">
            <v>&lt;[Shield Summon]&gt;</v>
          </cell>
          <cell r="ID589" t="str">
            <v>&lt;[Shield Summon]&gt;</v>
          </cell>
          <cell r="IE589" t="str">
            <v>&lt;[Shield Summon]&gt;</v>
          </cell>
          <cell r="IF589" t="str">
            <v>&lt;[Shield Summon]&gt;</v>
          </cell>
          <cell r="IG589" t="str">
            <v>&lt;[Shield Summon]&gt;</v>
          </cell>
          <cell r="IH589" t="str">
            <v>&lt;[Shield Summon]&gt;</v>
          </cell>
          <cell r="II589" t="str">
            <v>&lt;[Shield Summon]&gt;</v>
          </cell>
          <cell r="IJ589" t="str">
            <v>&lt;[Shield Summon]&gt;</v>
          </cell>
          <cell r="IK589" t="str">
            <v>&lt;[Shield Summon]&gt;</v>
          </cell>
          <cell r="IL589" t="str">
            <v>&lt;[Shield Summon]&gt;</v>
          </cell>
          <cell r="IM589" t="str">
            <v>&lt;[Shield Summon]&gt;</v>
          </cell>
          <cell r="IN589" t="str">
            <v>&lt;[Shield Summon]&gt;</v>
          </cell>
          <cell r="IO589" t="str">
            <v>&lt;[Shield Summon]&gt;</v>
          </cell>
          <cell r="IP589" t="str">
            <v>&lt;[Shield Summon]&gt;</v>
          </cell>
          <cell r="IQ589" t="str">
            <v>&lt;[Shield Summon]&gt;</v>
          </cell>
          <cell r="IR589" t="str">
            <v>&lt;[Shield Summon]&gt;</v>
          </cell>
          <cell r="IS589" t="str">
            <v>&lt;[Shield Summon]&gt;</v>
          </cell>
          <cell r="IT589" t="str">
            <v>&lt;[Shield Summon]&gt;</v>
          </cell>
          <cell r="IU589" t="str">
            <v>&lt;[Shield Summon]&gt;</v>
          </cell>
          <cell r="IV589" t="str">
            <v>&lt;[Shield Summon]&gt;</v>
          </cell>
          <cell r="IW589" t="str">
            <v>&lt;[Shield Summon]&gt;</v>
          </cell>
          <cell r="IX589" t="str">
            <v>&lt;[Shield Summon]&gt;</v>
          </cell>
          <cell r="IY589" t="str">
            <v>&lt;[Shield Summon]&gt;</v>
          </cell>
          <cell r="IZ589" t="str">
            <v>&lt;[Shield Summon]&gt;</v>
          </cell>
          <cell r="JB589" t="str">
            <v>&lt;[シールド召喚]&gt;</v>
          </cell>
          <cell r="JC589" t="str">
            <v>&lt;㉿[召唤盾]㉿&gt;</v>
          </cell>
          <cell r="JD589" t="str">
            <v>&lt;㉿[召喚盾]㉿&gt;</v>
          </cell>
          <cell r="JE589" t="str">
            <v>&lt;[Bouclier Summon]&gt;</v>
          </cell>
          <cell r="JF589" t="str">
            <v>&lt;[Schild beschwören]&gt;</v>
          </cell>
          <cell r="JG589" t="str">
            <v>&lt;[Perisai Summon]&gt;</v>
          </cell>
          <cell r="JH589" t="str">
            <v>&lt;[Scudo Evoca]&gt;</v>
          </cell>
          <cell r="JI589" t="str">
            <v>&lt;[Щит Вызов]&gt;</v>
          </cell>
          <cell r="JJ589" t="str">
            <v>&lt;[Escudo Invocar]&gt;</v>
          </cell>
          <cell r="JK589" t="str">
            <v>&lt;[โล่อัญเชิญ]&gt;</v>
          </cell>
          <cell r="JL589" t="str">
            <v>&lt;[Khiên triệu hồi]&gt;</v>
          </cell>
          <cell r="JM589" t="str">
            <v>&lt;[Escudo Invocar]&gt;</v>
          </cell>
          <cell r="JN589" t="str">
            <v>&lt;[درع استدعاء]&gt;</v>
          </cell>
          <cell r="JO589" t="str">
            <v>&lt;[Шчыт Выклік]&gt;</v>
          </cell>
          <cell r="JP589" t="str">
            <v>&lt;[Shield Summon]&gt;</v>
          </cell>
          <cell r="JQ589" t="str">
            <v>&lt;[Štít Summon]&gt;</v>
          </cell>
          <cell r="JR589" t="str">
            <v>&lt;[Shield Summon]&gt;</v>
          </cell>
          <cell r="JS589" t="str">
            <v>&lt;[Shield Summon]&gt;</v>
          </cell>
          <cell r="JT589" t="str">
            <v>&lt;[Ασπίδα Summon]&gt;</v>
          </cell>
          <cell r="JU589" t="str">
            <v>&lt;[מגן Summon]&gt;</v>
          </cell>
          <cell r="JV589" t="str">
            <v>&lt;[Shield Megidézheted]&gt;</v>
          </cell>
          <cell r="JW589" t="str">
            <v>&lt;[Shield Summon]&gt;</v>
          </cell>
          <cell r="JX589" t="str">
            <v>&lt;[Tarcza Przyzwanie]&gt;</v>
          </cell>
          <cell r="JY589" t="str">
            <v>&lt;[Shield Citație]&gt;</v>
          </cell>
          <cell r="JZ589" t="str">
            <v>&lt;[Štít Summon]&gt;</v>
          </cell>
          <cell r="KA589" t="str">
            <v>&lt;[Shield Summon]&gt;</v>
          </cell>
          <cell r="KB589" t="str">
            <v>&lt;[Shield Summon]&gt;</v>
          </cell>
          <cell r="KC589" t="str">
            <v>&lt;[Щит Виклик]&gt;</v>
          </cell>
        </row>
        <row r="590">
          <cell r="A590" t="str">
            <v>LevelPackUIName_HealSpOnAttack</v>
          </cell>
          <cell r="B590">
            <v>1</v>
          </cell>
          <cell r="C590" t="str">
            <v>공격 시 궁게이지 획득</v>
          </cell>
          <cell r="D590" t="str">
            <v>Bind attacks Palace gauge</v>
          </cell>
          <cell r="E590" t="str">
            <v>Ultimate Gauge
on Attack</v>
          </cell>
          <cell r="F590" t="str">
            <v/>
          </cell>
          <cell r="G590"/>
          <cell r="H590" t="str">
            <v>Ultimate Gauge
on Attack</v>
          </cell>
          <cell r="J590">
            <v>1</v>
          </cell>
          <cell r="L590">
            <v>0</v>
          </cell>
          <cell r="N590"/>
          <cell r="O590"/>
          <cell r="V590"/>
          <cell r="Y590"/>
          <cell r="AF590"/>
          <cell r="AP590" t="str">
            <v>攻撃時宮ゲージ獲得</v>
          </cell>
          <cell r="AQ590" t="str">
            <v>绑定攻击宫规</v>
          </cell>
          <cell r="AR590" t="str">
            <v>綁定攻擊宮規</v>
          </cell>
          <cell r="AS590" t="str">
            <v>Gauge ultime_x000D_
sur attaque</v>
          </cell>
          <cell r="AT590" t="str">
            <v>ultimative Spur_x000D_
auf Angriff</v>
          </cell>
          <cell r="AU590" t="str">
            <v>Ultimate Gauge_x000D_
di Serangan</v>
          </cell>
          <cell r="AV590" t="str">
            <v>ultimo Gauge_x000D_
Attack</v>
          </cell>
          <cell r="AW590" t="str">
            <v>Окончательный Gauge_x000D_
на атаки</v>
          </cell>
          <cell r="AX590" t="str">
            <v>Calibre máximo_x000D_
Ataque de</v>
          </cell>
          <cell r="AY590" t="str">
            <v>มาตรวัดที่ดีที่สุด_x000D_
ในการโจมตี</v>
          </cell>
          <cell r="AZ590" t="str">
            <v>cuối cùng đo_x000D_
về tấn công</v>
          </cell>
          <cell r="BA590" t="str">
            <v>final Medidor_x000D_
no ataque</v>
          </cell>
          <cell r="BB590" t="str">
            <v>المقياس النهائي_x000D_
على هجوم</v>
          </cell>
          <cell r="BC590" t="str">
            <v>Канчатковы Gauge_x000D_
на атакі</v>
          </cell>
          <cell r="BD590" t="str">
            <v>Ultimate Gauge_x000D_
на атака</v>
          </cell>
          <cell r="BE590" t="str">
            <v>konečným Gauge_x000D_
o útoku</v>
          </cell>
          <cell r="BF590" t="str">
            <v>Ultimate Gauge_x000D_
op Attack</v>
          </cell>
          <cell r="BG590" t="str">
            <v>Ultimate Gauge_x000D_
hyökkäysten</v>
          </cell>
          <cell r="BH590" t="str">
            <v>Ultimate Gauge_x000D_
στην επίθεση</v>
          </cell>
          <cell r="BI590" t="str">
            <v>מד האולטימטיבי_x000D_
על התקפה</v>
          </cell>
          <cell r="BJ590" t="str">
            <v>végső Gauge_x000D_
a támadás</v>
          </cell>
          <cell r="BK590" t="str">
            <v>Ultimate Gauge_x000D_
pada Attack</v>
          </cell>
          <cell r="BL590" t="str">
            <v>ostatecznym Gauge_x000D_
na atak</v>
          </cell>
          <cell r="BM590" t="str">
            <v>Ecartamentul Ultimate_x000D_
pe atac</v>
          </cell>
          <cell r="BN590" t="str">
            <v>konečným Gauge_x000D_
o útoku</v>
          </cell>
          <cell r="BO590" t="str">
            <v>Ultimate Gauge_x000D_
på Attack</v>
          </cell>
          <cell r="BP590" t="str">
            <v>Nihai Ölçer_x000D_
Saldırı üzerine</v>
          </cell>
          <cell r="BQ590" t="str">
            <v>остаточний Gauge_x000D_
на атаки</v>
          </cell>
          <cell r="BS590">
            <v>-1</v>
          </cell>
          <cell r="BT590">
            <v>-1</v>
          </cell>
          <cell r="BU590">
            <v>-1</v>
          </cell>
          <cell r="BV590">
            <v>-1</v>
          </cell>
          <cell r="BW590">
            <v>-1</v>
          </cell>
          <cell r="BX590">
            <v>-1</v>
          </cell>
          <cell r="BY590">
            <v>-1</v>
          </cell>
          <cell r="BZ590">
            <v>-1</v>
          </cell>
          <cell r="CA590">
            <v>-1</v>
          </cell>
          <cell r="CB590">
            <v>-1</v>
          </cell>
          <cell r="CC590">
            <v>-1</v>
          </cell>
          <cell r="CD590">
            <v>-1</v>
          </cell>
          <cell r="CE590">
            <v>-1</v>
          </cell>
          <cell r="CF590">
            <v>-1</v>
          </cell>
          <cell r="CG590">
            <v>-1</v>
          </cell>
          <cell r="CH590">
            <v>-1</v>
          </cell>
          <cell r="CI590">
            <v>-1</v>
          </cell>
          <cell r="CJ590">
            <v>-1</v>
          </cell>
          <cell r="CK590">
            <v>-1</v>
          </cell>
          <cell r="CL590">
            <v>-1</v>
          </cell>
          <cell r="CM590">
            <v>-1</v>
          </cell>
          <cell r="CN590">
            <v>-1</v>
          </cell>
          <cell r="CO590">
            <v>-1</v>
          </cell>
          <cell r="CP590">
            <v>-1</v>
          </cell>
          <cell r="CQ590">
            <v>-1</v>
          </cell>
          <cell r="CR590">
            <v>-1</v>
          </cell>
          <cell r="CS590">
            <v>-1</v>
          </cell>
          <cell r="CT590">
            <v>-1</v>
          </cell>
          <cell r="CU590">
            <v>-1</v>
          </cell>
          <cell r="CV590">
            <v>-1</v>
          </cell>
          <cell r="CW590">
            <v>-1</v>
          </cell>
          <cell r="CX590">
            <v>-1</v>
          </cell>
          <cell r="CY590">
            <v>-1</v>
          </cell>
          <cell r="CZ590">
            <v>-1</v>
          </cell>
          <cell r="DA590">
            <v>-1</v>
          </cell>
          <cell r="DB590">
            <v>-1</v>
          </cell>
          <cell r="DC590">
            <v>-1</v>
          </cell>
          <cell r="DD590">
            <v>-1</v>
          </cell>
          <cell r="DE590">
            <v>-1</v>
          </cell>
          <cell r="DF590">
            <v>-1</v>
          </cell>
          <cell r="DG590">
            <v>-1</v>
          </cell>
          <cell r="DH590">
            <v>-1</v>
          </cell>
          <cell r="DI590">
            <v>-1</v>
          </cell>
          <cell r="DJ590">
            <v>-1</v>
          </cell>
          <cell r="DK590">
            <v>-1</v>
          </cell>
          <cell r="DL590">
            <v>-1</v>
          </cell>
          <cell r="DM590">
            <v>-1</v>
          </cell>
          <cell r="DN590">
            <v>-1</v>
          </cell>
          <cell r="DO590">
            <v>-1</v>
          </cell>
          <cell r="DP590">
            <v>-1</v>
          </cell>
          <cell r="DQ590">
            <v>-1</v>
          </cell>
          <cell r="DR590">
            <v>-1</v>
          </cell>
          <cell r="DS590">
            <v>-1</v>
          </cell>
          <cell r="DT590">
            <v>-1</v>
          </cell>
          <cell r="DU590">
            <v>-1</v>
          </cell>
          <cell r="DV590">
            <v>-1</v>
          </cell>
          <cell r="DW590">
            <v>-1</v>
          </cell>
          <cell r="DX590">
            <v>-1</v>
          </cell>
          <cell r="DY590">
            <v>-1</v>
          </cell>
          <cell r="DZ590">
            <v>-1</v>
          </cell>
          <cell r="EA590">
            <v>-1</v>
          </cell>
          <cell r="EB590">
            <v>-1</v>
          </cell>
          <cell r="EC590">
            <v>-1</v>
          </cell>
          <cell r="ED590">
            <v>-1</v>
          </cell>
          <cell r="EE590">
            <v>-1</v>
          </cell>
          <cell r="EF590">
            <v>-1</v>
          </cell>
          <cell r="EG590">
            <v>-1</v>
          </cell>
          <cell r="EH590">
            <v>-1</v>
          </cell>
          <cell r="EI590">
            <v>-1</v>
          </cell>
          <cell r="EJ590">
            <v>-1</v>
          </cell>
          <cell r="EK590">
            <v>-1</v>
          </cell>
          <cell r="EL590">
            <v>-1</v>
          </cell>
          <cell r="EM590">
            <v>-1</v>
          </cell>
          <cell r="EN590">
            <v>-1</v>
          </cell>
          <cell r="EO590">
            <v>-1</v>
          </cell>
          <cell r="EP590">
            <v>-1</v>
          </cell>
          <cell r="EQ590">
            <v>-1</v>
          </cell>
          <cell r="ER590">
            <v>-1</v>
          </cell>
          <cell r="ES590">
            <v>-1</v>
          </cell>
          <cell r="ET590">
            <v>-1</v>
          </cell>
          <cell r="EV590">
            <v>-1</v>
          </cell>
          <cell r="EW590">
            <v>-1</v>
          </cell>
          <cell r="EX590">
            <v>-1</v>
          </cell>
          <cell r="EY590">
            <v>-1</v>
          </cell>
          <cell r="EZ590">
            <v>-1</v>
          </cell>
          <cell r="FA590">
            <v>-1</v>
          </cell>
          <cell r="FB590">
            <v>-1</v>
          </cell>
          <cell r="FC590">
            <v>-1</v>
          </cell>
          <cell r="FD590">
            <v>-1</v>
          </cell>
          <cell r="FE590">
            <v>-1</v>
          </cell>
          <cell r="FF590">
            <v>-1</v>
          </cell>
          <cell r="FG590">
            <v>-1</v>
          </cell>
          <cell r="FH590">
            <v>-1</v>
          </cell>
          <cell r="FI590">
            <v>-1</v>
          </cell>
          <cell r="FJ590">
            <v>-1</v>
          </cell>
          <cell r="FK590">
            <v>-1</v>
          </cell>
          <cell r="FL590">
            <v>-1</v>
          </cell>
          <cell r="FM590">
            <v>-1</v>
          </cell>
          <cell r="FN590">
            <v>-1</v>
          </cell>
          <cell r="FO590">
            <v>-1</v>
          </cell>
          <cell r="FP590">
            <v>-1</v>
          </cell>
          <cell r="FQ590">
            <v>-1</v>
          </cell>
          <cell r="FR590">
            <v>-1</v>
          </cell>
          <cell r="FS590">
            <v>-1</v>
          </cell>
          <cell r="FT590">
            <v>-1</v>
          </cell>
          <cell r="FU590">
            <v>-1</v>
          </cell>
          <cell r="FV590">
            <v>-1</v>
          </cell>
          <cell r="FW590">
            <v>-1</v>
          </cell>
          <cell r="FX590">
            <v>-1</v>
          </cell>
          <cell r="FY590">
            <v>-1</v>
          </cell>
          <cell r="FZ590">
            <v>-1</v>
          </cell>
          <cell r="GA590">
            <v>-1</v>
          </cell>
          <cell r="GB590">
            <v>-1</v>
          </cell>
          <cell r="GC590">
            <v>-1</v>
          </cell>
          <cell r="GD590">
            <v>-1</v>
          </cell>
          <cell r="GE590">
            <v>-1</v>
          </cell>
          <cell r="GF590">
            <v>-1</v>
          </cell>
          <cell r="GG590">
            <v>-1</v>
          </cell>
          <cell r="GH590">
            <v>-1</v>
          </cell>
          <cell r="GI590">
            <v>-1</v>
          </cell>
          <cell r="GJ590">
            <v>-1</v>
          </cell>
          <cell r="GK590">
            <v>-1</v>
          </cell>
          <cell r="GL590">
            <v>-1</v>
          </cell>
          <cell r="GM590">
            <v>-1</v>
          </cell>
          <cell r="GN590">
            <v>-1</v>
          </cell>
          <cell r="GO590">
            <v>-1</v>
          </cell>
          <cell r="GP590">
            <v>-1</v>
          </cell>
          <cell r="GQ590">
            <v>-1</v>
          </cell>
          <cell r="GR590">
            <v>-1</v>
          </cell>
          <cell r="GS590">
            <v>-1</v>
          </cell>
          <cell r="GT590">
            <v>-1</v>
          </cell>
          <cell r="GU590">
            <v>-1</v>
          </cell>
          <cell r="GV590">
            <v>-1</v>
          </cell>
          <cell r="GW590">
            <v>-1</v>
          </cell>
          <cell r="GX590">
            <v>-1</v>
          </cell>
          <cell r="GY590">
            <v>-1</v>
          </cell>
          <cell r="GZ590">
            <v>-1</v>
          </cell>
          <cell r="HA590">
            <v>-1</v>
          </cell>
          <cell r="HB590">
            <v>-1</v>
          </cell>
          <cell r="HC590">
            <v>-1</v>
          </cell>
          <cell r="HD590">
            <v>-1</v>
          </cell>
          <cell r="HE590">
            <v>-1</v>
          </cell>
          <cell r="HF590">
            <v>-1</v>
          </cell>
          <cell r="HG590">
            <v>-1</v>
          </cell>
          <cell r="HH590">
            <v>-1</v>
          </cell>
          <cell r="HI590">
            <v>-1</v>
          </cell>
          <cell r="HJ590">
            <v>-1</v>
          </cell>
          <cell r="HK590">
            <v>-1</v>
          </cell>
          <cell r="HL590">
            <v>-1</v>
          </cell>
          <cell r="HM590">
            <v>-1</v>
          </cell>
          <cell r="HN590">
            <v>-1</v>
          </cell>
          <cell r="HO590">
            <v>-1</v>
          </cell>
          <cell r="HP590">
            <v>-1</v>
          </cell>
          <cell r="HQ590">
            <v>-1</v>
          </cell>
          <cell r="HR590">
            <v>-1</v>
          </cell>
          <cell r="HS590">
            <v>-1</v>
          </cell>
          <cell r="HT590">
            <v>-1</v>
          </cell>
          <cell r="HU590">
            <v>-1</v>
          </cell>
          <cell r="HV590">
            <v>-1</v>
          </cell>
          <cell r="HW590">
            <v>-1</v>
          </cell>
          <cell r="HY590" t="str">
            <v>공격 시 궁게이지 획득</v>
          </cell>
          <cell r="HZ590" t="str">
            <v>공격 시 궁게이지 획득</v>
          </cell>
          <cell r="IA590" t="str">
            <v>공격 시 궁게이지 획득</v>
          </cell>
          <cell r="IB590" t="str">
            <v>Ultimate Gauge
on Attack</v>
          </cell>
          <cell r="IC590" t="str">
            <v>Ultimate Gauge
on Attack</v>
          </cell>
          <cell r="ID590" t="str">
            <v>Ultimate Gauge
on Attack</v>
          </cell>
          <cell r="IE590" t="str">
            <v>Ultimate Gauge
on Attack</v>
          </cell>
          <cell r="IF590" t="str">
            <v>Ultimate Gauge
on Attack</v>
          </cell>
          <cell r="IG590" t="str">
            <v>Ultimate Gauge
on Attack</v>
          </cell>
          <cell r="IH590" t="str">
            <v>Ultimate Gauge
on Attack</v>
          </cell>
          <cell r="II590" t="str">
            <v>Ultimate Gauge
on Attack</v>
          </cell>
          <cell r="IJ590" t="str">
            <v>Ultimate Gauge
on Attack</v>
          </cell>
          <cell r="IK590" t="str">
            <v>Ultimate Gauge
on Attack</v>
          </cell>
          <cell r="IL590" t="str">
            <v>Ultimate Gauge
on Attack</v>
          </cell>
          <cell r="IM590" t="str">
            <v>Ultimate Gauge
on Attack</v>
          </cell>
          <cell r="IN590" t="str">
            <v>Ultimate Gauge
on Attack</v>
          </cell>
          <cell r="IO590" t="str">
            <v>Ultimate Gauge
on Attack</v>
          </cell>
          <cell r="IP590" t="str">
            <v>Ultimate Gauge
on Attack</v>
          </cell>
          <cell r="IQ590" t="str">
            <v>Ultimate Gauge
on Attack</v>
          </cell>
          <cell r="IR590" t="str">
            <v>Ultimate Gauge
on Attack</v>
          </cell>
          <cell r="IS590" t="str">
            <v>Ultimate Gauge
on Attack</v>
          </cell>
          <cell r="IT590" t="str">
            <v>Ultimate Gauge
on Attack</v>
          </cell>
          <cell r="IU590" t="str">
            <v>Ultimate Gauge
on Attack</v>
          </cell>
          <cell r="IV590" t="str">
            <v>Ultimate Gauge
on Attack</v>
          </cell>
          <cell r="IW590" t="str">
            <v>Ultimate Gauge
on Attack</v>
          </cell>
          <cell r="IX590" t="str">
            <v>Ultimate Gauge
on Attack</v>
          </cell>
          <cell r="IY590" t="str">
            <v>Ultimate Gauge
on Attack</v>
          </cell>
          <cell r="IZ590" t="str">
            <v>Ultimate Gauge
on Attack</v>
          </cell>
          <cell r="JB590" t="str">
            <v>攻撃時宮ゲージ獲得</v>
          </cell>
          <cell r="JC590" t="str">
            <v>绑定攻击宫规</v>
          </cell>
          <cell r="JD590" t="str">
            <v>綁定攻擊宮規</v>
          </cell>
          <cell r="JE590" t="str">
            <v>Gauge ultime_x000D_
sur attaque</v>
          </cell>
          <cell r="JF590" t="str">
            <v>ultimative Spur_x000D_
auf Angriff</v>
          </cell>
          <cell r="JG590" t="str">
            <v>Ultimate Gauge_x000D_
di Serangan</v>
          </cell>
          <cell r="JH590" t="str">
            <v>ultimo Gauge_x000D_
Attack</v>
          </cell>
          <cell r="JI590" t="str">
            <v>Окончательный Gauge_x000D_
на атаки</v>
          </cell>
          <cell r="JJ590" t="str">
            <v>Calibre máximo_x000D_
Ataque de</v>
          </cell>
          <cell r="JK590" t="str">
            <v>มาตรวัดที่ดีที่สุด_x000D_
ในการโจมตี</v>
          </cell>
          <cell r="JL590" t="str">
            <v>cuối cùng đo_x000D_
về tấn công</v>
          </cell>
          <cell r="JM590" t="str">
            <v>final Medidor_x000D_
no ataque</v>
          </cell>
          <cell r="JN590" t="str">
            <v>المقياس النهائي_x000D_
على هجوم</v>
          </cell>
          <cell r="JO590" t="str">
            <v>Канчатковы Gauge_x000D_
на атакі</v>
          </cell>
          <cell r="JP590" t="str">
            <v>Ultimate Gauge_x000D_
на атака</v>
          </cell>
          <cell r="JQ590" t="str">
            <v>konečným Gauge_x000D_
o útoku</v>
          </cell>
          <cell r="JR590" t="str">
            <v>Ultimate Gauge_x000D_
op Attack</v>
          </cell>
          <cell r="JS590" t="str">
            <v>Ultimate Gauge_x000D_
hyökkäysten</v>
          </cell>
          <cell r="JT590" t="str">
            <v>Ultimate Gauge_x000D_
στην επίθεση</v>
          </cell>
          <cell r="JU590" t="str">
            <v>מד האולטימטיבי_x000D_
על התקפה</v>
          </cell>
          <cell r="JV590" t="str">
            <v>végső Gauge_x000D_
a támadás</v>
          </cell>
          <cell r="JW590" t="str">
            <v>Ultimate Gauge_x000D_
pada Attack</v>
          </cell>
          <cell r="JX590" t="str">
            <v>ostatecznym Gauge_x000D_
na atak</v>
          </cell>
          <cell r="JY590" t="str">
            <v>Ecartamentul Ultimate_x000D_
pe atac</v>
          </cell>
          <cell r="JZ590" t="str">
            <v>konečným Gauge_x000D_
o útoku</v>
          </cell>
          <cell r="KA590" t="str">
            <v>Ultimate Gauge_x000D_
på Attack</v>
          </cell>
          <cell r="KB590" t="str">
            <v>Nihai Ölçer_x000D_
Saldırı üzerine</v>
          </cell>
          <cell r="KC590" t="str">
            <v>остаточний Gauge_x000D_
на атаки</v>
          </cell>
        </row>
        <row r="591">
          <cell r="A591" t="str">
            <v>LevelPackUIName_HealSpOnAttackBetter</v>
          </cell>
          <cell r="B591">
            <v>1</v>
          </cell>
          <cell r="C591" t="str">
            <v>&lt;color=#FFC080&gt;상급&lt;/color&gt; 공격 시 궁게이지 획득</v>
          </cell>
          <cell r="D591" t="str">
            <v>&lt;color=#FFC080&gt;Greater&lt;/color&gt; Bind attacks Palace gauge</v>
          </cell>
          <cell r="E591" t="str">
            <v>&lt;color=#FFC080&gt;Superior&lt;/color&gt; Ultimate Gauge on Attack</v>
          </cell>
          <cell r="F591" t="str">
            <v/>
          </cell>
          <cell r="G591"/>
          <cell r="H591" t="str">
            <v>&lt;color=#FFC080&gt;Superior&lt;/color&gt; Ultimate Gauge on Attack</v>
          </cell>
          <cell r="J591">
            <v>1</v>
          </cell>
          <cell r="L591">
            <v>0</v>
          </cell>
          <cell r="V591"/>
          <cell r="Y591"/>
          <cell r="AF591"/>
          <cell r="AP591" t="str">
            <v>&lt;color=#FFC080&gt;上級&lt;/color&gt;攻撃時宮ゲージ獲得</v>
          </cell>
          <cell r="AQ591" t="str">
            <v>&lt;color=#FFC080&gt;高级&lt;/color&gt;绑定攻击宫规</v>
          </cell>
          <cell r="AR591" t="str">
            <v>&lt;color=#FFC080&gt;高級&lt;/color&gt;綁定攻擊宮規</v>
          </cell>
          <cell r="AS591" t="str">
            <v>&lt;color=#FFC080&gt;Supérieure&lt;/color&gt; Gauge ultime sur attaque</v>
          </cell>
          <cell r="AT591" t="str">
            <v>&lt;color=#FFC080&gt;Superior&lt;/color&gt; Ultimate Spur auf Angriff</v>
          </cell>
          <cell r="AU591" t="str">
            <v>&lt;color=#FFC080&gt;Unggul&lt;/color&gt; Ultimate Gauge di Serang</v>
          </cell>
          <cell r="AV591" t="str">
            <v>&lt;color=#FFC080&gt;Superiore&lt;/color&gt; ultima Gauge su attacco</v>
          </cell>
          <cell r="AW591" t="str">
            <v>&lt;color=#FFC080&gt;Улучшенный&lt;/color&gt; Окончательный Gauge на атаки</v>
          </cell>
          <cell r="AX591" t="str">
            <v>&lt;color=#FFC080&gt;Superior&lt;/color&gt; Medidores último en Ataque</v>
          </cell>
          <cell r="AY591" t="str">
            <v>&lt;color=#FFC080&gt;ซูพีเรีย&lt;/color&gt; สุดยอด Gauge ในการโจมตี</v>
          </cell>
          <cell r="AZ591" t="str">
            <v>&lt;color=#FFC080&gt;Superior&lt;/color&gt; Cuối cùng đo trên tấn công</v>
          </cell>
          <cell r="BA591" t="str">
            <v>&lt;color=#FFC080&gt;Superior&lt;/color&gt; Medidor de final em ataque</v>
          </cell>
          <cell r="BB591" t="str">
            <v>&lt;color=#FFC080&gt;العليا&lt;/color&gt; المقياس في نهاية المطاف على هجوم</v>
          </cell>
          <cell r="BC591" t="str">
            <v>&lt;color=#FFC080&gt;Палепшаны&lt;/color&gt; Канчатковы Gauge на атакі</v>
          </cell>
          <cell r="BD591" t="str">
            <v>&lt;color=#FFC080&gt;Superior&lt;/color&gt; Ultimate Gauge на Атака</v>
          </cell>
          <cell r="BE591" t="str">
            <v>&lt;color=#FFC080&gt;Superior&lt;/color&gt; Konečný Gauge na útok</v>
          </cell>
          <cell r="BF591" t="str">
            <v>&lt;color=#FFC080&gt;Superior&lt;/color&gt; Ultimate Gauge op Attack</v>
          </cell>
          <cell r="BG591" t="str">
            <v>&lt;color=#FFC080&gt;Superior&lt;/color&gt; Ultimate mittari Attack</v>
          </cell>
          <cell r="BH591" t="str">
            <v>&lt;color=#FFC080&gt;Superior&lt;/color&gt; Ultimate μετρητή για επίθεση</v>
          </cell>
          <cell r="BI591" t="str">
            <v>&lt;color=#FFC080&gt;Superior&lt;/color&gt; מד האולטימטיבי על התקפה</v>
          </cell>
          <cell r="BJ591" t="str">
            <v>&lt;color=#FFC080&gt;Superior&lt;/color&gt; Végső Gauge Attack</v>
          </cell>
          <cell r="BK591" t="str">
            <v>&lt;color=#FFC080&gt;Superior&lt;/color&gt; Ultimate Gauge pada Attack</v>
          </cell>
          <cell r="BL591" t="str">
            <v>&lt;color=#FFC080&gt;Superior&lt;/color&gt; Ostateczny Gauge na atak</v>
          </cell>
          <cell r="BM591" t="str">
            <v>&lt;color=#FFC080&gt;Superior&lt;/color&gt; Gauge Ultimate pe atac</v>
          </cell>
          <cell r="BN591" t="str">
            <v>&lt;color=#FFC080&gt;Superior&lt;/color&gt; Konečným Gauge na útok</v>
          </cell>
          <cell r="BO591" t="str">
            <v>&lt;color=#FFC080&gt;Superior&lt;/color&gt; Ultimate Gauge på Attack</v>
          </cell>
          <cell r="BP591" t="str">
            <v>&lt;color=#FFC080&gt;Üstün&lt;/color&gt; Saldırı üzerine Ultimate Ölçer</v>
          </cell>
          <cell r="BQ591" t="str">
            <v>&lt;color=#FFC080&gt;Покращений&lt;/color&gt; Остаточний Gauge на атаки</v>
          </cell>
          <cell r="BS591">
            <v>1</v>
          </cell>
          <cell r="BT591">
            <v>0</v>
          </cell>
          <cell r="BU591">
            <v>-1</v>
          </cell>
          <cell r="BV591">
            <v>-1</v>
          </cell>
          <cell r="BW591">
            <v>-1</v>
          </cell>
          <cell r="BX591">
            <v>-1</v>
          </cell>
          <cell r="BY591">
            <v>-1</v>
          </cell>
          <cell r="BZ591">
            <v>-1</v>
          </cell>
          <cell r="CA591">
            <v>-1</v>
          </cell>
          <cell r="CB591">
            <v>-1</v>
          </cell>
          <cell r="CC591">
            <v>-1</v>
          </cell>
          <cell r="CD591">
            <v>-1</v>
          </cell>
          <cell r="CE591">
            <v>-1</v>
          </cell>
          <cell r="CF591">
            <v>-1</v>
          </cell>
          <cell r="CG591">
            <v>-1</v>
          </cell>
          <cell r="CH591">
            <v>-1</v>
          </cell>
          <cell r="CI591">
            <v>-1</v>
          </cell>
          <cell r="CJ591">
            <v>-1</v>
          </cell>
          <cell r="CK591">
            <v>-1</v>
          </cell>
          <cell r="CL591">
            <v>-1</v>
          </cell>
          <cell r="CM591">
            <v>1</v>
          </cell>
          <cell r="CN591">
            <v>51</v>
          </cell>
          <cell r="CO591">
            <v>-1</v>
          </cell>
          <cell r="CP591">
            <v>-1</v>
          </cell>
          <cell r="CQ591">
            <v>-1</v>
          </cell>
          <cell r="CR591">
            <v>-1</v>
          </cell>
          <cell r="CS591">
            <v>-1</v>
          </cell>
          <cell r="CT591">
            <v>-1</v>
          </cell>
          <cell r="CU591">
            <v>-1</v>
          </cell>
          <cell r="CV591">
            <v>-1</v>
          </cell>
          <cell r="CW591">
            <v>-1</v>
          </cell>
          <cell r="CX591">
            <v>-1</v>
          </cell>
          <cell r="CY591">
            <v>-1</v>
          </cell>
          <cell r="CZ591">
            <v>-1</v>
          </cell>
          <cell r="DA591">
            <v>-1</v>
          </cell>
          <cell r="DB591">
            <v>-1</v>
          </cell>
          <cell r="DC591">
            <v>-1</v>
          </cell>
          <cell r="DD591">
            <v>-1</v>
          </cell>
          <cell r="DE591">
            <v>-1</v>
          </cell>
          <cell r="DF591">
            <v>-1</v>
          </cell>
          <cell r="DG591">
            <v>1</v>
          </cell>
          <cell r="DH591">
            <v>18</v>
          </cell>
          <cell r="DI591">
            <v>-1</v>
          </cell>
          <cell r="DJ591">
            <v>-1</v>
          </cell>
          <cell r="DK591">
            <v>-1</v>
          </cell>
          <cell r="DL591">
            <v>-1</v>
          </cell>
          <cell r="DM591">
            <v>-1</v>
          </cell>
          <cell r="DN591">
            <v>-1</v>
          </cell>
          <cell r="DO591">
            <v>-1</v>
          </cell>
          <cell r="DP591">
            <v>-1</v>
          </cell>
          <cell r="DQ591">
            <v>-1</v>
          </cell>
          <cell r="DR591">
            <v>-1</v>
          </cell>
          <cell r="DS591">
            <v>-1</v>
          </cell>
          <cell r="DT591">
            <v>-1</v>
          </cell>
          <cell r="DU591">
            <v>-1</v>
          </cell>
          <cell r="DV591">
            <v>-1</v>
          </cell>
          <cell r="DW591">
            <v>-1</v>
          </cell>
          <cell r="DX591">
            <v>-1</v>
          </cell>
          <cell r="DY591">
            <v>-1</v>
          </cell>
          <cell r="DZ591">
            <v>-1</v>
          </cell>
          <cell r="EA591">
            <v>15</v>
          </cell>
          <cell r="EB591">
            <v>25</v>
          </cell>
          <cell r="EC591">
            <v>-1</v>
          </cell>
          <cell r="ED591">
            <v>-1</v>
          </cell>
          <cell r="EE591">
            <v>-1</v>
          </cell>
          <cell r="EF591">
            <v>-1</v>
          </cell>
          <cell r="EG591">
            <v>-1</v>
          </cell>
          <cell r="EH591">
            <v>-1</v>
          </cell>
          <cell r="EI591">
            <v>-1</v>
          </cell>
          <cell r="EJ591">
            <v>-1</v>
          </cell>
          <cell r="EK591">
            <v>-1</v>
          </cell>
          <cell r="EL591">
            <v>-1</v>
          </cell>
          <cell r="EM591">
            <v>-1</v>
          </cell>
          <cell r="EN591">
            <v>-1</v>
          </cell>
          <cell r="EO591">
            <v>-1</v>
          </cell>
          <cell r="EP591">
            <v>-1</v>
          </cell>
          <cell r="EQ591">
            <v>-1</v>
          </cell>
          <cell r="ER591">
            <v>-1</v>
          </cell>
          <cell r="ES591">
            <v>-1</v>
          </cell>
          <cell r="ET591">
            <v>-1</v>
          </cell>
          <cell r="EV591">
            <v>1</v>
          </cell>
          <cell r="EW591">
            <v>0</v>
          </cell>
          <cell r="EX591">
            <v>-1</v>
          </cell>
          <cell r="EY591">
            <v>-1</v>
          </cell>
          <cell r="EZ591">
            <v>-1</v>
          </cell>
          <cell r="FA591">
            <v>-1</v>
          </cell>
          <cell r="FB591">
            <v>-1</v>
          </cell>
          <cell r="FC591">
            <v>-1</v>
          </cell>
          <cell r="FD591">
            <v>-1</v>
          </cell>
          <cell r="FE591">
            <v>-1</v>
          </cell>
          <cell r="FF591">
            <v>-1</v>
          </cell>
          <cell r="FG591">
            <v>-1</v>
          </cell>
          <cell r="FH591">
            <v>-1</v>
          </cell>
          <cell r="FI591">
            <v>-1</v>
          </cell>
          <cell r="FJ591">
            <v>-1</v>
          </cell>
          <cell r="FK591">
            <v>-1</v>
          </cell>
          <cell r="FL591">
            <v>-1</v>
          </cell>
          <cell r="FM591">
            <v>-1</v>
          </cell>
          <cell r="FN591">
            <v>-1</v>
          </cell>
          <cell r="FO591">
            <v>-1</v>
          </cell>
          <cell r="FP591">
            <v>1</v>
          </cell>
          <cell r="FQ591">
            <v>51</v>
          </cell>
          <cell r="FR591">
            <v>-1</v>
          </cell>
          <cell r="FS591">
            <v>-1</v>
          </cell>
          <cell r="FT591">
            <v>-1</v>
          </cell>
          <cell r="FU591">
            <v>-1</v>
          </cell>
          <cell r="FV591">
            <v>-1</v>
          </cell>
          <cell r="FW591">
            <v>-1</v>
          </cell>
          <cell r="FX591">
            <v>-1</v>
          </cell>
          <cell r="FY591">
            <v>-1</v>
          </cell>
          <cell r="FZ591">
            <v>-1</v>
          </cell>
          <cell r="GA591">
            <v>-1</v>
          </cell>
          <cell r="GB591">
            <v>-1</v>
          </cell>
          <cell r="GC591">
            <v>-1</v>
          </cell>
          <cell r="GD591">
            <v>-1</v>
          </cell>
          <cell r="GE591">
            <v>-1</v>
          </cell>
          <cell r="GF591">
            <v>-1</v>
          </cell>
          <cell r="GG591">
            <v>-1</v>
          </cell>
          <cell r="GH591">
            <v>-1</v>
          </cell>
          <cell r="GI591">
            <v>-1</v>
          </cell>
          <cell r="GJ591">
            <v>1</v>
          </cell>
          <cell r="GK591">
            <v>24</v>
          </cell>
          <cell r="GL591">
            <v>-1</v>
          </cell>
          <cell r="GM591">
            <v>-1</v>
          </cell>
          <cell r="GN591">
            <v>-1</v>
          </cell>
          <cell r="GO591">
            <v>-1</v>
          </cell>
          <cell r="GP591">
            <v>-1</v>
          </cell>
          <cell r="GQ591">
            <v>-1</v>
          </cell>
          <cell r="GR591">
            <v>-1</v>
          </cell>
          <cell r="GS591">
            <v>-1</v>
          </cell>
          <cell r="GT591">
            <v>-1</v>
          </cell>
          <cell r="GU591">
            <v>-1</v>
          </cell>
          <cell r="GV591">
            <v>-1</v>
          </cell>
          <cell r="GW591">
            <v>-1</v>
          </cell>
          <cell r="GX591">
            <v>-1</v>
          </cell>
          <cell r="GY591">
            <v>-1</v>
          </cell>
          <cell r="GZ591">
            <v>-1</v>
          </cell>
          <cell r="HA591">
            <v>-1</v>
          </cell>
          <cell r="HB591">
            <v>-1</v>
          </cell>
          <cell r="HC591">
            <v>-1</v>
          </cell>
          <cell r="HD591">
            <v>15</v>
          </cell>
          <cell r="HE591">
            <v>31</v>
          </cell>
          <cell r="HF591">
            <v>-1</v>
          </cell>
          <cell r="HG591">
            <v>-1</v>
          </cell>
          <cell r="HH591">
            <v>-1</v>
          </cell>
          <cell r="HI591">
            <v>-1</v>
          </cell>
          <cell r="HJ591">
            <v>-1</v>
          </cell>
          <cell r="HK591">
            <v>-1</v>
          </cell>
          <cell r="HL591">
            <v>-1</v>
          </cell>
          <cell r="HM591">
            <v>-1</v>
          </cell>
          <cell r="HN591">
            <v>-1</v>
          </cell>
          <cell r="HO591">
            <v>-1</v>
          </cell>
          <cell r="HP591">
            <v>-1</v>
          </cell>
          <cell r="HQ591">
            <v>-1</v>
          </cell>
          <cell r="HR591">
            <v>-1</v>
          </cell>
          <cell r="HS591">
            <v>-1</v>
          </cell>
          <cell r="HT591">
            <v>-1</v>
          </cell>
          <cell r="HU591">
            <v>-1</v>
          </cell>
          <cell r="HV591">
            <v>-1</v>
          </cell>
          <cell r="HW591">
            <v>-1</v>
          </cell>
          <cell r="HY591" t="str">
            <v>&lt;[상급]&gt; 공격 시 궁게이지 획득</v>
          </cell>
          <cell r="HZ591" t="str">
            <v>&lt;㉿[상급]㉿&gt; 공격 시 궁게이지 획득</v>
          </cell>
          <cell r="IA591" t="str">
            <v>&lt;㉿[상급]㉿&gt; 공격 시 궁게이지 획득</v>
          </cell>
          <cell r="IB591" t="str">
            <v>&lt;[Superior]&gt; Ultimate Gauge on Attack</v>
          </cell>
          <cell r="IC591" t="str">
            <v>&lt;[Superior]&gt; Ultimate Gauge on Attack</v>
          </cell>
          <cell r="ID591" t="str">
            <v>&lt;[Superior]&gt; Ultimate Gauge on Attack</v>
          </cell>
          <cell r="IE591" t="str">
            <v>&lt;[Superior]&gt; Ultimate Gauge on Attack</v>
          </cell>
          <cell r="IF591" t="str">
            <v>&lt;[Superior]&gt; Ultimate Gauge on Attack</v>
          </cell>
          <cell r="IG591" t="str">
            <v>&lt;[Superior]&gt; Ultimate Gauge on Attack</v>
          </cell>
          <cell r="IH591" t="str">
            <v>&lt;[Superior]&gt; Ultimate Gauge on Attack</v>
          </cell>
          <cell r="II591" t="str">
            <v>&lt;[Superior]&gt; Ultimate Gauge on Attack</v>
          </cell>
          <cell r="IJ591" t="str">
            <v>&lt;[Superior]&gt; Ultimate Gauge on Attack</v>
          </cell>
          <cell r="IK591" t="str">
            <v>&lt;[Superior]&gt; Ultimate Gauge on Attack</v>
          </cell>
          <cell r="IL591" t="str">
            <v>&lt;[Superior]&gt; Ultimate Gauge on Attack</v>
          </cell>
          <cell r="IM591" t="str">
            <v>&lt;[Superior]&gt; Ultimate Gauge on Attack</v>
          </cell>
          <cell r="IN591" t="str">
            <v>&lt;[Superior]&gt; Ultimate Gauge on Attack</v>
          </cell>
          <cell r="IO591" t="str">
            <v>&lt;[Superior]&gt; Ultimate Gauge on Attack</v>
          </cell>
          <cell r="IP591" t="str">
            <v>&lt;[Superior]&gt; Ultimate Gauge on Attack</v>
          </cell>
          <cell r="IQ591" t="str">
            <v>&lt;[Superior]&gt; Ultimate Gauge on Attack</v>
          </cell>
          <cell r="IR591" t="str">
            <v>&lt;[Superior]&gt; Ultimate Gauge on Attack</v>
          </cell>
          <cell r="IS591" t="str">
            <v>&lt;[Superior]&gt; Ultimate Gauge on Attack</v>
          </cell>
          <cell r="IT591" t="str">
            <v>&lt;[Superior]&gt; Ultimate Gauge on Attack</v>
          </cell>
          <cell r="IU591" t="str">
            <v>&lt;[Superior]&gt; Ultimate Gauge on Attack</v>
          </cell>
          <cell r="IV591" t="str">
            <v>&lt;[Superior]&gt; Ultimate Gauge on Attack</v>
          </cell>
          <cell r="IW591" t="str">
            <v>&lt;[Superior]&gt; Ultimate Gauge on Attack</v>
          </cell>
          <cell r="IX591" t="str">
            <v>&lt;[Superior]&gt; Ultimate Gauge on Attack</v>
          </cell>
          <cell r="IY591" t="str">
            <v>&lt;[Superior]&gt; Ultimate Gauge on Attack</v>
          </cell>
          <cell r="IZ591" t="str">
            <v>&lt;[Superior]&gt; Ultimate Gauge on Attack</v>
          </cell>
          <cell r="JB591" t="str">
            <v>&lt;[上級]&gt;攻撃時宮ゲージ獲得</v>
          </cell>
          <cell r="JC591" t="str">
            <v>&lt;㉿[高级]㉿&gt;绑定攻击宫规</v>
          </cell>
          <cell r="JD591" t="str">
            <v>&lt;㉿[高級]㉿&gt;綁定攻擊宮規</v>
          </cell>
          <cell r="JE591" t="str">
            <v>&lt;[Supérieure]&gt; Gauge ultime sur attaque</v>
          </cell>
          <cell r="JF591" t="str">
            <v>&lt;[Superior]&gt; Ultimate Spur auf Angriff</v>
          </cell>
          <cell r="JG591" t="str">
            <v>&lt;[Unggul]&gt; Ultimate Gauge di Serang</v>
          </cell>
          <cell r="JH591" t="str">
            <v>&lt;[Superiore]&gt; ultima Gauge su attacco</v>
          </cell>
          <cell r="JI591" t="str">
            <v>&lt;[Улучшенный]&gt; Окончательный Gauge на атаки</v>
          </cell>
          <cell r="JJ591" t="str">
            <v>&lt;[Superior]&gt; Medidores último en Ataque</v>
          </cell>
          <cell r="JK591" t="str">
            <v>&lt;[ซูพีเรีย]&gt; สุดยอด Gauge ในการโจมตี</v>
          </cell>
          <cell r="JL591" t="str">
            <v>&lt;[Superior]&gt; Cuối cùng đo trên tấn công</v>
          </cell>
          <cell r="JM591" t="str">
            <v>&lt;[Superior]&gt; Medidor de final em ataque</v>
          </cell>
          <cell r="JN591" t="str">
            <v>&lt;[العليا]&gt; المقياس في نهاية المطاف على هجوم</v>
          </cell>
          <cell r="JO591" t="str">
            <v>&lt;[Палепшаны]&gt; Канчатковы Gauge на атакі</v>
          </cell>
          <cell r="JP591" t="str">
            <v>&lt;[Superior]&gt; Ultimate Gauge на Атака</v>
          </cell>
          <cell r="JQ591" t="str">
            <v>&lt;[Superior]&gt; Konečný Gauge na útok</v>
          </cell>
          <cell r="JR591" t="str">
            <v>&lt;[Superior]&gt; Ultimate Gauge op Attack</v>
          </cell>
          <cell r="JS591" t="str">
            <v>&lt;[Superior]&gt; Ultimate mittari Attack</v>
          </cell>
          <cell r="JT591" t="str">
            <v>&lt;[Superior]&gt; Ultimate μετρητή για επίθεση</v>
          </cell>
          <cell r="JU591" t="str">
            <v>&lt;[Superior]&gt; מד האולטימטיבי על התקפה</v>
          </cell>
          <cell r="JV591" t="str">
            <v>&lt;[Superior]&gt; Végső Gauge Attack</v>
          </cell>
          <cell r="JW591" t="str">
            <v>&lt;[Superior]&gt; Ultimate Gauge pada Attack</v>
          </cell>
          <cell r="JX591" t="str">
            <v>&lt;[Superior]&gt; Ostateczny Gauge na atak</v>
          </cell>
          <cell r="JY591" t="str">
            <v>&lt;[Superior]&gt; Gauge Ultimate pe atac</v>
          </cell>
          <cell r="JZ591" t="str">
            <v>&lt;[Superior]&gt; Konečným Gauge na útok</v>
          </cell>
          <cell r="KA591" t="str">
            <v>&lt;[Superior]&gt; Ultimate Gauge på Attack</v>
          </cell>
          <cell r="KB591" t="str">
            <v>&lt;[Üstün]&gt; Saldırı üzerine Ultimate Ölçer</v>
          </cell>
          <cell r="KC591" t="str">
            <v>&lt;[Покращений]&gt; Остаточний Gauge на атаки</v>
          </cell>
        </row>
        <row r="592">
          <cell r="A592" t="str">
            <v>LevelPackUIName_HealSpOnAttackBetterSteampunkRobot</v>
          </cell>
          <cell r="B592">
            <v>1</v>
          </cell>
          <cell r="C592" t="str">
            <v>&lt;color=#FFC080&gt;비전투로봇의 방어수단&lt;/color&gt;</v>
          </cell>
          <cell r="E592" t="str">
            <v>Translating (592)</v>
          </cell>
          <cell r="F592" t="str">
            <v>괄호이상</v>
          </cell>
          <cell r="G592"/>
          <cell r="H592" t="str">
            <v>Translating (592)</v>
          </cell>
          <cell r="L592">
            <v>28</v>
          </cell>
          <cell r="V592"/>
          <cell r="Y592"/>
          <cell r="AF592"/>
          <cell r="AP592" t="str">
            <v>Translating (592)</v>
          </cell>
          <cell r="AQ592" t="str">
            <v>Translating (592)</v>
          </cell>
          <cell r="AR592" t="str">
            <v>Translating (592)</v>
          </cell>
          <cell r="AS592" t="str">
            <v>Translating (592)</v>
          </cell>
          <cell r="AT592" t="str">
            <v>Translating (592)</v>
          </cell>
          <cell r="AU592" t="str">
            <v>Translating (592)</v>
          </cell>
          <cell r="AV592" t="str">
            <v>Translating (592)</v>
          </cell>
          <cell r="AW592" t="str">
            <v>Translating (592)</v>
          </cell>
          <cell r="AX592" t="str">
            <v>Translating (592)</v>
          </cell>
          <cell r="AY592" t="str">
            <v>Translating (592)</v>
          </cell>
          <cell r="AZ592" t="str">
            <v>Translating (592)</v>
          </cell>
          <cell r="BA592" t="str">
            <v>Translating (592)</v>
          </cell>
          <cell r="BB592" t="str">
            <v>Translating (592)</v>
          </cell>
          <cell r="BC592" t="str">
            <v>Translating (592)</v>
          </cell>
          <cell r="BD592" t="str">
            <v>Translating (592)</v>
          </cell>
          <cell r="BE592" t="str">
            <v>Translating (592)</v>
          </cell>
          <cell r="BF592" t="str">
            <v>Translating (592)</v>
          </cell>
          <cell r="BG592" t="str">
            <v>Translating (592)</v>
          </cell>
          <cell r="BH592" t="str">
            <v>Translating (592)</v>
          </cell>
          <cell r="BI592" t="str">
            <v>Translating (592)</v>
          </cell>
          <cell r="BJ592" t="str">
            <v>Translating (592)</v>
          </cell>
          <cell r="BK592" t="str">
            <v>Translating (592)</v>
          </cell>
          <cell r="BL592" t="str">
            <v>Translating (592)</v>
          </cell>
          <cell r="BM592" t="str">
            <v>Translating (592)</v>
          </cell>
          <cell r="BN592" t="str">
            <v>Translating (592)</v>
          </cell>
          <cell r="BO592" t="str">
            <v>Translating (592)</v>
          </cell>
          <cell r="BP592" t="str">
            <v>Translating (592)</v>
          </cell>
          <cell r="BQ592" t="str">
            <v>Translating (592)</v>
          </cell>
          <cell r="BS592">
            <v>1</v>
          </cell>
          <cell r="BT592">
            <v>0</v>
          </cell>
          <cell r="BU592">
            <v>-1</v>
          </cell>
          <cell r="BV592">
            <v>-1</v>
          </cell>
          <cell r="BW592">
            <v>-1</v>
          </cell>
          <cell r="BX592">
            <v>-1</v>
          </cell>
          <cell r="BY592">
            <v>-1</v>
          </cell>
          <cell r="BZ592">
            <v>-1</v>
          </cell>
          <cell r="CA592">
            <v>-1</v>
          </cell>
          <cell r="CB592">
            <v>-1</v>
          </cell>
          <cell r="CC592">
            <v>-1</v>
          </cell>
          <cell r="CD592">
            <v>-1</v>
          </cell>
          <cell r="CE592">
            <v>-1</v>
          </cell>
          <cell r="CF592">
            <v>-1</v>
          </cell>
          <cell r="CG592">
            <v>-1</v>
          </cell>
          <cell r="CH592">
            <v>-1</v>
          </cell>
          <cell r="CI592">
            <v>-1</v>
          </cell>
          <cell r="CJ592">
            <v>-1</v>
          </cell>
          <cell r="CK592">
            <v>-1</v>
          </cell>
          <cell r="CL592">
            <v>-1</v>
          </cell>
          <cell r="CM592">
            <v>1</v>
          </cell>
          <cell r="CN592">
            <v>51</v>
          </cell>
          <cell r="CO592">
            <v>-1</v>
          </cell>
          <cell r="CP592">
            <v>-1</v>
          </cell>
          <cell r="CQ592">
            <v>-1</v>
          </cell>
          <cell r="CR592">
            <v>-1</v>
          </cell>
          <cell r="CS592">
            <v>-1</v>
          </cell>
          <cell r="CT592">
            <v>-1</v>
          </cell>
          <cell r="CU592">
            <v>-1</v>
          </cell>
          <cell r="CV592">
            <v>-1</v>
          </cell>
          <cell r="CW592">
            <v>-1</v>
          </cell>
          <cell r="CX592">
            <v>-1</v>
          </cell>
          <cell r="CY592">
            <v>-1</v>
          </cell>
          <cell r="CZ592">
            <v>-1</v>
          </cell>
          <cell r="DA592">
            <v>-1</v>
          </cell>
          <cell r="DB592">
            <v>-1</v>
          </cell>
          <cell r="DC592">
            <v>-1</v>
          </cell>
          <cell r="DD592">
            <v>-1</v>
          </cell>
          <cell r="DE592">
            <v>-1</v>
          </cell>
          <cell r="DF592">
            <v>-1</v>
          </cell>
          <cell r="DG592">
            <v>1</v>
          </cell>
          <cell r="DH592">
            <v>27</v>
          </cell>
          <cell r="DI592">
            <v>-1</v>
          </cell>
          <cell r="DJ592">
            <v>-1</v>
          </cell>
          <cell r="DK592">
            <v>-1</v>
          </cell>
          <cell r="DL592">
            <v>-1</v>
          </cell>
          <cell r="DM592">
            <v>-1</v>
          </cell>
          <cell r="DN592">
            <v>-1</v>
          </cell>
          <cell r="DO592">
            <v>-1</v>
          </cell>
          <cell r="DP592">
            <v>-1</v>
          </cell>
          <cell r="DQ592">
            <v>-1</v>
          </cell>
          <cell r="DR592">
            <v>-1</v>
          </cell>
          <cell r="DS592">
            <v>-1</v>
          </cell>
          <cell r="DT592">
            <v>-1</v>
          </cell>
          <cell r="DU592">
            <v>-1</v>
          </cell>
          <cell r="DV592">
            <v>-1</v>
          </cell>
          <cell r="DW592">
            <v>-1</v>
          </cell>
          <cell r="DX592">
            <v>-1</v>
          </cell>
          <cell r="DY592">
            <v>-1</v>
          </cell>
          <cell r="DZ592">
            <v>-1</v>
          </cell>
          <cell r="EA592">
            <v>15</v>
          </cell>
          <cell r="EB592">
            <v>34</v>
          </cell>
          <cell r="EC592">
            <v>-1</v>
          </cell>
          <cell r="ED592">
            <v>-1</v>
          </cell>
          <cell r="EE592">
            <v>-1</v>
          </cell>
          <cell r="EF592">
            <v>-1</v>
          </cell>
          <cell r="EG592">
            <v>-1</v>
          </cell>
          <cell r="EH592">
            <v>-1</v>
          </cell>
          <cell r="EI592">
            <v>-1</v>
          </cell>
          <cell r="EJ592">
            <v>-1</v>
          </cell>
          <cell r="EK592">
            <v>-1</v>
          </cell>
          <cell r="EL592">
            <v>-1</v>
          </cell>
          <cell r="EM592">
            <v>-1</v>
          </cell>
          <cell r="EN592">
            <v>-1</v>
          </cell>
          <cell r="EO592">
            <v>-1</v>
          </cell>
          <cell r="EP592">
            <v>-1</v>
          </cell>
          <cell r="EQ592">
            <v>-1</v>
          </cell>
          <cell r="ER592">
            <v>-1</v>
          </cell>
          <cell r="ES592">
            <v>-1</v>
          </cell>
          <cell r="ET592">
            <v>-1</v>
          </cell>
          <cell r="EV592">
            <v>-1</v>
          </cell>
          <cell r="EW592">
            <v>-1</v>
          </cell>
          <cell r="EX592">
            <v>-1</v>
          </cell>
          <cell r="EY592">
            <v>-1</v>
          </cell>
          <cell r="EZ592">
            <v>-1</v>
          </cell>
          <cell r="FA592">
            <v>-1</v>
          </cell>
          <cell r="FB592">
            <v>-1</v>
          </cell>
          <cell r="FC592">
            <v>-1</v>
          </cell>
          <cell r="FD592">
            <v>-1</v>
          </cell>
          <cell r="FE592">
            <v>-1</v>
          </cell>
          <cell r="FF592">
            <v>-1</v>
          </cell>
          <cell r="FG592">
            <v>-1</v>
          </cell>
          <cell r="FH592">
            <v>-1</v>
          </cell>
          <cell r="FI592">
            <v>-1</v>
          </cell>
          <cell r="FJ592">
            <v>-1</v>
          </cell>
          <cell r="FK592">
            <v>-1</v>
          </cell>
          <cell r="FL592">
            <v>-1</v>
          </cell>
          <cell r="FM592">
            <v>-1</v>
          </cell>
          <cell r="FN592">
            <v>-1</v>
          </cell>
          <cell r="FO592">
            <v>-1</v>
          </cell>
          <cell r="FP592">
            <v>-1</v>
          </cell>
          <cell r="FQ592">
            <v>-1</v>
          </cell>
          <cell r="FR592">
            <v>-1</v>
          </cell>
          <cell r="FS592">
            <v>-1</v>
          </cell>
          <cell r="FT592">
            <v>-1</v>
          </cell>
          <cell r="FU592">
            <v>-1</v>
          </cell>
          <cell r="FV592">
            <v>-1</v>
          </cell>
          <cell r="FW592">
            <v>-1</v>
          </cell>
          <cell r="FX592">
            <v>-1</v>
          </cell>
          <cell r="FY592">
            <v>-1</v>
          </cell>
          <cell r="FZ592">
            <v>-1</v>
          </cell>
          <cell r="GA592">
            <v>-1</v>
          </cell>
          <cell r="GB592">
            <v>-1</v>
          </cell>
          <cell r="GC592">
            <v>-1</v>
          </cell>
          <cell r="GD592">
            <v>-1</v>
          </cell>
          <cell r="GE592">
            <v>-1</v>
          </cell>
          <cell r="GF592">
            <v>-1</v>
          </cell>
          <cell r="GG592">
            <v>-1</v>
          </cell>
          <cell r="GH592">
            <v>-1</v>
          </cell>
          <cell r="GI592">
            <v>-1</v>
          </cell>
          <cell r="GJ592">
            <v>-1</v>
          </cell>
          <cell r="GK592">
            <v>-1</v>
          </cell>
          <cell r="GL592">
            <v>-1</v>
          </cell>
          <cell r="GM592">
            <v>-1</v>
          </cell>
          <cell r="GN592">
            <v>-1</v>
          </cell>
          <cell r="GO592">
            <v>-1</v>
          </cell>
          <cell r="GP592">
            <v>-1</v>
          </cell>
          <cell r="GQ592">
            <v>-1</v>
          </cell>
          <cell r="GR592">
            <v>-1</v>
          </cell>
          <cell r="GS592">
            <v>-1</v>
          </cell>
          <cell r="GT592">
            <v>-1</v>
          </cell>
          <cell r="GU592">
            <v>-1</v>
          </cell>
          <cell r="GV592">
            <v>-1</v>
          </cell>
          <cell r="GW592">
            <v>-1</v>
          </cell>
          <cell r="GX592">
            <v>-1</v>
          </cell>
          <cell r="GY592">
            <v>-1</v>
          </cell>
          <cell r="GZ592">
            <v>-1</v>
          </cell>
          <cell r="HA592">
            <v>-1</v>
          </cell>
          <cell r="HB592">
            <v>-1</v>
          </cell>
          <cell r="HC592">
            <v>-1</v>
          </cell>
          <cell r="HD592">
            <v>-1</v>
          </cell>
          <cell r="HE592">
            <v>-1</v>
          </cell>
          <cell r="HF592">
            <v>-1</v>
          </cell>
          <cell r="HG592">
            <v>-1</v>
          </cell>
          <cell r="HH592">
            <v>-1</v>
          </cell>
          <cell r="HI592">
            <v>-1</v>
          </cell>
          <cell r="HJ592">
            <v>-1</v>
          </cell>
          <cell r="HK592">
            <v>-1</v>
          </cell>
          <cell r="HL592">
            <v>-1</v>
          </cell>
          <cell r="HM592">
            <v>-1</v>
          </cell>
          <cell r="HN592">
            <v>-1</v>
          </cell>
          <cell r="HO592">
            <v>-1</v>
          </cell>
          <cell r="HP592">
            <v>-1</v>
          </cell>
          <cell r="HQ592">
            <v>-1</v>
          </cell>
          <cell r="HR592">
            <v>-1</v>
          </cell>
          <cell r="HS592">
            <v>-1</v>
          </cell>
          <cell r="HT592">
            <v>-1</v>
          </cell>
          <cell r="HU592">
            <v>-1</v>
          </cell>
          <cell r="HV592">
            <v>-1</v>
          </cell>
          <cell r="HW592">
            <v>-1</v>
          </cell>
          <cell r="HY592" t="str">
            <v>&lt;[비전투로봇의 방어수단]&gt;</v>
          </cell>
          <cell r="HZ592" t="str">
            <v>&lt;㉿[비전투로봇의 방어수단]㉿&gt;</v>
          </cell>
          <cell r="IA592" t="str">
            <v>&lt;㉿[비전투로봇의 방어수단]㉿&gt;</v>
          </cell>
          <cell r="IB592" t="str">
            <v>Translating (592)</v>
          </cell>
          <cell r="IC592" t="str">
            <v>Translating (592)</v>
          </cell>
          <cell r="ID592" t="str">
            <v>Translating (592)</v>
          </cell>
          <cell r="IE592" t="str">
            <v>Translating (592)</v>
          </cell>
          <cell r="IF592" t="str">
            <v>Translating (592)</v>
          </cell>
          <cell r="IG592" t="str">
            <v>Translating (592)</v>
          </cell>
          <cell r="IH592" t="str">
            <v>Translating (592)</v>
          </cell>
          <cell r="II592" t="str">
            <v>Translating (592)</v>
          </cell>
          <cell r="IJ592" t="str">
            <v>Translating (592)</v>
          </cell>
          <cell r="IK592" t="str">
            <v>Translating (592)</v>
          </cell>
          <cell r="IL592" t="str">
            <v>Translating (592)</v>
          </cell>
          <cell r="IM592" t="str">
            <v>Translating (592)</v>
          </cell>
          <cell r="IN592" t="str">
            <v>Translating (592)</v>
          </cell>
          <cell r="IO592" t="str">
            <v>Translating (592)</v>
          </cell>
          <cell r="IP592" t="str">
            <v>Translating (592)</v>
          </cell>
          <cell r="IQ592" t="str">
            <v>Translating (592)</v>
          </cell>
          <cell r="IR592" t="str">
            <v>Translating (592)</v>
          </cell>
          <cell r="IS592" t="str">
            <v>Translating (592)</v>
          </cell>
          <cell r="IT592" t="str">
            <v>Translating (592)</v>
          </cell>
          <cell r="IU592" t="str">
            <v>Translating (592)</v>
          </cell>
          <cell r="IV592" t="str">
            <v>Translating (592)</v>
          </cell>
          <cell r="IW592" t="str">
            <v>Translating (592)</v>
          </cell>
          <cell r="IX592" t="str">
            <v>Translating (592)</v>
          </cell>
          <cell r="IY592" t="str">
            <v>Translating (592)</v>
          </cell>
          <cell r="IZ592" t="str">
            <v>Translating (592)</v>
          </cell>
          <cell r="JB592" t="str">
            <v>Translating (592)</v>
          </cell>
          <cell r="JC592" t="str">
            <v>Translating (592)</v>
          </cell>
          <cell r="JD592" t="str">
            <v>Translating (592)</v>
          </cell>
          <cell r="JE592" t="str">
            <v>Translating (592)</v>
          </cell>
          <cell r="JF592" t="str">
            <v>Translating (592)</v>
          </cell>
          <cell r="JG592" t="str">
            <v>Translating (592)</v>
          </cell>
          <cell r="JH592" t="str">
            <v>Translating (592)</v>
          </cell>
          <cell r="JI592" t="str">
            <v>Translating (592)</v>
          </cell>
          <cell r="JJ592" t="str">
            <v>Translating (592)</v>
          </cell>
          <cell r="JK592" t="str">
            <v>Translating (592)</v>
          </cell>
          <cell r="JL592" t="str">
            <v>Translating (592)</v>
          </cell>
          <cell r="JM592" t="str">
            <v>Translating (592)</v>
          </cell>
          <cell r="JN592" t="str">
            <v>Translating (592)</v>
          </cell>
          <cell r="JO592" t="str">
            <v>Translating (592)</v>
          </cell>
          <cell r="JP592" t="str">
            <v>Translating (592)</v>
          </cell>
          <cell r="JQ592" t="str">
            <v>Translating (592)</v>
          </cell>
          <cell r="JR592" t="str">
            <v>Translating (592)</v>
          </cell>
          <cell r="JS592" t="str">
            <v>Translating (592)</v>
          </cell>
          <cell r="JT592" t="str">
            <v>Translating (592)</v>
          </cell>
          <cell r="JU592" t="str">
            <v>Translating (592)</v>
          </cell>
          <cell r="JV592" t="str">
            <v>Translating (592)</v>
          </cell>
          <cell r="JW592" t="str">
            <v>Translating (592)</v>
          </cell>
          <cell r="JX592" t="str">
            <v>Translating (592)</v>
          </cell>
          <cell r="JY592" t="str">
            <v>Translating (592)</v>
          </cell>
          <cell r="JZ592" t="str">
            <v>Translating (592)</v>
          </cell>
          <cell r="KA592" t="str">
            <v>Translating (592)</v>
          </cell>
          <cell r="KB592" t="str">
            <v>Translating (592)</v>
          </cell>
          <cell r="KC592" t="str">
            <v>Translating (592)</v>
          </cell>
        </row>
        <row r="593">
          <cell r="A593" t="str">
            <v>LevelPackUIName_PaybackSp</v>
          </cell>
          <cell r="B593">
            <v>1</v>
          </cell>
          <cell r="C593" t="str">
            <v>&lt;color=#FFC080&gt;궁게이지 페이백&lt;/color&gt;</v>
          </cell>
          <cell r="D593" t="str">
            <v>&lt;color=#FFC080&gt;Gauge arch back, pay];</v>
          </cell>
          <cell r="E593" t="str">
            <v>&lt;color=#FFC080&gt;Ultimate Gauge Payback&lt;/color&gt;</v>
          </cell>
          <cell r="F593" t="str">
            <v/>
          </cell>
          <cell r="G593"/>
          <cell r="H593" t="str">
            <v>&lt;color=#FFC080&gt;Ultimate Gauge Payback&lt;/color&gt;</v>
          </cell>
          <cell r="J593">
            <v>1</v>
          </cell>
          <cell r="L593">
            <v>0</v>
          </cell>
          <cell r="AP593" t="str">
            <v>&lt;color=#FFC080&gt;宮ゲージペイバック&lt;/color&gt;</v>
          </cell>
          <cell r="AQ593" t="str">
            <v>&lt;color=#FFC080&gt;规拱背面，付费&lt;/color&gt;</v>
          </cell>
          <cell r="AR593" t="str">
            <v>&lt;color=#FFC080&gt;規拱背面，付費&lt;/color&gt;</v>
          </cell>
          <cell r="AS593" t="str">
            <v>&lt;color=#FFC080&gt;Gauge ultime Payback&lt;/color&gt;</v>
          </cell>
          <cell r="AT593" t="str">
            <v>&lt;color=#FFC080&gt;Ultimative Spur Payback&lt;/color&gt;</v>
          </cell>
          <cell r="AU593" t="str">
            <v>&lt;color=#FFC080&gt;Ultimate Gauge Payback&lt;/color&gt;</v>
          </cell>
          <cell r="AV593" t="str">
            <v>&lt;color=#FFC080&gt;Ultimo Gauge Payback&lt;/color&gt;</v>
          </cell>
          <cell r="AW593" t="str">
            <v>&lt;color=#FFC080&gt;Окончательный Gauge Окупаемость&lt;/color&gt;</v>
          </cell>
          <cell r="AX593" t="str">
            <v>&lt;color=#FFC080&gt;Último Indicador de recuperación de la inversión&lt;/color&gt;</v>
          </cell>
          <cell r="AY593" t="str">
            <v>&lt;color=#FFC080&gt;สุดยอดเครื่องวัด Payback&lt;/color&gt;</v>
          </cell>
          <cell r="AZ593" t="str">
            <v>&lt;color=#FFC080&gt;Cuối cùng đo hoàn vốn&lt;/color&gt;</v>
          </cell>
          <cell r="BA593" t="str">
            <v>&lt;color=#FFC080&gt;Final do calibre Payback&lt;/color&gt;</v>
          </cell>
          <cell r="BB593" t="str">
            <v>&lt;color=#FFC080&gt;في نهاية المطاف قياس الاسترداد&lt;/color&gt;</v>
          </cell>
          <cell r="BC593" t="str">
            <v>&lt;color=#FFC080&gt;Канчатковы Gauge Акупнасць&lt;/color&gt;</v>
          </cell>
          <cell r="BD593" t="str">
            <v>&lt;color=#FFC080&gt;Ultimate Gauge изплащане&lt;/color&gt;</v>
          </cell>
          <cell r="BE593" t="str">
            <v>&lt;color=#FFC080&gt;Konečný rozchod Payback&lt;/color&gt;</v>
          </cell>
          <cell r="BF593" t="str">
            <v>&lt;color=#FFC080&gt;Ultimate Gauge Payback&lt;/color&gt;</v>
          </cell>
          <cell r="BG593" t="str">
            <v>&lt;color=#FFC080&gt;Ultimate mittari Payback&lt;/color&gt;</v>
          </cell>
          <cell r="BH593" t="str">
            <v>&lt;color=#FFC080&gt;Ultimate μετρητή Απόσβεση&lt;/color&gt;</v>
          </cell>
          <cell r="BI593" t="str">
            <v>&lt;color=#FFC080&gt;האולטימטיבי מד Payback&lt;/color&gt;</v>
          </cell>
          <cell r="BJ593" t="str">
            <v>&lt;color=#FFC080&gt;Végső Gauge Payback&lt;/color&gt;</v>
          </cell>
          <cell r="BK593" t="str">
            <v>&lt;color=#FFC080&gt;Ultimate Gauge Payback&lt;/color&gt;</v>
          </cell>
          <cell r="BL593" t="str">
            <v>&lt;color=#FFC080&gt;Ostateczny miernik okres zwrotu&lt;/color&gt;</v>
          </cell>
          <cell r="BM593" t="str">
            <v>&lt;color=#FFC080&gt;Ultimate Gauge Amortizare&lt;/color&gt;</v>
          </cell>
          <cell r="BN593" t="str">
            <v>&lt;color=#FFC080&gt;Konečný rozchod Payback&lt;/color&gt;</v>
          </cell>
          <cell r="BO593" t="str">
            <v>&lt;color=#FFC080&gt;Ultimate Gauge Payback&lt;/color&gt;</v>
          </cell>
          <cell r="BP593" t="str">
            <v>&lt;color=#FFC080&gt;Ultimate Ölçer Payback&lt;/color&gt;</v>
          </cell>
          <cell r="BQ593" t="str">
            <v>&lt;color=#FFC080&gt;Остаточний Gauge Окупність&lt;/color&gt;</v>
          </cell>
          <cell r="BS593">
            <v>1</v>
          </cell>
          <cell r="BT593">
            <v>0</v>
          </cell>
          <cell r="BU593">
            <v>-1</v>
          </cell>
          <cell r="BV593">
            <v>-1</v>
          </cell>
          <cell r="BW593">
            <v>-1</v>
          </cell>
          <cell r="BX593">
            <v>-1</v>
          </cell>
          <cell r="BY593">
            <v>-1</v>
          </cell>
          <cell r="BZ593">
            <v>-1</v>
          </cell>
          <cell r="CA593">
            <v>-1</v>
          </cell>
          <cell r="CB593">
            <v>-1</v>
          </cell>
          <cell r="CC593">
            <v>-1</v>
          </cell>
          <cell r="CD593">
            <v>-1</v>
          </cell>
          <cell r="CE593">
            <v>-1</v>
          </cell>
          <cell r="CF593">
            <v>-1</v>
          </cell>
          <cell r="CG593">
            <v>-1</v>
          </cell>
          <cell r="CH593">
            <v>-1</v>
          </cell>
          <cell r="CI593">
            <v>-1</v>
          </cell>
          <cell r="CJ593">
            <v>-1</v>
          </cell>
          <cell r="CK593">
            <v>-1</v>
          </cell>
          <cell r="CL593">
            <v>-1</v>
          </cell>
          <cell r="CM593">
            <v>1</v>
          </cell>
          <cell r="CN593">
            <v>51</v>
          </cell>
          <cell r="CO593">
            <v>-1</v>
          </cell>
          <cell r="CP593">
            <v>-1</v>
          </cell>
          <cell r="CQ593">
            <v>-1</v>
          </cell>
          <cell r="CR593">
            <v>-1</v>
          </cell>
          <cell r="CS593">
            <v>-1</v>
          </cell>
          <cell r="CT593">
            <v>-1</v>
          </cell>
          <cell r="CU593">
            <v>-1</v>
          </cell>
          <cell r="CV593">
            <v>-1</v>
          </cell>
          <cell r="CW593">
            <v>-1</v>
          </cell>
          <cell r="CX593">
            <v>-1</v>
          </cell>
          <cell r="CY593">
            <v>-1</v>
          </cell>
          <cell r="CZ593">
            <v>-1</v>
          </cell>
          <cell r="DA593">
            <v>-1</v>
          </cell>
          <cell r="DB593">
            <v>-1</v>
          </cell>
          <cell r="DC593">
            <v>-1</v>
          </cell>
          <cell r="DD593">
            <v>-1</v>
          </cell>
          <cell r="DE593">
            <v>-1</v>
          </cell>
          <cell r="DF593">
            <v>-1</v>
          </cell>
          <cell r="DG593">
            <v>1</v>
          </cell>
          <cell r="DH593">
            <v>24</v>
          </cell>
          <cell r="DI593">
            <v>-1</v>
          </cell>
          <cell r="DJ593">
            <v>-1</v>
          </cell>
          <cell r="DK593">
            <v>-1</v>
          </cell>
          <cell r="DL593">
            <v>-1</v>
          </cell>
          <cell r="DM593">
            <v>-1</v>
          </cell>
          <cell r="DN593">
            <v>-1</v>
          </cell>
          <cell r="DO593">
            <v>-1</v>
          </cell>
          <cell r="DP593">
            <v>-1</v>
          </cell>
          <cell r="DQ593">
            <v>-1</v>
          </cell>
          <cell r="DR593">
            <v>-1</v>
          </cell>
          <cell r="DS593">
            <v>-1</v>
          </cell>
          <cell r="DT593">
            <v>-1</v>
          </cell>
          <cell r="DU593">
            <v>-1</v>
          </cell>
          <cell r="DV593">
            <v>-1</v>
          </cell>
          <cell r="DW593">
            <v>-1</v>
          </cell>
          <cell r="DX593">
            <v>-1</v>
          </cell>
          <cell r="DY593">
            <v>-1</v>
          </cell>
          <cell r="DZ593">
            <v>-1</v>
          </cell>
          <cell r="EA593">
            <v>15</v>
          </cell>
          <cell r="EB593">
            <v>31</v>
          </cell>
          <cell r="EC593">
            <v>-1</v>
          </cell>
          <cell r="ED593">
            <v>-1</v>
          </cell>
          <cell r="EE593">
            <v>-1</v>
          </cell>
          <cell r="EF593">
            <v>-1</v>
          </cell>
          <cell r="EG593">
            <v>-1</v>
          </cell>
          <cell r="EH593">
            <v>-1</v>
          </cell>
          <cell r="EI593">
            <v>-1</v>
          </cell>
          <cell r="EJ593">
            <v>-1</v>
          </cell>
          <cell r="EK593">
            <v>-1</v>
          </cell>
          <cell r="EL593">
            <v>-1</v>
          </cell>
          <cell r="EM593">
            <v>-1</v>
          </cell>
          <cell r="EN593">
            <v>-1</v>
          </cell>
          <cell r="EO593">
            <v>-1</v>
          </cell>
          <cell r="EP593">
            <v>-1</v>
          </cell>
          <cell r="EQ593">
            <v>-1</v>
          </cell>
          <cell r="ER593">
            <v>-1</v>
          </cell>
          <cell r="ES593">
            <v>-1</v>
          </cell>
          <cell r="ET593">
            <v>-1</v>
          </cell>
          <cell r="EV593">
            <v>1</v>
          </cell>
          <cell r="EW593">
            <v>0</v>
          </cell>
          <cell r="EX593">
            <v>-1</v>
          </cell>
          <cell r="EY593">
            <v>-1</v>
          </cell>
          <cell r="EZ593">
            <v>-1</v>
          </cell>
          <cell r="FA593">
            <v>-1</v>
          </cell>
          <cell r="FB593">
            <v>-1</v>
          </cell>
          <cell r="FC593">
            <v>-1</v>
          </cell>
          <cell r="FD593">
            <v>-1</v>
          </cell>
          <cell r="FE593">
            <v>-1</v>
          </cell>
          <cell r="FF593">
            <v>-1</v>
          </cell>
          <cell r="FG593">
            <v>-1</v>
          </cell>
          <cell r="FH593">
            <v>-1</v>
          </cell>
          <cell r="FI593">
            <v>-1</v>
          </cell>
          <cell r="FJ593">
            <v>-1</v>
          </cell>
          <cell r="FK593">
            <v>-1</v>
          </cell>
          <cell r="FL593">
            <v>-1</v>
          </cell>
          <cell r="FM593">
            <v>-1</v>
          </cell>
          <cell r="FN593">
            <v>-1</v>
          </cell>
          <cell r="FO593">
            <v>-1</v>
          </cell>
          <cell r="FP593">
            <v>1</v>
          </cell>
          <cell r="FQ593">
            <v>51</v>
          </cell>
          <cell r="FR593">
            <v>-1</v>
          </cell>
          <cell r="FS593">
            <v>-1</v>
          </cell>
          <cell r="FT593">
            <v>-1</v>
          </cell>
          <cell r="FU593">
            <v>-1</v>
          </cell>
          <cell r="FV593">
            <v>-1</v>
          </cell>
          <cell r="FW593">
            <v>-1</v>
          </cell>
          <cell r="FX593">
            <v>-1</v>
          </cell>
          <cell r="FY593">
            <v>-1</v>
          </cell>
          <cell r="FZ593">
            <v>-1</v>
          </cell>
          <cell r="GA593">
            <v>-1</v>
          </cell>
          <cell r="GB593">
            <v>-1</v>
          </cell>
          <cell r="GC593">
            <v>-1</v>
          </cell>
          <cell r="GD593">
            <v>-1</v>
          </cell>
          <cell r="GE593">
            <v>-1</v>
          </cell>
          <cell r="GF593">
            <v>-1</v>
          </cell>
          <cell r="GG593">
            <v>-1</v>
          </cell>
          <cell r="GH593">
            <v>-1</v>
          </cell>
          <cell r="GI593">
            <v>-1</v>
          </cell>
          <cell r="GJ593">
            <v>1</v>
          </cell>
          <cell r="GK593">
            <v>38</v>
          </cell>
          <cell r="GL593">
            <v>-1</v>
          </cell>
          <cell r="GM593">
            <v>-1</v>
          </cell>
          <cell r="GN593">
            <v>-1</v>
          </cell>
          <cell r="GO593">
            <v>-1</v>
          </cell>
          <cell r="GP593">
            <v>-1</v>
          </cell>
          <cell r="GQ593">
            <v>-1</v>
          </cell>
          <cell r="GR593">
            <v>-1</v>
          </cell>
          <cell r="GS593">
            <v>-1</v>
          </cell>
          <cell r="GT593">
            <v>-1</v>
          </cell>
          <cell r="GU593">
            <v>-1</v>
          </cell>
          <cell r="GV593">
            <v>-1</v>
          </cell>
          <cell r="GW593">
            <v>-1</v>
          </cell>
          <cell r="GX593">
            <v>-1</v>
          </cell>
          <cell r="GY593">
            <v>-1</v>
          </cell>
          <cell r="GZ593">
            <v>-1</v>
          </cell>
          <cell r="HA593">
            <v>-1</v>
          </cell>
          <cell r="HB593">
            <v>-1</v>
          </cell>
          <cell r="HC593">
            <v>-1</v>
          </cell>
          <cell r="HD593">
            <v>15</v>
          </cell>
          <cell r="HE593">
            <v>45</v>
          </cell>
          <cell r="HF593">
            <v>-1</v>
          </cell>
          <cell r="HG593">
            <v>-1</v>
          </cell>
          <cell r="HH593">
            <v>-1</v>
          </cell>
          <cell r="HI593">
            <v>-1</v>
          </cell>
          <cell r="HJ593">
            <v>-1</v>
          </cell>
          <cell r="HK593">
            <v>-1</v>
          </cell>
          <cell r="HL593">
            <v>-1</v>
          </cell>
          <cell r="HM593">
            <v>-1</v>
          </cell>
          <cell r="HN593">
            <v>-1</v>
          </cell>
          <cell r="HO593">
            <v>-1</v>
          </cell>
          <cell r="HP593">
            <v>-1</v>
          </cell>
          <cell r="HQ593">
            <v>-1</v>
          </cell>
          <cell r="HR593">
            <v>-1</v>
          </cell>
          <cell r="HS593">
            <v>-1</v>
          </cell>
          <cell r="HT593">
            <v>-1</v>
          </cell>
          <cell r="HU593">
            <v>-1</v>
          </cell>
          <cell r="HV593">
            <v>-1</v>
          </cell>
          <cell r="HW593">
            <v>-1</v>
          </cell>
          <cell r="HY593" t="str">
            <v>&lt;[궁게이지 페이백]&gt;</v>
          </cell>
          <cell r="HZ593" t="str">
            <v>&lt;㉿[궁게이지 페이백]㉿&gt;</v>
          </cell>
          <cell r="IA593" t="str">
            <v>&lt;㉿[궁게이지 페이백]㉿&gt;</v>
          </cell>
          <cell r="IB593" t="str">
            <v>&lt;[Ultimate Gauge Payback]&gt;</v>
          </cell>
          <cell r="IC593" t="str">
            <v>&lt;[Ultimate Gauge Payback]&gt;</v>
          </cell>
          <cell r="ID593" t="str">
            <v>&lt;[Ultimate Gauge Payback]&gt;</v>
          </cell>
          <cell r="IE593" t="str">
            <v>&lt;[Ultimate Gauge Payback]&gt;</v>
          </cell>
          <cell r="IF593" t="str">
            <v>&lt;[Ultimate Gauge Payback]&gt;</v>
          </cell>
          <cell r="IG593" t="str">
            <v>&lt;[Ultimate Gauge Payback]&gt;</v>
          </cell>
          <cell r="IH593" t="str">
            <v>&lt;[Ultimate Gauge Payback]&gt;</v>
          </cell>
          <cell r="II593" t="str">
            <v>&lt;[Ultimate Gauge Payback]&gt;</v>
          </cell>
          <cell r="IJ593" t="str">
            <v>&lt;[Ultimate Gauge Payback]&gt;</v>
          </cell>
          <cell r="IK593" t="str">
            <v>&lt;[Ultimate Gauge Payback]&gt;</v>
          </cell>
          <cell r="IL593" t="str">
            <v>&lt;[Ultimate Gauge Payback]&gt;</v>
          </cell>
          <cell r="IM593" t="str">
            <v>&lt;[Ultimate Gauge Payback]&gt;</v>
          </cell>
          <cell r="IN593" t="str">
            <v>&lt;[Ultimate Gauge Payback]&gt;</v>
          </cell>
          <cell r="IO593" t="str">
            <v>&lt;[Ultimate Gauge Payback]&gt;</v>
          </cell>
          <cell r="IP593" t="str">
            <v>&lt;[Ultimate Gauge Payback]&gt;</v>
          </cell>
          <cell r="IQ593" t="str">
            <v>&lt;[Ultimate Gauge Payback]&gt;</v>
          </cell>
          <cell r="IR593" t="str">
            <v>&lt;[Ultimate Gauge Payback]&gt;</v>
          </cell>
          <cell r="IS593" t="str">
            <v>&lt;[Ultimate Gauge Payback]&gt;</v>
          </cell>
          <cell r="IT593" t="str">
            <v>&lt;[Ultimate Gauge Payback]&gt;</v>
          </cell>
          <cell r="IU593" t="str">
            <v>&lt;[Ultimate Gauge Payback]&gt;</v>
          </cell>
          <cell r="IV593" t="str">
            <v>&lt;[Ultimate Gauge Payback]&gt;</v>
          </cell>
          <cell r="IW593" t="str">
            <v>&lt;[Ultimate Gauge Payback]&gt;</v>
          </cell>
          <cell r="IX593" t="str">
            <v>&lt;[Ultimate Gauge Payback]&gt;</v>
          </cell>
          <cell r="IY593" t="str">
            <v>&lt;[Ultimate Gauge Payback]&gt;</v>
          </cell>
          <cell r="IZ593" t="str">
            <v>&lt;[Ultimate Gauge Payback]&gt;</v>
          </cell>
          <cell r="JB593" t="str">
            <v>&lt;[宮ゲージペイバック]&gt;</v>
          </cell>
          <cell r="JC593" t="str">
            <v>&lt;㉿[规拱背面，付费]㉿&gt;</v>
          </cell>
          <cell r="JD593" t="str">
            <v>&lt;㉿[規拱背面，付費]㉿&gt;</v>
          </cell>
          <cell r="JE593" t="str">
            <v>&lt;[Gauge ultime Payback]&gt;</v>
          </cell>
          <cell r="JF593" t="str">
            <v>&lt;[Ultimative Spur Payback]&gt;</v>
          </cell>
          <cell r="JG593" t="str">
            <v>&lt;[Ultimate Gauge Payback]&gt;</v>
          </cell>
          <cell r="JH593" t="str">
            <v>&lt;[Ultimo Gauge Payback]&gt;</v>
          </cell>
          <cell r="JI593" t="str">
            <v>&lt;[Окончательный Gauge Окупаемость]&gt;</v>
          </cell>
          <cell r="JJ593" t="str">
            <v>&lt;[Último Indicador de recuperación de la inversión]&gt;</v>
          </cell>
          <cell r="JK593" t="str">
            <v>&lt;[สุดยอดเครื่องวัด Payback]&gt;</v>
          </cell>
          <cell r="JL593" t="str">
            <v>&lt;[Cuối cùng đo hoàn vốn]&gt;</v>
          </cell>
          <cell r="JM593" t="str">
            <v>&lt;[Final do calibre Payback]&gt;</v>
          </cell>
          <cell r="JN593" t="str">
            <v>&lt;[في نهاية المطاف قياس الاسترداد]&gt;</v>
          </cell>
          <cell r="JO593" t="str">
            <v>&lt;[Канчатковы Gauge Акупнасць]&gt;</v>
          </cell>
          <cell r="JP593" t="str">
            <v>&lt;[Ultimate Gauge изплащане]&gt;</v>
          </cell>
          <cell r="JQ593" t="str">
            <v>&lt;[Konečný rozchod Payback]&gt;</v>
          </cell>
          <cell r="JR593" t="str">
            <v>&lt;[Ultimate Gauge Payback]&gt;</v>
          </cell>
          <cell r="JS593" t="str">
            <v>&lt;[Ultimate mittari Payback]&gt;</v>
          </cell>
          <cell r="JT593" t="str">
            <v>&lt;[Ultimate μετρητή Απόσβεση]&gt;</v>
          </cell>
          <cell r="JU593" t="str">
            <v>&lt;[האולטימטיבי מד Payback]&gt;</v>
          </cell>
          <cell r="JV593" t="str">
            <v>&lt;[Végső Gauge Payback]&gt;</v>
          </cell>
          <cell r="JW593" t="str">
            <v>&lt;[Ultimate Gauge Payback]&gt;</v>
          </cell>
          <cell r="JX593" t="str">
            <v>&lt;[Ostateczny miernik okres zwrotu]&gt;</v>
          </cell>
          <cell r="JY593" t="str">
            <v>&lt;[Ultimate Gauge Amortizare]&gt;</v>
          </cell>
          <cell r="JZ593" t="str">
            <v>&lt;[Konečný rozchod Payback]&gt;</v>
          </cell>
          <cell r="KA593" t="str">
            <v>&lt;[Ultimate Gauge Payback]&gt;</v>
          </cell>
          <cell r="KB593" t="str">
            <v>&lt;[Ultimate Ölçer Payback]&gt;</v>
          </cell>
          <cell r="KC593" t="str">
            <v>&lt;[Остаточний Gauge Окупність]&gt;</v>
          </cell>
        </row>
        <row r="594">
          <cell r="A594" t="str">
            <v>LevelPackUIName_ArcFormAkai</v>
          </cell>
          <cell r="B594">
            <v>1</v>
          </cell>
          <cell r="C594" t="str">
            <v>&lt;color=#FFC080&gt;빈틈 없는 속사&lt;/color&gt;</v>
          </cell>
          <cell r="E594" t="str">
            <v>Translating (594)</v>
          </cell>
          <cell r="F594" t="str">
            <v>괄호이상</v>
          </cell>
          <cell r="G594"/>
          <cell r="H594" t="str">
            <v>Translating (594)</v>
          </cell>
          <cell r="L594">
            <v>28</v>
          </cell>
          <cell r="AP594" t="str">
            <v>Translating (594)</v>
          </cell>
          <cell r="AQ594" t="str">
            <v>Translating (594)</v>
          </cell>
          <cell r="AR594" t="str">
            <v>Translating (594)</v>
          </cell>
          <cell r="AS594" t="str">
            <v>Translating (594)</v>
          </cell>
          <cell r="AT594" t="str">
            <v>Translating (594)</v>
          </cell>
          <cell r="AU594" t="str">
            <v>Translating (594)</v>
          </cell>
          <cell r="AV594" t="str">
            <v>Translating (594)</v>
          </cell>
          <cell r="AW594" t="str">
            <v>Translating (594)</v>
          </cell>
          <cell r="AX594" t="str">
            <v>Translating (594)</v>
          </cell>
          <cell r="AY594" t="str">
            <v>Translating (594)</v>
          </cell>
          <cell r="AZ594" t="str">
            <v>Translating (594)</v>
          </cell>
          <cell r="BA594" t="str">
            <v>Translating (594)</v>
          </cell>
          <cell r="BB594" t="str">
            <v>Translating (594)</v>
          </cell>
          <cell r="BC594" t="str">
            <v>Translating (594)</v>
          </cell>
          <cell r="BD594" t="str">
            <v>Translating (594)</v>
          </cell>
          <cell r="BE594" t="str">
            <v>Translating (594)</v>
          </cell>
          <cell r="BF594" t="str">
            <v>Translating (594)</v>
          </cell>
          <cell r="BG594" t="str">
            <v>Translating (594)</v>
          </cell>
          <cell r="BH594" t="str">
            <v>Translating (594)</v>
          </cell>
          <cell r="BI594" t="str">
            <v>Translating (594)</v>
          </cell>
          <cell r="BJ594" t="str">
            <v>Translating (594)</v>
          </cell>
          <cell r="BK594" t="str">
            <v>Translating (594)</v>
          </cell>
          <cell r="BL594" t="str">
            <v>Translating (594)</v>
          </cell>
          <cell r="BM594" t="str">
            <v>Translating (594)</v>
          </cell>
          <cell r="BN594" t="str">
            <v>Translating (594)</v>
          </cell>
          <cell r="BO594" t="str">
            <v>Translating (594)</v>
          </cell>
          <cell r="BP594" t="str">
            <v>Translating (594)</v>
          </cell>
          <cell r="BQ594" t="str">
            <v>Translating (594)</v>
          </cell>
          <cell r="BS594">
            <v>1</v>
          </cell>
          <cell r="BT594">
            <v>0</v>
          </cell>
          <cell r="BU594">
            <v>-1</v>
          </cell>
          <cell r="BV594">
            <v>-1</v>
          </cell>
          <cell r="BW594">
            <v>-1</v>
          </cell>
          <cell r="BX594">
            <v>-1</v>
          </cell>
          <cell r="BY594">
            <v>-1</v>
          </cell>
          <cell r="BZ594">
            <v>-1</v>
          </cell>
          <cell r="CA594">
            <v>-1</v>
          </cell>
          <cell r="CB594">
            <v>-1</v>
          </cell>
          <cell r="CC594">
            <v>-1</v>
          </cell>
          <cell r="CD594">
            <v>-1</v>
          </cell>
          <cell r="CE594">
            <v>-1</v>
          </cell>
          <cell r="CF594">
            <v>-1</v>
          </cell>
          <cell r="CG594">
            <v>-1</v>
          </cell>
          <cell r="CH594">
            <v>-1</v>
          </cell>
          <cell r="CI594">
            <v>-1</v>
          </cell>
          <cell r="CJ594">
            <v>-1</v>
          </cell>
          <cell r="CK594">
            <v>-1</v>
          </cell>
          <cell r="CL594">
            <v>-1</v>
          </cell>
          <cell r="CM594">
            <v>1</v>
          </cell>
          <cell r="CN594">
            <v>51</v>
          </cell>
          <cell r="CO594">
            <v>-1</v>
          </cell>
          <cell r="CP594">
            <v>-1</v>
          </cell>
          <cell r="CQ594">
            <v>-1</v>
          </cell>
          <cell r="CR594">
            <v>-1</v>
          </cell>
          <cell r="CS594">
            <v>-1</v>
          </cell>
          <cell r="CT594">
            <v>-1</v>
          </cell>
          <cell r="CU594">
            <v>-1</v>
          </cell>
          <cell r="CV594">
            <v>-1</v>
          </cell>
          <cell r="CW594">
            <v>-1</v>
          </cell>
          <cell r="CX594">
            <v>-1</v>
          </cell>
          <cell r="CY594">
            <v>-1</v>
          </cell>
          <cell r="CZ594">
            <v>-1</v>
          </cell>
          <cell r="DA594">
            <v>-1</v>
          </cell>
          <cell r="DB594">
            <v>-1</v>
          </cell>
          <cell r="DC594">
            <v>-1</v>
          </cell>
          <cell r="DD594">
            <v>-1</v>
          </cell>
          <cell r="DE594">
            <v>-1</v>
          </cell>
          <cell r="DF594">
            <v>-1</v>
          </cell>
          <cell r="DG594">
            <v>1</v>
          </cell>
          <cell r="DH594">
            <v>24</v>
          </cell>
          <cell r="DI594">
            <v>-1</v>
          </cell>
          <cell r="DJ594">
            <v>-1</v>
          </cell>
          <cell r="DK594">
            <v>-1</v>
          </cell>
          <cell r="DL594">
            <v>-1</v>
          </cell>
          <cell r="DM594">
            <v>-1</v>
          </cell>
          <cell r="DN594">
            <v>-1</v>
          </cell>
          <cell r="DO594">
            <v>-1</v>
          </cell>
          <cell r="DP594">
            <v>-1</v>
          </cell>
          <cell r="DQ594">
            <v>-1</v>
          </cell>
          <cell r="DR594">
            <v>-1</v>
          </cell>
          <cell r="DS594">
            <v>-1</v>
          </cell>
          <cell r="DT594">
            <v>-1</v>
          </cell>
          <cell r="DU594">
            <v>-1</v>
          </cell>
          <cell r="DV594">
            <v>-1</v>
          </cell>
          <cell r="DW594">
            <v>-1</v>
          </cell>
          <cell r="DX594">
            <v>-1</v>
          </cell>
          <cell r="DY594">
            <v>-1</v>
          </cell>
          <cell r="DZ594">
            <v>-1</v>
          </cell>
          <cell r="EA594">
            <v>15</v>
          </cell>
          <cell r="EB594">
            <v>31</v>
          </cell>
          <cell r="EC594">
            <v>-1</v>
          </cell>
          <cell r="ED594">
            <v>-1</v>
          </cell>
          <cell r="EE594">
            <v>-1</v>
          </cell>
          <cell r="EF594">
            <v>-1</v>
          </cell>
          <cell r="EG594">
            <v>-1</v>
          </cell>
          <cell r="EH594">
            <v>-1</v>
          </cell>
          <cell r="EI594">
            <v>-1</v>
          </cell>
          <cell r="EJ594">
            <v>-1</v>
          </cell>
          <cell r="EK594">
            <v>-1</v>
          </cell>
          <cell r="EL594">
            <v>-1</v>
          </cell>
          <cell r="EM594">
            <v>-1</v>
          </cell>
          <cell r="EN594">
            <v>-1</v>
          </cell>
          <cell r="EO594">
            <v>-1</v>
          </cell>
          <cell r="EP594">
            <v>-1</v>
          </cell>
          <cell r="EQ594">
            <v>-1</v>
          </cell>
          <cell r="ER594">
            <v>-1</v>
          </cell>
          <cell r="ES594">
            <v>-1</v>
          </cell>
          <cell r="ET594">
            <v>-1</v>
          </cell>
          <cell r="EV594">
            <v>-1</v>
          </cell>
          <cell r="EW594">
            <v>-1</v>
          </cell>
          <cell r="EX594">
            <v>-1</v>
          </cell>
          <cell r="EY594">
            <v>-1</v>
          </cell>
          <cell r="EZ594">
            <v>-1</v>
          </cell>
          <cell r="FA594">
            <v>-1</v>
          </cell>
          <cell r="FB594">
            <v>-1</v>
          </cell>
          <cell r="FC594">
            <v>-1</v>
          </cell>
          <cell r="FD594">
            <v>-1</v>
          </cell>
          <cell r="FE594">
            <v>-1</v>
          </cell>
          <cell r="FF594">
            <v>-1</v>
          </cell>
          <cell r="FG594">
            <v>-1</v>
          </cell>
          <cell r="FH594">
            <v>-1</v>
          </cell>
          <cell r="FI594">
            <v>-1</v>
          </cell>
          <cell r="FJ594">
            <v>-1</v>
          </cell>
          <cell r="FK594">
            <v>-1</v>
          </cell>
          <cell r="FL594">
            <v>-1</v>
          </cell>
          <cell r="FM594">
            <v>-1</v>
          </cell>
          <cell r="FN594">
            <v>-1</v>
          </cell>
          <cell r="FO594">
            <v>-1</v>
          </cell>
          <cell r="FP594">
            <v>-1</v>
          </cell>
          <cell r="FQ594">
            <v>-1</v>
          </cell>
          <cell r="FR594">
            <v>-1</v>
          </cell>
          <cell r="FS594">
            <v>-1</v>
          </cell>
          <cell r="FT594">
            <v>-1</v>
          </cell>
          <cell r="FU594">
            <v>-1</v>
          </cell>
          <cell r="FV594">
            <v>-1</v>
          </cell>
          <cell r="FW594">
            <v>-1</v>
          </cell>
          <cell r="FX594">
            <v>-1</v>
          </cell>
          <cell r="FY594">
            <v>-1</v>
          </cell>
          <cell r="FZ594">
            <v>-1</v>
          </cell>
          <cell r="GA594">
            <v>-1</v>
          </cell>
          <cell r="GB594">
            <v>-1</v>
          </cell>
          <cell r="GC594">
            <v>-1</v>
          </cell>
          <cell r="GD594">
            <v>-1</v>
          </cell>
          <cell r="GE594">
            <v>-1</v>
          </cell>
          <cell r="GF594">
            <v>-1</v>
          </cell>
          <cell r="GG594">
            <v>-1</v>
          </cell>
          <cell r="GH594">
            <v>-1</v>
          </cell>
          <cell r="GI594">
            <v>-1</v>
          </cell>
          <cell r="GJ594">
            <v>-1</v>
          </cell>
          <cell r="GK594">
            <v>-1</v>
          </cell>
          <cell r="GL594">
            <v>-1</v>
          </cell>
          <cell r="GM594">
            <v>-1</v>
          </cell>
          <cell r="GN594">
            <v>-1</v>
          </cell>
          <cell r="GO594">
            <v>-1</v>
          </cell>
          <cell r="GP594">
            <v>-1</v>
          </cell>
          <cell r="GQ594">
            <v>-1</v>
          </cell>
          <cell r="GR594">
            <v>-1</v>
          </cell>
          <cell r="GS594">
            <v>-1</v>
          </cell>
          <cell r="GT594">
            <v>-1</v>
          </cell>
          <cell r="GU594">
            <v>-1</v>
          </cell>
          <cell r="GV594">
            <v>-1</v>
          </cell>
          <cell r="GW594">
            <v>-1</v>
          </cell>
          <cell r="GX594">
            <v>-1</v>
          </cell>
          <cell r="GY594">
            <v>-1</v>
          </cell>
          <cell r="GZ594">
            <v>-1</v>
          </cell>
          <cell r="HA594">
            <v>-1</v>
          </cell>
          <cell r="HB594">
            <v>-1</v>
          </cell>
          <cell r="HC594">
            <v>-1</v>
          </cell>
          <cell r="HD594">
            <v>-1</v>
          </cell>
          <cell r="HE594">
            <v>-1</v>
          </cell>
          <cell r="HF594">
            <v>-1</v>
          </cell>
          <cell r="HG594">
            <v>-1</v>
          </cell>
          <cell r="HH594">
            <v>-1</v>
          </cell>
          <cell r="HI594">
            <v>-1</v>
          </cell>
          <cell r="HJ594">
            <v>-1</v>
          </cell>
          <cell r="HK594">
            <v>-1</v>
          </cell>
          <cell r="HL594">
            <v>-1</v>
          </cell>
          <cell r="HM594">
            <v>-1</v>
          </cell>
          <cell r="HN594">
            <v>-1</v>
          </cell>
          <cell r="HO594">
            <v>-1</v>
          </cell>
          <cell r="HP594">
            <v>-1</v>
          </cell>
          <cell r="HQ594">
            <v>-1</v>
          </cell>
          <cell r="HR594">
            <v>-1</v>
          </cell>
          <cell r="HS594">
            <v>-1</v>
          </cell>
          <cell r="HT594">
            <v>-1</v>
          </cell>
          <cell r="HU594">
            <v>-1</v>
          </cell>
          <cell r="HV594">
            <v>-1</v>
          </cell>
          <cell r="HW594">
            <v>-1</v>
          </cell>
          <cell r="HY594" t="str">
            <v>&lt;[빈틈 없는 속사]&gt;</v>
          </cell>
          <cell r="HZ594" t="str">
            <v>&lt;㉿[빈틈 없는 속사]㉿&gt;</v>
          </cell>
          <cell r="IA594" t="str">
            <v>&lt;㉿[빈틈 없는 속사]㉿&gt;</v>
          </cell>
          <cell r="IB594" t="str">
            <v>Translating (594)</v>
          </cell>
          <cell r="IC594" t="str">
            <v>Translating (594)</v>
          </cell>
          <cell r="ID594" t="str">
            <v>Translating (594)</v>
          </cell>
          <cell r="IE594" t="str">
            <v>Translating (594)</v>
          </cell>
          <cell r="IF594" t="str">
            <v>Translating (594)</v>
          </cell>
          <cell r="IG594" t="str">
            <v>Translating (594)</v>
          </cell>
          <cell r="IH594" t="str">
            <v>Translating (594)</v>
          </cell>
          <cell r="II594" t="str">
            <v>Translating (594)</v>
          </cell>
          <cell r="IJ594" t="str">
            <v>Translating (594)</v>
          </cell>
          <cell r="IK594" t="str">
            <v>Translating (594)</v>
          </cell>
          <cell r="IL594" t="str">
            <v>Translating (594)</v>
          </cell>
          <cell r="IM594" t="str">
            <v>Translating (594)</v>
          </cell>
          <cell r="IN594" t="str">
            <v>Translating (594)</v>
          </cell>
          <cell r="IO594" t="str">
            <v>Translating (594)</v>
          </cell>
          <cell r="IP594" t="str">
            <v>Translating (594)</v>
          </cell>
          <cell r="IQ594" t="str">
            <v>Translating (594)</v>
          </cell>
          <cell r="IR594" t="str">
            <v>Translating (594)</v>
          </cell>
          <cell r="IS594" t="str">
            <v>Translating (594)</v>
          </cell>
          <cell r="IT594" t="str">
            <v>Translating (594)</v>
          </cell>
          <cell r="IU594" t="str">
            <v>Translating (594)</v>
          </cell>
          <cell r="IV594" t="str">
            <v>Translating (594)</v>
          </cell>
          <cell r="IW594" t="str">
            <v>Translating (594)</v>
          </cell>
          <cell r="IX594" t="str">
            <v>Translating (594)</v>
          </cell>
          <cell r="IY594" t="str">
            <v>Translating (594)</v>
          </cell>
          <cell r="IZ594" t="str">
            <v>Translating (594)</v>
          </cell>
          <cell r="JB594" t="str">
            <v>Translating (594)</v>
          </cell>
          <cell r="JC594" t="str">
            <v>Translating (594)</v>
          </cell>
          <cell r="JD594" t="str">
            <v>Translating (594)</v>
          </cell>
          <cell r="JE594" t="str">
            <v>Translating (594)</v>
          </cell>
          <cell r="JF594" t="str">
            <v>Translating (594)</v>
          </cell>
          <cell r="JG594" t="str">
            <v>Translating (594)</v>
          </cell>
          <cell r="JH594" t="str">
            <v>Translating (594)</v>
          </cell>
          <cell r="JI594" t="str">
            <v>Translating (594)</v>
          </cell>
          <cell r="JJ594" t="str">
            <v>Translating (594)</v>
          </cell>
          <cell r="JK594" t="str">
            <v>Translating (594)</v>
          </cell>
          <cell r="JL594" t="str">
            <v>Translating (594)</v>
          </cell>
          <cell r="JM594" t="str">
            <v>Translating (594)</v>
          </cell>
          <cell r="JN594" t="str">
            <v>Translating (594)</v>
          </cell>
          <cell r="JO594" t="str">
            <v>Translating (594)</v>
          </cell>
          <cell r="JP594" t="str">
            <v>Translating (594)</v>
          </cell>
          <cell r="JQ594" t="str">
            <v>Translating (594)</v>
          </cell>
          <cell r="JR594" t="str">
            <v>Translating (594)</v>
          </cell>
          <cell r="JS594" t="str">
            <v>Translating (594)</v>
          </cell>
          <cell r="JT594" t="str">
            <v>Translating (594)</v>
          </cell>
          <cell r="JU594" t="str">
            <v>Translating (594)</v>
          </cell>
          <cell r="JV594" t="str">
            <v>Translating (594)</v>
          </cell>
          <cell r="JW594" t="str">
            <v>Translating (594)</v>
          </cell>
          <cell r="JX594" t="str">
            <v>Translating (594)</v>
          </cell>
          <cell r="JY594" t="str">
            <v>Translating (594)</v>
          </cell>
          <cell r="JZ594" t="str">
            <v>Translating (594)</v>
          </cell>
          <cell r="KA594" t="str">
            <v>Translating (594)</v>
          </cell>
          <cell r="KB594" t="str">
            <v>Translating (594)</v>
          </cell>
          <cell r="KC594" t="str">
            <v>Translating (594)</v>
          </cell>
        </row>
        <row r="595">
          <cell r="A595" t="str">
            <v>LevelPackUIName_AddGeneratorCreateCountGirlArcher</v>
          </cell>
          <cell r="B595">
            <v>1</v>
          </cell>
          <cell r="C595" t="str">
            <v>&lt;color=#FFC080&gt;긴 귀 가문의 비기&lt;/color&gt;</v>
          </cell>
          <cell r="E595" t="str">
            <v>Translating (595)</v>
          </cell>
          <cell r="F595" t="str">
            <v>괄호이상</v>
          </cell>
          <cell r="G595"/>
          <cell r="H595" t="str">
            <v>Translating (595)</v>
          </cell>
          <cell r="L595">
            <v>28</v>
          </cell>
          <cell r="AP595" t="str">
            <v>Translating (595)</v>
          </cell>
          <cell r="AQ595" t="str">
            <v>Translating (595)</v>
          </cell>
          <cell r="AR595" t="str">
            <v>Translating (595)</v>
          </cell>
          <cell r="AS595" t="str">
            <v>Translating (595)</v>
          </cell>
          <cell r="AT595" t="str">
            <v>Translating (595)</v>
          </cell>
          <cell r="AU595" t="str">
            <v>Translating (595)</v>
          </cell>
          <cell r="AV595" t="str">
            <v>Translating (595)</v>
          </cell>
          <cell r="AW595" t="str">
            <v>Translating (595)</v>
          </cell>
          <cell r="AX595" t="str">
            <v>Translating (595)</v>
          </cell>
          <cell r="AY595" t="str">
            <v>Translating (595)</v>
          </cell>
          <cell r="AZ595" t="str">
            <v>Translating (595)</v>
          </cell>
          <cell r="BA595" t="str">
            <v>Translating (595)</v>
          </cell>
          <cell r="BB595" t="str">
            <v>Translating (595)</v>
          </cell>
          <cell r="BC595" t="str">
            <v>Translating (595)</v>
          </cell>
          <cell r="BD595" t="str">
            <v>Translating (595)</v>
          </cell>
          <cell r="BE595" t="str">
            <v>Translating (595)</v>
          </cell>
          <cell r="BF595" t="str">
            <v>Translating (595)</v>
          </cell>
          <cell r="BG595" t="str">
            <v>Translating (595)</v>
          </cell>
          <cell r="BH595" t="str">
            <v>Translating (595)</v>
          </cell>
          <cell r="BI595" t="str">
            <v>Translating (595)</v>
          </cell>
          <cell r="BJ595" t="str">
            <v>Translating (595)</v>
          </cell>
          <cell r="BK595" t="str">
            <v>Translating (595)</v>
          </cell>
          <cell r="BL595" t="str">
            <v>Translating (595)</v>
          </cell>
          <cell r="BM595" t="str">
            <v>Translating (595)</v>
          </cell>
          <cell r="BN595" t="str">
            <v>Translating (595)</v>
          </cell>
          <cell r="BO595" t="str">
            <v>Translating (595)</v>
          </cell>
          <cell r="BP595" t="str">
            <v>Translating (595)</v>
          </cell>
          <cell r="BQ595" t="str">
            <v>Translating (595)</v>
          </cell>
          <cell r="BS595">
            <v>1</v>
          </cell>
          <cell r="BT595">
            <v>0</v>
          </cell>
          <cell r="BU595">
            <v>-1</v>
          </cell>
          <cell r="BV595">
            <v>-1</v>
          </cell>
          <cell r="BW595">
            <v>-1</v>
          </cell>
          <cell r="BX595">
            <v>-1</v>
          </cell>
          <cell r="BY595">
            <v>-1</v>
          </cell>
          <cell r="BZ595">
            <v>-1</v>
          </cell>
          <cell r="CA595">
            <v>-1</v>
          </cell>
          <cell r="CB595">
            <v>-1</v>
          </cell>
          <cell r="CC595">
            <v>-1</v>
          </cell>
          <cell r="CD595">
            <v>-1</v>
          </cell>
          <cell r="CE595">
            <v>-1</v>
          </cell>
          <cell r="CF595">
            <v>-1</v>
          </cell>
          <cell r="CG595">
            <v>-1</v>
          </cell>
          <cell r="CH595">
            <v>-1</v>
          </cell>
          <cell r="CI595">
            <v>-1</v>
          </cell>
          <cell r="CJ595">
            <v>-1</v>
          </cell>
          <cell r="CK595">
            <v>-1</v>
          </cell>
          <cell r="CL595">
            <v>-1</v>
          </cell>
          <cell r="CM595">
            <v>1</v>
          </cell>
          <cell r="CN595">
            <v>51</v>
          </cell>
          <cell r="CO595">
            <v>-1</v>
          </cell>
          <cell r="CP595">
            <v>-1</v>
          </cell>
          <cell r="CQ595">
            <v>-1</v>
          </cell>
          <cell r="CR595">
            <v>-1</v>
          </cell>
          <cell r="CS595">
            <v>-1</v>
          </cell>
          <cell r="CT595">
            <v>-1</v>
          </cell>
          <cell r="CU595">
            <v>-1</v>
          </cell>
          <cell r="CV595">
            <v>-1</v>
          </cell>
          <cell r="CW595">
            <v>-1</v>
          </cell>
          <cell r="CX595">
            <v>-1</v>
          </cell>
          <cell r="CY595">
            <v>-1</v>
          </cell>
          <cell r="CZ595">
            <v>-1</v>
          </cell>
          <cell r="DA595">
            <v>-1</v>
          </cell>
          <cell r="DB595">
            <v>-1</v>
          </cell>
          <cell r="DC595">
            <v>-1</v>
          </cell>
          <cell r="DD595">
            <v>-1</v>
          </cell>
          <cell r="DE595">
            <v>-1</v>
          </cell>
          <cell r="DF595">
            <v>-1</v>
          </cell>
          <cell r="DG595">
            <v>1</v>
          </cell>
          <cell r="DH595">
            <v>26</v>
          </cell>
          <cell r="DI595">
            <v>-1</v>
          </cell>
          <cell r="DJ595">
            <v>-1</v>
          </cell>
          <cell r="DK595">
            <v>-1</v>
          </cell>
          <cell r="DL595">
            <v>-1</v>
          </cell>
          <cell r="DM595">
            <v>-1</v>
          </cell>
          <cell r="DN595">
            <v>-1</v>
          </cell>
          <cell r="DO595">
            <v>-1</v>
          </cell>
          <cell r="DP595">
            <v>-1</v>
          </cell>
          <cell r="DQ595">
            <v>-1</v>
          </cell>
          <cell r="DR595">
            <v>-1</v>
          </cell>
          <cell r="DS595">
            <v>-1</v>
          </cell>
          <cell r="DT595">
            <v>-1</v>
          </cell>
          <cell r="DU595">
            <v>-1</v>
          </cell>
          <cell r="DV595">
            <v>-1</v>
          </cell>
          <cell r="DW595">
            <v>-1</v>
          </cell>
          <cell r="DX595">
            <v>-1</v>
          </cell>
          <cell r="DY595">
            <v>-1</v>
          </cell>
          <cell r="DZ595">
            <v>-1</v>
          </cell>
          <cell r="EA595">
            <v>15</v>
          </cell>
          <cell r="EB595">
            <v>33</v>
          </cell>
          <cell r="EC595">
            <v>-1</v>
          </cell>
          <cell r="ED595">
            <v>-1</v>
          </cell>
          <cell r="EE595">
            <v>-1</v>
          </cell>
          <cell r="EF595">
            <v>-1</v>
          </cell>
          <cell r="EG595">
            <v>-1</v>
          </cell>
          <cell r="EH595">
            <v>-1</v>
          </cell>
          <cell r="EI595">
            <v>-1</v>
          </cell>
          <cell r="EJ595">
            <v>-1</v>
          </cell>
          <cell r="EK595">
            <v>-1</v>
          </cell>
          <cell r="EL595">
            <v>-1</v>
          </cell>
          <cell r="EM595">
            <v>-1</v>
          </cell>
          <cell r="EN595">
            <v>-1</v>
          </cell>
          <cell r="EO595">
            <v>-1</v>
          </cell>
          <cell r="EP595">
            <v>-1</v>
          </cell>
          <cell r="EQ595">
            <v>-1</v>
          </cell>
          <cell r="ER595">
            <v>-1</v>
          </cell>
          <cell r="ES595">
            <v>-1</v>
          </cell>
          <cell r="ET595">
            <v>-1</v>
          </cell>
          <cell r="EV595">
            <v>-1</v>
          </cell>
          <cell r="EW595">
            <v>-1</v>
          </cell>
          <cell r="EX595">
            <v>-1</v>
          </cell>
          <cell r="EY595">
            <v>-1</v>
          </cell>
          <cell r="EZ595">
            <v>-1</v>
          </cell>
          <cell r="FA595">
            <v>-1</v>
          </cell>
          <cell r="FB595">
            <v>-1</v>
          </cell>
          <cell r="FC595">
            <v>-1</v>
          </cell>
          <cell r="FD595">
            <v>-1</v>
          </cell>
          <cell r="FE595">
            <v>-1</v>
          </cell>
          <cell r="FF595">
            <v>-1</v>
          </cell>
          <cell r="FG595">
            <v>-1</v>
          </cell>
          <cell r="FH595">
            <v>-1</v>
          </cell>
          <cell r="FI595">
            <v>-1</v>
          </cell>
          <cell r="FJ595">
            <v>-1</v>
          </cell>
          <cell r="FK595">
            <v>-1</v>
          </cell>
          <cell r="FL595">
            <v>-1</v>
          </cell>
          <cell r="FM595">
            <v>-1</v>
          </cell>
          <cell r="FN595">
            <v>-1</v>
          </cell>
          <cell r="FO595">
            <v>-1</v>
          </cell>
          <cell r="FP595">
            <v>-1</v>
          </cell>
          <cell r="FQ595">
            <v>-1</v>
          </cell>
          <cell r="FR595">
            <v>-1</v>
          </cell>
          <cell r="FS595">
            <v>-1</v>
          </cell>
          <cell r="FT595">
            <v>-1</v>
          </cell>
          <cell r="FU595">
            <v>-1</v>
          </cell>
          <cell r="FV595">
            <v>-1</v>
          </cell>
          <cell r="FW595">
            <v>-1</v>
          </cell>
          <cell r="FX595">
            <v>-1</v>
          </cell>
          <cell r="FY595">
            <v>-1</v>
          </cell>
          <cell r="FZ595">
            <v>-1</v>
          </cell>
          <cell r="GA595">
            <v>-1</v>
          </cell>
          <cell r="GB595">
            <v>-1</v>
          </cell>
          <cell r="GC595">
            <v>-1</v>
          </cell>
          <cell r="GD595">
            <v>-1</v>
          </cell>
          <cell r="GE595">
            <v>-1</v>
          </cell>
          <cell r="GF595">
            <v>-1</v>
          </cell>
          <cell r="GG595">
            <v>-1</v>
          </cell>
          <cell r="GH595">
            <v>-1</v>
          </cell>
          <cell r="GI595">
            <v>-1</v>
          </cell>
          <cell r="GJ595">
            <v>-1</v>
          </cell>
          <cell r="GK595">
            <v>-1</v>
          </cell>
          <cell r="GL595">
            <v>-1</v>
          </cell>
          <cell r="GM595">
            <v>-1</v>
          </cell>
          <cell r="GN595">
            <v>-1</v>
          </cell>
          <cell r="GO595">
            <v>-1</v>
          </cell>
          <cell r="GP595">
            <v>-1</v>
          </cell>
          <cell r="GQ595">
            <v>-1</v>
          </cell>
          <cell r="GR595">
            <v>-1</v>
          </cell>
          <cell r="GS595">
            <v>-1</v>
          </cell>
          <cell r="GT595">
            <v>-1</v>
          </cell>
          <cell r="GU595">
            <v>-1</v>
          </cell>
          <cell r="GV595">
            <v>-1</v>
          </cell>
          <cell r="GW595">
            <v>-1</v>
          </cell>
          <cell r="GX595">
            <v>-1</v>
          </cell>
          <cell r="GY595">
            <v>-1</v>
          </cell>
          <cell r="GZ595">
            <v>-1</v>
          </cell>
          <cell r="HA595">
            <v>-1</v>
          </cell>
          <cell r="HB595">
            <v>-1</v>
          </cell>
          <cell r="HC595">
            <v>-1</v>
          </cell>
          <cell r="HD595">
            <v>-1</v>
          </cell>
          <cell r="HE595">
            <v>-1</v>
          </cell>
          <cell r="HF595">
            <v>-1</v>
          </cell>
          <cell r="HG595">
            <v>-1</v>
          </cell>
          <cell r="HH595">
            <v>-1</v>
          </cell>
          <cell r="HI595">
            <v>-1</v>
          </cell>
          <cell r="HJ595">
            <v>-1</v>
          </cell>
          <cell r="HK595">
            <v>-1</v>
          </cell>
          <cell r="HL595">
            <v>-1</v>
          </cell>
          <cell r="HM595">
            <v>-1</v>
          </cell>
          <cell r="HN595">
            <v>-1</v>
          </cell>
          <cell r="HO595">
            <v>-1</v>
          </cell>
          <cell r="HP595">
            <v>-1</v>
          </cell>
          <cell r="HQ595">
            <v>-1</v>
          </cell>
          <cell r="HR595">
            <v>-1</v>
          </cell>
          <cell r="HS595">
            <v>-1</v>
          </cell>
          <cell r="HT595">
            <v>-1</v>
          </cell>
          <cell r="HU595">
            <v>-1</v>
          </cell>
          <cell r="HV595">
            <v>-1</v>
          </cell>
          <cell r="HW595">
            <v>-1</v>
          </cell>
          <cell r="HY595" t="str">
            <v>&lt;[긴 귀 가문의 비기]&gt;</v>
          </cell>
          <cell r="HZ595" t="str">
            <v>&lt;㉿[긴 귀 가문의 비기]㉿&gt;</v>
          </cell>
          <cell r="IA595" t="str">
            <v>&lt;㉿[긴 귀 가문의 비기]㉿&gt;</v>
          </cell>
          <cell r="IB595" t="str">
            <v>Translating (595)</v>
          </cell>
          <cell r="IC595" t="str">
            <v>Translating (595)</v>
          </cell>
          <cell r="ID595" t="str">
            <v>Translating (595)</v>
          </cell>
          <cell r="IE595" t="str">
            <v>Translating (595)</v>
          </cell>
          <cell r="IF595" t="str">
            <v>Translating (595)</v>
          </cell>
          <cell r="IG595" t="str">
            <v>Translating (595)</v>
          </cell>
          <cell r="IH595" t="str">
            <v>Translating (595)</v>
          </cell>
          <cell r="II595" t="str">
            <v>Translating (595)</v>
          </cell>
          <cell r="IJ595" t="str">
            <v>Translating (595)</v>
          </cell>
          <cell r="IK595" t="str">
            <v>Translating (595)</v>
          </cell>
          <cell r="IL595" t="str">
            <v>Translating (595)</v>
          </cell>
          <cell r="IM595" t="str">
            <v>Translating (595)</v>
          </cell>
          <cell r="IN595" t="str">
            <v>Translating (595)</v>
          </cell>
          <cell r="IO595" t="str">
            <v>Translating (595)</v>
          </cell>
          <cell r="IP595" t="str">
            <v>Translating (595)</v>
          </cell>
          <cell r="IQ595" t="str">
            <v>Translating (595)</v>
          </cell>
          <cell r="IR595" t="str">
            <v>Translating (595)</v>
          </cell>
          <cell r="IS595" t="str">
            <v>Translating (595)</v>
          </cell>
          <cell r="IT595" t="str">
            <v>Translating (595)</v>
          </cell>
          <cell r="IU595" t="str">
            <v>Translating (595)</v>
          </cell>
          <cell r="IV595" t="str">
            <v>Translating (595)</v>
          </cell>
          <cell r="IW595" t="str">
            <v>Translating (595)</v>
          </cell>
          <cell r="IX595" t="str">
            <v>Translating (595)</v>
          </cell>
          <cell r="IY595" t="str">
            <v>Translating (595)</v>
          </cell>
          <cell r="IZ595" t="str">
            <v>Translating (595)</v>
          </cell>
          <cell r="JB595" t="str">
            <v>Translating (595)</v>
          </cell>
          <cell r="JC595" t="str">
            <v>Translating (595)</v>
          </cell>
          <cell r="JD595" t="str">
            <v>Translating (595)</v>
          </cell>
          <cell r="JE595" t="str">
            <v>Translating (595)</v>
          </cell>
          <cell r="JF595" t="str">
            <v>Translating (595)</v>
          </cell>
          <cell r="JG595" t="str">
            <v>Translating (595)</v>
          </cell>
          <cell r="JH595" t="str">
            <v>Translating (595)</v>
          </cell>
          <cell r="JI595" t="str">
            <v>Translating (595)</v>
          </cell>
          <cell r="JJ595" t="str">
            <v>Translating (595)</v>
          </cell>
          <cell r="JK595" t="str">
            <v>Translating (595)</v>
          </cell>
          <cell r="JL595" t="str">
            <v>Translating (595)</v>
          </cell>
          <cell r="JM595" t="str">
            <v>Translating (595)</v>
          </cell>
          <cell r="JN595" t="str">
            <v>Translating (595)</v>
          </cell>
          <cell r="JO595" t="str">
            <v>Translating (595)</v>
          </cell>
          <cell r="JP595" t="str">
            <v>Translating (595)</v>
          </cell>
          <cell r="JQ595" t="str">
            <v>Translating (595)</v>
          </cell>
          <cell r="JR595" t="str">
            <v>Translating (595)</v>
          </cell>
          <cell r="JS595" t="str">
            <v>Translating (595)</v>
          </cell>
          <cell r="JT595" t="str">
            <v>Translating (595)</v>
          </cell>
          <cell r="JU595" t="str">
            <v>Translating (595)</v>
          </cell>
          <cell r="JV595" t="str">
            <v>Translating (595)</v>
          </cell>
          <cell r="JW595" t="str">
            <v>Translating (595)</v>
          </cell>
          <cell r="JX595" t="str">
            <v>Translating (595)</v>
          </cell>
          <cell r="JY595" t="str">
            <v>Translating (595)</v>
          </cell>
          <cell r="JZ595" t="str">
            <v>Translating (595)</v>
          </cell>
          <cell r="KA595" t="str">
            <v>Translating (595)</v>
          </cell>
          <cell r="KB595" t="str">
            <v>Translating (595)</v>
          </cell>
          <cell r="KC595" t="str">
            <v>Translating (595)</v>
          </cell>
        </row>
        <row r="596">
          <cell r="A596" t="str">
            <v>LevelPackUIDesc_Atk</v>
          </cell>
          <cell r="B596">
            <v>1</v>
          </cell>
          <cell r="C596" t="str">
            <v>공격력이 증가합니다</v>
          </cell>
          <cell r="D596" t="str">
            <v>The damage has increased</v>
          </cell>
          <cell r="E596" t="str">
            <v>Increases Attack</v>
          </cell>
          <cell r="F596" t="str">
            <v/>
          </cell>
          <cell r="H596" t="str">
            <v>Increases Attack</v>
          </cell>
          <cell r="J596">
            <v>1</v>
          </cell>
          <cell r="L596">
            <v>0</v>
          </cell>
          <cell r="V596"/>
          <cell r="Y596"/>
          <cell r="AF596"/>
          <cell r="AP596" t="str">
            <v>攻撃力が増加します</v>
          </cell>
          <cell r="AQ596" t="str">
            <v>所造成的伤害增加</v>
          </cell>
          <cell r="AR596" t="str">
            <v>所造成的傷害增加</v>
          </cell>
          <cell r="AS596" t="str">
            <v>augmente Attaque</v>
          </cell>
          <cell r="AT596" t="str">
            <v>erhöht den Angriff</v>
          </cell>
          <cell r="AU596" t="str">
            <v>meningkatkan Serangan</v>
          </cell>
          <cell r="AV596" t="str">
            <v>aumenta Attacco</v>
          </cell>
          <cell r="AW596" t="str">
            <v>Увеличивает Атаку</v>
          </cell>
          <cell r="AX596" t="str">
            <v>Ataque aumenta</v>
          </cell>
          <cell r="AY596" t="str">
            <v>เพิ่มการโจมตี</v>
          </cell>
          <cell r="AZ596" t="str">
            <v>tăng tấn công</v>
          </cell>
          <cell r="BA596" t="str">
            <v>aumenta o ataque</v>
          </cell>
          <cell r="BB596" t="str">
            <v>يزيد هجوم</v>
          </cell>
          <cell r="BC596" t="str">
            <v>павялічвае Атаку</v>
          </cell>
          <cell r="BD596" t="str">
            <v>Увеличава атака</v>
          </cell>
          <cell r="BE596" t="str">
            <v>zvyšuje útok</v>
          </cell>
          <cell r="BF596" t="str">
            <v>verhoogt Attack</v>
          </cell>
          <cell r="BG596" t="str">
            <v>Korotukset hyökkäys</v>
          </cell>
          <cell r="BH596" t="str">
            <v>αυξάνει την επίθεση</v>
          </cell>
          <cell r="BI596" t="str">
            <v>מגביר התקפה</v>
          </cell>
          <cell r="BJ596" t="str">
            <v>növeli Attack</v>
          </cell>
          <cell r="BK596" t="str">
            <v>meningkatkan Attack</v>
          </cell>
          <cell r="BL596" t="str">
            <v>zwiększa atak</v>
          </cell>
          <cell r="BM596" t="str">
            <v>Crește atac</v>
          </cell>
          <cell r="BN596" t="str">
            <v>zvyšuje útok</v>
          </cell>
          <cell r="BO596" t="str">
            <v>ökar Attack</v>
          </cell>
          <cell r="BP596" t="str">
            <v>Saldırı artırır</v>
          </cell>
          <cell r="BQ596" t="str">
            <v>збільшує Атаку</v>
          </cell>
          <cell r="BS596">
            <v>-1</v>
          </cell>
          <cell r="BT596">
            <v>-1</v>
          </cell>
          <cell r="BU596">
            <v>-1</v>
          </cell>
          <cell r="BV596">
            <v>-1</v>
          </cell>
          <cell r="BW596">
            <v>-1</v>
          </cell>
          <cell r="BX596">
            <v>-1</v>
          </cell>
          <cell r="BY596">
            <v>-1</v>
          </cell>
          <cell r="BZ596">
            <v>-1</v>
          </cell>
          <cell r="CA596">
            <v>-1</v>
          </cell>
          <cell r="CB596">
            <v>-1</v>
          </cell>
          <cell r="CC596">
            <v>-1</v>
          </cell>
          <cell r="CD596">
            <v>-1</v>
          </cell>
          <cell r="CE596">
            <v>-1</v>
          </cell>
          <cell r="CF596">
            <v>-1</v>
          </cell>
          <cell r="CG596">
            <v>-1</v>
          </cell>
          <cell r="CH596">
            <v>-1</v>
          </cell>
          <cell r="CI596">
            <v>-1</v>
          </cell>
          <cell r="CJ596">
            <v>-1</v>
          </cell>
          <cell r="CK596">
            <v>-1</v>
          </cell>
          <cell r="CL596">
            <v>-1</v>
          </cell>
          <cell r="CM596">
            <v>-1</v>
          </cell>
          <cell r="CN596">
            <v>-1</v>
          </cell>
          <cell r="CO596">
            <v>-1</v>
          </cell>
          <cell r="CP596">
            <v>-1</v>
          </cell>
          <cell r="CQ596">
            <v>-1</v>
          </cell>
          <cell r="CR596">
            <v>-1</v>
          </cell>
          <cell r="CS596">
            <v>-1</v>
          </cell>
          <cell r="CT596">
            <v>-1</v>
          </cell>
          <cell r="CU596">
            <v>-1</v>
          </cell>
          <cell r="CV596">
            <v>-1</v>
          </cell>
          <cell r="CW596">
            <v>-1</v>
          </cell>
          <cell r="CX596">
            <v>-1</v>
          </cell>
          <cell r="CY596">
            <v>-1</v>
          </cell>
          <cell r="CZ596">
            <v>-1</v>
          </cell>
          <cell r="DA596">
            <v>-1</v>
          </cell>
          <cell r="DB596">
            <v>-1</v>
          </cell>
          <cell r="DC596">
            <v>-1</v>
          </cell>
          <cell r="DD596">
            <v>-1</v>
          </cell>
          <cell r="DE596">
            <v>-1</v>
          </cell>
          <cell r="DF596">
            <v>-1</v>
          </cell>
          <cell r="DG596">
            <v>-1</v>
          </cell>
          <cell r="DH596">
            <v>-1</v>
          </cell>
          <cell r="DI596">
            <v>-1</v>
          </cell>
          <cell r="DJ596">
            <v>-1</v>
          </cell>
          <cell r="DK596">
            <v>-1</v>
          </cell>
          <cell r="DL596">
            <v>-1</v>
          </cell>
          <cell r="DM596">
            <v>-1</v>
          </cell>
          <cell r="DN596">
            <v>-1</v>
          </cell>
          <cell r="DO596">
            <v>-1</v>
          </cell>
          <cell r="DP596">
            <v>-1</v>
          </cell>
          <cell r="DQ596">
            <v>-1</v>
          </cell>
          <cell r="DR596">
            <v>-1</v>
          </cell>
          <cell r="DS596">
            <v>-1</v>
          </cell>
          <cell r="DT596">
            <v>-1</v>
          </cell>
          <cell r="DU596">
            <v>-1</v>
          </cell>
          <cell r="DV596">
            <v>-1</v>
          </cell>
          <cell r="DW596">
            <v>-1</v>
          </cell>
          <cell r="DX596">
            <v>-1</v>
          </cell>
          <cell r="DY596">
            <v>-1</v>
          </cell>
          <cell r="DZ596">
            <v>-1</v>
          </cell>
          <cell r="EA596">
            <v>-1</v>
          </cell>
          <cell r="EB596">
            <v>-1</v>
          </cell>
          <cell r="EC596">
            <v>-1</v>
          </cell>
          <cell r="ED596">
            <v>-1</v>
          </cell>
          <cell r="EE596">
            <v>-1</v>
          </cell>
          <cell r="EF596">
            <v>-1</v>
          </cell>
          <cell r="EG596">
            <v>-1</v>
          </cell>
          <cell r="EH596">
            <v>-1</v>
          </cell>
          <cell r="EI596">
            <v>-1</v>
          </cell>
          <cell r="EJ596">
            <v>-1</v>
          </cell>
          <cell r="EK596">
            <v>-1</v>
          </cell>
          <cell r="EL596">
            <v>-1</v>
          </cell>
          <cell r="EM596">
            <v>-1</v>
          </cell>
          <cell r="EN596">
            <v>-1</v>
          </cell>
          <cell r="EO596">
            <v>-1</v>
          </cell>
          <cell r="EP596">
            <v>-1</v>
          </cell>
          <cell r="EQ596">
            <v>-1</v>
          </cell>
          <cell r="ER596">
            <v>-1</v>
          </cell>
          <cell r="ES596">
            <v>-1</v>
          </cell>
          <cell r="ET596">
            <v>-1</v>
          </cell>
          <cell r="EV596">
            <v>-1</v>
          </cell>
          <cell r="EW596">
            <v>-1</v>
          </cell>
          <cell r="EX596">
            <v>-1</v>
          </cell>
          <cell r="EY596">
            <v>-1</v>
          </cell>
          <cell r="EZ596">
            <v>-1</v>
          </cell>
          <cell r="FA596">
            <v>-1</v>
          </cell>
          <cell r="FB596">
            <v>-1</v>
          </cell>
          <cell r="FC596">
            <v>-1</v>
          </cell>
          <cell r="FD596">
            <v>-1</v>
          </cell>
          <cell r="FE596">
            <v>-1</v>
          </cell>
          <cell r="FF596">
            <v>-1</v>
          </cell>
          <cell r="FG596">
            <v>-1</v>
          </cell>
          <cell r="FH596">
            <v>-1</v>
          </cell>
          <cell r="FI596">
            <v>-1</v>
          </cell>
          <cell r="FJ596">
            <v>-1</v>
          </cell>
          <cell r="FK596">
            <v>-1</v>
          </cell>
          <cell r="FL596">
            <v>-1</v>
          </cell>
          <cell r="FM596">
            <v>-1</v>
          </cell>
          <cell r="FN596">
            <v>-1</v>
          </cell>
          <cell r="FO596">
            <v>-1</v>
          </cell>
          <cell r="FP596">
            <v>-1</v>
          </cell>
          <cell r="FQ596">
            <v>-1</v>
          </cell>
          <cell r="FR596">
            <v>-1</v>
          </cell>
          <cell r="FS596">
            <v>-1</v>
          </cell>
          <cell r="FT596">
            <v>-1</v>
          </cell>
          <cell r="FU596">
            <v>-1</v>
          </cell>
          <cell r="FV596">
            <v>-1</v>
          </cell>
          <cell r="FW596">
            <v>-1</v>
          </cell>
          <cell r="FX596">
            <v>-1</v>
          </cell>
          <cell r="FY596">
            <v>-1</v>
          </cell>
          <cell r="FZ596">
            <v>-1</v>
          </cell>
          <cell r="GA596">
            <v>-1</v>
          </cell>
          <cell r="GB596">
            <v>-1</v>
          </cell>
          <cell r="GC596">
            <v>-1</v>
          </cell>
          <cell r="GD596">
            <v>-1</v>
          </cell>
          <cell r="GE596">
            <v>-1</v>
          </cell>
          <cell r="GF596">
            <v>-1</v>
          </cell>
          <cell r="GG596">
            <v>-1</v>
          </cell>
          <cell r="GH596">
            <v>-1</v>
          </cell>
          <cell r="GI596">
            <v>-1</v>
          </cell>
          <cell r="GJ596">
            <v>-1</v>
          </cell>
          <cell r="GK596">
            <v>-1</v>
          </cell>
          <cell r="GL596">
            <v>-1</v>
          </cell>
          <cell r="GM596">
            <v>-1</v>
          </cell>
          <cell r="GN596">
            <v>-1</v>
          </cell>
          <cell r="GO596">
            <v>-1</v>
          </cell>
          <cell r="GP596">
            <v>-1</v>
          </cell>
          <cell r="GQ596">
            <v>-1</v>
          </cell>
          <cell r="GR596">
            <v>-1</v>
          </cell>
          <cell r="GS596">
            <v>-1</v>
          </cell>
          <cell r="GT596">
            <v>-1</v>
          </cell>
          <cell r="GU596">
            <v>-1</v>
          </cell>
          <cell r="GV596">
            <v>-1</v>
          </cell>
          <cell r="GW596">
            <v>-1</v>
          </cell>
          <cell r="GX596">
            <v>-1</v>
          </cell>
          <cell r="GY596">
            <v>-1</v>
          </cell>
          <cell r="GZ596">
            <v>-1</v>
          </cell>
          <cell r="HA596">
            <v>-1</v>
          </cell>
          <cell r="HB596">
            <v>-1</v>
          </cell>
          <cell r="HC596">
            <v>-1</v>
          </cell>
          <cell r="HD596">
            <v>-1</v>
          </cell>
          <cell r="HE596">
            <v>-1</v>
          </cell>
          <cell r="HF596">
            <v>-1</v>
          </cell>
          <cell r="HG596">
            <v>-1</v>
          </cell>
          <cell r="HH596">
            <v>-1</v>
          </cell>
          <cell r="HI596">
            <v>-1</v>
          </cell>
          <cell r="HJ596">
            <v>-1</v>
          </cell>
          <cell r="HK596">
            <v>-1</v>
          </cell>
          <cell r="HL596">
            <v>-1</v>
          </cell>
          <cell r="HM596">
            <v>-1</v>
          </cell>
          <cell r="HN596">
            <v>-1</v>
          </cell>
          <cell r="HO596">
            <v>-1</v>
          </cell>
          <cell r="HP596">
            <v>-1</v>
          </cell>
          <cell r="HQ596">
            <v>-1</v>
          </cell>
          <cell r="HR596">
            <v>-1</v>
          </cell>
          <cell r="HS596">
            <v>-1</v>
          </cell>
          <cell r="HT596">
            <v>-1</v>
          </cell>
          <cell r="HU596">
            <v>-1</v>
          </cell>
          <cell r="HV596">
            <v>-1</v>
          </cell>
          <cell r="HW596">
            <v>-1</v>
          </cell>
          <cell r="HY596" t="str">
            <v>공격력이 증가합니다</v>
          </cell>
          <cell r="HZ596" t="str">
            <v>공격력이 증가합니다</v>
          </cell>
          <cell r="IA596" t="str">
            <v>공격력이 증가합니다</v>
          </cell>
          <cell r="IB596" t="str">
            <v>Increases Attack</v>
          </cell>
          <cell r="IC596" t="str">
            <v>Increases Attack</v>
          </cell>
          <cell r="ID596" t="str">
            <v>Increases Attack</v>
          </cell>
          <cell r="IE596" t="str">
            <v>Increases Attack</v>
          </cell>
          <cell r="IF596" t="str">
            <v>Increases Attack</v>
          </cell>
          <cell r="IG596" t="str">
            <v>Increases Attack</v>
          </cell>
          <cell r="IH596" t="str">
            <v>Increases Attack</v>
          </cell>
          <cell r="II596" t="str">
            <v>Increases Attack</v>
          </cell>
          <cell r="IJ596" t="str">
            <v>Increases Attack</v>
          </cell>
          <cell r="IK596" t="str">
            <v>Increases Attack</v>
          </cell>
          <cell r="IL596" t="str">
            <v>Increases Attack</v>
          </cell>
          <cell r="IM596" t="str">
            <v>Increases Attack</v>
          </cell>
          <cell r="IN596" t="str">
            <v>Increases Attack</v>
          </cell>
          <cell r="IO596" t="str">
            <v>Increases Attack</v>
          </cell>
          <cell r="IP596" t="str">
            <v>Increases Attack</v>
          </cell>
          <cell r="IQ596" t="str">
            <v>Increases Attack</v>
          </cell>
          <cell r="IR596" t="str">
            <v>Increases Attack</v>
          </cell>
          <cell r="IS596" t="str">
            <v>Increases Attack</v>
          </cell>
          <cell r="IT596" t="str">
            <v>Increases Attack</v>
          </cell>
          <cell r="IU596" t="str">
            <v>Increases Attack</v>
          </cell>
          <cell r="IV596" t="str">
            <v>Increases Attack</v>
          </cell>
          <cell r="IW596" t="str">
            <v>Increases Attack</v>
          </cell>
          <cell r="IX596" t="str">
            <v>Increases Attack</v>
          </cell>
          <cell r="IY596" t="str">
            <v>Increases Attack</v>
          </cell>
          <cell r="IZ596" t="str">
            <v>Increases Attack</v>
          </cell>
          <cell r="JB596" t="str">
            <v>攻撃力が増加します</v>
          </cell>
          <cell r="JC596" t="str">
            <v>所造成的伤害增加</v>
          </cell>
          <cell r="JD596" t="str">
            <v>所造成的傷害增加</v>
          </cell>
          <cell r="JE596" t="str">
            <v>augmente Attaque</v>
          </cell>
          <cell r="JF596" t="str">
            <v>erhöht den Angriff</v>
          </cell>
          <cell r="JG596" t="str">
            <v>meningkatkan Serangan</v>
          </cell>
          <cell r="JH596" t="str">
            <v>aumenta Attacco</v>
          </cell>
          <cell r="JI596" t="str">
            <v>Увеличивает Атаку</v>
          </cell>
          <cell r="JJ596" t="str">
            <v>Ataque aumenta</v>
          </cell>
          <cell r="JK596" t="str">
            <v>เพิ่มการโจมตี</v>
          </cell>
          <cell r="JL596" t="str">
            <v>tăng tấn công</v>
          </cell>
          <cell r="JM596" t="str">
            <v>aumenta o ataque</v>
          </cell>
          <cell r="JN596" t="str">
            <v>يزيد هجوم</v>
          </cell>
          <cell r="JO596" t="str">
            <v>павялічвае Атаку</v>
          </cell>
          <cell r="JP596" t="str">
            <v>Увеличава атака</v>
          </cell>
          <cell r="JQ596" t="str">
            <v>zvyšuje útok</v>
          </cell>
          <cell r="JR596" t="str">
            <v>verhoogt Attack</v>
          </cell>
          <cell r="JS596" t="str">
            <v>Korotukset hyökkäys</v>
          </cell>
          <cell r="JT596" t="str">
            <v>αυξάνει την επίθεση</v>
          </cell>
          <cell r="JU596" t="str">
            <v>מגביר התקפה</v>
          </cell>
          <cell r="JV596" t="str">
            <v>növeli Attack</v>
          </cell>
          <cell r="JW596" t="str">
            <v>meningkatkan Attack</v>
          </cell>
          <cell r="JX596" t="str">
            <v>zwiększa atak</v>
          </cell>
          <cell r="JY596" t="str">
            <v>Crește atac</v>
          </cell>
          <cell r="JZ596" t="str">
            <v>zvyšuje útok</v>
          </cell>
          <cell r="KA596" t="str">
            <v>ökar Attack</v>
          </cell>
          <cell r="KB596" t="str">
            <v>Saldırı artırır</v>
          </cell>
          <cell r="KC596" t="str">
            <v>збільшує Атаку</v>
          </cell>
        </row>
        <row r="597">
          <cell r="A597" t="str">
            <v>LevelPackUIDesc_AtkBetter</v>
          </cell>
          <cell r="B597">
            <v>1</v>
          </cell>
          <cell r="C597" t="str">
            <v>공격력이 많이 증가합니다</v>
          </cell>
          <cell r="D597" t="str">
            <v>The damage has increased a lot</v>
          </cell>
          <cell r="E597" t="str">
            <v>Increases Attack a lot</v>
          </cell>
          <cell r="F597" t="str">
            <v/>
          </cell>
          <cell r="H597" t="str">
            <v>Increases Attack a lot</v>
          </cell>
          <cell r="J597">
            <v>1</v>
          </cell>
          <cell r="L597">
            <v>0</v>
          </cell>
          <cell r="V597"/>
          <cell r="Y597"/>
          <cell r="AF597"/>
          <cell r="AP597" t="str">
            <v>攻撃力がたくさん増加し</v>
          </cell>
          <cell r="AQ597" t="str">
            <v>所造成的伤害提高了不少</v>
          </cell>
          <cell r="AR597" t="str">
            <v>所造成的傷害提高了不少</v>
          </cell>
          <cell r="AS597" t="str">
            <v>Increases attack beaucoup</v>
          </cell>
          <cell r="AT597" t="str">
            <v>Erhöht den Angriff viel</v>
          </cell>
          <cell r="AU597" t="str">
            <v>Meningkat Menyerang banyak</v>
          </cell>
          <cell r="AV597" t="str">
            <v>Attacco aumenta molto</v>
          </cell>
          <cell r="AW597" t="str">
            <v>Увеличивает атаку много</v>
          </cell>
          <cell r="AX597" t="str">
            <v>Ataque aumenta mucho</v>
          </cell>
          <cell r="AY597" t="str">
            <v>เพิ่มการโจมตีมาก</v>
          </cell>
          <cell r="AZ597" t="str">
            <v>Tăng Tấn công rất nhiều</v>
          </cell>
          <cell r="BA597" t="str">
            <v>Aumenta o ataque um monte</v>
          </cell>
          <cell r="BB597" t="str">
            <v>زيادات يهاجمون الكثير</v>
          </cell>
          <cell r="BC597" t="str">
            <v>Павялічвае атаку шмат</v>
          </cell>
          <cell r="BD597" t="str">
            <v>Увеличава атака много</v>
          </cell>
          <cell r="BE597" t="str">
            <v>Zvyšuje útok hodně</v>
          </cell>
          <cell r="BF597" t="str">
            <v>Verhoogt Attack een heleboel</v>
          </cell>
          <cell r="BG597" t="str">
            <v>Lisäykset Attack paljon</v>
          </cell>
          <cell r="BH597" t="str">
            <v>Αυξήσεις επίθεση πολλά</v>
          </cell>
          <cell r="BI597" t="str">
            <v>עליות התקפה הרבה</v>
          </cell>
          <cell r="BJ597" t="str">
            <v>Növeli a támadási sok</v>
          </cell>
          <cell r="BK597" t="str">
            <v>Kenaikan Serangan banyak</v>
          </cell>
          <cell r="BL597" t="str">
            <v>Zwiększa Atak dużo</v>
          </cell>
          <cell r="BM597" t="str">
            <v>Crește Atac mult</v>
          </cell>
          <cell r="BN597" t="str">
            <v>Zvyšuje útok veľa</v>
          </cell>
          <cell r="BO597" t="str">
            <v>Ökar Attack mycket</v>
          </cell>
          <cell r="BP597" t="str">
            <v>Artışlar çok saldırın</v>
          </cell>
          <cell r="BQ597" t="str">
            <v>Збільшує атаку багато</v>
          </cell>
          <cell r="BS597">
            <v>-1</v>
          </cell>
          <cell r="BT597">
            <v>-1</v>
          </cell>
          <cell r="BU597">
            <v>-1</v>
          </cell>
          <cell r="BV597">
            <v>-1</v>
          </cell>
          <cell r="BW597">
            <v>-1</v>
          </cell>
          <cell r="BX597">
            <v>-1</v>
          </cell>
          <cell r="BY597">
            <v>-1</v>
          </cell>
          <cell r="BZ597">
            <v>-1</v>
          </cell>
          <cell r="CA597">
            <v>-1</v>
          </cell>
          <cell r="CB597">
            <v>-1</v>
          </cell>
          <cell r="CC597">
            <v>-1</v>
          </cell>
          <cell r="CD597">
            <v>-1</v>
          </cell>
          <cell r="CE597">
            <v>-1</v>
          </cell>
          <cell r="CF597">
            <v>-1</v>
          </cell>
          <cell r="CG597">
            <v>-1</v>
          </cell>
          <cell r="CH597">
            <v>-1</v>
          </cell>
          <cell r="CI597">
            <v>-1</v>
          </cell>
          <cell r="CJ597">
            <v>-1</v>
          </cell>
          <cell r="CK597">
            <v>-1</v>
          </cell>
          <cell r="CL597">
            <v>-1</v>
          </cell>
          <cell r="CM597">
            <v>-1</v>
          </cell>
          <cell r="CN597">
            <v>-1</v>
          </cell>
          <cell r="CO597">
            <v>-1</v>
          </cell>
          <cell r="CP597">
            <v>-1</v>
          </cell>
          <cell r="CQ597">
            <v>-1</v>
          </cell>
          <cell r="CR597">
            <v>-1</v>
          </cell>
          <cell r="CS597">
            <v>-1</v>
          </cell>
          <cell r="CT597">
            <v>-1</v>
          </cell>
          <cell r="CU597">
            <v>-1</v>
          </cell>
          <cell r="CV597">
            <v>-1</v>
          </cell>
          <cell r="CW597">
            <v>-1</v>
          </cell>
          <cell r="CX597">
            <v>-1</v>
          </cell>
          <cell r="CY597">
            <v>-1</v>
          </cell>
          <cell r="CZ597">
            <v>-1</v>
          </cell>
          <cell r="DA597">
            <v>-1</v>
          </cell>
          <cell r="DB597">
            <v>-1</v>
          </cell>
          <cell r="DC597">
            <v>-1</v>
          </cell>
          <cell r="DD597">
            <v>-1</v>
          </cell>
          <cell r="DE597">
            <v>-1</v>
          </cell>
          <cell r="DF597">
            <v>-1</v>
          </cell>
          <cell r="DG597">
            <v>-1</v>
          </cell>
          <cell r="DH597">
            <v>-1</v>
          </cell>
          <cell r="DI597">
            <v>-1</v>
          </cell>
          <cell r="DJ597">
            <v>-1</v>
          </cell>
          <cell r="DK597">
            <v>-1</v>
          </cell>
          <cell r="DL597">
            <v>-1</v>
          </cell>
          <cell r="DM597">
            <v>-1</v>
          </cell>
          <cell r="DN597">
            <v>-1</v>
          </cell>
          <cell r="DO597">
            <v>-1</v>
          </cell>
          <cell r="DP597">
            <v>-1</v>
          </cell>
          <cell r="DQ597">
            <v>-1</v>
          </cell>
          <cell r="DR597">
            <v>-1</v>
          </cell>
          <cell r="DS597">
            <v>-1</v>
          </cell>
          <cell r="DT597">
            <v>-1</v>
          </cell>
          <cell r="DU597">
            <v>-1</v>
          </cell>
          <cell r="DV597">
            <v>-1</v>
          </cell>
          <cell r="DW597">
            <v>-1</v>
          </cell>
          <cell r="DX597">
            <v>-1</v>
          </cell>
          <cell r="DY597">
            <v>-1</v>
          </cell>
          <cell r="DZ597">
            <v>-1</v>
          </cell>
          <cell r="EA597">
            <v>-1</v>
          </cell>
          <cell r="EB597">
            <v>-1</v>
          </cell>
          <cell r="EC597">
            <v>-1</v>
          </cell>
          <cell r="ED597">
            <v>-1</v>
          </cell>
          <cell r="EE597">
            <v>-1</v>
          </cell>
          <cell r="EF597">
            <v>-1</v>
          </cell>
          <cell r="EG597">
            <v>-1</v>
          </cell>
          <cell r="EH597">
            <v>-1</v>
          </cell>
          <cell r="EI597">
            <v>-1</v>
          </cell>
          <cell r="EJ597">
            <v>-1</v>
          </cell>
          <cell r="EK597">
            <v>-1</v>
          </cell>
          <cell r="EL597">
            <v>-1</v>
          </cell>
          <cell r="EM597">
            <v>-1</v>
          </cell>
          <cell r="EN597">
            <v>-1</v>
          </cell>
          <cell r="EO597">
            <v>-1</v>
          </cell>
          <cell r="EP597">
            <v>-1</v>
          </cell>
          <cell r="EQ597">
            <v>-1</v>
          </cell>
          <cell r="ER597">
            <v>-1</v>
          </cell>
          <cell r="ES597">
            <v>-1</v>
          </cell>
          <cell r="ET597">
            <v>-1</v>
          </cell>
          <cell r="EV597">
            <v>-1</v>
          </cell>
          <cell r="EW597">
            <v>-1</v>
          </cell>
          <cell r="EX597">
            <v>-1</v>
          </cell>
          <cell r="EY597">
            <v>-1</v>
          </cell>
          <cell r="EZ597">
            <v>-1</v>
          </cell>
          <cell r="FA597">
            <v>-1</v>
          </cell>
          <cell r="FB597">
            <v>-1</v>
          </cell>
          <cell r="FC597">
            <v>-1</v>
          </cell>
          <cell r="FD597">
            <v>-1</v>
          </cell>
          <cell r="FE597">
            <v>-1</v>
          </cell>
          <cell r="FF597">
            <v>-1</v>
          </cell>
          <cell r="FG597">
            <v>-1</v>
          </cell>
          <cell r="FH597">
            <v>-1</v>
          </cell>
          <cell r="FI597">
            <v>-1</v>
          </cell>
          <cell r="FJ597">
            <v>-1</v>
          </cell>
          <cell r="FK597">
            <v>-1</v>
          </cell>
          <cell r="FL597">
            <v>-1</v>
          </cell>
          <cell r="FM597">
            <v>-1</v>
          </cell>
          <cell r="FN597">
            <v>-1</v>
          </cell>
          <cell r="FO597">
            <v>-1</v>
          </cell>
          <cell r="FP597">
            <v>-1</v>
          </cell>
          <cell r="FQ597">
            <v>-1</v>
          </cell>
          <cell r="FR597">
            <v>-1</v>
          </cell>
          <cell r="FS597">
            <v>-1</v>
          </cell>
          <cell r="FT597">
            <v>-1</v>
          </cell>
          <cell r="FU597">
            <v>-1</v>
          </cell>
          <cell r="FV597">
            <v>-1</v>
          </cell>
          <cell r="FW597">
            <v>-1</v>
          </cell>
          <cell r="FX597">
            <v>-1</v>
          </cell>
          <cell r="FY597">
            <v>-1</v>
          </cell>
          <cell r="FZ597">
            <v>-1</v>
          </cell>
          <cell r="GA597">
            <v>-1</v>
          </cell>
          <cell r="GB597">
            <v>-1</v>
          </cell>
          <cell r="GC597">
            <v>-1</v>
          </cell>
          <cell r="GD597">
            <v>-1</v>
          </cell>
          <cell r="GE597">
            <v>-1</v>
          </cell>
          <cell r="GF597">
            <v>-1</v>
          </cell>
          <cell r="GG597">
            <v>-1</v>
          </cell>
          <cell r="GH597">
            <v>-1</v>
          </cell>
          <cell r="GI597">
            <v>-1</v>
          </cell>
          <cell r="GJ597">
            <v>-1</v>
          </cell>
          <cell r="GK597">
            <v>-1</v>
          </cell>
          <cell r="GL597">
            <v>-1</v>
          </cell>
          <cell r="GM597">
            <v>-1</v>
          </cell>
          <cell r="GN597">
            <v>-1</v>
          </cell>
          <cell r="GO597">
            <v>-1</v>
          </cell>
          <cell r="GP597">
            <v>-1</v>
          </cell>
          <cell r="GQ597">
            <v>-1</v>
          </cell>
          <cell r="GR597">
            <v>-1</v>
          </cell>
          <cell r="GS597">
            <v>-1</v>
          </cell>
          <cell r="GT597">
            <v>-1</v>
          </cell>
          <cell r="GU597">
            <v>-1</v>
          </cell>
          <cell r="GV597">
            <v>-1</v>
          </cell>
          <cell r="GW597">
            <v>-1</v>
          </cell>
          <cell r="GX597">
            <v>-1</v>
          </cell>
          <cell r="GY597">
            <v>-1</v>
          </cell>
          <cell r="GZ597">
            <v>-1</v>
          </cell>
          <cell r="HA597">
            <v>-1</v>
          </cell>
          <cell r="HB597">
            <v>-1</v>
          </cell>
          <cell r="HC597">
            <v>-1</v>
          </cell>
          <cell r="HD597">
            <v>-1</v>
          </cell>
          <cell r="HE597">
            <v>-1</v>
          </cell>
          <cell r="HF597">
            <v>-1</v>
          </cell>
          <cell r="HG597">
            <v>-1</v>
          </cell>
          <cell r="HH597">
            <v>-1</v>
          </cell>
          <cell r="HI597">
            <v>-1</v>
          </cell>
          <cell r="HJ597">
            <v>-1</v>
          </cell>
          <cell r="HK597">
            <v>-1</v>
          </cell>
          <cell r="HL597">
            <v>-1</v>
          </cell>
          <cell r="HM597">
            <v>-1</v>
          </cell>
          <cell r="HN597">
            <v>-1</v>
          </cell>
          <cell r="HO597">
            <v>-1</v>
          </cell>
          <cell r="HP597">
            <v>-1</v>
          </cell>
          <cell r="HQ597">
            <v>-1</v>
          </cell>
          <cell r="HR597">
            <v>-1</v>
          </cell>
          <cell r="HS597">
            <v>-1</v>
          </cell>
          <cell r="HT597">
            <v>-1</v>
          </cell>
          <cell r="HU597">
            <v>-1</v>
          </cell>
          <cell r="HV597">
            <v>-1</v>
          </cell>
          <cell r="HW597">
            <v>-1</v>
          </cell>
          <cell r="HY597" t="str">
            <v>공격력이 많이 증가합니다</v>
          </cell>
          <cell r="HZ597" t="str">
            <v>공격력이 많이 증가합니다</v>
          </cell>
          <cell r="IA597" t="str">
            <v>공격력이 많이 증가합니다</v>
          </cell>
          <cell r="IB597" t="str">
            <v>Increases Attack a lot</v>
          </cell>
          <cell r="IC597" t="str">
            <v>Increases Attack a lot</v>
          </cell>
          <cell r="ID597" t="str">
            <v>Increases Attack a lot</v>
          </cell>
          <cell r="IE597" t="str">
            <v>Increases Attack a lot</v>
          </cell>
          <cell r="IF597" t="str">
            <v>Increases Attack a lot</v>
          </cell>
          <cell r="IG597" t="str">
            <v>Increases Attack a lot</v>
          </cell>
          <cell r="IH597" t="str">
            <v>Increases Attack a lot</v>
          </cell>
          <cell r="II597" t="str">
            <v>Increases Attack a lot</v>
          </cell>
          <cell r="IJ597" t="str">
            <v>Increases Attack a lot</v>
          </cell>
          <cell r="IK597" t="str">
            <v>Increases Attack a lot</v>
          </cell>
          <cell r="IL597" t="str">
            <v>Increases Attack a lot</v>
          </cell>
          <cell r="IM597" t="str">
            <v>Increases Attack a lot</v>
          </cell>
          <cell r="IN597" t="str">
            <v>Increases Attack a lot</v>
          </cell>
          <cell r="IO597" t="str">
            <v>Increases Attack a lot</v>
          </cell>
          <cell r="IP597" t="str">
            <v>Increases Attack a lot</v>
          </cell>
          <cell r="IQ597" t="str">
            <v>Increases Attack a lot</v>
          </cell>
          <cell r="IR597" t="str">
            <v>Increases Attack a lot</v>
          </cell>
          <cell r="IS597" t="str">
            <v>Increases Attack a lot</v>
          </cell>
          <cell r="IT597" t="str">
            <v>Increases Attack a lot</v>
          </cell>
          <cell r="IU597" t="str">
            <v>Increases Attack a lot</v>
          </cell>
          <cell r="IV597" t="str">
            <v>Increases Attack a lot</v>
          </cell>
          <cell r="IW597" t="str">
            <v>Increases Attack a lot</v>
          </cell>
          <cell r="IX597" t="str">
            <v>Increases Attack a lot</v>
          </cell>
          <cell r="IY597" t="str">
            <v>Increases Attack a lot</v>
          </cell>
          <cell r="IZ597" t="str">
            <v>Increases Attack a lot</v>
          </cell>
          <cell r="JB597" t="str">
            <v>攻撃力がたくさん増加し</v>
          </cell>
          <cell r="JC597" t="str">
            <v>所造成的伤害提高了不少</v>
          </cell>
          <cell r="JD597" t="str">
            <v>所造成的傷害提高了不少</v>
          </cell>
          <cell r="JE597" t="str">
            <v>Increases attack beaucoup</v>
          </cell>
          <cell r="JF597" t="str">
            <v>Erhöht den Angriff viel</v>
          </cell>
          <cell r="JG597" t="str">
            <v>Meningkat Menyerang banyak</v>
          </cell>
          <cell r="JH597" t="str">
            <v>Attacco aumenta molto</v>
          </cell>
          <cell r="JI597" t="str">
            <v>Увеличивает атаку много</v>
          </cell>
          <cell r="JJ597" t="str">
            <v>Ataque aumenta mucho</v>
          </cell>
          <cell r="JK597" t="str">
            <v>เพิ่มการโจมตีมาก</v>
          </cell>
          <cell r="JL597" t="str">
            <v>Tăng Tấn công rất nhiều</v>
          </cell>
          <cell r="JM597" t="str">
            <v>Aumenta o ataque um monte</v>
          </cell>
          <cell r="JN597" t="str">
            <v>زيادات يهاجمون الكثير</v>
          </cell>
          <cell r="JO597" t="str">
            <v>Павялічвае атаку шмат</v>
          </cell>
          <cell r="JP597" t="str">
            <v>Увеличава атака много</v>
          </cell>
          <cell r="JQ597" t="str">
            <v>Zvyšuje útok hodně</v>
          </cell>
          <cell r="JR597" t="str">
            <v>Verhoogt Attack een heleboel</v>
          </cell>
          <cell r="JS597" t="str">
            <v>Lisäykset Attack paljon</v>
          </cell>
          <cell r="JT597" t="str">
            <v>Αυξήσεις επίθεση πολλά</v>
          </cell>
          <cell r="JU597" t="str">
            <v>עליות התקפה הרבה</v>
          </cell>
          <cell r="JV597" t="str">
            <v>Növeli a támadási sok</v>
          </cell>
          <cell r="JW597" t="str">
            <v>Kenaikan Serangan banyak</v>
          </cell>
          <cell r="JX597" t="str">
            <v>Zwiększa Atak dużo</v>
          </cell>
          <cell r="JY597" t="str">
            <v>Crește Atac mult</v>
          </cell>
          <cell r="JZ597" t="str">
            <v>Zvyšuje útok veľa</v>
          </cell>
          <cell r="KA597" t="str">
            <v>Ökar Attack mycket</v>
          </cell>
          <cell r="KB597" t="str">
            <v>Artışlar çok saldırın</v>
          </cell>
          <cell r="KC597" t="str">
            <v>Збільшує атаку багато</v>
          </cell>
        </row>
        <row r="598">
          <cell r="A598" t="str">
            <v>LevelPackUIDesc_AtkBest</v>
          </cell>
          <cell r="B598">
            <v>1</v>
          </cell>
          <cell r="C598" t="str">
            <v>공격력이 매우 많이 증가합니다</v>
          </cell>
          <cell r="D598" t="str">
            <v>The damage has increased very much</v>
          </cell>
          <cell r="E598" t="str">
            <v>Increases Attack quite a lot</v>
          </cell>
          <cell r="F598" t="str">
            <v/>
          </cell>
          <cell r="H598" t="str">
            <v>Increases Attack quite a lot</v>
          </cell>
          <cell r="J598">
            <v>1</v>
          </cell>
          <cell r="L598">
            <v>0</v>
          </cell>
          <cell r="V598"/>
          <cell r="Y598"/>
          <cell r="AF598"/>
          <cell r="AP598" t="str">
            <v>攻撃力が非常に多く増加し</v>
          </cell>
          <cell r="AQ598" t="str">
            <v>所造成的伤害增加非常多</v>
          </cell>
          <cell r="AR598" t="str">
            <v>所造成的傷害增加非常多</v>
          </cell>
          <cell r="AS598" t="str">
            <v>Increases attack beaucoup</v>
          </cell>
          <cell r="AT598" t="str">
            <v>Erhöht den Angriff ziemlich viel</v>
          </cell>
          <cell r="AU598" t="str">
            <v>Meningkat Menyerang cukup banyak</v>
          </cell>
          <cell r="AV598" t="str">
            <v>Attacco aumenta un bel po '</v>
          </cell>
          <cell r="AW598" t="str">
            <v>Увеличивает атаку довольно много</v>
          </cell>
          <cell r="AX598" t="str">
            <v>Ataque aumenta mucho</v>
          </cell>
          <cell r="AY598" t="str">
            <v>การเพิ่มขึ้นของการโจมตีค่อนข้างมาก</v>
          </cell>
          <cell r="AZ598" t="str">
            <v>Tăng Tấn công khá nhiều</v>
          </cell>
          <cell r="BA598" t="str">
            <v>Aumenta o ataque bastante</v>
          </cell>
          <cell r="BB598" t="str">
            <v>زيادات يهاجمون الكثير جدا</v>
          </cell>
          <cell r="BC598" t="str">
            <v>Павялічвае атаку даволі шмат</v>
          </cell>
          <cell r="BD598" t="str">
            <v>Увеличава Атака доста</v>
          </cell>
          <cell r="BE598" t="str">
            <v>Zvyšuje útok hodně</v>
          </cell>
          <cell r="BF598" t="str">
            <v>Verhoogt Attack heel veel</v>
          </cell>
          <cell r="BG598" t="str">
            <v>Lisäykset Attack aika paljon</v>
          </cell>
          <cell r="BH598" t="str">
            <v>Αυξήσεις Επίθεση αρκετά</v>
          </cell>
          <cell r="BI598" t="str">
            <v>עליות התקפה די הרבה</v>
          </cell>
          <cell r="BJ598" t="str">
            <v>Növeli a támadási elég sok</v>
          </cell>
          <cell r="BK598" t="str">
            <v>Kenaikan Serangan agak banyak</v>
          </cell>
          <cell r="BL598" t="str">
            <v>Zwiększa Atak sporo</v>
          </cell>
          <cell r="BM598" t="str">
            <v>Creșteri atac destul de mult</v>
          </cell>
          <cell r="BN598" t="str">
            <v>Zvyšuje útok veľa</v>
          </cell>
          <cell r="BO598" t="str">
            <v>Ökar Attack en hel del</v>
          </cell>
          <cell r="BP598" t="str">
            <v>Artışlar oldukça çok Saldırı</v>
          </cell>
          <cell r="BQ598" t="str">
            <v>Збільшує атаку досить багато</v>
          </cell>
          <cell r="BS598">
            <v>-1</v>
          </cell>
          <cell r="BT598">
            <v>-1</v>
          </cell>
          <cell r="BU598">
            <v>-1</v>
          </cell>
          <cell r="BV598">
            <v>-1</v>
          </cell>
          <cell r="BW598">
            <v>-1</v>
          </cell>
          <cell r="BX598">
            <v>-1</v>
          </cell>
          <cell r="BY598">
            <v>-1</v>
          </cell>
          <cell r="BZ598">
            <v>-1</v>
          </cell>
          <cell r="CA598">
            <v>-1</v>
          </cell>
          <cell r="CB598">
            <v>-1</v>
          </cell>
          <cell r="CC598">
            <v>-1</v>
          </cell>
          <cell r="CD598">
            <v>-1</v>
          </cell>
          <cell r="CE598">
            <v>-1</v>
          </cell>
          <cell r="CF598">
            <v>-1</v>
          </cell>
          <cell r="CG598">
            <v>-1</v>
          </cell>
          <cell r="CH598">
            <v>-1</v>
          </cell>
          <cell r="CI598">
            <v>-1</v>
          </cell>
          <cell r="CJ598">
            <v>-1</v>
          </cell>
          <cell r="CK598">
            <v>-1</v>
          </cell>
          <cell r="CL598">
            <v>-1</v>
          </cell>
          <cell r="CM598">
            <v>-1</v>
          </cell>
          <cell r="CN598">
            <v>-1</v>
          </cell>
          <cell r="CO598">
            <v>-1</v>
          </cell>
          <cell r="CP598">
            <v>-1</v>
          </cell>
          <cell r="CQ598">
            <v>-1</v>
          </cell>
          <cell r="CR598">
            <v>-1</v>
          </cell>
          <cell r="CS598">
            <v>-1</v>
          </cell>
          <cell r="CT598">
            <v>-1</v>
          </cell>
          <cell r="CU598">
            <v>-1</v>
          </cell>
          <cell r="CV598">
            <v>-1</v>
          </cell>
          <cell r="CW598">
            <v>-1</v>
          </cell>
          <cell r="CX598">
            <v>-1</v>
          </cell>
          <cell r="CY598">
            <v>-1</v>
          </cell>
          <cell r="CZ598">
            <v>-1</v>
          </cell>
          <cell r="DA598">
            <v>-1</v>
          </cell>
          <cell r="DB598">
            <v>-1</v>
          </cell>
          <cell r="DC598">
            <v>-1</v>
          </cell>
          <cell r="DD598">
            <v>-1</v>
          </cell>
          <cell r="DE598">
            <v>-1</v>
          </cell>
          <cell r="DF598">
            <v>-1</v>
          </cell>
          <cell r="DG598">
            <v>-1</v>
          </cell>
          <cell r="DH598">
            <v>-1</v>
          </cell>
          <cell r="DI598">
            <v>-1</v>
          </cell>
          <cell r="DJ598">
            <v>-1</v>
          </cell>
          <cell r="DK598">
            <v>-1</v>
          </cell>
          <cell r="DL598">
            <v>-1</v>
          </cell>
          <cell r="DM598">
            <v>-1</v>
          </cell>
          <cell r="DN598">
            <v>-1</v>
          </cell>
          <cell r="DO598">
            <v>-1</v>
          </cell>
          <cell r="DP598">
            <v>-1</v>
          </cell>
          <cell r="DQ598">
            <v>-1</v>
          </cell>
          <cell r="DR598">
            <v>-1</v>
          </cell>
          <cell r="DS598">
            <v>-1</v>
          </cell>
          <cell r="DT598">
            <v>-1</v>
          </cell>
          <cell r="DU598">
            <v>-1</v>
          </cell>
          <cell r="DV598">
            <v>-1</v>
          </cell>
          <cell r="DW598">
            <v>-1</v>
          </cell>
          <cell r="DX598">
            <v>-1</v>
          </cell>
          <cell r="DY598">
            <v>-1</v>
          </cell>
          <cell r="DZ598">
            <v>-1</v>
          </cell>
          <cell r="EA598">
            <v>-1</v>
          </cell>
          <cell r="EB598">
            <v>-1</v>
          </cell>
          <cell r="EC598">
            <v>-1</v>
          </cell>
          <cell r="ED598">
            <v>-1</v>
          </cell>
          <cell r="EE598">
            <v>-1</v>
          </cell>
          <cell r="EF598">
            <v>-1</v>
          </cell>
          <cell r="EG598">
            <v>-1</v>
          </cell>
          <cell r="EH598">
            <v>-1</v>
          </cell>
          <cell r="EI598">
            <v>-1</v>
          </cell>
          <cell r="EJ598">
            <v>-1</v>
          </cell>
          <cell r="EK598">
            <v>-1</v>
          </cell>
          <cell r="EL598">
            <v>-1</v>
          </cell>
          <cell r="EM598">
            <v>-1</v>
          </cell>
          <cell r="EN598">
            <v>-1</v>
          </cell>
          <cell r="EO598">
            <v>-1</v>
          </cell>
          <cell r="EP598">
            <v>-1</v>
          </cell>
          <cell r="EQ598">
            <v>-1</v>
          </cell>
          <cell r="ER598">
            <v>-1</v>
          </cell>
          <cell r="ES598">
            <v>-1</v>
          </cell>
          <cell r="ET598">
            <v>-1</v>
          </cell>
          <cell r="EV598">
            <v>-1</v>
          </cell>
          <cell r="EW598">
            <v>-1</v>
          </cell>
          <cell r="EX598">
            <v>-1</v>
          </cell>
          <cell r="EY598">
            <v>-1</v>
          </cell>
          <cell r="EZ598">
            <v>-1</v>
          </cell>
          <cell r="FA598">
            <v>-1</v>
          </cell>
          <cell r="FB598">
            <v>-1</v>
          </cell>
          <cell r="FC598">
            <v>-1</v>
          </cell>
          <cell r="FD598">
            <v>-1</v>
          </cell>
          <cell r="FE598">
            <v>-1</v>
          </cell>
          <cell r="FF598">
            <v>-1</v>
          </cell>
          <cell r="FG598">
            <v>-1</v>
          </cell>
          <cell r="FH598">
            <v>-1</v>
          </cell>
          <cell r="FI598">
            <v>-1</v>
          </cell>
          <cell r="FJ598">
            <v>-1</v>
          </cell>
          <cell r="FK598">
            <v>-1</v>
          </cell>
          <cell r="FL598">
            <v>-1</v>
          </cell>
          <cell r="FM598">
            <v>-1</v>
          </cell>
          <cell r="FN598">
            <v>-1</v>
          </cell>
          <cell r="FO598">
            <v>-1</v>
          </cell>
          <cell r="FP598">
            <v>-1</v>
          </cell>
          <cell r="FQ598">
            <v>-1</v>
          </cell>
          <cell r="FR598">
            <v>-1</v>
          </cell>
          <cell r="FS598">
            <v>-1</v>
          </cell>
          <cell r="FT598">
            <v>-1</v>
          </cell>
          <cell r="FU598">
            <v>-1</v>
          </cell>
          <cell r="FV598">
            <v>-1</v>
          </cell>
          <cell r="FW598">
            <v>-1</v>
          </cell>
          <cell r="FX598">
            <v>-1</v>
          </cell>
          <cell r="FY598">
            <v>-1</v>
          </cell>
          <cell r="FZ598">
            <v>-1</v>
          </cell>
          <cell r="GA598">
            <v>-1</v>
          </cell>
          <cell r="GB598">
            <v>-1</v>
          </cell>
          <cell r="GC598">
            <v>-1</v>
          </cell>
          <cell r="GD598">
            <v>-1</v>
          </cell>
          <cell r="GE598">
            <v>-1</v>
          </cell>
          <cell r="GF598">
            <v>-1</v>
          </cell>
          <cell r="GG598">
            <v>-1</v>
          </cell>
          <cell r="GH598">
            <v>-1</v>
          </cell>
          <cell r="GI598">
            <v>-1</v>
          </cell>
          <cell r="GJ598">
            <v>-1</v>
          </cell>
          <cell r="GK598">
            <v>-1</v>
          </cell>
          <cell r="GL598">
            <v>-1</v>
          </cell>
          <cell r="GM598">
            <v>-1</v>
          </cell>
          <cell r="GN598">
            <v>-1</v>
          </cell>
          <cell r="GO598">
            <v>-1</v>
          </cell>
          <cell r="GP598">
            <v>-1</v>
          </cell>
          <cell r="GQ598">
            <v>-1</v>
          </cell>
          <cell r="GR598">
            <v>-1</v>
          </cell>
          <cell r="GS598">
            <v>-1</v>
          </cell>
          <cell r="GT598">
            <v>-1</v>
          </cell>
          <cell r="GU598">
            <v>-1</v>
          </cell>
          <cell r="GV598">
            <v>-1</v>
          </cell>
          <cell r="GW598">
            <v>-1</v>
          </cell>
          <cell r="GX598">
            <v>-1</v>
          </cell>
          <cell r="GY598">
            <v>-1</v>
          </cell>
          <cell r="GZ598">
            <v>-1</v>
          </cell>
          <cell r="HA598">
            <v>-1</v>
          </cell>
          <cell r="HB598">
            <v>-1</v>
          </cell>
          <cell r="HC598">
            <v>-1</v>
          </cell>
          <cell r="HD598">
            <v>-1</v>
          </cell>
          <cell r="HE598">
            <v>-1</v>
          </cell>
          <cell r="HF598">
            <v>-1</v>
          </cell>
          <cell r="HG598">
            <v>-1</v>
          </cell>
          <cell r="HH598">
            <v>-1</v>
          </cell>
          <cell r="HI598">
            <v>-1</v>
          </cell>
          <cell r="HJ598">
            <v>-1</v>
          </cell>
          <cell r="HK598">
            <v>-1</v>
          </cell>
          <cell r="HL598">
            <v>-1</v>
          </cell>
          <cell r="HM598">
            <v>-1</v>
          </cell>
          <cell r="HN598">
            <v>-1</v>
          </cell>
          <cell r="HO598">
            <v>-1</v>
          </cell>
          <cell r="HP598">
            <v>-1</v>
          </cell>
          <cell r="HQ598">
            <v>-1</v>
          </cell>
          <cell r="HR598">
            <v>-1</v>
          </cell>
          <cell r="HS598">
            <v>-1</v>
          </cell>
          <cell r="HT598">
            <v>-1</v>
          </cell>
          <cell r="HU598">
            <v>-1</v>
          </cell>
          <cell r="HV598">
            <v>-1</v>
          </cell>
          <cell r="HW598">
            <v>-1</v>
          </cell>
          <cell r="HY598" t="str">
            <v>공격력이 매우 많이 증가합니다</v>
          </cell>
          <cell r="HZ598" t="str">
            <v>공격력이 매우 많이 증가합니다</v>
          </cell>
          <cell r="IA598" t="str">
            <v>공격력이 매우 많이 증가합니다</v>
          </cell>
          <cell r="IB598" t="str">
            <v>Increases Attack quite a lot</v>
          </cell>
          <cell r="IC598" t="str">
            <v>Increases Attack quite a lot</v>
          </cell>
          <cell r="ID598" t="str">
            <v>Increases Attack quite a lot</v>
          </cell>
          <cell r="IE598" t="str">
            <v>Increases Attack quite a lot</v>
          </cell>
          <cell r="IF598" t="str">
            <v>Increases Attack quite a lot</v>
          </cell>
          <cell r="IG598" t="str">
            <v>Increases Attack quite a lot</v>
          </cell>
          <cell r="IH598" t="str">
            <v>Increases Attack quite a lot</v>
          </cell>
          <cell r="II598" t="str">
            <v>Increases Attack quite a lot</v>
          </cell>
          <cell r="IJ598" t="str">
            <v>Increases Attack quite a lot</v>
          </cell>
          <cell r="IK598" t="str">
            <v>Increases Attack quite a lot</v>
          </cell>
          <cell r="IL598" t="str">
            <v>Increases Attack quite a lot</v>
          </cell>
          <cell r="IM598" t="str">
            <v>Increases Attack quite a lot</v>
          </cell>
          <cell r="IN598" t="str">
            <v>Increases Attack quite a lot</v>
          </cell>
          <cell r="IO598" t="str">
            <v>Increases Attack quite a lot</v>
          </cell>
          <cell r="IP598" t="str">
            <v>Increases Attack quite a lot</v>
          </cell>
          <cell r="IQ598" t="str">
            <v>Increases Attack quite a lot</v>
          </cell>
          <cell r="IR598" t="str">
            <v>Increases Attack quite a lot</v>
          </cell>
          <cell r="IS598" t="str">
            <v>Increases Attack quite a lot</v>
          </cell>
          <cell r="IT598" t="str">
            <v>Increases Attack quite a lot</v>
          </cell>
          <cell r="IU598" t="str">
            <v>Increases Attack quite a lot</v>
          </cell>
          <cell r="IV598" t="str">
            <v>Increases Attack quite a lot</v>
          </cell>
          <cell r="IW598" t="str">
            <v>Increases Attack quite a lot</v>
          </cell>
          <cell r="IX598" t="str">
            <v>Increases Attack quite a lot</v>
          </cell>
          <cell r="IY598" t="str">
            <v>Increases Attack quite a lot</v>
          </cell>
          <cell r="IZ598" t="str">
            <v>Increases Attack quite a lot</v>
          </cell>
          <cell r="JB598" t="str">
            <v>攻撃力が非常に多く増加し</v>
          </cell>
          <cell r="JC598" t="str">
            <v>所造成的伤害增加非常多</v>
          </cell>
          <cell r="JD598" t="str">
            <v>所造成的傷害增加非常多</v>
          </cell>
          <cell r="JE598" t="str">
            <v>Increases attack beaucoup</v>
          </cell>
          <cell r="JF598" t="str">
            <v>Erhöht den Angriff ziemlich viel</v>
          </cell>
          <cell r="JG598" t="str">
            <v>Meningkat Menyerang cukup banyak</v>
          </cell>
          <cell r="JH598" t="str">
            <v>Attacco aumenta un bel po '</v>
          </cell>
          <cell r="JI598" t="str">
            <v>Увеличивает атаку довольно много</v>
          </cell>
          <cell r="JJ598" t="str">
            <v>Ataque aumenta mucho</v>
          </cell>
          <cell r="JK598" t="str">
            <v>การเพิ่มขึ้นของการโจมตีค่อนข้างมาก</v>
          </cell>
          <cell r="JL598" t="str">
            <v>Tăng Tấn công khá nhiều</v>
          </cell>
          <cell r="JM598" t="str">
            <v>Aumenta o ataque bastante</v>
          </cell>
          <cell r="JN598" t="str">
            <v>زيادات يهاجمون الكثير جدا</v>
          </cell>
          <cell r="JO598" t="str">
            <v>Павялічвае атаку даволі шмат</v>
          </cell>
          <cell r="JP598" t="str">
            <v>Увеличава Атака доста</v>
          </cell>
          <cell r="JQ598" t="str">
            <v>Zvyšuje útok hodně</v>
          </cell>
          <cell r="JR598" t="str">
            <v>Verhoogt Attack heel veel</v>
          </cell>
          <cell r="JS598" t="str">
            <v>Lisäykset Attack aika paljon</v>
          </cell>
          <cell r="JT598" t="str">
            <v>Αυξήσεις Επίθεση αρκετά</v>
          </cell>
          <cell r="JU598" t="str">
            <v>עליות התקפה די הרבה</v>
          </cell>
          <cell r="JV598" t="str">
            <v>Növeli a támadási elég sok</v>
          </cell>
          <cell r="JW598" t="str">
            <v>Kenaikan Serangan agak banyak</v>
          </cell>
          <cell r="JX598" t="str">
            <v>Zwiększa Atak sporo</v>
          </cell>
          <cell r="JY598" t="str">
            <v>Creșteri atac destul de mult</v>
          </cell>
          <cell r="JZ598" t="str">
            <v>Zvyšuje útok veľa</v>
          </cell>
          <cell r="KA598" t="str">
            <v>Ökar Attack en hel del</v>
          </cell>
          <cell r="KB598" t="str">
            <v>Artışlar oldukça çok Saldırı</v>
          </cell>
          <cell r="KC598" t="str">
            <v>Збільшує атаку досить багато</v>
          </cell>
        </row>
        <row r="599">
          <cell r="A599" t="str">
            <v>LevelPackUIDesc_AtkSpeed</v>
          </cell>
          <cell r="B599">
            <v>1</v>
          </cell>
          <cell r="C599" t="str">
            <v>공격 속도가 증가합니다</v>
          </cell>
          <cell r="D599" t="str">
            <v>The attack speed increase</v>
          </cell>
          <cell r="E599" t="str">
            <v>Increases Attack Speed</v>
          </cell>
          <cell r="F599" t="str">
            <v/>
          </cell>
          <cell r="H599" t="str">
            <v>Increases Attack Speed</v>
          </cell>
          <cell r="J599">
            <v>1</v>
          </cell>
          <cell r="L599">
            <v>0</v>
          </cell>
          <cell r="V599"/>
          <cell r="Y599"/>
          <cell r="AF599"/>
          <cell r="AP599" t="str">
            <v>攻撃速度が増加します</v>
          </cell>
          <cell r="AQ599" t="str">
            <v>攻击速度增加</v>
          </cell>
          <cell r="AR599" t="str">
            <v>攻擊速度增加</v>
          </cell>
          <cell r="AS599" t="str">
            <v>Augmente la vitesse d'attaque</v>
          </cell>
          <cell r="AT599" t="str">
            <v>Erhöht Angriffsgeschwindigkeit</v>
          </cell>
          <cell r="AU599" t="str">
            <v>Meningkatkan Attack Speed</v>
          </cell>
          <cell r="AV599" t="str">
            <v>Aumenta la velocità d'attacco</v>
          </cell>
          <cell r="AW599" t="str">
            <v>Увеличивает скорость атаки</v>
          </cell>
          <cell r="AX599" t="str">
            <v>Aumenta la velocidad de ataque</v>
          </cell>
          <cell r="AY599" t="str">
            <v>เพิ่มความเร็วโจมตี</v>
          </cell>
          <cell r="AZ599" t="str">
            <v>Tăng tốc độ tấn công</v>
          </cell>
          <cell r="BA599" t="str">
            <v>Aumenta a Velocidade de Ataque</v>
          </cell>
          <cell r="BB599" t="str">
            <v>يزيد من سرعة الهجوم</v>
          </cell>
          <cell r="BC599" t="str">
            <v>Павялічвае хуткасць атакі</v>
          </cell>
          <cell r="BD599" t="str">
            <v>Увеличава Attack Speed</v>
          </cell>
          <cell r="BE599" t="str">
            <v>Zvyšuje rychlosti útoku</v>
          </cell>
          <cell r="BF599" t="str">
            <v>Verhoogt Attack Speed</v>
          </cell>
          <cell r="BG599" t="str">
            <v>Korotukset hyökkäys nopeutta</v>
          </cell>
          <cell r="BH599" t="str">
            <v>Αυξάνει την Ταχύτητα Επίθεσης</v>
          </cell>
          <cell r="BI599" t="str">
            <v>מגבירה מהירות התקפה</v>
          </cell>
          <cell r="BJ599" t="str">
            <v>Megnöveli a támadási sebességet</v>
          </cell>
          <cell r="BK599" t="str">
            <v>Meningkatkan kelajuan serangan</v>
          </cell>
          <cell r="BL599" t="str">
            <v>Zwiększa szybkość ataku</v>
          </cell>
          <cell r="BM599" t="str">
            <v>Crește atac de viteză</v>
          </cell>
          <cell r="BN599" t="str">
            <v>Zvyšuje rýchlosti útoku</v>
          </cell>
          <cell r="BO599" t="str">
            <v>Ökar attack hastighet</v>
          </cell>
          <cell r="BP599" t="str">
            <v>Saldırı Hız artırır</v>
          </cell>
          <cell r="BQ599" t="str">
            <v>Збільшує швидкість атаки</v>
          </cell>
          <cell r="BS599">
            <v>-1</v>
          </cell>
          <cell r="BT599">
            <v>-1</v>
          </cell>
          <cell r="BU599">
            <v>-1</v>
          </cell>
          <cell r="BV599">
            <v>-1</v>
          </cell>
          <cell r="BW599">
            <v>-1</v>
          </cell>
          <cell r="BX599">
            <v>-1</v>
          </cell>
          <cell r="BY599">
            <v>-1</v>
          </cell>
          <cell r="BZ599">
            <v>-1</v>
          </cell>
          <cell r="CA599">
            <v>-1</v>
          </cell>
          <cell r="CB599">
            <v>-1</v>
          </cell>
          <cell r="CC599">
            <v>-1</v>
          </cell>
          <cell r="CD599">
            <v>-1</v>
          </cell>
          <cell r="CE599">
            <v>-1</v>
          </cell>
          <cell r="CF599">
            <v>-1</v>
          </cell>
          <cell r="CG599">
            <v>-1</v>
          </cell>
          <cell r="CH599">
            <v>-1</v>
          </cell>
          <cell r="CI599">
            <v>-1</v>
          </cell>
          <cell r="CJ599">
            <v>-1</v>
          </cell>
          <cell r="CK599">
            <v>-1</v>
          </cell>
          <cell r="CL599">
            <v>-1</v>
          </cell>
          <cell r="CM599">
            <v>-1</v>
          </cell>
          <cell r="CN599">
            <v>-1</v>
          </cell>
          <cell r="CO599">
            <v>-1</v>
          </cell>
          <cell r="CP599">
            <v>-1</v>
          </cell>
          <cell r="CQ599">
            <v>-1</v>
          </cell>
          <cell r="CR599">
            <v>-1</v>
          </cell>
          <cell r="CS599">
            <v>-1</v>
          </cell>
          <cell r="CT599">
            <v>-1</v>
          </cell>
          <cell r="CU599">
            <v>-1</v>
          </cell>
          <cell r="CV599">
            <v>-1</v>
          </cell>
          <cell r="CW599">
            <v>-1</v>
          </cell>
          <cell r="CX599">
            <v>-1</v>
          </cell>
          <cell r="CY599">
            <v>-1</v>
          </cell>
          <cell r="CZ599">
            <v>-1</v>
          </cell>
          <cell r="DA599">
            <v>-1</v>
          </cell>
          <cell r="DB599">
            <v>-1</v>
          </cell>
          <cell r="DC599">
            <v>-1</v>
          </cell>
          <cell r="DD599">
            <v>-1</v>
          </cell>
          <cell r="DE599">
            <v>-1</v>
          </cell>
          <cell r="DF599">
            <v>-1</v>
          </cell>
          <cell r="DG599">
            <v>-1</v>
          </cell>
          <cell r="DH599">
            <v>-1</v>
          </cell>
          <cell r="DI599">
            <v>-1</v>
          </cell>
          <cell r="DJ599">
            <v>-1</v>
          </cell>
          <cell r="DK599">
            <v>-1</v>
          </cell>
          <cell r="DL599">
            <v>-1</v>
          </cell>
          <cell r="DM599">
            <v>-1</v>
          </cell>
          <cell r="DN599">
            <v>-1</v>
          </cell>
          <cell r="DO599">
            <v>-1</v>
          </cell>
          <cell r="DP599">
            <v>-1</v>
          </cell>
          <cell r="DQ599">
            <v>-1</v>
          </cell>
          <cell r="DR599">
            <v>-1</v>
          </cell>
          <cell r="DS599">
            <v>-1</v>
          </cell>
          <cell r="DT599">
            <v>-1</v>
          </cell>
          <cell r="DU599">
            <v>-1</v>
          </cell>
          <cell r="DV599">
            <v>-1</v>
          </cell>
          <cell r="DW599">
            <v>-1</v>
          </cell>
          <cell r="DX599">
            <v>-1</v>
          </cell>
          <cell r="DY599">
            <v>-1</v>
          </cell>
          <cell r="DZ599">
            <v>-1</v>
          </cell>
          <cell r="EA599">
            <v>-1</v>
          </cell>
          <cell r="EB599">
            <v>-1</v>
          </cell>
          <cell r="EC599">
            <v>-1</v>
          </cell>
          <cell r="ED599">
            <v>-1</v>
          </cell>
          <cell r="EE599">
            <v>-1</v>
          </cell>
          <cell r="EF599">
            <v>-1</v>
          </cell>
          <cell r="EG599">
            <v>-1</v>
          </cell>
          <cell r="EH599">
            <v>-1</v>
          </cell>
          <cell r="EI599">
            <v>-1</v>
          </cell>
          <cell r="EJ599">
            <v>-1</v>
          </cell>
          <cell r="EK599">
            <v>-1</v>
          </cell>
          <cell r="EL599">
            <v>-1</v>
          </cell>
          <cell r="EM599">
            <v>-1</v>
          </cell>
          <cell r="EN599">
            <v>-1</v>
          </cell>
          <cell r="EO599">
            <v>-1</v>
          </cell>
          <cell r="EP599">
            <v>-1</v>
          </cell>
          <cell r="EQ599">
            <v>-1</v>
          </cell>
          <cell r="ER599">
            <v>-1</v>
          </cell>
          <cell r="ES599">
            <v>-1</v>
          </cell>
          <cell r="ET599">
            <v>-1</v>
          </cell>
          <cell r="EV599">
            <v>-1</v>
          </cell>
          <cell r="EW599">
            <v>-1</v>
          </cell>
          <cell r="EX599">
            <v>-1</v>
          </cell>
          <cell r="EY599">
            <v>-1</v>
          </cell>
          <cell r="EZ599">
            <v>-1</v>
          </cell>
          <cell r="FA599">
            <v>-1</v>
          </cell>
          <cell r="FB599">
            <v>-1</v>
          </cell>
          <cell r="FC599">
            <v>-1</v>
          </cell>
          <cell r="FD599">
            <v>-1</v>
          </cell>
          <cell r="FE599">
            <v>-1</v>
          </cell>
          <cell r="FF599">
            <v>-1</v>
          </cell>
          <cell r="FG599">
            <v>-1</v>
          </cell>
          <cell r="FH599">
            <v>-1</v>
          </cell>
          <cell r="FI599">
            <v>-1</v>
          </cell>
          <cell r="FJ599">
            <v>-1</v>
          </cell>
          <cell r="FK599">
            <v>-1</v>
          </cell>
          <cell r="FL599">
            <v>-1</v>
          </cell>
          <cell r="FM599">
            <v>-1</v>
          </cell>
          <cell r="FN599">
            <v>-1</v>
          </cell>
          <cell r="FO599">
            <v>-1</v>
          </cell>
          <cell r="FP599">
            <v>-1</v>
          </cell>
          <cell r="FQ599">
            <v>-1</v>
          </cell>
          <cell r="FR599">
            <v>-1</v>
          </cell>
          <cell r="FS599">
            <v>-1</v>
          </cell>
          <cell r="FT599">
            <v>-1</v>
          </cell>
          <cell r="FU599">
            <v>-1</v>
          </cell>
          <cell r="FV599">
            <v>-1</v>
          </cell>
          <cell r="FW599">
            <v>-1</v>
          </cell>
          <cell r="FX599">
            <v>-1</v>
          </cell>
          <cell r="FY599">
            <v>-1</v>
          </cell>
          <cell r="FZ599">
            <v>-1</v>
          </cell>
          <cell r="GA599">
            <v>-1</v>
          </cell>
          <cell r="GB599">
            <v>-1</v>
          </cell>
          <cell r="GC599">
            <v>-1</v>
          </cell>
          <cell r="GD599">
            <v>-1</v>
          </cell>
          <cell r="GE599">
            <v>-1</v>
          </cell>
          <cell r="GF599">
            <v>-1</v>
          </cell>
          <cell r="GG599">
            <v>-1</v>
          </cell>
          <cell r="GH599">
            <v>-1</v>
          </cell>
          <cell r="GI599">
            <v>-1</v>
          </cell>
          <cell r="GJ599">
            <v>-1</v>
          </cell>
          <cell r="GK599">
            <v>-1</v>
          </cell>
          <cell r="GL599">
            <v>-1</v>
          </cell>
          <cell r="GM599">
            <v>-1</v>
          </cell>
          <cell r="GN599">
            <v>-1</v>
          </cell>
          <cell r="GO599">
            <v>-1</v>
          </cell>
          <cell r="GP599">
            <v>-1</v>
          </cell>
          <cell r="GQ599">
            <v>-1</v>
          </cell>
          <cell r="GR599">
            <v>-1</v>
          </cell>
          <cell r="GS599">
            <v>-1</v>
          </cell>
          <cell r="GT599">
            <v>-1</v>
          </cell>
          <cell r="GU599">
            <v>-1</v>
          </cell>
          <cell r="GV599">
            <v>-1</v>
          </cell>
          <cell r="GW599">
            <v>-1</v>
          </cell>
          <cell r="GX599">
            <v>-1</v>
          </cell>
          <cell r="GY599">
            <v>-1</v>
          </cell>
          <cell r="GZ599">
            <v>-1</v>
          </cell>
          <cell r="HA599">
            <v>-1</v>
          </cell>
          <cell r="HB599">
            <v>-1</v>
          </cell>
          <cell r="HC599">
            <v>-1</v>
          </cell>
          <cell r="HD599">
            <v>-1</v>
          </cell>
          <cell r="HE599">
            <v>-1</v>
          </cell>
          <cell r="HF599">
            <v>-1</v>
          </cell>
          <cell r="HG599">
            <v>-1</v>
          </cell>
          <cell r="HH599">
            <v>-1</v>
          </cell>
          <cell r="HI599">
            <v>-1</v>
          </cell>
          <cell r="HJ599">
            <v>-1</v>
          </cell>
          <cell r="HK599">
            <v>-1</v>
          </cell>
          <cell r="HL599">
            <v>-1</v>
          </cell>
          <cell r="HM599">
            <v>-1</v>
          </cell>
          <cell r="HN599">
            <v>-1</v>
          </cell>
          <cell r="HO599">
            <v>-1</v>
          </cell>
          <cell r="HP599">
            <v>-1</v>
          </cell>
          <cell r="HQ599">
            <v>-1</v>
          </cell>
          <cell r="HR599">
            <v>-1</v>
          </cell>
          <cell r="HS599">
            <v>-1</v>
          </cell>
          <cell r="HT599">
            <v>-1</v>
          </cell>
          <cell r="HU599">
            <v>-1</v>
          </cell>
          <cell r="HV599">
            <v>-1</v>
          </cell>
          <cell r="HW599">
            <v>-1</v>
          </cell>
          <cell r="HY599" t="str">
            <v>공격 속도가 증가합니다</v>
          </cell>
          <cell r="HZ599" t="str">
            <v>공격 속도가 증가합니다</v>
          </cell>
          <cell r="IA599" t="str">
            <v>공격 속도가 증가합니다</v>
          </cell>
          <cell r="IB599" t="str">
            <v>Increases Attack Speed</v>
          </cell>
          <cell r="IC599" t="str">
            <v>Increases Attack Speed</v>
          </cell>
          <cell r="ID599" t="str">
            <v>Increases Attack Speed</v>
          </cell>
          <cell r="IE599" t="str">
            <v>Increases Attack Speed</v>
          </cell>
          <cell r="IF599" t="str">
            <v>Increases Attack Speed</v>
          </cell>
          <cell r="IG599" t="str">
            <v>Increases Attack Speed</v>
          </cell>
          <cell r="IH599" t="str">
            <v>Increases Attack Speed</v>
          </cell>
          <cell r="II599" t="str">
            <v>Increases Attack Speed</v>
          </cell>
          <cell r="IJ599" t="str">
            <v>Increases Attack Speed</v>
          </cell>
          <cell r="IK599" t="str">
            <v>Increases Attack Speed</v>
          </cell>
          <cell r="IL599" t="str">
            <v>Increases Attack Speed</v>
          </cell>
          <cell r="IM599" t="str">
            <v>Increases Attack Speed</v>
          </cell>
          <cell r="IN599" t="str">
            <v>Increases Attack Speed</v>
          </cell>
          <cell r="IO599" t="str">
            <v>Increases Attack Speed</v>
          </cell>
          <cell r="IP599" t="str">
            <v>Increases Attack Speed</v>
          </cell>
          <cell r="IQ599" t="str">
            <v>Increases Attack Speed</v>
          </cell>
          <cell r="IR599" t="str">
            <v>Increases Attack Speed</v>
          </cell>
          <cell r="IS599" t="str">
            <v>Increases Attack Speed</v>
          </cell>
          <cell r="IT599" t="str">
            <v>Increases Attack Speed</v>
          </cell>
          <cell r="IU599" t="str">
            <v>Increases Attack Speed</v>
          </cell>
          <cell r="IV599" t="str">
            <v>Increases Attack Speed</v>
          </cell>
          <cell r="IW599" t="str">
            <v>Increases Attack Speed</v>
          </cell>
          <cell r="IX599" t="str">
            <v>Increases Attack Speed</v>
          </cell>
          <cell r="IY599" t="str">
            <v>Increases Attack Speed</v>
          </cell>
          <cell r="IZ599" t="str">
            <v>Increases Attack Speed</v>
          </cell>
          <cell r="JB599" t="str">
            <v>攻撃速度が増加します</v>
          </cell>
          <cell r="JC599" t="str">
            <v>攻击速度增加</v>
          </cell>
          <cell r="JD599" t="str">
            <v>攻擊速度增加</v>
          </cell>
          <cell r="JE599" t="str">
            <v>Augmente la vitesse d'attaque</v>
          </cell>
          <cell r="JF599" t="str">
            <v>Erhöht Angriffsgeschwindigkeit</v>
          </cell>
          <cell r="JG599" t="str">
            <v>Meningkatkan Attack Speed</v>
          </cell>
          <cell r="JH599" t="str">
            <v>Aumenta la velocità d'attacco</v>
          </cell>
          <cell r="JI599" t="str">
            <v>Увеличивает скорость атаки</v>
          </cell>
          <cell r="JJ599" t="str">
            <v>Aumenta la velocidad de ataque</v>
          </cell>
          <cell r="JK599" t="str">
            <v>เพิ่มความเร็วโจมตี</v>
          </cell>
          <cell r="JL599" t="str">
            <v>Tăng tốc độ tấn công</v>
          </cell>
          <cell r="JM599" t="str">
            <v>Aumenta a Velocidade de Ataque</v>
          </cell>
          <cell r="JN599" t="str">
            <v>يزيد من سرعة الهجوم</v>
          </cell>
          <cell r="JO599" t="str">
            <v>Павялічвае хуткасць атакі</v>
          </cell>
          <cell r="JP599" t="str">
            <v>Увеличава Attack Speed</v>
          </cell>
          <cell r="JQ599" t="str">
            <v>Zvyšuje rychlosti útoku</v>
          </cell>
          <cell r="JR599" t="str">
            <v>Verhoogt Attack Speed</v>
          </cell>
          <cell r="JS599" t="str">
            <v>Korotukset hyökkäys nopeutta</v>
          </cell>
          <cell r="JT599" t="str">
            <v>Αυξάνει την Ταχύτητα Επίθεσης</v>
          </cell>
          <cell r="JU599" t="str">
            <v>מגבירה מהירות התקפה</v>
          </cell>
          <cell r="JV599" t="str">
            <v>Megnöveli a támadási sebességet</v>
          </cell>
          <cell r="JW599" t="str">
            <v>Meningkatkan kelajuan serangan</v>
          </cell>
          <cell r="JX599" t="str">
            <v>Zwiększa szybkość ataku</v>
          </cell>
          <cell r="JY599" t="str">
            <v>Crește atac de viteză</v>
          </cell>
          <cell r="JZ599" t="str">
            <v>Zvyšuje rýchlosti útoku</v>
          </cell>
          <cell r="KA599" t="str">
            <v>Ökar attack hastighet</v>
          </cell>
          <cell r="KB599" t="str">
            <v>Saldırı Hız artırır</v>
          </cell>
          <cell r="KC599" t="str">
            <v>Збільшує швидкість атаки</v>
          </cell>
        </row>
        <row r="600">
          <cell r="A600" t="str">
            <v>LevelPackUIDesc_AtkSpeedBetter</v>
          </cell>
          <cell r="B600">
            <v>1</v>
          </cell>
          <cell r="C600" t="str">
            <v>공격 속도가 많이 증가합니다</v>
          </cell>
          <cell r="D600" t="str">
            <v>The attack rate increased a lot</v>
          </cell>
          <cell r="E600" t="str">
            <v>Increases Attack Speed a lot</v>
          </cell>
          <cell r="F600" t="str">
            <v/>
          </cell>
          <cell r="H600" t="str">
            <v>Increases Attack Speed a lot</v>
          </cell>
          <cell r="J600">
            <v>1</v>
          </cell>
          <cell r="L600">
            <v>0</v>
          </cell>
          <cell r="V600"/>
          <cell r="Y600"/>
          <cell r="AF600"/>
          <cell r="AP600" t="str">
            <v>攻撃速度が多く増加し</v>
          </cell>
          <cell r="AQ600" t="str">
            <v>攻击速度提高了不少</v>
          </cell>
          <cell r="AR600" t="str">
            <v>攻擊速度提高了不少</v>
          </cell>
          <cell r="AS600" t="str">
            <v>Augmente la vitesse d'attaque beaucoup</v>
          </cell>
          <cell r="AT600" t="str">
            <v>Erhöht Angriffsgeschwindigkeit viel</v>
          </cell>
          <cell r="AU600" t="str">
            <v>Meningkatkan Attack Speed ​​banyak</v>
          </cell>
          <cell r="AV600" t="str">
            <v>Aumenta la velocità d'attacco molto</v>
          </cell>
          <cell r="AW600" t="str">
            <v>Увеличивает скорость атаки много</v>
          </cell>
          <cell r="AX600" t="str">
            <v>Aumenta la velocidad de ataque mucho</v>
          </cell>
          <cell r="AY600" t="str">
            <v>เพิ่มความเร็วโจมตีมาก</v>
          </cell>
          <cell r="AZ600" t="str">
            <v>Tăng tốc độ tấn công rất nhiều</v>
          </cell>
          <cell r="BA600" t="str">
            <v>Aumenta o ataque velocidade muito</v>
          </cell>
          <cell r="BB600" t="str">
            <v>يزيد من سرعة الهجوم الكثير</v>
          </cell>
          <cell r="BC600" t="str">
            <v>Павялічвае хуткасць атакі шмат</v>
          </cell>
          <cell r="BD600" t="str">
            <v>Увеличава Attack Speed ​​много</v>
          </cell>
          <cell r="BE600" t="str">
            <v>Zvyšuje útok Speed ​​hodně</v>
          </cell>
          <cell r="BF600" t="str">
            <v>Verhoogt Attack Speed ​​veel</v>
          </cell>
          <cell r="BG600" t="str">
            <v>Lisäykset hyökkäys nopeutta paljon</v>
          </cell>
          <cell r="BH600" t="str">
            <v>Αυξάνει την Ταχύτητα Επίθεσης πολύ</v>
          </cell>
          <cell r="BI600" t="str">
            <v>מגביר מהירות התקפה הרבה</v>
          </cell>
          <cell r="BJ600" t="str">
            <v>Megnöveli a támadási sebességet sokat</v>
          </cell>
          <cell r="BK600" t="str">
            <v>Meningkatkan kelajuan serangan banyak</v>
          </cell>
          <cell r="BL600" t="str">
            <v>Zwiększa szybkość ataku o wiele</v>
          </cell>
          <cell r="BM600" t="str">
            <v>Crește atac de viteză mult</v>
          </cell>
          <cell r="BN600" t="str">
            <v>Zvyšuje útok Speed ​​veľa</v>
          </cell>
          <cell r="BO600" t="str">
            <v>Ökar attack hastighet mycket</v>
          </cell>
          <cell r="BP600" t="str">
            <v>Saldırı Hız çok artırır</v>
          </cell>
          <cell r="BQ600" t="str">
            <v>Збільшує швидкість атаки багато</v>
          </cell>
          <cell r="BS600">
            <v>-1</v>
          </cell>
          <cell r="BT600">
            <v>-1</v>
          </cell>
          <cell r="BU600">
            <v>-1</v>
          </cell>
          <cell r="BV600">
            <v>-1</v>
          </cell>
          <cell r="BW600">
            <v>-1</v>
          </cell>
          <cell r="BX600">
            <v>-1</v>
          </cell>
          <cell r="BY600">
            <v>-1</v>
          </cell>
          <cell r="BZ600">
            <v>-1</v>
          </cell>
          <cell r="CA600">
            <v>-1</v>
          </cell>
          <cell r="CB600">
            <v>-1</v>
          </cell>
          <cell r="CC600">
            <v>-1</v>
          </cell>
          <cell r="CD600">
            <v>-1</v>
          </cell>
          <cell r="CE600">
            <v>-1</v>
          </cell>
          <cell r="CF600">
            <v>-1</v>
          </cell>
          <cell r="CG600">
            <v>-1</v>
          </cell>
          <cell r="CH600">
            <v>-1</v>
          </cell>
          <cell r="CI600">
            <v>-1</v>
          </cell>
          <cell r="CJ600">
            <v>-1</v>
          </cell>
          <cell r="CK600">
            <v>-1</v>
          </cell>
          <cell r="CL600">
            <v>-1</v>
          </cell>
          <cell r="CM600">
            <v>-1</v>
          </cell>
          <cell r="CN600">
            <v>-1</v>
          </cell>
          <cell r="CO600">
            <v>-1</v>
          </cell>
          <cell r="CP600">
            <v>-1</v>
          </cell>
          <cell r="CQ600">
            <v>-1</v>
          </cell>
          <cell r="CR600">
            <v>-1</v>
          </cell>
          <cell r="CS600">
            <v>-1</v>
          </cell>
          <cell r="CT600">
            <v>-1</v>
          </cell>
          <cell r="CU600">
            <v>-1</v>
          </cell>
          <cell r="CV600">
            <v>-1</v>
          </cell>
          <cell r="CW600">
            <v>-1</v>
          </cell>
          <cell r="CX600">
            <v>-1</v>
          </cell>
          <cell r="CY600">
            <v>-1</v>
          </cell>
          <cell r="CZ600">
            <v>-1</v>
          </cell>
          <cell r="DA600">
            <v>-1</v>
          </cell>
          <cell r="DB600">
            <v>-1</v>
          </cell>
          <cell r="DC600">
            <v>-1</v>
          </cell>
          <cell r="DD600">
            <v>-1</v>
          </cell>
          <cell r="DE600">
            <v>-1</v>
          </cell>
          <cell r="DF600">
            <v>-1</v>
          </cell>
          <cell r="DG600">
            <v>-1</v>
          </cell>
          <cell r="DH600">
            <v>-1</v>
          </cell>
          <cell r="DI600">
            <v>-1</v>
          </cell>
          <cell r="DJ600">
            <v>-1</v>
          </cell>
          <cell r="DK600">
            <v>-1</v>
          </cell>
          <cell r="DL600">
            <v>-1</v>
          </cell>
          <cell r="DM600">
            <v>-1</v>
          </cell>
          <cell r="DN600">
            <v>-1</v>
          </cell>
          <cell r="DO600">
            <v>-1</v>
          </cell>
          <cell r="DP600">
            <v>-1</v>
          </cell>
          <cell r="DQ600">
            <v>-1</v>
          </cell>
          <cell r="DR600">
            <v>-1</v>
          </cell>
          <cell r="DS600">
            <v>-1</v>
          </cell>
          <cell r="DT600">
            <v>-1</v>
          </cell>
          <cell r="DU600">
            <v>-1</v>
          </cell>
          <cell r="DV600">
            <v>-1</v>
          </cell>
          <cell r="DW600">
            <v>-1</v>
          </cell>
          <cell r="DX600">
            <v>-1</v>
          </cell>
          <cell r="DY600">
            <v>-1</v>
          </cell>
          <cell r="DZ600">
            <v>-1</v>
          </cell>
          <cell r="EA600">
            <v>-1</v>
          </cell>
          <cell r="EB600">
            <v>-1</v>
          </cell>
          <cell r="EC600">
            <v>-1</v>
          </cell>
          <cell r="ED600">
            <v>-1</v>
          </cell>
          <cell r="EE600">
            <v>-1</v>
          </cell>
          <cell r="EF600">
            <v>-1</v>
          </cell>
          <cell r="EG600">
            <v>-1</v>
          </cell>
          <cell r="EH600">
            <v>-1</v>
          </cell>
          <cell r="EI600">
            <v>-1</v>
          </cell>
          <cell r="EJ600">
            <v>-1</v>
          </cell>
          <cell r="EK600">
            <v>-1</v>
          </cell>
          <cell r="EL600">
            <v>-1</v>
          </cell>
          <cell r="EM600">
            <v>-1</v>
          </cell>
          <cell r="EN600">
            <v>-1</v>
          </cell>
          <cell r="EO600">
            <v>-1</v>
          </cell>
          <cell r="EP600">
            <v>-1</v>
          </cell>
          <cell r="EQ600">
            <v>-1</v>
          </cell>
          <cell r="ER600">
            <v>-1</v>
          </cell>
          <cell r="ES600">
            <v>-1</v>
          </cell>
          <cell r="ET600">
            <v>-1</v>
          </cell>
          <cell r="EV600">
            <v>-1</v>
          </cell>
          <cell r="EW600">
            <v>-1</v>
          </cell>
          <cell r="EX600">
            <v>-1</v>
          </cell>
          <cell r="EY600">
            <v>-1</v>
          </cell>
          <cell r="EZ600">
            <v>-1</v>
          </cell>
          <cell r="FA600">
            <v>-1</v>
          </cell>
          <cell r="FB600">
            <v>-1</v>
          </cell>
          <cell r="FC600">
            <v>-1</v>
          </cell>
          <cell r="FD600">
            <v>-1</v>
          </cell>
          <cell r="FE600">
            <v>-1</v>
          </cell>
          <cell r="FF600">
            <v>-1</v>
          </cell>
          <cell r="FG600">
            <v>-1</v>
          </cell>
          <cell r="FH600">
            <v>-1</v>
          </cell>
          <cell r="FI600">
            <v>-1</v>
          </cell>
          <cell r="FJ600">
            <v>-1</v>
          </cell>
          <cell r="FK600">
            <v>-1</v>
          </cell>
          <cell r="FL600">
            <v>-1</v>
          </cell>
          <cell r="FM600">
            <v>-1</v>
          </cell>
          <cell r="FN600">
            <v>-1</v>
          </cell>
          <cell r="FO600">
            <v>-1</v>
          </cell>
          <cell r="FP600">
            <v>-1</v>
          </cell>
          <cell r="FQ600">
            <v>-1</v>
          </cell>
          <cell r="FR600">
            <v>-1</v>
          </cell>
          <cell r="FS600">
            <v>-1</v>
          </cell>
          <cell r="FT600">
            <v>-1</v>
          </cell>
          <cell r="FU600">
            <v>-1</v>
          </cell>
          <cell r="FV600">
            <v>-1</v>
          </cell>
          <cell r="FW600">
            <v>-1</v>
          </cell>
          <cell r="FX600">
            <v>-1</v>
          </cell>
          <cell r="FY600">
            <v>-1</v>
          </cell>
          <cell r="FZ600">
            <v>-1</v>
          </cell>
          <cell r="GA600">
            <v>-1</v>
          </cell>
          <cell r="GB600">
            <v>-1</v>
          </cell>
          <cell r="GC600">
            <v>-1</v>
          </cell>
          <cell r="GD600">
            <v>-1</v>
          </cell>
          <cell r="GE600">
            <v>-1</v>
          </cell>
          <cell r="GF600">
            <v>-1</v>
          </cell>
          <cell r="GG600">
            <v>-1</v>
          </cell>
          <cell r="GH600">
            <v>-1</v>
          </cell>
          <cell r="GI600">
            <v>-1</v>
          </cell>
          <cell r="GJ600">
            <v>-1</v>
          </cell>
          <cell r="GK600">
            <v>-1</v>
          </cell>
          <cell r="GL600">
            <v>-1</v>
          </cell>
          <cell r="GM600">
            <v>-1</v>
          </cell>
          <cell r="GN600">
            <v>-1</v>
          </cell>
          <cell r="GO600">
            <v>-1</v>
          </cell>
          <cell r="GP600">
            <v>-1</v>
          </cell>
          <cell r="GQ600">
            <v>-1</v>
          </cell>
          <cell r="GR600">
            <v>-1</v>
          </cell>
          <cell r="GS600">
            <v>-1</v>
          </cell>
          <cell r="GT600">
            <v>-1</v>
          </cell>
          <cell r="GU600">
            <v>-1</v>
          </cell>
          <cell r="GV600">
            <v>-1</v>
          </cell>
          <cell r="GW600">
            <v>-1</v>
          </cell>
          <cell r="GX600">
            <v>-1</v>
          </cell>
          <cell r="GY600">
            <v>-1</v>
          </cell>
          <cell r="GZ600">
            <v>-1</v>
          </cell>
          <cell r="HA600">
            <v>-1</v>
          </cell>
          <cell r="HB600">
            <v>-1</v>
          </cell>
          <cell r="HC600">
            <v>-1</v>
          </cell>
          <cell r="HD600">
            <v>-1</v>
          </cell>
          <cell r="HE600">
            <v>-1</v>
          </cell>
          <cell r="HF600">
            <v>-1</v>
          </cell>
          <cell r="HG600">
            <v>-1</v>
          </cell>
          <cell r="HH600">
            <v>-1</v>
          </cell>
          <cell r="HI600">
            <v>-1</v>
          </cell>
          <cell r="HJ600">
            <v>-1</v>
          </cell>
          <cell r="HK600">
            <v>-1</v>
          </cell>
          <cell r="HL600">
            <v>-1</v>
          </cell>
          <cell r="HM600">
            <v>-1</v>
          </cell>
          <cell r="HN600">
            <v>-1</v>
          </cell>
          <cell r="HO600">
            <v>-1</v>
          </cell>
          <cell r="HP600">
            <v>-1</v>
          </cell>
          <cell r="HQ600">
            <v>-1</v>
          </cell>
          <cell r="HR600">
            <v>-1</v>
          </cell>
          <cell r="HS600">
            <v>-1</v>
          </cell>
          <cell r="HT600">
            <v>-1</v>
          </cell>
          <cell r="HU600">
            <v>-1</v>
          </cell>
          <cell r="HV600">
            <v>-1</v>
          </cell>
          <cell r="HW600">
            <v>-1</v>
          </cell>
          <cell r="HY600" t="str">
            <v>공격 속도가 많이 증가합니다</v>
          </cell>
          <cell r="HZ600" t="str">
            <v>공격 속도가 많이 증가합니다</v>
          </cell>
          <cell r="IA600" t="str">
            <v>공격 속도가 많이 증가합니다</v>
          </cell>
          <cell r="IB600" t="str">
            <v>Increases Attack Speed a lot</v>
          </cell>
          <cell r="IC600" t="str">
            <v>Increases Attack Speed a lot</v>
          </cell>
          <cell r="ID600" t="str">
            <v>Increases Attack Speed a lot</v>
          </cell>
          <cell r="IE600" t="str">
            <v>Increases Attack Speed a lot</v>
          </cell>
          <cell r="IF600" t="str">
            <v>Increases Attack Speed a lot</v>
          </cell>
          <cell r="IG600" t="str">
            <v>Increases Attack Speed a lot</v>
          </cell>
          <cell r="IH600" t="str">
            <v>Increases Attack Speed a lot</v>
          </cell>
          <cell r="II600" t="str">
            <v>Increases Attack Speed a lot</v>
          </cell>
          <cell r="IJ600" t="str">
            <v>Increases Attack Speed a lot</v>
          </cell>
          <cell r="IK600" t="str">
            <v>Increases Attack Speed a lot</v>
          </cell>
          <cell r="IL600" t="str">
            <v>Increases Attack Speed a lot</v>
          </cell>
          <cell r="IM600" t="str">
            <v>Increases Attack Speed a lot</v>
          </cell>
          <cell r="IN600" t="str">
            <v>Increases Attack Speed a lot</v>
          </cell>
          <cell r="IO600" t="str">
            <v>Increases Attack Speed a lot</v>
          </cell>
          <cell r="IP600" t="str">
            <v>Increases Attack Speed a lot</v>
          </cell>
          <cell r="IQ600" t="str">
            <v>Increases Attack Speed a lot</v>
          </cell>
          <cell r="IR600" t="str">
            <v>Increases Attack Speed a lot</v>
          </cell>
          <cell r="IS600" t="str">
            <v>Increases Attack Speed a lot</v>
          </cell>
          <cell r="IT600" t="str">
            <v>Increases Attack Speed a lot</v>
          </cell>
          <cell r="IU600" t="str">
            <v>Increases Attack Speed a lot</v>
          </cell>
          <cell r="IV600" t="str">
            <v>Increases Attack Speed a lot</v>
          </cell>
          <cell r="IW600" t="str">
            <v>Increases Attack Speed a lot</v>
          </cell>
          <cell r="IX600" t="str">
            <v>Increases Attack Speed a lot</v>
          </cell>
          <cell r="IY600" t="str">
            <v>Increases Attack Speed a lot</v>
          </cell>
          <cell r="IZ600" t="str">
            <v>Increases Attack Speed a lot</v>
          </cell>
          <cell r="JB600" t="str">
            <v>攻撃速度が多く増加し</v>
          </cell>
          <cell r="JC600" t="str">
            <v>攻击速度提高了不少</v>
          </cell>
          <cell r="JD600" t="str">
            <v>攻擊速度提高了不少</v>
          </cell>
          <cell r="JE600" t="str">
            <v>Augmente la vitesse d'attaque beaucoup</v>
          </cell>
          <cell r="JF600" t="str">
            <v>Erhöht Angriffsgeschwindigkeit viel</v>
          </cell>
          <cell r="JG600" t="str">
            <v>Meningkatkan Attack Speed ​​banyak</v>
          </cell>
          <cell r="JH600" t="str">
            <v>Aumenta la velocità d'attacco molto</v>
          </cell>
          <cell r="JI600" t="str">
            <v>Увеличивает скорость атаки много</v>
          </cell>
          <cell r="JJ600" t="str">
            <v>Aumenta la velocidad de ataque mucho</v>
          </cell>
          <cell r="JK600" t="str">
            <v>เพิ่มความเร็วโจมตีมาก</v>
          </cell>
          <cell r="JL600" t="str">
            <v>Tăng tốc độ tấn công rất nhiều</v>
          </cell>
          <cell r="JM600" t="str">
            <v>Aumenta o ataque velocidade muito</v>
          </cell>
          <cell r="JN600" t="str">
            <v>يزيد من سرعة الهجوم الكثير</v>
          </cell>
          <cell r="JO600" t="str">
            <v>Павялічвае хуткасць атакі шмат</v>
          </cell>
          <cell r="JP600" t="str">
            <v>Увеличава Attack Speed ​​много</v>
          </cell>
          <cell r="JQ600" t="str">
            <v>Zvyšuje útok Speed ​​hodně</v>
          </cell>
          <cell r="JR600" t="str">
            <v>Verhoogt Attack Speed ​​veel</v>
          </cell>
          <cell r="JS600" t="str">
            <v>Lisäykset hyökkäys nopeutta paljon</v>
          </cell>
          <cell r="JT600" t="str">
            <v>Αυξάνει την Ταχύτητα Επίθεσης πολύ</v>
          </cell>
          <cell r="JU600" t="str">
            <v>מגביר מהירות התקפה הרבה</v>
          </cell>
          <cell r="JV600" t="str">
            <v>Megnöveli a támadási sebességet sokat</v>
          </cell>
          <cell r="JW600" t="str">
            <v>Meningkatkan kelajuan serangan banyak</v>
          </cell>
          <cell r="JX600" t="str">
            <v>Zwiększa szybkość ataku o wiele</v>
          </cell>
          <cell r="JY600" t="str">
            <v>Crește atac de viteză mult</v>
          </cell>
          <cell r="JZ600" t="str">
            <v>Zvyšuje útok Speed ​​veľa</v>
          </cell>
          <cell r="KA600" t="str">
            <v>Ökar attack hastighet mycket</v>
          </cell>
          <cell r="KB600" t="str">
            <v>Saldırı Hız çok artırır</v>
          </cell>
          <cell r="KC600" t="str">
            <v>Збільшує швидкість атаки багато</v>
          </cell>
        </row>
        <row r="601">
          <cell r="A601" t="str">
            <v>LevelPackUIDesc_AtkSpeedBest</v>
          </cell>
          <cell r="B601">
            <v>1</v>
          </cell>
          <cell r="C601" t="str">
            <v>공격 속도가 매우 많이 증가합니다</v>
          </cell>
          <cell r="D601" t="str">
            <v>The attack speed is increased very much</v>
          </cell>
          <cell r="E601" t="str">
            <v>Increases Attack Speed quite a lot</v>
          </cell>
          <cell r="F601" t="str">
            <v/>
          </cell>
          <cell r="H601" t="str">
            <v>Increases Attack Speed quite a lot</v>
          </cell>
          <cell r="J601">
            <v>1</v>
          </cell>
          <cell r="L601">
            <v>0</v>
          </cell>
          <cell r="V601"/>
          <cell r="Y601"/>
          <cell r="AF601"/>
          <cell r="AP601" t="str">
            <v>攻撃速度が非常に多く増加し</v>
          </cell>
          <cell r="AQ601" t="str">
            <v>攻击速度提高很多</v>
          </cell>
          <cell r="AR601" t="str">
            <v>攻擊速度提高很多</v>
          </cell>
          <cell r="AS601" t="str">
            <v>Augmente la vitesse d'attaque tout à fait beaucoup</v>
          </cell>
          <cell r="AT601" t="str">
            <v>Erhöht Angriffsgeschwindigkeit ziemlich viel</v>
          </cell>
          <cell r="AU601" t="str">
            <v>Meningkatkan Attack Speed ​​cukup banyak</v>
          </cell>
          <cell r="AV601" t="str">
            <v>Aumenta la velocità di attacco un bel po '</v>
          </cell>
          <cell r="AW601" t="str">
            <v>Увеличивает скорость атаки довольно много</v>
          </cell>
          <cell r="AX601" t="str">
            <v>Aumenta la velocidad de ataque mucho</v>
          </cell>
          <cell r="AY601" t="str">
            <v>เพิ่มความเร็วโจมตีค่อนข้างมาก</v>
          </cell>
          <cell r="AZ601" t="str">
            <v>Tăng tốc độ tấn công khá nhiều</v>
          </cell>
          <cell r="BA601" t="str">
            <v>Aumenta a velocidade de ataque bastante</v>
          </cell>
          <cell r="BB601" t="str">
            <v>يزيد من سرعة الهجوم الكثير جدا</v>
          </cell>
          <cell r="BC601" t="str">
            <v>Павялічвае хуткасць атакі даволі шмат</v>
          </cell>
          <cell r="BD601" t="str">
            <v>Увеличава Attack Speed ​​доста</v>
          </cell>
          <cell r="BE601" t="str">
            <v>Zvyšuje útok Speed ​​hodně</v>
          </cell>
          <cell r="BF601" t="str">
            <v>Verhoogt Attack Speed ​​heel veel</v>
          </cell>
          <cell r="BG601" t="str">
            <v>Lisäykset hyökkäys nopeus melko paljon</v>
          </cell>
          <cell r="BH601" t="str">
            <v>Αυξάνει την Ταχύτητα Επίθεσης αρκετά</v>
          </cell>
          <cell r="BI601" t="str">
            <v>מגביר מהירות התקפה די הרבה</v>
          </cell>
          <cell r="BJ601" t="str">
            <v>Megnöveli a támadási sebességet elég sokat</v>
          </cell>
          <cell r="BK601" t="str">
            <v>Meningkatkan kelajuan serangan agak banyak</v>
          </cell>
          <cell r="BL601" t="str">
            <v>Zwiększa szybkość ataku sporo</v>
          </cell>
          <cell r="BM601" t="str">
            <v>Crește atac de viteză destul de mult</v>
          </cell>
          <cell r="BN601" t="str">
            <v>Zvyšuje útok Speed ​​veľa</v>
          </cell>
          <cell r="BO601" t="str">
            <v>Ökar attack hastighet en hel del</v>
          </cell>
          <cell r="BP601" t="str">
            <v>Saldırı Hız oldukça fazla artırır</v>
          </cell>
          <cell r="BQ601" t="str">
            <v>Збільшує швидкість атаки досить багато</v>
          </cell>
          <cell r="BS601">
            <v>-1</v>
          </cell>
          <cell r="BT601">
            <v>-1</v>
          </cell>
          <cell r="BU601">
            <v>-1</v>
          </cell>
          <cell r="BV601">
            <v>-1</v>
          </cell>
          <cell r="BW601">
            <v>-1</v>
          </cell>
          <cell r="BX601">
            <v>-1</v>
          </cell>
          <cell r="BY601">
            <v>-1</v>
          </cell>
          <cell r="BZ601">
            <v>-1</v>
          </cell>
          <cell r="CA601">
            <v>-1</v>
          </cell>
          <cell r="CB601">
            <v>-1</v>
          </cell>
          <cell r="CC601">
            <v>-1</v>
          </cell>
          <cell r="CD601">
            <v>-1</v>
          </cell>
          <cell r="CE601">
            <v>-1</v>
          </cell>
          <cell r="CF601">
            <v>-1</v>
          </cell>
          <cell r="CG601">
            <v>-1</v>
          </cell>
          <cell r="CH601">
            <v>-1</v>
          </cell>
          <cell r="CI601">
            <v>-1</v>
          </cell>
          <cell r="CJ601">
            <v>-1</v>
          </cell>
          <cell r="CK601">
            <v>-1</v>
          </cell>
          <cell r="CL601">
            <v>-1</v>
          </cell>
          <cell r="CM601">
            <v>-1</v>
          </cell>
          <cell r="CN601">
            <v>-1</v>
          </cell>
          <cell r="CO601">
            <v>-1</v>
          </cell>
          <cell r="CP601">
            <v>-1</v>
          </cell>
          <cell r="CQ601">
            <v>-1</v>
          </cell>
          <cell r="CR601">
            <v>-1</v>
          </cell>
          <cell r="CS601">
            <v>-1</v>
          </cell>
          <cell r="CT601">
            <v>-1</v>
          </cell>
          <cell r="CU601">
            <v>-1</v>
          </cell>
          <cell r="CV601">
            <v>-1</v>
          </cell>
          <cell r="CW601">
            <v>-1</v>
          </cell>
          <cell r="CX601">
            <v>-1</v>
          </cell>
          <cell r="CY601">
            <v>-1</v>
          </cell>
          <cell r="CZ601">
            <v>-1</v>
          </cell>
          <cell r="DA601">
            <v>-1</v>
          </cell>
          <cell r="DB601">
            <v>-1</v>
          </cell>
          <cell r="DC601">
            <v>-1</v>
          </cell>
          <cell r="DD601">
            <v>-1</v>
          </cell>
          <cell r="DE601">
            <v>-1</v>
          </cell>
          <cell r="DF601">
            <v>-1</v>
          </cell>
          <cell r="DG601">
            <v>-1</v>
          </cell>
          <cell r="DH601">
            <v>-1</v>
          </cell>
          <cell r="DI601">
            <v>-1</v>
          </cell>
          <cell r="DJ601">
            <v>-1</v>
          </cell>
          <cell r="DK601">
            <v>-1</v>
          </cell>
          <cell r="DL601">
            <v>-1</v>
          </cell>
          <cell r="DM601">
            <v>-1</v>
          </cell>
          <cell r="DN601">
            <v>-1</v>
          </cell>
          <cell r="DO601">
            <v>-1</v>
          </cell>
          <cell r="DP601">
            <v>-1</v>
          </cell>
          <cell r="DQ601">
            <v>-1</v>
          </cell>
          <cell r="DR601">
            <v>-1</v>
          </cell>
          <cell r="DS601">
            <v>-1</v>
          </cell>
          <cell r="DT601">
            <v>-1</v>
          </cell>
          <cell r="DU601">
            <v>-1</v>
          </cell>
          <cell r="DV601">
            <v>-1</v>
          </cell>
          <cell r="DW601">
            <v>-1</v>
          </cell>
          <cell r="DX601">
            <v>-1</v>
          </cell>
          <cell r="DY601">
            <v>-1</v>
          </cell>
          <cell r="DZ601">
            <v>-1</v>
          </cell>
          <cell r="EA601">
            <v>-1</v>
          </cell>
          <cell r="EB601">
            <v>-1</v>
          </cell>
          <cell r="EC601">
            <v>-1</v>
          </cell>
          <cell r="ED601">
            <v>-1</v>
          </cell>
          <cell r="EE601">
            <v>-1</v>
          </cell>
          <cell r="EF601">
            <v>-1</v>
          </cell>
          <cell r="EG601">
            <v>-1</v>
          </cell>
          <cell r="EH601">
            <v>-1</v>
          </cell>
          <cell r="EI601">
            <v>-1</v>
          </cell>
          <cell r="EJ601">
            <v>-1</v>
          </cell>
          <cell r="EK601">
            <v>-1</v>
          </cell>
          <cell r="EL601">
            <v>-1</v>
          </cell>
          <cell r="EM601">
            <v>-1</v>
          </cell>
          <cell r="EN601">
            <v>-1</v>
          </cell>
          <cell r="EO601">
            <v>-1</v>
          </cell>
          <cell r="EP601">
            <v>-1</v>
          </cell>
          <cell r="EQ601">
            <v>-1</v>
          </cell>
          <cell r="ER601">
            <v>-1</v>
          </cell>
          <cell r="ES601">
            <v>-1</v>
          </cell>
          <cell r="ET601">
            <v>-1</v>
          </cell>
          <cell r="EV601">
            <v>-1</v>
          </cell>
          <cell r="EW601">
            <v>-1</v>
          </cell>
          <cell r="EX601">
            <v>-1</v>
          </cell>
          <cell r="EY601">
            <v>-1</v>
          </cell>
          <cell r="EZ601">
            <v>-1</v>
          </cell>
          <cell r="FA601">
            <v>-1</v>
          </cell>
          <cell r="FB601">
            <v>-1</v>
          </cell>
          <cell r="FC601">
            <v>-1</v>
          </cell>
          <cell r="FD601">
            <v>-1</v>
          </cell>
          <cell r="FE601">
            <v>-1</v>
          </cell>
          <cell r="FF601">
            <v>-1</v>
          </cell>
          <cell r="FG601">
            <v>-1</v>
          </cell>
          <cell r="FH601">
            <v>-1</v>
          </cell>
          <cell r="FI601">
            <v>-1</v>
          </cell>
          <cell r="FJ601">
            <v>-1</v>
          </cell>
          <cell r="FK601">
            <v>-1</v>
          </cell>
          <cell r="FL601">
            <v>-1</v>
          </cell>
          <cell r="FM601">
            <v>-1</v>
          </cell>
          <cell r="FN601">
            <v>-1</v>
          </cell>
          <cell r="FO601">
            <v>-1</v>
          </cell>
          <cell r="FP601">
            <v>-1</v>
          </cell>
          <cell r="FQ601">
            <v>-1</v>
          </cell>
          <cell r="FR601">
            <v>-1</v>
          </cell>
          <cell r="FS601">
            <v>-1</v>
          </cell>
          <cell r="FT601">
            <v>-1</v>
          </cell>
          <cell r="FU601">
            <v>-1</v>
          </cell>
          <cell r="FV601">
            <v>-1</v>
          </cell>
          <cell r="FW601">
            <v>-1</v>
          </cell>
          <cell r="FX601">
            <v>-1</v>
          </cell>
          <cell r="FY601">
            <v>-1</v>
          </cell>
          <cell r="FZ601">
            <v>-1</v>
          </cell>
          <cell r="GA601">
            <v>-1</v>
          </cell>
          <cell r="GB601">
            <v>-1</v>
          </cell>
          <cell r="GC601">
            <v>-1</v>
          </cell>
          <cell r="GD601">
            <v>-1</v>
          </cell>
          <cell r="GE601">
            <v>-1</v>
          </cell>
          <cell r="GF601">
            <v>-1</v>
          </cell>
          <cell r="GG601">
            <v>-1</v>
          </cell>
          <cell r="GH601">
            <v>-1</v>
          </cell>
          <cell r="GI601">
            <v>-1</v>
          </cell>
          <cell r="GJ601">
            <v>-1</v>
          </cell>
          <cell r="GK601">
            <v>-1</v>
          </cell>
          <cell r="GL601">
            <v>-1</v>
          </cell>
          <cell r="GM601">
            <v>-1</v>
          </cell>
          <cell r="GN601">
            <v>-1</v>
          </cell>
          <cell r="GO601">
            <v>-1</v>
          </cell>
          <cell r="GP601">
            <v>-1</v>
          </cell>
          <cell r="GQ601">
            <v>-1</v>
          </cell>
          <cell r="GR601">
            <v>-1</v>
          </cell>
          <cell r="GS601">
            <v>-1</v>
          </cell>
          <cell r="GT601">
            <v>-1</v>
          </cell>
          <cell r="GU601">
            <v>-1</v>
          </cell>
          <cell r="GV601">
            <v>-1</v>
          </cell>
          <cell r="GW601">
            <v>-1</v>
          </cell>
          <cell r="GX601">
            <v>-1</v>
          </cell>
          <cell r="GY601">
            <v>-1</v>
          </cell>
          <cell r="GZ601">
            <v>-1</v>
          </cell>
          <cell r="HA601">
            <v>-1</v>
          </cell>
          <cell r="HB601">
            <v>-1</v>
          </cell>
          <cell r="HC601">
            <v>-1</v>
          </cell>
          <cell r="HD601">
            <v>-1</v>
          </cell>
          <cell r="HE601">
            <v>-1</v>
          </cell>
          <cell r="HF601">
            <v>-1</v>
          </cell>
          <cell r="HG601">
            <v>-1</v>
          </cell>
          <cell r="HH601">
            <v>-1</v>
          </cell>
          <cell r="HI601">
            <v>-1</v>
          </cell>
          <cell r="HJ601">
            <v>-1</v>
          </cell>
          <cell r="HK601">
            <v>-1</v>
          </cell>
          <cell r="HL601">
            <v>-1</v>
          </cell>
          <cell r="HM601">
            <v>-1</v>
          </cell>
          <cell r="HN601">
            <v>-1</v>
          </cell>
          <cell r="HO601">
            <v>-1</v>
          </cell>
          <cell r="HP601">
            <v>-1</v>
          </cell>
          <cell r="HQ601">
            <v>-1</v>
          </cell>
          <cell r="HR601">
            <v>-1</v>
          </cell>
          <cell r="HS601">
            <v>-1</v>
          </cell>
          <cell r="HT601">
            <v>-1</v>
          </cell>
          <cell r="HU601">
            <v>-1</v>
          </cell>
          <cell r="HV601">
            <v>-1</v>
          </cell>
          <cell r="HW601">
            <v>-1</v>
          </cell>
          <cell r="HY601" t="str">
            <v>공격 속도가 매우 많이 증가합니다</v>
          </cell>
          <cell r="HZ601" t="str">
            <v>공격 속도가 매우 많이 증가합니다</v>
          </cell>
          <cell r="IA601" t="str">
            <v>공격 속도가 매우 많이 증가합니다</v>
          </cell>
          <cell r="IB601" t="str">
            <v>Increases Attack Speed quite a lot</v>
          </cell>
          <cell r="IC601" t="str">
            <v>Increases Attack Speed quite a lot</v>
          </cell>
          <cell r="ID601" t="str">
            <v>Increases Attack Speed quite a lot</v>
          </cell>
          <cell r="IE601" t="str">
            <v>Increases Attack Speed quite a lot</v>
          </cell>
          <cell r="IF601" t="str">
            <v>Increases Attack Speed quite a lot</v>
          </cell>
          <cell r="IG601" t="str">
            <v>Increases Attack Speed quite a lot</v>
          </cell>
          <cell r="IH601" t="str">
            <v>Increases Attack Speed quite a lot</v>
          </cell>
          <cell r="II601" t="str">
            <v>Increases Attack Speed quite a lot</v>
          </cell>
          <cell r="IJ601" t="str">
            <v>Increases Attack Speed quite a lot</v>
          </cell>
          <cell r="IK601" t="str">
            <v>Increases Attack Speed quite a lot</v>
          </cell>
          <cell r="IL601" t="str">
            <v>Increases Attack Speed quite a lot</v>
          </cell>
          <cell r="IM601" t="str">
            <v>Increases Attack Speed quite a lot</v>
          </cell>
          <cell r="IN601" t="str">
            <v>Increases Attack Speed quite a lot</v>
          </cell>
          <cell r="IO601" t="str">
            <v>Increases Attack Speed quite a lot</v>
          </cell>
          <cell r="IP601" t="str">
            <v>Increases Attack Speed quite a lot</v>
          </cell>
          <cell r="IQ601" t="str">
            <v>Increases Attack Speed quite a lot</v>
          </cell>
          <cell r="IR601" t="str">
            <v>Increases Attack Speed quite a lot</v>
          </cell>
          <cell r="IS601" t="str">
            <v>Increases Attack Speed quite a lot</v>
          </cell>
          <cell r="IT601" t="str">
            <v>Increases Attack Speed quite a lot</v>
          </cell>
          <cell r="IU601" t="str">
            <v>Increases Attack Speed quite a lot</v>
          </cell>
          <cell r="IV601" t="str">
            <v>Increases Attack Speed quite a lot</v>
          </cell>
          <cell r="IW601" t="str">
            <v>Increases Attack Speed quite a lot</v>
          </cell>
          <cell r="IX601" t="str">
            <v>Increases Attack Speed quite a lot</v>
          </cell>
          <cell r="IY601" t="str">
            <v>Increases Attack Speed quite a lot</v>
          </cell>
          <cell r="IZ601" t="str">
            <v>Increases Attack Speed quite a lot</v>
          </cell>
          <cell r="JB601" t="str">
            <v>攻撃速度が非常に多く増加し</v>
          </cell>
          <cell r="JC601" t="str">
            <v>攻击速度提高很多</v>
          </cell>
          <cell r="JD601" t="str">
            <v>攻擊速度提高很多</v>
          </cell>
          <cell r="JE601" t="str">
            <v>Augmente la vitesse d'attaque tout à fait beaucoup</v>
          </cell>
          <cell r="JF601" t="str">
            <v>Erhöht Angriffsgeschwindigkeit ziemlich viel</v>
          </cell>
          <cell r="JG601" t="str">
            <v>Meningkatkan Attack Speed ​​cukup banyak</v>
          </cell>
          <cell r="JH601" t="str">
            <v>Aumenta la velocità di attacco un bel po '</v>
          </cell>
          <cell r="JI601" t="str">
            <v>Увеличивает скорость атаки довольно много</v>
          </cell>
          <cell r="JJ601" t="str">
            <v>Aumenta la velocidad de ataque mucho</v>
          </cell>
          <cell r="JK601" t="str">
            <v>เพิ่มความเร็วโจมตีค่อนข้างมาก</v>
          </cell>
          <cell r="JL601" t="str">
            <v>Tăng tốc độ tấn công khá nhiều</v>
          </cell>
          <cell r="JM601" t="str">
            <v>Aumenta a velocidade de ataque bastante</v>
          </cell>
          <cell r="JN601" t="str">
            <v>يزيد من سرعة الهجوم الكثير جدا</v>
          </cell>
          <cell r="JO601" t="str">
            <v>Павялічвае хуткасць атакі даволі шмат</v>
          </cell>
          <cell r="JP601" t="str">
            <v>Увеличава Attack Speed ​​доста</v>
          </cell>
          <cell r="JQ601" t="str">
            <v>Zvyšuje útok Speed ​​hodně</v>
          </cell>
          <cell r="JR601" t="str">
            <v>Verhoogt Attack Speed ​​heel veel</v>
          </cell>
          <cell r="JS601" t="str">
            <v>Lisäykset hyökkäys nopeus melko paljon</v>
          </cell>
          <cell r="JT601" t="str">
            <v>Αυξάνει την Ταχύτητα Επίθεσης αρκετά</v>
          </cell>
          <cell r="JU601" t="str">
            <v>מגביר מהירות התקפה די הרבה</v>
          </cell>
          <cell r="JV601" t="str">
            <v>Megnöveli a támadási sebességet elég sokat</v>
          </cell>
          <cell r="JW601" t="str">
            <v>Meningkatkan kelajuan serangan agak banyak</v>
          </cell>
          <cell r="JX601" t="str">
            <v>Zwiększa szybkość ataku sporo</v>
          </cell>
          <cell r="JY601" t="str">
            <v>Crește atac de viteză destul de mult</v>
          </cell>
          <cell r="JZ601" t="str">
            <v>Zvyšuje útok Speed ​​veľa</v>
          </cell>
          <cell r="KA601" t="str">
            <v>Ökar attack hastighet en hel del</v>
          </cell>
          <cell r="KB601" t="str">
            <v>Saldırı Hız oldukça fazla artırır</v>
          </cell>
          <cell r="KC601" t="str">
            <v>Збільшує швидкість атаки досить багато</v>
          </cell>
        </row>
        <row r="602">
          <cell r="A602" t="str">
            <v>LevelPackUIDesc_Crit</v>
          </cell>
          <cell r="B602">
            <v>1</v>
          </cell>
          <cell r="C602" t="str">
            <v>치명타 확률과 치명타 데미지가 증가합니다</v>
          </cell>
          <cell r="D602" t="str">
            <v>The critical damage and critical strike chance increases</v>
          </cell>
          <cell r="E602" t="str">
            <v>Increases Critical Chance and Critical Damage</v>
          </cell>
          <cell r="F602" t="str">
            <v/>
          </cell>
          <cell r="H602" t="str">
            <v>Increases Critical Chance and Critical Damage</v>
          </cell>
          <cell r="J602">
            <v>1</v>
          </cell>
          <cell r="L602">
            <v>0</v>
          </cell>
          <cell r="V602"/>
          <cell r="Y602"/>
          <cell r="AF602"/>
          <cell r="AP602" t="str">
            <v>クリティカル確率とクリティカルダメージが増加します</v>
          </cell>
          <cell r="AQ602" t="str">
            <v>爆击伤害和爆击几率增加</v>
          </cell>
          <cell r="AR602" t="str">
            <v>爆擊傷害和爆擊機率增加</v>
          </cell>
          <cell r="AS602" t="str">
            <v>Augmente les chances critique et dégâts critiques</v>
          </cell>
          <cell r="AT602" t="str">
            <v>Erhöht Chance auf kritische und Kritischer Schaden</v>
          </cell>
          <cell r="AU602" t="str">
            <v>Meningkatkan Kritis Peluang dan Critical Damage</v>
          </cell>
          <cell r="AV602" t="str">
            <v>Aumenta Critical Chance e Critical Damage</v>
          </cell>
          <cell r="AW602" t="str">
            <v>Увеличивает шанс критического удара и критического удара</v>
          </cell>
          <cell r="AX602" t="str">
            <v>Aumenta crítico Chance y daño crítico</v>
          </cell>
          <cell r="AY602" t="str">
            <v>เพิ่มโอกาสสำคัญและความเสียหายที่สำคัญ</v>
          </cell>
          <cell r="AZ602" t="str">
            <v>Tăng Critical Chance và thiệt hại nghiêm trọng</v>
          </cell>
          <cell r="BA602" t="str">
            <v>Aumenta Critical Possibilidade e Critical Damage</v>
          </cell>
          <cell r="BB602" t="str">
            <v>يزيد الحرجة فرصة والأضرار الحرجة</v>
          </cell>
          <cell r="BC602" t="str">
            <v>Павялічвае шанец крытычнага ўдару і крытычнага ўдару</v>
          </cell>
          <cell r="BD602" t="str">
            <v>Увеличава Критична Chance и критична щета</v>
          </cell>
          <cell r="BE602" t="str">
            <v>Zvyšuje kritické šanci a kritické poškození</v>
          </cell>
          <cell r="BF602" t="str">
            <v>Verhoogt Kritische Chance en Critical Damage</v>
          </cell>
          <cell r="BG602" t="str">
            <v>Lisäykset Kriittiset Chance ja kriittistä vahinkoa</v>
          </cell>
          <cell r="BH602" t="str">
            <v>Αυξάνει την πιθανότητα κρίσιμου και Κρίσιμη Ζημιά</v>
          </cell>
          <cell r="BI602" t="str">
            <v>מגדילה קריטית מקריות נזק קריטי</v>
          </cell>
          <cell r="BJ602" t="str">
            <v>Növeli Critical Chance és kritikus sebzés</v>
          </cell>
          <cell r="BK602" t="str">
            <v>Meningkatkan kritikal Chance and Damage kritikal</v>
          </cell>
          <cell r="BL602" t="str">
            <v>Zwiększa szansę i Critical Damage Critical</v>
          </cell>
          <cell r="BM602" t="str">
            <v>Crește critice șansă și daune critice</v>
          </cell>
          <cell r="BN602" t="str">
            <v>Zvyšuje kritickej šancu a kritické poškodenie</v>
          </cell>
          <cell r="BO602" t="str">
            <v>Ökar Critical Chance och kritisk skada</v>
          </cell>
          <cell r="BP602" t="str">
            <v>Kritik Chance ve Kritik Hasar artırır</v>
          </cell>
          <cell r="BQ602" t="str">
            <v>Збільшує шанс критичного удару і критичного удару</v>
          </cell>
          <cell r="BS602">
            <v>-1</v>
          </cell>
          <cell r="BT602">
            <v>-1</v>
          </cell>
          <cell r="BU602">
            <v>-1</v>
          </cell>
          <cell r="BV602">
            <v>-1</v>
          </cell>
          <cell r="BW602">
            <v>-1</v>
          </cell>
          <cell r="BX602">
            <v>-1</v>
          </cell>
          <cell r="BY602">
            <v>-1</v>
          </cell>
          <cell r="BZ602">
            <v>-1</v>
          </cell>
          <cell r="CA602">
            <v>-1</v>
          </cell>
          <cell r="CB602">
            <v>-1</v>
          </cell>
          <cell r="CC602">
            <v>-1</v>
          </cell>
          <cell r="CD602">
            <v>-1</v>
          </cell>
          <cell r="CE602">
            <v>-1</v>
          </cell>
          <cell r="CF602">
            <v>-1</v>
          </cell>
          <cell r="CG602">
            <v>-1</v>
          </cell>
          <cell r="CH602">
            <v>-1</v>
          </cell>
          <cell r="CI602">
            <v>-1</v>
          </cell>
          <cell r="CJ602">
            <v>-1</v>
          </cell>
          <cell r="CK602">
            <v>-1</v>
          </cell>
          <cell r="CL602">
            <v>-1</v>
          </cell>
          <cell r="CM602">
            <v>-1</v>
          </cell>
          <cell r="CN602">
            <v>-1</v>
          </cell>
          <cell r="CO602">
            <v>-1</v>
          </cell>
          <cell r="CP602">
            <v>-1</v>
          </cell>
          <cell r="CQ602">
            <v>-1</v>
          </cell>
          <cell r="CR602">
            <v>-1</v>
          </cell>
          <cell r="CS602">
            <v>-1</v>
          </cell>
          <cell r="CT602">
            <v>-1</v>
          </cell>
          <cell r="CU602">
            <v>-1</v>
          </cell>
          <cell r="CV602">
            <v>-1</v>
          </cell>
          <cell r="CW602">
            <v>-1</v>
          </cell>
          <cell r="CX602">
            <v>-1</v>
          </cell>
          <cell r="CY602">
            <v>-1</v>
          </cell>
          <cell r="CZ602">
            <v>-1</v>
          </cell>
          <cell r="DA602">
            <v>-1</v>
          </cell>
          <cell r="DB602">
            <v>-1</v>
          </cell>
          <cell r="DC602">
            <v>-1</v>
          </cell>
          <cell r="DD602">
            <v>-1</v>
          </cell>
          <cell r="DE602">
            <v>-1</v>
          </cell>
          <cell r="DF602">
            <v>-1</v>
          </cell>
          <cell r="DG602">
            <v>-1</v>
          </cell>
          <cell r="DH602">
            <v>-1</v>
          </cell>
          <cell r="DI602">
            <v>-1</v>
          </cell>
          <cell r="DJ602">
            <v>-1</v>
          </cell>
          <cell r="DK602">
            <v>-1</v>
          </cell>
          <cell r="DL602">
            <v>-1</v>
          </cell>
          <cell r="DM602">
            <v>-1</v>
          </cell>
          <cell r="DN602">
            <v>-1</v>
          </cell>
          <cell r="DO602">
            <v>-1</v>
          </cell>
          <cell r="DP602">
            <v>-1</v>
          </cell>
          <cell r="DQ602">
            <v>-1</v>
          </cell>
          <cell r="DR602">
            <v>-1</v>
          </cell>
          <cell r="DS602">
            <v>-1</v>
          </cell>
          <cell r="DT602">
            <v>-1</v>
          </cell>
          <cell r="DU602">
            <v>-1</v>
          </cell>
          <cell r="DV602">
            <v>-1</v>
          </cell>
          <cell r="DW602">
            <v>-1</v>
          </cell>
          <cell r="DX602">
            <v>-1</v>
          </cell>
          <cell r="DY602">
            <v>-1</v>
          </cell>
          <cell r="DZ602">
            <v>-1</v>
          </cell>
          <cell r="EA602">
            <v>-1</v>
          </cell>
          <cell r="EB602">
            <v>-1</v>
          </cell>
          <cell r="EC602">
            <v>-1</v>
          </cell>
          <cell r="ED602">
            <v>-1</v>
          </cell>
          <cell r="EE602">
            <v>-1</v>
          </cell>
          <cell r="EF602">
            <v>-1</v>
          </cell>
          <cell r="EG602">
            <v>-1</v>
          </cell>
          <cell r="EH602">
            <v>-1</v>
          </cell>
          <cell r="EI602">
            <v>-1</v>
          </cell>
          <cell r="EJ602">
            <v>-1</v>
          </cell>
          <cell r="EK602">
            <v>-1</v>
          </cell>
          <cell r="EL602">
            <v>-1</v>
          </cell>
          <cell r="EM602">
            <v>-1</v>
          </cell>
          <cell r="EN602">
            <v>-1</v>
          </cell>
          <cell r="EO602">
            <v>-1</v>
          </cell>
          <cell r="EP602">
            <v>-1</v>
          </cell>
          <cell r="EQ602">
            <v>-1</v>
          </cell>
          <cell r="ER602">
            <v>-1</v>
          </cell>
          <cell r="ES602">
            <v>-1</v>
          </cell>
          <cell r="ET602">
            <v>-1</v>
          </cell>
          <cell r="EV602">
            <v>-1</v>
          </cell>
          <cell r="EW602">
            <v>-1</v>
          </cell>
          <cell r="EX602">
            <v>-1</v>
          </cell>
          <cell r="EY602">
            <v>-1</v>
          </cell>
          <cell r="EZ602">
            <v>-1</v>
          </cell>
          <cell r="FA602">
            <v>-1</v>
          </cell>
          <cell r="FB602">
            <v>-1</v>
          </cell>
          <cell r="FC602">
            <v>-1</v>
          </cell>
          <cell r="FD602">
            <v>-1</v>
          </cell>
          <cell r="FE602">
            <v>-1</v>
          </cell>
          <cell r="FF602">
            <v>-1</v>
          </cell>
          <cell r="FG602">
            <v>-1</v>
          </cell>
          <cell r="FH602">
            <v>-1</v>
          </cell>
          <cell r="FI602">
            <v>-1</v>
          </cell>
          <cell r="FJ602">
            <v>-1</v>
          </cell>
          <cell r="FK602">
            <v>-1</v>
          </cell>
          <cell r="FL602">
            <v>-1</v>
          </cell>
          <cell r="FM602">
            <v>-1</v>
          </cell>
          <cell r="FN602">
            <v>-1</v>
          </cell>
          <cell r="FO602">
            <v>-1</v>
          </cell>
          <cell r="FP602">
            <v>-1</v>
          </cell>
          <cell r="FQ602">
            <v>-1</v>
          </cell>
          <cell r="FR602">
            <v>-1</v>
          </cell>
          <cell r="FS602">
            <v>-1</v>
          </cell>
          <cell r="FT602">
            <v>-1</v>
          </cell>
          <cell r="FU602">
            <v>-1</v>
          </cell>
          <cell r="FV602">
            <v>-1</v>
          </cell>
          <cell r="FW602">
            <v>-1</v>
          </cell>
          <cell r="FX602">
            <v>-1</v>
          </cell>
          <cell r="FY602">
            <v>-1</v>
          </cell>
          <cell r="FZ602">
            <v>-1</v>
          </cell>
          <cell r="GA602">
            <v>-1</v>
          </cell>
          <cell r="GB602">
            <v>-1</v>
          </cell>
          <cell r="GC602">
            <v>-1</v>
          </cell>
          <cell r="GD602">
            <v>-1</v>
          </cell>
          <cell r="GE602">
            <v>-1</v>
          </cell>
          <cell r="GF602">
            <v>-1</v>
          </cell>
          <cell r="GG602">
            <v>-1</v>
          </cell>
          <cell r="GH602">
            <v>-1</v>
          </cell>
          <cell r="GI602">
            <v>-1</v>
          </cell>
          <cell r="GJ602">
            <v>-1</v>
          </cell>
          <cell r="GK602">
            <v>-1</v>
          </cell>
          <cell r="GL602">
            <v>-1</v>
          </cell>
          <cell r="GM602">
            <v>-1</v>
          </cell>
          <cell r="GN602">
            <v>-1</v>
          </cell>
          <cell r="GO602">
            <v>-1</v>
          </cell>
          <cell r="GP602">
            <v>-1</v>
          </cell>
          <cell r="GQ602">
            <v>-1</v>
          </cell>
          <cell r="GR602">
            <v>-1</v>
          </cell>
          <cell r="GS602">
            <v>-1</v>
          </cell>
          <cell r="GT602">
            <v>-1</v>
          </cell>
          <cell r="GU602">
            <v>-1</v>
          </cell>
          <cell r="GV602">
            <v>-1</v>
          </cell>
          <cell r="GW602">
            <v>-1</v>
          </cell>
          <cell r="GX602">
            <v>-1</v>
          </cell>
          <cell r="GY602">
            <v>-1</v>
          </cell>
          <cell r="GZ602">
            <v>-1</v>
          </cell>
          <cell r="HA602">
            <v>-1</v>
          </cell>
          <cell r="HB602">
            <v>-1</v>
          </cell>
          <cell r="HC602">
            <v>-1</v>
          </cell>
          <cell r="HD602">
            <v>-1</v>
          </cell>
          <cell r="HE602">
            <v>-1</v>
          </cell>
          <cell r="HF602">
            <v>-1</v>
          </cell>
          <cell r="HG602">
            <v>-1</v>
          </cell>
          <cell r="HH602">
            <v>-1</v>
          </cell>
          <cell r="HI602">
            <v>-1</v>
          </cell>
          <cell r="HJ602">
            <v>-1</v>
          </cell>
          <cell r="HK602">
            <v>-1</v>
          </cell>
          <cell r="HL602">
            <v>-1</v>
          </cell>
          <cell r="HM602">
            <v>-1</v>
          </cell>
          <cell r="HN602">
            <v>-1</v>
          </cell>
          <cell r="HO602">
            <v>-1</v>
          </cell>
          <cell r="HP602">
            <v>-1</v>
          </cell>
          <cell r="HQ602">
            <v>-1</v>
          </cell>
          <cell r="HR602">
            <v>-1</v>
          </cell>
          <cell r="HS602">
            <v>-1</v>
          </cell>
          <cell r="HT602">
            <v>-1</v>
          </cell>
          <cell r="HU602">
            <v>-1</v>
          </cell>
          <cell r="HV602">
            <v>-1</v>
          </cell>
          <cell r="HW602">
            <v>-1</v>
          </cell>
          <cell r="HY602" t="str">
            <v>치명타 확률과 치명타 데미지가 증가합니다</v>
          </cell>
          <cell r="HZ602" t="str">
            <v>치명타 확률과 치명타 데미지가 증가합니다</v>
          </cell>
          <cell r="IA602" t="str">
            <v>치명타 확률과 치명타 데미지가 증가합니다</v>
          </cell>
          <cell r="IB602" t="str">
            <v>Increases Critical Chance and Critical Damage</v>
          </cell>
          <cell r="IC602" t="str">
            <v>Increases Critical Chance and Critical Damage</v>
          </cell>
          <cell r="ID602" t="str">
            <v>Increases Critical Chance and Critical Damage</v>
          </cell>
          <cell r="IE602" t="str">
            <v>Increases Critical Chance and Critical Damage</v>
          </cell>
          <cell r="IF602" t="str">
            <v>Increases Critical Chance and Critical Damage</v>
          </cell>
          <cell r="IG602" t="str">
            <v>Increases Critical Chance and Critical Damage</v>
          </cell>
          <cell r="IH602" t="str">
            <v>Increases Critical Chance and Critical Damage</v>
          </cell>
          <cell r="II602" t="str">
            <v>Increases Critical Chance and Critical Damage</v>
          </cell>
          <cell r="IJ602" t="str">
            <v>Increases Critical Chance and Critical Damage</v>
          </cell>
          <cell r="IK602" t="str">
            <v>Increases Critical Chance and Critical Damage</v>
          </cell>
          <cell r="IL602" t="str">
            <v>Increases Critical Chance and Critical Damage</v>
          </cell>
          <cell r="IM602" t="str">
            <v>Increases Critical Chance and Critical Damage</v>
          </cell>
          <cell r="IN602" t="str">
            <v>Increases Critical Chance and Critical Damage</v>
          </cell>
          <cell r="IO602" t="str">
            <v>Increases Critical Chance and Critical Damage</v>
          </cell>
          <cell r="IP602" t="str">
            <v>Increases Critical Chance and Critical Damage</v>
          </cell>
          <cell r="IQ602" t="str">
            <v>Increases Critical Chance and Critical Damage</v>
          </cell>
          <cell r="IR602" t="str">
            <v>Increases Critical Chance and Critical Damage</v>
          </cell>
          <cell r="IS602" t="str">
            <v>Increases Critical Chance and Critical Damage</v>
          </cell>
          <cell r="IT602" t="str">
            <v>Increases Critical Chance and Critical Damage</v>
          </cell>
          <cell r="IU602" t="str">
            <v>Increases Critical Chance and Critical Damage</v>
          </cell>
          <cell r="IV602" t="str">
            <v>Increases Critical Chance and Critical Damage</v>
          </cell>
          <cell r="IW602" t="str">
            <v>Increases Critical Chance and Critical Damage</v>
          </cell>
          <cell r="IX602" t="str">
            <v>Increases Critical Chance and Critical Damage</v>
          </cell>
          <cell r="IY602" t="str">
            <v>Increases Critical Chance and Critical Damage</v>
          </cell>
          <cell r="IZ602" t="str">
            <v>Increases Critical Chance and Critical Damage</v>
          </cell>
          <cell r="JB602" t="str">
            <v>クリティカル確率とクリティカルダメージが増加します</v>
          </cell>
          <cell r="JC602" t="str">
            <v>爆击伤害和爆击几率增加</v>
          </cell>
          <cell r="JD602" t="str">
            <v>爆擊傷害和爆擊機率增加</v>
          </cell>
          <cell r="JE602" t="str">
            <v>Augmente les chances critique et dégâts critiques</v>
          </cell>
          <cell r="JF602" t="str">
            <v>Erhöht Chance auf kritische und Kritischer Schaden</v>
          </cell>
          <cell r="JG602" t="str">
            <v>Meningkatkan Kritis Peluang dan Critical Damage</v>
          </cell>
          <cell r="JH602" t="str">
            <v>Aumenta Critical Chance e Critical Damage</v>
          </cell>
          <cell r="JI602" t="str">
            <v>Увеличивает шанс критического удара и критического удара</v>
          </cell>
          <cell r="JJ602" t="str">
            <v>Aumenta crítico Chance y daño crítico</v>
          </cell>
          <cell r="JK602" t="str">
            <v>เพิ่มโอกาสสำคัญและความเสียหายที่สำคัญ</v>
          </cell>
          <cell r="JL602" t="str">
            <v>Tăng Critical Chance và thiệt hại nghiêm trọng</v>
          </cell>
          <cell r="JM602" t="str">
            <v>Aumenta Critical Possibilidade e Critical Damage</v>
          </cell>
          <cell r="JN602" t="str">
            <v>يزيد الحرجة فرصة والأضرار الحرجة</v>
          </cell>
          <cell r="JO602" t="str">
            <v>Павялічвае шанец крытычнага ўдару і крытычнага ўдару</v>
          </cell>
          <cell r="JP602" t="str">
            <v>Увеличава Критична Chance и критична щета</v>
          </cell>
          <cell r="JQ602" t="str">
            <v>Zvyšuje kritické šanci a kritické poškození</v>
          </cell>
          <cell r="JR602" t="str">
            <v>Verhoogt Kritische Chance en Critical Damage</v>
          </cell>
          <cell r="JS602" t="str">
            <v>Lisäykset Kriittiset Chance ja kriittistä vahinkoa</v>
          </cell>
          <cell r="JT602" t="str">
            <v>Αυξάνει την πιθανότητα κρίσιμου και Κρίσιμη Ζημιά</v>
          </cell>
          <cell r="JU602" t="str">
            <v>מגדילה קריטית מקריות נזק קריטי</v>
          </cell>
          <cell r="JV602" t="str">
            <v>Növeli Critical Chance és kritikus sebzés</v>
          </cell>
          <cell r="JW602" t="str">
            <v>Meningkatkan kritikal Chance and Damage kritikal</v>
          </cell>
          <cell r="JX602" t="str">
            <v>Zwiększa szansę i Critical Damage Critical</v>
          </cell>
          <cell r="JY602" t="str">
            <v>Crește critice șansă și daune critice</v>
          </cell>
          <cell r="JZ602" t="str">
            <v>Zvyšuje kritickej šancu a kritické poškodenie</v>
          </cell>
          <cell r="KA602" t="str">
            <v>Ökar Critical Chance och kritisk skada</v>
          </cell>
          <cell r="KB602" t="str">
            <v>Kritik Chance ve Kritik Hasar artırır</v>
          </cell>
          <cell r="KC602" t="str">
            <v>Збільшує шанс критичного удару і критичного удару</v>
          </cell>
        </row>
        <row r="603">
          <cell r="A603" t="str">
            <v>LevelPackUIDesc_CritBetter</v>
          </cell>
          <cell r="B603">
            <v>1</v>
          </cell>
          <cell r="C603" t="str">
            <v>치명타 확률과 치명타 데미지가 많이 증가합니다</v>
          </cell>
          <cell r="D603" t="str">
            <v>The critical damage and critical strike chance increased a lot</v>
          </cell>
          <cell r="E603" t="str">
            <v>Increases Critical Chance and Critical Damage a lot</v>
          </cell>
          <cell r="F603" t="str">
            <v/>
          </cell>
          <cell r="H603" t="str">
            <v>Increases Critical Chance and Critical Damage a lot</v>
          </cell>
          <cell r="J603">
            <v>1</v>
          </cell>
          <cell r="L603">
            <v>0</v>
          </cell>
          <cell r="N603"/>
          <cell r="V603"/>
          <cell r="Y603"/>
          <cell r="AF603"/>
          <cell r="AP603" t="str">
            <v>クリティカル確率とクリティカルダメージが多く増加し</v>
          </cell>
          <cell r="AQ603" t="str">
            <v>关键的伤害和暴击的几率提高了很多</v>
          </cell>
          <cell r="AR603" t="str">
            <v>關鍵的傷害和暴擊的機率提高了很多</v>
          </cell>
          <cell r="AS603" t="str">
            <v>Augmente les chances critique et dégâts critiques beaucoup</v>
          </cell>
          <cell r="AT603" t="str">
            <v>Erhöht die Chance auf kritische und Kritischer Schaden viel</v>
          </cell>
          <cell r="AU603" t="str">
            <v>Meningkat Kritis Peluang dan Critical Damage banyak</v>
          </cell>
          <cell r="AV603" t="str">
            <v>Aumenta Critical Chance e Critical Damage molto</v>
          </cell>
          <cell r="AW603" t="str">
            <v>Увеличивает шанс критического удара и критический урон много</v>
          </cell>
          <cell r="AX603" t="str">
            <v>Los aumentos crítico Chance y daño crítico mucho</v>
          </cell>
          <cell r="AY603" t="str">
            <v>เพิ่มขึ้นที่สำคัญโอกาสและความเสียหายที่สำคัญมาก</v>
          </cell>
          <cell r="AZ603" t="str">
            <v>Tăng Critical Chance và thiệt hại nghiêm trọng rất nhiều</v>
          </cell>
          <cell r="BA603" t="str">
            <v>Aumenta Critical Possibilidade e Critical Damage um monte</v>
          </cell>
          <cell r="BB603" t="str">
            <v>زيادات الحرجة فرصة والأضرار الحرجة الكثير</v>
          </cell>
          <cell r="BC603" t="str">
            <v>Павялічвае шанец крытычнага ўдару і крытычны страты шмат</v>
          </cell>
          <cell r="BD603" t="str">
            <v>Увеличава Критична Chance и критична щета много</v>
          </cell>
          <cell r="BE603" t="str">
            <v>Zvyšuje Critical Chance a Critical Damage hodně</v>
          </cell>
          <cell r="BF603" t="str">
            <v>Verhoogt Kritische Chance en Critical Damage veel</v>
          </cell>
          <cell r="BG603" t="str">
            <v>Lisäykset Kriittiset Chance ja kriittistä vahinkoa paljon</v>
          </cell>
          <cell r="BH603" t="str">
            <v>Αυξήσεις Κρίσιμη ευκαιρία και Κρίσιμη Ζημιά πολύ</v>
          </cell>
          <cell r="BI603" t="str">
            <v>עליות קריטיות מקרי ניזק קריטי הרבה</v>
          </cell>
          <cell r="BJ603" t="str">
            <v>Növeli Critical Chance és kritikus sebzés sokat</v>
          </cell>
          <cell r="BK603" t="str">
            <v>Kenaikan kritikal Chance and Damage kritikal banyak</v>
          </cell>
          <cell r="BL603" t="str">
            <v>Zwiększa Critical Chance i Critical Damage dużo</v>
          </cell>
          <cell r="BM603" t="str">
            <v>Creșteri critice șansă și daune critice mult</v>
          </cell>
          <cell r="BN603" t="str">
            <v>Zvyšuje Critical Chance a Critical Damage veľa</v>
          </cell>
          <cell r="BO603" t="str">
            <v>Ökar Critical Chance och kritisk skada en hel del</v>
          </cell>
          <cell r="BP603" t="str">
            <v>Artışlar Kritik Şans ve Kritik Hasar çok</v>
          </cell>
          <cell r="BQ603" t="str">
            <v>Збільшує шанс критичного удару і критичний шкоди багато</v>
          </cell>
          <cell r="BS603">
            <v>-1</v>
          </cell>
          <cell r="BT603">
            <v>-1</v>
          </cell>
          <cell r="BU603">
            <v>-1</v>
          </cell>
          <cell r="BV603">
            <v>-1</v>
          </cell>
          <cell r="BW603">
            <v>-1</v>
          </cell>
          <cell r="BX603">
            <v>-1</v>
          </cell>
          <cell r="BY603">
            <v>-1</v>
          </cell>
          <cell r="BZ603">
            <v>-1</v>
          </cell>
          <cell r="CA603">
            <v>-1</v>
          </cell>
          <cell r="CB603">
            <v>-1</v>
          </cell>
          <cell r="CC603">
            <v>-1</v>
          </cell>
          <cell r="CD603">
            <v>-1</v>
          </cell>
          <cell r="CE603">
            <v>-1</v>
          </cell>
          <cell r="CF603">
            <v>-1</v>
          </cell>
          <cell r="CG603">
            <v>-1</v>
          </cell>
          <cell r="CH603">
            <v>-1</v>
          </cell>
          <cell r="CI603">
            <v>-1</v>
          </cell>
          <cell r="CJ603">
            <v>-1</v>
          </cell>
          <cell r="CK603">
            <v>-1</v>
          </cell>
          <cell r="CL603">
            <v>-1</v>
          </cell>
          <cell r="CM603">
            <v>-1</v>
          </cell>
          <cell r="CN603">
            <v>-1</v>
          </cell>
          <cell r="CO603">
            <v>-1</v>
          </cell>
          <cell r="CP603">
            <v>-1</v>
          </cell>
          <cell r="CQ603">
            <v>-1</v>
          </cell>
          <cell r="CR603">
            <v>-1</v>
          </cell>
          <cell r="CS603">
            <v>-1</v>
          </cell>
          <cell r="CT603">
            <v>-1</v>
          </cell>
          <cell r="CU603">
            <v>-1</v>
          </cell>
          <cell r="CV603">
            <v>-1</v>
          </cell>
          <cell r="CW603">
            <v>-1</v>
          </cell>
          <cell r="CX603">
            <v>-1</v>
          </cell>
          <cell r="CY603">
            <v>-1</v>
          </cell>
          <cell r="CZ603">
            <v>-1</v>
          </cell>
          <cell r="DA603">
            <v>-1</v>
          </cell>
          <cell r="DB603">
            <v>-1</v>
          </cell>
          <cell r="DC603">
            <v>-1</v>
          </cell>
          <cell r="DD603">
            <v>-1</v>
          </cell>
          <cell r="DE603">
            <v>-1</v>
          </cell>
          <cell r="DF603">
            <v>-1</v>
          </cell>
          <cell r="DG603">
            <v>-1</v>
          </cell>
          <cell r="DH603">
            <v>-1</v>
          </cell>
          <cell r="DI603">
            <v>-1</v>
          </cell>
          <cell r="DJ603">
            <v>-1</v>
          </cell>
          <cell r="DK603">
            <v>-1</v>
          </cell>
          <cell r="DL603">
            <v>-1</v>
          </cell>
          <cell r="DM603">
            <v>-1</v>
          </cell>
          <cell r="DN603">
            <v>-1</v>
          </cell>
          <cell r="DO603">
            <v>-1</v>
          </cell>
          <cell r="DP603">
            <v>-1</v>
          </cell>
          <cell r="DQ603">
            <v>-1</v>
          </cell>
          <cell r="DR603">
            <v>-1</v>
          </cell>
          <cell r="DS603">
            <v>-1</v>
          </cell>
          <cell r="DT603">
            <v>-1</v>
          </cell>
          <cell r="DU603">
            <v>-1</v>
          </cell>
          <cell r="DV603">
            <v>-1</v>
          </cell>
          <cell r="DW603">
            <v>-1</v>
          </cell>
          <cell r="DX603">
            <v>-1</v>
          </cell>
          <cell r="DY603">
            <v>-1</v>
          </cell>
          <cell r="DZ603">
            <v>-1</v>
          </cell>
          <cell r="EA603">
            <v>-1</v>
          </cell>
          <cell r="EB603">
            <v>-1</v>
          </cell>
          <cell r="EC603">
            <v>-1</v>
          </cell>
          <cell r="ED603">
            <v>-1</v>
          </cell>
          <cell r="EE603">
            <v>-1</v>
          </cell>
          <cell r="EF603">
            <v>-1</v>
          </cell>
          <cell r="EG603">
            <v>-1</v>
          </cell>
          <cell r="EH603">
            <v>-1</v>
          </cell>
          <cell r="EI603">
            <v>-1</v>
          </cell>
          <cell r="EJ603">
            <v>-1</v>
          </cell>
          <cell r="EK603">
            <v>-1</v>
          </cell>
          <cell r="EL603">
            <v>-1</v>
          </cell>
          <cell r="EM603">
            <v>-1</v>
          </cell>
          <cell r="EN603">
            <v>-1</v>
          </cell>
          <cell r="EO603">
            <v>-1</v>
          </cell>
          <cell r="EP603">
            <v>-1</v>
          </cell>
          <cell r="EQ603">
            <v>-1</v>
          </cell>
          <cell r="ER603">
            <v>-1</v>
          </cell>
          <cell r="ES603">
            <v>-1</v>
          </cell>
          <cell r="ET603">
            <v>-1</v>
          </cell>
          <cell r="EV603">
            <v>-1</v>
          </cell>
          <cell r="EW603">
            <v>-1</v>
          </cell>
          <cell r="EX603">
            <v>-1</v>
          </cell>
          <cell r="EY603">
            <v>-1</v>
          </cell>
          <cell r="EZ603">
            <v>-1</v>
          </cell>
          <cell r="FA603">
            <v>-1</v>
          </cell>
          <cell r="FB603">
            <v>-1</v>
          </cell>
          <cell r="FC603">
            <v>-1</v>
          </cell>
          <cell r="FD603">
            <v>-1</v>
          </cell>
          <cell r="FE603">
            <v>-1</v>
          </cell>
          <cell r="FF603">
            <v>-1</v>
          </cell>
          <cell r="FG603">
            <v>-1</v>
          </cell>
          <cell r="FH603">
            <v>-1</v>
          </cell>
          <cell r="FI603">
            <v>-1</v>
          </cell>
          <cell r="FJ603">
            <v>-1</v>
          </cell>
          <cell r="FK603">
            <v>-1</v>
          </cell>
          <cell r="FL603">
            <v>-1</v>
          </cell>
          <cell r="FM603">
            <v>-1</v>
          </cell>
          <cell r="FN603">
            <v>-1</v>
          </cell>
          <cell r="FO603">
            <v>-1</v>
          </cell>
          <cell r="FP603">
            <v>-1</v>
          </cell>
          <cell r="FQ603">
            <v>-1</v>
          </cell>
          <cell r="FR603">
            <v>-1</v>
          </cell>
          <cell r="FS603">
            <v>-1</v>
          </cell>
          <cell r="FT603">
            <v>-1</v>
          </cell>
          <cell r="FU603">
            <v>-1</v>
          </cell>
          <cell r="FV603">
            <v>-1</v>
          </cell>
          <cell r="FW603">
            <v>-1</v>
          </cell>
          <cell r="FX603">
            <v>-1</v>
          </cell>
          <cell r="FY603">
            <v>-1</v>
          </cell>
          <cell r="FZ603">
            <v>-1</v>
          </cell>
          <cell r="GA603">
            <v>-1</v>
          </cell>
          <cell r="GB603">
            <v>-1</v>
          </cell>
          <cell r="GC603">
            <v>-1</v>
          </cell>
          <cell r="GD603">
            <v>-1</v>
          </cell>
          <cell r="GE603">
            <v>-1</v>
          </cell>
          <cell r="GF603">
            <v>-1</v>
          </cell>
          <cell r="GG603">
            <v>-1</v>
          </cell>
          <cell r="GH603">
            <v>-1</v>
          </cell>
          <cell r="GI603">
            <v>-1</v>
          </cell>
          <cell r="GJ603">
            <v>-1</v>
          </cell>
          <cell r="GK603">
            <v>-1</v>
          </cell>
          <cell r="GL603">
            <v>-1</v>
          </cell>
          <cell r="GM603">
            <v>-1</v>
          </cell>
          <cell r="GN603">
            <v>-1</v>
          </cell>
          <cell r="GO603">
            <v>-1</v>
          </cell>
          <cell r="GP603">
            <v>-1</v>
          </cell>
          <cell r="GQ603">
            <v>-1</v>
          </cell>
          <cell r="GR603">
            <v>-1</v>
          </cell>
          <cell r="GS603">
            <v>-1</v>
          </cell>
          <cell r="GT603">
            <v>-1</v>
          </cell>
          <cell r="GU603">
            <v>-1</v>
          </cell>
          <cell r="GV603">
            <v>-1</v>
          </cell>
          <cell r="GW603">
            <v>-1</v>
          </cell>
          <cell r="GX603">
            <v>-1</v>
          </cell>
          <cell r="GY603">
            <v>-1</v>
          </cell>
          <cell r="GZ603">
            <v>-1</v>
          </cell>
          <cell r="HA603">
            <v>-1</v>
          </cell>
          <cell r="HB603">
            <v>-1</v>
          </cell>
          <cell r="HC603">
            <v>-1</v>
          </cell>
          <cell r="HD603">
            <v>-1</v>
          </cell>
          <cell r="HE603">
            <v>-1</v>
          </cell>
          <cell r="HF603">
            <v>-1</v>
          </cell>
          <cell r="HG603">
            <v>-1</v>
          </cell>
          <cell r="HH603">
            <v>-1</v>
          </cell>
          <cell r="HI603">
            <v>-1</v>
          </cell>
          <cell r="HJ603">
            <v>-1</v>
          </cell>
          <cell r="HK603">
            <v>-1</v>
          </cell>
          <cell r="HL603">
            <v>-1</v>
          </cell>
          <cell r="HM603">
            <v>-1</v>
          </cell>
          <cell r="HN603">
            <v>-1</v>
          </cell>
          <cell r="HO603">
            <v>-1</v>
          </cell>
          <cell r="HP603">
            <v>-1</v>
          </cell>
          <cell r="HQ603">
            <v>-1</v>
          </cell>
          <cell r="HR603">
            <v>-1</v>
          </cell>
          <cell r="HS603">
            <v>-1</v>
          </cell>
          <cell r="HT603">
            <v>-1</v>
          </cell>
          <cell r="HU603">
            <v>-1</v>
          </cell>
          <cell r="HV603">
            <v>-1</v>
          </cell>
          <cell r="HW603">
            <v>-1</v>
          </cell>
          <cell r="HY603" t="str">
            <v>치명타 확률과 치명타 데미지가 많이 증가합니다</v>
          </cell>
          <cell r="HZ603" t="str">
            <v>치명타 확률과 치명타 데미지가 많이 증가합니다</v>
          </cell>
          <cell r="IA603" t="str">
            <v>치명타 확률과 치명타 데미지가 많이 증가합니다</v>
          </cell>
          <cell r="IB603" t="str">
            <v>Increases Critical Chance and Critical Damage a lot</v>
          </cell>
          <cell r="IC603" t="str">
            <v>Increases Critical Chance and Critical Damage a lot</v>
          </cell>
          <cell r="ID603" t="str">
            <v>Increases Critical Chance and Critical Damage a lot</v>
          </cell>
          <cell r="IE603" t="str">
            <v>Increases Critical Chance and Critical Damage a lot</v>
          </cell>
          <cell r="IF603" t="str">
            <v>Increases Critical Chance and Critical Damage a lot</v>
          </cell>
          <cell r="IG603" t="str">
            <v>Increases Critical Chance and Critical Damage a lot</v>
          </cell>
          <cell r="IH603" t="str">
            <v>Increases Critical Chance and Critical Damage a lot</v>
          </cell>
          <cell r="II603" t="str">
            <v>Increases Critical Chance and Critical Damage a lot</v>
          </cell>
          <cell r="IJ603" t="str">
            <v>Increases Critical Chance and Critical Damage a lot</v>
          </cell>
          <cell r="IK603" t="str">
            <v>Increases Critical Chance and Critical Damage a lot</v>
          </cell>
          <cell r="IL603" t="str">
            <v>Increases Critical Chance and Critical Damage a lot</v>
          </cell>
          <cell r="IM603" t="str">
            <v>Increases Critical Chance and Critical Damage a lot</v>
          </cell>
          <cell r="IN603" t="str">
            <v>Increases Critical Chance and Critical Damage a lot</v>
          </cell>
          <cell r="IO603" t="str">
            <v>Increases Critical Chance and Critical Damage a lot</v>
          </cell>
          <cell r="IP603" t="str">
            <v>Increases Critical Chance and Critical Damage a lot</v>
          </cell>
          <cell r="IQ603" t="str">
            <v>Increases Critical Chance and Critical Damage a lot</v>
          </cell>
          <cell r="IR603" t="str">
            <v>Increases Critical Chance and Critical Damage a lot</v>
          </cell>
          <cell r="IS603" t="str">
            <v>Increases Critical Chance and Critical Damage a lot</v>
          </cell>
          <cell r="IT603" t="str">
            <v>Increases Critical Chance and Critical Damage a lot</v>
          </cell>
          <cell r="IU603" t="str">
            <v>Increases Critical Chance and Critical Damage a lot</v>
          </cell>
          <cell r="IV603" t="str">
            <v>Increases Critical Chance and Critical Damage a lot</v>
          </cell>
          <cell r="IW603" t="str">
            <v>Increases Critical Chance and Critical Damage a lot</v>
          </cell>
          <cell r="IX603" t="str">
            <v>Increases Critical Chance and Critical Damage a lot</v>
          </cell>
          <cell r="IY603" t="str">
            <v>Increases Critical Chance and Critical Damage a lot</v>
          </cell>
          <cell r="IZ603" t="str">
            <v>Increases Critical Chance and Critical Damage a lot</v>
          </cell>
          <cell r="JB603" t="str">
            <v>クリティカル確率とクリティカルダメージが多く増加し</v>
          </cell>
          <cell r="JC603" t="str">
            <v>关键的伤害和暴击的几率提高了很多</v>
          </cell>
          <cell r="JD603" t="str">
            <v>關鍵的傷害和暴擊的機率提高了很多</v>
          </cell>
          <cell r="JE603" t="str">
            <v>Augmente les chances critique et dégâts critiques beaucoup</v>
          </cell>
          <cell r="JF603" t="str">
            <v>Erhöht die Chance auf kritische und Kritischer Schaden viel</v>
          </cell>
          <cell r="JG603" t="str">
            <v>Meningkat Kritis Peluang dan Critical Damage banyak</v>
          </cell>
          <cell r="JH603" t="str">
            <v>Aumenta Critical Chance e Critical Damage molto</v>
          </cell>
          <cell r="JI603" t="str">
            <v>Увеличивает шанс критического удара и критический урон много</v>
          </cell>
          <cell r="JJ603" t="str">
            <v>Los aumentos crítico Chance y daño crítico mucho</v>
          </cell>
          <cell r="JK603" t="str">
            <v>เพิ่มขึ้นที่สำคัญโอกาสและความเสียหายที่สำคัญมาก</v>
          </cell>
          <cell r="JL603" t="str">
            <v>Tăng Critical Chance và thiệt hại nghiêm trọng rất nhiều</v>
          </cell>
          <cell r="JM603" t="str">
            <v>Aumenta Critical Possibilidade e Critical Damage um monte</v>
          </cell>
          <cell r="JN603" t="str">
            <v>زيادات الحرجة فرصة والأضرار الحرجة الكثير</v>
          </cell>
          <cell r="JO603" t="str">
            <v>Павялічвае шанец крытычнага ўдару і крытычны страты шмат</v>
          </cell>
          <cell r="JP603" t="str">
            <v>Увеличава Критична Chance и критична щета много</v>
          </cell>
          <cell r="JQ603" t="str">
            <v>Zvyšuje Critical Chance a Critical Damage hodně</v>
          </cell>
          <cell r="JR603" t="str">
            <v>Verhoogt Kritische Chance en Critical Damage veel</v>
          </cell>
          <cell r="JS603" t="str">
            <v>Lisäykset Kriittiset Chance ja kriittistä vahinkoa paljon</v>
          </cell>
          <cell r="JT603" t="str">
            <v>Αυξήσεις Κρίσιμη ευκαιρία και Κρίσιμη Ζημιά πολύ</v>
          </cell>
          <cell r="JU603" t="str">
            <v>עליות קריטיות מקרי ניזק קריטי הרבה</v>
          </cell>
          <cell r="JV603" t="str">
            <v>Növeli Critical Chance és kritikus sebzés sokat</v>
          </cell>
          <cell r="JW603" t="str">
            <v>Kenaikan kritikal Chance and Damage kritikal banyak</v>
          </cell>
          <cell r="JX603" t="str">
            <v>Zwiększa Critical Chance i Critical Damage dużo</v>
          </cell>
          <cell r="JY603" t="str">
            <v>Creșteri critice șansă și daune critice mult</v>
          </cell>
          <cell r="JZ603" t="str">
            <v>Zvyšuje Critical Chance a Critical Damage veľa</v>
          </cell>
          <cell r="KA603" t="str">
            <v>Ökar Critical Chance och kritisk skada en hel del</v>
          </cell>
          <cell r="KB603" t="str">
            <v>Artışlar Kritik Şans ve Kritik Hasar çok</v>
          </cell>
          <cell r="KC603" t="str">
            <v>Збільшує шанс критичного удару і критичний шкоди багато</v>
          </cell>
        </row>
        <row r="604">
          <cell r="A604" t="str">
            <v>LevelPackUIDesc_CritBest</v>
          </cell>
          <cell r="B604">
            <v>1</v>
          </cell>
          <cell r="C604" t="str">
            <v>치명타 확률과 치명타 데미지가 매우 많이 증가합니다</v>
          </cell>
          <cell r="D604" t="str">
            <v>The critical chance and critical strike damage increased quite a lot</v>
          </cell>
          <cell r="E604" t="str">
            <v>Increases Critical Chance and Critical Damage quite a lot</v>
          </cell>
          <cell r="F604" t="str">
            <v/>
          </cell>
          <cell r="H604" t="str">
            <v>Increases Critical Chance and Critical Damage quite a lot</v>
          </cell>
          <cell r="J604">
            <v>1</v>
          </cell>
          <cell r="L604">
            <v>0</v>
          </cell>
          <cell r="N604"/>
          <cell r="V604"/>
          <cell r="Y604"/>
          <cell r="AF604"/>
          <cell r="AP604" t="str">
            <v>クリティカル確率とクリティカルダメージが非常に多く増加し</v>
          </cell>
          <cell r="AQ604" t="str">
            <v>爆击伤害和爆击几率提高很多</v>
          </cell>
          <cell r="AR604" t="str">
            <v>爆擊傷害和爆擊機率提高很多</v>
          </cell>
          <cell r="AS604" t="str">
            <v>Augmente les chances critique et dégâts critiques beaucoup</v>
          </cell>
          <cell r="AT604" t="str">
            <v>Erhöht die Chance auf kritische und Kritischer Schaden ziemlich viel</v>
          </cell>
          <cell r="AU604" t="str">
            <v>Meningkat Kritis Peluang dan Critical Damage cukup banyak</v>
          </cell>
          <cell r="AV604" t="str">
            <v>Aumenta Critical Chance e Critical Damage un bel po '</v>
          </cell>
          <cell r="AW604" t="str">
            <v>Увеличивает шанс критического удара и урон довольно много</v>
          </cell>
          <cell r="AX604" t="str">
            <v>Los aumentos crítico Chance y daño crítico mucho</v>
          </cell>
          <cell r="AY604" t="str">
            <v>เพิ่มขึ้นที่สำคัญโอกาสและความเสียหายที่สำคัญค่อนข้างมาก</v>
          </cell>
          <cell r="AZ604" t="str">
            <v>Tăng Critical Chance và Thiệt hại Critical khá nhiều</v>
          </cell>
          <cell r="BA604" t="str">
            <v>Aumenta Critical Possibilidade e Critical Damage bastante</v>
          </cell>
          <cell r="BB604" t="str">
            <v>زيادات الحرجة فرصة والأضرار الحرجة الكثير جدا</v>
          </cell>
          <cell r="BC604" t="str">
            <v>Павялічвае шанец крытычнага ўдару і страты даволі шмат</v>
          </cell>
          <cell r="BD604" t="str">
            <v>Увеличава Критична Chance и критична щета доста</v>
          </cell>
          <cell r="BE604" t="str">
            <v>Zvyšuje Critical Chance a Critical Damage poměrně hodně</v>
          </cell>
          <cell r="BF604" t="str">
            <v>Verhoogt Kritische Chance en Critical Damage heel veel</v>
          </cell>
          <cell r="BG604" t="str">
            <v>Lisäykset Kriittiset Chance ja kriittistä vahinkoa melko paljon</v>
          </cell>
          <cell r="BH604" t="str">
            <v>Αυξήσεις Κρίσιμη ευκαιρία και Κρίσιμη Ζημιά πάρα πολλά</v>
          </cell>
          <cell r="BI604" t="str">
            <v>עליות קריטית מקריות נזק קריטי די הרבה</v>
          </cell>
          <cell r="BJ604" t="str">
            <v>Növeli Critical Chance és kritikus sebzés elég sokat</v>
          </cell>
          <cell r="BK604" t="str">
            <v>Kenaikan kritikal Chance and Damage kritikal agak banyak</v>
          </cell>
          <cell r="BL604" t="str">
            <v>Zwiększa Critical Chance i Critical Damage sporo</v>
          </cell>
          <cell r="BM604" t="str">
            <v>Creșteri critice șansă și daune critice destul de mult</v>
          </cell>
          <cell r="BN604" t="str">
            <v>Zvyšuje Critical Chance a Critical Damage pomerne veľa</v>
          </cell>
          <cell r="BO604" t="str">
            <v>Ökar Critical Chance och kritisk skada en hel del</v>
          </cell>
          <cell r="BP604" t="str">
            <v>Artışlar Kritik Şans ve Kritik Hasar oldukça çok</v>
          </cell>
          <cell r="BQ604" t="str">
            <v>Збільшує шанс критичного удару і шкоди досить багато</v>
          </cell>
          <cell r="BS604">
            <v>-1</v>
          </cell>
          <cell r="BT604">
            <v>-1</v>
          </cell>
          <cell r="BU604">
            <v>-1</v>
          </cell>
          <cell r="BV604">
            <v>-1</v>
          </cell>
          <cell r="BW604">
            <v>-1</v>
          </cell>
          <cell r="BX604">
            <v>-1</v>
          </cell>
          <cell r="BY604">
            <v>-1</v>
          </cell>
          <cell r="BZ604">
            <v>-1</v>
          </cell>
          <cell r="CA604">
            <v>-1</v>
          </cell>
          <cell r="CB604">
            <v>-1</v>
          </cell>
          <cell r="CC604">
            <v>-1</v>
          </cell>
          <cell r="CD604">
            <v>-1</v>
          </cell>
          <cell r="CE604">
            <v>-1</v>
          </cell>
          <cell r="CF604">
            <v>-1</v>
          </cell>
          <cell r="CG604">
            <v>-1</v>
          </cell>
          <cell r="CH604">
            <v>-1</v>
          </cell>
          <cell r="CI604">
            <v>-1</v>
          </cell>
          <cell r="CJ604">
            <v>-1</v>
          </cell>
          <cell r="CK604">
            <v>-1</v>
          </cell>
          <cell r="CL604">
            <v>-1</v>
          </cell>
          <cell r="CM604">
            <v>-1</v>
          </cell>
          <cell r="CN604">
            <v>-1</v>
          </cell>
          <cell r="CO604">
            <v>-1</v>
          </cell>
          <cell r="CP604">
            <v>-1</v>
          </cell>
          <cell r="CQ604">
            <v>-1</v>
          </cell>
          <cell r="CR604">
            <v>-1</v>
          </cell>
          <cell r="CS604">
            <v>-1</v>
          </cell>
          <cell r="CT604">
            <v>-1</v>
          </cell>
          <cell r="CU604">
            <v>-1</v>
          </cell>
          <cell r="CV604">
            <v>-1</v>
          </cell>
          <cell r="CW604">
            <v>-1</v>
          </cell>
          <cell r="CX604">
            <v>-1</v>
          </cell>
          <cell r="CY604">
            <v>-1</v>
          </cell>
          <cell r="CZ604">
            <v>-1</v>
          </cell>
          <cell r="DA604">
            <v>-1</v>
          </cell>
          <cell r="DB604">
            <v>-1</v>
          </cell>
          <cell r="DC604">
            <v>-1</v>
          </cell>
          <cell r="DD604">
            <v>-1</v>
          </cell>
          <cell r="DE604">
            <v>-1</v>
          </cell>
          <cell r="DF604">
            <v>-1</v>
          </cell>
          <cell r="DG604">
            <v>-1</v>
          </cell>
          <cell r="DH604">
            <v>-1</v>
          </cell>
          <cell r="DI604">
            <v>-1</v>
          </cell>
          <cell r="DJ604">
            <v>-1</v>
          </cell>
          <cell r="DK604">
            <v>-1</v>
          </cell>
          <cell r="DL604">
            <v>-1</v>
          </cell>
          <cell r="DM604">
            <v>-1</v>
          </cell>
          <cell r="DN604">
            <v>-1</v>
          </cell>
          <cell r="DO604">
            <v>-1</v>
          </cell>
          <cell r="DP604">
            <v>-1</v>
          </cell>
          <cell r="DQ604">
            <v>-1</v>
          </cell>
          <cell r="DR604">
            <v>-1</v>
          </cell>
          <cell r="DS604">
            <v>-1</v>
          </cell>
          <cell r="DT604">
            <v>-1</v>
          </cell>
          <cell r="DU604">
            <v>-1</v>
          </cell>
          <cell r="DV604">
            <v>-1</v>
          </cell>
          <cell r="DW604">
            <v>-1</v>
          </cell>
          <cell r="DX604">
            <v>-1</v>
          </cell>
          <cell r="DY604">
            <v>-1</v>
          </cell>
          <cell r="DZ604">
            <v>-1</v>
          </cell>
          <cell r="EA604">
            <v>-1</v>
          </cell>
          <cell r="EB604">
            <v>-1</v>
          </cell>
          <cell r="EC604">
            <v>-1</v>
          </cell>
          <cell r="ED604">
            <v>-1</v>
          </cell>
          <cell r="EE604">
            <v>-1</v>
          </cell>
          <cell r="EF604">
            <v>-1</v>
          </cell>
          <cell r="EG604">
            <v>-1</v>
          </cell>
          <cell r="EH604">
            <v>-1</v>
          </cell>
          <cell r="EI604">
            <v>-1</v>
          </cell>
          <cell r="EJ604">
            <v>-1</v>
          </cell>
          <cell r="EK604">
            <v>-1</v>
          </cell>
          <cell r="EL604">
            <v>-1</v>
          </cell>
          <cell r="EM604">
            <v>-1</v>
          </cell>
          <cell r="EN604">
            <v>-1</v>
          </cell>
          <cell r="EO604">
            <v>-1</v>
          </cell>
          <cell r="EP604">
            <v>-1</v>
          </cell>
          <cell r="EQ604">
            <v>-1</v>
          </cell>
          <cell r="ER604">
            <v>-1</v>
          </cell>
          <cell r="ES604">
            <v>-1</v>
          </cell>
          <cell r="ET604">
            <v>-1</v>
          </cell>
          <cell r="EV604">
            <v>-1</v>
          </cell>
          <cell r="EW604">
            <v>-1</v>
          </cell>
          <cell r="EX604">
            <v>-1</v>
          </cell>
          <cell r="EY604">
            <v>-1</v>
          </cell>
          <cell r="EZ604">
            <v>-1</v>
          </cell>
          <cell r="FA604">
            <v>-1</v>
          </cell>
          <cell r="FB604">
            <v>-1</v>
          </cell>
          <cell r="FC604">
            <v>-1</v>
          </cell>
          <cell r="FD604">
            <v>-1</v>
          </cell>
          <cell r="FE604">
            <v>-1</v>
          </cell>
          <cell r="FF604">
            <v>-1</v>
          </cell>
          <cell r="FG604">
            <v>-1</v>
          </cell>
          <cell r="FH604">
            <v>-1</v>
          </cell>
          <cell r="FI604">
            <v>-1</v>
          </cell>
          <cell r="FJ604">
            <v>-1</v>
          </cell>
          <cell r="FK604">
            <v>-1</v>
          </cell>
          <cell r="FL604">
            <v>-1</v>
          </cell>
          <cell r="FM604">
            <v>-1</v>
          </cell>
          <cell r="FN604">
            <v>-1</v>
          </cell>
          <cell r="FO604">
            <v>-1</v>
          </cell>
          <cell r="FP604">
            <v>-1</v>
          </cell>
          <cell r="FQ604">
            <v>-1</v>
          </cell>
          <cell r="FR604">
            <v>-1</v>
          </cell>
          <cell r="FS604">
            <v>-1</v>
          </cell>
          <cell r="FT604">
            <v>-1</v>
          </cell>
          <cell r="FU604">
            <v>-1</v>
          </cell>
          <cell r="FV604">
            <v>-1</v>
          </cell>
          <cell r="FW604">
            <v>-1</v>
          </cell>
          <cell r="FX604">
            <v>-1</v>
          </cell>
          <cell r="FY604">
            <v>-1</v>
          </cell>
          <cell r="FZ604">
            <v>-1</v>
          </cell>
          <cell r="GA604">
            <v>-1</v>
          </cell>
          <cell r="GB604">
            <v>-1</v>
          </cell>
          <cell r="GC604">
            <v>-1</v>
          </cell>
          <cell r="GD604">
            <v>-1</v>
          </cell>
          <cell r="GE604">
            <v>-1</v>
          </cell>
          <cell r="GF604">
            <v>-1</v>
          </cell>
          <cell r="GG604">
            <v>-1</v>
          </cell>
          <cell r="GH604">
            <v>-1</v>
          </cell>
          <cell r="GI604">
            <v>-1</v>
          </cell>
          <cell r="GJ604">
            <v>-1</v>
          </cell>
          <cell r="GK604">
            <v>-1</v>
          </cell>
          <cell r="GL604">
            <v>-1</v>
          </cell>
          <cell r="GM604">
            <v>-1</v>
          </cell>
          <cell r="GN604">
            <v>-1</v>
          </cell>
          <cell r="GO604">
            <v>-1</v>
          </cell>
          <cell r="GP604">
            <v>-1</v>
          </cell>
          <cell r="GQ604">
            <v>-1</v>
          </cell>
          <cell r="GR604">
            <v>-1</v>
          </cell>
          <cell r="GS604">
            <v>-1</v>
          </cell>
          <cell r="GT604">
            <v>-1</v>
          </cell>
          <cell r="GU604">
            <v>-1</v>
          </cell>
          <cell r="GV604">
            <v>-1</v>
          </cell>
          <cell r="GW604">
            <v>-1</v>
          </cell>
          <cell r="GX604">
            <v>-1</v>
          </cell>
          <cell r="GY604">
            <v>-1</v>
          </cell>
          <cell r="GZ604">
            <v>-1</v>
          </cell>
          <cell r="HA604">
            <v>-1</v>
          </cell>
          <cell r="HB604">
            <v>-1</v>
          </cell>
          <cell r="HC604">
            <v>-1</v>
          </cell>
          <cell r="HD604">
            <v>-1</v>
          </cell>
          <cell r="HE604">
            <v>-1</v>
          </cell>
          <cell r="HF604">
            <v>-1</v>
          </cell>
          <cell r="HG604">
            <v>-1</v>
          </cell>
          <cell r="HH604">
            <v>-1</v>
          </cell>
          <cell r="HI604">
            <v>-1</v>
          </cell>
          <cell r="HJ604">
            <v>-1</v>
          </cell>
          <cell r="HK604">
            <v>-1</v>
          </cell>
          <cell r="HL604">
            <v>-1</v>
          </cell>
          <cell r="HM604">
            <v>-1</v>
          </cell>
          <cell r="HN604">
            <v>-1</v>
          </cell>
          <cell r="HO604">
            <v>-1</v>
          </cell>
          <cell r="HP604">
            <v>-1</v>
          </cell>
          <cell r="HQ604">
            <v>-1</v>
          </cell>
          <cell r="HR604">
            <v>-1</v>
          </cell>
          <cell r="HS604">
            <v>-1</v>
          </cell>
          <cell r="HT604">
            <v>-1</v>
          </cell>
          <cell r="HU604">
            <v>-1</v>
          </cell>
          <cell r="HV604">
            <v>-1</v>
          </cell>
          <cell r="HW604">
            <v>-1</v>
          </cell>
          <cell r="HY604" t="str">
            <v>치명타 확률과 치명타 데미지가 매우 많이 증가합니다</v>
          </cell>
          <cell r="HZ604" t="str">
            <v>치명타 확률과 치명타 데미지가 매우 많이 증가합니다</v>
          </cell>
          <cell r="IA604" t="str">
            <v>치명타 확률과 치명타 데미지가 매우 많이 증가합니다</v>
          </cell>
          <cell r="IB604" t="str">
            <v>Increases Critical Chance and Critical Damage quite a lot</v>
          </cell>
          <cell r="IC604" t="str">
            <v>Increases Critical Chance and Critical Damage quite a lot</v>
          </cell>
          <cell r="ID604" t="str">
            <v>Increases Critical Chance and Critical Damage quite a lot</v>
          </cell>
          <cell r="IE604" t="str">
            <v>Increases Critical Chance and Critical Damage quite a lot</v>
          </cell>
          <cell r="IF604" t="str">
            <v>Increases Critical Chance and Critical Damage quite a lot</v>
          </cell>
          <cell r="IG604" t="str">
            <v>Increases Critical Chance and Critical Damage quite a lot</v>
          </cell>
          <cell r="IH604" t="str">
            <v>Increases Critical Chance and Critical Damage quite a lot</v>
          </cell>
          <cell r="II604" t="str">
            <v>Increases Critical Chance and Critical Damage quite a lot</v>
          </cell>
          <cell r="IJ604" t="str">
            <v>Increases Critical Chance and Critical Damage quite a lot</v>
          </cell>
          <cell r="IK604" t="str">
            <v>Increases Critical Chance and Critical Damage quite a lot</v>
          </cell>
          <cell r="IL604" t="str">
            <v>Increases Critical Chance and Critical Damage quite a lot</v>
          </cell>
          <cell r="IM604" t="str">
            <v>Increases Critical Chance and Critical Damage quite a lot</v>
          </cell>
          <cell r="IN604" t="str">
            <v>Increases Critical Chance and Critical Damage quite a lot</v>
          </cell>
          <cell r="IO604" t="str">
            <v>Increases Critical Chance and Critical Damage quite a lot</v>
          </cell>
          <cell r="IP604" t="str">
            <v>Increases Critical Chance and Critical Damage quite a lot</v>
          </cell>
          <cell r="IQ604" t="str">
            <v>Increases Critical Chance and Critical Damage quite a lot</v>
          </cell>
          <cell r="IR604" t="str">
            <v>Increases Critical Chance and Critical Damage quite a lot</v>
          </cell>
          <cell r="IS604" t="str">
            <v>Increases Critical Chance and Critical Damage quite a lot</v>
          </cell>
          <cell r="IT604" t="str">
            <v>Increases Critical Chance and Critical Damage quite a lot</v>
          </cell>
          <cell r="IU604" t="str">
            <v>Increases Critical Chance and Critical Damage quite a lot</v>
          </cell>
          <cell r="IV604" t="str">
            <v>Increases Critical Chance and Critical Damage quite a lot</v>
          </cell>
          <cell r="IW604" t="str">
            <v>Increases Critical Chance and Critical Damage quite a lot</v>
          </cell>
          <cell r="IX604" t="str">
            <v>Increases Critical Chance and Critical Damage quite a lot</v>
          </cell>
          <cell r="IY604" t="str">
            <v>Increases Critical Chance and Critical Damage quite a lot</v>
          </cell>
          <cell r="IZ604" t="str">
            <v>Increases Critical Chance and Critical Damage quite a lot</v>
          </cell>
          <cell r="JB604" t="str">
            <v>クリティカル確率とクリティカルダメージが非常に多く増加し</v>
          </cell>
          <cell r="JC604" t="str">
            <v>爆击伤害和爆击几率提高很多</v>
          </cell>
          <cell r="JD604" t="str">
            <v>爆擊傷害和爆擊機率提高很多</v>
          </cell>
          <cell r="JE604" t="str">
            <v>Augmente les chances critique et dégâts critiques beaucoup</v>
          </cell>
          <cell r="JF604" t="str">
            <v>Erhöht die Chance auf kritische und Kritischer Schaden ziemlich viel</v>
          </cell>
          <cell r="JG604" t="str">
            <v>Meningkat Kritis Peluang dan Critical Damage cukup banyak</v>
          </cell>
          <cell r="JH604" t="str">
            <v>Aumenta Critical Chance e Critical Damage un bel po '</v>
          </cell>
          <cell r="JI604" t="str">
            <v>Увеличивает шанс критического удара и урон довольно много</v>
          </cell>
          <cell r="JJ604" t="str">
            <v>Los aumentos crítico Chance y daño crítico mucho</v>
          </cell>
          <cell r="JK604" t="str">
            <v>เพิ่มขึ้นที่สำคัญโอกาสและความเสียหายที่สำคัญค่อนข้างมาก</v>
          </cell>
          <cell r="JL604" t="str">
            <v>Tăng Critical Chance và Thiệt hại Critical khá nhiều</v>
          </cell>
          <cell r="JM604" t="str">
            <v>Aumenta Critical Possibilidade e Critical Damage bastante</v>
          </cell>
          <cell r="JN604" t="str">
            <v>زيادات الحرجة فرصة والأضرار الحرجة الكثير جدا</v>
          </cell>
          <cell r="JO604" t="str">
            <v>Павялічвае шанец крытычнага ўдару і страты даволі шмат</v>
          </cell>
          <cell r="JP604" t="str">
            <v>Увеличава Критична Chance и критична щета доста</v>
          </cell>
          <cell r="JQ604" t="str">
            <v>Zvyšuje Critical Chance a Critical Damage poměrně hodně</v>
          </cell>
          <cell r="JR604" t="str">
            <v>Verhoogt Kritische Chance en Critical Damage heel veel</v>
          </cell>
          <cell r="JS604" t="str">
            <v>Lisäykset Kriittiset Chance ja kriittistä vahinkoa melko paljon</v>
          </cell>
          <cell r="JT604" t="str">
            <v>Αυξήσεις Κρίσιμη ευκαιρία και Κρίσιμη Ζημιά πάρα πολλά</v>
          </cell>
          <cell r="JU604" t="str">
            <v>עליות קריטית מקריות נזק קריטי די הרבה</v>
          </cell>
          <cell r="JV604" t="str">
            <v>Növeli Critical Chance és kritikus sebzés elég sokat</v>
          </cell>
          <cell r="JW604" t="str">
            <v>Kenaikan kritikal Chance and Damage kritikal agak banyak</v>
          </cell>
          <cell r="JX604" t="str">
            <v>Zwiększa Critical Chance i Critical Damage sporo</v>
          </cell>
          <cell r="JY604" t="str">
            <v>Creșteri critice șansă și daune critice destul de mult</v>
          </cell>
          <cell r="JZ604" t="str">
            <v>Zvyšuje Critical Chance a Critical Damage pomerne veľa</v>
          </cell>
          <cell r="KA604" t="str">
            <v>Ökar Critical Chance och kritisk skada en hel del</v>
          </cell>
          <cell r="KB604" t="str">
            <v>Artışlar Kritik Şans ve Kritik Hasar oldukça çok</v>
          </cell>
          <cell r="KC604" t="str">
            <v>Збільшує шанс критичного удару і шкоди досить багато</v>
          </cell>
        </row>
        <row r="605">
          <cell r="A605" t="str">
            <v>LevelPackUIDesc_MaxHp</v>
          </cell>
          <cell r="B605">
            <v>1</v>
          </cell>
          <cell r="C605" t="str">
            <v>최대 체력이 증가합니다</v>
          </cell>
          <cell r="D605" t="str">
            <v>The maximum health increase</v>
          </cell>
          <cell r="E605" t="str">
            <v>Increases max HP</v>
          </cell>
          <cell r="F605" t="str">
            <v/>
          </cell>
          <cell r="H605" t="str">
            <v>Increases max HP</v>
          </cell>
          <cell r="J605">
            <v>1</v>
          </cell>
          <cell r="L605">
            <v>0</v>
          </cell>
          <cell r="V605"/>
          <cell r="Y605"/>
          <cell r="AF605"/>
          <cell r="AP605" t="str">
            <v>最大体力が増加します</v>
          </cell>
          <cell r="AQ605" t="str">
            <v>生命值上限增加</v>
          </cell>
          <cell r="AR605" t="str">
            <v>生命值上限增加</v>
          </cell>
          <cell r="AS605" t="str">
            <v>Augmente HP max</v>
          </cell>
          <cell r="AT605" t="str">
            <v>Erhöht max HP</v>
          </cell>
          <cell r="AU605" t="str">
            <v>Meningkatkan max HP</v>
          </cell>
          <cell r="AV605" t="str">
            <v>Aumenta HP max</v>
          </cell>
          <cell r="AW605" t="str">
            <v>Увеличивает максимальный HP</v>
          </cell>
          <cell r="AX605" t="str">
            <v>Aumenta el HP máximo</v>
          </cell>
          <cell r="AY605" t="str">
            <v>เพิ่ม HP สูงสุด</v>
          </cell>
          <cell r="AZ605" t="str">
            <v>Tăng HP max</v>
          </cell>
          <cell r="BA605" t="str">
            <v>Aumenta HP max</v>
          </cell>
          <cell r="BB605" t="str">
            <v>يزيد HP ماكس</v>
          </cell>
          <cell r="BC605" t="str">
            <v>Павялічвае максімальны HP</v>
          </cell>
          <cell r="BD605" t="str">
            <v>Увеличава макс HP</v>
          </cell>
          <cell r="BE605" t="str">
            <v>Zvyšuje maximální HP</v>
          </cell>
          <cell r="BF605" t="str">
            <v>Verhoogt max HP</v>
          </cell>
          <cell r="BG605" t="str">
            <v>Lisäykset max HP</v>
          </cell>
          <cell r="BH605" t="str">
            <v>Αυξάνει το μέγιστο HP</v>
          </cell>
          <cell r="BI605" t="str">
            <v>מגדילה HP מקסימום</v>
          </cell>
          <cell r="BJ605" t="str">
            <v>Megnöveli a max HP</v>
          </cell>
          <cell r="BK605" t="str">
            <v>Meningkatkan HP max</v>
          </cell>
          <cell r="BL605" t="str">
            <v>Zwiększa max HP</v>
          </cell>
          <cell r="BM605" t="str">
            <v>Crește HP max</v>
          </cell>
          <cell r="BN605" t="str">
            <v>Zvyšuje maximálnu HP</v>
          </cell>
          <cell r="BO605" t="str">
            <v>Ökar max HP</v>
          </cell>
          <cell r="BP605" t="str">
            <v>Karakterin HP artırır</v>
          </cell>
          <cell r="BQ605" t="str">
            <v>Збільшує максимальний HP</v>
          </cell>
          <cell r="BS605">
            <v>-1</v>
          </cell>
          <cell r="BT605">
            <v>-1</v>
          </cell>
          <cell r="BU605">
            <v>-1</v>
          </cell>
          <cell r="BV605">
            <v>-1</v>
          </cell>
          <cell r="BW605">
            <v>-1</v>
          </cell>
          <cell r="BX605">
            <v>-1</v>
          </cell>
          <cell r="BY605">
            <v>-1</v>
          </cell>
          <cell r="BZ605">
            <v>-1</v>
          </cell>
          <cell r="CA605">
            <v>-1</v>
          </cell>
          <cell r="CB605">
            <v>-1</v>
          </cell>
          <cell r="CC605">
            <v>-1</v>
          </cell>
          <cell r="CD605">
            <v>-1</v>
          </cell>
          <cell r="CE605">
            <v>-1</v>
          </cell>
          <cell r="CF605">
            <v>-1</v>
          </cell>
          <cell r="CG605">
            <v>-1</v>
          </cell>
          <cell r="CH605">
            <v>-1</v>
          </cell>
          <cell r="CI605">
            <v>-1</v>
          </cell>
          <cell r="CJ605">
            <v>-1</v>
          </cell>
          <cell r="CK605">
            <v>-1</v>
          </cell>
          <cell r="CL605">
            <v>-1</v>
          </cell>
          <cell r="CM605">
            <v>-1</v>
          </cell>
          <cell r="CN605">
            <v>-1</v>
          </cell>
          <cell r="CO605">
            <v>-1</v>
          </cell>
          <cell r="CP605">
            <v>-1</v>
          </cell>
          <cell r="CQ605">
            <v>-1</v>
          </cell>
          <cell r="CR605">
            <v>-1</v>
          </cell>
          <cell r="CS605">
            <v>-1</v>
          </cell>
          <cell r="CT605">
            <v>-1</v>
          </cell>
          <cell r="CU605">
            <v>-1</v>
          </cell>
          <cell r="CV605">
            <v>-1</v>
          </cell>
          <cell r="CW605">
            <v>-1</v>
          </cell>
          <cell r="CX605">
            <v>-1</v>
          </cell>
          <cell r="CY605">
            <v>-1</v>
          </cell>
          <cell r="CZ605">
            <v>-1</v>
          </cell>
          <cell r="DA605">
            <v>-1</v>
          </cell>
          <cell r="DB605">
            <v>-1</v>
          </cell>
          <cell r="DC605">
            <v>-1</v>
          </cell>
          <cell r="DD605">
            <v>-1</v>
          </cell>
          <cell r="DE605">
            <v>-1</v>
          </cell>
          <cell r="DF605">
            <v>-1</v>
          </cell>
          <cell r="DG605">
            <v>-1</v>
          </cell>
          <cell r="DH605">
            <v>-1</v>
          </cell>
          <cell r="DI605">
            <v>-1</v>
          </cell>
          <cell r="DJ605">
            <v>-1</v>
          </cell>
          <cell r="DK605">
            <v>-1</v>
          </cell>
          <cell r="DL605">
            <v>-1</v>
          </cell>
          <cell r="DM605">
            <v>-1</v>
          </cell>
          <cell r="DN605">
            <v>-1</v>
          </cell>
          <cell r="DO605">
            <v>-1</v>
          </cell>
          <cell r="DP605">
            <v>-1</v>
          </cell>
          <cell r="DQ605">
            <v>-1</v>
          </cell>
          <cell r="DR605">
            <v>-1</v>
          </cell>
          <cell r="DS605">
            <v>-1</v>
          </cell>
          <cell r="DT605">
            <v>-1</v>
          </cell>
          <cell r="DU605">
            <v>-1</v>
          </cell>
          <cell r="DV605">
            <v>-1</v>
          </cell>
          <cell r="DW605">
            <v>-1</v>
          </cell>
          <cell r="DX605">
            <v>-1</v>
          </cell>
          <cell r="DY605">
            <v>-1</v>
          </cell>
          <cell r="DZ605">
            <v>-1</v>
          </cell>
          <cell r="EA605">
            <v>-1</v>
          </cell>
          <cell r="EB605">
            <v>-1</v>
          </cell>
          <cell r="EC605">
            <v>-1</v>
          </cell>
          <cell r="ED605">
            <v>-1</v>
          </cell>
          <cell r="EE605">
            <v>-1</v>
          </cell>
          <cell r="EF605">
            <v>-1</v>
          </cell>
          <cell r="EG605">
            <v>-1</v>
          </cell>
          <cell r="EH605">
            <v>-1</v>
          </cell>
          <cell r="EI605">
            <v>-1</v>
          </cell>
          <cell r="EJ605">
            <v>-1</v>
          </cell>
          <cell r="EK605">
            <v>-1</v>
          </cell>
          <cell r="EL605">
            <v>-1</v>
          </cell>
          <cell r="EM605">
            <v>-1</v>
          </cell>
          <cell r="EN605">
            <v>-1</v>
          </cell>
          <cell r="EO605">
            <v>-1</v>
          </cell>
          <cell r="EP605">
            <v>-1</v>
          </cell>
          <cell r="EQ605">
            <v>-1</v>
          </cell>
          <cell r="ER605">
            <v>-1</v>
          </cell>
          <cell r="ES605">
            <v>-1</v>
          </cell>
          <cell r="ET605">
            <v>-1</v>
          </cell>
          <cell r="EV605">
            <v>-1</v>
          </cell>
          <cell r="EW605">
            <v>-1</v>
          </cell>
          <cell r="EX605">
            <v>-1</v>
          </cell>
          <cell r="EY605">
            <v>-1</v>
          </cell>
          <cell r="EZ605">
            <v>-1</v>
          </cell>
          <cell r="FA605">
            <v>-1</v>
          </cell>
          <cell r="FB605">
            <v>-1</v>
          </cell>
          <cell r="FC605">
            <v>-1</v>
          </cell>
          <cell r="FD605">
            <v>-1</v>
          </cell>
          <cell r="FE605">
            <v>-1</v>
          </cell>
          <cell r="FF605">
            <v>-1</v>
          </cell>
          <cell r="FG605">
            <v>-1</v>
          </cell>
          <cell r="FH605">
            <v>-1</v>
          </cell>
          <cell r="FI605">
            <v>-1</v>
          </cell>
          <cell r="FJ605">
            <v>-1</v>
          </cell>
          <cell r="FK605">
            <v>-1</v>
          </cell>
          <cell r="FL605">
            <v>-1</v>
          </cell>
          <cell r="FM605">
            <v>-1</v>
          </cell>
          <cell r="FN605">
            <v>-1</v>
          </cell>
          <cell r="FO605">
            <v>-1</v>
          </cell>
          <cell r="FP605">
            <v>-1</v>
          </cell>
          <cell r="FQ605">
            <v>-1</v>
          </cell>
          <cell r="FR605">
            <v>-1</v>
          </cell>
          <cell r="FS605">
            <v>-1</v>
          </cell>
          <cell r="FT605">
            <v>-1</v>
          </cell>
          <cell r="FU605">
            <v>-1</v>
          </cell>
          <cell r="FV605">
            <v>-1</v>
          </cell>
          <cell r="FW605">
            <v>-1</v>
          </cell>
          <cell r="FX605">
            <v>-1</v>
          </cell>
          <cell r="FY605">
            <v>-1</v>
          </cell>
          <cell r="FZ605">
            <v>-1</v>
          </cell>
          <cell r="GA605">
            <v>-1</v>
          </cell>
          <cell r="GB605">
            <v>-1</v>
          </cell>
          <cell r="GC605">
            <v>-1</v>
          </cell>
          <cell r="GD605">
            <v>-1</v>
          </cell>
          <cell r="GE605">
            <v>-1</v>
          </cell>
          <cell r="GF605">
            <v>-1</v>
          </cell>
          <cell r="GG605">
            <v>-1</v>
          </cell>
          <cell r="GH605">
            <v>-1</v>
          </cell>
          <cell r="GI605">
            <v>-1</v>
          </cell>
          <cell r="GJ605">
            <v>-1</v>
          </cell>
          <cell r="GK605">
            <v>-1</v>
          </cell>
          <cell r="GL605">
            <v>-1</v>
          </cell>
          <cell r="GM605">
            <v>-1</v>
          </cell>
          <cell r="GN605">
            <v>-1</v>
          </cell>
          <cell r="GO605">
            <v>-1</v>
          </cell>
          <cell r="GP605">
            <v>-1</v>
          </cell>
          <cell r="GQ605">
            <v>-1</v>
          </cell>
          <cell r="GR605">
            <v>-1</v>
          </cell>
          <cell r="GS605">
            <v>-1</v>
          </cell>
          <cell r="GT605">
            <v>-1</v>
          </cell>
          <cell r="GU605">
            <v>-1</v>
          </cell>
          <cell r="GV605">
            <v>-1</v>
          </cell>
          <cell r="GW605">
            <v>-1</v>
          </cell>
          <cell r="GX605">
            <v>-1</v>
          </cell>
          <cell r="GY605">
            <v>-1</v>
          </cell>
          <cell r="GZ605">
            <v>-1</v>
          </cell>
          <cell r="HA605">
            <v>-1</v>
          </cell>
          <cell r="HB605">
            <v>-1</v>
          </cell>
          <cell r="HC605">
            <v>-1</v>
          </cell>
          <cell r="HD605">
            <v>-1</v>
          </cell>
          <cell r="HE605">
            <v>-1</v>
          </cell>
          <cell r="HF605">
            <v>-1</v>
          </cell>
          <cell r="HG605">
            <v>-1</v>
          </cell>
          <cell r="HH605">
            <v>-1</v>
          </cell>
          <cell r="HI605">
            <v>-1</v>
          </cell>
          <cell r="HJ605">
            <v>-1</v>
          </cell>
          <cell r="HK605">
            <v>-1</v>
          </cell>
          <cell r="HL605">
            <v>-1</v>
          </cell>
          <cell r="HM605">
            <v>-1</v>
          </cell>
          <cell r="HN605">
            <v>-1</v>
          </cell>
          <cell r="HO605">
            <v>-1</v>
          </cell>
          <cell r="HP605">
            <v>-1</v>
          </cell>
          <cell r="HQ605">
            <v>-1</v>
          </cell>
          <cell r="HR605">
            <v>-1</v>
          </cell>
          <cell r="HS605">
            <v>-1</v>
          </cell>
          <cell r="HT605">
            <v>-1</v>
          </cell>
          <cell r="HU605">
            <v>-1</v>
          </cell>
          <cell r="HV605">
            <v>-1</v>
          </cell>
          <cell r="HW605">
            <v>-1</v>
          </cell>
          <cell r="HY605" t="str">
            <v>최대 체력이 증가합니다</v>
          </cell>
          <cell r="HZ605" t="str">
            <v>최대 체력이 증가합니다</v>
          </cell>
          <cell r="IA605" t="str">
            <v>최대 체력이 증가합니다</v>
          </cell>
          <cell r="IB605" t="str">
            <v>Increases max HP</v>
          </cell>
          <cell r="IC605" t="str">
            <v>Increases max HP</v>
          </cell>
          <cell r="ID605" t="str">
            <v>Increases max HP</v>
          </cell>
          <cell r="IE605" t="str">
            <v>Increases max HP</v>
          </cell>
          <cell r="IF605" t="str">
            <v>Increases max HP</v>
          </cell>
          <cell r="IG605" t="str">
            <v>Increases max HP</v>
          </cell>
          <cell r="IH605" t="str">
            <v>Increases max HP</v>
          </cell>
          <cell r="II605" t="str">
            <v>Increases max HP</v>
          </cell>
          <cell r="IJ605" t="str">
            <v>Increases max HP</v>
          </cell>
          <cell r="IK605" t="str">
            <v>Increases max HP</v>
          </cell>
          <cell r="IL605" t="str">
            <v>Increases max HP</v>
          </cell>
          <cell r="IM605" t="str">
            <v>Increases max HP</v>
          </cell>
          <cell r="IN605" t="str">
            <v>Increases max HP</v>
          </cell>
          <cell r="IO605" t="str">
            <v>Increases max HP</v>
          </cell>
          <cell r="IP605" t="str">
            <v>Increases max HP</v>
          </cell>
          <cell r="IQ605" t="str">
            <v>Increases max HP</v>
          </cell>
          <cell r="IR605" t="str">
            <v>Increases max HP</v>
          </cell>
          <cell r="IS605" t="str">
            <v>Increases max HP</v>
          </cell>
          <cell r="IT605" t="str">
            <v>Increases max HP</v>
          </cell>
          <cell r="IU605" t="str">
            <v>Increases max HP</v>
          </cell>
          <cell r="IV605" t="str">
            <v>Increases max HP</v>
          </cell>
          <cell r="IW605" t="str">
            <v>Increases max HP</v>
          </cell>
          <cell r="IX605" t="str">
            <v>Increases max HP</v>
          </cell>
          <cell r="IY605" t="str">
            <v>Increases max HP</v>
          </cell>
          <cell r="IZ605" t="str">
            <v>Increases max HP</v>
          </cell>
          <cell r="JB605" t="str">
            <v>最大体力が増加します</v>
          </cell>
          <cell r="JC605" t="str">
            <v>生命值上限增加</v>
          </cell>
          <cell r="JD605" t="str">
            <v>生命值上限增加</v>
          </cell>
          <cell r="JE605" t="str">
            <v>Augmente HP max</v>
          </cell>
          <cell r="JF605" t="str">
            <v>Erhöht max HP</v>
          </cell>
          <cell r="JG605" t="str">
            <v>Meningkatkan max HP</v>
          </cell>
          <cell r="JH605" t="str">
            <v>Aumenta HP max</v>
          </cell>
          <cell r="JI605" t="str">
            <v>Увеличивает максимальный HP</v>
          </cell>
          <cell r="JJ605" t="str">
            <v>Aumenta el HP máximo</v>
          </cell>
          <cell r="JK605" t="str">
            <v>เพิ่ม HP สูงสุด</v>
          </cell>
          <cell r="JL605" t="str">
            <v>Tăng HP max</v>
          </cell>
          <cell r="JM605" t="str">
            <v>Aumenta HP max</v>
          </cell>
          <cell r="JN605" t="str">
            <v>يزيد HP ماكس</v>
          </cell>
          <cell r="JO605" t="str">
            <v>Павялічвае максімальны HP</v>
          </cell>
          <cell r="JP605" t="str">
            <v>Увеличава макс HP</v>
          </cell>
          <cell r="JQ605" t="str">
            <v>Zvyšuje maximální HP</v>
          </cell>
          <cell r="JR605" t="str">
            <v>Verhoogt max HP</v>
          </cell>
          <cell r="JS605" t="str">
            <v>Lisäykset max HP</v>
          </cell>
          <cell r="JT605" t="str">
            <v>Αυξάνει το μέγιστο HP</v>
          </cell>
          <cell r="JU605" t="str">
            <v>מגדילה HP מקסימום</v>
          </cell>
          <cell r="JV605" t="str">
            <v>Megnöveli a max HP</v>
          </cell>
          <cell r="JW605" t="str">
            <v>Meningkatkan HP max</v>
          </cell>
          <cell r="JX605" t="str">
            <v>Zwiększa max HP</v>
          </cell>
          <cell r="JY605" t="str">
            <v>Crește HP max</v>
          </cell>
          <cell r="JZ605" t="str">
            <v>Zvyšuje maximálnu HP</v>
          </cell>
          <cell r="KA605" t="str">
            <v>Ökar max HP</v>
          </cell>
          <cell r="KB605" t="str">
            <v>Karakterin HP artırır</v>
          </cell>
          <cell r="KC605" t="str">
            <v>Збільшує максимальний HP</v>
          </cell>
        </row>
        <row r="606">
          <cell r="A606" t="str">
            <v>LevelPackUIDesc_MaxHpBetter</v>
          </cell>
          <cell r="B606">
            <v>1</v>
          </cell>
          <cell r="C606" t="str">
            <v>최대 체력이 많이 증가합니다</v>
          </cell>
          <cell r="D606" t="str">
            <v>The maximum strength is greatly increased</v>
          </cell>
          <cell r="E606" t="str">
            <v>Increases max HP a lot</v>
          </cell>
          <cell r="F606" t="str">
            <v/>
          </cell>
          <cell r="H606" t="str">
            <v>Increases max HP a lot</v>
          </cell>
          <cell r="J606">
            <v>1</v>
          </cell>
          <cell r="L606">
            <v>0</v>
          </cell>
          <cell r="V606"/>
          <cell r="Y606"/>
          <cell r="AF606"/>
          <cell r="AP606" t="str">
            <v>最大体力が多く増加し</v>
          </cell>
          <cell r="AQ606" t="str">
            <v>最大强度大大增加</v>
          </cell>
          <cell r="AR606" t="str">
            <v>最大強度大大增加</v>
          </cell>
          <cell r="AS606" t="str">
            <v>Augmente le maximum HP beaucoup</v>
          </cell>
          <cell r="AT606" t="str">
            <v>Erhöht max HP viel</v>
          </cell>
          <cell r="AU606" t="str">
            <v>Meningkatkan max HP banyak</v>
          </cell>
          <cell r="AV606" t="str">
            <v>Aumenta max HP molto</v>
          </cell>
          <cell r="AW606" t="str">
            <v>Увеличивает максимум HP много</v>
          </cell>
          <cell r="AX606" t="str">
            <v>Aumenta el máximo de HP mucho</v>
          </cell>
          <cell r="AY606" t="str">
            <v>เพิ่ม HP สูงสุดมาก</v>
          </cell>
          <cell r="AZ606" t="str">
            <v>Tăng max HP rất nhiều</v>
          </cell>
          <cell r="BA606" t="str">
            <v>Aumenta max HP muito</v>
          </cell>
          <cell r="BB606" t="str">
            <v>يزيد الحد الأقصى HP الكثير</v>
          </cell>
          <cell r="BC606" t="str">
            <v>Павялічвае максімум HP шмат</v>
          </cell>
          <cell r="BD606" t="str">
            <v>Увеличава макс HP много</v>
          </cell>
          <cell r="BE606" t="str">
            <v>Zvyšuje max HP hodně</v>
          </cell>
          <cell r="BF606" t="str">
            <v>Verhoogt max HP veel</v>
          </cell>
          <cell r="BG606" t="str">
            <v>Lisäykset max HP paljon</v>
          </cell>
          <cell r="BH606" t="str">
            <v>Αυξάνει το μέγιστο HP πολλά</v>
          </cell>
          <cell r="BI606" t="str">
            <v>מגדילה למקסימום HP הרבה</v>
          </cell>
          <cell r="BJ606" t="str">
            <v>Megnöveli a max HP sokat</v>
          </cell>
          <cell r="BK606" t="str">
            <v>Meningkatkan max HP banyak</v>
          </cell>
          <cell r="BL606" t="str">
            <v>Zwiększa Max HP dużo</v>
          </cell>
          <cell r="BM606" t="str">
            <v>Crește max HP mult</v>
          </cell>
          <cell r="BN606" t="str">
            <v>Zvyšuje max HP veľa</v>
          </cell>
          <cell r="BO606" t="str">
            <v>Ökar max HP en hel del</v>
          </cell>
          <cell r="BP606" t="str">
            <v>Maksimum HP çok artırır</v>
          </cell>
          <cell r="BQ606" t="str">
            <v>Збільшує максимум HP багато</v>
          </cell>
          <cell r="BS606">
            <v>-1</v>
          </cell>
          <cell r="BT606">
            <v>-1</v>
          </cell>
          <cell r="BU606">
            <v>-1</v>
          </cell>
          <cell r="BV606">
            <v>-1</v>
          </cell>
          <cell r="BW606">
            <v>-1</v>
          </cell>
          <cell r="BX606">
            <v>-1</v>
          </cell>
          <cell r="BY606">
            <v>-1</v>
          </cell>
          <cell r="BZ606">
            <v>-1</v>
          </cell>
          <cell r="CA606">
            <v>-1</v>
          </cell>
          <cell r="CB606">
            <v>-1</v>
          </cell>
          <cell r="CC606">
            <v>-1</v>
          </cell>
          <cell r="CD606">
            <v>-1</v>
          </cell>
          <cell r="CE606">
            <v>-1</v>
          </cell>
          <cell r="CF606">
            <v>-1</v>
          </cell>
          <cell r="CG606">
            <v>-1</v>
          </cell>
          <cell r="CH606">
            <v>-1</v>
          </cell>
          <cell r="CI606">
            <v>-1</v>
          </cell>
          <cell r="CJ606">
            <v>-1</v>
          </cell>
          <cell r="CK606">
            <v>-1</v>
          </cell>
          <cell r="CL606">
            <v>-1</v>
          </cell>
          <cell r="CM606">
            <v>-1</v>
          </cell>
          <cell r="CN606">
            <v>-1</v>
          </cell>
          <cell r="CO606">
            <v>-1</v>
          </cell>
          <cell r="CP606">
            <v>-1</v>
          </cell>
          <cell r="CQ606">
            <v>-1</v>
          </cell>
          <cell r="CR606">
            <v>-1</v>
          </cell>
          <cell r="CS606">
            <v>-1</v>
          </cell>
          <cell r="CT606">
            <v>-1</v>
          </cell>
          <cell r="CU606">
            <v>-1</v>
          </cell>
          <cell r="CV606">
            <v>-1</v>
          </cell>
          <cell r="CW606">
            <v>-1</v>
          </cell>
          <cell r="CX606">
            <v>-1</v>
          </cell>
          <cell r="CY606">
            <v>-1</v>
          </cell>
          <cell r="CZ606">
            <v>-1</v>
          </cell>
          <cell r="DA606">
            <v>-1</v>
          </cell>
          <cell r="DB606">
            <v>-1</v>
          </cell>
          <cell r="DC606">
            <v>-1</v>
          </cell>
          <cell r="DD606">
            <v>-1</v>
          </cell>
          <cell r="DE606">
            <v>-1</v>
          </cell>
          <cell r="DF606">
            <v>-1</v>
          </cell>
          <cell r="DG606">
            <v>-1</v>
          </cell>
          <cell r="DH606">
            <v>-1</v>
          </cell>
          <cell r="DI606">
            <v>-1</v>
          </cell>
          <cell r="DJ606">
            <v>-1</v>
          </cell>
          <cell r="DK606">
            <v>-1</v>
          </cell>
          <cell r="DL606">
            <v>-1</v>
          </cell>
          <cell r="DM606">
            <v>-1</v>
          </cell>
          <cell r="DN606">
            <v>-1</v>
          </cell>
          <cell r="DO606">
            <v>-1</v>
          </cell>
          <cell r="DP606">
            <v>-1</v>
          </cell>
          <cell r="DQ606">
            <v>-1</v>
          </cell>
          <cell r="DR606">
            <v>-1</v>
          </cell>
          <cell r="DS606">
            <v>-1</v>
          </cell>
          <cell r="DT606">
            <v>-1</v>
          </cell>
          <cell r="DU606">
            <v>-1</v>
          </cell>
          <cell r="DV606">
            <v>-1</v>
          </cell>
          <cell r="DW606">
            <v>-1</v>
          </cell>
          <cell r="DX606">
            <v>-1</v>
          </cell>
          <cell r="DY606">
            <v>-1</v>
          </cell>
          <cell r="DZ606">
            <v>-1</v>
          </cell>
          <cell r="EA606">
            <v>-1</v>
          </cell>
          <cell r="EB606">
            <v>-1</v>
          </cell>
          <cell r="EC606">
            <v>-1</v>
          </cell>
          <cell r="ED606">
            <v>-1</v>
          </cell>
          <cell r="EE606">
            <v>-1</v>
          </cell>
          <cell r="EF606">
            <v>-1</v>
          </cell>
          <cell r="EG606">
            <v>-1</v>
          </cell>
          <cell r="EH606">
            <v>-1</v>
          </cell>
          <cell r="EI606">
            <v>-1</v>
          </cell>
          <cell r="EJ606">
            <v>-1</v>
          </cell>
          <cell r="EK606">
            <v>-1</v>
          </cell>
          <cell r="EL606">
            <v>-1</v>
          </cell>
          <cell r="EM606">
            <v>-1</v>
          </cell>
          <cell r="EN606">
            <v>-1</v>
          </cell>
          <cell r="EO606">
            <v>-1</v>
          </cell>
          <cell r="EP606">
            <v>-1</v>
          </cell>
          <cell r="EQ606">
            <v>-1</v>
          </cell>
          <cell r="ER606">
            <v>-1</v>
          </cell>
          <cell r="ES606">
            <v>-1</v>
          </cell>
          <cell r="ET606">
            <v>-1</v>
          </cell>
          <cell r="EV606">
            <v>-1</v>
          </cell>
          <cell r="EW606">
            <v>-1</v>
          </cell>
          <cell r="EX606">
            <v>-1</v>
          </cell>
          <cell r="EY606">
            <v>-1</v>
          </cell>
          <cell r="EZ606">
            <v>-1</v>
          </cell>
          <cell r="FA606">
            <v>-1</v>
          </cell>
          <cell r="FB606">
            <v>-1</v>
          </cell>
          <cell r="FC606">
            <v>-1</v>
          </cell>
          <cell r="FD606">
            <v>-1</v>
          </cell>
          <cell r="FE606">
            <v>-1</v>
          </cell>
          <cell r="FF606">
            <v>-1</v>
          </cell>
          <cell r="FG606">
            <v>-1</v>
          </cell>
          <cell r="FH606">
            <v>-1</v>
          </cell>
          <cell r="FI606">
            <v>-1</v>
          </cell>
          <cell r="FJ606">
            <v>-1</v>
          </cell>
          <cell r="FK606">
            <v>-1</v>
          </cell>
          <cell r="FL606">
            <v>-1</v>
          </cell>
          <cell r="FM606">
            <v>-1</v>
          </cell>
          <cell r="FN606">
            <v>-1</v>
          </cell>
          <cell r="FO606">
            <v>-1</v>
          </cell>
          <cell r="FP606">
            <v>-1</v>
          </cell>
          <cell r="FQ606">
            <v>-1</v>
          </cell>
          <cell r="FR606">
            <v>-1</v>
          </cell>
          <cell r="FS606">
            <v>-1</v>
          </cell>
          <cell r="FT606">
            <v>-1</v>
          </cell>
          <cell r="FU606">
            <v>-1</v>
          </cell>
          <cell r="FV606">
            <v>-1</v>
          </cell>
          <cell r="FW606">
            <v>-1</v>
          </cell>
          <cell r="FX606">
            <v>-1</v>
          </cell>
          <cell r="FY606">
            <v>-1</v>
          </cell>
          <cell r="FZ606">
            <v>-1</v>
          </cell>
          <cell r="GA606">
            <v>-1</v>
          </cell>
          <cell r="GB606">
            <v>-1</v>
          </cell>
          <cell r="GC606">
            <v>-1</v>
          </cell>
          <cell r="GD606">
            <v>-1</v>
          </cell>
          <cell r="GE606">
            <v>-1</v>
          </cell>
          <cell r="GF606">
            <v>-1</v>
          </cell>
          <cell r="GG606">
            <v>-1</v>
          </cell>
          <cell r="GH606">
            <v>-1</v>
          </cell>
          <cell r="GI606">
            <v>-1</v>
          </cell>
          <cell r="GJ606">
            <v>-1</v>
          </cell>
          <cell r="GK606">
            <v>-1</v>
          </cell>
          <cell r="GL606">
            <v>-1</v>
          </cell>
          <cell r="GM606">
            <v>-1</v>
          </cell>
          <cell r="GN606">
            <v>-1</v>
          </cell>
          <cell r="GO606">
            <v>-1</v>
          </cell>
          <cell r="GP606">
            <v>-1</v>
          </cell>
          <cell r="GQ606">
            <v>-1</v>
          </cell>
          <cell r="GR606">
            <v>-1</v>
          </cell>
          <cell r="GS606">
            <v>-1</v>
          </cell>
          <cell r="GT606">
            <v>-1</v>
          </cell>
          <cell r="GU606">
            <v>-1</v>
          </cell>
          <cell r="GV606">
            <v>-1</v>
          </cell>
          <cell r="GW606">
            <v>-1</v>
          </cell>
          <cell r="GX606">
            <v>-1</v>
          </cell>
          <cell r="GY606">
            <v>-1</v>
          </cell>
          <cell r="GZ606">
            <v>-1</v>
          </cell>
          <cell r="HA606">
            <v>-1</v>
          </cell>
          <cell r="HB606">
            <v>-1</v>
          </cell>
          <cell r="HC606">
            <v>-1</v>
          </cell>
          <cell r="HD606">
            <v>-1</v>
          </cell>
          <cell r="HE606">
            <v>-1</v>
          </cell>
          <cell r="HF606">
            <v>-1</v>
          </cell>
          <cell r="HG606">
            <v>-1</v>
          </cell>
          <cell r="HH606">
            <v>-1</v>
          </cell>
          <cell r="HI606">
            <v>-1</v>
          </cell>
          <cell r="HJ606">
            <v>-1</v>
          </cell>
          <cell r="HK606">
            <v>-1</v>
          </cell>
          <cell r="HL606">
            <v>-1</v>
          </cell>
          <cell r="HM606">
            <v>-1</v>
          </cell>
          <cell r="HN606">
            <v>-1</v>
          </cell>
          <cell r="HO606">
            <v>-1</v>
          </cell>
          <cell r="HP606">
            <v>-1</v>
          </cell>
          <cell r="HQ606">
            <v>-1</v>
          </cell>
          <cell r="HR606">
            <v>-1</v>
          </cell>
          <cell r="HS606">
            <v>-1</v>
          </cell>
          <cell r="HT606">
            <v>-1</v>
          </cell>
          <cell r="HU606">
            <v>-1</v>
          </cell>
          <cell r="HV606">
            <v>-1</v>
          </cell>
          <cell r="HW606">
            <v>-1</v>
          </cell>
          <cell r="HY606" t="str">
            <v>최대 체력이 많이 증가합니다</v>
          </cell>
          <cell r="HZ606" t="str">
            <v>최대 체력이 많이 증가합니다</v>
          </cell>
          <cell r="IA606" t="str">
            <v>최대 체력이 많이 증가합니다</v>
          </cell>
          <cell r="IB606" t="str">
            <v>Increases max HP a lot</v>
          </cell>
          <cell r="IC606" t="str">
            <v>Increases max HP a lot</v>
          </cell>
          <cell r="ID606" t="str">
            <v>Increases max HP a lot</v>
          </cell>
          <cell r="IE606" t="str">
            <v>Increases max HP a lot</v>
          </cell>
          <cell r="IF606" t="str">
            <v>Increases max HP a lot</v>
          </cell>
          <cell r="IG606" t="str">
            <v>Increases max HP a lot</v>
          </cell>
          <cell r="IH606" t="str">
            <v>Increases max HP a lot</v>
          </cell>
          <cell r="II606" t="str">
            <v>Increases max HP a lot</v>
          </cell>
          <cell r="IJ606" t="str">
            <v>Increases max HP a lot</v>
          </cell>
          <cell r="IK606" t="str">
            <v>Increases max HP a lot</v>
          </cell>
          <cell r="IL606" t="str">
            <v>Increases max HP a lot</v>
          </cell>
          <cell r="IM606" t="str">
            <v>Increases max HP a lot</v>
          </cell>
          <cell r="IN606" t="str">
            <v>Increases max HP a lot</v>
          </cell>
          <cell r="IO606" t="str">
            <v>Increases max HP a lot</v>
          </cell>
          <cell r="IP606" t="str">
            <v>Increases max HP a lot</v>
          </cell>
          <cell r="IQ606" t="str">
            <v>Increases max HP a lot</v>
          </cell>
          <cell r="IR606" t="str">
            <v>Increases max HP a lot</v>
          </cell>
          <cell r="IS606" t="str">
            <v>Increases max HP a lot</v>
          </cell>
          <cell r="IT606" t="str">
            <v>Increases max HP a lot</v>
          </cell>
          <cell r="IU606" t="str">
            <v>Increases max HP a lot</v>
          </cell>
          <cell r="IV606" t="str">
            <v>Increases max HP a lot</v>
          </cell>
          <cell r="IW606" t="str">
            <v>Increases max HP a lot</v>
          </cell>
          <cell r="IX606" t="str">
            <v>Increases max HP a lot</v>
          </cell>
          <cell r="IY606" t="str">
            <v>Increases max HP a lot</v>
          </cell>
          <cell r="IZ606" t="str">
            <v>Increases max HP a lot</v>
          </cell>
          <cell r="JB606" t="str">
            <v>最大体力が多く増加し</v>
          </cell>
          <cell r="JC606" t="str">
            <v>最大强度大大增加</v>
          </cell>
          <cell r="JD606" t="str">
            <v>最大強度大大增加</v>
          </cell>
          <cell r="JE606" t="str">
            <v>Augmente le maximum HP beaucoup</v>
          </cell>
          <cell r="JF606" t="str">
            <v>Erhöht max HP viel</v>
          </cell>
          <cell r="JG606" t="str">
            <v>Meningkatkan max HP banyak</v>
          </cell>
          <cell r="JH606" t="str">
            <v>Aumenta max HP molto</v>
          </cell>
          <cell r="JI606" t="str">
            <v>Увеличивает максимум HP много</v>
          </cell>
          <cell r="JJ606" t="str">
            <v>Aumenta el máximo de HP mucho</v>
          </cell>
          <cell r="JK606" t="str">
            <v>เพิ่ม HP สูงสุดมาก</v>
          </cell>
          <cell r="JL606" t="str">
            <v>Tăng max HP rất nhiều</v>
          </cell>
          <cell r="JM606" t="str">
            <v>Aumenta max HP muito</v>
          </cell>
          <cell r="JN606" t="str">
            <v>يزيد الحد الأقصى HP الكثير</v>
          </cell>
          <cell r="JO606" t="str">
            <v>Павялічвае максімум HP шмат</v>
          </cell>
          <cell r="JP606" t="str">
            <v>Увеличава макс HP много</v>
          </cell>
          <cell r="JQ606" t="str">
            <v>Zvyšuje max HP hodně</v>
          </cell>
          <cell r="JR606" t="str">
            <v>Verhoogt max HP veel</v>
          </cell>
          <cell r="JS606" t="str">
            <v>Lisäykset max HP paljon</v>
          </cell>
          <cell r="JT606" t="str">
            <v>Αυξάνει το μέγιστο HP πολλά</v>
          </cell>
          <cell r="JU606" t="str">
            <v>מגדילה למקסימום HP הרבה</v>
          </cell>
          <cell r="JV606" t="str">
            <v>Megnöveli a max HP sokat</v>
          </cell>
          <cell r="JW606" t="str">
            <v>Meningkatkan max HP banyak</v>
          </cell>
          <cell r="JX606" t="str">
            <v>Zwiększa Max HP dużo</v>
          </cell>
          <cell r="JY606" t="str">
            <v>Crește max HP mult</v>
          </cell>
          <cell r="JZ606" t="str">
            <v>Zvyšuje max HP veľa</v>
          </cell>
          <cell r="KA606" t="str">
            <v>Ökar max HP en hel del</v>
          </cell>
          <cell r="KB606" t="str">
            <v>Maksimum HP çok artırır</v>
          </cell>
          <cell r="KC606" t="str">
            <v>Збільшує максимум HP багато</v>
          </cell>
        </row>
        <row r="607">
          <cell r="A607" t="str">
            <v>LevelPackUIDesc_MaxHpBest</v>
          </cell>
          <cell r="B607">
            <v>1</v>
          </cell>
          <cell r="C607" t="str">
            <v>최대 체력이 매우 많이 증가합니다</v>
          </cell>
          <cell r="D607" t="str">
            <v>The maximum strength is increased very much</v>
          </cell>
          <cell r="E607" t="str">
            <v>Increases max HP quite a lot</v>
          </cell>
          <cell r="F607" t="str">
            <v/>
          </cell>
          <cell r="H607" t="str">
            <v>Increases max HP quite a lot</v>
          </cell>
          <cell r="J607">
            <v>1</v>
          </cell>
          <cell r="L607">
            <v>0</v>
          </cell>
          <cell r="V607"/>
          <cell r="Y607"/>
          <cell r="AF607"/>
          <cell r="AP607" t="str">
            <v>最大体力が非常に多く増加し</v>
          </cell>
          <cell r="AQ607" t="str">
            <v>最大强度的增加非常多</v>
          </cell>
          <cell r="AR607" t="str">
            <v>最大強度的增加非常多</v>
          </cell>
          <cell r="AS607" t="str">
            <v>HP augmente max beaucoup</v>
          </cell>
          <cell r="AT607" t="str">
            <v>Erhöht max HP ziemlich viel</v>
          </cell>
          <cell r="AU607" t="str">
            <v>Meningkat max HP cukup banyak</v>
          </cell>
          <cell r="AV607" t="str">
            <v>Aumenta max HP un bel po '</v>
          </cell>
          <cell r="AW607" t="str">
            <v>Увеличивает Макс HP довольно много</v>
          </cell>
          <cell r="AX607" t="str">
            <v>Los aumentos HP máx mucho</v>
          </cell>
          <cell r="AY607" t="str">
            <v>เพิ่มขึ้นสูงสุด HP ค่อนข้างมาก</v>
          </cell>
          <cell r="AZ607" t="str">
            <v>Tăng HP max khá nhiều</v>
          </cell>
          <cell r="BA607" t="str">
            <v>Aumenta max HP bastante</v>
          </cell>
          <cell r="BB607" t="str">
            <v>زيادة الحد الأقصى HP الكثير جدا</v>
          </cell>
          <cell r="BC607" t="str">
            <v>Павялічвае Макс HP даволі шмат</v>
          </cell>
          <cell r="BD607" t="str">
            <v>Увеличава макс HP доста</v>
          </cell>
          <cell r="BE607" t="str">
            <v>Zvyšuje max HP poměrně hodně</v>
          </cell>
          <cell r="BF607" t="str">
            <v>Verhoogt max HP heel veel</v>
          </cell>
          <cell r="BG607" t="str">
            <v>Lisäykset max HP melko paljon</v>
          </cell>
          <cell r="BH607" t="str">
            <v>Αυξήσεις max HP πάρα πολλά</v>
          </cell>
          <cell r="BI607" t="str">
            <v>עליות מקס HP די הרבה</v>
          </cell>
          <cell r="BJ607" t="str">
            <v>Növeli max HP elég sokat</v>
          </cell>
          <cell r="BK607" t="str">
            <v>Kenaikan HP max agak banyak</v>
          </cell>
          <cell r="BL607" t="str">
            <v>Zwiększa max HP sporo</v>
          </cell>
          <cell r="BM607" t="str">
            <v>Creșteri HP max destul de mult</v>
          </cell>
          <cell r="BN607" t="str">
            <v>Zvyšuje max HP pomerne veľa</v>
          </cell>
          <cell r="BO607" t="str">
            <v>Ökar max HP en hel del</v>
          </cell>
          <cell r="BP607" t="str">
            <v>Artırır maksimum HP oldukça çok</v>
          </cell>
          <cell r="BQ607" t="str">
            <v>Збільшує Макс HP досить багато</v>
          </cell>
          <cell r="BS607">
            <v>-1</v>
          </cell>
          <cell r="BT607">
            <v>-1</v>
          </cell>
          <cell r="BU607">
            <v>-1</v>
          </cell>
          <cell r="BV607">
            <v>-1</v>
          </cell>
          <cell r="BW607">
            <v>-1</v>
          </cell>
          <cell r="BX607">
            <v>-1</v>
          </cell>
          <cell r="BY607">
            <v>-1</v>
          </cell>
          <cell r="BZ607">
            <v>-1</v>
          </cell>
          <cell r="CA607">
            <v>-1</v>
          </cell>
          <cell r="CB607">
            <v>-1</v>
          </cell>
          <cell r="CC607">
            <v>-1</v>
          </cell>
          <cell r="CD607">
            <v>-1</v>
          </cell>
          <cell r="CE607">
            <v>-1</v>
          </cell>
          <cell r="CF607">
            <v>-1</v>
          </cell>
          <cell r="CG607">
            <v>-1</v>
          </cell>
          <cell r="CH607">
            <v>-1</v>
          </cell>
          <cell r="CI607">
            <v>-1</v>
          </cell>
          <cell r="CJ607">
            <v>-1</v>
          </cell>
          <cell r="CK607">
            <v>-1</v>
          </cell>
          <cell r="CL607">
            <v>-1</v>
          </cell>
          <cell r="CM607">
            <v>-1</v>
          </cell>
          <cell r="CN607">
            <v>-1</v>
          </cell>
          <cell r="CO607">
            <v>-1</v>
          </cell>
          <cell r="CP607">
            <v>-1</v>
          </cell>
          <cell r="CQ607">
            <v>-1</v>
          </cell>
          <cell r="CR607">
            <v>-1</v>
          </cell>
          <cell r="CS607">
            <v>-1</v>
          </cell>
          <cell r="CT607">
            <v>-1</v>
          </cell>
          <cell r="CU607">
            <v>-1</v>
          </cell>
          <cell r="CV607">
            <v>-1</v>
          </cell>
          <cell r="CW607">
            <v>-1</v>
          </cell>
          <cell r="CX607">
            <v>-1</v>
          </cell>
          <cell r="CY607">
            <v>-1</v>
          </cell>
          <cell r="CZ607">
            <v>-1</v>
          </cell>
          <cell r="DA607">
            <v>-1</v>
          </cell>
          <cell r="DB607">
            <v>-1</v>
          </cell>
          <cell r="DC607">
            <v>-1</v>
          </cell>
          <cell r="DD607">
            <v>-1</v>
          </cell>
          <cell r="DE607">
            <v>-1</v>
          </cell>
          <cell r="DF607">
            <v>-1</v>
          </cell>
          <cell r="DG607">
            <v>-1</v>
          </cell>
          <cell r="DH607">
            <v>-1</v>
          </cell>
          <cell r="DI607">
            <v>-1</v>
          </cell>
          <cell r="DJ607">
            <v>-1</v>
          </cell>
          <cell r="DK607">
            <v>-1</v>
          </cell>
          <cell r="DL607">
            <v>-1</v>
          </cell>
          <cell r="DM607">
            <v>-1</v>
          </cell>
          <cell r="DN607">
            <v>-1</v>
          </cell>
          <cell r="DO607">
            <v>-1</v>
          </cell>
          <cell r="DP607">
            <v>-1</v>
          </cell>
          <cell r="DQ607">
            <v>-1</v>
          </cell>
          <cell r="DR607">
            <v>-1</v>
          </cell>
          <cell r="DS607">
            <v>-1</v>
          </cell>
          <cell r="DT607">
            <v>-1</v>
          </cell>
          <cell r="DU607">
            <v>-1</v>
          </cell>
          <cell r="DV607">
            <v>-1</v>
          </cell>
          <cell r="DW607">
            <v>-1</v>
          </cell>
          <cell r="DX607">
            <v>-1</v>
          </cell>
          <cell r="DY607">
            <v>-1</v>
          </cell>
          <cell r="DZ607">
            <v>-1</v>
          </cell>
          <cell r="EA607">
            <v>-1</v>
          </cell>
          <cell r="EB607">
            <v>-1</v>
          </cell>
          <cell r="EC607">
            <v>-1</v>
          </cell>
          <cell r="ED607">
            <v>-1</v>
          </cell>
          <cell r="EE607">
            <v>-1</v>
          </cell>
          <cell r="EF607">
            <v>-1</v>
          </cell>
          <cell r="EG607">
            <v>-1</v>
          </cell>
          <cell r="EH607">
            <v>-1</v>
          </cell>
          <cell r="EI607">
            <v>-1</v>
          </cell>
          <cell r="EJ607">
            <v>-1</v>
          </cell>
          <cell r="EK607">
            <v>-1</v>
          </cell>
          <cell r="EL607">
            <v>-1</v>
          </cell>
          <cell r="EM607">
            <v>-1</v>
          </cell>
          <cell r="EN607">
            <v>-1</v>
          </cell>
          <cell r="EO607">
            <v>-1</v>
          </cell>
          <cell r="EP607">
            <v>-1</v>
          </cell>
          <cell r="EQ607">
            <v>-1</v>
          </cell>
          <cell r="ER607">
            <v>-1</v>
          </cell>
          <cell r="ES607">
            <v>-1</v>
          </cell>
          <cell r="ET607">
            <v>-1</v>
          </cell>
          <cell r="EV607">
            <v>-1</v>
          </cell>
          <cell r="EW607">
            <v>-1</v>
          </cell>
          <cell r="EX607">
            <v>-1</v>
          </cell>
          <cell r="EY607">
            <v>-1</v>
          </cell>
          <cell r="EZ607">
            <v>-1</v>
          </cell>
          <cell r="FA607">
            <v>-1</v>
          </cell>
          <cell r="FB607">
            <v>-1</v>
          </cell>
          <cell r="FC607">
            <v>-1</v>
          </cell>
          <cell r="FD607">
            <v>-1</v>
          </cell>
          <cell r="FE607">
            <v>-1</v>
          </cell>
          <cell r="FF607">
            <v>-1</v>
          </cell>
          <cell r="FG607">
            <v>-1</v>
          </cell>
          <cell r="FH607">
            <v>-1</v>
          </cell>
          <cell r="FI607">
            <v>-1</v>
          </cell>
          <cell r="FJ607">
            <v>-1</v>
          </cell>
          <cell r="FK607">
            <v>-1</v>
          </cell>
          <cell r="FL607">
            <v>-1</v>
          </cell>
          <cell r="FM607">
            <v>-1</v>
          </cell>
          <cell r="FN607">
            <v>-1</v>
          </cell>
          <cell r="FO607">
            <v>-1</v>
          </cell>
          <cell r="FP607">
            <v>-1</v>
          </cell>
          <cell r="FQ607">
            <v>-1</v>
          </cell>
          <cell r="FR607">
            <v>-1</v>
          </cell>
          <cell r="FS607">
            <v>-1</v>
          </cell>
          <cell r="FT607">
            <v>-1</v>
          </cell>
          <cell r="FU607">
            <v>-1</v>
          </cell>
          <cell r="FV607">
            <v>-1</v>
          </cell>
          <cell r="FW607">
            <v>-1</v>
          </cell>
          <cell r="FX607">
            <v>-1</v>
          </cell>
          <cell r="FY607">
            <v>-1</v>
          </cell>
          <cell r="FZ607">
            <v>-1</v>
          </cell>
          <cell r="GA607">
            <v>-1</v>
          </cell>
          <cell r="GB607">
            <v>-1</v>
          </cell>
          <cell r="GC607">
            <v>-1</v>
          </cell>
          <cell r="GD607">
            <v>-1</v>
          </cell>
          <cell r="GE607">
            <v>-1</v>
          </cell>
          <cell r="GF607">
            <v>-1</v>
          </cell>
          <cell r="GG607">
            <v>-1</v>
          </cell>
          <cell r="GH607">
            <v>-1</v>
          </cell>
          <cell r="GI607">
            <v>-1</v>
          </cell>
          <cell r="GJ607">
            <v>-1</v>
          </cell>
          <cell r="GK607">
            <v>-1</v>
          </cell>
          <cell r="GL607">
            <v>-1</v>
          </cell>
          <cell r="GM607">
            <v>-1</v>
          </cell>
          <cell r="GN607">
            <v>-1</v>
          </cell>
          <cell r="GO607">
            <v>-1</v>
          </cell>
          <cell r="GP607">
            <v>-1</v>
          </cell>
          <cell r="GQ607">
            <v>-1</v>
          </cell>
          <cell r="GR607">
            <v>-1</v>
          </cell>
          <cell r="GS607">
            <v>-1</v>
          </cell>
          <cell r="GT607">
            <v>-1</v>
          </cell>
          <cell r="GU607">
            <v>-1</v>
          </cell>
          <cell r="GV607">
            <v>-1</v>
          </cell>
          <cell r="GW607">
            <v>-1</v>
          </cell>
          <cell r="GX607">
            <v>-1</v>
          </cell>
          <cell r="GY607">
            <v>-1</v>
          </cell>
          <cell r="GZ607">
            <v>-1</v>
          </cell>
          <cell r="HA607">
            <v>-1</v>
          </cell>
          <cell r="HB607">
            <v>-1</v>
          </cell>
          <cell r="HC607">
            <v>-1</v>
          </cell>
          <cell r="HD607">
            <v>-1</v>
          </cell>
          <cell r="HE607">
            <v>-1</v>
          </cell>
          <cell r="HF607">
            <v>-1</v>
          </cell>
          <cell r="HG607">
            <v>-1</v>
          </cell>
          <cell r="HH607">
            <v>-1</v>
          </cell>
          <cell r="HI607">
            <v>-1</v>
          </cell>
          <cell r="HJ607">
            <v>-1</v>
          </cell>
          <cell r="HK607">
            <v>-1</v>
          </cell>
          <cell r="HL607">
            <v>-1</v>
          </cell>
          <cell r="HM607">
            <v>-1</v>
          </cell>
          <cell r="HN607">
            <v>-1</v>
          </cell>
          <cell r="HO607">
            <v>-1</v>
          </cell>
          <cell r="HP607">
            <v>-1</v>
          </cell>
          <cell r="HQ607">
            <v>-1</v>
          </cell>
          <cell r="HR607">
            <v>-1</v>
          </cell>
          <cell r="HS607">
            <v>-1</v>
          </cell>
          <cell r="HT607">
            <v>-1</v>
          </cell>
          <cell r="HU607">
            <v>-1</v>
          </cell>
          <cell r="HV607">
            <v>-1</v>
          </cell>
          <cell r="HW607">
            <v>-1</v>
          </cell>
          <cell r="HY607" t="str">
            <v>최대 체력이 매우 많이 증가합니다</v>
          </cell>
          <cell r="HZ607" t="str">
            <v>최대 체력이 매우 많이 증가합니다</v>
          </cell>
          <cell r="IA607" t="str">
            <v>최대 체력이 매우 많이 증가합니다</v>
          </cell>
          <cell r="IB607" t="str">
            <v>Increases max HP quite a lot</v>
          </cell>
          <cell r="IC607" t="str">
            <v>Increases max HP quite a lot</v>
          </cell>
          <cell r="ID607" t="str">
            <v>Increases max HP quite a lot</v>
          </cell>
          <cell r="IE607" t="str">
            <v>Increases max HP quite a lot</v>
          </cell>
          <cell r="IF607" t="str">
            <v>Increases max HP quite a lot</v>
          </cell>
          <cell r="IG607" t="str">
            <v>Increases max HP quite a lot</v>
          </cell>
          <cell r="IH607" t="str">
            <v>Increases max HP quite a lot</v>
          </cell>
          <cell r="II607" t="str">
            <v>Increases max HP quite a lot</v>
          </cell>
          <cell r="IJ607" t="str">
            <v>Increases max HP quite a lot</v>
          </cell>
          <cell r="IK607" t="str">
            <v>Increases max HP quite a lot</v>
          </cell>
          <cell r="IL607" t="str">
            <v>Increases max HP quite a lot</v>
          </cell>
          <cell r="IM607" t="str">
            <v>Increases max HP quite a lot</v>
          </cell>
          <cell r="IN607" t="str">
            <v>Increases max HP quite a lot</v>
          </cell>
          <cell r="IO607" t="str">
            <v>Increases max HP quite a lot</v>
          </cell>
          <cell r="IP607" t="str">
            <v>Increases max HP quite a lot</v>
          </cell>
          <cell r="IQ607" t="str">
            <v>Increases max HP quite a lot</v>
          </cell>
          <cell r="IR607" t="str">
            <v>Increases max HP quite a lot</v>
          </cell>
          <cell r="IS607" t="str">
            <v>Increases max HP quite a lot</v>
          </cell>
          <cell r="IT607" t="str">
            <v>Increases max HP quite a lot</v>
          </cell>
          <cell r="IU607" t="str">
            <v>Increases max HP quite a lot</v>
          </cell>
          <cell r="IV607" t="str">
            <v>Increases max HP quite a lot</v>
          </cell>
          <cell r="IW607" t="str">
            <v>Increases max HP quite a lot</v>
          </cell>
          <cell r="IX607" t="str">
            <v>Increases max HP quite a lot</v>
          </cell>
          <cell r="IY607" t="str">
            <v>Increases max HP quite a lot</v>
          </cell>
          <cell r="IZ607" t="str">
            <v>Increases max HP quite a lot</v>
          </cell>
          <cell r="JB607" t="str">
            <v>最大体力が非常に多く増加し</v>
          </cell>
          <cell r="JC607" t="str">
            <v>最大强度的增加非常多</v>
          </cell>
          <cell r="JD607" t="str">
            <v>最大強度的增加非常多</v>
          </cell>
          <cell r="JE607" t="str">
            <v>HP augmente max beaucoup</v>
          </cell>
          <cell r="JF607" t="str">
            <v>Erhöht max HP ziemlich viel</v>
          </cell>
          <cell r="JG607" t="str">
            <v>Meningkat max HP cukup banyak</v>
          </cell>
          <cell r="JH607" t="str">
            <v>Aumenta max HP un bel po '</v>
          </cell>
          <cell r="JI607" t="str">
            <v>Увеличивает Макс HP довольно много</v>
          </cell>
          <cell r="JJ607" t="str">
            <v>Los aumentos HP máx mucho</v>
          </cell>
          <cell r="JK607" t="str">
            <v>เพิ่มขึ้นสูงสุด HP ค่อนข้างมาก</v>
          </cell>
          <cell r="JL607" t="str">
            <v>Tăng HP max khá nhiều</v>
          </cell>
          <cell r="JM607" t="str">
            <v>Aumenta max HP bastante</v>
          </cell>
          <cell r="JN607" t="str">
            <v>زيادة الحد الأقصى HP الكثير جدا</v>
          </cell>
          <cell r="JO607" t="str">
            <v>Павялічвае Макс HP даволі шмат</v>
          </cell>
          <cell r="JP607" t="str">
            <v>Увеличава макс HP доста</v>
          </cell>
          <cell r="JQ607" t="str">
            <v>Zvyšuje max HP poměrně hodně</v>
          </cell>
          <cell r="JR607" t="str">
            <v>Verhoogt max HP heel veel</v>
          </cell>
          <cell r="JS607" t="str">
            <v>Lisäykset max HP melko paljon</v>
          </cell>
          <cell r="JT607" t="str">
            <v>Αυξήσεις max HP πάρα πολλά</v>
          </cell>
          <cell r="JU607" t="str">
            <v>עליות מקס HP די הרבה</v>
          </cell>
          <cell r="JV607" t="str">
            <v>Növeli max HP elég sokat</v>
          </cell>
          <cell r="JW607" t="str">
            <v>Kenaikan HP max agak banyak</v>
          </cell>
          <cell r="JX607" t="str">
            <v>Zwiększa max HP sporo</v>
          </cell>
          <cell r="JY607" t="str">
            <v>Creșteri HP max destul de mult</v>
          </cell>
          <cell r="JZ607" t="str">
            <v>Zvyšuje max HP pomerne veľa</v>
          </cell>
          <cell r="KA607" t="str">
            <v>Ökar max HP en hel del</v>
          </cell>
          <cell r="KB607" t="str">
            <v>Artırır maksimum HP oldukça çok</v>
          </cell>
          <cell r="KC607" t="str">
            <v>Збільшує Макс HP досить багато</v>
          </cell>
        </row>
        <row r="608">
          <cell r="A608" t="str">
            <v>LevelPackUIDesc_ReduceDmgProjectile</v>
          </cell>
          <cell r="B608">
            <v>1</v>
          </cell>
          <cell r="C608" t="str">
            <v>발사체의 데미지가 감소합니다</v>
          </cell>
          <cell r="D608" t="str">
            <v>It reduces the damage of the projectile</v>
          </cell>
          <cell r="E608" t="str">
            <v>Decreases damage of projectiles</v>
          </cell>
          <cell r="F608" t="str">
            <v/>
          </cell>
          <cell r="H608" t="str">
            <v>Decreases damage of projectiles</v>
          </cell>
          <cell r="J608">
            <v>1</v>
          </cell>
          <cell r="L608">
            <v>0</v>
          </cell>
          <cell r="M608"/>
          <cell r="N608"/>
          <cell r="O608"/>
          <cell r="V608"/>
          <cell r="Y608"/>
          <cell r="AF608"/>
          <cell r="AP608" t="str">
            <v>発射体のダメージが減少します</v>
          </cell>
          <cell r="AQ608" t="str">
            <v>它减少了弹丸的损坏</v>
          </cell>
          <cell r="AR608" t="str">
            <v>它減少了彈丸的損壞</v>
          </cell>
          <cell r="AS608" t="str">
            <v>Réduit les dégâts des projectiles</v>
          </cell>
          <cell r="AT608" t="str">
            <v>Vermindert Schäden von Projektilen</v>
          </cell>
          <cell r="AU608" t="str">
            <v>Mengurangi kerusakan proyektil</v>
          </cell>
          <cell r="AV608" t="str">
            <v>Diminuisce il danno dei proiettili</v>
          </cell>
          <cell r="AW608" t="str">
            <v>Уменьшает урон от снарядов</v>
          </cell>
          <cell r="AX608" t="str">
            <v>Disminuye el daño de proyectiles</v>
          </cell>
          <cell r="AY608" t="str">
            <v>ลดความเสียหายของขีปนาวุธ</v>
          </cell>
          <cell r="AZ608" t="str">
            <v>Giảm thiệt hại của projectiles</v>
          </cell>
          <cell r="BA608" t="str">
            <v>Diminui o dano de projécteis</v>
          </cell>
          <cell r="BB608" t="str">
            <v>يقلل الضرر من المقذوفات</v>
          </cell>
          <cell r="BC608" t="str">
            <v>Памяншае страты ад снарадаў</v>
          </cell>
          <cell r="BD608" t="str">
            <v>Намалява щети на снаряди</v>
          </cell>
          <cell r="BE608" t="str">
            <v>Snižuje poškození projektilů</v>
          </cell>
          <cell r="BF608" t="str">
            <v>Vermindert schade van projectielen</v>
          </cell>
          <cell r="BG608" t="str">
            <v>Vähentää vahinkoja ammusten</v>
          </cell>
          <cell r="BH608" t="str">
            <v>Μειώνει βλάβη των βλημάτων</v>
          </cell>
          <cell r="BI608" t="str">
            <v>הקטנת הנזק של קליעים</v>
          </cell>
          <cell r="BJ608" t="str">
            <v>Csökkenti kár lövedékek</v>
          </cell>
          <cell r="BK608" t="str">
            <v>Mengurangkan kerosakan projectiles</v>
          </cell>
          <cell r="BL608" t="str">
            <v>Zmniejsza obrażenia od pocisków</v>
          </cell>
          <cell r="BM608" t="str">
            <v>Scăderi daune proiectilelor</v>
          </cell>
          <cell r="BN608" t="str">
            <v>Znižuje poškodenie projektilov</v>
          </cell>
          <cell r="BO608" t="str">
            <v>Minskar skador på projektiler</v>
          </cell>
          <cell r="BP608" t="str">
            <v>mermilerin hasarı azaltır</v>
          </cell>
          <cell r="BQ608" t="str">
            <v>Зменшує шкоди від снарядів</v>
          </cell>
          <cell r="BS608">
            <v>-1</v>
          </cell>
          <cell r="BT608">
            <v>-1</v>
          </cell>
          <cell r="BU608">
            <v>-1</v>
          </cell>
          <cell r="BV608">
            <v>-1</v>
          </cell>
          <cell r="BW608">
            <v>-1</v>
          </cell>
          <cell r="BX608">
            <v>-1</v>
          </cell>
          <cell r="BY608">
            <v>-1</v>
          </cell>
          <cell r="BZ608">
            <v>-1</v>
          </cell>
          <cell r="CA608">
            <v>-1</v>
          </cell>
          <cell r="CB608">
            <v>-1</v>
          </cell>
          <cell r="CC608">
            <v>-1</v>
          </cell>
          <cell r="CD608">
            <v>-1</v>
          </cell>
          <cell r="CE608">
            <v>-1</v>
          </cell>
          <cell r="CF608">
            <v>-1</v>
          </cell>
          <cell r="CG608">
            <v>-1</v>
          </cell>
          <cell r="CH608">
            <v>-1</v>
          </cell>
          <cell r="CI608">
            <v>-1</v>
          </cell>
          <cell r="CJ608">
            <v>-1</v>
          </cell>
          <cell r="CK608">
            <v>-1</v>
          </cell>
          <cell r="CL608">
            <v>-1</v>
          </cell>
          <cell r="CM608">
            <v>-1</v>
          </cell>
          <cell r="CN608">
            <v>-1</v>
          </cell>
          <cell r="CO608">
            <v>-1</v>
          </cell>
          <cell r="CP608">
            <v>-1</v>
          </cell>
          <cell r="CQ608">
            <v>-1</v>
          </cell>
          <cell r="CR608">
            <v>-1</v>
          </cell>
          <cell r="CS608">
            <v>-1</v>
          </cell>
          <cell r="CT608">
            <v>-1</v>
          </cell>
          <cell r="CU608">
            <v>-1</v>
          </cell>
          <cell r="CV608">
            <v>-1</v>
          </cell>
          <cell r="CW608">
            <v>-1</v>
          </cell>
          <cell r="CX608">
            <v>-1</v>
          </cell>
          <cell r="CY608">
            <v>-1</v>
          </cell>
          <cell r="CZ608">
            <v>-1</v>
          </cell>
          <cell r="DA608">
            <v>-1</v>
          </cell>
          <cell r="DB608">
            <v>-1</v>
          </cell>
          <cell r="DC608">
            <v>-1</v>
          </cell>
          <cell r="DD608">
            <v>-1</v>
          </cell>
          <cell r="DE608">
            <v>-1</v>
          </cell>
          <cell r="DF608">
            <v>-1</v>
          </cell>
          <cell r="DG608">
            <v>-1</v>
          </cell>
          <cell r="DH608">
            <v>-1</v>
          </cell>
          <cell r="DI608">
            <v>-1</v>
          </cell>
          <cell r="DJ608">
            <v>-1</v>
          </cell>
          <cell r="DK608">
            <v>-1</v>
          </cell>
          <cell r="DL608">
            <v>-1</v>
          </cell>
          <cell r="DM608">
            <v>-1</v>
          </cell>
          <cell r="DN608">
            <v>-1</v>
          </cell>
          <cell r="DO608">
            <v>-1</v>
          </cell>
          <cell r="DP608">
            <v>-1</v>
          </cell>
          <cell r="DQ608">
            <v>-1</v>
          </cell>
          <cell r="DR608">
            <v>-1</v>
          </cell>
          <cell r="DS608">
            <v>-1</v>
          </cell>
          <cell r="DT608">
            <v>-1</v>
          </cell>
          <cell r="DU608">
            <v>-1</v>
          </cell>
          <cell r="DV608">
            <v>-1</v>
          </cell>
          <cell r="DW608">
            <v>-1</v>
          </cell>
          <cell r="DX608">
            <v>-1</v>
          </cell>
          <cell r="DY608">
            <v>-1</v>
          </cell>
          <cell r="DZ608">
            <v>-1</v>
          </cell>
          <cell r="EA608">
            <v>-1</v>
          </cell>
          <cell r="EB608">
            <v>-1</v>
          </cell>
          <cell r="EC608">
            <v>-1</v>
          </cell>
          <cell r="ED608">
            <v>-1</v>
          </cell>
          <cell r="EE608">
            <v>-1</v>
          </cell>
          <cell r="EF608">
            <v>-1</v>
          </cell>
          <cell r="EG608">
            <v>-1</v>
          </cell>
          <cell r="EH608">
            <v>-1</v>
          </cell>
          <cell r="EI608">
            <v>-1</v>
          </cell>
          <cell r="EJ608">
            <v>-1</v>
          </cell>
          <cell r="EK608">
            <v>-1</v>
          </cell>
          <cell r="EL608">
            <v>-1</v>
          </cell>
          <cell r="EM608">
            <v>-1</v>
          </cell>
          <cell r="EN608">
            <v>-1</v>
          </cell>
          <cell r="EO608">
            <v>-1</v>
          </cell>
          <cell r="EP608">
            <v>-1</v>
          </cell>
          <cell r="EQ608">
            <v>-1</v>
          </cell>
          <cell r="ER608">
            <v>-1</v>
          </cell>
          <cell r="ES608">
            <v>-1</v>
          </cell>
          <cell r="ET608">
            <v>-1</v>
          </cell>
          <cell r="EV608">
            <v>-1</v>
          </cell>
          <cell r="EW608">
            <v>-1</v>
          </cell>
          <cell r="EX608">
            <v>-1</v>
          </cell>
          <cell r="EY608">
            <v>-1</v>
          </cell>
          <cell r="EZ608">
            <v>-1</v>
          </cell>
          <cell r="FA608">
            <v>-1</v>
          </cell>
          <cell r="FB608">
            <v>-1</v>
          </cell>
          <cell r="FC608">
            <v>-1</v>
          </cell>
          <cell r="FD608">
            <v>-1</v>
          </cell>
          <cell r="FE608">
            <v>-1</v>
          </cell>
          <cell r="FF608">
            <v>-1</v>
          </cell>
          <cell r="FG608">
            <v>-1</v>
          </cell>
          <cell r="FH608">
            <v>-1</v>
          </cell>
          <cell r="FI608">
            <v>-1</v>
          </cell>
          <cell r="FJ608">
            <v>-1</v>
          </cell>
          <cell r="FK608">
            <v>-1</v>
          </cell>
          <cell r="FL608">
            <v>-1</v>
          </cell>
          <cell r="FM608">
            <v>-1</v>
          </cell>
          <cell r="FN608">
            <v>-1</v>
          </cell>
          <cell r="FO608">
            <v>-1</v>
          </cell>
          <cell r="FP608">
            <v>-1</v>
          </cell>
          <cell r="FQ608">
            <v>-1</v>
          </cell>
          <cell r="FR608">
            <v>-1</v>
          </cell>
          <cell r="FS608">
            <v>-1</v>
          </cell>
          <cell r="FT608">
            <v>-1</v>
          </cell>
          <cell r="FU608">
            <v>-1</v>
          </cell>
          <cell r="FV608">
            <v>-1</v>
          </cell>
          <cell r="FW608">
            <v>-1</v>
          </cell>
          <cell r="FX608">
            <v>-1</v>
          </cell>
          <cell r="FY608">
            <v>-1</v>
          </cell>
          <cell r="FZ608">
            <v>-1</v>
          </cell>
          <cell r="GA608">
            <v>-1</v>
          </cell>
          <cell r="GB608">
            <v>-1</v>
          </cell>
          <cell r="GC608">
            <v>-1</v>
          </cell>
          <cell r="GD608">
            <v>-1</v>
          </cell>
          <cell r="GE608">
            <v>-1</v>
          </cell>
          <cell r="GF608">
            <v>-1</v>
          </cell>
          <cell r="GG608">
            <v>-1</v>
          </cell>
          <cell r="GH608">
            <v>-1</v>
          </cell>
          <cell r="GI608">
            <v>-1</v>
          </cell>
          <cell r="GJ608">
            <v>-1</v>
          </cell>
          <cell r="GK608">
            <v>-1</v>
          </cell>
          <cell r="GL608">
            <v>-1</v>
          </cell>
          <cell r="GM608">
            <v>-1</v>
          </cell>
          <cell r="GN608">
            <v>-1</v>
          </cell>
          <cell r="GO608">
            <v>-1</v>
          </cell>
          <cell r="GP608">
            <v>-1</v>
          </cell>
          <cell r="GQ608">
            <v>-1</v>
          </cell>
          <cell r="GR608">
            <v>-1</v>
          </cell>
          <cell r="GS608">
            <v>-1</v>
          </cell>
          <cell r="GT608">
            <v>-1</v>
          </cell>
          <cell r="GU608">
            <v>-1</v>
          </cell>
          <cell r="GV608">
            <v>-1</v>
          </cell>
          <cell r="GW608">
            <v>-1</v>
          </cell>
          <cell r="GX608">
            <v>-1</v>
          </cell>
          <cell r="GY608">
            <v>-1</v>
          </cell>
          <cell r="GZ608">
            <v>-1</v>
          </cell>
          <cell r="HA608">
            <v>-1</v>
          </cell>
          <cell r="HB608">
            <v>-1</v>
          </cell>
          <cell r="HC608">
            <v>-1</v>
          </cell>
          <cell r="HD608">
            <v>-1</v>
          </cell>
          <cell r="HE608">
            <v>-1</v>
          </cell>
          <cell r="HF608">
            <v>-1</v>
          </cell>
          <cell r="HG608">
            <v>-1</v>
          </cell>
          <cell r="HH608">
            <v>-1</v>
          </cell>
          <cell r="HI608">
            <v>-1</v>
          </cell>
          <cell r="HJ608">
            <v>-1</v>
          </cell>
          <cell r="HK608">
            <v>-1</v>
          </cell>
          <cell r="HL608">
            <v>-1</v>
          </cell>
          <cell r="HM608">
            <v>-1</v>
          </cell>
          <cell r="HN608">
            <v>-1</v>
          </cell>
          <cell r="HO608">
            <v>-1</v>
          </cell>
          <cell r="HP608">
            <v>-1</v>
          </cell>
          <cell r="HQ608">
            <v>-1</v>
          </cell>
          <cell r="HR608">
            <v>-1</v>
          </cell>
          <cell r="HS608">
            <v>-1</v>
          </cell>
          <cell r="HT608">
            <v>-1</v>
          </cell>
          <cell r="HU608">
            <v>-1</v>
          </cell>
          <cell r="HV608">
            <v>-1</v>
          </cell>
          <cell r="HW608">
            <v>-1</v>
          </cell>
          <cell r="HY608" t="str">
            <v>발사체의 데미지가 감소합니다</v>
          </cell>
          <cell r="HZ608" t="str">
            <v>발사체의 데미지가 감소합니다</v>
          </cell>
          <cell r="IA608" t="str">
            <v>발사체의 데미지가 감소합니다</v>
          </cell>
          <cell r="IB608" t="str">
            <v>Decreases damage of projectiles</v>
          </cell>
          <cell r="IC608" t="str">
            <v>Decreases damage of projectiles</v>
          </cell>
          <cell r="ID608" t="str">
            <v>Decreases damage of projectiles</v>
          </cell>
          <cell r="IE608" t="str">
            <v>Decreases damage of projectiles</v>
          </cell>
          <cell r="IF608" t="str">
            <v>Decreases damage of projectiles</v>
          </cell>
          <cell r="IG608" t="str">
            <v>Decreases damage of projectiles</v>
          </cell>
          <cell r="IH608" t="str">
            <v>Decreases damage of projectiles</v>
          </cell>
          <cell r="II608" t="str">
            <v>Decreases damage of projectiles</v>
          </cell>
          <cell r="IJ608" t="str">
            <v>Decreases damage of projectiles</v>
          </cell>
          <cell r="IK608" t="str">
            <v>Decreases damage of projectiles</v>
          </cell>
          <cell r="IL608" t="str">
            <v>Decreases damage of projectiles</v>
          </cell>
          <cell r="IM608" t="str">
            <v>Decreases damage of projectiles</v>
          </cell>
          <cell r="IN608" t="str">
            <v>Decreases damage of projectiles</v>
          </cell>
          <cell r="IO608" t="str">
            <v>Decreases damage of projectiles</v>
          </cell>
          <cell r="IP608" t="str">
            <v>Decreases damage of projectiles</v>
          </cell>
          <cell r="IQ608" t="str">
            <v>Decreases damage of projectiles</v>
          </cell>
          <cell r="IR608" t="str">
            <v>Decreases damage of projectiles</v>
          </cell>
          <cell r="IS608" t="str">
            <v>Decreases damage of projectiles</v>
          </cell>
          <cell r="IT608" t="str">
            <v>Decreases damage of projectiles</v>
          </cell>
          <cell r="IU608" t="str">
            <v>Decreases damage of projectiles</v>
          </cell>
          <cell r="IV608" t="str">
            <v>Decreases damage of projectiles</v>
          </cell>
          <cell r="IW608" t="str">
            <v>Decreases damage of projectiles</v>
          </cell>
          <cell r="IX608" t="str">
            <v>Decreases damage of projectiles</v>
          </cell>
          <cell r="IY608" t="str">
            <v>Decreases damage of projectiles</v>
          </cell>
          <cell r="IZ608" t="str">
            <v>Decreases damage of projectiles</v>
          </cell>
          <cell r="JB608" t="str">
            <v>発射体のダメージが減少します</v>
          </cell>
          <cell r="JC608" t="str">
            <v>它减少了弹丸的损坏</v>
          </cell>
          <cell r="JD608" t="str">
            <v>它減少了彈丸的損壞</v>
          </cell>
          <cell r="JE608" t="str">
            <v>Réduit les dégâts des projectiles</v>
          </cell>
          <cell r="JF608" t="str">
            <v>Vermindert Schäden von Projektilen</v>
          </cell>
          <cell r="JG608" t="str">
            <v>Mengurangi kerusakan proyektil</v>
          </cell>
          <cell r="JH608" t="str">
            <v>Diminuisce il danno dei proiettili</v>
          </cell>
          <cell r="JI608" t="str">
            <v>Уменьшает урон от снарядов</v>
          </cell>
          <cell r="JJ608" t="str">
            <v>Disminuye el daño de proyectiles</v>
          </cell>
          <cell r="JK608" t="str">
            <v>ลดความเสียหายของขีปนาวุธ</v>
          </cell>
          <cell r="JL608" t="str">
            <v>Giảm thiệt hại của projectiles</v>
          </cell>
          <cell r="JM608" t="str">
            <v>Diminui o dano de projécteis</v>
          </cell>
          <cell r="JN608" t="str">
            <v>يقلل الضرر من المقذوفات</v>
          </cell>
          <cell r="JO608" t="str">
            <v>Памяншае страты ад снарадаў</v>
          </cell>
          <cell r="JP608" t="str">
            <v>Намалява щети на снаряди</v>
          </cell>
          <cell r="JQ608" t="str">
            <v>Snižuje poškození projektilů</v>
          </cell>
          <cell r="JR608" t="str">
            <v>Vermindert schade van projectielen</v>
          </cell>
          <cell r="JS608" t="str">
            <v>Vähentää vahinkoja ammusten</v>
          </cell>
          <cell r="JT608" t="str">
            <v>Μειώνει βλάβη των βλημάτων</v>
          </cell>
          <cell r="JU608" t="str">
            <v>הקטנת הנזק של קליעים</v>
          </cell>
          <cell r="JV608" t="str">
            <v>Csökkenti kár lövedékek</v>
          </cell>
          <cell r="JW608" t="str">
            <v>Mengurangkan kerosakan projectiles</v>
          </cell>
          <cell r="JX608" t="str">
            <v>Zmniejsza obrażenia od pocisków</v>
          </cell>
          <cell r="JY608" t="str">
            <v>Scăderi daune proiectilelor</v>
          </cell>
          <cell r="JZ608" t="str">
            <v>Znižuje poškodenie projektilov</v>
          </cell>
          <cell r="KA608" t="str">
            <v>Minskar skador på projektiler</v>
          </cell>
          <cell r="KB608" t="str">
            <v>mermilerin hasarı azaltır</v>
          </cell>
          <cell r="KC608" t="str">
            <v>Зменшує шкоди від снарядів</v>
          </cell>
        </row>
        <row r="609">
          <cell r="A609" t="str">
            <v>LevelPackUIDesc_ReduceDmgProjectileBetter</v>
          </cell>
          <cell r="B609">
            <v>1</v>
          </cell>
          <cell r="C609" t="str">
            <v>발사체의 데미지가 더 많이 감소합니다</v>
          </cell>
          <cell r="D609" t="str">
            <v>The further reduce a lot of damage projectile</v>
          </cell>
          <cell r="E609" t="str">
            <v>Decreases damage of projectiles a lot</v>
          </cell>
          <cell r="F609" t="str">
            <v/>
          </cell>
          <cell r="H609" t="str">
            <v>Decreases damage of projectiles a lot</v>
          </cell>
          <cell r="J609">
            <v>1</v>
          </cell>
          <cell r="L609">
            <v>0</v>
          </cell>
          <cell r="M609"/>
          <cell r="N609"/>
          <cell r="V609"/>
          <cell r="Y609"/>
          <cell r="AF609"/>
          <cell r="AP609" t="str">
            <v>発射体のダメージがより大きく減少し</v>
          </cell>
          <cell r="AQ609" t="str">
            <v>进一步减少很多伤害弹丸</v>
          </cell>
          <cell r="AR609" t="str">
            <v>進一步減少很多傷害彈丸</v>
          </cell>
          <cell r="AS609" t="str">
            <v>Réduit les dégâts des projectiles beaucoup</v>
          </cell>
          <cell r="AT609" t="str">
            <v>Verringert Schaden von Geschossen viel</v>
          </cell>
          <cell r="AU609" t="str">
            <v>Mengurangi kerusakan proyektil banyak</v>
          </cell>
          <cell r="AV609" t="str">
            <v>Diminuisce il danno dei proiettili molto</v>
          </cell>
          <cell r="AW609" t="str">
            <v>Уменьшает урон от снарядов много</v>
          </cell>
          <cell r="AX609" t="str">
            <v>Disminuye el daño de proyectiles mucho</v>
          </cell>
          <cell r="AY609" t="str">
            <v>ลดความเสียหายของขีปนาวุธมาก</v>
          </cell>
          <cell r="AZ609" t="str">
            <v>Giảm thiệt hại của đạn rất nhiều</v>
          </cell>
          <cell r="BA609" t="str">
            <v>Diminui o dano de projéteis muito</v>
          </cell>
          <cell r="BB609" t="str">
            <v>يقلل الضرر من المقذوفات الكثير</v>
          </cell>
          <cell r="BC609" t="str">
            <v>Памяншае страты ад снарадаў шмат</v>
          </cell>
          <cell r="BD609" t="str">
            <v>Намалява щети на снаряди много</v>
          </cell>
          <cell r="BE609" t="str">
            <v>Snižuje poškození projektilů hodně</v>
          </cell>
          <cell r="BF609" t="str">
            <v>Vermindert schade van projectielen veel</v>
          </cell>
          <cell r="BG609" t="str">
            <v>Vähentää vahinkoa ammuksia paljon</v>
          </cell>
          <cell r="BH609" t="str">
            <v>Μειώνει την ζημιά των βλημάτων πολύ</v>
          </cell>
          <cell r="BI609" t="str">
            <v>הקטנת הנזק של קליעים הרבה</v>
          </cell>
          <cell r="BJ609" t="str">
            <v>Csökkenti kár lövedékek sok</v>
          </cell>
          <cell r="BK609" t="str">
            <v>Mengurangkan kerosakan projectiles banyak</v>
          </cell>
          <cell r="BL609" t="str">
            <v>Zmniejsza obrażenia od pocisków dużo</v>
          </cell>
          <cell r="BM609" t="str">
            <v>Scăderi deteriorare a proiectilelor mult</v>
          </cell>
          <cell r="BN609" t="str">
            <v>Znižuje poškodenie projektilov veľa</v>
          </cell>
          <cell r="BO609" t="str">
            <v>Minskar skador på projektiler mycket</v>
          </cell>
          <cell r="BP609" t="str">
            <v>bir çok mermilerin hasarı azaltır</v>
          </cell>
          <cell r="BQ609" t="str">
            <v>Зменшує шкоди від снарядів багато</v>
          </cell>
          <cell r="BS609">
            <v>-1</v>
          </cell>
          <cell r="BT609">
            <v>-1</v>
          </cell>
          <cell r="BU609">
            <v>-1</v>
          </cell>
          <cell r="BV609">
            <v>-1</v>
          </cell>
          <cell r="BW609">
            <v>-1</v>
          </cell>
          <cell r="BX609">
            <v>-1</v>
          </cell>
          <cell r="BY609">
            <v>-1</v>
          </cell>
          <cell r="BZ609">
            <v>-1</v>
          </cell>
          <cell r="CA609">
            <v>-1</v>
          </cell>
          <cell r="CB609">
            <v>-1</v>
          </cell>
          <cell r="CC609">
            <v>-1</v>
          </cell>
          <cell r="CD609">
            <v>-1</v>
          </cell>
          <cell r="CE609">
            <v>-1</v>
          </cell>
          <cell r="CF609">
            <v>-1</v>
          </cell>
          <cell r="CG609">
            <v>-1</v>
          </cell>
          <cell r="CH609">
            <v>-1</v>
          </cell>
          <cell r="CI609">
            <v>-1</v>
          </cell>
          <cell r="CJ609">
            <v>-1</v>
          </cell>
          <cell r="CK609">
            <v>-1</v>
          </cell>
          <cell r="CL609">
            <v>-1</v>
          </cell>
          <cell r="CM609">
            <v>-1</v>
          </cell>
          <cell r="CN609">
            <v>-1</v>
          </cell>
          <cell r="CO609">
            <v>-1</v>
          </cell>
          <cell r="CP609">
            <v>-1</v>
          </cell>
          <cell r="CQ609">
            <v>-1</v>
          </cell>
          <cell r="CR609">
            <v>-1</v>
          </cell>
          <cell r="CS609">
            <v>-1</v>
          </cell>
          <cell r="CT609">
            <v>-1</v>
          </cell>
          <cell r="CU609">
            <v>-1</v>
          </cell>
          <cell r="CV609">
            <v>-1</v>
          </cell>
          <cell r="CW609">
            <v>-1</v>
          </cell>
          <cell r="CX609">
            <v>-1</v>
          </cell>
          <cell r="CY609">
            <v>-1</v>
          </cell>
          <cell r="CZ609">
            <v>-1</v>
          </cell>
          <cell r="DA609">
            <v>-1</v>
          </cell>
          <cell r="DB609">
            <v>-1</v>
          </cell>
          <cell r="DC609">
            <v>-1</v>
          </cell>
          <cell r="DD609">
            <v>-1</v>
          </cell>
          <cell r="DE609">
            <v>-1</v>
          </cell>
          <cell r="DF609">
            <v>-1</v>
          </cell>
          <cell r="DG609">
            <v>-1</v>
          </cell>
          <cell r="DH609">
            <v>-1</v>
          </cell>
          <cell r="DI609">
            <v>-1</v>
          </cell>
          <cell r="DJ609">
            <v>-1</v>
          </cell>
          <cell r="DK609">
            <v>-1</v>
          </cell>
          <cell r="DL609">
            <v>-1</v>
          </cell>
          <cell r="DM609">
            <v>-1</v>
          </cell>
          <cell r="DN609">
            <v>-1</v>
          </cell>
          <cell r="DO609">
            <v>-1</v>
          </cell>
          <cell r="DP609">
            <v>-1</v>
          </cell>
          <cell r="DQ609">
            <v>-1</v>
          </cell>
          <cell r="DR609">
            <v>-1</v>
          </cell>
          <cell r="DS609">
            <v>-1</v>
          </cell>
          <cell r="DT609">
            <v>-1</v>
          </cell>
          <cell r="DU609">
            <v>-1</v>
          </cell>
          <cell r="DV609">
            <v>-1</v>
          </cell>
          <cell r="DW609">
            <v>-1</v>
          </cell>
          <cell r="DX609">
            <v>-1</v>
          </cell>
          <cell r="DY609">
            <v>-1</v>
          </cell>
          <cell r="DZ609">
            <v>-1</v>
          </cell>
          <cell r="EA609">
            <v>-1</v>
          </cell>
          <cell r="EB609">
            <v>-1</v>
          </cell>
          <cell r="EC609">
            <v>-1</v>
          </cell>
          <cell r="ED609">
            <v>-1</v>
          </cell>
          <cell r="EE609">
            <v>-1</v>
          </cell>
          <cell r="EF609">
            <v>-1</v>
          </cell>
          <cell r="EG609">
            <v>-1</v>
          </cell>
          <cell r="EH609">
            <v>-1</v>
          </cell>
          <cell r="EI609">
            <v>-1</v>
          </cell>
          <cell r="EJ609">
            <v>-1</v>
          </cell>
          <cell r="EK609">
            <v>-1</v>
          </cell>
          <cell r="EL609">
            <v>-1</v>
          </cell>
          <cell r="EM609">
            <v>-1</v>
          </cell>
          <cell r="EN609">
            <v>-1</v>
          </cell>
          <cell r="EO609">
            <v>-1</v>
          </cell>
          <cell r="EP609">
            <v>-1</v>
          </cell>
          <cell r="EQ609">
            <v>-1</v>
          </cell>
          <cell r="ER609">
            <v>-1</v>
          </cell>
          <cell r="ES609">
            <v>-1</v>
          </cell>
          <cell r="ET609">
            <v>-1</v>
          </cell>
          <cell r="EV609">
            <v>-1</v>
          </cell>
          <cell r="EW609">
            <v>-1</v>
          </cell>
          <cell r="EX609">
            <v>-1</v>
          </cell>
          <cell r="EY609">
            <v>-1</v>
          </cell>
          <cell r="EZ609">
            <v>-1</v>
          </cell>
          <cell r="FA609">
            <v>-1</v>
          </cell>
          <cell r="FB609">
            <v>-1</v>
          </cell>
          <cell r="FC609">
            <v>-1</v>
          </cell>
          <cell r="FD609">
            <v>-1</v>
          </cell>
          <cell r="FE609">
            <v>-1</v>
          </cell>
          <cell r="FF609">
            <v>-1</v>
          </cell>
          <cell r="FG609">
            <v>-1</v>
          </cell>
          <cell r="FH609">
            <v>-1</v>
          </cell>
          <cell r="FI609">
            <v>-1</v>
          </cell>
          <cell r="FJ609">
            <v>-1</v>
          </cell>
          <cell r="FK609">
            <v>-1</v>
          </cell>
          <cell r="FL609">
            <v>-1</v>
          </cell>
          <cell r="FM609">
            <v>-1</v>
          </cell>
          <cell r="FN609">
            <v>-1</v>
          </cell>
          <cell r="FO609">
            <v>-1</v>
          </cell>
          <cell r="FP609">
            <v>-1</v>
          </cell>
          <cell r="FQ609">
            <v>-1</v>
          </cell>
          <cell r="FR609">
            <v>-1</v>
          </cell>
          <cell r="FS609">
            <v>-1</v>
          </cell>
          <cell r="FT609">
            <v>-1</v>
          </cell>
          <cell r="FU609">
            <v>-1</v>
          </cell>
          <cell r="FV609">
            <v>-1</v>
          </cell>
          <cell r="FW609">
            <v>-1</v>
          </cell>
          <cell r="FX609">
            <v>-1</v>
          </cell>
          <cell r="FY609">
            <v>-1</v>
          </cell>
          <cell r="FZ609">
            <v>-1</v>
          </cell>
          <cell r="GA609">
            <v>-1</v>
          </cell>
          <cell r="GB609">
            <v>-1</v>
          </cell>
          <cell r="GC609">
            <v>-1</v>
          </cell>
          <cell r="GD609">
            <v>-1</v>
          </cell>
          <cell r="GE609">
            <v>-1</v>
          </cell>
          <cell r="GF609">
            <v>-1</v>
          </cell>
          <cell r="GG609">
            <v>-1</v>
          </cell>
          <cell r="GH609">
            <v>-1</v>
          </cell>
          <cell r="GI609">
            <v>-1</v>
          </cell>
          <cell r="GJ609">
            <v>-1</v>
          </cell>
          <cell r="GK609">
            <v>-1</v>
          </cell>
          <cell r="GL609">
            <v>-1</v>
          </cell>
          <cell r="GM609">
            <v>-1</v>
          </cell>
          <cell r="GN609">
            <v>-1</v>
          </cell>
          <cell r="GO609">
            <v>-1</v>
          </cell>
          <cell r="GP609">
            <v>-1</v>
          </cell>
          <cell r="GQ609">
            <v>-1</v>
          </cell>
          <cell r="GR609">
            <v>-1</v>
          </cell>
          <cell r="GS609">
            <v>-1</v>
          </cell>
          <cell r="GT609">
            <v>-1</v>
          </cell>
          <cell r="GU609">
            <v>-1</v>
          </cell>
          <cell r="GV609">
            <v>-1</v>
          </cell>
          <cell r="GW609">
            <v>-1</v>
          </cell>
          <cell r="GX609">
            <v>-1</v>
          </cell>
          <cell r="GY609">
            <v>-1</v>
          </cell>
          <cell r="GZ609">
            <v>-1</v>
          </cell>
          <cell r="HA609">
            <v>-1</v>
          </cell>
          <cell r="HB609">
            <v>-1</v>
          </cell>
          <cell r="HC609">
            <v>-1</v>
          </cell>
          <cell r="HD609">
            <v>-1</v>
          </cell>
          <cell r="HE609">
            <v>-1</v>
          </cell>
          <cell r="HF609">
            <v>-1</v>
          </cell>
          <cell r="HG609">
            <v>-1</v>
          </cell>
          <cell r="HH609">
            <v>-1</v>
          </cell>
          <cell r="HI609">
            <v>-1</v>
          </cell>
          <cell r="HJ609">
            <v>-1</v>
          </cell>
          <cell r="HK609">
            <v>-1</v>
          </cell>
          <cell r="HL609">
            <v>-1</v>
          </cell>
          <cell r="HM609">
            <v>-1</v>
          </cell>
          <cell r="HN609">
            <v>-1</v>
          </cell>
          <cell r="HO609">
            <v>-1</v>
          </cell>
          <cell r="HP609">
            <v>-1</v>
          </cell>
          <cell r="HQ609">
            <v>-1</v>
          </cell>
          <cell r="HR609">
            <v>-1</v>
          </cell>
          <cell r="HS609">
            <v>-1</v>
          </cell>
          <cell r="HT609">
            <v>-1</v>
          </cell>
          <cell r="HU609">
            <v>-1</v>
          </cell>
          <cell r="HV609">
            <v>-1</v>
          </cell>
          <cell r="HW609">
            <v>-1</v>
          </cell>
          <cell r="HY609" t="str">
            <v>발사체의 데미지가 더 많이 감소합니다</v>
          </cell>
          <cell r="HZ609" t="str">
            <v>발사체의 데미지가 더 많이 감소합니다</v>
          </cell>
          <cell r="IA609" t="str">
            <v>발사체의 데미지가 더 많이 감소합니다</v>
          </cell>
          <cell r="IB609" t="str">
            <v>Decreases damage of projectiles a lot</v>
          </cell>
          <cell r="IC609" t="str">
            <v>Decreases damage of projectiles a lot</v>
          </cell>
          <cell r="ID609" t="str">
            <v>Decreases damage of projectiles a lot</v>
          </cell>
          <cell r="IE609" t="str">
            <v>Decreases damage of projectiles a lot</v>
          </cell>
          <cell r="IF609" t="str">
            <v>Decreases damage of projectiles a lot</v>
          </cell>
          <cell r="IG609" t="str">
            <v>Decreases damage of projectiles a lot</v>
          </cell>
          <cell r="IH609" t="str">
            <v>Decreases damage of projectiles a lot</v>
          </cell>
          <cell r="II609" t="str">
            <v>Decreases damage of projectiles a lot</v>
          </cell>
          <cell r="IJ609" t="str">
            <v>Decreases damage of projectiles a lot</v>
          </cell>
          <cell r="IK609" t="str">
            <v>Decreases damage of projectiles a lot</v>
          </cell>
          <cell r="IL609" t="str">
            <v>Decreases damage of projectiles a lot</v>
          </cell>
          <cell r="IM609" t="str">
            <v>Decreases damage of projectiles a lot</v>
          </cell>
          <cell r="IN609" t="str">
            <v>Decreases damage of projectiles a lot</v>
          </cell>
          <cell r="IO609" t="str">
            <v>Decreases damage of projectiles a lot</v>
          </cell>
          <cell r="IP609" t="str">
            <v>Decreases damage of projectiles a lot</v>
          </cell>
          <cell r="IQ609" t="str">
            <v>Decreases damage of projectiles a lot</v>
          </cell>
          <cell r="IR609" t="str">
            <v>Decreases damage of projectiles a lot</v>
          </cell>
          <cell r="IS609" t="str">
            <v>Decreases damage of projectiles a lot</v>
          </cell>
          <cell r="IT609" t="str">
            <v>Decreases damage of projectiles a lot</v>
          </cell>
          <cell r="IU609" t="str">
            <v>Decreases damage of projectiles a lot</v>
          </cell>
          <cell r="IV609" t="str">
            <v>Decreases damage of projectiles a lot</v>
          </cell>
          <cell r="IW609" t="str">
            <v>Decreases damage of projectiles a lot</v>
          </cell>
          <cell r="IX609" t="str">
            <v>Decreases damage of projectiles a lot</v>
          </cell>
          <cell r="IY609" t="str">
            <v>Decreases damage of projectiles a lot</v>
          </cell>
          <cell r="IZ609" t="str">
            <v>Decreases damage of projectiles a lot</v>
          </cell>
          <cell r="JB609" t="str">
            <v>発射体のダメージがより大きく減少し</v>
          </cell>
          <cell r="JC609" t="str">
            <v>进一步减少很多伤害弹丸</v>
          </cell>
          <cell r="JD609" t="str">
            <v>進一步減少很多傷害彈丸</v>
          </cell>
          <cell r="JE609" t="str">
            <v>Réduit les dégâts des projectiles beaucoup</v>
          </cell>
          <cell r="JF609" t="str">
            <v>Verringert Schaden von Geschossen viel</v>
          </cell>
          <cell r="JG609" t="str">
            <v>Mengurangi kerusakan proyektil banyak</v>
          </cell>
          <cell r="JH609" t="str">
            <v>Diminuisce il danno dei proiettili molto</v>
          </cell>
          <cell r="JI609" t="str">
            <v>Уменьшает урон от снарядов много</v>
          </cell>
          <cell r="JJ609" t="str">
            <v>Disminuye el daño de proyectiles mucho</v>
          </cell>
          <cell r="JK609" t="str">
            <v>ลดความเสียหายของขีปนาวุธมาก</v>
          </cell>
          <cell r="JL609" t="str">
            <v>Giảm thiệt hại của đạn rất nhiều</v>
          </cell>
          <cell r="JM609" t="str">
            <v>Diminui o dano de projéteis muito</v>
          </cell>
          <cell r="JN609" t="str">
            <v>يقلل الضرر من المقذوفات الكثير</v>
          </cell>
          <cell r="JO609" t="str">
            <v>Памяншае страты ад снарадаў шмат</v>
          </cell>
          <cell r="JP609" t="str">
            <v>Намалява щети на снаряди много</v>
          </cell>
          <cell r="JQ609" t="str">
            <v>Snižuje poškození projektilů hodně</v>
          </cell>
          <cell r="JR609" t="str">
            <v>Vermindert schade van projectielen veel</v>
          </cell>
          <cell r="JS609" t="str">
            <v>Vähentää vahinkoa ammuksia paljon</v>
          </cell>
          <cell r="JT609" t="str">
            <v>Μειώνει την ζημιά των βλημάτων πολύ</v>
          </cell>
          <cell r="JU609" t="str">
            <v>הקטנת הנזק של קליעים הרבה</v>
          </cell>
          <cell r="JV609" t="str">
            <v>Csökkenti kár lövedékek sok</v>
          </cell>
          <cell r="JW609" t="str">
            <v>Mengurangkan kerosakan projectiles banyak</v>
          </cell>
          <cell r="JX609" t="str">
            <v>Zmniejsza obrażenia od pocisków dużo</v>
          </cell>
          <cell r="JY609" t="str">
            <v>Scăderi deteriorare a proiectilelor mult</v>
          </cell>
          <cell r="JZ609" t="str">
            <v>Znižuje poškodenie projektilov veľa</v>
          </cell>
          <cell r="KA609" t="str">
            <v>Minskar skador på projektiler mycket</v>
          </cell>
          <cell r="KB609" t="str">
            <v>bir çok mermilerin hasarı azaltır</v>
          </cell>
          <cell r="KC609" t="str">
            <v>Зменшує шкоди від снарядів багато</v>
          </cell>
        </row>
        <row r="610">
          <cell r="A610" t="str">
            <v>LevelPackUIDesc_ReduceDmgMelee</v>
          </cell>
          <cell r="B610">
            <v>1</v>
          </cell>
          <cell r="C610" t="str">
            <v>근접공격의 데미지가 감소합니다</v>
          </cell>
          <cell r="D610" t="str">
            <v>It reduces the damage of melee</v>
          </cell>
          <cell r="E610" t="str">
            <v>Decreases damage of melee attacks</v>
          </cell>
          <cell r="F610" t="str">
            <v/>
          </cell>
          <cell r="H610" t="str">
            <v>Decreases damage of melee attacks</v>
          </cell>
          <cell r="J610">
            <v>1</v>
          </cell>
          <cell r="L610">
            <v>0</v>
          </cell>
          <cell r="N610"/>
          <cell r="O610"/>
          <cell r="V610"/>
          <cell r="Y610"/>
          <cell r="AF610"/>
          <cell r="AP610" t="str">
            <v>近接攻撃のダメージが減少します</v>
          </cell>
          <cell r="AQ610" t="str">
            <v>它减少混战损伤</v>
          </cell>
          <cell r="AR610" t="str">
            <v>它減少混戰損傷</v>
          </cell>
          <cell r="AS610" t="str">
            <v>Réduit les dégâts des attaques de mêlée</v>
          </cell>
          <cell r="AT610" t="str">
            <v>Verringert Schaden von Nahkampfangriffen</v>
          </cell>
          <cell r="AU610" t="str">
            <v>Mengurangi kerusakan serangan jarak dekat</v>
          </cell>
          <cell r="AV610" t="str">
            <v>Diminuisce i danni di attacchi corpo a corpo</v>
          </cell>
          <cell r="AW610" t="str">
            <v>Уменьшает урон от атак ближнего боя</v>
          </cell>
          <cell r="AX610" t="str">
            <v>Disminuye el daño de los ataques cuerpo a cuerpo</v>
          </cell>
          <cell r="AY610" t="str">
            <v>ลดความเสียหายจากการโจมตีระยะประชิด</v>
          </cell>
          <cell r="AZ610" t="str">
            <v>Giảm thiệt hại của cuộc tấn công melee</v>
          </cell>
          <cell r="BA610" t="str">
            <v>Diminui o dano de ataques corpo a corpo</v>
          </cell>
          <cell r="BB610" t="str">
            <v>يقلل الضرر من الهجمات المشاجرة</v>
          </cell>
          <cell r="BC610" t="str">
            <v>Памяншае страты ад нападаў блізкага бою</v>
          </cell>
          <cell r="BD610" t="str">
            <v>Намалява щети на меле атаки</v>
          </cell>
          <cell r="BE610" t="str">
            <v>Snižuje poškození útoky nablízko</v>
          </cell>
          <cell r="BF610" t="str">
            <v>Vermindert schade van melee aanvallen</v>
          </cell>
          <cell r="BG610" t="str">
            <v>Vähentää vahinkoja melee hyökkäyksiä</v>
          </cell>
          <cell r="BH610" t="str">
            <v>Μειώνει την ζημιά melee επιθέσεις</v>
          </cell>
          <cell r="BI610" t="str">
            <v>הקטנת הנזק של התקפות תגרה</v>
          </cell>
          <cell r="BJ610" t="str">
            <v>Csökkenti kárt közelharci támadásokat</v>
          </cell>
          <cell r="BK610" t="str">
            <v>Mengurangkan kerosakan serangan huru-hara</v>
          </cell>
          <cell r="BL610" t="str">
            <v>Zmniejsza obrażenia od ataków wręcz</v>
          </cell>
          <cell r="BM610" t="str">
            <v>Scăderi daune de atacuri corp la corp</v>
          </cell>
          <cell r="BN610" t="str">
            <v>Znižuje poškodenie útoky nablízko</v>
          </cell>
          <cell r="BO610" t="str">
            <v>Minskar skador på närstridsattacker</v>
          </cell>
          <cell r="BP610" t="str">
            <v>yakın dövüş saldırıları hasar azaltır</v>
          </cell>
          <cell r="BQ610" t="str">
            <v>Зменшує втрати від атак ближнього бою</v>
          </cell>
          <cell r="BS610">
            <v>-1</v>
          </cell>
          <cell r="BT610">
            <v>-1</v>
          </cell>
          <cell r="BU610">
            <v>-1</v>
          </cell>
          <cell r="BV610">
            <v>-1</v>
          </cell>
          <cell r="BW610">
            <v>-1</v>
          </cell>
          <cell r="BX610">
            <v>-1</v>
          </cell>
          <cell r="BY610">
            <v>-1</v>
          </cell>
          <cell r="BZ610">
            <v>-1</v>
          </cell>
          <cell r="CA610">
            <v>-1</v>
          </cell>
          <cell r="CB610">
            <v>-1</v>
          </cell>
          <cell r="CC610">
            <v>-1</v>
          </cell>
          <cell r="CD610">
            <v>-1</v>
          </cell>
          <cell r="CE610">
            <v>-1</v>
          </cell>
          <cell r="CF610">
            <v>-1</v>
          </cell>
          <cell r="CG610">
            <v>-1</v>
          </cell>
          <cell r="CH610">
            <v>-1</v>
          </cell>
          <cell r="CI610">
            <v>-1</v>
          </cell>
          <cell r="CJ610">
            <v>-1</v>
          </cell>
          <cell r="CK610">
            <v>-1</v>
          </cell>
          <cell r="CL610">
            <v>-1</v>
          </cell>
          <cell r="CM610">
            <v>-1</v>
          </cell>
          <cell r="CN610">
            <v>-1</v>
          </cell>
          <cell r="CO610">
            <v>-1</v>
          </cell>
          <cell r="CP610">
            <v>-1</v>
          </cell>
          <cell r="CQ610">
            <v>-1</v>
          </cell>
          <cell r="CR610">
            <v>-1</v>
          </cell>
          <cell r="CS610">
            <v>-1</v>
          </cell>
          <cell r="CT610">
            <v>-1</v>
          </cell>
          <cell r="CU610">
            <v>-1</v>
          </cell>
          <cell r="CV610">
            <v>-1</v>
          </cell>
          <cell r="CW610">
            <v>-1</v>
          </cell>
          <cell r="CX610">
            <v>-1</v>
          </cell>
          <cell r="CY610">
            <v>-1</v>
          </cell>
          <cell r="CZ610">
            <v>-1</v>
          </cell>
          <cell r="DA610">
            <v>-1</v>
          </cell>
          <cell r="DB610">
            <v>-1</v>
          </cell>
          <cell r="DC610">
            <v>-1</v>
          </cell>
          <cell r="DD610">
            <v>-1</v>
          </cell>
          <cell r="DE610">
            <v>-1</v>
          </cell>
          <cell r="DF610">
            <v>-1</v>
          </cell>
          <cell r="DG610">
            <v>-1</v>
          </cell>
          <cell r="DH610">
            <v>-1</v>
          </cell>
          <cell r="DI610">
            <v>-1</v>
          </cell>
          <cell r="DJ610">
            <v>-1</v>
          </cell>
          <cell r="DK610">
            <v>-1</v>
          </cell>
          <cell r="DL610">
            <v>-1</v>
          </cell>
          <cell r="DM610">
            <v>-1</v>
          </cell>
          <cell r="DN610">
            <v>-1</v>
          </cell>
          <cell r="DO610">
            <v>-1</v>
          </cell>
          <cell r="DP610">
            <v>-1</v>
          </cell>
          <cell r="DQ610">
            <v>-1</v>
          </cell>
          <cell r="DR610">
            <v>-1</v>
          </cell>
          <cell r="DS610">
            <v>-1</v>
          </cell>
          <cell r="DT610">
            <v>-1</v>
          </cell>
          <cell r="DU610">
            <v>-1</v>
          </cell>
          <cell r="DV610">
            <v>-1</v>
          </cell>
          <cell r="DW610">
            <v>-1</v>
          </cell>
          <cell r="DX610">
            <v>-1</v>
          </cell>
          <cell r="DY610">
            <v>-1</v>
          </cell>
          <cell r="DZ610">
            <v>-1</v>
          </cell>
          <cell r="EA610">
            <v>-1</v>
          </cell>
          <cell r="EB610">
            <v>-1</v>
          </cell>
          <cell r="EC610">
            <v>-1</v>
          </cell>
          <cell r="ED610">
            <v>-1</v>
          </cell>
          <cell r="EE610">
            <v>-1</v>
          </cell>
          <cell r="EF610">
            <v>-1</v>
          </cell>
          <cell r="EG610">
            <v>-1</v>
          </cell>
          <cell r="EH610">
            <v>-1</v>
          </cell>
          <cell r="EI610">
            <v>-1</v>
          </cell>
          <cell r="EJ610">
            <v>-1</v>
          </cell>
          <cell r="EK610">
            <v>-1</v>
          </cell>
          <cell r="EL610">
            <v>-1</v>
          </cell>
          <cell r="EM610">
            <v>-1</v>
          </cell>
          <cell r="EN610">
            <v>-1</v>
          </cell>
          <cell r="EO610">
            <v>-1</v>
          </cell>
          <cell r="EP610">
            <v>-1</v>
          </cell>
          <cell r="EQ610">
            <v>-1</v>
          </cell>
          <cell r="ER610">
            <v>-1</v>
          </cell>
          <cell r="ES610">
            <v>-1</v>
          </cell>
          <cell r="ET610">
            <v>-1</v>
          </cell>
          <cell r="EV610">
            <v>-1</v>
          </cell>
          <cell r="EW610">
            <v>-1</v>
          </cell>
          <cell r="EX610">
            <v>-1</v>
          </cell>
          <cell r="EY610">
            <v>-1</v>
          </cell>
          <cell r="EZ610">
            <v>-1</v>
          </cell>
          <cell r="FA610">
            <v>-1</v>
          </cell>
          <cell r="FB610">
            <v>-1</v>
          </cell>
          <cell r="FC610">
            <v>-1</v>
          </cell>
          <cell r="FD610">
            <v>-1</v>
          </cell>
          <cell r="FE610">
            <v>-1</v>
          </cell>
          <cell r="FF610">
            <v>-1</v>
          </cell>
          <cell r="FG610">
            <v>-1</v>
          </cell>
          <cell r="FH610">
            <v>-1</v>
          </cell>
          <cell r="FI610">
            <v>-1</v>
          </cell>
          <cell r="FJ610">
            <v>-1</v>
          </cell>
          <cell r="FK610">
            <v>-1</v>
          </cell>
          <cell r="FL610">
            <v>-1</v>
          </cell>
          <cell r="FM610">
            <v>-1</v>
          </cell>
          <cell r="FN610">
            <v>-1</v>
          </cell>
          <cell r="FO610">
            <v>-1</v>
          </cell>
          <cell r="FP610">
            <v>-1</v>
          </cell>
          <cell r="FQ610">
            <v>-1</v>
          </cell>
          <cell r="FR610">
            <v>-1</v>
          </cell>
          <cell r="FS610">
            <v>-1</v>
          </cell>
          <cell r="FT610">
            <v>-1</v>
          </cell>
          <cell r="FU610">
            <v>-1</v>
          </cell>
          <cell r="FV610">
            <v>-1</v>
          </cell>
          <cell r="FW610">
            <v>-1</v>
          </cell>
          <cell r="FX610">
            <v>-1</v>
          </cell>
          <cell r="FY610">
            <v>-1</v>
          </cell>
          <cell r="FZ610">
            <v>-1</v>
          </cell>
          <cell r="GA610">
            <v>-1</v>
          </cell>
          <cell r="GB610">
            <v>-1</v>
          </cell>
          <cell r="GC610">
            <v>-1</v>
          </cell>
          <cell r="GD610">
            <v>-1</v>
          </cell>
          <cell r="GE610">
            <v>-1</v>
          </cell>
          <cell r="GF610">
            <v>-1</v>
          </cell>
          <cell r="GG610">
            <v>-1</v>
          </cell>
          <cell r="GH610">
            <v>-1</v>
          </cell>
          <cell r="GI610">
            <v>-1</v>
          </cell>
          <cell r="GJ610">
            <v>-1</v>
          </cell>
          <cell r="GK610">
            <v>-1</v>
          </cell>
          <cell r="GL610">
            <v>-1</v>
          </cell>
          <cell r="GM610">
            <v>-1</v>
          </cell>
          <cell r="GN610">
            <v>-1</v>
          </cell>
          <cell r="GO610">
            <v>-1</v>
          </cell>
          <cell r="GP610">
            <v>-1</v>
          </cell>
          <cell r="GQ610">
            <v>-1</v>
          </cell>
          <cell r="GR610">
            <v>-1</v>
          </cell>
          <cell r="GS610">
            <v>-1</v>
          </cell>
          <cell r="GT610">
            <v>-1</v>
          </cell>
          <cell r="GU610">
            <v>-1</v>
          </cell>
          <cell r="GV610">
            <v>-1</v>
          </cell>
          <cell r="GW610">
            <v>-1</v>
          </cell>
          <cell r="GX610">
            <v>-1</v>
          </cell>
          <cell r="GY610">
            <v>-1</v>
          </cell>
          <cell r="GZ610">
            <v>-1</v>
          </cell>
          <cell r="HA610">
            <v>-1</v>
          </cell>
          <cell r="HB610">
            <v>-1</v>
          </cell>
          <cell r="HC610">
            <v>-1</v>
          </cell>
          <cell r="HD610">
            <v>-1</v>
          </cell>
          <cell r="HE610">
            <v>-1</v>
          </cell>
          <cell r="HF610">
            <v>-1</v>
          </cell>
          <cell r="HG610">
            <v>-1</v>
          </cell>
          <cell r="HH610">
            <v>-1</v>
          </cell>
          <cell r="HI610">
            <v>-1</v>
          </cell>
          <cell r="HJ610">
            <v>-1</v>
          </cell>
          <cell r="HK610">
            <v>-1</v>
          </cell>
          <cell r="HL610">
            <v>-1</v>
          </cell>
          <cell r="HM610">
            <v>-1</v>
          </cell>
          <cell r="HN610">
            <v>-1</v>
          </cell>
          <cell r="HO610">
            <v>-1</v>
          </cell>
          <cell r="HP610">
            <v>-1</v>
          </cell>
          <cell r="HQ610">
            <v>-1</v>
          </cell>
          <cell r="HR610">
            <v>-1</v>
          </cell>
          <cell r="HS610">
            <v>-1</v>
          </cell>
          <cell r="HT610">
            <v>-1</v>
          </cell>
          <cell r="HU610">
            <v>-1</v>
          </cell>
          <cell r="HV610">
            <v>-1</v>
          </cell>
          <cell r="HW610">
            <v>-1</v>
          </cell>
          <cell r="HY610" t="str">
            <v>근접공격의 데미지가 감소합니다</v>
          </cell>
          <cell r="HZ610" t="str">
            <v>근접공격의 데미지가 감소합니다</v>
          </cell>
          <cell r="IA610" t="str">
            <v>근접공격의 데미지가 감소합니다</v>
          </cell>
          <cell r="IB610" t="str">
            <v>Decreases damage of melee attacks</v>
          </cell>
          <cell r="IC610" t="str">
            <v>Decreases damage of melee attacks</v>
          </cell>
          <cell r="ID610" t="str">
            <v>Decreases damage of melee attacks</v>
          </cell>
          <cell r="IE610" t="str">
            <v>Decreases damage of melee attacks</v>
          </cell>
          <cell r="IF610" t="str">
            <v>Decreases damage of melee attacks</v>
          </cell>
          <cell r="IG610" t="str">
            <v>Decreases damage of melee attacks</v>
          </cell>
          <cell r="IH610" t="str">
            <v>Decreases damage of melee attacks</v>
          </cell>
          <cell r="II610" t="str">
            <v>Decreases damage of melee attacks</v>
          </cell>
          <cell r="IJ610" t="str">
            <v>Decreases damage of melee attacks</v>
          </cell>
          <cell r="IK610" t="str">
            <v>Decreases damage of melee attacks</v>
          </cell>
          <cell r="IL610" t="str">
            <v>Decreases damage of melee attacks</v>
          </cell>
          <cell r="IM610" t="str">
            <v>Decreases damage of melee attacks</v>
          </cell>
          <cell r="IN610" t="str">
            <v>Decreases damage of melee attacks</v>
          </cell>
          <cell r="IO610" t="str">
            <v>Decreases damage of melee attacks</v>
          </cell>
          <cell r="IP610" t="str">
            <v>Decreases damage of melee attacks</v>
          </cell>
          <cell r="IQ610" t="str">
            <v>Decreases damage of melee attacks</v>
          </cell>
          <cell r="IR610" t="str">
            <v>Decreases damage of melee attacks</v>
          </cell>
          <cell r="IS610" t="str">
            <v>Decreases damage of melee attacks</v>
          </cell>
          <cell r="IT610" t="str">
            <v>Decreases damage of melee attacks</v>
          </cell>
          <cell r="IU610" t="str">
            <v>Decreases damage of melee attacks</v>
          </cell>
          <cell r="IV610" t="str">
            <v>Decreases damage of melee attacks</v>
          </cell>
          <cell r="IW610" t="str">
            <v>Decreases damage of melee attacks</v>
          </cell>
          <cell r="IX610" t="str">
            <v>Decreases damage of melee attacks</v>
          </cell>
          <cell r="IY610" t="str">
            <v>Decreases damage of melee attacks</v>
          </cell>
          <cell r="IZ610" t="str">
            <v>Decreases damage of melee attacks</v>
          </cell>
          <cell r="JB610" t="str">
            <v>近接攻撃のダメージが減少します</v>
          </cell>
          <cell r="JC610" t="str">
            <v>它减少混战损伤</v>
          </cell>
          <cell r="JD610" t="str">
            <v>它減少混戰損傷</v>
          </cell>
          <cell r="JE610" t="str">
            <v>Réduit les dégâts des attaques de mêlée</v>
          </cell>
          <cell r="JF610" t="str">
            <v>Verringert Schaden von Nahkampfangriffen</v>
          </cell>
          <cell r="JG610" t="str">
            <v>Mengurangi kerusakan serangan jarak dekat</v>
          </cell>
          <cell r="JH610" t="str">
            <v>Diminuisce i danni di attacchi corpo a corpo</v>
          </cell>
          <cell r="JI610" t="str">
            <v>Уменьшает урон от атак ближнего боя</v>
          </cell>
          <cell r="JJ610" t="str">
            <v>Disminuye el daño de los ataques cuerpo a cuerpo</v>
          </cell>
          <cell r="JK610" t="str">
            <v>ลดความเสียหายจากการโจมตีระยะประชิด</v>
          </cell>
          <cell r="JL610" t="str">
            <v>Giảm thiệt hại của cuộc tấn công melee</v>
          </cell>
          <cell r="JM610" t="str">
            <v>Diminui o dano de ataques corpo a corpo</v>
          </cell>
          <cell r="JN610" t="str">
            <v>يقلل الضرر من الهجمات المشاجرة</v>
          </cell>
          <cell r="JO610" t="str">
            <v>Памяншае страты ад нападаў блізкага бою</v>
          </cell>
          <cell r="JP610" t="str">
            <v>Намалява щети на меле атаки</v>
          </cell>
          <cell r="JQ610" t="str">
            <v>Snižuje poškození útoky nablízko</v>
          </cell>
          <cell r="JR610" t="str">
            <v>Vermindert schade van melee aanvallen</v>
          </cell>
          <cell r="JS610" t="str">
            <v>Vähentää vahinkoja melee hyökkäyksiä</v>
          </cell>
          <cell r="JT610" t="str">
            <v>Μειώνει την ζημιά melee επιθέσεις</v>
          </cell>
          <cell r="JU610" t="str">
            <v>הקטנת הנזק של התקפות תגרה</v>
          </cell>
          <cell r="JV610" t="str">
            <v>Csökkenti kárt közelharci támadásokat</v>
          </cell>
          <cell r="JW610" t="str">
            <v>Mengurangkan kerosakan serangan huru-hara</v>
          </cell>
          <cell r="JX610" t="str">
            <v>Zmniejsza obrażenia od ataków wręcz</v>
          </cell>
          <cell r="JY610" t="str">
            <v>Scăderi daune de atacuri corp la corp</v>
          </cell>
          <cell r="JZ610" t="str">
            <v>Znižuje poškodenie útoky nablízko</v>
          </cell>
          <cell r="KA610" t="str">
            <v>Minskar skador på närstridsattacker</v>
          </cell>
          <cell r="KB610" t="str">
            <v>yakın dövüş saldırıları hasar azaltır</v>
          </cell>
          <cell r="KC610" t="str">
            <v>Зменшує втрати від атак ближнього бою</v>
          </cell>
        </row>
        <row r="611">
          <cell r="A611" t="str">
            <v>LevelPackUIDesc_ReduceDmgMeleeBetter</v>
          </cell>
          <cell r="B611">
            <v>1</v>
          </cell>
          <cell r="C611" t="str">
            <v>근접공격의 데미지가 더 많이 감소합니다</v>
          </cell>
          <cell r="D611" t="str">
            <v>The melee damage of more greatly reduced</v>
          </cell>
          <cell r="E611" t="str">
            <v>Decreases damage of melee attacks a lot</v>
          </cell>
          <cell r="F611" t="str">
            <v/>
          </cell>
          <cell r="H611" t="str">
            <v>Decreases damage of melee attacks a lot</v>
          </cell>
          <cell r="J611">
            <v>1</v>
          </cell>
          <cell r="L611">
            <v>0</v>
          </cell>
          <cell r="V611"/>
          <cell r="Y611"/>
          <cell r="AF611"/>
          <cell r="AP611" t="str">
            <v>近接攻撃のダメージがより大きく減少し</v>
          </cell>
          <cell r="AQ611" t="str">
            <v>混战伤害降低得多</v>
          </cell>
          <cell r="AR611" t="str">
            <v>混戰傷害降低得多</v>
          </cell>
          <cell r="AS611" t="str">
            <v>Réduit les dégâts de mêlée attaque beaucoup</v>
          </cell>
          <cell r="AT611" t="str">
            <v>Verringert Schaden von Nahkampf viel angreift</v>
          </cell>
          <cell r="AU611" t="str">
            <v>Mengurangi kerusakan dari jarak dekat menyerang banyak</v>
          </cell>
          <cell r="AV611" t="str">
            <v>Diminuisce danni di mischia attacca un sacco</v>
          </cell>
          <cell r="AW611" t="str">
            <v>Уменьшает урон от атак ближнего боя много</v>
          </cell>
          <cell r="AX611" t="str">
            <v>Reduce el daño de ataques cuerpo a cuerpo un montón</v>
          </cell>
          <cell r="AY611" t="str">
            <v>ลดความเสียหายของระยะประชิดโจมตีมาก</v>
          </cell>
          <cell r="AZ611" t="str">
            <v>Giảm thiệt hại của melee tấn công rất nhiều</v>
          </cell>
          <cell r="BA611" t="str">
            <v>Diminui o dano de ataques corpo a corpo muito</v>
          </cell>
          <cell r="BB611" t="str">
            <v>يقلل الضرر من المشاجرة يهاجم الكثير</v>
          </cell>
          <cell r="BC611" t="str">
            <v>Памяншае страты ад нападаў блізкага бою шмат</v>
          </cell>
          <cell r="BD611" t="str">
            <v>Намалява щети на меле атаки много</v>
          </cell>
          <cell r="BE611" t="str">
            <v>Snižuje poškození rvačky napadá hodně</v>
          </cell>
          <cell r="BF611" t="str">
            <v>Vermindert schade van melee aanvallen veel</v>
          </cell>
          <cell r="BG611" t="str">
            <v>Vähennykset vaurioita melee hyökkäyksiä paljon</v>
          </cell>
          <cell r="BH611" t="str">
            <v>Μειώνει την ζημιά melee επιθέσεις πολλά</v>
          </cell>
          <cell r="BI611" t="str">
            <v>הקטנת הנזק של תגרה תוקף הרבה</v>
          </cell>
          <cell r="BJ611" t="str">
            <v>Csökkenti kárt közelharci támadásokat sokat</v>
          </cell>
          <cell r="BK611" t="str">
            <v>Mengurangkan kerosakan huru-hara menyerang banyak</v>
          </cell>
          <cell r="BL611" t="str">
            <v>Zmniejsza obrażenia od ataków wręcz dużo</v>
          </cell>
          <cell r="BM611" t="str">
            <v>Scăderi de daune corp la corp ataca mult</v>
          </cell>
          <cell r="BN611" t="str">
            <v>Znižuje poškodenie bitky napáda veľa</v>
          </cell>
          <cell r="BO611" t="str">
            <v>Minskar skador på närstridsattacker mycket</v>
          </cell>
          <cell r="BP611" t="str">
            <v>arbede hasar çok saldırır azaltır</v>
          </cell>
          <cell r="BQ611" t="str">
            <v>Зменшує втрати від атак ближнього бою багато</v>
          </cell>
          <cell r="BS611">
            <v>-1</v>
          </cell>
          <cell r="BT611">
            <v>-1</v>
          </cell>
          <cell r="BU611">
            <v>-1</v>
          </cell>
          <cell r="BV611">
            <v>-1</v>
          </cell>
          <cell r="BW611">
            <v>-1</v>
          </cell>
          <cell r="BX611">
            <v>-1</v>
          </cell>
          <cell r="BY611">
            <v>-1</v>
          </cell>
          <cell r="BZ611">
            <v>-1</v>
          </cell>
          <cell r="CA611">
            <v>-1</v>
          </cell>
          <cell r="CB611">
            <v>-1</v>
          </cell>
          <cell r="CC611">
            <v>-1</v>
          </cell>
          <cell r="CD611">
            <v>-1</v>
          </cell>
          <cell r="CE611">
            <v>-1</v>
          </cell>
          <cell r="CF611">
            <v>-1</v>
          </cell>
          <cell r="CG611">
            <v>-1</v>
          </cell>
          <cell r="CH611">
            <v>-1</v>
          </cell>
          <cell r="CI611">
            <v>-1</v>
          </cell>
          <cell r="CJ611">
            <v>-1</v>
          </cell>
          <cell r="CK611">
            <v>-1</v>
          </cell>
          <cell r="CL611">
            <v>-1</v>
          </cell>
          <cell r="CM611">
            <v>-1</v>
          </cell>
          <cell r="CN611">
            <v>-1</v>
          </cell>
          <cell r="CO611">
            <v>-1</v>
          </cell>
          <cell r="CP611">
            <v>-1</v>
          </cell>
          <cell r="CQ611">
            <v>-1</v>
          </cell>
          <cell r="CR611">
            <v>-1</v>
          </cell>
          <cell r="CS611">
            <v>-1</v>
          </cell>
          <cell r="CT611">
            <v>-1</v>
          </cell>
          <cell r="CU611">
            <v>-1</v>
          </cell>
          <cell r="CV611">
            <v>-1</v>
          </cell>
          <cell r="CW611">
            <v>-1</v>
          </cell>
          <cell r="CX611">
            <v>-1</v>
          </cell>
          <cell r="CY611">
            <v>-1</v>
          </cell>
          <cell r="CZ611">
            <v>-1</v>
          </cell>
          <cell r="DA611">
            <v>-1</v>
          </cell>
          <cell r="DB611">
            <v>-1</v>
          </cell>
          <cell r="DC611">
            <v>-1</v>
          </cell>
          <cell r="DD611">
            <v>-1</v>
          </cell>
          <cell r="DE611">
            <v>-1</v>
          </cell>
          <cell r="DF611">
            <v>-1</v>
          </cell>
          <cell r="DG611">
            <v>-1</v>
          </cell>
          <cell r="DH611">
            <v>-1</v>
          </cell>
          <cell r="DI611">
            <v>-1</v>
          </cell>
          <cell r="DJ611">
            <v>-1</v>
          </cell>
          <cell r="DK611">
            <v>-1</v>
          </cell>
          <cell r="DL611">
            <v>-1</v>
          </cell>
          <cell r="DM611">
            <v>-1</v>
          </cell>
          <cell r="DN611">
            <v>-1</v>
          </cell>
          <cell r="DO611">
            <v>-1</v>
          </cell>
          <cell r="DP611">
            <v>-1</v>
          </cell>
          <cell r="DQ611">
            <v>-1</v>
          </cell>
          <cell r="DR611">
            <v>-1</v>
          </cell>
          <cell r="DS611">
            <v>-1</v>
          </cell>
          <cell r="DT611">
            <v>-1</v>
          </cell>
          <cell r="DU611">
            <v>-1</v>
          </cell>
          <cell r="DV611">
            <v>-1</v>
          </cell>
          <cell r="DW611">
            <v>-1</v>
          </cell>
          <cell r="DX611">
            <v>-1</v>
          </cell>
          <cell r="DY611">
            <v>-1</v>
          </cell>
          <cell r="DZ611">
            <v>-1</v>
          </cell>
          <cell r="EA611">
            <v>-1</v>
          </cell>
          <cell r="EB611">
            <v>-1</v>
          </cell>
          <cell r="EC611">
            <v>-1</v>
          </cell>
          <cell r="ED611">
            <v>-1</v>
          </cell>
          <cell r="EE611">
            <v>-1</v>
          </cell>
          <cell r="EF611">
            <v>-1</v>
          </cell>
          <cell r="EG611">
            <v>-1</v>
          </cell>
          <cell r="EH611">
            <v>-1</v>
          </cell>
          <cell r="EI611">
            <v>-1</v>
          </cell>
          <cell r="EJ611">
            <v>-1</v>
          </cell>
          <cell r="EK611">
            <v>-1</v>
          </cell>
          <cell r="EL611">
            <v>-1</v>
          </cell>
          <cell r="EM611">
            <v>-1</v>
          </cell>
          <cell r="EN611">
            <v>-1</v>
          </cell>
          <cell r="EO611">
            <v>-1</v>
          </cell>
          <cell r="EP611">
            <v>-1</v>
          </cell>
          <cell r="EQ611">
            <v>-1</v>
          </cell>
          <cell r="ER611">
            <v>-1</v>
          </cell>
          <cell r="ES611">
            <v>-1</v>
          </cell>
          <cell r="ET611">
            <v>-1</v>
          </cell>
          <cell r="EV611">
            <v>-1</v>
          </cell>
          <cell r="EW611">
            <v>-1</v>
          </cell>
          <cell r="EX611">
            <v>-1</v>
          </cell>
          <cell r="EY611">
            <v>-1</v>
          </cell>
          <cell r="EZ611">
            <v>-1</v>
          </cell>
          <cell r="FA611">
            <v>-1</v>
          </cell>
          <cell r="FB611">
            <v>-1</v>
          </cell>
          <cell r="FC611">
            <v>-1</v>
          </cell>
          <cell r="FD611">
            <v>-1</v>
          </cell>
          <cell r="FE611">
            <v>-1</v>
          </cell>
          <cell r="FF611">
            <v>-1</v>
          </cell>
          <cell r="FG611">
            <v>-1</v>
          </cell>
          <cell r="FH611">
            <v>-1</v>
          </cell>
          <cell r="FI611">
            <v>-1</v>
          </cell>
          <cell r="FJ611">
            <v>-1</v>
          </cell>
          <cell r="FK611">
            <v>-1</v>
          </cell>
          <cell r="FL611">
            <v>-1</v>
          </cell>
          <cell r="FM611">
            <v>-1</v>
          </cell>
          <cell r="FN611">
            <v>-1</v>
          </cell>
          <cell r="FO611">
            <v>-1</v>
          </cell>
          <cell r="FP611">
            <v>-1</v>
          </cell>
          <cell r="FQ611">
            <v>-1</v>
          </cell>
          <cell r="FR611">
            <v>-1</v>
          </cell>
          <cell r="FS611">
            <v>-1</v>
          </cell>
          <cell r="FT611">
            <v>-1</v>
          </cell>
          <cell r="FU611">
            <v>-1</v>
          </cell>
          <cell r="FV611">
            <v>-1</v>
          </cell>
          <cell r="FW611">
            <v>-1</v>
          </cell>
          <cell r="FX611">
            <v>-1</v>
          </cell>
          <cell r="FY611">
            <v>-1</v>
          </cell>
          <cell r="FZ611">
            <v>-1</v>
          </cell>
          <cell r="GA611">
            <v>-1</v>
          </cell>
          <cell r="GB611">
            <v>-1</v>
          </cell>
          <cell r="GC611">
            <v>-1</v>
          </cell>
          <cell r="GD611">
            <v>-1</v>
          </cell>
          <cell r="GE611">
            <v>-1</v>
          </cell>
          <cell r="GF611">
            <v>-1</v>
          </cell>
          <cell r="GG611">
            <v>-1</v>
          </cell>
          <cell r="GH611">
            <v>-1</v>
          </cell>
          <cell r="GI611">
            <v>-1</v>
          </cell>
          <cell r="GJ611">
            <v>-1</v>
          </cell>
          <cell r="GK611">
            <v>-1</v>
          </cell>
          <cell r="GL611">
            <v>-1</v>
          </cell>
          <cell r="GM611">
            <v>-1</v>
          </cell>
          <cell r="GN611">
            <v>-1</v>
          </cell>
          <cell r="GO611">
            <v>-1</v>
          </cell>
          <cell r="GP611">
            <v>-1</v>
          </cell>
          <cell r="GQ611">
            <v>-1</v>
          </cell>
          <cell r="GR611">
            <v>-1</v>
          </cell>
          <cell r="GS611">
            <v>-1</v>
          </cell>
          <cell r="GT611">
            <v>-1</v>
          </cell>
          <cell r="GU611">
            <v>-1</v>
          </cell>
          <cell r="GV611">
            <v>-1</v>
          </cell>
          <cell r="GW611">
            <v>-1</v>
          </cell>
          <cell r="GX611">
            <v>-1</v>
          </cell>
          <cell r="GY611">
            <v>-1</v>
          </cell>
          <cell r="GZ611">
            <v>-1</v>
          </cell>
          <cell r="HA611">
            <v>-1</v>
          </cell>
          <cell r="HB611">
            <v>-1</v>
          </cell>
          <cell r="HC611">
            <v>-1</v>
          </cell>
          <cell r="HD611">
            <v>-1</v>
          </cell>
          <cell r="HE611">
            <v>-1</v>
          </cell>
          <cell r="HF611">
            <v>-1</v>
          </cell>
          <cell r="HG611">
            <v>-1</v>
          </cell>
          <cell r="HH611">
            <v>-1</v>
          </cell>
          <cell r="HI611">
            <v>-1</v>
          </cell>
          <cell r="HJ611">
            <v>-1</v>
          </cell>
          <cell r="HK611">
            <v>-1</v>
          </cell>
          <cell r="HL611">
            <v>-1</v>
          </cell>
          <cell r="HM611">
            <v>-1</v>
          </cell>
          <cell r="HN611">
            <v>-1</v>
          </cell>
          <cell r="HO611">
            <v>-1</v>
          </cell>
          <cell r="HP611">
            <v>-1</v>
          </cell>
          <cell r="HQ611">
            <v>-1</v>
          </cell>
          <cell r="HR611">
            <v>-1</v>
          </cell>
          <cell r="HS611">
            <v>-1</v>
          </cell>
          <cell r="HT611">
            <v>-1</v>
          </cell>
          <cell r="HU611">
            <v>-1</v>
          </cell>
          <cell r="HV611">
            <v>-1</v>
          </cell>
          <cell r="HW611">
            <v>-1</v>
          </cell>
          <cell r="HY611" t="str">
            <v>근접공격의 데미지가 더 많이 감소합니다</v>
          </cell>
          <cell r="HZ611" t="str">
            <v>근접공격의 데미지가 더 많이 감소합니다</v>
          </cell>
          <cell r="IA611" t="str">
            <v>근접공격의 데미지가 더 많이 감소합니다</v>
          </cell>
          <cell r="IB611" t="str">
            <v>Decreases damage of melee attacks a lot</v>
          </cell>
          <cell r="IC611" t="str">
            <v>Decreases damage of melee attacks a lot</v>
          </cell>
          <cell r="ID611" t="str">
            <v>Decreases damage of melee attacks a lot</v>
          </cell>
          <cell r="IE611" t="str">
            <v>Decreases damage of melee attacks a lot</v>
          </cell>
          <cell r="IF611" t="str">
            <v>Decreases damage of melee attacks a lot</v>
          </cell>
          <cell r="IG611" t="str">
            <v>Decreases damage of melee attacks a lot</v>
          </cell>
          <cell r="IH611" t="str">
            <v>Decreases damage of melee attacks a lot</v>
          </cell>
          <cell r="II611" t="str">
            <v>Decreases damage of melee attacks a lot</v>
          </cell>
          <cell r="IJ611" t="str">
            <v>Decreases damage of melee attacks a lot</v>
          </cell>
          <cell r="IK611" t="str">
            <v>Decreases damage of melee attacks a lot</v>
          </cell>
          <cell r="IL611" t="str">
            <v>Decreases damage of melee attacks a lot</v>
          </cell>
          <cell r="IM611" t="str">
            <v>Decreases damage of melee attacks a lot</v>
          </cell>
          <cell r="IN611" t="str">
            <v>Decreases damage of melee attacks a lot</v>
          </cell>
          <cell r="IO611" t="str">
            <v>Decreases damage of melee attacks a lot</v>
          </cell>
          <cell r="IP611" t="str">
            <v>Decreases damage of melee attacks a lot</v>
          </cell>
          <cell r="IQ611" t="str">
            <v>Decreases damage of melee attacks a lot</v>
          </cell>
          <cell r="IR611" t="str">
            <v>Decreases damage of melee attacks a lot</v>
          </cell>
          <cell r="IS611" t="str">
            <v>Decreases damage of melee attacks a lot</v>
          </cell>
          <cell r="IT611" t="str">
            <v>Decreases damage of melee attacks a lot</v>
          </cell>
          <cell r="IU611" t="str">
            <v>Decreases damage of melee attacks a lot</v>
          </cell>
          <cell r="IV611" t="str">
            <v>Decreases damage of melee attacks a lot</v>
          </cell>
          <cell r="IW611" t="str">
            <v>Decreases damage of melee attacks a lot</v>
          </cell>
          <cell r="IX611" t="str">
            <v>Decreases damage of melee attacks a lot</v>
          </cell>
          <cell r="IY611" t="str">
            <v>Decreases damage of melee attacks a lot</v>
          </cell>
          <cell r="IZ611" t="str">
            <v>Decreases damage of melee attacks a lot</v>
          </cell>
          <cell r="JB611" t="str">
            <v>近接攻撃のダメージがより大きく減少し</v>
          </cell>
          <cell r="JC611" t="str">
            <v>混战伤害降低得多</v>
          </cell>
          <cell r="JD611" t="str">
            <v>混戰傷害降低得多</v>
          </cell>
          <cell r="JE611" t="str">
            <v>Réduit les dégâts de mêlée attaque beaucoup</v>
          </cell>
          <cell r="JF611" t="str">
            <v>Verringert Schaden von Nahkampf viel angreift</v>
          </cell>
          <cell r="JG611" t="str">
            <v>Mengurangi kerusakan dari jarak dekat menyerang banyak</v>
          </cell>
          <cell r="JH611" t="str">
            <v>Diminuisce danni di mischia attacca un sacco</v>
          </cell>
          <cell r="JI611" t="str">
            <v>Уменьшает урон от атак ближнего боя много</v>
          </cell>
          <cell r="JJ611" t="str">
            <v>Reduce el daño de ataques cuerpo a cuerpo un montón</v>
          </cell>
          <cell r="JK611" t="str">
            <v>ลดความเสียหายของระยะประชิดโจมตีมาก</v>
          </cell>
          <cell r="JL611" t="str">
            <v>Giảm thiệt hại của melee tấn công rất nhiều</v>
          </cell>
          <cell r="JM611" t="str">
            <v>Diminui o dano de ataques corpo a corpo muito</v>
          </cell>
          <cell r="JN611" t="str">
            <v>يقلل الضرر من المشاجرة يهاجم الكثير</v>
          </cell>
          <cell r="JO611" t="str">
            <v>Памяншае страты ад нападаў блізкага бою шмат</v>
          </cell>
          <cell r="JP611" t="str">
            <v>Намалява щети на меле атаки много</v>
          </cell>
          <cell r="JQ611" t="str">
            <v>Snižuje poškození rvačky napadá hodně</v>
          </cell>
          <cell r="JR611" t="str">
            <v>Vermindert schade van melee aanvallen veel</v>
          </cell>
          <cell r="JS611" t="str">
            <v>Vähennykset vaurioita melee hyökkäyksiä paljon</v>
          </cell>
          <cell r="JT611" t="str">
            <v>Μειώνει την ζημιά melee επιθέσεις πολλά</v>
          </cell>
          <cell r="JU611" t="str">
            <v>הקטנת הנזק של תגרה תוקף הרבה</v>
          </cell>
          <cell r="JV611" t="str">
            <v>Csökkenti kárt közelharci támadásokat sokat</v>
          </cell>
          <cell r="JW611" t="str">
            <v>Mengurangkan kerosakan huru-hara menyerang banyak</v>
          </cell>
          <cell r="JX611" t="str">
            <v>Zmniejsza obrażenia od ataków wręcz dużo</v>
          </cell>
          <cell r="JY611" t="str">
            <v>Scăderi de daune corp la corp ataca mult</v>
          </cell>
          <cell r="JZ611" t="str">
            <v>Znižuje poškodenie bitky napáda veľa</v>
          </cell>
          <cell r="KA611" t="str">
            <v>Minskar skador på närstridsattacker mycket</v>
          </cell>
          <cell r="KB611" t="str">
            <v>arbede hasar çok saldırır azaltır</v>
          </cell>
          <cell r="KC611" t="str">
            <v>Зменшує втрати від атак ближнього бою багато</v>
          </cell>
        </row>
        <row r="612">
          <cell r="A612" t="str">
            <v>LevelPackUIDesc_ReduceDmgClose</v>
          </cell>
          <cell r="B612">
            <v>1</v>
          </cell>
          <cell r="C612" t="str">
            <v>몬스터와 충돌 시 데미지가 감소합니다</v>
          </cell>
          <cell r="D612" t="str">
            <v>It decreases damage during collisions with monsters</v>
          </cell>
          <cell r="E612" t="str">
            <v>Decreases damage of collisions</v>
          </cell>
          <cell r="F612" t="str">
            <v/>
          </cell>
          <cell r="H612" t="str">
            <v>Decreases damage of collisions</v>
          </cell>
          <cell r="J612">
            <v>1</v>
          </cell>
          <cell r="L612">
            <v>0</v>
          </cell>
          <cell r="V612"/>
          <cell r="Y612"/>
          <cell r="AF612"/>
          <cell r="AP612" t="str">
            <v>モンスターとの衝突時のダメージが減少します</v>
          </cell>
          <cell r="AQ612" t="str">
            <v>其与怪物碰撞过程中降低了损坏</v>
          </cell>
          <cell r="AR612" t="str">
            <v>其與怪物碰撞過程中降低了損壞</v>
          </cell>
          <cell r="AS612" t="str">
            <v>Réduit les dégâts des collisions</v>
          </cell>
          <cell r="AT612" t="str">
            <v>Verringert Schaden von Kollisionen</v>
          </cell>
          <cell r="AU612" t="str">
            <v>Mengurangi kerusakan tabrakan</v>
          </cell>
          <cell r="AV612" t="str">
            <v>Diminuisce danni di collisioni</v>
          </cell>
          <cell r="AW612" t="str">
            <v>Уменьшает урон от столкновений</v>
          </cell>
          <cell r="AX612" t="str">
            <v>Disminuye el daño de las colisiones</v>
          </cell>
          <cell r="AY612" t="str">
            <v>ลดความเสียหายของการชน</v>
          </cell>
          <cell r="AZ612" t="str">
            <v>Giảm thiệt hại của vụ va chạm</v>
          </cell>
          <cell r="BA612" t="str">
            <v>Diminui o dano de colisões</v>
          </cell>
          <cell r="BB612" t="str">
            <v>يقلل الضرر اصطدام</v>
          </cell>
          <cell r="BC612" t="str">
            <v>Памяншае страты ад сутыкненняў</v>
          </cell>
          <cell r="BD612" t="str">
            <v>Намалява щети на сблъсъци</v>
          </cell>
          <cell r="BE612" t="str">
            <v>Snižuje poškození kolizí</v>
          </cell>
          <cell r="BF612" t="str">
            <v>Vermindert schade botsingen</v>
          </cell>
          <cell r="BG612" t="str">
            <v>Vähentää vahinkoja yhteentörmäyksiä</v>
          </cell>
          <cell r="BH612" t="str">
            <v>Μειώνει βλάβη των συγκρούσεων</v>
          </cell>
          <cell r="BI612" t="str">
            <v>הקטנת הנזק של התנגשויות</v>
          </cell>
          <cell r="BJ612" t="str">
            <v>Csökkenti kár ütközések</v>
          </cell>
          <cell r="BK612" t="str">
            <v>Mengurangkan kerosakan perlanggaran</v>
          </cell>
          <cell r="BL612" t="str">
            <v>Zmniejsza obrażenia od kolizji</v>
          </cell>
          <cell r="BM612" t="str">
            <v>Scăderi daune de coliziuni</v>
          </cell>
          <cell r="BN612" t="str">
            <v>Znižuje poškodenie kolízií</v>
          </cell>
          <cell r="BO612" t="str">
            <v>Minskar skador kollisioner</v>
          </cell>
          <cell r="BP612" t="str">
            <v>çarpışmaların hasara azaltır</v>
          </cell>
          <cell r="BQ612" t="str">
            <v>Зменшує шкоди від зіткнень</v>
          </cell>
          <cell r="BS612">
            <v>-1</v>
          </cell>
          <cell r="BT612">
            <v>-1</v>
          </cell>
          <cell r="BU612">
            <v>-1</v>
          </cell>
          <cell r="BV612">
            <v>-1</v>
          </cell>
          <cell r="BW612">
            <v>-1</v>
          </cell>
          <cell r="BX612">
            <v>-1</v>
          </cell>
          <cell r="BY612">
            <v>-1</v>
          </cell>
          <cell r="BZ612">
            <v>-1</v>
          </cell>
          <cell r="CA612">
            <v>-1</v>
          </cell>
          <cell r="CB612">
            <v>-1</v>
          </cell>
          <cell r="CC612">
            <v>-1</v>
          </cell>
          <cell r="CD612">
            <v>-1</v>
          </cell>
          <cell r="CE612">
            <v>-1</v>
          </cell>
          <cell r="CF612">
            <v>-1</v>
          </cell>
          <cell r="CG612">
            <v>-1</v>
          </cell>
          <cell r="CH612">
            <v>-1</v>
          </cell>
          <cell r="CI612">
            <v>-1</v>
          </cell>
          <cell r="CJ612">
            <v>-1</v>
          </cell>
          <cell r="CK612">
            <v>-1</v>
          </cell>
          <cell r="CL612">
            <v>-1</v>
          </cell>
          <cell r="CM612">
            <v>-1</v>
          </cell>
          <cell r="CN612">
            <v>-1</v>
          </cell>
          <cell r="CO612">
            <v>-1</v>
          </cell>
          <cell r="CP612">
            <v>-1</v>
          </cell>
          <cell r="CQ612">
            <v>-1</v>
          </cell>
          <cell r="CR612">
            <v>-1</v>
          </cell>
          <cell r="CS612">
            <v>-1</v>
          </cell>
          <cell r="CT612">
            <v>-1</v>
          </cell>
          <cell r="CU612">
            <v>-1</v>
          </cell>
          <cell r="CV612">
            <v>-1</v>
          </cell>
          <cell r="CW612">
            <v>-1</v>
          </cell>
          <cell r="CX612">
            <v>-1</v>
          </cell>
          <cell r="CY612">
            <v>-1</v>
          </cell>
          <cell r="CZ612">
            <v>-1</v>
          </cell>
          <cell r="DA612">
            <v>-1</v>
          </cell>
          <cell r="DB612">
            <v>-1</v>
          </cell>
          <cell r="DC612">
            <v>-1</v>
          </cell>
          <cell r="DD612">
            <v>-1</v>
          </cell>
          <cell r="DE612">
            <v>-1</v>
          </cell>
          <cell r="DF612">
            <v>-1</v>
          </cell>
          <cell r="DG612">
            <v>-1</v>
          </cell>
          <cell r="DH612">
            <v>-1</v>
          </cell>
          <cell r="DI612">
            <v>-1</v>
          </cell>
          <cell r="DJ612">
            <v>-1</v>
          </cell>
          <cell r="DK612">
            <v>-1</v>
          </cell>
          <cell r="DL612">
            <v>-1</v>
          </cell>
          <cell r="DM612">
            <v>-1</v>
          </cell>
          <cell r="DN612">
            <v>-1</v>
          </cell>
          <cell r="DO612">
            <v>-1</v>
          </cell>
          <cell r="DP612">
            <v>-1</v>
          </cell>
          <cell r="DQ612">
            <v>-1</v>
          </cell>
          <cell r="DR612">
            <v>-1</v>
          </cell>
          <cell r="DS612">
            <v>-1</v>
          </cell>
          <cell r="DT612">
            <v>-1</v>
          </cell>
          <cell r="DU612">
            <v>-1</v>
          </cell>
          <cell r="DV612">
            <v>-1</v>
          </cell>
          <cell r="DW612">
            <v>-1</v>
          </cell>
          <cell r="DX612">
            <v>-1</v>
          </cell>
          <cell r="DY612">
            <v>-1</v>
          </cell>
          <cell r="DZ612">
            <v>-1</v>
          </cell>
          <cell r="EA612">
            <v>-1</v>
          </cell>
          <cell r="EB612">
            <v>-1</v>
          </cell>
          <cell r="EC612">
            <v>-1</v>
          </cell>
          <cell r="ED612">
            <v>-1</v>
          </cell>
          <cell r="EE612">
            <v>-1</v>
          </cell>
          <cell r="EF612">
            <v>-1</v>
          </cell>
          <cell r="EG612">
            <v>-1</v>
          </cell>
          <cell r="EH612">
            <v>-1</v>
          </cell>
          <cell r="EI612">
            <v>-1</v>
          </cell>
          <cell r="EJ612">
            <v>-1</v>
          </cell>
          <cell r="EK612">
            <v>-1</v>
          </cell>
          <cell r="EL612">
            <v>-1</v>
          </cell>
          <cell r="EM612">
            <v>-1</v>
          </cell>
          <cell r="EN612">
            <v>-1</v>
          </cell>
          <cell r="EO612">
            <v>-1</v>
          </cell>
          <cell r="EP612">
            <v>-1</v>
          </cell>
          <cell r="EQ612">
            <v>-1</v>
          </cell>
          <cell r="ER612">
            <v>-1</v>
          </cell>
          <cell r="ES612">
            <v>-1</v>
          </cell>
          <cell r="ET612">
            <v>-1</v>
          </cell>
          <cell r="EV612">
            <v>-1</v>
          </cell>
          <cell r="EW612">
            <v>-1</v>
          </cell>
          <cell r="EX612">
            <v>-1</v>
          </cell>
          <cell r="EY612">
            <v>-1</v>
          </cell>
          <cell r="EZ612">
            <v>-1</v>
          </cell>
          <cell r="FA612">
            <v>-1</v>
          </cell>
          <cell r="FB612">
            <v>-1</v>
          </cell>
          <cell r="FC612">
            <v>-1</v>
          </cell>
          <cell r="FD612">
            <v>-1</v>
          </cell>
          <cell r="FE612">
            <v>-1</v>
          </cell>
          <cell r="FF612">
            <v>-1</v>
          </cell>
          <cell r="FG612">
            <v>-1</v>
          </cell>
          <cell r="FH612">
            <v>-1</v>
          </cell>
          <cell r="FI612">
            <v>-1</v>
          </cell>
          <cell r="FJ612">
            <v>-1</v>
          </cell>
          <cell r="FK612">
            <v>-1</v>
          </cell>
          <cell r="FL612">
            <v>-1</v>
          </cell>
          <cell r="FM612">
            <v>-1</v>
          </cell>
          <cell r="FN612">
            <v>-1</v>
          </cell>
          <cell r="FO612">
            <v>-1</v>
          </cell>
          <cell r="FP612">
            <v>-1</v>
          </cell>
          <cell r="FQ612">
            <v>-1</v>
          </cell>
          <cell r="FR612">
            <v>-1</v>
          </cell>
          <cell r="FS612">
            <v>-1</v>
          </cell>
          <cell r="FT612">
            <v>-1</v>
          </cell>
          <cell r="FU612">
            <v>-1</v>
          </cell>
          <cell r="FV612">
            <v>-1</v>
          </cell>
          <cell r="FW612">
            <v>-1</v>
          </cell>
          <cell r="FX612">
            <v>-1</v>
          </cell>
          <cell r="FY612">
            <v>-1</v>
          </cell>
          <cell r="FZ612">
            <v>-1</v>
          </cell>
          <cell r="GA612">
            <v>-1</v>
          </cell>
          <cell r="GB612">
            <v>-1</v>
          </cell>
          <cell r="GC612">
            <v>-1</v>
          </cell>
          <cell r="GD612">
            <v>-1</v>
          </cell>
          <cell r="GE612">
            <v>-1</v>
          </cell>
          <cell r="GF612">
            <v>-1</v>
          </cell>
          <cell r="GG612">
            <v>-1</v>
          </cell>
          <cell r="GH612">
            <v>-1</v>
          </cell>
          <cell r="GI612">
            <v>-1</v>
          </cell>
          <cell r="GJ612">
            <v>-1</v>
          </cell>
          <cell r="GK612">
            <v>-1</v>
          </cell>
          <cell r="GL612">
            <v>-1</v>
          </cell>
          <cell r="GM612">
            <v>-1</v>
          </cell>
          <cell r="GN612">
            <v>-1</v>
          </cell>
          <cell r="GO612">
            <v>-1</v>
          </cell>
          <cell r="GP612">
            <v>-1</v>
          </cell>
          <cell r="GQ612">
            <v>-1</v>
          </cell>
          <cell r="GR612">
            <v>-1</v>
          </cell>
          <cell r="GS612">
            <v>-1</v>
          </cell>
          <cell r="GT612">
            <v>-1</v>
          </cell>
          <cell r="GU612">
            <v>-1</v>
          </cell>
          <cell r="GV612">
            <v>-1</v>
          </cell>
          <cell r="GW612">
            <v>-1</v>
          </cell>
          <cell r="GX612">
            <v>-1</v>
          </cell>
          <cell r="GY612">
            <v>-1</v>
          </cell>
          <cell r="GZ612">
            <v>-1</v>
          </cell>
          <cell r="HA612">
            <v>-1</v>
          </cell>
          <cell r="HB612">
            <v>-1</v>
          </cell>
          <cell r="HC612">
            <v>-1</v>
          </cell>
          <cell r="HD612">
            <v>-1</v>
          </cell>
          <cell r="HE612">
            <v>-1</v>
          </cell>
          <cell r="HF612">
            <v>-1</v>
          </cell>
          <cell r="HG612">
            <v>-1</v>
          </cell>
          <cell r="HH612">
            <v>-1</v>
          </cell>
          <cell r="HI612">
            <v>-1</v>
          </cell>
          <cell r="HJ612">
            <v>-1</v>
          </cell>
          <cell r="HK612">
            <v>-1</v>
          </cell>
          <cell r="HL612">
            <v>-1</v>
          </cell>
          <cell r="HM612">
            <v>-1</v>
          </cell>
          <cell r="HN612">
            <v>-1</v>
          </cell>
          <cell r="HO612">
            <v>-1</v>
          </cell>
          <cell r="HP612">
            <v>-1</v>
          </cell>
          <cell r="HQ612">
            <v>-1</v>
          </cell>
          <cell r="HR612">
            <v>-1</v>
          </cell>
          <cell r="HS612">
            <v>-1</v>
          </cell>
          <cell r="HT612">
            <v>-1</v>
          </cell>
          <cell r="HU612">
            <v>-1</v>
          </cell>
          <cell r="HV612">
            <v>-1</v>
          </cell>
          <cell r="HW612">
            <v>-1</v>
          </cell>
          <cell r="HY612" t="str">
            <v>몬스터와 충돌 시 데미지가 감소합니다</v>
          </cell>
          <cell r="HZ612" t="str">
            <v>몬스터와 충돌 시 데미지가 감소합니다</v>
          </cell>
          <cell r="IA612" t="str">
            <v>몬스터와 충돌 시 데미지가 감소합니다</v>
          </cell>
          <cell r="IB612" t="str">
            <v>Decreases damage of collisions</v>
          </cell>
          <cell r="IC612" t="str">
            <v>Decreases damage of collisions</v>
          </cell>
          <cell r="ID612" t="str">
            <v>Decreases damage of collisions</v>
          </cell>
          <cell r="IE612" t="str">
            <v>Decreases damage of collisions</v>
          </cell>
          <cell r="IF612" t="str">
            <v>Decreases damage of collisions</v>
          </cell>
          <cell r="IG612" t="str">
            <v>Decreases damage of collisions</v>
          </cell>
          <cell r="IH612" t="str">
            <v>Decreases damage of collisions</v>
          </cell>
          <cell r="II612" t="str">
            <v>Decreases damage of collisions</v>
          </cell>
          <cell r="IJ612" t="str">
            <v>Decreases damage of collisions</v>
          </cell>
          <cell r="IK612" t="str">
            <v>Decreases damage of collisions</v>
          </cell>
          <cell r="IL612" t="str">
            <v>Decreases damage of collisions</v>
          </cell>
          <cell r="IM612" t="str">
            <v>Decreases damage of collisions</v>
          </cell>
          <cell r="IN612" t="str">
            <v>Decreases damage of collisions</v>
          </cell>
          <cell r="IO612" t="str">
            <v>Decreases damage of collisions</v>
          </cell>
          <cell r="IP612" t="str">
            <v>Decreases damage of collisions</v>
          </cell>
          <cell r="IQ612" t="str">
            <v>Decreases damage of collisions</v>
          </cell>
          <cell r="IR612" t="str">
            <v>Decreases damage of collisions</v>
          </cell>
          <cell r="IS612" t="str">
            <v>Decreases damage of collisions</v>
          </cell>
          <cell r="IT612" t="str">
            <v>Decreases damage of collisions</v>
          </cell>
          <cell r="IU612" t="str">
            <v>Decreases damage of collisions</v>
          </cell>
          <cell r="IV612" t="str">
            <v>Decreases damage of collisions</v>
          </cell>
          <cell r="IW612" t="str">
            <v>Decreases damage of collisions</v>
          </cell>
          <cell r="IX612" t="str">
            <v>Decreases damage of collisions</v>
          </cell>
          <cell r="IY612" t="str">
            <v>Decreases damage of collisions</v>
          </cell>
          <cell r="IZ612" t="str">
            <v>Decreases damage of collisions</v>
          </cell>
          <cell r="JB612" t="str">
            <v>モンスターとの衝突時のダメージが減少します</v>
          </cell>
          <cell r="JC612" t="str">
            <v>其与怪物碰撞过程中降低了损坏</v>
          </cell>
          <cell r="JD612" t="str">
            <v>其與怪物碰撞過程中降低了損壞</v>
          </cell>
          <cell r="JE612" t="str">
            <v>Réduit les dégâts des collisions</v>
          </cell>
          <cell r="JF612" t="str">
            <v>Verringert Schaden von Kollisionen</v>
          </cell>
          <cell r="JG612" t="str">
            <v>Mengurangi kerusakan tabrakan</v>
          </cell>
          <cell r="JH612" t="str">
            <v>Diminuisce danni di collisioni</v>
          </cell>
          <cell r="JI612" t="str">
            <v>Уменьшает урон от столкновений</v>
          </cell>
          <cell r="JJ612" t="str">
            <v>Disminuye el daño de las colisiones</v>
          </cell>
          <cell r="JK612" t="str">
            <v>ลดความเสียหายของการชน</v>
          </cell>
          <cell r="JL612" t="str">
            <v>Giảm thiệt hại của vụ va chạm</v>
          </cell>
          <cell r="JM612" t="str">
            <v>Diminui o dano de colisões</v>
          </cell>
          <cell r="JN612" t="str">
            <v>يقلل الضرر اصطدام</v>
          </cell>
          <cell r="JO612" t="str">
            <v>Памяншае страты ад сутыкненняў</v>
          </cell>
          <cell r="JP612" t="str">
            <v>Намалява щети на сблъсъци</v>
          </cell>
          <cell r="JQ612" t="str">
            <v>Snižuje poškození kolizí</v>
          </cell>
          <cell r="JR612" t="str">
            <v>Vermindert schade botsingen</v>
          </cell>
          <cell r="JS612" t="str">
            <v>Vähentää vahinkoja yhteentörmäyksiä</v>
          </cell>
          <cell r="JT612" t="str">
            <v>Μειώνει βλάβη των συγκρούσεων</v>
          </cell>
          <cell r="JU612" t="str">
            <v>הקטנת הנזק של התנגשויות</v>
          </cell>
          <cell r="JV612" t="str">
            <v>Csökkenti kár ütközések</v>
          </cell>
          <cell r="JW612" t="str">
            <v>Mengurangkan kerosakan perlanggaran</v>
          </cell>
          <cell r="JX612" t="str">
            <v>Zmniejsza obrażenia od kolizji</v>
          </cell>
          <cell r="JY612" t="str">
            <v>Scăderi daune de coliziuni</v>
          </cell>
          <cell r="JZ612" t="str">
            <v>Znižuje poškodenie kolízií</v>
          </cell>
          <cell r="KA612" t="str">
            <v>Minskar skador kollisioner</v>
          </cell>
          <cell r="KB612" t="str">
            <v>çarpışmaların hasara azaltır</v>
          </cell>
          <cell r="KC612" t="str">
            <v>Зменшує шкоди від зіткнень</v>
          </cell>
        </row>
        <row r="613">
          <cell r="A613" t="str">
            <v>LevelPackUIDesc_ReduceDmgCloseBetter</v>
          </cell>
          <cell r="B613">
            <v>1</v>
          </cell>
          <cell r="C613" t="str">
            <v>몬스터와 충돌 시 데미지가 더 많이 감소합니다</v>
          </cell>
          <cell r="D613" t="str">
            <v>The damage upon collision with the monsters much more reduced</v>
          </cell>
          <cell r="E613" t="str">
            <v>Decreases damage of collisions a lot</v>
          </cell>
          <cell r="F613" t="str">
            <v/>
          </cell>
          <cell r="H613" t="str">
            <v>Decreases damage of collisions a lot</v>
          </cell>
          <cell r="J613">
            <v>1</v>
          </cell>
          <cell r="L613">
            <v>0</v>
          </cell>
          <cell r="N613"/>
          <cell r="V613"/>
          <cell r="Y613"/>
          <cell r="AF613"/>
          <cell r="AP613" t="str">
            <v>モンスターとの衝突時のダメージがより大きく減少し</v>
          </cell>
          <cell r="AQ613" t="str">
            <v>与怪物发生碰撞时的伤害更加降低</v>
          </cell>
          <cell r="AR613" t="str">
            <v>與怪物發生碰撞時的傷害更加降低</v>
          </cell>
          <cell r="AS613" t="str">
            <v>Réduit les dégâts des collisions beaucoup</v>
          </cell>
          <cell r="AT613" t="str">
            <v>Verringert Schaden von Kollisionen viel</v>
          </cell>
          <cell r="AU613" t="str">
            <v>Mengurangi kerusakan tabrakan banyak</v>
          </cell>
          <cell r="AV613" t="str">
            <v>Diminuisce danni di collisioni molto</v>
          </cell>
          <cell r="AW613" t="str">
            <v>Снижает урон столкновений много</v>
          </cell>
          <cell r="AX613" t="str">
            <v>Disminuye el daño de las colisiones mucho</v>
          </cell>
          <cell r="AY613" t="str">
            <v>ลดความเสียหายของการชนเป็นจำนวนมาก</v>
          </cell>
          <cell r="AZ613" t="str">
            <v>Giảm thiệt hại của vụ va chạm rất nhiều</v>
          </cell>
          <cell r="BA613" t="str">
            <v>Diminui danos de colisões muito</v>
          </cell>
          <cell r="BB613" t="str">
            <v>يقلل الضرر اصطدام الكثير</v>
          </cell>
          <cell r="BC613" t="str">
            <v>Зніжае страты сутыкненняў шмат</v>
          </cell>
          <cell r="BD613" t="str">
            <v>Намалява щети на сблъсъци много</v>
          </cell>
          <cell r="BE613" t="str">
            <v>Snižuje poškození kolizí hodně</v>
          </cell>
          <cell r="BF613" t="str">
            <v>Vermindert schade van botsingen veel</v>
          </cell>
          <cell r="BG613" t="str">
            <v>Vähennykset vaurioita törmäysten paljon</v>
          </cell>
          <cell r="BH613" t="str">
            <v>Μειώνει την ζημιά των συγκρούσεων πολύ</v>
          </cell>
          <cell r="BI613" t="str">
            <v>הקטנת הנזק של התנגשויות הרבה</v>
          </cell>
          <cell r="BJ613" t="str">
            <v>Csökkenti kár ütközések sokkal</v>
          </cell>
          <cell r="BK613" t="str">
            <v>Mengurangkan kerosakan perlanggaran banyak</v>
          </cell>
          <cell r="BL613" t="str">
            <v>Zmniejsza obrażenia od kolizji dużo</v>
          </cell>
          <cell r="BM613" t="str">
            <v>Scăderi daune de coliziuni mult</v>
          </cell>
          <cell r="BN613" t="str">
            <v>Znižuje poškodenie kolízií veľa</v>
          </cell>
          <cell r="BO613" t="str">
            <v>Minskar skador kollisioner mycket</v>
          </cell>
          <cell r="BP613" t="str">
            <v>çok çarpışmaların hasara azaltır</v>
          </cell>
          <cell r="BQ613" t="str">
            <v>Знижує шкоди зіткнень багато</v>
          </cell>
          <cell r="BS613">
            <v>-1</v>
          </cell>
          <cell r="BT613">
            <v>-1</v>
          </cell>
          <cell r="BU613">
            <v>-1</v>
          </cell>
          <cell r="BV613">
            <v>-1</v>
          </cell>
          <cell r="BW613">
            <v>-1</v>
          </cell>
          <cell r="BX613">
            <v>-1</v>
          </cell>
          <cell r="BY613">
            <v>-1</v>
          </cell>
          <cell r="BZ613">
            <v>-1</v>
          </cell>
          <cell r="CA613">
            <v>-1</v>
          </cell>
          <cell r="CB613">
            <v>-1</v>
          </cell>
          <cell r="CC613">
            <v>-1</v>
          </cell>
          <cell r="CD613">
            <v>-1</v>
          </cell>
          <cell r="CE613">
            <v>-1</v>
          </cell>
          <cell r="CF613">
            <v>-1</v>
          </cell>
          <cell r="CG613">
            <v>-1</v>
          </cell>
          <cell r="CH613">
            <v>-1</v>
          </cell>
          <cell r="CI613">
            <v>-1</v>
          </cell>
          <cell r="CJ613">
            <v>-1</v>
          </cell>
          <cell r="CK613">
            <v>-1</v>
          </cell>
          <cell r="CL613">
            <v>-1</v>
          </cell>
          <cell r="CM613">
            <v>-1</v>
          </cell>
          <cell r="CN613">
            <v>-1</v>
          </cell>
          <cell r="CO613">
            <v>-1</v>
          </cell>
          <cell r="CP613">
            <v>-1</v>
          </cell>
          <cell r="CQ613">
            <v>-1</v>
          </cell>
          <cell r="CR613">
            <v>-1</v>
          </cell>
          <cell r="CS613">
            <v>-1</v>
          </cell>
          <cell r="CT613">
            <v>-1</v>
          </cell>
          <cell r="CU613">
            <v>-1</v>
          </cell>
          <cell r="CV613">
            <v>-1</v>
          </cell>
          <cell r="CW613">
            <v>-1</v>
          </cell>
          <cell r="CX613">
            <v>-1</v>
          </cell>
          <cell r="CY613">
            <v>-1</v>
          </cell>
          <cell r="CZ613">
            <v>-1</v>
          </cell>
          <cell r="DA613">
            <v>-1</v>
          </cell>
          <cell r="DB613">
            <v>-1</v>
          </cell>
          <cell r="DC613">
            <v>-1</v>
          </cell>
          <cell r="DD613">
            <v>-1</v>
          </cell>
          <cell r="DE613">
            <v>-1</v>
          </cell>
          <cell r="DF613">
            <v>-1</v>
          </cell>
          <cell r="DG613">
            <v>-1</v>
          </cell>
          <cell r="DH613">
            <v>-1</v>
          </cell>
          <cell r="DI613">
            <v>-1</v>
          </cell>
          <cell r="DJ613">
            <v>-1</v>
          </cell>
          <cell r="DK613">
            <v>-1</v>
          </cell>
          <cell r="DL613">
            <v>-1</v>
          </cell>
          <cell r="DM613">
            <v>-1</v>
          </cell>
          <cell r="DN613">
            <v>-1</v>
          </cell>
          <cell r="DO613">
            <v>-1</v>
          </cell>
          <cell r="DP613">
            <v>-1</v>
          </cell>
          <cell r="DQ613">
            <v>-1</v>
          </cell>
          <cell r="DR613">
            <v>-1</v>
          </cell>
          <cell r="DS613">
            <v>-1</v>
          </cell>
          <cell r="DT613">
            <v>-1</v>
          </cell>
          <cell r="DU613">
            <v>-1</v>
          </cell>
          <cell r="DV613">
            <v>-1</v>
          </cell>
          <cell r="DW613">
            <v>-1</v>
          </cell>
          <cell r="DX613">
            <v>-1</v>
          </cell>
          <cell r="DY613">
            <v>-1</v>
          </cell>
          <cell r="DZ613">
            <v>-1</v>
          </cell>
          <cell r="EA613">
            <v>-1</v>
          </cell>
          <cell r="EB613">
            <v>-1</v>
          </cell>
          <cell r="EC613">
            <v>-1</v>
          </cell>
          <cell r="ED613">
            <v>-1</v>
          </cell>
          <cell r="EE613">
            <v>-1</v>
          </cell>
          <cell r="EF613">
            <v>-1</v>
          </cell>
          <cell r="EG613">
            <v>-1</v>
          </cell>
          <cell r="EH613">
            <v>-1</v>
          </cell>
          <cell r="EI613">
            <v>-1</v>
          </cell>
          <cell r="EJ613">
            <v>-1</v>
          </cell>
          <cell r="EK613">
            <v>-1</v>
          </cell>
          <cell r="EL613">
            <v>-1</v>
          </cell>
          <cell r="EM613">
            <v>-1</v>
          </cell>
          <cell r="EN613">
            <v>-1</v>
          </cell>
          <cell r="EO613">
            <v>-1</v>
          </cell>
          <cell r="EP613">
            <v>-1</v>
          </cell>
          <cell r="EQ613">
            <v>-1</v>
          </cell>
          <cell r="ER613">
            <v>-1</v>
          </cell>
          <cell r="ES613">
            <v>-1</v>
          </cell>
          <cell r="ET613">
            <v>-1</v>
          </cell>
          <cell r="EV613">
            <v>-1</v>
          </cell>
          <cell r="EW613">
            <v>-1</v>
          </cell>
          <cell r="EX613">
            <v>-1</v>
          </cell>
          <cell r="EY613">
            <v>-1</v>
          </cell>
          <cell r="EZ613">
            <v>-1</v>
          </cell>
          <cell r="FA613">
            <v>-1</v>
          </cell>
          <cell r="FB613">
            <v>-1</v>
          </cell>
          <cell r="FC613">
            <v>-1</v>
          </cell>
          <cell r="FD613">
            <v>-1</v>
          </cell>
          <cell r="FE613">
            <v>-1</v>
          </cell>
          <cell r="FF613">
            <v>-1</v>
          </cell>
          <cell r="FG613">
            <v>-1</v>
          </cell>
          <cell r="FH613">
            <v>-1</v>
          </cell>
          <cell r="FI613">
            <v>-1</v>
          </cell>
          <cell r="FJ613">
            <v>-1</v>
          </cell>
          <cell r="FK613">
            <v>-1</v>
          </cell>
          <cell r="FL613">
            <v>-1</v>
          </cell>
          <cell r="FM613">
            <v>-1</v>
          </cell>
          <cell r="FN613">
            <v>-1</v>
          </cell>
          <cell r="FO613">
            <v>-1</v>
          </cell>
          <cell r="FP613">
            <v>-1</v>
          </cell>
          <cell r="FQ613">
            <v>-1</v>
          </cell>
          <cell r="FR613">
            <v>-1</v>
          </cell>
          <cell r="FS613">
            <v>-1</v>
          </cell>
          <cell r="FT613">
            <v>-1</v>
          </cell>
          <cell r="FU613">
            <v>-1</v>
          </cell>
          <cell r="FV613">
            <v>-1</v>
          </cell>
          <cell r="FW613">
            <v>-1</v>
          </cell>
          <cell r="FX613">
            <v>-1</v>
          </cell>
          <cell r="FY613">
            <v>-1</v>
          </cell>
          <cell r="FZ613">
            <v>-1</v>
          </cell>
          <cell r="GA613">
            <v>-1</v>
          </cell>
          <cell r="GB613">
            <v>-1</v>
          </cell>
          <cell r="GC613">
            <v>-1</v>
          </cell>
          <cell r="GD613">
            <v>-1</v>
          </cell>
          <cell r="GE613">
            <v>-1</v>
          </cell>
          <cell r="GF613">
            <v>-1</v>
          </cell>
          <cell r="GG613">
            <v>-1</v>
          </cell>
          <cell r="GH613">
            <v>-1</v>
          </cell>
          <cell r="GI613">
            <v>-1</v>
          </cell>
          <cell r="GJ613">
            <v>-1</v>
          </cell>
          <cell r="GK613">
            <v>-1</v>
          </cell>
          <cell r="GL613">
            <v>-1</v>
          </cell>
          <cell r="GM613">
            <v>-1</v>
          </cell>
          <cell r="GN613">
            <v>-1</v>
          </cell>
          <cell r="GO613">
            <v>-1</v>
          </cell>
          <cell r="GP613">
            <v>-1</v>
          </cell>
          <cell r="GQ613">
            <v>-1</v>
          </cell>
          <cell r="GR613">
            <v>-1</v>
          </cell>
          <cell r="GS613">
            <v>-1</v>
          </cell>
          <cell r="GT613">
            <v>-1</v>
          </cell>
          <cell r="GU613">
            <v>-1</v>
          </cell>
          <cell r="GV613">
            <v>-1</v>
          </cell>
          <cell r="GW613">
            <v>-1</v>
          </cell>
          <cell r="GX613">
            <v>-1</v>
          </cell>
          <cell r="GY613">
            <v>-1</v>
          </cell>
          <cell r="GZ613">
            <v>-1</v>
          </cell>
          <cell r="HA613">
            <v>-1</v>
          </cell>
          <cell r="HB613">
            <v>-1</v>
          </cell>
          <cell r="HC613">
            <v>-1</v>
          </cell>
          <cell r="HD613">
            <v>-1</v>
          </cell>
          <cell r="HE613">
            <v>-1</v>
          </cell>
          <cell r="HF613">
            <v>-1</v>
          </cell>
          <cell r="HG613">
            <v>-1</v>
          </cell>
          <cell r="HH613">
            <v>-1</v>
          </cell>
          <cell r="HI613">
            <v>-1</v>
          </cell>
          <cell r="HJ613">
            <v>-1</v>
          </cell>
          <cell r="HK613">
            <v>-1</v>
          </cell>
          <cell r="HL613">
            <v>-1</v>
          </cell>
          <cell r="HM613">
            <v>-1</v>
          </cell>
          <cell r="HN613">
            <v>-1</v>
          </cell>
          <cell r="HO613">
            <v>-1</v>
          </cell>
          <cell r="HP613">
            <v>-1</v>
          </cell>
          <cell r="HQ613">
            <v>-1</v>
          </cell>
          <cell r="HR613">
            <v>-1</v>
          </cell>
          <cell r="HS613">
            <v>-1</v>
          </cell>
          <cell r="HT613">
            <v>-1</v>
          </cell>
          <cell r="HU613">
            <v>-1</v>
          </cell>
          <cell r="HV613">
            <v>-1</v>
          </cell>
          <cell r="HW613">
            <v>-1</v>
          </cell>
          <cell r="HY613" t="str">
            <v>몬스터와 충돌 시 데미지가 더 많이 감소합니다</v>
          </cell>
          <cell r="HZ613" t="str">
            <v>몬스터와 충돌 시 데미지가 더 많이 감소합니다</v>
          </cell>
          <cell r="IA613" t="str">
            <v>몬스터와 충돌 시 데미지가 더 많이 감소합니다</v>
          </cell>
          <cell r="IB613" t="str">
            <v>Decreases damage of collisions a lot</v>
          </cell>
          <cell r="IC613" t="str">
            <v>Decreases damage of collisions a lot</v>
          </cell>
          <cell r="ID613" t="str">
            <v>Decreases damage of collisions a lot</v>
          </cell>
          <cell r="IE613" t="str">
            <v>Decreases damage of collisions a lot</v>
          </cell>
          <cell r="IF613" t="str">
            <v>Decreases damage of collisions a lot</v>
          </cell>
          <cell r="IG613" t="str">
            <v>Decreases damage of collisions a lot</v>
          </cell>
          <cell r="IH613" t="str">
            <v>Decreases damage of collisions a lot</v>
          </cell>
          <cell r="II613" t="str">
            <v>Decreases damage of collisions a lot</v>
          </cell>
          <cell r="IJ613" t="str">
            <v>Decreases damage of collisions a lot</v>
          </cell>
          <cell r="IK613" t="str">
            <v>Decreases damage of collisions a lot</v>
          </cell>
          <cell r="IL613" t="str">
            <v>Decreases damage of collisions a lot</v>
          </cell>
          <cell r="IM613" t="str">
            <v>Decreases damage of collisions a lot</v>
          </cell>
          <cell r="IN613" t="str">
            <v>Decreases damage of collisions a lot</v>
          </cell>
          <cell r="IO613" t="str">
            <v>Decreases damage of collisions a lot</v>
          </cell>
          <cell r="IP613" t="str">
            <v>Decreases damage of collisions a lot</v>
          </cell>
          <cell r="IQ613" t="str">
            <v>Decreases damage of collisions a lot</v>
          </cell>
          <cell r="IR613" t="str">
            <v>Decreases damage of collisions a lot</v>
          </cell>
          <cell r="IS613" t="str">
            <v>Decreases damage of collisions a lot</v>
          </cell>
          <cell r="IT613" t="str">
            <v>Decreases damage of collisions a lot</v>
          </cell>
          <cell r="IU613" t="str">
            <v>Decreases damage of collisions a lot</v>
          </cell>
          <cell r="IV613" t="str">
            <v>Decreases damage of collisions a lot</v>
          </cell>
          <cell r="IW613" t="str">
            <v>Decreases damage of collisions a lot</v>
          </cell>
          <cell r="IX613" t="str">
            <v>Decreases damage of collisions a lot</v>
          </cell>
          <cell r="IY613" t="str">
            <v>Decreases damage of collisions a lot</v>
          </cell>
          <cell r="IZ613" t="str">
            <v>Decreases damage of collisions a lot</v>
          </cell>
          <cell r="JB613" t="str">
            <v>モンスターとの衝突時のダメージがより大きく減少し</v>
          </cell>
          <cell r="JC613" t="str">
            <v>与怪物发生碰撞时的伤害更加降低</v>
          </cell>
          <cell r="JD613" t="str">
            <v>與怪物發生碰撞時的傷害更加降低</v>
          </cell>
          <cell r="JE613" t="str">
            <v>Réduit les dégâts des collisions beaucoup</v>
          </cell>
          <cell r="JF613" t="str">
            <v>Verringert Schaden von Kollisionen viel</v>
          </cell>
          <cell r="JG613" t="str">
            <v>Mengurangi kerusakan tabrakan banyak</v>
          </cell>
          <cell r="JH613" t="str">
            <v>Diminuisce danni di collisioni molto</v>
          </cell>
          <cell r="JI613" t="str">
            <v>Снижает урон столкновений много</v>
          </cell>
          <cell r="JJ613" t="str">
            <v>Disminuye el daño de las colisiones mucho</v>
          </cell>
          <cell r="JK613" t="str">
            <v>ลดความเสียหายของการชนเป็นจำนวนมาก</v>
          </cell>
          <cell r="JL613" t="str">
            <v>Giảm thiệt hại của vụ va chạm rất nhiều</v>
          </cell>
          <cell r="JM613" t="str">
            <v>Diminui danos de colisões muito</v>
          </cell>
          <cell r="JN613" t="str">
            <v>يقلل الضرر اصطدام الكثير</v>
          </cell>
          <cell r="JO613" t="str">
            <v>Зніжае страты сутыкненняў шмат</v>
          </cell>
          <cell r="JP613" t="str">
            <v>Намалява щети на сблъсъци много</v>
          </cell>
          <cell r="JQ613" t="str">
            <v>Snižuje poškození kolizí hodně</v>
          </cell>
          <cell r="JR613" t="str">
            <v>Vermindert schade van botsingen veel</v>
          </cell>
          <cell r="JS613" t="str">
            <v>Vähennykset vaurioita törmäysten paljon</v>
          </cell>
          <cell r="JT613" t="str">
            <v>Μειώνει την ζημιά των συγκρούσεων πολύ</v>
          </cell>
          <cell r="JU613" t="str">
            <v>הקטנת הנזק של התנגשויות הרבה</v>
          </cell>
          <cell r="JV613" t="str">
            <v>Csökkenti kár ütközések sokkal</v>
          </cell>
          <cell r="JW613" t="str">
            <v>Mengurangkan kerosakan perlanggaran banyak</v>
          </cell>
          <cell r="JX613" t="str">
            <v>Zmniejsza obrażenia od kolizji dużo</v>
          </cell>
          <cell r="JY613" t="str">
            <v>Scăderi daune de coliziuni mult</v>
          </cell>
          <cell r="JZ613" t="str">
            <v>Znižuje poškodenie kolízií veľa</v>
          </cell>
          <cell r="KA613" t="str">
            <v>Minskar skador kollisioner mycket</v>
          </cell>
          <cell r="KB613" t="str">
            <v>çok çarpışmaların hasara azaltır</v>
          </cell>
          <cell r="KC613" t="str">
            <v>Знижує шкоди зіткнень багато</v>
          </cell>
        </row>
        <row r="614">
          <cell r="A614" t="str">
            <v>LevelPackUIDesc_ReduceDmgTrap</v>
          </cell>
          <cell r="B614">
            <v>1</v>
          </cell>
          <cell r="C614" t="str">
            <v>트랩의 데미지가 감소합니다</v>
          </cell>
          <cell r="D614" t="str">
            <v>It reduces the damage of the trap</v>
          </cell>
          <cell r="E614" t="str">
            <v>Decreases damage of traps</v>
          </cell>
          <cell r="F614" t="str">
            <v/>
          </cell>
          <cell r="H614" t="str">
            <v>Decreases damage of traps</v>
          </cell>
          <cell r="J614">
            <v>1</v>
          </cell>
          <cell r="L614">
            <v>0</v>
          </cell>
          <cell r="N614"/>
          <cell r="O614"/>
          <cell r="V614"/>
          <cell r="Y614"/>
          <cell r="AF614"/>
          <cell r="AP614" t="str">
            <v>トラップのダメージが減少します</v>
          </cell>
          <cell r="AQ614" t="str">
            <v>它降低了捕集器的损坏</v>
          </cell>
          <cell r="AR614" t="str">
            <v>它降低了捕集器的損壞</v>
          </cell>
          <cell r="AS614" t="str">
            <v>Réduit les dégâts des pièges</v>
          </cell>
          <cell r="AT614" t="str">
            <v>Vermindert Schäden von Fallen</v>
          </cell>
          <cell r="AU614" t="str">
            <v>Mengurangi kerusakan perangkap</v>
          </cell>
          <cell r="AV614" t="str">
            <v>Diminuisce danni di trappole</v>
          </cell>
          <cell r="AW614" t="str">
            <v>Уменьшает урон ловушек</v>
          </cell>
          <cell r="AX614" t="str">
            <v>Disminuye el daño de las trampas</v>
          </cell>
          <cell r="AY614" t="str">
            <v>ลดความเสียหายของกับดัก</v>
          </cell>
          <cell r="AZ614" t="str">
            <v>Giảm thiệt hại bẫy</v>
          </cell>
          <cell r="BA614" t="str">
            <v>Diminui o dano de armadilhas</v>
          </cell>
          <cell r="BB614" t="str">
            <v>يقلل الضرر من الفخاخ</v>
          </cell>
          <cell r="BC614" t="str">
            <v>Памяншае страты пастак</v>
          </cell>
          <cell r="BD614" t="str">
            <v>Намалява щети на капани</v>
          </cell>
          <cell r="BE614" t="str">
            <v>Snižuje poškození pastí</v>
          </cell>
          <cell r="BF614" t="str">
            <v>Vermindert schade van vallen</v>
          </cell>
          <cell r="BG614" t="str">
            <v>Vähentää vahinkoja erottimien</v>
          </cell>
          <cell r="BH614" t="str">
            <v>Μειώνει βλάβη των παγίδων</v>
          </cell>
          <cell r="BI614" t="str">
            <v>הקטנת הנזק של מלכודות</v>
          </cell>
          <cell r="BJ614" t="str">
            <v>Csökkenti kár csapdák</v>
          </cell>
          <cell r="BK614" t="str">
            <v>Mengurangkan kerosakan perangkap</v>
          </cell>
          <cell r="BL614" t="str">
            <v>Zmniejsza obrażenia od pułapek</v>
          </cell>
          <cell r="BM614" t="str">
            <v>Scăderi daune de capcane</v>
          </cell>
          <cell r="BN614" t="str">
            <v>Znižuje poškodenie pascí</v>
          </cell>
          <cell r="BO614" t="str">
            <v>Minskar skador av fällor</v>
          </cell>
          <cell r="BP614" t="str">
            <v>tuzaklar zararı azaltır</v>
          </cell>
          <cell r="BQ614" t="str">
            <v>Зменшує шкоди пасток</v>
          </cell>
          <cell r="BS614">
            <v>-1</v>
          </cell>
          <cell r="BT614">
            <v>-1</v>
          </cell>
          <cell r="BU614">
            <v>-1</v>
          </cell>
          <cell r="BV614">
            <v>-1</v>
          </cell>
          <cell r="BW614">
            <v>-1</v>
          </cell>
          <cell r="BX614">
            <v>-1</v>
          </cell>
          <cell r="BY614">
            <v>-1</v>
          </cell>
          <cell r="BZ614">
            <v>-1</v>
          </cell>
          <cell r="CA614">
            <v>-1</v>
          </cell>
          <cell r="CB614">
            <v>-1</v>
          </cell>
          <cell r="CC614">
            <v>-1</v>
          </cell>
          <cell r="CD614">
            <v>-1</v>
          </cell>
          <cell r="CE614">
            <v>-1</v>
          </cell>
          <cell r="CF614">
            <v>-1</v>
          </cell>
          <cell r="CG614">
            <v>-1</v>
          </cell>
          <cell r="CH614">
            <v>-1</v>
          </cell>
          <cell r="CI614">
            <v>-1</v>
          </cell>
          <cell r="CJ614">
            <v>-1</v>
          </cell>
          <cell r="CK614">
            <v>-1</v>
          </cell>
          <cell r="CL614">
            <v>-1</v>
          </cell>
          <cell r="CM614">
            <v>-1</v>
          </cell>
          <cell r="CN614">
            <v>-1</v>
          </cell>
          <cell r="CO614">
            <v>-1</v>
          </cell>
          <cell r="CP614">
            <v>-1</v>
          </cell>
          <cell r="CQ614">
            <v>-1</v>
          </cell>
          <cell r="CR614">
            <v>-1</v>
          </cell>
          <cell r="CS614">
            <v>-1</v>
          </cell>
          <cell r="CT614">
            <v>-1</v>
          </cell>
          <cell r="CU614">
            <v>-1</v>
          </cell>
          <cell r="CV614">
            <v>-1</v>
          </cell>
          <cell r="CW614">
            <v>-1</v>
          </cell>
          <cell r="CX614">
            <v>-1</v>
          </cell>
          <cell r="CY614">
            <v>-1</v>
          </cell>
          <cell r="CZ614">
            <v>-1</v>
          </cell>
          <cell r="DA614">
            <v>-1</v>
          </cell>
          <cell r="DB614">
            <v>-1</v>
          </cell>
          <cell r="DC614">
            <v>-1</v>
          </cell>
          <cell r="DD614">
            <v>-1</v>
          </cell>
          <cell r="DE614">
            <v>-1</v>
          </cell>
          <cell r="DF614">
            <v>-1</v>
          </cell>
          <cell r="DG614">
            <v>-1</v>
          </cell>
          <cell r="DH614">
            <v>-1</v>
          </cell>
          <cell r="DI614">
            <v>-1</v>
          </cell>
          <cell r="DJ614">
            <v>-1</v>
          </cell>
          <cell r="DK614">
            <v>-1</v>
          </cell>
          <cell r="DL614">
            <v>-1</v>
          </cell>
          <cell r="DM614">
            <v>-1</v>
          </cell>
          <cell r="DN614">
            <v>-1</v>
          </cell>
          <cell r="DO614">
            <v>-1</v>
          </cell>
          <cell r="DP614">
            <v>-1</v>
          </cell>
          <cell r="DQ614">
            <v>-1</v>
          </cell>
          <cell r="DR614">
            <v>-1</v>
          </cell>
          <cell r="DS614">
            <v>-1</v>
          </cell>
          <cell r="DT614">
            <v>-1</v>
          </cell>
          <cell r="DU614">
            <v>-1</v>
          </cell>
          <cell r="DV614">
            <v>-1</v>
          </cell>
          <cell r="DW614">
            <v>-1</v>
          </cell>
          <cell r="DX614">
            <v>-1</v>
          </cell>
          <cell r="DY614">
            <v>-1</v>
          </cell>
          <cell r="DZ614">
            <v>-1</v>
          </cell>
          <cell r="EA614">
            <v>-1</v>
          </cell>
          <cell r="EB614">
            <v>-1</v>
          </cell>
          <cell r="EC614">
            <v>-1</v>
          </cell>
          <cell r="ED614">
            <v>-1</v>
          </cell>
          <cell r="EE614">
            <v>-1</v>
          </cell>
          <cell r="EF614">
            <v>-1</v>
          </cell>
          <cell r="EG614">
            <v>-1</v>
          </cell>
          <cell r="EH614">
            <v>-1</v>
          </cell>
          <cell r="EI614">
            <v>-1</v>
          </cell>
          <cell r="EJ614">
            <v>-1</v>
          </cell>
          <cell r="EK614">
            <v>-1</v>
          </cell>
          <cell r="EL614">
            <v>-1</v>
          </cell>
          <cell r="EM614">
            <v>-1</v>
          </cell>
          <cell r="EN614">
            <v>-1</v>
          </cell>
          <cell r="EO614">
            <v>-1</v>
          </cell>
          <cell r="EP614">
            <v>-1</v>
          </cell>
          <cell r="EQ614">
            <v>-1</v>
          </cell>
          <cell r="ER614">
            <v>-1</v>
          </cell>
          <cell r="ES614">
            <v>-1</v>
          </cell>
          <cell r="ET614">
            <v>-1</v>
          </cell>
          <cell r="EV614">
            <v>-1</v>
          </cell>
          <cell r="EW614">
            <v>-1</v>
          </cell>
          <cell r="EX614">
            <v>-1</v>
          </cell>
          <cell r="EY614">
            <v>-1</v>
          </cell>
          <cell r="EZ614">
            <v>-1</v>
          </cell>
          <cell r="FA614">
            <v>-1</v>
          </cell>
          <cell r="FB614">
            <v>-1</v>
          </cell>
          <cell r="FC614">
            <v>-1</v>
          </cell>
          <cell r="FD614">
            <v>-1</v>
          </cell>
          <cell r="FE614">
            <v>-1</v>
          </cell>
          <cell r="FF614">
            <v>-1</v>
          </cell>
          <cell r="FG614">
            <v>-1</v>
          </cell>
          <cell r="FH614">
            <v>-1</v>
          </cell>
          <cell r="FI614">
            <v>-1</v>
          </cell>
          <cell r="FJ614">
            <v>-1</v>
          </cell>
          <cell r="FK614">
            <v>-1</v>
          </cell>
          <cell r="FL614">
            <v>-1</v>
          </cell>
          <cell r="FM614">
            <v>-1</v>
          </cell>
          <cell r="FN614">
            <v>-1</v>
          </cell>
          <cell r="FO614">
            <v>-1</v>
          </cell>
          <cell r="FP614">
            <v>-1</v>
          </cell>
          <cell r="FQ614">
            <v>-1</v>
          </cell>
          <cell r="FR614">
            <v>-1</v>
          </cell>
          <cell r="FS614">
            <v>-1</v>
          </cell>
          <cell r="FT614">
            <v>-1</v>
          </cell>
          <cell r="FU614">
            <v>-1</v>
          </cell>
          <cell r="FV614">
            <v>-1</v>
          </cell>
          <cell r="FW614">
            <v>-1</v>
          </cell>
          <cell r="FX614">
            <v>-1</v>
          </cell>
          <cell r="FY614">
            <v>-1</v>
          </cell>
          <cell r="FZ614">
            <v>-1</v>
          </cell>
          <cell r="GA614">
            <v>-1</v>
          </cell>
          <cell r="GB614">
            <v>-1</v>
          </cell>
          <cell r="GC614">
            <v>-1</v>
          </cell>
          <cell r="GD614">
            <v>-1</v>
          </cell>
          <cell r="GE614">
            <v>-1</v>
          </cell>
          <cell r="GF614">
            <v>-1</v>
          </cell>
          <cell r="GG614">
            <v>-1</v>
          </cell>
          <cell r="GH614">
            <v>-1</v>
          </cell>
          <cell r="GI614">
            <v>-1</v>
          </cell>
          <cell r="GJ614">
            <v>-1</v>
          </cell>
          <cell r="GK614">
            <v>-1</v>
          </cell>
          <cell r="GL614">
            <v>-1</v>
          </cell>
          <cell r="GM614">
            <v>-1</v>
          </cell>
          <cell r="GN614">
            <v>-1</v>
          </cell>
          <cell r="GO614">
            <v>-1</v>
          </cell>
          <cell r="GP614">
            <v>-1</v>
          </cell>
          <cell r="GQ614">
            <v>-1</v>
          </cell>
          <cell r="GR614">
            <v>-1</v>
          </cell>
          <cell r="GS614">
            <v>-1</v>
          </cell>
          <cell r="GT614">
            <v>-1</v>
          </cell>
          <cell r="GU614">
            <v>-1</v>
          </cell>
          <cell r="GV614">
            <v>-1</v>
          </cell>
          <cell r="GW614">
            <v>-1</v>
          </cell>
          <cell r="GX614">
            <v>-1</v>
          </cell>
          <cell r="GY614">
            <v>-1</v>
          </cell>
          <cell r="GZ614">
            <v>-1</v>
          </cell>
          <cell r="HA614">
            <v>-1</v>
          </cell>
          <cell r="HB614">
            <v>-1</v>
          </cell>
          <cell r="HC614">
            <v>-1</v>
          </cell>
          <cell r="HD614">
            <v>-1</v>
          </cell>
          <cell r="HE614">
            <v>-1</v>
          </cell>
          <cell r="HF614">
            <v>-1</v>
          </cell>
          <cell r="HG614">
            <v>-1</v>
          </cell>
          <cell r="HH614">
            <v>-1</v>
          </cell>
          <cell r="HI614">
            <v>-1</v>
          </cell>
          <cell r="HJ614">
            <v>-1</v>
          </cell>
          <cell r="HK614">
            <v>-1</v>
          </cell>
          <cell r="HL614">
            <v>-1</v>
          </cell>
          <cell r="HM614">
            <v>-1</v>
          </cell>
          <cell r="HN614">
            <v>-1</v>
          </cell>
          <cell r="HO614">
            <v>-1</v>
          </cell>
          <cell r="HP614">
            <v>-1</v>
          </cell>
          <cell r="HQ614">
            <v>-1</v>
          </cell>
          <cell r="HR614">
            <v>-1</v>
          </cell>
          <cell r="HS614">
            <v>-1</v>
          </cell>
          <cell r="HT614">
            <v>-1</v>
          </cell>
          <cell r="HU614">
            <v>-1</v>
          </cell>
          <cell r="HV614">
            <v>-1</v>
          </cell>
          <cell r="HW614">
            <v>-1</v>
          </cell>
          <cell r="HY614" t="str">
            <v>트랩의 데미지가 감소합니다</v>
          </cell>
          <cell r="HZ614" t="str">
            <v>트랩의 데미지가 감소합니다</v>
          </cell>
          <cell r="IA614" t="str">
            <v>트랩의 데미지가 감소합니다</v>
          </cell>
          <cell r="IB614" t="str">
            <v>Decreases damage of traps</v>
          </cell>
          <cell r="IC614" t="str">
            <v>Decreases damage of traps</v>
          </cell>
          <cell r="ID614" t="str">
            <v>Decreases damage of traps</v>
          </cell>
          <cell r="IE614" t="str">
            <v>Decreases damage of traps</v>
          </cell>
          <cell r="IF614" t="str">
            <v>Decreases damage of traps</v>
          </cell>
          <cell r="IG614" t="str">
            <v>Decreases damage of traps</v>
          </cell>
          <cell r="IH614" t="str">
            <v>Decreases damage of traps</v>
          </cell>
          <cell r="II614" t="str">
            <v>Decreases damage of traps</v>
          </cell>
          <cell r="IJ614" t="str">
            <v>Decreases damage of traps</v>
          </cell>
          <cell r="IK614" t="str">
            <v>Decreases damage of traps</v>
          </cell>
          <cell r="IL614" t="str">
            <v>Decreases damage of traps</v>
          </cell>
          <cell r="IM614" t="str">
            <v>Decreases damage of traps</v>
          </cell>
          <cell r="IN614" t="str">
            <v>Decreases damage of traps</v>
          </cell>
          <cell r="IO614" t="str">
            <v>Decreases damage of traps</v>
          </cell>
          <cell r="IP614" t="str">
            <v>Decreases damage of traps</v>
          </cell>
          <cell r="IQ614" t="str">
            <v>Decreases damage of traps</v>
          </cell>
          <cell r="IR614" t="str">
            <v>Decreases damage of traps</v>
          </cell>
          <cell r="IS614" t="str">
            <v>Decreases damage of traps</v>
          </cell>
          <cell r="IT614" t="str">
            <v>Decreases damage of traps</v>
          </cell>
          <cell r="IU614" t="str">
            <v>Decreases damage of traps</v>
          </cell>
          <cell r="IV614" t="str">
            <v>Decreases damage of traps</v>
          </cell>
          <cell r="IW614" t="str">
            <v>Decreases damage of traps</v>
          </cell>
          <cell r="IX614" t="str">
            <v>Decreases damage of traps</v>
          </cell>
          <cell r="IY614" t="str">
            <v>Decreases damage of traps</v>
          </cell>
          <cell r="IZ614" t="str">
            <v>Decreases damage of traps</v>
          </cell>
          <cell r="JB614" t="str">
            <v>トラップのダメージが減少します</v>
          </cell>
          <cell r="JC614" t="str">
            <v>它降低了捕集器的损坏</v>
          </cell>
          <cell r="JD614" t="str">
            <v>它降低了捕集器的損壞</v>
          </cell>
          <cell r="JE614" t="str">
            <v>Réduit les dégâts des pièges</v>
          </cell>
          <cell r="JF614" t="str">
            <v>Vermindert Schäden von Fallen</v>
          </cell>
          <cell r="JG614" t="str">
            <v>Mengurangi kerusakan perangkap</v>
          </cell>
          <cell r="JH614" t="str">
            <v>Diminuisce danni di trappole</v>
          </cell>
          <cell r="JI614" t="str">
            <v>Уменьшает урон ловушек</v>
          </cell>
          <cell r="JJ614" t="str">
            <v>Disminuye el daño de las trampas</v>
          </cell>
          <cell r="JK614" t="str">
            <v>ลดความเสียหายของกับดัก</v>
          </cell>
          <cell r="JL614" t="str">
            <v>Giảm thiệt hại bẫy</v>
          </cell>
          <cell r="JM614" t="str">
            <v>Diminui o dano de armadilhas</v>
          </cell>
          <cell r="JN614" t="str">
            <v>يقلل الضرر من الفخاخ</v>
          </cell>
          <cell r="JO614" t="str">
            <v>Памяншае страты пастак</v>
          </cell>
          <cell r="JP614" t="str">
            <v>Намалява щети на капани</v>
          </cell>
          <cell r="JQ614" t="str">
            <v>Snižuje poškození pastí</v>
          </cell>
          <cell r="JR614" t="str">
            <v>Vermindert schade van vallen</v>
          </cell>
          <cell r="JS614" t="str">
            <v>Vähentää vahinkoja erottimien</v>
          </cell>
          <cell r="JT614" t="str">
            <v>Μειώνει βλάβη των παγίδων</v>
          </cell>
          <cell r="JU614" t="str">
            <v>הקטנת הנזק של מלכודות</v>
          </cell>
          <cell r="JV614" t="str">
            <v>Csökkenti kár csapdák</v>
          </cell>
          <cell r="JW614" t="str">
            <v>Mengurangkan kerosakan perangkap</v>
          </cell>
          <cell r="JX614" t="str">
            <v>Zmniejsza obrażenia od pułapek</v>
          </cell>
          <cell r="JY614" t="str">
            <v>Scăderi daune de capcane</v>
          </cell>
          <cell r="JZ614" t="str">
            <v>Znižuje poškodenie pascí</v>
          </cell>
          <cell r="KA614" t="str">
            <v>Minskar skador av fällor</v>
          </cell>
          <cell r="KB614" t="str">
            <v>tuzaklar zararı azaltır</v>
          </cell>
          <cell r="KC614" t="str">
            <v>Зменшує шкоди пасток</v>
          </cell>
        </row>
        <row r="615">
          <cell r="A615" t="str">
            <v>LevelPackUIDesc_ReduceDmgTrapBetter</v>
          </cell>
          <cell r="B615">
            <v>1</v>
          </cell>
          <cell r="C615" t="str">
            <v>트랩의 데미지가 더 많이 감소합니다</v>
          </cell>
          <cell r="D615" t="str">
            <v>The damage has been reduced a lot more traps</v>
          </cell>
          <cell r="E615" t="str">
            <v>Decreases damage of traps a lot</v>
          </cell>
          <cell r="F615" t="str">
            <v/>
          </cell>
          <cell r="H615" t="str">
            <v>Decreases damage of traps a lot</v>
          </cell>
          <cell r="J615">
            <v>1</v>
          </cell>
          <cell r="L615">
            <v>0</v>
          </cell>
          <cell r="N615"/>
          <cell r="V615"/>
          <cell r="Y615"/>
          <cell r="AF615"/>
          <cell r="AP615" t="str">
            <v>トラップのダメージがより大きく減少し</v>
          </cell>
          <cell r="AQ615" t="str">
            <v>陷阱的损伤减小得多</v>
          </cell>
          <cell r="AR615" t="str">
            <v>陷阱的損傷減小得多</v>
          </cell>
          <cell r="AS615" t="str">
            <v>Réduit les dégâts des pièges beaucoup</v>
          </cell>
          <cell r="AT615" t="str">
            <v>Vermindert Schäden von Fallen viel</v>
          </cell>
          <cell r="AU615" t="str">
            <v>Mengurangi kerusakan perangkap banyak</v>
          </cell>
          <cell r="AV615" t="str">
            <v>Diminuisce danni di trappole molto</v>
          </cell>
          <cell r="AW615" t="str">
            <v>Уменьшает повреждение ловушек много</v>
          </cell>
          <cell r="AX615" t="str">
            <v>Disminuye el daño de las trampas mucho</v>
          </cell>
          <cell r="AY615" t="str">
            <v>ลดความเสียหายของกับดักมาก</v>
          </cell>
          <cell r="AZ615" t="str">
            <v>Giảm thiệt hại bẫy rất nhiều</v>
          </cell>
          <cell r="BA615" t="str">
            <v>Diminui danos de armadilhas um monte</v>
          </cell>
          <cell r="BB615" t="str">
            <v>يقلل الضرر من الفخاخ الكثير</v>
          </cell>
          <cell r="BC615" t="str">
            <v>Памяншае пашкоджанне пастак шмат</v>
          </cell>
          <cell r="BD615" t="str">
            <v>Намалява щети на много капани</v>
          </cell>
          <cell r="BE615" t="str">
            <v>Snižuje poškození pastí hodně</v>
          </cell>
          <cell r="BF615" t="str">
            <v>Vermindert schade van vallen een heleboel</v>
          </cell>
          <cell r="BG615" t="str">
            <v>Vähentää vahinkoa ansoja paljon</v>
          </cell>
          <cell r="BH615" t="str">
            <v>Μειώνει την ζημιά των παγίδων πολύ</v>
          </cell>
          <cell r="BI615" t="str">
            <v>הקטנת הנזק של מלכודות הרבה</v>
          </cell>
          <cell r="BJ615" t="str">
            <v>Csökkenti kár csapdák sok</v>
          </cell>
          <cell r="BK615" t="str">
            <v>Mengurangkan kerosakan perangkap banyak</v>
          </cell>
          <cell r="BL615" t="str">
            <v>Zmniejsza uszkodzenia wiele pułapek</v>
          </cell>
          <cell r="BM615" t="str">
            <v>Scăderi daune de capcane mult</v>
          </cell>
          <cell r="BN615" t="str">
            <v>Znižuje poškodenie pascí veľa</v>
          </cell>
          <cell r="BO615" t="str">
            <v>Minskar skador på fällor mycket</v>
          </cell>
          <cell r="BP615" t="str">
            <v>çok tuzaklar hasar azaltır</v>
          </cell>
          <cell r="BQ615" t="str">
            <v>Зменшує пошкодження пасток багато</v>
          </cell>
          <cell r="BS615">
            <v>-1</v>
          </cell>
          <cell r="BT615">
            <v>-1</v>
          </cell>
          <cell r="BU615">
            <v>-1</v>
          </cell>
          <cell r="BV615">
            <v>-1</v>
          </cell>
          <cell r="BW615">
            <v>-1</v>
          </cell>
          <cell r="BX615">
            <v>-1</v>
          </cell>
          <cell r="BY615">
            <v>-1</v>
          </cell>
          <cell r="BZ615">
            <v>-1</v>
          </cell>
          <cell r="CA615">
            <v>-1</v>
          </cell>
          <cell r="CB615">
            <v>-1</v>
          </cell>
          <cell r="CC615">
            <v>-1</v>
          </cell>
          <cell r="CD615">
            <v>-1</v>
          </cell>
          <cell r="CE615">
            <v>-1</v>
          </cell>
          <cell r="CF615">
            <v>-1</v>
          </cell>
          <cell r="CG615">
            <v>-1</v>
          </cell>
          <cell r="CH615">
            <v>-1</v>
          </cell>
          <cell r="CI615">
            <v>-1</v>
          </cell>
          <cell r="CJ615">
            <v>-1</v>
          </cell>
          <cell r="CK615">
            <v>-1</v>
          </cell>
          <cell r="CL615">
            <v>-1</v>
          </cell>
          <cell r="CM615">
            <v>-1</v>
          </cell>
          <cell r="CN615">
            <v>-1</v>
          </cell>
          <cell r="CO615">
            <v>-1</v>
          </cell>
          <cell r="CP615">
            <v>-1</v>
          </cell>
          <cell r="CQ615">
            <v>-1</v>
          </cell>
          <cell r="CR615">
            <v>-1</v>
          </cell>
          <cell r="CS615">
            <v>-1</v>
          </cell>
          <cell r="CT615">
            <v>-1</v>
          </cell>
          <cell r="CU615">
            <v>-1</v>
          </cell>
          <cell r="CV615">
            <v>-1</v>
          </cell>
          <cell r="CW615">
            <v>-1</v>
          </cell>
          <cell r="CX615">
            <v>-1</v>
          </cell>
          <cell r="CY615">
            <v>-1</v>
          </cell>
          <cell r="CZ615">
            <v>-1</v>
          </cell>
          <cell r="DA615">
            <v>-1</v>
          </cell>
          <cell r="DB615">
            <v>-1</v>
          </cell>
          <cell r="DC615">
            <v>-1</v>
          </cell>
          <cell r="DD615">
            <v>-1</v>
          </cell>
          <cell r="DE615">
            <v>-1</v>
          </cell>
          <cell r="DF615">
            <v>-1</v>
          </cell>
          <cell r="DG615">
            <v>-1</v>
          </cell>
          <cell r="DH615">
            <v>-1</v>
          </cell>
          <cell r="DI615">
            <v>-1</v>
          </cell>
          <cell r="DJ615">
            <v>-1</v>
          </cell>
          <cell r="DK615">
            <v>-1</v>
          </cell>
          <cell r="DL615">
            <v>-1</v>
          </cell>
          <cell r="DM615">
            <v>-1</v>
          </cell>
          <cell r="DN615">
            <v>-1</v>
          </cell>
          <cell r="DO615">
            <v>-1</v>
          </cell>
          <cell r="DP615">
            <v>-1</v>
          </cell>
          <cell r="DQ615">
            <v>-1</v>
          </cell>
          <cell r="DR615">
            <v>-1</v>
          </cell>
          <cell r="DS615">
            <v>-1</v>
          </cell>
          <cell r="DT615">
            <v>-1</v>
          </cell>
          <cell r="DU615">
            <v>-1</v>
          </cell>
          <cell r="DV615">
            <v>-1</v>
          </cell>
          <cell r="DW615">
            <v>-1</v>
          </cell>
          <cell r="DX615">
            <v>-1</v>
          </cell>
          <cell r="DY615">
            <v>-1</v>
          </cell>
          <cell r="DZ615">
            <v>-1</v>
          </cell>
          <cell r="EA615">
            <v>-1</v>
          </cell>
          <cell r="EB615">
            <v>-1</v>
          </cell>
          <cell r="EC615">
            <v>-1</v>
          </cell>
          <cell r="ED615">
            <v>-1</v>
          </cell>
          <cell r="EE615">
            <v>-1</v>
          </cell>
          <cell r="EF615">
            <v>-1</v>
          </cell>
          <cell r="EG615">
            <v>-1</v>
          </cell>
          <cell r="EH615">
            <v>-1</v>
          </cell>
          <cell r="EI615">
            <v>-1</v>
          </cell>
          <cell r="EJ615">
            <v>-1</v>
          </cell>
          <cell r="EK615">
            <v>-1</v>
          </cell>
          <cell r="EL615">
            <v>-1</v>
          </cell>
          <cell r="EM615">
            <v>-1</v>
          </cell>
          <cell r="EN615">
            <v>-1</v>
          </cell>
          <cell r="EO615">
            <v>-1</v>
          </cell>
          <cell r="EP615">
            <v>-1</v>
          </cell>
          <cell r="EQ615">
            <v>-1</v>
          </cell>
          <cell r="ER615">
            <v>-1</v>
          </cell>
          <cell r="ES615">
            <v>-1</v>
          </cell>
          <cell r="ET615">
            <v>-1</v>
          </cell>
          <cell r="EV615">
            <v>-1</v>
          </cell>
          <cell r="EW615">
            <v>-1</v>
          </cell>
          <cell r="EX615">
            <v>-1</v>
          </cell>
          <cell r="EY615">
            <v>-1</v>
          </cell>
          <cell r="EZ615">
            <v>-1</v>
          </cell>
          <cell r="FA615">
            <v>-1</v>
          </cell>
          <cell r="FB615">
            <v>-1</v>
          </cell>
          <cell r="FC615">
            <v>-1</v>
          </cell>
          <cell r="FD615">
            <v>-1</v>
          </cell>
          <cell r="FE615">
            <v>-1</v>
          </cell>
          <cell r="FF615">
            <v>-1</v>
          </cell>
          <cell r="FG615">
            <v>-1</v>
          </cell>
          <cell r="FH615">
            <v>-1</v>
          </cell>
          <cell r="FI615">
            <v>-1</v>
          </cell>
          <cell r="FJ615">
            <v>-1</v>
          </cell>
          <cell r="FK615">
            <v>-1</v>
          </cell>
          <cell r="FL615">
            <v>-1</v>
          </cell>
          <cell r="FM615">
            <v>-1</v>
          </cell>
          <cell r="FN615">
            <v>-1</v>
          </cell>
          <cell r="FO615">
            <v>-1</v>
          </cell>
          <cell r="FP615">
            <v>-1</v>
          </cell>
          <cell r="FQ615">
            <v>-1</v>
          </cell>
          <cell r="FR615">
            <v>-1</v>
          </cell>
          <cell r="FS615">
            <v>-1</v>
          </cell>
          <cell r="FT615">
            <v>-1</v>
          </cell>
          <cell r="FU615">
            <v>-1</v>
          </cell>
          <cell r="FV615">
            <v>-1</v>
          </cell>
          <cell r="FW615">
            <v>-1</v>
          </cell>
          <cell r="FX615">
            <v>-1</v>
          </cell>
          <cell r="FY615">
            <v>-1</v>
          </cell>
          <cell r="FZ615">
            <v>-1</v>
          </cell>
          <cell r="GA615">
            <v>-1</v>
          </cell>
          <cell r="GB615">
            <v>-1</v>
          </cell>
          <cell r="GC615">
            <v>-1</v>
          </cell>
          <cell r="GD615">
            <v>-1</v>
          </cell>
          <cell r="GE615">
            <v>-1</v>
          </cell>
          <cell r="GF615">
            <v>-1</v>
          </cell>
          <cell r="GG615">
            <v>-1</v>
          </cell>
          <cell r="GH615">
            <v>-1</v>
          </cell>
          <cell r="GI615">
            <v>-1</v>
          </cell>
          <cell r="GJ615">
            <v>-1</v>
          </cell>
          <cell r="GK615">
            <v>-1</v>
          </cell>
          <cell r="GL615">
            <v>-1</v>
          </cell>
          <cell r="GM615">
            <v>-1</v>
          </cell>
          <cell r="GN615">
            <v>-1</v>
          </cell>
          <cell r="GO615">
            <v>-1</v>
          </cell>
          <cell r="GP615">
            <v>-1</v>
          </cell>
          <cell r="GQ615">
            <v>-1</v>
          </cell>
          <cell r="GR615">
            <v>-1</v>
          </cell>
          <cell r="GS615">
            <v>-1</v>
          </cell>
          <cell r="GT615">
            <v>-1</v>
          </cell>
          <cell r="GU615">
            <v>-1</v>
          </cell>
          <cell r="GV615">
            <v>-1</v>
          </cell>
          <cell r="GW615">
            <v>-1</v>
          </cell>
          <cell r="GX615">
            <v>-1</v>
          </cell>
          <cell r="GY615">
            <v>-1</v>
          </cell>
          <cell r="GZ615">
            <v>-1</v>
          </cell>
          <cell r="HA615">
            <v>-1</v>
          </cell>
          <cell r="HB615">
            <v>-1</v>
          </cell>
          <cell r="HC615">
            <v>-1</v>
          </cell>
          <cell r="HD615">
            <v>-1</v>
          </cell>
          <cell r="HE615">
            <v>-1</v>
          </cell>
          <cell r="HF615">
            <v>-1</v>
          </cell>
          <cell r="HG615">
            <v>-1</v>
          </cell>
          <cell r="HH615">
            <v>-1</v>
          </cell>
          <cell r="HI615">
            <v>-1</v>
          </cell>
          <cell r="HJ615">
            <v>-1</v>
          </cell>
          <cell r="HK615">
            <v>-1</v>
          </cell>
          <cell r="HL615">
            <v>-1</v>
          </cell>
          <cell r="HM615">
            <v>-1</v>
          </cell>
          <cell r="HN615">
            <v>-1</v>
          </cell>
          <cell r="HO615">
            <v>-1</v>
          </cell>
          <cell r="HP615">
            <v>-1</v>
          </cell>
          <cell r="HQ615">
            <v>-1</v>
          </cell>
          <cell r="HR615">
            <v>-1</v>
          </cell>
          <cell r="HS615">
            <v>-1</v>
          </cell>
          <cell r="HT615">
            <v>-1</v>
          </cell>
          <cell r="HU615">
            <v>-1</v>
          </cell>
          <cell r="HV615">
            <v>-1</v>
          </cell>
          <cell r="HW615">
            <v>-1</v>
          </cell>
          <cell r="HY615" t="str">
            <v>트랩의 데미지가 더 많이 감소합니다</v>
          </cell>
          <cell r="HZ615" t="str">
            <v>트랩의 데미지가 더 많이 감소합니다</v>
          </cell>
          <cell r="IA615" t="str">
            <v>트랩의 데미지가 더 많이 감소합니다</v>
          </cell>
          <cell r="IB615" t="str">
            <v>Decreases damage of traps a lot</v>
          </cell>
          <cell r="IC615" t="str">
            <v>Decreases damage of traps a lot</v>
          </cell>
          <cell r="ID615" t="str">
            <v>Decreases damage of traps a lot</v>
          </cell>
          <cell r="IE615" t="str">
            <v>Decreases damage of traps a lot</v>
          </cell>
          <cell r="IF615" t="str">
            <v>Decreases damage of traps a lot</v>
          </cell>
          <cell r="IG615" t="str">
            <v>Decreases damage of traps a lot</v>
          </cell>
          <cell r="IH615" t="str">
            <v>Decreases damage of traps a lot</v>
          </cell>
          <cell r="II615" t="str">
            <v>Decreases damage of traps a lot</v>
          </cell>
          <cell r="IJ615" t="str">
            <v>Decreases damage of traps a lot</v>
          </cell>
          <cell r="IK615" t="str">
            <v>Decreases damage of traps a lot</v>
          </cell>
          <cell r="IL615" t="str">
            <v>Decreases damage of traps a lot</v>
          </cell>
          <cell r="IM615" t="str">
            <v>Decreases damage of traps a lot</v>
          </cell>
          <cell r="IN615" t="str">
            <v>Decreases damage of traps a lot</v>
          </cell>
          <cell r="IO615" t="str">
            <v>Decreases damage of traps a lot</v>
          </cell>
          <cell r="IP615" t="str">
            <v>Decreases damage of traps a lot</v>
          </cell>
          <cell r="IQ615" t="str">
            <v>Decreases damage of traps a lot</v>
          </cell>
          <cell r="IR615" t="str">
            <v>Decreases damage of traps a lot</v>
          </cell>
          <cell r="IS615" t="str">
            <v>Decreases damage of traps a lot</v>
          </cell>
          <cell r="IT615" t="str">
            <v>Decreases damage of traps a lot</v>
          </cell>
          <cell r="IU615" t="str">
            <v>Decreases damage of traps a lot</v>
          </cell>
          <cell r="IV615" t="str">
            <v>Decreases damage of traps a lot</v>
          </cell>
          <cell r="IW615" t="str">
            <v>Decreases damage of traps a lot</v>
          </cell>
          <cell r="IX615" t="str">
            <v>Decreases damage of traps a lot</v>
          </cell>
          <cell r="IY615" t="str">
            <v>Decreases damage of traps a lot</v>
          </cell>
          <cell r="IZ615" t="str">
            <v>Decreases damage of traps a lot</v>
          </cell>
          <cell r="JB615" t="str">
            <v>トラップのダメージがより大きく減少し</v>
          </cell>
          <cell r="JC615" t="str">
            <v>陷阱的损伤减小得多</v>
          </cell>
          <cell r="JD615" t="str">
            <v>陷阱的損傷減小得多</v>
          </cell>
          <cell r="JE615" t="str">
            <v>Réduit les dégâts des pièges beaucoup</v>
          </cell>
          <cell r="JF615" t="str">
            <v>Vermindert Schäden von Fallen viel</v>
          </cell>
          <cell r="JG615" t="str">
            <v>Mengurangi kerusakan perangkap banyak</v>
          </cell>
          <cell r="JH615" t="str">
            <v>Diminuisce danni di trappole molto</v>
          </cell>
          <cell r="JI615" t="str">
            <v>Уменьшает повреждение ловушек много</v>
          </cell>
          <cell r="JJ615" t="str">
            <v>Disminuye el daño de las trampas mucho</v>
          </cell>
          <cell r="JK615" t="str">
            <v>ลดความเสียหายของกับดักมาก</v>
          </cell>
          <cell r="JL615" t="str">
            <v>Giảm thiệt hại bẫy rất nhiều</v>
          </cell>
          <cell r="JM615" t="str">
            <v>Diminui danos de armadilhas um monte</v>
          </cell>
          <cell r="JN615" t="str">
            <v>يقلل الضرر من الفخاخ الكثير</v>
          </cell>
          <cell r="JO615" t="str">
            <v>Памяншае пашкоджанне пастак шмат</v>
          </cell>
          <cell r="JP615" t="str">
            <v>Намалява щети на много капани</v>
          </cell>
          <cell r="JQ615" t="str">
            <v>Snižuje poškození pastí hodně</v>
          </cell>
          <cell r="JR615" t="str">
            <v>Vermindert schade van vallen een heleboel</v>
          </cell>
          <cell r="JS615" t="str">
            <v>Vähentää vahinkoa ansoja paljon</v>
          </cell>
          <cell r="JT615" t="str">
            <v>Μειώνει την ζημιά των παγίδων πολύ</v>
          </cell>
          <cell r="JU615" t="str">
            <v>הקטנת הנזק של מלכודות הרבה</v>
          </cell>
          <cell r="JV615" t="str">
            <v>Csökkenti kár csapdák sok</v>
          </cell>
          <cell r="JW615" t="str">
            <v>Mengurangkan kerosakan perangkap banyak</v>
          </cell>
          <cell r="JX615" t="str">
            <v>Zmniejsza uszkodzenia wiele pułapek</v>
          </cell>
          <cell r="JY615" t="str">
            <v>Scăderi daune de capcane mult</v>
          </cell>
          <cell r="JZ615" t="str">
            <v>Znižuje poškodenie pascí veľa</v>
          </cell>
          <cell r="KA615" t="str">
            <v>Minskar skador på fällor mycket</v>
          </cell>
          <cell r="KB615" t="str">
            <v>çok tuzaklar hasar azaltır</v>
          </cell>
          <cell r="KC615" t="str">
            <v>Зменшує пошкодження пасток багато</v>
          </cell>
        </row>
        <row r="616">
          <cell r="A616" t="str">
            <v>LevelPackUIDesc_ReduceContinuousDmg</v>
          </cell>
          <cell r="B616">
            <v>1</v>
          </cell>
          <cell r="C616" t="str">
            <v>몬스터에게 피격 시 짧은 시간 동안 데미지가 감소합니다</v>
          </cell>
          <cell r="D616" t="str">
            <v>Monster reduced to the damage for a short time during the shot</v>
          </cell>
          <cell r="E616" t="str">
            <v>Decreases damage for a short time when attacked</v>
          </cell>
          <cell r="F616" t="str">
            <v/>
          </cell>
          <cell r="H616" t="str">
            <v>Decreases damage for a short time when attacked</v>
          </cell>
          <cell r="J616">
            <v>1</v>
          </cell>
          <cell r="L616">
            <v>0</v>
          </cell>
          <cell r="V616"/>
          <cell r="Y616"/>
          <cell r="AF616"/>
          <cell r="AP616" t="str">
            <v>モンスターに襲撃時の短い時間の間にダメージが減少します</v>
          </cell>
          <cell r="AQ616" t="str">
            <v>怪物拍摄期间降低到伤害，持续时间短</v>
          </cell>
          <cell r="AR616" t="str">
            <v>怪物拍攝期間降低到傷害，持續時間短</v>
          </cell>
          <cell r="AS616" t="str">
            <v>Réduit les dégâts pendant une courte période en cas d'attaque</v>
          </cell>
          <cell r="AT616" t="str">
            <v>Vermindert Schaden für eine kurze Zeit, wenn sie angegriffen</v>
          </cell>
          <cell r="AU616" t="str">
            <v>Mengurangi kerusakan untuk waktu yang singkat ketika diserang</v>
          </cell>
          <cell r="AV616" t="str">
            <v>Diminuisce danni per un breve periodo di tempo quando viene attaccato</v>
          </cell>
          <cell r="AW616" t="str">
            <v>Уменьшает урон в течение короткого промежутка времени, когда нападению</v>
          </cell>
          <cell r="AX616" t="str">
            <v>Disminuye el daño por un corto tiempo cuando es atacado</v>
          </cell>
          <cell r="AY616" t="str">
            <v>ลดความเสียหายเป็นเวลาสั้น ๆ เมื่อถูกโจมตี</v>
          </cell>
          <cell r="AZ616" t="str">
            <v>Giảm thiệt hại trong một thời gian ngắn khi bị tấn công</v>
          </cell>
          <cell r="BA616" t="str">
            <v>Diminui o dano por um curto tempo quando atacado</v>
          </cell>
          <cell r="BB616" t="str">
            <v>يقلل الضرر لفترة قصيرة عندما هاجم</v>
          </cell>
          <cell r="BC616" t="str">
            <v>Памяншае страты на працягу кароткага прамежку часу, калі нападу</v>
          </cell>
          <cell r="BD616" t="str">
            <v>Намалява щети за кратко време, когато нападнат</v>
          </cell>
          <cell r="BE616" t="str">
            <v>Snižuje poškození na krátkou dobu, kdy napadl</v>
          </cell>
          <cell r="BF616" t="str">
            <v>Verlaagt schade voor een korte tijd als ze aangevallen worden</v>
          </cell>
          <cell r="BG616" t="str">
            <v>Vähennykset vaurioita lyhyen aikaa, kun hyökkäsi</v>
          </cell>
          <cell r="BH616" t="str">
            <v>Μειώνει ζημιά για μικρό χρονικό διάστημα, όταν επιτέθηκαν</v>
          </cell>
          <cell r="BI616" t="str">
            <v>הקטנת הנזק לזמן קצר כאשר תקפו</v>
          </cell>
          <cell r="BJ616" t="str">
            <v>Csökkenti kár egy rövid időre, amikor megtámadták</v>
          </cell>
          <cell r="BK616" t="str">
            <v>Mengurangkan kerosakan untuk masa yang singkat apabila diserang</v>
          </cell>
          <cell r="BL616" t="str">
            <v>Zmniejsza obrażenia zadawane przez krótki czas, gdy zaatakowany</v>
          </cell>
          <cell r="BM616" t="str">
            <v>Reduce daunele pentru o perioadă scurtă de timp, atunci când a atacat</v>
          </cell>
          <cell r="BN616" t="str">
            <v>Znižuje poškodenie na krátku dobu, kedy napadol</v>
          </cell>
          <cell r="BO616" t="str">
            <v>Minskar skador under en kort tid när attacke</v>
          </cell>
          <cell r="BP616" t="str">
            <v>saldırdığı kısa bir süre için hasar azaltır</v>
          </cell>
          <cell r="BQ616" t="str">
            <v>Зменшує шкоди протягом короткого проміжку часу, коли нападу</v>
          </cell>
          <cell r="BS616">
            <v>-1</v>
          </cell>
          <cell r="BT616">
            <v>-1</v>
          </cell>
          <cell r="BU616">
            <v>-1</v>
          </cell>
          <cell r="BV616">
            <v>-1</v>
          </cell>
          <cell r="BW616">
            <v>-1</v>
          </cell>
          <cell r="BX616">
            <v>-1</v>
          </cell>
          <cell r="BY616">
            <v>-1</v>
          </cell>
          <cell r="BZ616">
            <v>-1</v>
          </cell>
          <cell r="CA616">
            <v>-1</v>
          </cell>
          <cell r="CB616">
            <v>-1</v>
          </cell>
          <cell r="CC616">
            <v>-1</v>
          </cell>
          <cell r="CD616">
            <v>-1</v>
          </cell>
          <cell r="CE616">
            <v>-1</v>
          </cell>
          <cell r="CF616">
            <v>-1</v>
          </cell>
          <cell r="CG616">
            <v>-1</v>
          </cell>
          <cell r="CH616">
            <v>-1</v>
          </cell>
          <cell r="CI616">
            <v>-1</v>
          </cell>
          <cell r="CJ616">
            <v>-1</v>
          </cell>
          <cell r="CK616">
            <v>-1</v>
          </cell>
          <cell r="CL616">
            <v>-1</v>
          </cell>
          <cell r="CM616">
            <v>-1</v>
          </cell>
          <cell r="CN616">
            <v>-1</v>
          </cell>
          <cell r="CO616">
            <v>-1</v>
          </cell>
          <cell r="CP616">
            <v>-1</v>
          </cell>
          <cell r="CQ616">
            <v>-1</v>
          </cell>
          <cell r="CR616">
            <v>-1</v>
          </cell>
          <cell r="CS616">
            <v>-1</v>
          </cell>
          <cell r="CT616">
            <v>-1</v>
          </cell>
          <cell r="CU616">
            <v>-1</v>
          </cell>
          <cell r="CV616">
            <v>-1</v>
          </cell>
          <cell r="CW616">
            <v>-1</v>
          </cell>
          <cell r="CX616">
            <v>-1</v>
          </cell>
          <cell r="CY616">
            <v>-1</v>
          </cell>
          <cell r="CZ616">
            <v>-1</v>
          </cell>
          <cell r="DA616">
            <v>-1</v>
          </cell>
          <cell r="DB616">
            <v>-1</v>
          </cell>
          <cell r="DC616">
            <v>-1</v>
          </cell>
          <cell r="DD616">
            <v>-1</v>
          </cell>
          <cell r="DE616">
            <v>-1</v>
          </cell>
          <cell r="DF616">
            <v>-1</v>
          </cell>
          <cell r="DG616">
            <v>-1</v>
          </cell>
          <cell r="DH616">
            <v>-1</v>
          </cell>
          <cell r="DI616">
            <v>-1</v>
          </cell>
          <cell r="DJ616">
            <v>-1</v>
          </cell>
          <cell r="DK616">
            <v>-1</v>
          </cell>
          <cell r="DL616">
            <v>-1</v>
          </cell>
          <cell r="DM616">
            <v>-1</v>
          </cell>
          <cell r="DN616">
            <v>-1</v>
          </cell>
          <cell r="DO616">
            <v>-1</v>
          </cell>
          <cell r="DP616">
            <v>-1</v>
          </cell>
          <cell r="DQ616">
            <v>-1</v>
          </cell>
          <cell r="DR616">
            <v>-1</v>
          </cell>
          <cell r="DS616">
            <v>-1</v>
          </cell>
          <cell r="DT616">
            <v>-1</v>
          </cell>
          <cell r="DU616">
            <v>-1</v>
          </cell>
          <cell r="DV616">
            <v>-1</v>
          </cell>
          <cell r="DW616">
            <v>-1</v>
          </cell>
          <cell r="DX616">
            <v>-1</v>
          </cell>
          <cell r="DY616">
            <v>-1</v>
          </cell>
          <cell r="DZ616">
            <v>-1</v>
          </cell>
          <cell r="EA616">
            <v>-1</v>
          </cell>
          <cell r="EB616">
            <v>-1</v>
          </cell>
          <cell r="EC616">
            <v>-1</v>
          </cell>
          <cell r="ED616">
            <v>-1</v>
          </cell>
          <cell r="EE616">
            <v>-1</v>
          </cell>
          <cell r="EF616">
            <v>-1</v>
          </cell>
          <cell r="EG616">
            <v>-1</v>
          </cell>
          <cell r="EH616">
            <v>-1</v>
          </cell>
          <cell r="EI616">
            <v>-1</v>
          </cell>
          <cell r="EJ616">
            <v>-1</v>
          </cell>
          <cell r="EK616">
            <v>-1</v>
          </cell>
          <cell r="EL616">
            <v>-1</v>
          </cell>
          <cell r="EM616">
            <v>-1</v>
          </cell>
          <cell r="EN616">
            <v>-1</v>
          </cell>
          <cell r="EO616">
            <v>-1</v>
          </cell>
          <cell r="EP616">
            <v>-1</v>
          </cell>
          <cell r="EQ616">
            <v>-1</v>
          </cell>
          <cell r="ER616">
            <v>-1</v>
          </cell>
          <cell r="ES616">
            <v>-1</v>
          </cell>
          <cell r="ET616">
            <v>-1</v>
          </cell>
          <cell r="EV616">
            <v>-1</v>
          </cell>
          <cell r="EW616">
            <v>-1</v>
          </cell>
          <cell r="EX616">
            <v>-1</v>
          </cell>
          <cell r="EY616">
            <v>-1</v>
          </cell>
          <cell r="EZ616">
            <v>-1</v>
          </cell>
          <cell r="FA616">
            <v>-1</v>
          </cell>
          <cell r="FB616">
            <v>-1</v>
          </cell>
          <cell r="FC616">
            <v>-1</v>
          </cell>
          <cell r="FD616">
            <v>-1</v>
          </cell>
          <cell r="FE616">
            <v>-1</v>
          </cell>
          <cell r="FF616">
            <v>-1</v>
          </cell>
          <cell r="FG616">
            <v>-1</v>
          </cell>
          <cell r="FH616">
            <v>-1</v>
          </cell>
          <cell r="FI616">
            <v>-1</v>
          </cell>
          <cell r="FJ616">
            <v>-1</v>
          </cell>
          <cell r="FK616">
            <v>-1</v>
          </cell>
          <cell r="FL616">
            <v>-1</v>
          </cell>
          <cell r="FM616">
            <v>-1</v>
          </cell>
          <cell r="FN616">
            <v>-1</v>
          </cell>
          <cell r="FO616">
            <v>-1</v>
          </cell>
          <cell r="FP616">
            <v>-1</v>
          </cell>
          <cell r="FQ616">
            <v>-1</v>
          </cell>
          <cell r="FR616">
            <v>-1</v>
          </cell>
          <cell r="FS616">
            <v>-1</v>
          </cell>
          <cell r="FT616">
            <v>-1</v>
          </cell>
          <cell r="FU616">
            <v>-1</v>
          </cell>
          <cell r="FV616">
            <v>-1</v>
          </cell>
          <cell r="FW616">
            <v>-1</v>
          </cell>
          <cell r="FX616">
            <v>-1</v>
          </cell>
          <cell r="FY616">
            <v>-1</v>
          </cell>
          <cell r="FZ616">
            <v>-1</v>
          </cell>
          <cell r="GA616">
            <v>-1</v>
          </cell>
          <cell r="GB616">
            <v>-1</v>
          </cell>
          <cell r="GC616">
            <v>-1</v>
          </cell>
          <cell r="GD616">
            <v>-1</v>
          </cell>
          <cell r="GE616">
            <v>-1</v>
          </cell>
          <cell r="GF616">
            <v>-1</v>
          </cell>
          <cell r="GG616">
            <v>-1</v>
          </cell>
          <cell r="GH616">
            <v>-1</v>
          </cell>
          <cell r="GI616">
            <v>-1</v>
          </cell>
          <cell r="GJ616">
            <v>-1</v>
          </cell>
          <cell r="GK616">
            <v>-1</v>
          </cell>
          <cell r="GL616">
            <v>-1</v>
          </cell>
          <cell r="GM616">
            <v>-1</v>
          </cell>
          <cell r="GN616">
            <v>-1</v>
          </cell>
          <cell r="GO616">
            <v>-1</v>
          </cell>
          <cell r="GP616">
            <v>-1</v>
          </cell>
          <cell r="GQ616">
            <v>-1</v>
          </cell>
          <cell r="GR616">
            <v>-1</v>
          </cell>
          <cell r="GS616">
            <v>-1</v>
          </cell>
          <cell r="GT616">
            <v>-1</v>
          </cell>
          <cell r="GU616">
            <v>-1</v>
          </cell>
          <cell r="GV616">
            <v>-1</v>
          </cell>
          <cell r="GW616">
            <v>-1</v>
          </cell>
          <cell r="GX616">
            <v>-1</v>
          </cell>
          <cell r="GY616">
            <v>-1</v>
          </cell>
          <cell r="GZ616">
            <v>-1</v>
          </cell>
          <cell r="HA616">
            <v>-1</v>
          </cell>
          <cell r="HB616">
            <v>-1</v>
          </cell>
          <cell r="HC616">
            <v>-1</v>
          </cell>
          <cell r="HD616">
            <v>-1</v>
          </cell>
          <cell r="HE616">
            <v>-1</v>
          </cell>
          <cell r="HF616">
            <v>-1</v>
          </cell>
          <cell r="HG616">
            <v>-1</v>
          </cell>
          <cell r="HH616">
            <v>-1</v>
          </cell>
          <cell r="HI616">
            <v>-1</v>
          </cell>
          <cell r="HJ616">
            <v>-1</v>
          </cell>
          <cell r="HK616">
            <v>-1</v>
          </cell>
          <cell r="HL616">
            <v>-1</v>
          </cell>
          <cell r="HM616">
            <v>-1</v>
          </cell>
          <cell r="HN616">
            <v>-1</v>
          </cell>
          <cell r="HO616">
            <v>-1</v>
          </cell>
          <cell r="HP616">
            <v>-1</v>
          </cell>
          <cell r="HQ616">
            <v>-1</v>
          </cell>
          <cell r="HR616">
            <v>-1</v>
          </cell>
          <cell r="HS616">
            <v>-1</v>
          </cell>
          <cell r="HT616">
            <v>-1</v>
          </cell>
          <cell r="HU616">
            <v>-1</v>
          </cell>
          <cell r="HV616">
            <v>-1</v>
          </cell>
          <cell r="HW616">
            <v>-1</v>
          </cell>
          <cell r="HY616" t="str">
            <v>몬스터에게 피격 시 짧은 시간 동안 데미지가 감소합니다</v>
          </cell>
          <cell r="HZ616" t="str">
            <v>몬스터에게 피격 시 짧은 시간 동안 데미지가 감소합니다</v>
          </cell>
          <cell r="IA616" t="str">
            <v>몬스터에게 피격 시 짧은 시간 동안 데미지가 감소합니다</v>
          </cell>
          <cell r="IB616" t="str">
            <v>Decreases damage for a short time when attacked</v>
          </cell>
          <cell r="IC616" t="str">
            <v>Decreases damage for a short time when attacked</v>
          </cell>
          <cell r="ID616" t="str">
            <v>Decreases damage for a short time when attacked</v>
          </cell>
          <cell r="IE616" t="str">
            <v>Decreases damage for a short time when attacked</v>
          </cell>
          <cell r="IF616" t="str">
            <v>Decreases damage for a short time when attacked</v>
          </cell>
          <cell r="IG616" t="str">
            <v>Decreases damage for a short time when attacked</v>
          </cell>
          <cell r="IH616" t="str">
            <v>Decreases damage for a short time when attacked</v>
          </cell>
          <cell r="II616" t="str">
            <v>Decreases damage for a short time when attacked</v>
          </cell>
          <cell r="IJ616" t="str">
            <v>Decreases damage for a short time when attacked</v>
          </cell>
          <cell r="IK616" t="str">
            <v>Decreases damage for a short time when attacked</v>
          </cell>
          <cell r="IL616" t="str">
            <v>Decreases damage for a short time when attacked</v>
          </cell>
          <cell r="IM616" t="str">
            <v>Decreases damage for a short time when attacked</v>
          </cell>
          <cell r="IN616" t="str">
            <v>Decreases damage for a short time when attacked</v>
          </cell>
          <cell r="IO616" t="str">
            <v>Decreases damage for a short time when attacked</v>
          </cell>
          <cell r="IP616" t="str">
            <v>Decreases damage for a short time when attacked</v>
          </cell>
          <cell r="IQ616" t="str">
            <v>Decreases damage for a short time when attacked</v>
          </cell>
          <cell r="IR616" t="str">
            <v>Decreases damage for a short time when attacked</v>
          </cell>
          <cell r="IS616" t="str">
            <v>Decreases damage for a short time when attacked</v>
          </cell>
          <cell r="IT616" t="str">
            <v>Decreases damage for a short time when attacked</v>
          </cell>
          <cell r="IU616" t="str">
            <v>Decreases damage for a short time when attacked</v>
          </cell>
          <cell r="IV616" t="str">
            <v>Decreases damage for a short time when attacked</v>
          </cell>
          <cell r="IW616" t="str">
            <v>Decreases damage for a short time when attacked</v>
          </cell>
          <cell r="IX616" t="str">
            <v>Decreases damage for a short time when attacked</v>
          </cell>
          <cell r="IY616" t="str">
            <v>Decreases damage for a short time when attacked</v>
          </cell>
          <cell r="IZ616" t="str">
            <v>Decreases damage for a short time when attacked</v>
          </cell>
          <cell r="JB616" t="str">
            <v>モンスターに襲撃時の短い時間の間にダメージが減少します</v>
          </cell>
          <cell r="JC616" t="str">
            <v>怪物拍摄期间降低到伤害，持续时间短</v>
          </cell>
          <cell r="JD616" t="str">
            <v>怪物拍攝期間降低到傷害，持續時間短</v>
          </cell>
          <cell r="JE616" t="str">
            <v>Réduit les dégâts pendant une courte période en cas d'attaque</v>
          </cell>
          <cell r="JF616" t="str">
            <v>Vermindert Schaden für eine kurze Zeit, wenn sie angegriffen</v>
          </cell>
          <cell r="JG616" t="str">
            <v>Mengurangi kerusakan untuk waktu yang singkat ketika diserang</v>
          </cell>
          <cell r="JH616" t="str">
            <v>Diminuisce danni per un breve periodo di tempo quando viene attaccato</v>
          </cell>
          <cell r="JI616" t="str">
            <v>Уменьшает урон в течение короткого промежутка времени, когда нападению</v>
          </cell>
          <cell r="JJ616" t="str">
            <v>Disminuye el daño por un corto tiempo cuando es atacado</v>
          </cell>
          <cell r="JK616" t="str">
            <v>ลดความเสียหายเป็นเวลาสั้น ๆ เมื่อถูกโจมตี</v>
          </cell>
          <cell r="JL616" t="str">
            <v>Giảm thiệt hại trong một thời gian ngắn khi bị tấn công</v>
          </cell>
          <cell r="JM616" t="str">
            <v>Diminui o dano por um curto tempo quando atacado</v>
          </cell>
          <cell r="JN616" t="str">
            <v>يقلل الضرر لفترة قصيرة عندما هاجم</v>
          </cell>
          <cell r="JO616" t="str">
            <v>Памяншае страты на працягу кароткага прамежку часу, калі нападу</v>
          </cell>
          <cell r="JP616" t="str">
            <v>Намалява щети за кратко време, когато нападнат</v>
          </cell>
          <cell r="JQ616" t="str">
            <v>Snižuje poškození na krátkou dobu, kdy napadl</v>
          </cell>
          <cell r="JR616" t="str">
            <v>Verlaagt schade voor een korte tijd als ze aangevallen worden</v>
          </cell>
          <cell r="JS616" t="str">
            <v>Vähennykset vaurioita lyhyen aikaa, kun hyökkäsi</v>
          </cell>
          <cell r="JT616" t="str">
            <v>Μειώνει ζημιά για μικρό χρονικό διάστημα, όταν επιτέθηκαν</v>
          </cell>
          <cell r="JU616" t="str">
            <v>הקטנת הנזק לזמן קצר כאשר תקפו</v>
          </cell>
          <cell r="JV616" t="str">
            <v>Csökkenti kár egy rövid időre, amikor megtámadták</v>
          </cell>
          <cell r="JW616" t="str">
            <v>Mengurangkan kerosakan untuk masa yang singkat apabila diserang</v>
          </cell>
          <cell r="JX616" t="str">
            <v>Zmniejsza obrażenia zadawane przez krótki czas, gdy zaatakowany</v>
          </cell>
          <cell r="JY616" t="str">
            <v>Reduce daunele pentru o perioadă scurtă de timp, atunci când a atacat</v>
          </cell>
          <cell r="JZ616" t="str">
            <v>Znižuje poškodenie na krátku dobu, kedy napadol</v>
          </cell>
          <cell r="KA616" t="str">
            <v>Minskar skador under en kort tid när attacke</v>
          </cell>
          <cell r="KB616" t="str">
            <v>saldırdığı kısa bir süre için hasar azaltır</v>
          </cell>
          <cell r="KC616" t="str">
            <v>Зменшує шкоди протягом короткого проміжку часу, коли нападу</v>
          </cell>
        </row>
        <row r="617">
          <cell r="A617" t="str">
            <v>LevelPackUIDesc_DefenseStrongDmg</v>
          </cell>
          <cell r="B617">
            <v>1</v>
          </cell>
          <cell r="C617" t="str">
            <v>데미지가 최대 체력의 일정량을 넘지 않습니다</v>
          </cell>
          <cell r="D617" t="str">
            <v>The damage does not exceed the maximum amount of stamina</v>
          </cell>
          <cell r="E617" t="str">
            <v>Damage does not exceed the a certain amount of max HP</v>
          </cell>
          <cell r="F617" t="str">
            <v/>
          </cell>
          <cell r="H617" t="str">
            <v>Damage does not exceed the a certain amount of max HP</v>
          </cell>
          <cell r="J617">
            <v>1</v>
          </cell>
          <cell r="L617">
            <v>0</v>
          </cell>
          <cell r="N617"/>
          <cell r="V617"/>
          <cell r="Y617"/>
          <cell r="AF617"/>
          <cell r="AP617" t="str">
            <v>ダメージが最大HPの一定量を超えない</v>
          </cell>
          <cell r="AQ617" t="str">
            <v>损害不超过耐力的最高金额</v>
          </cell>
          <cell r="AR617" t="str">
            <v>損害不超過耐力的最高金額</v>
          </cell>
          <cell r="AS617" t="str">
            <v>Les dommages ne dépasse pas la une certaine quantité de HP max</v>
          </cell>
          <cell r="AT617" t="str">
            <v>Schaden übersteigt nicht die eine bestimmte Menge von max HP</v>
          </cell>
          <cell r="AU617" t="str">
            <v>Kerusakan tidak melebihi jumlah tertentu max HP</v>
          </cell>
          <cell r="AV617" t="str">
            <v>I danni non supera l'una certa quantità di HP max</v>
          </cell>
          <cell r="AW617" t="str">
            <v>Ущерб не превышает определенную сумму максимального HP</v>
          </cell>
          <cell r="AX617" t="str">
            <v>El daño no supere el de una cierta cantidad de HP máximo</v>
          </cell>
          <cell r="AY617" t="str">
            <v>ความเสียหายไม่เกินจำนวนหนึ่งของ HP สูงสุด</v>
          </cell>
          <cell r="AZ617" t="str">
            <v>Thiệt hại không vượt quá một số tiền nhất định của HP max</v>
          </cell>
          <cell r="BA617" t="str">
            <v>Danos não exceda a uma certa quantidade de HP max</v>
          </cell>
          <cell r="BB617" t="str">
            <v>لا يتجاوز الضرر قدر معين من HP أقصى</v>
          </cell>
          <cell r="BC617" t="str">
            <v>Ўрон не перавышае пэўную суму максімальнага HP</v>
          </cell>
          <cell r="BD617" t="str">
            <v>Щети не надвишава определен размер на не повече от HP</v>
          </cell>
          <cell r="BE617" t="str">
            <v>Škoda nepřekročí určitou částku max HP</v>
          </cell>
          <cell r="BF617" t="str">
            <v>Schade niet overschrijdt een bepaalde hoeveelheid van max HP</v>
          </cell>
          <cell r="BG617" t="str">
            <v>Vahinko ei ylitä tiettyä max HP</v>
          </cell>
          <cell r="BH617" t="str">
            <v>Ζημιές δεν υπερβαίνει το ένα ορισμένο ποσό max HP</v>
          </cell>
          <cell r="BI617" t="str">
            <v>הנזק אינו עולה על סכום מסוים של HP מקסימום</v>
          </cell>
          <cell r="BJ617" t="str">
            <v>Sérülés nem haladja meg a meghatározott mennyiségű max HP</v>
          </cell>
          <cell r="BK617" t="str">
            <v>Kerosakan tidak melebihi jumlah tertentu-ribu HP max</v>
          </cell>
          <cell r="BL617" t="str">
            <v>Obrażenia nie przekracza pewną kwotę max HP</v>
          </cell>
          <cell r="BM617" t="str">
            <v>Deteriorarea nu depășește o anumită cantitate de HP max</v>
          </cell>
          <cell r="BN617" t="str">
            <v>Škoda nepresiahne určitú sumu max HP</v>
          </cell>
          <cell r="BO617" t="str">
            <v>Skador inte överstiger ett visst mått av max HP</v>
          </cell>
          <cell r="BP617" t="str">
            <v>Hasar max HP belli bir miktarı aşmayan</v>
          </cell>
          <cell r="BQ617" t="str">
            <v>Збиток не перевищує певну суму максимального HP</v>
          </cell>
          <cell r="BS617">
            <v>-1</v>
          </cell>
          <cell r="BT617">
            <v>-1</v>
          </cell>
          <cell r="BU617">
            <v>-1</v>
          </cell>
          <cell r="BV617">
            <v>-1</v>
          </cell>
          <cell r="BW617">
            <v>-1</v>
          </cell>
          <cell r="BX617">
            <v>-1</v>
          </cell>
          <cell r="BY617">
            <v>-1</v>
          </cell>
          <cell r="BZ617">
            <v>-1</v>
          </cell>
          <cell r="CA617">
            <v>-1</v>
          </cell>
          <cell r="CB617">
            <v>-1</v>
          </cell>
          <cell r="CC617">
            <v>-1</v>
          </cell>
          <cell r="CD617">
            <v>-1</v>
          </cell>
          <cell r="CE617">
            <v>-1</v>
          </cell>
          <cell r="CF617">
            <v>-1</v>
          </cell>
          <cell r="CG617">
            <v>-1</v>
          </cell>
          <cell r="CH617">
            <v>-1</v>
          </cell>
          <cell r="CI617">
            <v>-1</v>
          </cell>
          <cell r="CJ617">
            <v>-1</v>
          </cell>
          <cell r="CK617">
            <v>-1</v>
          </cell>
          <cell r="CL617">
            <v>-1</v>
          </cell>
          <cell r="CM617">
            <v>-1</v>
          </cell>
          <cell r="CN617">
            <v>-1</v>
          </cell>
          <cell r="CO617">
            <v>-1</v>
          </cell>
          <cell r="CP617">
            <v>-1</v>
          </cell>
          <cell r="CQ617">
            <v>-1</v>
          </cell>
          <cell r="CR617">
            <v>-1</v>
          </cell>
          <cell r="CS617">
            <v>-1</v>
          </cell>
          <cell r="CT617">
            <v>-1</v>
          </cell>
          <cell r="CU617">
            <v>-1</v>
          </cell>
          <cell r="CV617">
            <v>-1</v>
          </cell>
          <cell r="CW617">
            <v>-1</v>
          </cell>
          <cell r="CX617">
            <v>-1</v>
          </cell>
          <cell r="CY617">
            <v>-1</v>
          </cell>
          <cell r="CZ617">
            <v>-1</v>
          </cell>
          <cell r="DA617">
            <v>-1</v>
          </cell>
          <cell r="DB617">
            <v>-1</v>
          </cell>
          <cell r="DC617">
            <v>-1</v>
          </cell>
          <cell r="DD617">
            <v>-1</v>
          </cell>
          <cell r="DE617">
            <v>-1</v>
          </cell>
          <cell r="DF617">
            <v>-1</v>
          </cell>
          <cell r="DG617">
            <v>-1</v>
          </cell>
          <cell r="DH617">
            <v>-1</v>
          </cell>
          <cell r="DI617">
            <v>-1</v>
          </cell>
          <cell r="DJ617">
            <v>-1</v>
          </cell>
          <cell r="DK617">
            <v>-1</v>
          </cell>
          <cell r="DL617">
            <v>-1</v>
          </cell>
          <cell r="DM617">
            <v>-1</v>
          </cell>
          <cell r="DN617">
            <v>-1</v>
          </cell>
          <cell r="DO617">
            <v>-1</v>
          </cell>
          <cell r="DP617">
            <v>-1</v>
          </cell>
          <cell r="DQ617">
            <v>-1</v>
          </cell>
          <cell r="DR617">
            <v>-1</v>
          </cell>
          <cell r="DS617">
            <v>-1</v>
          </cell>
          <cell r="DT617">
            <v>-1</v>
          </cell>
          <cell r="DU617">
            <v>-1</v>
          </cell>
          <cell r="DV617">
            <v>-1</v>
          </cell>
          <cell r="DW617">
            <v>-1</v>
          </cell>
          <cell r="DX617">
            <v>-1</v>
          </cell>
          <cell r="DY617">
            <v>-1</v>
          </cell>
          <cell r="DZ617">
            <v>-1</v>
          </cell>
          <cell r="EA617">
            <v>-1</v>
          </cell>
          <cell r="EB617">
            <v>-1</v>
          </cell>
          <cell r="EC617">
            <v>-1</v>
          </cell>
          <cell r="ED617">
            <v>-1</v>
          </cell>
          <cell r="EE617">
            <v>-1</v>
          </cell>
          <cell r="EF617">
            <v>-1</v>
          </cell>
          <cell r="EG617">
            <v>-1</v>
          </cell>
          <cell r="EH617">
            <v>-1</v>
          </cell>
          <cell r="EI617">
            <v>-1</v>
          </cell>
          <cell r="EJ617">
            <v>-1</v>
          </cell>
          <cell r="EK617">
            <v>-1</v>
          </cell>
          <cell r="EL617">
            <v>-1</v>
          </cell>
          <cell r="EM617">
            <v>-1</v>
          </cell>
          <cell r="EN617">
            <v>-1</v>
          </cell>
          <cell r="EO617">
            <v>-1</v>
          </cell>
          <cell r="EP617">
            <v>-1</v>
          </cell>
          <cell r="EQ617">
            <v>-1</v>
          </cell>
          <cell r="ER617">
            <v>-1</v>
          </cell>
          <cell r="ES617">
            <v>-1</v>
          </cell>
          <cell r="ET617">
            <v>-1</v>
          </cell>
          <cell r="EV617">
            <v>-1</v>
          </cell>
          <cell r="EW617">
            <v>-1</v>
          </cell>
          <cell r="EX617">
            <v>-1</v>
          </cell>
          <cell r="EY617">
            <v>-1</v>
          </cell>
          <cell r="EZ617">
            <v>-1</v>
          </cell>
          <cell r="FA617">
            <v>-1</v>
          </cell>
          <cell r="FB617">
            <v>-1</v>
          </cell>
          <cell r="FC617">
            <v>-1</v>
          </cell>
          <cell r="FD617">
            <v>-1</v>
          </cell>
          <cell r="FE617">
            <v>-1</v>
          </cell>
          <cell r="FF617">
            <v>-1</v>
          </cell>
          <cell r="FG617">
            <v>-1</v>
          </cell>
          <cell r="FH617">
            <v>-1</v>
          </cell>
          <cell r="FI617">
            <v>-1</v>
          </cell>
          <cell r="FJ617">
            <v>-1</v>
          </cell>
          <cell r="FK617">
            <v>-1</v>
          </cell>
          <cell r="FL617">
            <v>-1</v>
          </cell>
          <cell r="FM617">
            <v>-1</v>
          </cell>
          <cell r="FN617">
            <v>-1</v>
          </cell>
          <cell r="FO617">
            <v>-1</v>
          </cell>
          <cell r="FP617">
            <v>-1</v>
          </cell>
          <cell r="FQ617">
            <v>-1</v>
          </cell>
          <cell r="FR617">
            <v>-1</v>
          </cell>
          <cell r="FS617">
            <v>-1</v>
          </cell>
          <cell r="FT617">
            <v>-1</v>
          </cell>
          <cell r="FU617">
            <v>-1</v>
          </cell>
          <cell r="FV617">
            <v>-1</v>
          </cell>
          <cell r="FW617">
            <v>-1</v>
          </cell>
          <cell r="FX617">
            <v>-1</v>
          </cell>
          <cell r="FY617">
            <v>-1</v>
          </cell>
          <cell r="FZ617">
            <v>-1</v>
          </cell>
          <cell r="GA617">
            <v>-1</v>
          </cell>
          <cell r="GB617">
            <v>-1</v>
          </cell>
          <cell r="GC617">
            <v>-1</v>
          </cell>
          <cell r="GD617">
            <v>-1</v>
          </cell>
          <cell r="GE617">
            <v>-1</v>
          </cell>
          <cell r="GF617">
            <v>-1</v>
          </cell>
          <cell r="GG617">
            <v>-1</v>
          </cell>
          <cell r="GH617">
            <v>-1</v>
          </cell>
          <cell r="GI617">
            <v>-1</v>
          </cell>
          <cell r="GJ617">
            <v>-1</v>
          </cell>
          <cell r="GK617">
            <v>-1</v>
          </cell>
          <cell r="GL617">
            <v>-1</v>
          </cell>
          <cell r="GM617">
            <v>-1</v>
          </cell>
          <cell r="GN617">
            <v>-1</v>
          </cell>
          <cell r="GO617">
            <v>-1</v>
          </cell>
          <cell r="GP617">
            <v>-1</v>
          </cell>
          <cell r="GQ617">
            <v>-1</v>
          </cell>
          <cell r="GR617">
            <v>-1</v>
          </cell>
          <cell r="GS617">
            <v>-1</v>
          </cell>
          <cell r="GT617">
            <v>-1</v>
          </cell>
          <cell r="GU617">
            <v>-1</v>
          </cell>
          <cell r="GV617">
            <v>-1</v>
          </cell>
          <cell r="GW617">
            <v>-1</v>
          </cell>
          <cell r="GX617">
            <v>-1</v>
          </cell>
          <cell r="GY617">
            <v>-1</v>
          </cell>
          <cell r="GZ617">
            <v>-1</v>
          </cell>
          <cell r="HA617">
            <v>-1</v>
          </cell>
          <cell r="HB617">
            <v>-1</v>
          </cell>
          <cell r="HC617">
            <v>-1</v>
          </cell>
          <cell r="HD617">
            <v>-1</v>
          </cell>
          <cell r="HE617">
            <v>-1</v>
          </cell>
          <cell r="HF617">
            <v>-1</v>
          </cell>
          <cell r="HG617">
            <v>-1</v>
          </cell>
          <cell r="HH617">
            <v>-1</v>
          </cell>
          <cell r="HI617">
            <v>-1</v>
          </cell>
          <cell r="HJ617">
            <v>-1</v>
          </cell>
          <cell r="HK617">
            <v>-1</v>
          </cell>
          <cell r="HL617">
            <v>-1</v>
          </cell>
          <cell r="HM617">
            <v>-1</v>
          </cell>
          <cell r="HN617">
            <v>-1</v>
          </cell>
          <cell r="HO617">
            <v>-1</v>
          </cell>
          <cell r="HP617">
            <v>-1</v>
          </cell>
          <cell r="HQ617">
            <v>-1</v>
          </cell>
          <cell r="HR617">
            <v>-1</v>
          </cell>
          <cell r="HS617">
            <v>-1</v>
          </cell>
          <cell r="HT617">
            <v>-1</v>
          </cell>
          <cell r="HU617">
            <v>-1</v>
          </cell>
          <cell r="HV617">
            <v>-1</v>
          </cell>
          <cell r="HW617">
            <v>-1</v>
          </cell>
          <cell r="HY617" t="str">
            <v>데미지가 최대 체력의 일정량을 넘지 않습니다</v>
          </cell>
          <cell r="HZ617" t="str">
            <v>데미지가 최대 체력의 일정량을 넘지 않습니다</v>
          </cell>
          <cell r="IA617" t="str">
            <v>데미지가 최대 체력의 일정량을 넘지 않습니다</v>
          </cell>
          <cell r="IB617" t="str">
            <v>Damage does not exceed the a certain amount of max HP</v>
          </cell>
          <cell r="IC617" t="str">
            <v>Damage does not exceed the a certain amount of max HP</v>
          </cell>
          <cell r="ID617" t="str">
            <v>Damage does not exceed the a certain amount of max HP</v>
          </cell>
          <cell r="IE617" t="str">
            <v>Damage does not exceed the a certain amount of max HP</v>
          </cell>
          <cell r="IF617" t="str">
            <v>Damage does not exceed the a certain amount of max HP</v>
          </cell>
          <cell r="IG617" t="str">
            <v>Damage does not exceed the a certain amount of max HP</v>
          </cell>
          <cell r="IH617" t="str">
            <v>Damage does not exceed the a certain amount of max HP</v>
          </cell>
          <cell r="II617" t="str">
            <v>Damage does not exceed the a certain amount of max HP</v>
          </cell>
          <cell r="IJ617" t="str">
            <v>Damage does not exceed the a certain amount of max HP</v>
          </cell>
          <cell r="IK617" t="str">
            <v>Damage does not exceed the a certain amount of max HP</v>
          </cell>
          <cell r="IL617" t="str">
            <v>Damage does not exceed the a certain amount of max HP</v>
          </cell>
          <cell r="IM617" t="str">
            <v>Damage does not exceed the a certain amount of max HP</v>
          </cell>
          <cell r="IN617" t="str">
            <v>Damage does not exceed the a certain amount of max HP</v>
          </cell>
          <cell r="IO617" t="str">
            <v>Damage does not exceed the a certain amount of max HP</v>
          </cell>
          <cell r="IP617" t="str">
            <v>Damage does not exceed the a certain amount of max HP</v>
          </cell>
          <cell r="IQ617" t="str">
            <v>Damage does not exceed the a certain amount of max HP</v>
          </cell>
          <cell r="IR617" t="str">
            <v>Damage does not exceed the a certain amount of max HP</v>
          </cell>
          <cell r="IS617" t="str">
            <v>Damage does not exceed the a certain amount of max HP</v>
          </cell>
          <cell r="IT617" t="str">
            <v>Damage does not exceed the a certain amount of max HP</v>
          </cell>
          <cell r="IU617" t="str">
            <v>Damage does not exceed the a certain amount of max HP</v>
          </cell>
          <cell r="IV617" t="str">
            <v>Damage does not exceed the a certain amount of max HP</v>
          </cell>
          <cell r="IW617" t="str">
            <v>Damage does not exceed the a certain amount of max HP</v>
          </cell>
          <cell r="IX617" t="str">
            <v>Damage does not exceed the a certain amount of max HP</v>
          </cell>
          <cell r="IY617" t="str">
            <v>Damage does not exceed the a certain amount of max HP</v>
          </cell>
          <cell r="IZ617" t="str">
            <v>Damage does not exceed the a certain amount of max HP</v>
          </cell>
          <cell r="JB617" t="str">
            <v>ダメージが最大HPの一定量を超えない</v>
          </cell>
          <cell r="JC617" t="str">
            <v>损害不超过耐力的最高金额</v>
          </cell>
          <cell r="JD617" t="str">
            <v>損害不超過耐力的最高金額</v>
          </cell>
          <cell r="JE617" t="str">
            <v>Les dommages ne dépasse pas la une certaine quantité de HP max</v>
          </cell>
          <cell r="JF617" t="str">
            <v>Schaden übersteigt nicht die eine bestimmte Menge von max HP</v>
          </cell>
          <cell r="JG617" t="str">
            <v>Kerusakan tidak melebihi jumlah tertentu max HP</v>
          </cell>
          <cell r="JH617" t="str">
            <v>I danni non supera l'una certa quantità di HP max</v>
          </cell>
          <cell r="JI617" t="str">
            <v>Ущерб не превышает определенную сумму максимального HP</v>
          </cell>
          <cell r="JJ617" t="str">
            <v>El daño no supere el de una cierta cantidad de HP máximo</v>
          </cell>
          <cell r="JK617" t="str">
            <v>ความเสียหายไม่เกินจำนวนหนึ่งของ HP สูงสุด</v>
          </cell>
          <cell r="JL617" t="str">
            <v>Thiệt hại không vượt quá một số tiền nhất định của HP max</v>
          </cell>
          <cell r="JM617" t="str">
            <v>Danos não exceda a uma certa quantidade de HP max</v>
          </cell>
          <cell r="JN617" t="str">
            <v>لا يتجاوز الضرر قدر معين من HP أقصى</v>
          </cell>
          <cell r="JO617" t="str">
            <v>Ўрон не перавышае пэўную суму максімальнага HP</v>
          </cell>
          <cell r="JP617" t="str">
            <v>Щети не надвишава определен размер на не повече от HP</v>
          </cell>
          <cell r="JQ617" t="str">
            <v>Škoda nepřekročí určitou částku max HP</v>
          </cell>
          <cell r="JR617" t="str">
            <v>Schade niet overschrijdt een bepaalde hoeveelheid van max HP</v>
          </cell>
          <cell r="JS617" t="str">
            <v>Vahinko ei ylitä tiettyä max HP</v>
          </cell>
          <cell r="JT617" t="str">
            <v>Ζημιές δεν υπερβαίνει το ένα ορισμένο ποσό max HP</v>
          </cell>
          <cell r="JU617" t="str">
            <v>הנזק אינו עולה על סכום מסוים של HP מקסימום</v>
          </cell>
          <cell r="JV617" t="str">
            <v>Sérülés nem haladja meg a meghatározott mennyiségű max HP</v>
          </cell>
          <cell r="JW617" t="str">
            <v>Kerosakan tidak melebihi jumlah tertentu-ribu HP max</v>
          </cell>
          <cell r="JX617" t="str">
            <v>Obrażenia nie przekracza pewną kwotę max HP</v>
          </cell>
          <cell r="JY617" t="str">
            <v>Deteriorarea nu depășește o anumită cantitate de HP max</v>
          </cell>
          <cell r="JZ617" t="str">
            <v>Škoda nepresiahne určitú sumu max HP</v>
          </cell>
          <cell r="KA617" t="str">
            <v>Skador inte överstiger ett visst mått av max HP</v>
          </cell>
          <cell r="KB617" t="str">
            <v>Hasar max HP belli bir miktarı aşmayan</v>
          </cell>
          <cell r="KC617" t="str">
            <v>Збиток не перевищує певну суму максимального HP</v>
          </cell>
        </row>
        <row r="618">
          <cell r="A618" t="str">
            <v>LevelPackUIDesc_ExtraGold</v>
          </cell>
          <cell r="B618">
            <v>1</v>
          </cell>
          <cell r="C618" t="str">
            <v>골드 획득량이 증가합니다</v>
          </cell>
          <cell r="D618" t="str">
            <v>To increase the amount of gold acquired</v>
          </cell>
          <cell r="E618" t="str">
            <v>Increases Gold when killing Monsters</v>
          </cell>
          <cell r="F618" t="str">
            <v/>
          </cell>
          <cell r="H618" t="str">
            <v>Increases Gold when killing Monsters</v>
          </cell>
          <cell r="J618">
            <v>1</v>
          </cell>
          <cell r="L618">
            <v>0</v>
          </cell>
          <cell r="N618"/>
          <cell r="O618"/>
          <cell r="V618"/>
          <cell r="Y618"/>
          <cell r="AF618"/>
          <cell r="AP618" t="str">
            <v>ゴールド獲得量が増加します</v>
          </cell>
          <cell r="AQ618" t="str">
            <v>为了提高所获得的黄金量</v>
          </cell>
          <cell r="AR618" t="str">
            <v>為了提高所獲得的黃金量</v>
          </cell>
          <cell r="AS618" t="str">
            <v>L'augmentation d'or en tuant des monstres</v>
          </cell>
          <cell r="AT618" t="str">
            <v>Erhöht Gold, wenn das Töten von Monstern</v>
          </cell>
          <cell r="AU618" t="str">
            <v>Meningkat Emas ketika membunuh Monsters</v>
          </cell>
          <cell r="AV618" t="str">
            <v>Aumenta oro uccidendo mostri</v>
          </cell>
          <cell r="AW618" t="str">
            <v>Увеличение золота при убийстве монстров</v>
          </cell>
          <cell r="AX618" t="str">
            <v>Los aumentos de oro al matar monstruos</v>
          </cell>
          <cell r="AY618" t="str">
            <v>เพิ่มทองเมื่อฆ่ามอนสเตอร์</v>
          </cell>
          <cell r="AZ618" t="str">
            <v>Tăng vàng khi tiêu diệt quái vật</v>
          </cell>
          <cell r="BA618" t="str">
            <v>Ouro aumenta quando matar monstros</v>
          </cell>
          <cell r="BB618" t="str">
            <v>ارتفاع الذهب عند قتل الوحوش</v>
          </cell>
          <cell r="BC618" t="str">
            <v>Павелічэнне золата пры забойстве монстраў</v>
          </cell>
          <cell r="BD618" t="str">
            <v>Увеличава Gold, когато убиват чудовища</v>
          </cell>
          <cell r="BE618" t="str">
            <v>Zvyšuje Gold při zabíjení Monsters</v>
          </cell>
          <cell r="BF618" t="str">
            <v>Verhoogt Gold bij het doden van Monsters</v>
          </cell>
          <cell r="BG618" t="str">
            <v>Lisääntyy Kulta kun tappaa hirviöitä</v>
          </cell>
          <cell r="BH618" t="str">
            <v>Αυξήσεις χρυσού κατά τη θανάτωση των Monsters</v>
          </cell>
          <cell r="BI618" t="str">
            <v>עליות זהב כאשר הורגים מפלצות</v>
          </cell>
          <cell r="BJ618" t="str">
            <v>Növeli Arany amikor gyilkos szörnyek</v>
          </cell>
          <cell r="BK618" t="str">
            <v>Kenaikan emas apabila membunuh Monsters</v>
          </cell>
          <cell r="BL618" t="str">
            <v>Złoty rośnie, gdy zabijanie potworów</v>
          </cell>
          <cell r="BM618" t="str">
            <v>Creșteri de aur atunci când uciderea monștri</v>
          </cell>
          <cell r="BN618" t="str">
            <v>Zvyšuje Gold pri zabíjaní Monsters</v>
          </cell>
          <cell r="BO618" t="str">
            <v>Ökar guld när döda monster</v>
          </cell>
          <cell r="BP618" t="str">
            <v>Artırır Altın Canavarlar öldürme</v>
          </cell>
          <cell r="BQ618" t="str">
            <v>Збільшення золота при вбивстві монстрів</v>
          </cell>
          <cell r="BS618">
            <v>-1</v>
          </cell>
          <cell r="BT618">
            <v>-1</v>
          </cell>
          <cell r="BU618">
            <v>-1</v>
          </cell>
          <cell r="BV618">
            <v>-1</v>
          </cell>
          <cell r="BW618">
            <v>-1</v>
          </cell>
          <cell r="BX618">
            <v>-1</v>
          </cell>
          <cell r="BY618">
            <v>-1</v>
          </cell>
          <cell r="BZ618">
            <v>-1</v>
          </cell>
          <cell r="CA618">
            <v>-1</v>
          </cell>
          <cell r="CB618">
            <v>-1</v>
          </cell>
          <cell r="CC618">
            <v>-1</v>
          </cell>
          <cell r="CD618">
            <v>-1</v>
          </cell>
          <cell r="CE618">
            <v>-1</v>
          </cell>
          <cell r="CF618">
            <v>-1</v>
          </cell>
          <cell r="CG618">
            <v>-1</v>
          </cell>
          <cell r="CH618">
            <v>-1</v>
          </cell>
          <cell r="CI618">
            <v>-1</v>
          </cell>
          <cell r="CJ618">
            <v>-1</v>
          </cell>
          <cell r="CK618">
            <v>-1</v>
          </cell>
          <cell r="CL618">
            <v>-1</v>
          </cell>
          <cell r="CM618">
            <v>-1</v>
          </cell>
          <cell r="CN618">
            <v>-1</v>
          </cell>
          <cell r="CO618">
            <v>-1</v>
          </cell>
          <cell r="CP618">
            <v>-1</v>
          </cell>
          <cell r="CQ618">
            <v>-1</v>
          </cell>
          <cell r="CR618">
            <v>-1</v>
          </cell>
          <cell r="CS618">
            <v>-1</v>
          </cell>
          <cell r="CT618">
            <v>-1</v>
          </cell>
          <cell r="CU618">
            <v>-1</v>
          </cell>
          <cell r="CV618">
            <v>-1</v>
          </cell>
          <cell r="CW618">
            <v>-1</v>
          </cell>
          <cell r="CX618">
            <v>-1</v>
          </cell>
          <cell r="CY618">
            <v>-1</v>
          </cell>
          <cell r="CZ618">
            <v>-1</v>
          </cell>
          <cell r="DA618">
            <v>-1</v>
          </cell>
          <cell r="DB618">
            <v>-1</v>
          </cell>
          <cell r="DC618">
            <v>-1</v>
          </cell>
          <cell r="DD618">
            <v>-1</v>
          </cell>
          <cell r="DE618">
            <v>-1</v>
          </cell>
          <cell r="DF618">
            <v>-1</v>
          </cell>
          <cell r="DG618">
            <v>-1</v>
          </cell>
          <cell r="DH618">
            <v>-1</v>
          </cell>
          <cell r="DI618">
            <v>-1</v>
          </cell>
          <cell r="DJ618">
            <v>-1</v>
          </cell>
          <cell r="DK618">
            <v>-1</v>
          </cell>
          <cell r="DL618">
            <v>-1</v>
          </cell>
          <cell r="DM618">
            <v>-1</v>
          </cell>
          <cell r="DN618">
            <v>-1</v>
          </cell>
          <cell r="DO618">
            <v>-1</v>
          </cell>
          <cell r="DP618">
            <v>-1</v>
          </cell>
          <cell r="DQ618">
            <v>-1</v>
          </cell>
          <cell r="DR618">
            <v>-1</v>
          </cell>
          <cell r="DS618">
            <v>-1</v>
          </cell>
          <cell r="DT618">
            <v>-1</v>
          </cell>
          <cell r="DU618">
            <v>-1</v>
          </cell>
          <cell r="DV618">
            <v>-1</v>
          </cell>
          <cell r="DW618">
            <v>-1</v>
          </cell>
          <cell r="DX618">
            <v>-1</v>
          </cell>
          <cell r="DY618">
            <v>-1</v>
          </cell>
          <cell r="DZ618">
            <v>-1</v>
          </cell>
          <cell r="EA618">
            <v>-1</v>
          </cell>
          <cell r="EB618">
            <v>-1</v>
          </cell>
          <cell r="EC618">
            <v>-1</v>
          </cell>
          <cell r="ED618">
            <v>-1</v>
          </cell>
          <cell r="EE618">
            <v>-1</v>
          </cell>
          <cell r="EF618">
            <v>-1</v>
          </cell>
          <cell r="EG618">
            <v>-1</v>
          </cell>
          <cell r="EH618">
            <v>-1</v>
          </cell>
          <cell r="EI618">
            <v>-1</v>
          </cell>
          <cell r="EJ618">
            <v>-1</v>
          </cell>
          <cell r="EK618">
            <v>-1</v>
          </cell>
          <cell r="EL618">
            <v>-1</v>
          </cell>
          <cell r="EM618">
            <v>-1</v>
          </cell>
          <cell r="EN618">
            <v>-1</v>
          </cell>
          <cell r="EO618">
            <v>-1</v>
          </cell>
          <cell r="EP618">
            <v>-1</v>
          </cell>
          <cell r="EQ618">
            <v>-1</v>
          </cell>
          <cell r="ER618">
            <v>-1</v>
          </cell>
          <cell r="ES618">
            <v>-1</v>
          </cell>
          <cell r="ET618">
            <v>-1</v>
          </cell>
          <cell r="EV618">
            <v>-1</v>
          </cell>
          <cell r="EW618">
            <v>-1</v>
          </cell>
          <cell r="EX618">
            <v>-1</v>
          </cell>
          <cell r="EY618">
            <v>-1</v>
          </cell>
          <cell r="EZ618">
            <v>-1</v>
          </cell>
          <cell r="FA618">
            <v>-1</v>
          </cell>
          <cell r="FB618">
            <v>-1</v>
          </cell>
          <cell r="FC618">
            <v>-1</v>
          </cell>
          <cell r="FD618">
            <v>-1</v>
          </cell>
          <cell r="FE618">
            <v>-1</v>
          </cell>
          <cell r="FF618">
            <v>-1</v>
          </cell>
          <cell r="FG618">
            <v>-1</v>
          </cell>
          <cell r="FH618">
            <v>-1</v>
          </cell>
          <cell r="FI618">
            <v>-1</v>
          </cell>
          <cell r="FJ618">
            <v>-1</v>
          </cell>
          <cell r="FK618">
            <v>-1</v>
          </cell>
          <cell r="FL618">
            <v>-1</v>
          </cell>
          <cell r="FM618">
            <v>-1</v>
          </cell>
          <cell r="FN618">
            <v>-1</v>
          </cell>
          <cell r="FO618">
            <v>-1</v>
          </cell>
          <cell r="FP618">
            <v>-1</v>
          </cell>
          <cell r="FQ618">
            <v>-1</v>
          </cell>
          <cell r="FR618">
            <v>-1</v>
          </cell>
          <cell r="FS618">
            <v>-1</v>
          </cell>
          <cell r="FT618">
            <v>-1</v>
          </cell>
          <cell r="FU618">
            <v>-1</v>
          </cell>
          <cell r="FV618">
            <v>-1</v>
          </cell>
          <cell r="FW618">
            <v>-1</v>
          </cell>
          <cell r="FX618">
            <v>-1</v>
          </cell>
          <cell r="FY618">
            <v>-1</v>
          </cell>
          <cell r="FZ618">
            <v>-1</v>
          </cell>
          <cell r="GA618">
            <v>-1</v>
          </cell>
          <cell r="GB618">
            <v>-1</v>
          </cell>
          <cell r="GC618">
            <v>-1</v>
          </cell>
          <cell r="GD618">
            <v>-1</v>
          </cell>
          <cell r="GE618">
            <v>-1</v>
          </cell>
          <cell r="GF618">
            <v>-1</v>
          </cell>
          <cell r="GG618">
            <v>-1</v>
          </cell>
          <cell r="GH618">
            <v>-1</v>
          </cell>
          <cell r="GI618">
            <v>-1</v>
          </cell>
          <cell r="GJ618">
            <v>-1</v>
          </cell>
          <cell r="GK618">
            <v>-1</v>
          </cell>
          <cell r="GL618">
            <v>-1</v>
          </cell>
          <cell r="GM618">
            <v>-1</v>
          </cell>
          <cell r="GN618">
            <v>-1</v>
          </cell>
          <cell r="GO618">
            <v>-1</v>
          </cell>
          <cell r="GP618">
            <v>-1</v>
          </cell>
          <cell r="GQ618">
            <v>-1</v>
          </cell>
          <cell r="GR618">
            <v>-1</v>
          </cell>
          <cell r="GS618">
            <v>-1</v>
          </cell>
          <cell r="GT618">
            <v>-1</v>
          </cell>
          <cell r="GU618">
            <v>-1</v>
          </cell>
          <cell r="GV618">
            <v>-1</v>
          </cell>
          <cell r="GW618">
            <v>-1</v>
          </cell>
          <cell r="GX618">
            <v>-1</v>
          </cell>
          <cell r="GY618">
            <v>-1</v>
          </cell>
          <cell r="GZ618">
            <v>-1</v>
          </cell>
          <cell r="HA618">
            <v>-1</v>
          </cell>
          <cell r="HB618">
            <v>-1</v>
          </cell>
          <cell r="HC618">
            <v>-1</v>
          </cell>
          <cell r="HD618">
            <v>-1</v>
          </cell>
          <cell r="HE618">
            <v>-1</v>
          </cell>
          <cell r="HF618">
            <v>-1</v>
          </cell>
          <cell r="HG618">
            <v>-1</v>
          </cell>
          <cell r="HH618">
            <v>-1</v>
          </cell>
          <cell r="HI618">
            <v>-1</v>
          </cell>
          <cell r="HJ618">
            <v>-1</v>
          </cell>
          <cell r="HK618">
            <v>-1</v>
          </cell>
          <cell r="HL618">
            <v>-1</v>
          </cell>
          <cell r="HM618">
            <v>-1</v>
          </cell>
          <cell r="HN618">
            <v>-1</v>
          </cell>
          <cell r="HO618">
            <v>-1</v>
          </cell>
          <cell r="HP618">
            <v>-1</v>
          </cell>
          <cell r="HQ618">
            <v>-1</v>
          </cell>
          <cell r="HR618">
            <v>-1</v>
          </cell>
          <cell r="HS618">
            <v>-1</v>
          </cell>
          <cell r="HT618">
            <v>-1</v>
          </cell>
          <cell r="HU618">
            <v>-1</v>
          </cell>
          <cell r="HV618">
            <v>-1</v>
          </cell>
          <cell r="HW618">
            <v>-1</v>
          </cell>
          <cell r="HY618" t="str">
            <v>골드 획득량이 증가합니다</v>
          </cell>
          <cell r="HZ618" t="str">
            <v>골드 획득량이 증가합니다</v>
          </cell>
          <cell r="IA618" t="str">
            <v>골드 획득량이 증가합니다</v>
          </cell>
          <cell r="IB618" t="str">
            <v>Increases Gold when killing Monsters</v>
          </cell>
          <cell r="IC618" t="str">
            <v>Increases Gold when killing Monsters</v>
          </cell>
          <cell r="ID618" t="str">
            <v>Increases Gold when killing Monsters</v>
          </cell>
          <cell r="IE618" t="str">
            <v>Increases Gold when killing Monsters</v>
          </cell>
          <cell r="IF618" t="str">
            <v>Increases Gold when killing Monsters</v>
          </cell>
          <cell r="IG618" t="str">
            <v>Increases Gold when killing Monsters</v>
          </cell>
          <cell r="IH618" t="str">
            <v>Increases Gold when killing Monsters</v>
          </cell>
          <cell r="II618" t="str">
            <v>Increases Gold when killing Monsters</v>
          </cell>
          <cell r="IJ618" t="str">
            <v>Increases Gold when killing Monsters</v>
          </cell>
          <cell r="IK618" t="str">
            <v>Increases Gold when killing Monsters</v>
          </cell>
          <cell r="IL618" t="str">
            <v>Increases Gold when killing Monsters</v>
          </cell>
          <cell r="IM618" t="str">
            <v>Increases Gold when killing Monsters</v>
          </cell>
          <cell r="IN618" t="str">
            <v>Increases Gold when killing Monsters</v>
          </cell>
          <cell r="IO618" t="str">
            <v>Increases Gold when killing Monsters</v>
          </cell>
          <cell r="IP618" t="str">
            <v>Increases Gold when killing Monsters</v>
          </cell>
          <cell r="IQ618" t="str">
            <v>Increases Gold when killing Monsters</v>
          </cell>
          <cell r="IR618" t="str">
            <v>Increases Gold when killing Monsters</v>
          </cell>
          <cell r="IS618" t="str">
            <v>Increases Gold when killing Monsters</v>
          </cell>
          <cell r="IT618" t="str">
            <v>Increases Gold when killing Monsters</v>
          </cell>
          <cell r="IU618" t="str">
            <v>Increases Gold when killing Monsters</v>
          </cell>
          <cell r="IV618" t="str">
            <v>Increases Gold when killing Monsters</v>
          </cell>
          <cell r="IW618" t="str">
            <v>Increases Gold when killing Monsters</v>
          </cell>
          <cell r="IX618" t="str">
            <v>Increases Gold when killing Monsters</v>
          </cell>
          <cell r="IY618" t="str">
            <v>Increases Gold when killing Monsters</v>
          </cell>
          <cell r="IZ618" t="str">
            <v>Increases Gold when killing Monsters</v>
          </cell>
          <cell r="JB618" t="str">
            <v>ゴールド獲得量が増加します</v>
          </cell>
          <cell r="JC618" t="str">
            <v>为了提高所获得的黄金量</v>
          </cell>
          <cell r="JD618" t="str">
            <v>為了提高所獲得的黃金量</v>
          </cell>
          <cell r="JE618" t="str">
            <v>L'augmentation d'or en tuant des monstres</v>
          </cell>
          <cell r="JF618" t="str">
            <v>Erhöht Gold, wenn das Töten von Monstern</v>
          </cell>
          <cell r="JG618" t="str">
            <v>Meningkat Emas ketika membunuh Monsters</v>
          </cell>
          <cell r="JH618" t="str">
            <v>Aumenta oro uccidendo mostri</v>
          </cell>
          <cell r="JI618" t="str">
            <v>Увеличение золота при убийстве монстров</v>
          </cell>
          <cell r="JJ618" t="str">
            <v>Los aumentos de oro al matar monstruos</v>
          </cell>
          <cell r="JK618" t="str">
            <v>เพิ่มทองเมื่อฆ่ามอนสเตอร์</v>
          </cell>
          <cell r="JL618" t="str">
            <v>Tăng vàng khi tiêu diệt quái vật</v>
          </cell>
          <cell r="JM618" t="str">
            <v>Ouro aumenta quando matar monstros</v>
          </cell>
          <cell r="JN618" t="str">
            <v>ارتفاع الذهب عند قتل الوحوش</v>
          </cell>
          <cell r="JO618" t="str">
            <v>Павелічэнне золата пры забойстве монстраў</v>
          </cell>
          <cell r="JP618" t="str">
            <v>Увеличава Gold, когато убиват чудовища</v>
          </cell>
          <cell r="JQ618" t="str">
            <v>Zvyšuje Gold při zabíjení Monsters</v>
          </cell>
          <cell r="JR618" t="str">
            <v>Verhoogt Gold bij het doden van Monsters</v>
          </cell>
          <cell r="JS618" t="str">
            <v>Lisääntyy Kulta kun tappaa hirviöitä</v>
          </cell>
          <cell r="JT618" t="str">
            <v>Αυξήσεις χρυσού κατά τη θανάτωση των Monsters</v>
          </cell>
          <cell r="JU618" t="str">
            <v>עליות זהב כאשר הורגים מפלצות</v>
          </cell>
          <cell r="JV618" t="str">
            <v>Növeli Arany amikor gyilkos szörnyek</v>
          </cell>
          <cell r="JW618" t="str">
            <v>Kenaikan emas apabila membunuh Monsters</v>
          </cell>
          <cell r="JX618" t="str">
            <v>Złoty rośnie, gdy zabijanie potworów</v>
          </cell>
          <cell r="JY618" t="str">
            <v>Creșteri de aur atunci când uciderea monștri</v>
          </cell>
          <cell r="JZ618" t="str">
            <v>Zvyšuje Gold pri zabíjaní Monsters</v>
          </cell>
          <cell r="KA618" t="str">
            <v>Ökar guld när döda monster</v>
          </cell>
          <cell r="KB618" t="str">
            <v>Artırır Altın Canavarlar öldürme</v>
          </cell>
          <cell r="KC618" t="str">
            <v>Збільшення золота при вбивстві монстрів</v>
          </cell>
        </row>
        <row r="619">
          <cell r="A619" t="str">
            <v>LevelPackUIDesc_ExtraGoldBetter</v>
          </cell>
          <cell r="B619">
            <v>1</v>
          </cell>
          <cell r="C619" t="str">
            <v>골드 획득량이 더 많이 증가합니다</v>
          </cell>
          <cell r="D619" t="str">
            <v>The increased amount of gold acquired much</v>
          </cell>
          <cell r="E619" t="str">
            <v>Increases Gold a lot when killing Monsters</v>
          </cell>
          <cell r="F619" t="str">
            <v/>
          </cell>
          <cell r="H619" t="str">
            <v>Increases Gold a lot when killing Monsters</v>
          </cell>
          <cell r="J619">
            <v>1</v>
          </cell>
          <cell r="L619">
            <v>0</v>
          </cell>
          <cell r="V619"/>
          <cell r="Y619"/>
          <cell r="AF619"/>
          <cell r="AP619" t="str">
            <v>ゴールド獲得量が多く増加し</v>
          </cell>
          <cell r="AQ619" t="str">
            <v>收购黄金的增加量多</v>
          </cell>
          <cell r="AR619" t="str">
            <v>收購黃金的增加量多</v>
          </cell>
          <cell r="AS619" t="str">
            <v>Augmente l'or beaucoup en tuant des monstres</v>
          </cell>
          <cell r="AT619" t="str">
            <v>Erhöht Gold viel, wenn das Töten von Monstern</v>
          </cell>
          <cell r="AU619" t="str">
            <v>Meningkatkan Emas banyak ketika membunuh Monsters</v>
          </cell>
          <cell r="AV619" t="str">
            <v>Aumenta oro molto quando uccidendo mostri</v>
          </cell>
          <cell r="AW619" t="str">
            <v>Увеличивает Золото много, убивая монстров</v>
          </cell>
          <cell r="AX619" t="str">
            <v>El oro aumenta mucho cuando matar a los monstruos</v>
          </cell>
          <cell r="AY619" t="str">
            <v>เพิ่มทองจำนวนมากเมื่อฆ่ามอนสเตอร์</v>
          </cell>
          <cell r="AZ619" t="str">
            <v>Tăng Vàng rất nhiều khi giết Monsters</v>
          </cell>
          <cell r="BA619" t="str">
            <v>Aumenta ouro muito quando matar monstros</v>
          </cell>
          <cell r="BB619" t="str">
            <v>يزيد من الذهب كثيرا عندما قتل الوحوش</v>
          </cell>
          <cell r="BC619" t="str">
            <v>Павялічвае Золата шмат, забіваючы монстраў</v>
          </cell>
          <cell r="BD619" t="str">
            <v>Увеличава Gold много, когато убиват чудовища</v>
          </cell>
          <cell r="BE619" t="str">
            <v>Zvyšuje Gold hodně, když zabíjet Monsters</v>
          </cell>
          <cell r="BF619" t="str">
            <v>Verhoogt Gold veel wanneer het doden van monsters</v>
          </cell>
          <cell r="BG619" t="str">
            <v>Lisäykset Kulta paljon, kun tappaa hirviöitä</v>
          </cell>
          <cell r="BH619" t="str">
            <v>Αυξάνει Χρυσό πολύ κατά τη θανάτωση των Monsters</v>
          </cell>
          <cell r="BI619" t="str">
            <v>מגדילת זהב הרבה כאשר הורגים מפלצות</v>
          </cell>
          <cell r="BJ619" t="str">
            <v>Növeli Arany sokat, ha megöli szörnyek</v>
          </cell>
          <cell r="BK619" t="str">
            <v>Meningkatkan Gold banyak apabila membunuh Monsters</v>
          </cell>
          <cell r="BL619" t="str">
            <v>Zwiększa Złoto dużo kiedy zabijanie potworów</v>
          </cell>
          <cell r="BM619" t="str">
            <v>Crește aur o mulțime atunci când uciderea monștri</v>
          </cell>
          <cell r="BN619" t="str">
            <v>Zvyšuje Gold veľa, keď zabíjať Monsters</v>
          </cell>
          <cell r="BO619" t="str">
            <v>Ökar Gold mycket när döda monster</v>
          </cell>
          <cell r="BP619" t="str">
            <v>Canavarlar öldürme zaman Altın çok artırır</v>
          </cell>
          <cell r="BQ619" t="str">
            <v>Збільшує Золото багато, вбиваючи монстрів</v>
          </cell>
          <cell r="BS619">
            <v>-1</v>
          </cell>
          <cell r="BT619">
            <v>-1</v>
          </cell>
          <cell r="BU619">
            <v>-1</v>
          </cell>
          <cell r="BV619">
            <v>-1</v>
          </cell>
          <cell r="BW619">
            <v>-1</v>
          </cell>
          <cell r="BX619">
            <v>-1</v>
          </cell>
          <cell r="BY619">
            <v>-1</v>
          </cell>
          <cell r="BZ619">
            <v>-1</v>
          </cell>
          <cell r="CA619">
            <v>-1</v>
          </cell>
          <cell r="CB619">
            <v>-1</v>
          </cell>
          <cell r="CC619">
            <v>-1</v>
          </cell>
          <cell r="CD619">
            <v>-1</v>
          </cell>
          <cell r="CE619">
            <v>-1</v>
          </cell>
          <cell r="CF619">
            <v>-1</v>
          </cell>
          <cell r="CG619">
            <v>-1</v>
          </cell>
          <cell r="CH619">
            <v>-1</v>
          </cell>
          <cell r="CI619">
            <v>-1</v>
          </cell>
          <cell r="CJ619">
            <v>-1</v>
          </cell>
          <cell r="CK619">
            <v>-1</v>
          </cell>
          <cell r="CL619">
            <v>-1</v>
          </cell>
          <cell r="CM619">
            <v>-1</v>
          </cell>
          <cell r="CN619">
            <v>-1</v>
          </cell>
          <cell r="CO619">
            <v>-1</v>
          </cell>
          <cell r="CP619">
            <v>-1</v>
          </cell>
          <cell r="CQ619">
            <v>-1</v>
          </cell>
          <cell r="CR619">
            <v>-1</v>
          </cell>
          <cell r="CS619">
            <v>-1</v>
          </cell>
          <cell r="CT619">
            <v>-1</v>
          </cell>
          <cell r="CU619">
            <v>-1</v>
          </cell>
          <cell r="CV619">
            <v>-1</v>
          </cell>
          <cell r="CW619">
            <v>-1</v>
          </cell>
          <cell r="CX619">
            <v>-1</v>
          </cell>
          <cell r="CY619">
            <v>-1</v>
          </cell>
          <cell r="CZ619">
            <v>-1</v>
          </cell>
          <cell r="DA619">
            <v>-1</v>
          </cell>
          <cell r="DB619">
            <v>-1</v>
          </cell>
          <cell r="DC619">
            <v>-1</v>
          </cell>
          <cell r="DD619">
            <v>-1</v>
          </cell>
          <cell r="DE619">
            <v>-1</v>
          </cell>
          <cell r="DF619">
            <v>-1</v>
          </cell>
          <cell r="DG619">
            <v>-1</v>
          </cell>
          <cell r="DH619">
            <v>-1</v>
          </cell>
          <cell r="DI619">
            <v>-1</v>
          </cell>
          <cell r="DJ619">
            <v>-1</v>
          </cell>
          <cell r="DK619">
            <v>-1</v>
          </cell>
          <cell r="DL619">
            <v>-1</v>
          </cell>
          <cell r="DM619">
            <v>-1</v>
          </cell>
          <cell r="DN619">
            <v>-1</v>
          </cell>
          <cell r="DO619">
            <v>-1</v>
          </cell>
          <cell r="DP619">
            <v>-1</v>
          </cell>
          <cell r="DQ619">
            <v>-1</v>
          </cell>
          <cell r="DR619">
            <v>-1</v>
          </cell>
          <cell r="DS619">
            <v>-1</v>
          </cell>
          <cell r="DT619">
            <v>-1</v>
          </cell>
          <cell r="DU619">
            <v>-1</v>
          </cell>
          <cell r="DV619">
            <v>-1</v>
          </cell>
          <cell r="DW619">
            <v>-1</v>
          </cell>
          <cell r="DX619">
            <v>-1</v>
          </cell>
          <cell r="DY619">
            <v>-1</v>
          </cell>
          <cell r="DZ619">
            <v>-1</v>
          </cell>
          <cell r="EA619">
            <v>-1</v>
          </cell>
          <cell r="EB619">
            <v>-1</v>
          </cell>
          <cell r="EC619">
            <v>-1</v>
          </cell>
          <cell r="ED619">
            <v>-1</v>
          </cell>
          <cell r="EE619">
            <v>-1</v>
          </cell>
          <cell r="EF619">
            <v>-1</v>
          </cell>
          <cell r="EG619">
            <v>-1</v>
          </cell>
          <cell r="EH619">
            <v>-1</v>
          </cell>
          <cell r="EI619">
            <v>-1</v>
          </cell>
          <cell r="EJ619">
            <v>-1</v>
          </cell>
          <cell r="EK619">
            <v>-1</v>
          </cell>
          <cell r="EL619">
            <v>-1</v>
          </cell>
          <cell r="EM619">
            <v>-1</v>
          </cell>
          <cell r="EN619">
            <v>-1</v>
          </cell>
          <cell r="EO619">
            <v>-1</v>
          </cell>
          <cell r="EP619">
            <v>-1</v>
          </cell>
          <cell r="EQ619">
            <v>-1</v>
          </cell>
          <cell r="ER619">
            <v>-1</v>
          </cell>
          <cell r="ES619">
            <v>-1</v>
          </cell>
          <cell r="ET619">
            <v>-1</v>
          </cell>
          <cell r="EV619">
            <v>-1</v>
          </cell>
          <cell r="EW619">
            <v>-1</v>
          </cell>
          <cell r="EX619">
            <v>-1</v>
          </cell>
          <cell r="EY619">
            <v>-1</v>
          </cell>
          <cell r="EZ619">
            <v>-1</v>
          </cell>
          <cell r="FA619">
            <v>-1</v>
          </cell>
          <cell r="FB619">
            <v>-1</v>
          </cell>
          <cell r="FC619">
            <v>-1</v>
          </cell>
          <cell r="FD619">
            <v>-1</v>
          </cell>
          <cell r="FE619">
            <v>-1</v>
          </cell>
          <cell r="FF619">
            <v>-1</v>
          </cell>
          <cell r="FG619">
            <v>-1</v>
          </cell>
          <cell r="FH619">
            <v>-1</v>
          </cell>
          <cell r="FI619">
            <v>-1</v>
          </cell>
          <cell r="FJ619">
            <v>-1</v>
          </cell>
          <cell r="FK619">
            <v>-1</v>
          </cell>
          <cell r="FL619">
            <v>-1</v>
          </cell>
          <cell r="FM619">
            <v>-1</v>
          </cell>
          <cell r="FN619">
            <v>-1</v>
          </cell>
          <cell r="FO619">
            <v>-1</v>
          </cell>
          <cell r="FP619">
            <v>-1</v>
          </cell>
          <cell r="FQ619">
            <v>-1</v>
          </cell>
          <cell r="FR619">
            <v>-1</v>
          </cell>
          <cell r="FS619">
            <v>-1</v>
          </cell>
          <cell r="FT619">
            <v>-1</v>
          </cell>
          <cell r="FU619">
            <v>-1</v>
          </cell>
          <cell r="FV619">
            <v>-1</v>
          </cell>
          <cell r="FW619">
            <v>-1</v>
          </cell>
          <cell r="FX619">
            <v>-1</v>
          </cell>
          <cell r="FY619">
            <v>-1</v>
          </cell>
          <cell r="FZ619">
            <v>-1</v>
          </cell>
          <cell r="GA619">
            <v>-1</v>
          </cell>
          <cell r="GB619">
            <v>-1</v>
          </cell>
          <cell r="GC619">
            <v>-1</v>
          </cell>
          <cell r="GD619">
            <v>-1</v>
          </cell>
          <cell r="GE619">
            <v>-1</v>
          </cell>
          <cell r="GF619">
            <v>-1</v>
          </cell>
          <cell r="GG619">
            <v>-1</v>
          </cell>
          <cell r="GH619">
            <v>-1</v>
          </cell>
          <cell r="GI619">
            <v>-1</v>
          </cell>
          <cell r="GJ619">
            <v>-1</v>
          </cell>
          <cell r="GK619">
            <v>-1</v>
          </cell>
          <cell r="GL619">
            <v>-1</v>
          </cell>
          <cell r="GM619">
            <v>-1</v>
          </cell>
          <cell r="GN619">
            <v>-1</v>
          </cell>
          <cell r="GO619">
            <v>-1</v>
          </cell>
          <cell r="GP619">
            <v>-1</v>
          </cell>
          <cell r="GQ619">
            <v>-1</v>
          </cell>
          <cell r="GR619">
            <v>-1</v>
          </cell>
          <cell r="GS619">
            <v>-1</v>
          </cell>
          <cell r="GT619">
            <v>-1</v>
          </cell>
          <cell r="GU619">
            <v>-1</v>
          </cell>
          <cell r="GV619">
            <v>-1</v>
          </cell>
          <cell r="GW619">
            <v>-1</v>
          </cell>
          <cell r="GX619">
            <v>-1</v>
          </cell>
          <cell r="GY619">
            <v>-1</v>
          </cell>
          <cell r="GZ619">
            <v>-1</v>
          </cell>
          <cell r="HA619">
            <v>-1</v>
          </cell>
          <cell r="HB619">
            <v>-1</v>
          </cell>
          <cell r="HC619">
            <v>-1</v>
          </cell>
          <cell r="HD619">
            <v>-1</v>
          </cell>
          <cell r="HE619">
            <v>-1</v>
          </cell>
          <cell r="HF619">
            <v>-1</v>
          </cell>
          <cell r="HG619">
            <v>-1</v>
          </cell>
          <cell r="HH619">
            <v>-1</v>
          </cell>
          <cell r="HI619">
            <v>-1</v>
          </cell>
          <cell r="HJ619">
            <v>-1</v>
          </cell>
          <cell r="HK619">
            <v>-1</v>
          </cell>
          <cell r="HL619">
            <v>-1</v>
          </cell>
          <cell r="HM619">
            <v>-1</v>
          </cell>
          <cell r="HN619">
            <v>-1</v>
          </cell>
          <cell r="HO619">
            <v>-1</v>
          </cell>
          <cell r="HP619">
            <v>-1</v>
          </cell>
          <cell r="HQ619">
            <v>-1</v>
          </cell>
          <cell r="HR619">
            <v>-1</v>
          </cell>
          <cell r="HS619">
            <v>-1</v>
          </cell>
          <cell r="HT619">
            <v>-1</v>
          </cell>
          <cell r="HU619">
            <v>-1</v>
          </cell>
          <cell r="HV619">
            <v>-1</v>
          </cell>
          <cell r="HW619">
            <v>-1</v>
          </cell>
          <cell r="HY619" t="str">
            <v>골드 획득량이 더 많이 증가합니다</v>
          </cell>
          <cell r="HZ619" t="str">
            <v>골드 획득량이 더 많이 증가합니다</v>
          </cell>
          <cell r="IA619" t="str">
            <v>골드 획득량이 더 많이 증가합니다</v>
          </cell>
          <cell r="IB619" t="str">
            <v>Increases Gold a lot when killing Monsters</v>
          </cell>
          <cell r="IC619" t="str">
            <v>Increases Gold a lot when killing Monsters</v>
          </cell>
          <cell r="ID619" t="str">
            <v>Increases Gold a lot when killing Monsters</v>
          </cell>
          <cell r="IE619" t="str">
            <v>Increases Gold a lot when killing Monsters</v>
          </cell>
          <cell r="IF619" t="str">
            <v>Increases Gold a lot when killing Monsters</v>
          </cell>
          <cell r="IG619" t="str">
            <v>Increases Gold a lot when killing Monsters</v>
          </cell>
          <cell r="IH619" t="str">
            <v>Increases Gold a lot when killing Monsters</v>
          </cell>
          <cell r="II619" t="str">
            <v>Increases Gold a lot when killing Monsters</v>
          </cell>
          <cell r="IJ619" t="str">
            <v>Increases Gold a lot when killing Monsters</v>
          </cell>
          <cell r="IK619" t="str">
            <v>Increases Gold a lot when killing Monsters</v>
          </cell>
          <cell r="IL619" t="str">
            <v>Increases Gold a lot when killing Monsters</v>
          </cell>
          <cell r="IM619" t="str">
            <v>Increases Gold a lot when killing Monsters</v>
          </cell>
          <cell r="IN619" t="str">
            <v>Increases Gold a lot when killing Monsters</v>
          </cell>
          <cell r="IO619" t="str">
            <v>Increases Gold a lot when killing Monsters</v>
          </cell>
          <cell r="IP619" t="str">
            <v>Increases Gold a lot when killing Monsters</v>
          </cell>
          <cell r="IQ619" t="str">
            <v>Increases Gold a lot when killing Monsters</v>
          </cell>
          <cell r="IR619" t="str">
            <v>Increases Gold a lot when killing Monsters</v>
          </cell>
          <cell r="IS619" t="str">
            <v>Increases Gold a lot when killing Monsters</v>
          </cell>
          <cell r="IT619" t="str">
            <v>Increases Gold a lot when killing Monsters</v>
          </cell>
          <cell r="IU619" t="str">
            <v>Increases Gold a lot when killing Monsters</v>
          </cell>
          <cell r="IV619" t="str">
            <v>Increases Gold a lot when killing Monsters</v>
          </cell>
          <cell r="IW619" t="str">
            <v>Increases Gold a lot when killing Monsters</v>
          </cell>
          <cell r="IX619" t="str">
            <v>Increases Gold a lot when killing Monsters</v>
          </cell>
          <cell r="IY619" t="str">
            <v>Increases Gold a lot when killing Monsters</v>
          </cell>
          <cell r="IZ619" t="str">
            <v>Increases Gold a lot when killing Monsters</v>
          </cell>
          <cell r="JB619" t="str">
            <v>ゴールド獲得量が多く増加し</v>
          </cell>
          <cell r="JC619" t="str">
            <v>收购黄金的增加量多</v>
          </cell>
          <cell r="JD619" t="str">
            <v>收購黃金的增加量多</v>
          </cell>
          <cell r="JE619" t="str">
            <v>Augmente l'or beaucoup en tuant des monstres</v>
          </cell>
          <cell r="JF619" t="str">
            <v>Erhöht Gold viel, wenn das Töten von Monstern</v>
          </cell>
          <cell r="JG619" t="str">
            <v>Meningkatkan Emas banyak ketika membunuh Monsters</v>
          </cell>
          <cell r="JH619" t="str">
            <v>Aumenta oro molto quando uccidendo mostri</v>
          </cell>
          <cell r="JI619" t="str">
            <v>Увеличивает Золото много, убивая монстров</v>
          </cell>
          <cell r="JJ619" t="str">
            <v>El oro aumenta mucho cuando matar a los monstruos</v>
          </cell>
          <cell r="JK619" t="str">
            <v>เพิ่มทองจำนวนมากเมื่อฆ่ามอนสเตอร์</v>
          </cell>
          <cell r="JL619" t="str">
            <v>Tăng Vàng rất nhiều khi giết Monsters</v>
          </cell>
          <cell r="JM619" t="str">
            <v>Aumenta ouro muito quando matar monstros</v>
          </cell>
          <cell r="JN619" t="str">
            <v>يزيد من الذهب كثيرا عندما قتل الوحوش</v>
          </cell>
          <cell r="JO619" t="str">
            <v>Павялічвае Золата шмат, забіваючы монстраў</v>
          </cell>
          <cell r="JP619" t="str">
            <v>Увеличава Gold много, когато убиват чудовища</v>
          </cell>
          <cell r="JQ619" t="str">
            <v>Zvyšuje Gold hodně, když zabíjet Monsters</v>
          </cell>
          <cell r="JR619" t="str">
            <v>Verhoogt Gold veel wanneer het doden van monsters</v>
          </cell>
          <cell r="JS619" t="str">
            <v>Lisäykset Kulta paljon, kun tappaa hirviöitä</v>
          </cell>
          <cell r="JT619" t="str">
            <v>Αυξάνει Χρυσό πολύ κατά τη θανάτωση των Monsters</v>
          </cell>
          <cell r="JU619" t="str">
            <v>מגדילת זהב הרבה כאשר הורגים מפלצות</v>
          </cell>
          <cell r="JV619" t="str">
            <v>Növeli Arany sokat, ha megöli szörnyek</v>
          </cell>
          <cell r="JW619" t="str">
            <v>Meningkatkan Gold banyak apabila membunuh Monsters</v>
          </cell>
          <cell r="JX619" t="str">
            <v>Zwiększa Złoto dużo kiedy zabijanie potworów</v>
          </cell>
          <cell r="JY619" t="str">
            <v>Crește aur o mulțime atunci când uciderea monștri</v>
          </cell>
          <cell r="JZ619" t="str">
            <v>Zvyšuje Gold veľa, keď zabíjať Monsters</v>
          </cell>
          <cell r="KA619" t="str">
            <v>Ökar Gold mycket när döda monster</v>
          </cell>
          <cell r="KB619" t="str">
            <v>Canavarlar öldürme zaman Altın çok artırır</v>
          </cell>
          <cell r="KC619" t="str">
            <v>Збільшує Золото багато, вбиваючи монстрів</v>
          </cell>
        </row>
        <row r="620">
          <cell r="A620" t="str">
            <v>LevelPackUIDesc_ItemChanceBoost</v>
          </cell>
          <cell r="B620">
            <v>1</v>
          </cell>
          <cell r="C620" t="str">
            <v>아이템 획득 확률이 증가합니다</v>
          </cell>
          <cell r="D620" t="str">
            <v>The item drop probability increases</v>
          </cell>
          <cell r="E620" t="str">
            <v>The probability of gaining items increases</v>
          </cell>
          <cell r="F620" t="str">
            <v/>
          </cell>
          <cell r="H620" t="str">
            <v>The probability of gaining items increases</v>
          </cell>
          <cell r="J620">
            <v>1</v>
          </cell>
          <cell r="L620">
            <v>0</v>
          </cell>
          <cell r="N620"/>
          <cell r="V620"/>
          <cell r="Y620"/>
          <cell r="AF620"/>
          <cell r="AP620" t="str">
            <v>アイテム獲得確率が増加します</v>
          </cell>
          <cell r="AQ620" t="str">
            <v>该物品掉落概率增大</v>
          </cell>
          <cell r="AR620" t="str">
            <v>該物品掉落概率增大</v>
          </cell>
          <cell r="AS620" t="str">
            <v>La probabilité d'obtenir des augmentations Articles</v>
          </cell>
          <cell r="AT620" t="str">
            <v>Die Wahrscheinlichkeit zu gewinnen Elemente erhöht</v>
          </cell>
          <cell r="AU620" t="str">
            <v>Probabilitas mendapatkan item meningkat</v>
          </cell>
          <cell r="AV620" t="str">
            <v>La probabilità di ottenere articoli aumenta</v>
          </cell>
          <cell r="AW620" t="str">
            <v>Вероятность получения всевозможных увеличивается</v>
          </cell>
          <cell r="AX620" t="str">
            <v>La probabilidad de ganar aumenta artículos</v>
          </cell>
          <cell r="AY620" t="str">
            <v>ความน่าจะเป็นของการดึงดูดรายการเพิ่มขึ้น</v>
          </cell>
          <cell r="AZ620" t="str">
            <v>Khả năng đạt được mục tăng</v>
          </cell>
          <cell r="BA620" t="str">
            <v>A probabilidade de ganhar itens aumenta</v>
          </cell>
          <cell r="BB620" t="str">
            <v>احتمال اكتساب العناصر الزيادات</v>
          </cell>
          <cell r="BC620" t="str">
            <v>Верагоднасць атрымання разнастайных павялічваецца</v>
          </cell>
          <cell r="BD620" t="str">
            <v>Вероятността за получаване на предмети се увеличава</v>
          </cell>
          <cell r="BE620" t="str">
            <v>Pravděpodobnost získání položek zvýší</v>
          </cell>
          <cell r="BF620" t="str">
            <v>De kans op het verkrijgen van artikelen toeneemt</v>
          </cell>
          <cell r="BG620" t="str">
            <v>Todennäköisyys saada kohteita kasvaa</v>
          </cell>
          <cell r="BH620" t="str">
            <v>Η πιθανότητα να αποκτήσουν τα στοιχεία αυξήσεις</v>
          </cell>
          <cell r="BI620" t="str">
            <v>ההסתברות של צובר עליות פריטים</v>
          </cell>
          <cell r="BJ620" t="str">
            <v>Annak a valószínűsége, egyre növekszik tételek</v>
          </cell>
          <cell r="BK620" t="str">
            <v>Kebarangkalian mendapat barangan kenaikan</v>
          </cell>
          <cell r="BL620" t="str">
            <v>Prawdopodobieństwo uzyskania pozycji wzrosty</v>
          </cell>
          <cell r="BM620" t="str">
            <v>Probabilitatea de a obține obiecte crește</v>
          </cell>
          <cell r="BN620" t="str">
            <v>Pravdepodobnosť získania položiek zvýši</v>
          </cell>
          <cell r="BO620" t="str">
            <v>Sannolikheten för att få objekt ökar</v>
          </cell>
          <cell r="BP620" t="str">
            <v>ürün artar kazanma olasılığı</v>
          </cell>
          <cell r="BQ620" t="str">
            <v>Імовірність отримання всіляких збільшується</v>
          </cell>
          <cell r="BS620">
            <v>-1</v>
          </cell>
          <cell r="BT620">
            <v>-1</v>
          </cell>
          <cell r="BU620">
            <v>-1</v>
          </cell>
          <cell r="BV620">
            <v>-1</v>
          </cell>
          <cell r="BW620">
            <v>-1</v>
          </cell>
          <cell r="BX620">
            <v>-1</v>
          </cell>
          <cell r="BY620">
            <v>-1</v>
          </cell>
          <cell r="BZ620">
            <v>-1</v>
          </cell>
          <cell r="CA620">
            <v>-1</v>
          </cell>
          <cell r="CB620">
            <v>-1</v>
          </cell>
          <cell r="CC620">
            <v>-1</v>
          </cell>
          <cell r="CD620">
            <v>-1</v>
          </cell>
          <cell r="CE620">
            <v>-1</v>
          </cell>
          <cell r="CF620">
            <v>-1</v>
          </cell>
          <cell r="CG620">
            <v>-1</v>
          </cell>
          <cell r="CH620">
            <v>-1</v>
          </cell>
          <cell r="CI620">
            <v>-1</v>
          </cell>
          <cell r="CJ620">
            <v>-1</v>
          </cell>
          <cell r="CK620">
            <v>-1</v>
          </cell>
          <cell r="CL620">
            <v>-1</v>
          </cell>
          <cell r="CM620">
            <v>-1</v>
          </cell>
          <cell r="CN620">
            <v>-1</v>
          </cell>
          <cell r="CO620">
            <v>-1</v>
          </cell>
          <cell r="CP620">
            <v>-1</v>
          </cell>
          <cell r="CQ620">
            <v>-1</v>
          </cell>
          <cell r="CR620">
            <v>-1</v>
          </cell>
          <cell r="CS620">
            <v>-1</v>
          </cell>
          <cell r="CT620">
            <v>-1</v>
          </cell>
          <cell r="CU620">
            <v>-1</v>
          </cell>
          <cell r="CV620">
            <v>-1</v>
          </cell>
          <cell r="CW620">
            <v>-1</v>
          </cell>
          <cell r="CX620">
            <v>-1</v>
          </cell>
          <cell r="CY620">
            <v>-1</v>
          </cell>
          <cell r="CZ620">
            <v>-1</v>
          </cell>
          <cell r="DA620">
            <v>-1</v>
          </cell>
          <cell r="DB620">
            <v>-1</v>
          </cell>
          <cell r="DC620">
            <v>-1</v>
          </cell>
          <cell r="DD620">
            <v>-1</v>
          </cell>
          <cell r="DE620">
            <v>-1</v>
          </cell>
          <cell r="DF620">
            <v>-1</v>
          </cell>
          <cell r="DG620">
            <v>-1</v>
          </cell>
          <cell r="DH620">
            <v>-1</v>
          </cell>
          <cell r="DI620">
            <v>-1</v>
          </cell>
          <cell r="DJ620">
            <v>-1</v>
          </cell>
          <cell r="DK620">
            <v>-1</v>
          </cell>
          <cell r="DL620">
            <v>-1</v>
          </cell>
          <cell r="DM620">
            <v>-1</v>
          </cell>
          <cell r="DN620">
            <v>-1</v>
          </cell>
          <cell r="DO620">
            <v>-1</v>
          </cell>
          <cell r="DP620">
            <v>-1</v>
          </cell>
          <cell r="DQ620">
            <v>-1</v>
          </cell>
          <cell r="DR620">
            <v>-1</v>
          </cell>
          <cell r="DS620">
            <v>-1</v>
          </cell>
          <cell r="DT620">
            <v>-1</v>
          </cell>
          <cell r="DU620">
            <v>-1</v>
          </cell>
          <cell r="DV620">
            <v>-1</v>
          </cell>
          <cell r="DW620">
            <v>-1</v>
          </cell>
          <cell r="DX620">
            <v>-1</v>
          </cell>
          <cell r="DY620">
            <v>-1</v>
          </cell>
          <cell r="DZ620">
            <v>-1</v>
          </cell>
          <cell r="EA620">
            <v>-1</v>
          </cell>
          <cell r="EB620">
            <v>-1</v>
          </cell>
          <cell r="EC620">
            <v>-1</v>
          </cell>
          <cell r="ED620">
            <v>-1</v>
          </cell>
          <cell r="EE620">
            <v>-1</v>
          </cell>
          <cell r="EF620">
            <v>-1</v>
          </cell>
          <cell r="EG620">
            <v>-1</v>
          </cell>
          <cell r="EH620">
            <v>-1</v>
          </cell>
          <cell r="EI620">
            <v>-1</v>
          </cell>
          <cell r="EJ620">
            <v>-1</v>
          </cell>
          <cell r="EK620">
            <v>-1</v>
          </cell>
          <cell r="EL620">
            <v>-1</v>
          </cell>
          <cell r="EM620">
            <v>-1</v>
          </cell>
          <cell r="EN620">
            <v>-1</v>
          </cell>
          <cell r="EO620">
            <v>-1</v>
          </cell>
          <cell r="EP620">
            <v>-1</v>
          </cell>
          <cell r="EQ620">
            <v>-1</v>
          </cell>
          <cell r="ER620">
            <v>-1</v>
          </cell>
          <cell r="ES620">
            <v>-1</v>
          </cell>
          <cell r="ET620">
            <v>-1</v>
          </cell>
          <cell r="EV620">
            <v>-1</v>
          </cell>
          <cell r="EW620">
            <v>-1</v>
          </cell>
          <cell r="EX620">
            <v>-1</v>
          </cell>
          <cell r="EY620">
            <v>-1</v>
          </cell>
          <cell r="EZ620">
            <v>-1</v>
          </cell>
          <cell r="FA620">
            <v>-1</v>
          </cell>
          <cell r="FB620">
            <v>-1</v>
          </cell>
          <cell r="FC620">
            <v>-1</v>
          </cell>
          <cell r="FD620">
            <v>-1</v>
          </cell>
          <cell r="FE620">
            <v>-1</v>
          </cell>
          <cell r="FF620">
            <v>-1</v>
          </cell>
          <cell r="FG620">
            <v>-1</v>
          </cell>
          <cell r="FH620">
            <v>-1</v>
          </cell>
          <cell r="FI620">
            <v>-1</v>
          </cell>
          <cell r="FJ620">
            <v>-1</v>
          </cell>
          <cell r="FK620">
            <v>-1</v>
          </cell>
          <cell r="FL620">
            <v>-1</v>
          </cell>
          <cell r="FM620">
            <v>-1</v>
          </cell>
          <cell r="FN620">
            <v>-1</v>
          </cell>
          <cell r="FO620">
            <v>-1</v>
          </cell>
          <cell r="FP620">
            <v>-1</v>
          </cell>
          <cell r="FQ620">
            <v>-1</v>
          </cell>
          <cell r="FR620">
            <v>-1</v>
          </cell>
          <cell r="FS620">
            <v>-1</v>
          </cell>
          <cell r="FT620">
            <v>-1</v>
          </cell>
          <cell r="FU620">
            <v>-1</v>
          </cell>
          <cell r="FV620">
            <v>-1</v>
          </cell>
          <cell r="FW620">
            <v>-1</v>
          </cell>
          <cell r="FX620">
            <v>-1</v>
          </cell>
          <cell r="FY620">
            <v>-1</v>
          </cell>
          <cell r="FZ620">
            <v>-1</v>
          </cell>
          <cell r="GA620">
            <v>-1</v>
          </cell>
          <cell r="GB620">
            <v>-1</v>
          </cell>
          <cell r="GC620">
            <v>-1</v>
          </cell>
          <cell r="GD620">
            <v>-1</v>
          </cell>
          <cell r="GE620">
            <v>-1</v>
          </cell>
          <cell r="GF620">
            <v>-1</v>
          </cell>
          <cell r="GG620">
            <v>-1</v>
          </cell>
          <cell r="GH620">
            <v>-1</v>
          </cell>
          <cell r="GI620">
            <v>-1</v>
          </cell>
          <cell r="GJ620">
            <v>-1</v>
          </cell>
          <cell r="GK620">
            <v>-1</v>
          </cell>
          <cell r="GL620">
            <v>-1</v>
          </cell>
          <cell r="GM620">
            <v>-1</v>
          </cell>
          <cell r="GN620">
            <v>-1</v>
          </cell>
          <cell r="GO620">
            <v>-1</v>
          </cell>
          <cell r="GP620">
            <v>-1</v>
          </cell>
          <cell r="GQ620">
            <v>-1</v>
          </cell>
          <cell r="GR620">
            <v>-1</v>
          </cell>
          <cell r="GS620">
            <v>-1</v>
          </cell>
          <cell r="GT620">
            <v>-1</v>
          </cell>
          <cell r="GU620">
            <v>-1</v>
          </cell>
          <cell r="GV620">
            <v>-1</v>
          </cell>
          <cell r="GW620">
            <v>-1</v>
          </cell>
          <cell r="GX620">
            <v>-1</v>
          </cell>
          <cell r="GY620">
            <v>-1</v>
          </cell>
          <cell r="GZ620">
            <v>-1</v>
          </cell>
          <cell r="HA620">
            <v>-1</v>
          </cell>
          <cell r="HB620">
            <v>-1</v>
          </cell>
          <cell r="HC620">
            <v>-1</v>
          </cell>
          <cell r="HD620">
            <v>-1</v>
          </cell>
          <cell r="HE620">
            <v>-1</v>
          </cell>
          <cell r="HF620">
            <v>-1</v>
          </cell>
          <cell r="HG620">
            <v>-1</v>
          </cell>
          <cell r="HH620">
            <v>-1</v>
          </cell>
          <cell r="HI620">
            <v>-1</v>
          </cell>
          <cell r="HJ620">
            <v>-1</v>
          </cell>
          <cell r="HK620">
            <v>-1</v>
          </cell>
          <cell r="HL620">
            <v>-1</v>
          </cell>
          <cell r="HM620">
            <v>-1</v>
          </cell>
          <cell r="HN620">
            <v>-1</v>
          </cell>
          <cell r="HO620">
            <v>-1</v>
          </cell>
          <cell r="HP620">
            <v>-1</v>
          </cell>
          <cell r="HQ620">
            <v>-1</v>
          </cell>
          <cell r="HR620">
            <v>-1</v>
          </cell>
          <cell r="HS620">
            <v>-1</v>
          </cell>
          <cell r="HT620">
            <v>-1</v>
          </cell>
          <cell r="HU620">
            <v>-1</v>
          </cell>
          <cell r="HV620">
            <v>-1</v>
          </cell>
          <cell r="HW620">
            <v>-1</v>
          </cell>
          <cell r="HY620" t="str">
            <v>아이템 획득 확률이 증가합니다</v>
          </cell>
          <cell r="HZ620" t="str">
            <v>아이템 획득 확률이 증가합니다</v>
          </cell>
          <cell r="IA620" t="str">
            <v>아이템 획득 확률이 증가합니다</v>
          </cell>
          <cell r="IB620" t="str">
            <v>The probability of gaining items increases</v>
          </cell>
          <cell r="IC620" t="str">
            <v>The probability of gaining items increases</v>
          </cell>
          <cell r="ID620" t="str">
            <v>The probability of gaining items increases</v>
          </cell>
          <cell r="IE620" t="str">
            <v>The probability of gaining items increases</v>
          </cell>
          <cell r="IF620" t="str">
            <v>The probability of gaining items increases</v>
          </cell>
          <cell r="IG620" t="str">
            <v>The probability of gaining items increases</v>
          </cell>
          <cell r="IH620" t="str">
            <v>The probability of gaining items increases</v>
          </cell>
          <cell r="II620" t="str">
            <v>The probability of gaining items increases</v>
          </cell>
          <cell r="IJ620" t="str">
            <v>The probability of gaining items increases</v>
          </cell>
          <cell r="IK620" t="str">
            <v>The probability of gaining items increases</v>
          </cell>
          <cell r="IL620" t="str">
            <v>The probability of gaining items increases</v>
          </cell>
          <cell r="IM620" t="str">
            <v>The probability of gaining items increases</v>
          </cell>
          <cell r="IN620" t="str">
            <v>The probability of gaining items increases</v>
          </cell>
          <cell r="IO620" t="str">
            <v>The probability of gaining items increases</v>
          </cell>
          <cell r="IP620" t="str">
            <v>The probability of gaining items increases</v>
          </cell>
          <cell r="IQ620" t="str">
            <v>The probability of gaining items increases</v>
          </cell>
          <cell r="IR620" t="str">
            <v>The probability of gaining items increases</v>
          </cell>
          <cell r="IS620" t="str">
            <v>The probability of gaining items increases</v>
          </cell>
          <cell r="IT620" t="str">
            <v>The probability of gaining items increases</v>
          </cell>
          <cell r="IU620" t="str">
            <v>The probability of gaining items increases</v>
          </cell>
          <cell r="IV620" t="str">
            <v>The probability of gaining items increases</v>
          </cell>
          <cell r="IW620" t="str">
            <v>The probability of gaining items increases</v>
          </cell>
          <cell r="IX620" t="str">
            <v>The probability of gaining items increases</v>
          </cell>
          <cell r="IY620" t="str">
            <v>The probability of gaining items increases</v>
          </cell>
          <cell r="IZ620" t="str">
            <v>The probability of gaining items increases</v>
          </cell>
          <cell r="JB620" t="str">
            <v>アイテム獲得確率が増加します</v>
          </cell>
          <cell r="JC620" t="str">
            <v>该物品掉落概率增大</v>
          </cell>
          <cell r="JD620" t="str">
            <v>該物品掉落概率增大</v>
          </cell>
          <cell r="JE620" t="str">
            <v>La probabilité d'obtenir des augmentations Articles</v>
          </cell>
          <cell r="JF620" t="str">
            <v>Die Wahrscheinlichkeit zu gewinnen Elemente erhöht</v>
          </cell>
          <cell r="JG620" t="str">
            <v>Probabilitas mendapatkan item meningkat</v>
          </cell>
          <cell r="JH620" t="str">
            <v>La probabilità di ottenere articoli aumenta</v>
          </cell>
          <cell r="JI620" t="str">
            <v>Вероятность получения всевозможных увеличивается</v>
          </cell>
          <cell r="JJ620" t="str">
            <v>La probabilidad de ganar aumenta artículos</v>
          </cell>
          <cell r="JK620" t="str">
            <v>ความน่าจะเป็นของการดึงดูดรายการเพิ่มขึ้น</v>
          </cell>
          <cell r="JL620" t="str">
            <v>Khả năng đạt được mục tăng</v>
          </cell>
          <cell r="JM620" t="str">
            <v>A probabilidade de ganhar itens aumenta</v>
          </cell>
          <cell r="JN620" t="str">
            <v>احتمال اكتساب العناصر الزيادات</v>
          </cell>
          <cell r="JO620" t="str">
            <v>Верагоднасць атрымання разнастайных павялічваецца</v>
          </cell>
          <cell r="JP620" t="str">
            <v>Вероятността за получаване на предмети се увеличава</v>
          </cell>
          <cell r="JQ620" t="str">
            <v>Pravděpodobnost získání položek zvýší</v>
          </cell>
          <cell r="JR620" t="str">
            <v>De kans op het verkrijgen van artikelen toeneemt</v>
          </cell>
          <cell r="JS620" t="str">
            <v>Todennäköisyys saada kohteita kasvaa</v>
          </cell>
          <cell r="JT620" t="str">
            <v>Η πιθανότητα να αποκτήσουν τα στοιχεία αυξήσεις</v>
          </cell>
          <cell r="JU620" t="str">
            <v>ההסתברות של צובר עליות פריטים</v>
          </cell>
          <cell r="JV620" t="str">
            <v>Annak a valószínűsége, egyre növekszik tételek</v>
          </cell>
          <cell r="JW620" t="str">
            <v>Kebarangkalian mendapat barangan kenaikan</v>
          </cell>
          <cell r="JX620" t="str">
            <v>Prawdopodobieństwo uzyskania pozycji wzrosty</v>
          </cell>
          <cell r="JY620" t="str">
            <v>Probabilitatea de a obține obiecte crește</v>
          </cell>
          <cell r="JZ620" t="str">
            <v>Pravdepodobnosť získania položiek zvýši</v>
          </cell>
          <cell r="KA620" t="str">
            <v>Sannolikheten för att få objekt ökar</v>
          </cell>
          <cell r="KB620" t="str">
            <v>ürün artar kazanma olasılığı</v>
          </cell>
          <cell r="KC620" t="str">
            <v>Імовірність отримання всіляких збільшується</v>
          </cell>
        </row>
        <row r="621">
          <cell r="A621" t="str">
            <v>LevelPackUIDesc_ItemChanceBoostBetter</v>
          </cell>
          <cell r="B621">
            <v>1</v>
          </cell>
          <cell r="C621" t="str">
            <v>아이템 획득 확률이 더 많이 증가합니다</v>
          </cell>
          <cell r="D621" t="str">
            <v>The item drop probability increases much more</v>
          </cell>
          <cell r="E621" t="str">
            <v>The probability of gaining items increases a lot</v>
          </cell>
          <cell r="F621" t="str">
            <v/>
          </cell>
          <cell r="H621" t="str">
            <v>The probability of gaining items increases a lot</v>
          </cell>
          <cell r="J621">
            <v>1</v>
          </cell>
          <cell r="L621">
            <v>0</v>
          </cell>
          <cell r="N621"/>
          <cell r="V621"/>
          <cell r="Y621"/>
          <cell r="AF621"/>
          <cell r="AP621" t="str">
            <v>アイテム獲得確率がより多く増加し</v>
          </cell>
          <cell r="AQ621" t="str">
            <v>该物品掉落几率增加更多</v>
          </cell>
          <cell r="AR621" t="str">
            <v>該物品掉落機率增加更多</v>
          </cell>
          <cell r="AS621" t="str">
            <v>La probabilité d'éléments augmente beaucoup gagnent</v>
          </cell>
          <cell r="AT621" t="str">
            <v>Die Wahrscheinlichkeit zu gewinnen Elemente erhöht eine Menge</v>
          </cell>
          <cell r="AU621" t="str">
            <v>Probabilitas item mendapatkan bertambah banyak</v>
          </cell>
          <cell r="AV621" t="str">
            <v>La probabilità di elementi guadagnando aumenta molto</v>
          </cell>
          <cell r="AW621" t="str">
            <v>Вероятность набирает деталей увеличивает массу</v>
          </cell>
          <cell r="AX621" t="str">
            <v>La probabilidad de artículos ganando aumenta mucho</v>
          </cell>
          <cell r="AY621" t="str">
            <v>น่าจะเป็นของรายการที่ได้รับความเพิ่มขึ้นเป็นจำนวนมาก</v>
          </cell>
          <cell r="AZ621" t="str">
            <v>Xác suất của mặt hàng đạt được tăng rất nhiều</v>
          </cell>
          <cell r="BA621" t="str">
            <v>A probabilidade de itens ganhando aumenta muito</v>
          </cell>
          <cell r="BB621" t="str">
            <v>احتمال البنود كسب يزيد كثيرا</v>
          </cell>
          <cell r="BC621" t="str">
            <v>Верагоднасць набірае дэталяў павялічвае масу</v>
          </cell>
          <cell r="BD621" t="str">
            <v>Вероятността за получаване на предмети увеличава много</v>
          </cell>
          <cell r="BE621" t="str">
            <v>Pravděpodobnost získání bodů zvyšuje hodně</v>
          </cell>
          <cell r="BF621" t="str">
            <v>De kans op het verkrijgen van items verhoogt veel</v>
          </cell>
          <cell r="BG621" t="str">
            <v>Todennäköisyys saada kohteita kasvaa paljon</v>
          </cell>
          <cell r="BH621" t="str">
            <v>Η πιθανότητα απόκτησης στοιχείων αυξάνει πολύ</v>
          </cell>
          <cell r="BI621" t="str">
            <v>ההסתברות של פריטים צוברים מגבירה הרבה</v>
          </cell>
          <cell r="BJ621" t="str">
            <v>Annak a valószínűsége, egyre példány növeli a sok</v>
          </cell>
          <cell r="BK621" t="str">
            <v>Kebarangkalian mendapat barangan meningkatkan banyak</v>
          </cell>
          <cell r="BL621" t="str">
            <v>Prawdopodobieństwo zyskuje wiele elementów zwiększa</v>
          </cell>
          <cell r="BM621" t="str">
            <v>Probabilitatea de articole crește câștigă mult</v>
          </cell>
          <cell r="BN621" t="str">
            <v>Pravdepodobnosť získanie bodov zvyšuje veľa</v>
          </cell>
          <cell r="BO621" t="str">
            <v>Sannolikheten att vinna objekt ökar en hel del</v>
          </cell>
          <cell r="BP621" t="str">
            <v>kazanıyor maddelerin olasılığı çok artar</v>
          </cell>
          <cell r="BQ621" t="str">
            <v>Імовірність набирає деталей збільшує масу</v>
          </cell>
          <cell r="BS621">
            <v>-1</v>
          </cell>
          <cell r="BT621">
            <v>-1</v>
          </cell>
          <cell r="BU621">
            <v>-1</v>
          </cell>
          <cell r="BV621">
            <v>-1</v>
          </cell>
          <cell r="BW621">
            <v>-1</v>
          </cell>
          <cell r="BX621">
            <v>-1</v>
          </cell>
          <cell r="BY621">
            <v>-1</v>
          </cell>
          <cell r="BZ621">
            <v>-1</v>
          </cell>
          <cell r="CA621">
            <v>-1</v>
          </cell>
          <cell r="CB621">
            <v>-1</v>
          </cell>
          <cell r="CC621">
            <v>-1</v>
          </cell>
          <cell r="CD621">
            <v>-1</v>
          </cell>
          <cell r="CE621">
            <v>-1</v>
          </cell>
          <cell r="CF621">
            <v>-1</v>
          </cell>
          <cell r="CG621">
            <v>-1</v>
          </cell>
          <cell r="CH621">
            <v>-1</v>
          </cell>
          <cell r="CI621">
            <v>-1</v>
          </cell>
          <cell r="CJ621">
            <v>-1</v>
          </cell>
          <cell r="CK621">
            <v>-1</v>
          </cell>
          <cell r="CL621">
            <v>-1</v>
          </cell>
          <cell r="CM621">
            <v>-1</v>
          </cell>
          <cell r="CN621">
            <v>-1</v>
          </cell>
          <cell r="CO621">
            <v>-1</v>
          </cell>
          <cell r="CP621">
            <v>-1</v>
          </cell>
          <cell r="CQ621">
            <v>-1</v>
          </cell>
          <cell r="CR621">
            <v>-1</v>
          </cell>
          <cell r="CS621">
            <v>-1</v>
          </cell>
          <cell r="CT621">
            <v>-1</v>
          </cell>
          <cell r="CU621">
            <v>-1</v>
          </cell>
          <cell r="CV621">
            <v>-1</v>
          </cell>
          <cell r="CW621">
            <v>-1</v>
          </cell>
          <cell r="CX621">
            <v>-1</v>
          </cell>
          <cell r="CY621">
            <v>-1</v>
          </cell>
          <cell r="CZ621">
            <v>-1</v>
          </cell>
          <cell r="DA621">
            <v>-1</v>
          </cell>
          <cell r="DB621">
            <v>-1</v>
          </cell>
          <cell r="DC621">
            <v>-1</v>
          </cell>
          <cell r="DD621">
            <v>-1</v>
          </cell>
          <cell r="DE621">
            <v>-1</v>
          </cell>
          <cell r="DF621">
            <v>-1</v>
          </cell>
          <cell r="DG621">
            <v>-1</v>
          </cell>
          <cell r="DH621">
            <v>-1</v>
          </cell>
          <cell r="DI621">
            <v>-1</v>
          </cell>
          <cell r="DJ621">
            <v>-1</v>
          </cell>
          <cell r="DK621">
            <v>-1</v>
          </cell>
          <cell r="DL621">
            <v>-1</v>
          </cell>
          <cell r="DM621">
            <v>-1</v>
          </cell>
          <cell r="DN621">
            <v>-1</v>
          </cell>
          <cell r="DO621">
            <v>-1</v>
          </cell>
          <cell r="DP621">
            <v>-1</v>
          </cell>
          <cell r="DQ621">
            <v>-1</v>
          </cell>
          <cell r="DR621">
            <v>-1</v>
          </cell>
          <cell r="DS621">
            <v>-1</v>
          </cell>
          <cell r="DT621">
            <v>-1</v>
          </cell>
          <cell r="DU621">
            <v>-1</v>
          </cell>
          <cell r="DV621">
            <v>-1</v>
          </cell>
          <cell r="DW621">
            <v>-1</v>
          </cell>
          <cell r="DX621">
            <v>-1</v>
          </cell>
          <cell r="DY621">
            <v>-1</v>
          </cell>
          <cell r="DZ621">
            <v>-1</v>
          </cell>
          <cell r="EA621">
            <v>-1</v>
          </cell>
          <cell r="EB621">
            <v>-1</v>
          </cell>
          <cell r="EC621">
            <v>-1</v>
          </cell>
          <cell r="ED621">
            <v>-1</v>
          </cell>
          <cell r="EE621">
            <v>-1</v>
          </cell>
          <cell r="EF621">
            <v>-1</v>
          </cell>
          <cell r="EG621">
            <v>-1</v>
          </cell>
          <cell r="EH621">
            <v>-1</v>
          </cell>
          <cell r="EI621">
            <v>-1</v>
          </cell>
          <cell r="EJ621">
            <v>-1</v>
          </cell>
          <cell r="EK621">
            <v>-1</v>
          </cell>
          <cell r="EL621">
            <v>-1</v>
          </cell>
          <cell r="EM621">
            <v>-1</v>
          </cell>
          <cell r="EN621">
            <v>-1</v>
          </cell>
          <cell r="EO621">
            <v>-1</v>
          </cell>
          <cell r="EP621">
            <v>-1</v>
          </cell>
          <cell r="EQ621">
            <v>-1</v>
          </cell>
          <cell r="ER621">
            <v>-1</v>
          </cell>
          <cell r="ES621">
            <v>-1</v>
          </cell>
          <cell r="ET621">
            <v>-1</v>
          </cell>
          <cell r="EV621">
            <v>-1</v>
          </cell>
          <cell r="EW621">
            <v>-1</v>
          </cell>
          <cell r="EX621">
            <v>-1</v>
          </cell>
          <cell r="EY621">
            <v>-1</v>
          </cell>
          <cell r="EZ621">
            <v>-1</v>
          </cell>
          <cell r="FA621">
            <v>-1</v>
          </cell>
          <cell r="FB621">
            <v>-1</v>
          </cell>
          <cell r="FC621">
            <v>-1</v>
          </cell>
          <cell r="FD621">
            <v>-1</v>
          </cell>
          <cell r="FE621">
            <v>-1</v>
          </cell>
          <cell r="FF621">
            <v>-1</v>
          </cell>
          <cell r="FG621">
            <v>-1</v>
          </cell>
          <cell r="FH621">
            <v>-1</v>
          </cell>
          <cell r="FI621">
            <v>-1</v>
          </cell>
          <cell r="FJ621">
            <v>-1</v>
          </cell>
          <cell r="FK621">
            <v>-1</v>
          </cell>
          <cell r="FL621">
            <v>-1</v>
          </cell>
          <cell r="FM621">
            <v>-1</v>
          </cell>
          <cell r="FN621">
            <v>-1</v>
          </cell>
          <cell r="FO621">
            <v>-1</v>
          </cell>
          <cell r="FP621">
            <v>-1</v>
          </cell>
          <cell r="FQ621">
            <v>-1</v>
          </cell>
          <cell r="FR621">
            <v>-1</v>
          </cell>
          <cell r="FS621">
            <v>-1</v>
          </cell>
          <cell r="FT621">
            <v>-1</v>
          </cell>
          <cell r="FU621">
            <v>-1</v>
          </cell>
          <cell r="FV621">
            <v>-1</v>
          </cell>
          <cell r="FW621">
            <v>-1</v>
          </cell>
          <cell r="FX621">
            <v>-1</v>
          </cell>
          <cell r="FY621">
            <v>-1</v>
          </cell>
          <cell r="FZ621">
            <v>-1</v>
          </cell>
          <cell r="GA621">
            <v>-1</v>
          </cell>
          <cell r="GB621">
            <v>-1</v>
          </cell>
          <cell r="GC621">
            <v>-1</v>
          </cell>
          <cell r="GD621">
            <v>-1</v>
          </cell>
          <cell r="GE621">
            <v>-1</v>
          </cell>
          <cell r="GF621">
            <v>-1</v>
          </cell>
          <cell r="GG621">
            <v>-1</v>
          </cell>
          <cell r="GH621">
            <v>-1</v>
          </cell>
          <cell r="GI621">
            <v>-1</v>
          </cell>
          <cell r="GJ621">
            <v>-1</v>
          </cell>
          <cell r="GK621">
            <v>-1</v>
          </cell>
          <cell r="GL621">
            <v>-1</v>
          </cell>
          <cell r="GM621">
            <v>-1</v>
          </cell>
          <cell r="GN621">
            <v>-1</v>
          </cell>
          <cell r="GO621">
            <v>-1</v>
          </cell>
          <cell r="GP621">
            <v>-1</v>
          </cell>
          <cell r="GQ621">
            <v>-1</v>
          </cell>
          <cell r="GR621">
            <v>-1</v>
          </cell>
          <cell r="GS621">
            <v>-1</v>
          </cell>
          <cell r="GT621">
            <v>-1</v>
          </cell>
          <cell r="GU621">
            <v>-1</v>
          </cell>
          <cell r="GV621">
            <v>-1</v>
          </cell>
          <cell r="GW621">
            <v>-1</v>
          </cell>
          <cell r="GX621">
            <v>-1</v>
          </cell>
          <cell r="GY621">
            <v>-1</v>
          </cell>
          <cell r="GZ621">
            <v>-1</v>
          </cell>
          <cell r="HA621">
            <v>-1</v>
          </cell>
          <cell r="HB621">
            <v>-1</v>
          </cell>
          <cell r="HC621">
            <v>-1</v>
          </cell>
          <cell r="HD621">
            <v>-1</v>
          </cell>
          <cell r="HE621">
            <v>-1</v>
          </cell>
          <cell r="HF621">
            <v>-1</v>
          </cell>
          <cell r="HG621">
            <v>-1</v>
          </cell>
          <cell r="HH621">
            <v>-1</v>
          </cell>
          <cell r="HI621">
            <v>-1</v>
          </cell>
          <cell r="HJ621">
            <v>-1</v>
          </cell>
          <cell r="HK621">
            <v>-1</v>
          </cell>
          <cell r="HL621">
            <v>-1</v>
          </cell>
          <cell r="HM621">
            <v>-1</v>
          </cell>
          <cell r="HN621">
            <v>-1</v>
          </cell>
          <cell r="HO621">
            <v>-1</v>
          </cell>
          <cell r="HP621">
            <v>-1</v>
          </cell>
          <cell r="HQ621">
            <v>-1</v>
          </cell>
          <cell r="HR621">
            <v>-1</v>
          </cell>
          <cell r="HS621">
            <v>-1</v>
          </cell>
          <cell r="HT621">
            <v>-1</v>
          </cell>
          <cell r="HU621">
            <v>-1</v>
          </cell>
          <cell r="HV621">
            <v>-1</v>
          </cell>
          <cell r="HW621">
            <v>-1</v>
          </cell>
          <cell r="HY621" t="str">
            <v>아이템 획득 확률이 더 많이 증가합니다</v>
          </cell>
          <cell r="HZ621" t="str">
            <v>아이템 획득 확률이 더 많이 증가합니다</v>
          </cell>
          <cell r="IA621" t="str">
            <v>아이템 획득 확률이 더 많이 증가합니다</v>
          </cell>
          <cell r="IB621" t="str">
            <v>The probability of gaining items increases a lot</v>
          </cell>
          <cell r="IC621" t="str">
            <v>The probability of gaining items increases a lot</v>
          </cell>
          <cell r="ID621" t="str">
            <v>The probability of gaining items increases a lot</v>
          </cell>
          <cell r="IE621" t="str">
            <v>The probability of gaining items increases a lot</v>
          </cell>
          <cell r="IF621" t="str">
            <v>The probability of gaining items increases a lot</v>
          </cell>
          <cell r="IG621" t="str">
            <v>The probability of gaining items increases a lot</v>
          </cell>
          <cell r="IH621" t="str">
            <v>The probability of gaining items increases a lot</v>
          </cell>
          <cell r="II621" t="str">
            <v>The probability of gaining items increases a lot</v>
          </cell>
          <cell r="IJ621" t="str">
            <v>The probability of gaining items increases a lot</v>
          </cell>
          <cell r="IK621" t="str">
            <v>The probability of gaining items increases a lot</v>
          </cell>
          <cell r="IL621" t="str">
            <v>The probability of gaining items increases a lot</v>
          </cell>
          <cell r="IM621" t="str">
            <v>The probability of gaining items increases a lot</v>
          </cell>
          <cell r="IN621" t="str">
            <v>The probability of gaining items increases a lot</v>
          </cell>
          <cell r="IO621" t="str">
            <v>The probability of gaining items increases a lot</v>
          </cell>
          <cell r="IP621" t="str">
            <v>The probability of gaining items increases a lot</v>
          </cell>
          <cell r="IQ621" t="str">
            <v>The probability of gaining items increases a lot</v>
          </cell>
          <cell r="IR621" t="str">
            <v>The probability of gaining items increases a lot</v>
          </cell>
          <cell r="IS621" t="str">
            <v>The probability of gaining items increases a lot</v>
          </cell>
          <cell r="IT621" t="str">
            <v>The probability of gaining items increases a lot</v>
          </cell>
          <cell r="IU621" t="str">
            <v>The probability of gaining items increases a lot</v>
          </cell>
          <cell r="IV621" t="str">
            <v>The probability of gaining items increases a lot</v>
          </cell>
          <cell r="IW621" t="str">
            <v>The probability of gaining items increases a lot</v>
          </cell>
          <cell r="IX621" t="str">
            <v>The probability of gaining items increases a lot</v>
          </cell>
          <cell r="IY621" t="str">
            <v>The probability of gaining items increases a lot</v>
          </cell>
          <cell r="IZ621" t="str">
            <v>The probability of gaining items increases a lot</v>
          </cell>
          <cell r="JB621" t="str">
            <v>アイテム獲得確率がより多く増加し</v>
          </cell>
          <cell r="JC621" t="str">
            <v>该物品掉落几率增加更多</v>
          </cell>
          <cell r="JD621" t="str">
            <v>該物品掉落機率增加更多</v>
          </cell>
          <cell r="JE621" t="str">
            <v>La probabilité d'éléments augmente beaucoup gagnent</v>
          </cell>
          <cell r="JF621" t="str">
            <v>Die Wahrscheinlichkeit zu gewinnen Elemente erhöht eine Menge</v>
          </cell>
          <cell r="JG621" t="str">
            <v>Probabilitas item mendapatkan bertambah banyak</v>
          </cell>
          <cell r="JH621" t="str">
            <v>La probabilità di elementi guadagnando aumenta molto</v>
          </cell>
          <cell r="JI621" t="str">
            <v>Вероятность набирает деталей увеличивает массу</v>
          </cell>
          <cell r="JJ621" t="str">
            <v>La probabilidad de artículos ganando aumenta mucho</v>
          </cell>
          <cell r="JK621" t="str">
            <v>น่าจะเป็นของรายการที่ได้รับความเพิ่มขึ้นเป็นจำนวนมาก</v>
          </cell>
          <cell r="JL621" t="str">
            <v>Xác suất của mặt hàng đạt được tăng rất nhiều</v>
          </cell>
          <cell r="JM621" t="str">
            <v>A probabilidade de itens ganhando aumenta muito</v>
          </cell>
          <cell r="JN621" t="str">
            <v>احتمال البنود كسب يزيد كثيرا</v>
          </cell>
          <cell r="JO621" t="str">
            <v>Верагоднасць набірае дэталяў павялічвае масу</v>
          </cell>
          <cell r="JP621" t="str">
            <v>Вероятността за получаване на предмети увеличава много</v>
          </cell>
          <cell r="JQ621" t="str">
            <v>Pravděpodobnost získání bodů zvyšuje hodně</v>
          </cell>
          <cell r="JR621" t="str">
            <v>De kans op het verkrijgen van items verhoogt veel</v>
          </cell>
          <cell r="JS621" t="str">
            <v>Todennäköisyys saada kohteita kasvaa paljon</v>
          </cell>
          <cell r="JT621" t="str">
            <v>Η πιθανότητα απόκτησης στοιχείων αυξάνει πολύ</v>
          </cell>
          <cell r="JU621" t="str">
            <v>ההסתברות של פריטים צוברים מגבירה הרבה</v>
          </cell>
          <cell r="JV621" t="str">
            <v>Annak a valószínűsége, egyre példány növeli a sok</v>
          </cell>
          <cell r="JW621" t="str">
            <v>Kebarangkalian mendapat barangan meningkatkan banyak</v>
          </cell>
          <cell r="JX621" t="str">
            <v>Prawdopodobieństwo zyskuje wiele elementów zwiększa</v>
          </cell>
          <cell r="JY621" t="str">
            <v>Probabilitatea de articole crește câștigă mult</v>
          </cell>
          <cell r="JZ621" t="str">
            <v>Pravdepodobnosť získanie bodov zvyšuje veľa</v>
          </cell>
          <cell r="KA621" t="str">
            <v>Sannolikheten att vinna objekt ökar en hel del</v>
          </cell>
          <cell r="KB621" t="str">
            <v>kazanıyor maddelerin olasılığı çok artar</v>
          </cell>
          <cell r="KC621" t="str">
            <v>Імовірність набирає деталей збільшує масу</v>
          </cell>
        </row>
        <row r="622">
          <cell r="A622" t="str">
            <v>LevelPackUIDesc_HealChanceBoost</v>
          </cell>
          <cell r="B622">
            <v>1</v>
          </cell>
          <cell r="C622" t="str">
            <v>회복구슬 획득 확률이 증가합니다</v>
          </cell>
          <cell r="D622" t="str">
            <v>The recovered beads obtained probability increases</v>
          </cell>
          <cell r="E622" t="str">
            <v>The probability of gaining heal orbs increases</v>
          </cell>
          <cell r="F622" t="str">
            <v/>
          </cell>
          <cell r="H622" t="str">
            <v>The probability of gaining heal orbs increases</v>
          </cell>
          <cell r="J622">
            <v>1</v>
          </cell>
          <cell r="L622">
            <v>0</v>
          </cell>
          <cell r="N622"/>
          <cell r="V622"/>
          <cell r="Y622"/>
          <cell r="AF622"/>
          <cell r="AP622" t="str">
            <v>回復ビーズ獲得確率が増加します</v>
          </cell>
          <cell r="AQ622" t="str">
            <v>将回收得到的珠粒概率增大</v>
          </cell>
          <cell r="AR622" t="str">
            <v>將回收得到的珠粒概率增大</v>
          </cell>
          <cell r="AS622" t="str">
            <v>La probabilité de gagner augmente guérir orbes</v>
          </cell>
          <cell r="AT622" t="str">
            <v>Die Wahrscheinlichkeit zu gewinnen Kugeln erhöht heilen</v>
          </cell>
          <cell r="AU622" t="str">
            <v>Probabilitas mendapatkan menyembuhkan bola meningkat</v>
          </cell>
          <cell r="AV622" t="str">
            <v>La probabilità di ottenere guarire orbs aumenta</v>
          </cell>
          <cell r="AW622" t="str">
            <v>Вероятность получения залечить ORBS увеличивается</v>
          </cell>
          <cell r="AX622" t="str">
            <v>La probabilidad de ganar curar orbes aumenta</v>
          </cell>
          <cell r="AY622" t="str">
            <v>ความน่าจะเป็นของการดึงดูดรักษาลูกกลมเพิ่มขึ้น</v>
          </cell>
          <cell r="AZ622" t="str">
            <v>Khả năng đạt được chữa lành orbs tăng</v>
          </cell>
          <cell r="BA622" t="str">
            <v>A probabilidade de ganhar curar esferas aumenta</v>
          </cell>
          <cell r="BB622" t="str">
            <v>احتمال بنسبة شفاء الأجرام السماوية الزيادات</v>
          </cell>
          <cell r="BC622" t="str">
            <v>Верагоднасць атрымання загаіць ORBS павялічваецца</v>
          </cell>
          <cell r="BD622" t="str">
            <v>Вероятността за получаване лекува кълба се увеличава</v>
          </cell>
          <cell r="BE622" t="str">
            <v>Pravděpodobnost získání uzdraví koule roste</v>
          </cell>
          <cell r="BF622" t="str">
            <v>De kans op het verkrijgen van genezen orbs toeneemt</v>
          </cell>
          <cell r="BG622" t="str">
            <v>Todennäköisyys saada parantua palloja kasvaa</v>
          </cell>
          <cell r="BH622" t="str">
            <v>Η πιθανότητα να κερδίσει θεραπεύσει σφαίρες αυξήσεις</v>
          </cell>
          <cell r="BI622" t="str">
            <v>ההסתברות של צובר לרפא מגדילה ומתוקה</v>
          </cell>
          <cell r="BJ622" t="str">
            <v>Annak a valószínűsége, egyre gyógyítani gömbök növekszik</v>
          </cell>
          <cell r="BK622" t="str">
            <v>Kebarangkalian mendapat menyembuhkan bola kenaikan</v>
          </cell>
          <cell r="BL622" t="str">
            <v>Prawdopodobieństwo uzyskania leczyć kule wzrosty</v>
          </cell>
          <cell r="BM622" t="str">
            <v>Probabilitatea de a obține vindeca orbs creșteri</v>
          </cell>
          <cell r="BN622" t="str">
            <v>Pravdepodobnosť získania uzdraví gule rastie</v>
          </cell>
          <cell r="BO622" t="str">
            <v>Sannolikheten för att få läka orbs ökar</v>
          </cell>
          <cell r="BP622" t="str">
            <v>küreler artar iyileşmek kazanma olasılığı</v>
          </cell>
          <cell r="BQ622" t="str">
            <v>Імовірність отримання залікувати ORBS збільшується</v>
          </cell>
          <cell r="BS622">
            <v>-1</v>
          </cell>
          <cell r="BT622">
            <v>-1</v>
          </cell>
          <cell r="BU622">
            <v>-1</v>
          </cell>
          <cell r="BV622">
            <v>-1</v>
          </cell>
          <cell r="BW622">
            <v>-1</v>
          </cell>
          <cell r="BX622">
            <v>-1</v>
          </cell>
          <cell r="BY622">
            <v>-1</v>
          </cell>
          <cell r="BZ622">
            <v>-1</v>
          </cell>
          <cell r="CA622">
            <v>-1</v>
          </cell>
          <cell r="CB622">
            <v>-1</v>
          </cell>
          <cell r="CC622">
            <v>-1</v>
          </cell>
          <cell r="CD622">
            <v>-1</v>
          </cell>
          <cell r="CE622">
            <v>-1</v>
          </cell>
          <cell r="CF622">
            <v>-1</v>
          </cell>
          <cell r="CG622">
            <v>-1</v>
          </cell>
          <cell r="CH622">
            <v>-1</v>
          </cell>
          <cell r="CI622">
            <v>-1</v>
          </cell>
          <cell r="CJ622">
            <v>-1</v>
          </cell>
          <cell r="CK622">
            <v>-1</v>
          </cell>
          <cell r="CL622">
            <v>-1</v>
          </cell>
          <cell r="CM622">
            <v>-1</v>
          </cell>
          <cell r="CN622">
            <v>-1</v>
          </cell>
          <cell r="CO622">
            <v>-1</v>
          </cell>
          <cell r="CP622">
            <v>-1</v>
          </cell>
          <cell r="CQ622">
            <v>-1</v>
          </cell>
          <cell r="CR622">
            <v>-1</v>
          </cell>
          <cell r="CS622">
            <v>-1</v>
          </cell>
          <cell r="CT622">
            <v>-1</v>
          </cell>
          <cell r="CU622">
            <v>-1</v>
          </cell>
          <cell r="CV622">
            <v>-1</v>
          </cell>
          <cell r="CW622">
            <v>-1</v>
          </cell>
          <cell r="CX622">
            <v>-1</v>
          </cell>
          <cell r="CY622">
            <v>-1</v>
          </cell>
          <cell r="CZ622">
            <v>-1</v>
          </cell>
          <cell r="DA622">
            <v>-1</v>
          </cell>
          <cell r="DB622">
            <v>-1</v>
          </cell>
          <cell r="DC622">
            <v>-1</v>
          </cell>
          <cell r="DD622">
            <v>-1</v>
          </cell>
          <cell r="DE622">
            <v>-1</v>
          </cell>
          <cell r="DF622">
            <v>-1</v>
          </cell>
          <cell r="DG622">
            <v>-1</v>
          </cell>
          <cell r="DH622">
            <v>-1</v>
          </cell>
          <cell r="DI622">
            <v>-1</v>
          </cell>
          <cell r="DJ622">
            <v>-1</v>
          </cell>
          <cell r="DK622">
            <v>-1</v>
          </cell>
          <cell r="DL622">
            <v>-1</v>
          </cell>
          <cell r="DM622">
            <v>-1</v>
          </cell>
          <cell r="DN622">
            <v>-1</v>
          </cell>
          <cell r="DO622">
            <v>-1</v>
          </cell>
          <cell r="DP622">
            <v>-1</v>
          </cell>
          <cell r="DQ622">
            <v>-1</v>
          </cell>
          <cell r="DR622">
            <v>-1</v>
          </cell>
          <cell r="DS622">
            <v>-1</v>
          </cell>
          <cell r="DT622">
            <v>-1</v>
          </cell>
          <cell r="DU622">
            <v>-1</v>
          </cell>
          <cell r="DV622">
            <v>-1</v>
          </cell>
          <cell r="DW622">
            <v>-1</v>
          </cell>
          <cell r="DX622">
            <v>-1</v>
          </cell>
          <cell r="DY622">
            <v>-1</v>
          </cell>
          <cell r="DZ622">
            <v>-1</v>
          </cell>
          <cell r="EA622">
            <v>-1</v>
          </cell>
          <cell r="EB622">
            <v>-1</v>
          </cell>
          <cell r="EC622">
            <v>-1</v>
          </cell>
          <cell r="ED622">
            <v>-1</v>
          </cell>
          <cell r="EE622">
            <v>-1</v>
          </cell>
          <cell r="EF622">
            <v>-1</v>
          </cell>
          <cell r="EG622">
            <v>-1</v>
          </cell>
          <cell r="EH622">
            <v>-1</v>
          </cell>
          <cell r="EI622">
            <v>-1</v>
          </cell>
          <cell r="EJ622">
            <v>-1</v>
          </cell>
          <cell r="EK622">
            <v>-1</v>
          </cell>
          <cell r="EL622">
            <v>-1</v>
          </cell>
          <cell r="EM622">
            <v>-1</v>
          </cell>
          <cell r="EN622">
            <v>-1</v>
          </cell>
          <cell r="EO622">
            <v>-1</v>
          </cell>
          <cell r="EP622">
            <v>-1</v>
          </cell>
          <cell r="EQ622">
            <v>-1</v>
          </cell>
          <cell r="ER622">
            <v>-1</v>
          </cell>
          <cell r="ES622">
            <v>-1</v>
          </cell>
          <cell r="ET622">
            <v>-1</v>
          </cell>
          <cell r="EV622">
            <v>-1</v>
          </cell>
          <cell r="EW622">
            <v>-1</v>
          </cell>
          <cell r="EX622">
            <v>-1</v>
          </cell>
          <cell r="EY622">
            <v>-1</v>
          </cell>
          <cell r="EZ622">
            <v>-1</v>
          </cell>
          <cell r="FA622">
            <v>-1</v>
          </cell>
          <cell r="FB622">
            <v>-1</v>
          </cell>
          <cell r="FC622">
            <v>-1</v>
          </cell>
          <cell r="FD622">
            <v>-1</v>
          </cell>
          <cell r="FE622">
            <v>-1</v>
          </cell>
          <cell r="FF622">
            <v>-1</v>
          </cell>
          <cell r="FG622">
            <v>-1</v>
          </cell>
          <cell r="FH622">
            <v>-1</v>
          </cell>
          <cell r="FI622">
            <v>-1</v>
          </cell>
          <cell r="FJ622">
            <v>-1</v>
          </cell>
          <cell r="FK622">
            <v>-1</v>
          </cell>
          <cell r="FL622">
            <v>-1</v>
          </cell>
          <cell r="FM622">
            <v>-1</v>
          </cell>
          <cell r="FN622">
            <v>-1</v>
          </cell>
          <cell r="FO622">
            <v>-1</v>
          </cell>
          <cell r="FP622">
            <v>-1</v>
          </cell>
          <cell r="FQ622">
            <v>-1</v>
          </cell>
          <cell r="FR622">
            <v>-1</v>
          </cell>
          <cell r="FS622">
            <v>-1</v>
          </cell>
          <cell r="FT622">
            <v>-1</v>
          </cell>
          <cell r="FU622">
            <v>-1</v>
          </cell>
          <cell r="FV622">
            <v>-1</v>
          </cell>
          <cell r="FW622">
            <v>-1</v>
          </cell>
          <cell r="FX622">
            <v>-1</v>
          </cell>
          <cell r="FY622">
            <v>-1</v>
          </cell>
          <cell r="FZ622">
            <v>-1</v>
          </cell>
          <cell r="GA622">
            <v>-1</v>
          </cell>
          <cell r="GB622">
            <v>-1</v>
          </cell>
          <cell r="GC622">
            <v>-1</v>
          </cell>
          <cell r="GD622">
            <v>-1</v>
          </cell>
          <cell r="GE622">
            <v>-1</v>
          </cell>
          <cell r="GF622">
            <v>-1</v>
          </cell>
          <cell r="GG622">
            <v>-1</v>
          </cell>
          <cell r="GH622">
            <v>-1</v>
          </cell>
          <cell r="GI622">
            <v>-1</v>
          </cell>
          <cell r="GJ622">
            <v>-1</v>
          </cell>
          <cell r="GK622">
            <v>-1</v>
          </cell>
          <cell r="GL622">
            <v>-1</v>
          </cell>
          <cell r="GM622">
            <v>-1</v>
          </cell>
          <cell r="GN622">
            <v>-1</v>
          </cell>
          <cell r="GO622">
            <v>-1</v>
          </cell>
          <cell r="GP622">
            <v>-1</v>
          </cell>
          <cell r="GQ622">
            <v>-1</v>
          </cell>
          <cell r="GR622">
            <v>-1</v>
          </cell>
          <cell r="GS622">
            <v>-1</v>
          </cell>
          <cell r="GT622">
            <v>-1</v>
          </cell>
          <cell r="GU622">
            <v>-1</v>
          </cell>
          <cell r="GV622">
            <v>-1</v>
          </cell>
          <cell r="GW622">
            <v>-1</v>
          </cell>
          <cell r="GX622">
            <v>-1</v>
          </cell>
          <cell r="GY622">
            <v>-1</v>
          </cell>
          <cell r="GZ622">
            <v>-1</v>
          </cell>
          <cell r="HA622">
            <v>-1</v>
          </cell>
          <cell r="HB622">
            <v>-1</v>
          </cell>
          <cell r="HC622">
            <v>-1</v>
          </cell>
          <cell r="HD622">
            <v>-1</v>
          </cell>
          <cell r="HE622">
            <v>-1</v>
          </cell>
          <cell r="HF622">
            <v>-1</v>
          </cell>
          <cell r="HG622">
            <v>-1</v>
          </cell>
          <cell r="HH622">
            <v>-1</v>
          </cell>
          <cell r="HI622">
            <v>-1</v>
          </cell>
          <cell r="HJ622">
            <v>-1</v>
          </cell>
          <cell r="HK622">
            <v>-1</v>
          </cell>
          <cell r="HL622">
            <v>-1</v>
          </cell>
          <cell r="HM622">
            <v>-1</v>
          </cell>
          <cell r="HN622">
            <v>-1</v>
          </cell>
          <cell r="HO622">
            <v>-1</v>
          </cell>
          <cell r="HP622">
            <v>-1</v>
          </cell>
          <cell r="HQ622">
            <v>-1</v>
          </cell>
          <cell r="HR622">
            <v>-1</v>
          </cell>
          <cell r="HS622">
            <v>-1</v>
          </cell>
          <cell r="HT622">
            <v>-1</v>
          </cell>
          <cell r="HU622">
            <v>-1</v>
          </cell>
          <cell r="HV622">
            <v>-1</v>
          </cell>
          <cell r="HW622">
            <v>-1</v>
          </cell>
          <cell r="HY622" t="str">
            <v>회복구슬 획득 확률이 증가합니다</v>
          </cell>
          <cell r="HZ622" t="str">
            <v>회복구슬 획득 확률이 증가합니다</v>
          </cell>
          <cell r="IA622" t="str">
            <v>회복구슬 획득 확률이 증가합니다</v>
          </cell>
          <cell r="IB622" t="str">
            <v>The probability of gaining heal orbs increases</v>
          </cell>
          <cell r="IC622" t="str">
            <v>The probability of gaining heal orbs increases</v>
          </cell>
          <cell r="ID622" t="str">
            <v>The probability of gaining heal orbs increases</v>
          </cell>
          <cell r="IE622" t="str">
            <v>The probability of gaining heal orbs increases</v>
          </cell>
          <cell r="IF622" t="str">
            <v>The probability of gaining heal orbs increases</v>
          </cell>
          <cell r="IG622" t="str">
            <v>The probability of gaining heal orbs increases</v>
          </cell>
          <cell r="IH622" t="str">
            <v>The probability of gaining heal orbs increases</v>
          </cell>
          <cell r="II622" t="str">
            <v>The probability of gaining heal orbs increases</v>
          </cell>
          <cell r="IJ622" t="str">
            <v>The probability of gaining heal orbs increases</v>
          </cell>
          <cell r="IK622" t="str">
            <v>The probability of gaining heal orbs increases</v>
          </cell>
          <cell r="IL622" t="str">
            <v>The probability of gaining heal orbs increases</v>
          </cell>
          <cell r="IM622" t="str">
            <v>The probability of gaining heal orbs increases</v>
          </cell>
          <cell r="IN622" t="str">
            <v>The probability of gaining heal orbs increases</v>
          </cell>
          <cell r="IO622" t="str">
            <v>The probability of gaining heal orbs increases</v>
          </cell>
          <cell r="IP622" t="str">
            <v>The probability of gaining heal orbs increases</v>
          </cell>
          <cell r="IQ622" t="str">
            <v>The probability of gaining heal orbs increases</v>
          </cell>
          <cell r="IR622" t="str">
            <v>The probability of gaining heal orbs increases</v>
          </cell>
          <cell r="IS622" t="str">
            <v>The probability of gaining heal orbs increases</v>
          </cell>
          <cell r="IT622" t="str">
            <v>The probability of gaining heal orbs increases</v>
          </cell>
          <cell r="IU622" t="str">
            <v>The probability of gaining heal orbs increases</v>
          </cell>
          <cell r="IV622" t="str">
            <v>The probability of gaining heal orbs increases</v>
          </cell>
          <cell r="IW622" t="str">
            <v>The probability of gaining heal orbs increases</v>
          </cell>
          <cell r="IX622" t="str">
            <v>The probability of gaining heal orbs increases</v>
          </cell>
          <cell r="IY622" t="str">
            <v>The probability of gaining heal orbs increases</v>
          </cell>
          <cell r="IZ622" t="str">
            <v>The probability of gaining heal orbs increases</v>
          </cell>
          <cell r="JB622" t="str">
            <v>回復ビーズ獲得確率が増加します</v>
          </cell>
          <cell r="JC622" t="str">
            <v>将回收得到的珠粒概率增大</v>
          </cell>
          <cell r="JD622" t="str">
            <v>將回收得到的珠粒概率增大</v>
          </cell>
          <cell r="JE622" t="str">
            <v>La probabilité de gagner augmente guérir orbes</v>
          </cell>
          <cell r="JF622" t="str">
            <v>Die Wahrscheinlichkeit zu gewinnen Kugeln erhöht heilen</v>
          </cell>
          <cell r="JG622" t="str">
            <v>Probabilitas mendapatkan menyembuhkan bola meningkat</v>
          </cell>
          <cell r="JH622" t="str">
            <v>La probabilità di ottenere guarire orbs aumenta</v>
          </cell>
          <cell r="JI622" t="str">
            <v>Вероятность получения залечить ORBS увеличивается</v>
          </cell>
          <cell r="JJ622" t="str">
            <v>La probabilidad de ganar curar orbes aumenta</v>
          </cell>
          <cell r="JK622" t="str">
            <v>ความน่าจะเป็นของการดึงดูดรักษาลูกกลมเพิ่มขึ้น</v>
          </cell>
          <cell r="JL622" t="str">
            <v>Khả năng đạt được chữa lành orbs tăng</v>
          </cell>
          <cell r="JM622" t="str">
            <v>A probabilidade de ganhar curar esferas aumenta</v>
          </cell>
          <cell r="JN622" t="str">
            <v>احتمال بنسبة شفاء الأجرام السماوية الزيادات</v>
          </cell>
          <cell r="JO622" t="str">
            <v>Верагоднасць атрымання загаіць ORBS павялічваецца</v>
          </cell>
          <cell r="JP622" t="str">
            <v>Вероятността за получаване лекува кълба се увеличава</v>
          </cell>
          <cell r="JQ622" t="str">
            <v>Pravděpodobnost získání uzdraví koule roste</v>
          </cell>
          <cell r="JR622" t="str">
            <v>De kans op het verkrijgen van genezen orbs toeneemt</v>
          </cell>
          <cell r="JS622" t="str">
            <v>Todennäköisyys saada parantua palloja kasvaa</v>
          </cell>
          <cell r="JT622" t="str">
            <v>Η πιθανότητα να κερδίσει θεραπεύσει σφαίρες αυξήσεις</v>
          </cell>
          <cell r="JU622" t="str">
            <v>ההסתברות של צובר לרפא מגדילה ומתוקה</v>
          </cell>
          <cell r="JV622" t="str">
            <v>Annak a valószínűsége, egyre gyógyítani gömbök növekszik</v>
          </cell>
          <cell r="JW622" t="str">
            <v>Kebarangkalian mendapat menyembuhkan bola kenaikan</v>
          </cell>
          <cell r="JX622" t="str">
            <v>Prawdopodobieństwo uzyskania leczyć kule wzrosty</v>
          </cell>
          <cell r="JY622" t="str">
            <v>Probabilitatea de a obține vindeca orbs creșteri</v>
          </cell>
          <cell r="JZ622" t="str">
            <v>Pravdepodobnosť získania uzdraví gule rastie</v>
          </cell>
          <cell r="KA622" t="str">
            <v>Sannolikheten för att få läka orbs ökar</v>
          </cell>
          <cell r="KB622" t="str">
            <v>küreler artar iyileşmek kazanma olasılığı</v>
          </cell>
          <cell r="KC622" t="str">
            <v>Імовірність отримання залікувати ORBS збільшується</v>
          </cell>
        </row>
        <row r="623">
          <cell r="A623" t="str">
            <v>LevelPackUIDesc_HealChanceBoostBetter</v>
          </cell>
          <cell r="B623">
            <v>1</v>
          </cell>
          <cell r="C623" t="str">
            <v>회복구슬 획득 확률이 더 많이 증가합니다</v>
          </cell>
          <cell r="D623" t="str">
            <v>The probability of acquiring bead recovery to increase more</v>
          </cell>
          <cell r="E623" t="str">
            <v>The probability of gaining heal orbs increases a lot</v>
          </cell>
          <cell r="F623" t="str">
            <v/>
          </cell>
          <cell r="H623" t="str">
            <v>The probability of gaining heal orbs increases a lot</v>
          </cell>
          <cell r="J623">
            <v>1</v>
          </cell>
          <cell r="L623">
            <v>0</v>
          </cell>
          <cell r="N623"/>
          <cell r="V623"/>
          <cell r="Y623"/>
          <cell r="AF623"/>
          <cell r="AP623" t="str">
            <v>回復ビーズ獲得確率がもっとたくさん増加し</v>
          </cell>
          <cell r="AQ623" t="str">
            <v>获取珠恢复的概率，以增加更多的</v>
          </cell>
          <cell r="AR623" t="str">
            <v>獲取珠恢復的概率，以增加更多的</v>
          </cell>
          <cell r="AS623" t="str">
            <v>La probabilité de gagner guérir orbes augmente beaucoup</v>
          </cell>
          <cell r="AT623" t="str">
            <v>Die Wahrscheinlichkeit zu gewinnen heilen Kugeln erhöht eine Menge</v>
          </cell>
          <cell r="AU623" t="str">
            <v>Probabilitas mendapatkan menyembuhkan bola bertambah banyak</v>
          </cell>
          <cell r="AV623" t="str">
            <v>La probabilità di ottenere guarire sfere aumenta molto</v>
          </cell>
          <cell r="AW623" t="str">
            <v>Вероятность набирает заживают шарах увеличивает много</v>
          </cell>
          <cell r="AX623" t="str">
            <v>La probabilidad de ganar curar orbes aumenta mucho</v>
          </cell>
          <cell r="AY623" t="str">
            <v>ความน่าจะเป็นของการดึงดูดรักษาลูกกลมเพิ่มขึ้นเป็นจำนวนมาก</v>
          </cell>
          <cell r="AZ623" t="str">
            <v>Khả năng đạt được chữa lành orbs làm tăng rất nhiều</v>
          </cell>
          <cell r="BA623" t="str">
            <v>A probabilidade de ganhar curar orbs aumenta muito</v>
          </cell>
          <cell r="BB623" t="str">
            <v>احتمال بنسبة شفاء الأجرام السماوية يزيد كثيرا</v>
          </cell>
          <cell r="BC623" t="str">
            <v>Верагоднасць набірае гояцца шарах павялічвае шмат</v>
          </cell>
          <cell r="BD623" t="str">
            <v>Вероятността за набира лекува кълба увеличава много</v>
          </cell>
          <cell r="BE623" t="str">
            <v>Pravděpodobnost získání uzdraví koule zvyšuje hodně</v>
          </cell>
          <cell r="BF623" t="str">
            <v>De kans op het verkrijgen van genezen orbs verhoogt veel</v>
          </cell>
          <cell r="BG623" t="str">
            <v>Todennäköisyys saada parantua palloja kasvaa paljon</v>
          </cell>
          <cell r="BH623" t="str">
            <v>Η πιθανότητα να κερδίσει θεραπεύσει σφαίρες αυξάνει πολύ</v>
          </cell>
          <cell r="BI623" t="str">
            <v>ההסתברות של כדורים צוברים לרפא מגביר הרבה</v>
          </cell>
          <cell r="BJ623" t="str">
            <v>Annak a valószínűsége, egyre gyógyítani gömbök növeli a sok</v>
          </cell>
          <cell r="BK623" t="str">
            <v>Kebarangkalian mendapat menyembuhkan bola meningkatkan banyak</v>
          </cell>
          <cell r="BL623" t="str">
            <v>Prawdopodobieństwo zyskuje leczyć kule zwiększa dużo</v>
          </cell>
          <cell r="BM623" t="str">
            <v>Probabilitatea de a câștiga vindeca globuri crește mult</v>
          </cell>
          <cell r="BN623" t="str">
            <v>Pravdepodobnosť získania uzdraví gule zvyšuje veľa</v>
          </cell>
          <cell r="BO623" t="str">
            <v>Sannolikheten att vinna läka klot ökar en hel del</v>
          </cell>
          <cell r="BP623" t="str">
            <v>iyileşmek kazanıyor küreler olasılığı çok artar</v>
          </cell>
          <cell r="BQ623" t="str">
            <v>Імовірність набирає гояться кулях збільшує багато</v>
          </cell>
          <cell r="BS623">
            <v>-1</v>
          </cell>
          <cell r="BT623">
            <v>-1</v>
          </cell>
          <cell r="BU623">
            <v>-1</v>
          </cell>
          <cell r="BV623">
            <v>-1</v>
          </cell>
          <cell r="BW623">
            <v>-1</v>
          </cell>
          <cell r="BX623">
            <v>-1</v>
          </cell>
          <cell r="BY623">
            <v>-1</v>
          </cell>
          <cell r="BZ623">
            <v>-1</v>
          </cell>
          <cell r="CA623">
            <v>-1</v>
          </cell>
          <cell r="CB623">
            <v>-1</v>
          </cell>
          <cell r="CC623">
            <v>-1</v>
          </cell>
          <cell r="CD623">
            <v>-1</v>
          </cell>
          <cell r="CE623">
            <v>-1</v>
          </cell>
          <cell r="CF623">
            <v>-1</v>
          </cell>
          <cell r="CG623">
            <v>-1</v>
          </cell>
          <cell r="CH623">
            <v>-1</v>
          </cell>
          <cell r="CI623">
            <v>-1</v>
          </cell>
          <cell r="CJ623">
            <v>-1</v>
          </cell>
          <cell r="CK623">
            <v>-1</v>
          </cell>
          <cell r="CL623">
            <v>-1</v>
          </cell>
          <cell r="CM623">
            <v>-1</v>
          </cell>
          <cell r="CN623">
            <v>-1</v>
          </cell>
          <cell r="CO623">
            <v>-1</v>
          </cell>
          <cell r="CP623">
            <v>-1</v>
          </cell>
          <cell r="CQ623">
            <v>-1</v>
          </cell>
          <cell r="CR623">
            <v>-1</v>
          </cell>
          <cell r="CS623">
            <v>-1</v>
          </cell>
          <cell r="CT623">
            <v>-1</v>
          </cell>
          <cell r="CU623">
            <v>-1</v>
          </cell>
          <cell r="CV623">
            <v>-1</v>
          </cell>
          <cell r="CW623">
            <v>-1</v>
          </cell>
          <cell r="CX623">
            <v>-1</v>
          </cell>
          <cell r="CY623">
            <v>-1</v>
          </cell>
          <cell r="CZ623">
            <v>-1</v>
          </cell>
          <cell r="DA623">
            <v>-1</v>
          </cell>
          <cell r="DB623">
            <v>-1</v>
          </cell>
          <cell r="DC623">
            <v>-1</v>
          </cell>
          <cell r="DD623">
            <v>-1</v>
          </cell>
          <cell r="DE623">
            <v>-1</v>
          </cell>
          <cell r="DF623">
            <v>-1</v>
          </cell>
          <cell r="DG623">
            <v>-1</v>
          </cell>
          <cell r="DH623">
            <v>-1</v>
          </cell>
          <cell r="DI623">
            <v>-1</v>
          </cell>
          <cell r="DJ623">
            <v>-1</v>
          </cell>
          <cell r="DK623">
            <v>-1</v>
          </cell>
          <cell r="DL623">
            <v>-1</v>
          </cell>
          <cell r="DM623">
            <v>-1</v>
          </cell>
          <cell r="DN623">
            <v>-1</v>
          </cell>
          <cell r="DO623">
            <v>-1</v>
          </cell>
          <cell r="DP623">
            <v>-1</v>
          </cell>
          <cell r="DQ623">
            <v>-1</v>
          </cell>
          <cell r="DR623">
            <v>-1</v>
          </cell>
          <cell r="DS623">
            <v>-1</v>
          </cell>
          <cell r="DT623">
            <v>-1</v>
          </cell>
          <cell r="DU623">
            <v>-1</v>
          </cell>
          <cell r="DV623">
            <v>-1</v>
          </cell>
          <cell r="DW623">
            <v>-1</v>
          </cell>
          <cell r="DX623">
            <v>-1</v>
          </cell>
          <cell r="DY623">
            <v>-1</v>
          </cell>
          <cell r="DZ623">
            <v>-1</v>
          </cell>
          <cell r="EA623">
            <v>-1</v>
          </cell>
          <cell r="EB623">
            <v>-1</v>
          </cell>
          <cell r="EC623">
            <v>-1</v>
          </cell>
          <cell r="ED623">
            <v>-1</v>
          </cell>
          <cell r="EE623">
            <v>-1</v>
          </cell>
          <cell r="EF623">
            <v>-1</v>
          </cell>
          <cell r="EG623">
            <v>-1</v>
          </cell>
          <cell r="EH623">
            <v>-1</v>
          </cell>
          <cell r="EI623">
            <v>-1</v>
          </cell>
          <cell r="EJ623">
            <v>-1</v>
          </cell>
          <cell r="EK623">
            <v>-1</v>
          </cell>
          <cell r="EL623">
            <v>-1</v>
          </cell>
          <cell r="EM623">
            <v>-1</v>
          </cell>
          <cell r="EN623">
            <v>-1</v>
          </cell>
          <cell r="EO623">
            <v>-1</v>
          </cell>
          <cell r="EP623">
            <v>-1</v>
          </cell>
          <cell r="EQ623">
            <v>-1</v>
          </cell>
          <cell r="ER623">
            <v>-1</v>
          </cell>
          <cell r="ES623">
            <v>-1</v>
          </cell>
          <cell r="ET623">
            <v>-1</v>
          </cell>
          <cell r="EV623">
            <v>-1</v>
          </cell>
          <cell r="EW623">
            <v>-1</v>
          </cell>
          <cell r="EX623">
            <v>-1</v>
          </cell>
          <cell r="EY623">
            <v>-1</v>
          </cell>
          <cell r="EZ623">
            <v>-1</v>
          </cell>
          <cell r="FA623">
            <v>-1</v>
          </cell>
          <cell r="FB623">
            <v>-1</v>
          </cell>
          <cell r="FC623">
            <v>-1</v>
          </cell>
          <cell r="FD623">
            <v>-1</v>
          </cell>
          <cell r="FE623">
            <v>-1</v>
          </cell>
          <cell r="FF623">
            <v>-1</v>
          </cell>
          <cell r="FG623">
            <v>-1</v>
          </cell>
          <cell r="FH623">
            <v>-1</v>
          </cell>
          <cell r="FI623">
            <v>-1</v>
          </cell>
          <cell r="FJ623">
            <v>-1</v>
          </cell>
          <cell r="FK623">
            <v>-1</v>
          </cell>
          <cell r="FL623">
            <v>-1</v>
          </cell>
          <cell r="FM623">
            <v>-1</v>
          </cell>
          <cell r="FN623">
            <v>-1</v>
          </cell>
          <cell r="FO623">
            <v>-1</v>
          </cell>
          <cell r="FP623">
            <v>-1</v>
          </cell>
          <cell r="FQ623">
            <v>-1</v>
          </cell>
          <cell r="FR623">
            <v>-1</v>
          </cell>
          <cell r="FS623">
            <v>-1</v>
          </cell>
          <cell r="FT623">
            <v>-1</v>
          </cell>
          <cell r="FU623">
            <v>-1</v>
          </cell>
          <cell r="FV623">
            <v>-1</v>
          </cell>
          <cell r="FW623">
            <v>-1</v>
          </cell>
          <cell r="FX623">
            <v>-1</v>
          </cell>
          <cell r="FY623">
            <v>-1</v>
          </cell>
          <cell r="FZ623">
            <v>-1</v>
          </cell>
          <cell r="GA623">
            <v>-1</v>
          </cell>
          <cell r="GB623">
            <v>-1</v>
          </cell>
          <cell r="GC623">
            <v>-1</v>
          </cell>
          <cell r="GD623">
            <v>-1</v>
          </cell>
          <cell r="GE623">
            <v>-1</v>
          </cell>
          <cell r="GF623">
            <v>-1</v>
          </cell>
          <cell r="GG623">
            <v>-1</v>
          </cell>
          <cell r="GH623">
            <v>-1</v>
          </cell>
          <cell r="GI623">
            <v>-1</v>
          </cell>
          <cell r="GJ623">
            <v>-1</v>
          </cell>
          <cell r="GK623">
            <v>-1</v>
          </cell>
          <cell r="GL623">
            <v>-1</v>
          </cell>
          <cell r="GM623">
            <v>-1</v>
          </cell>
          <cell r="GN623">
            <v>-1</v>
          </cell>
          <cell r="GO623">
            <v>-1</v>
          </cell>
          <cell r="GP623">
            <v>-1</v>
          </cell>
          <cell r="GQ623">
            <v>-1</v>
          </cell>
          <cell r="GR623">
            <v>-1</v>
          </cell>
          <cell r="GS623">
            <v>-1</v>
          </cell>
          <cell r="GT623">
            <v>-1</v>
          </cell>
          <cell r="GU623">
            <v>-1</v>
          </cell>
          <cell r="GV623">
            <v>-1</v>
          </cell>
          <cell r="GW623">
            <v>-1</v>
          </cell>
          <cell r="GX623">
            <v>-1</v>
          </cell>
          <cell r="GY623">
            <v>-1</v>
          </cell>
          <cell r="GZ623">
            <v>-1</v>
          </cell>
          <cell r="HA623">
            <v>-1</v>
          </cell>
          <cell r="HB623">
            <v>-1</v>
          </cell>
          <cell r="HC623">
            <v>-1</v>
          </cell>
          <cell r="HD623">
            <v>-1</v>
          </cell>
          <cell r="HE623">
            <v>-1</v>
          </cell>
          <cell r="HF623">
            <v>-1</v>
          </cell>
          <cell r="HG623">
            <v>-1</v>
          </cell>
          <cell r="HH623">
            <v>-1</v>
          </cell>
          <cell r="HI623">
            <v>-1</v>
          </cell>
          <cell r="HJ623">
            <v>-1</v>
          </cell>
          <cell r="HK623">
            <v>-1</v>
          </cell>
          <cell r="HL623">
            <v>-1</v>
          </cell>
          <cell r="HM623">
            <v>-1</v>
          </cell>
          <cell r="HN623">
            <v>-1</v>
          </cell>
          <cell r="HO623">
            <v>-1</v>
          </cell>
          <cell r="HP623">
            <v>-1</v>
          </cell>
          <cell r="HQ623">
            <v>-1</v>
          </cell>
          <cell r="HR623">
            <v>-1</v>
          </cell>
          <cell r="HS623">
            <v>-1</v>
          </cell>
          <cell r="HT623">
            <v>-1</v>
          </cell>
          <cell r="HU623">
            <v>-1</v>
          </cell>
          <cell r="HV623">
            <v>-1</v>
          </cell>
          <cell r="HW623">
            <v>-1</v>
          </cell>
          <cell r="HY623" t="str">
            <v>회복구슬 획득 확률이 더 많이 증가합니다</v>
          </cell>
          <cell r="HZ623" t="str">
            <v>회복구슬 획득 확률이 더 많이 증가합니다</v>
          </cell>
          <cell r="IA623" t="str">
            <v>회복구슬 획득 확률이 더 많이 증가합니다</v>
          </cell>
          <cell r="IB623" t="str">
            <v>The probability of gaining heal orbs increases a lot</v>
          </cell>
          <cell r="IC623" t="str">
            <v>The probability of gaining heal orbs increases a lot</v>
          </cell>
          <cell r="ID623" t="str">
            <v>The probability of gaining heal orbs increases a lot</v>
          </cell>
          <cell r="IE623" t="str">
            <v>The probability of gaining heal orbs increases a lot</v>
          </cell>
          <cell r="IF623" t="str">
            <v>The probability of gaining heal orbs increases a lot</v>
          </cell>
          <cell r="IG623" t="str">
            <v>The probability of gaining heal orbs increases a lot</v>
          </cell>
          <cell r="IH623" t="str">
            <v>The probability of gaining heal orbs increases a lot</v>
          </cell>
          <cell r="II623" t="str">
            <v>The probability of gaining heal orbs increases a lot</v>
          </cell>
          <cell r="IJ623" t="str">
            <v>The probability of gaining heal orbs increases a lot</v>
          </cell>
          <cell r="IK623" t="str">
            <v>The probability of gaining heal orbs increases a lot</v>
          </cell>
          <cell r="IL623" t="str">
            <v>The probability of gaining heal orbs increases a lot</v>
          </cell>
          <cell r="IM623" t="str">
            <v>The probability of gaining heal orbs increases a lot</v>
          </cell>
          <cell r="IN623" t="str">
            <v>The probability of gaining heal orbs increases a lot</v>
          </cell>
          <cell r="IO623" t="str">
            <v>The probability of gaining heal orbs increases a lot</v>
          </cell>
          <cell r="IP623" t="str">
            <v>The probability of gaining heal orbs increases a lot</v>
          </cell>
          <cell r="IQ623" t="str">
            <v>The probability of gaining heal orbs increases a lot</v>
          </cell>
          <cell r="IR623" t="str">
            <v>The probability of gaining heal orbs increases a lot</v>
          </cell>
          <cell r="IS623" t="str">
            <v>The probability of gaining heal orbs increases a lot</v>
          </cell>
          <cell r="IT623" t="str">
            <v>The probability of gaining heal orbs increases a lot</v>
          </cell>
          <cell r="IU623" t="str">
            <v>The probability of gaining heal orbs increases a lot</v>
          </cell>
          <cell r="IV623" t="str">
            <v>The probability of gaining heal orbs increases a lot</v>
          </cell>
          <cell r="IW623" t="str">
            <v>The probability of gaining heal orbs increases a lot</v>
          </cell>
          <cell r="IX623" t="str">
            <v>The probability of gaining heal orbs increases a lot</v>
          </cell>
          <cell r="IY623" t="str">
            <v>The probability of gaining heal orbs increases a lot</v>
          </cell>
          <cell r="IZ623" t="str">
            <v>The probability of gaining heal orbs increases a lot</v>
          </cell>
          <cell r="JB623" t="str">
            <v>回復ビーズ獲得確率がもっとたくさん増加し</v>
          </cell>
          <cell r="JC623" t="str">
            <v>获取珠恢复的概率，以增加更多的</v>
          </cell>
          <cell r="JD623" t="str">
            <v>獲取珠恢復的概率，以增加更多的</v>
          </cell>
          <cell r="JE623" t="str">
            <v>La probabilité de gagner guérir orbes augmente beaucoup</v>
          </cell>
          <cell r="JF623" t="str">
            <v>Die Wahrscheinlichkeit zu gewinnen heilen Kugeln erhöht eine Menge</v>
          </cell>
          <cell r="JG623" t="str">
            <v>Probabilitas mendapatkan menyembuhkan bola bertambah banyak</v>
          </cell>
          <cell r="JH623" t="str">
            <v>La probabilità di ottenere guarire sfere aumenta molto</v>
          </cell>
          <cell r="JI623" t="str">
            <v>Вероятность набирает заживают шарах увеличивает много</v>
          </cell>
          <cell r="JJ623" t="str">
            <v>La probabilidad de ganar curar orbes aumenta mucho</v>
          </cell>
          <cell r="JK623" t="str">
            <v>ความน่าจะเป็นของการดึงดูดรักษาลูกกลมเพิ่มขึ้นเป็นจำนวนมาก</v>
          </cell>
          <cell r="JL623" t="str">
            <v>Khả năng đạt được chữa lành orbs làm tăng rất nhiều</v>
          </cell>
          <cell r="JM623" t="str">
            <v>A probabilidade de ganhar curar orbs aumenta muito</v>
          </cell>
          <cell r="JN623" t="str">
            <v>احتمال بنسبة شفاء الأجرام السماوية يزيد كثيرا</v>
          </cell>
          <cell r="JO623" t="str">
            <v>Верагоднасць набірае гояцца шарах павялічвае шмат</v>
          </cell>
          <cell r="JP623" t="str">
            <v>Вероятността за набира лекува кълба увеличава много</v>
          </cell>
          <cell r="JQ623" t="str">
            <v>Pravděpodobnost získání uzdraví koule zvyšuje hodně</v>
          </cell>
          <cell r="JR623" t="str">
            <v>De kans op het verkrijgen van genezen orbs verhoogt veel</v>
          </cell>
          <cell r="JS623" t="str">
            <v>Todennäköisyys saada parantua palloja kasvaa paljon</v>
          </cell>
          <cell r="JT623" t="str">
            <v>Η πιθανότητα να κερδίσει θεραπεύσει σφαίρες αυξάνει πολύ</v>
          </cell>
          <cell r="JU623" t="str">
            <v>ההסתברות של כדורים צוברים לרפא מגביר הרבה</v>
          </cell>
          <cell r="JV623" t="str">
            <v>Annak a valószínűsége, egyre gyógyítani gömbök növeli a sok</v>
          </cell>
          <cell r="JW623" t="str">
            <v>Kebarangkalian mendapat menyembuhkan bola meningkatkan banyak</v>
          </cell>
          <cell r="JX623" t="str">
            <v>Prawdopodobieństwo zyskuje leczyć kule zwiększa dużo</v>
          </cell>
          <cell r="JY623" t="str">
            <v>Probabilitatea de a câștiga vindeca globuri crește mult</v>
          </cell>
          <cell r="JZ623" t="str">
            <v>Pravdepodobnosť získania uzdraví gule zvyšuje veľa</v>
          </cell>
          <cell r="KA623" t="str">
            <v>Sannolikheten att vinna läka klot ökar en hel del</v>
          </cell>
          <cell r="KB623" t="str">
            <v>iyileşmek kazanıyor küreler olasılığı çok artar</v>
          </cell>
          <cell r="KC623" t="str">
            <v>Імовірність набирає гояться кулях збільшує багато</v>
          </cell>
        </row>
        <row r="624">
          <cell r="A624" t="str">
            <v>LevelPackUIDesc_MonsterThrough</v>
          </cell>
          <cell r="B624">
            <v>1</v>
          </cell>
          <cell r="C624" t="str">
            <v>평타 공격이 더 많은 몬스터를 관통합니다</v>
          </cell>
          <cell r="D624" t="str">
            <v>The pyeongta more penetrating attacks a monster</v>
          </cell>
          <cell r="E624" t="str">
            <v>Normal Attack penetrate more monsters</v>
          </cell>
          <cell r="F624" t="str">
            <v/>
          </cell>
          <cell r="H624" t="str">
            <v>Normal Attack penetrate more monsters</v>
          </cell>
          <cell r="J624">
            <v>1</v>
          </cell>
          <cell r="L624">
            <v>0</v>
          </cell>
          <cell r="N624"/>
          <cell r="Y624"/>
          <cell r="AP624" t="str">
            <v>通常攻撃が、より多くのモンスターを貫通し</v>
          </cell>
          <cell r="AQ624" t="str">
            <v>通过更多的怪物的攻击pyeongta</v>
          </cell>
          <cell r="AR624" t="str">
            <v>通過更多的怪物的攻擊pyeongta</v>
          </cell>
          <cell r="AS624" t="str">
            <v>Attaque normale pénétrer plus de monstres</v>
          </cell>
          <cell r="AT624" t="str">
            <v>Normal Angriff durchdringen mehr Monster</v>
          </cell>
          <cell r="AU624" t="str">
            <v>Yang normal Serangan menembus lebih monster</v>
          </cell>
          <cell r="AV624" t="str">
            <v>Attacco Normale penetrare più mostri</v>
          </cell>
          <cell r="AW624" t="str">
            <v>Нормально Атака проникает больше монстров</v>
          </cell>
          <cell r="AX624" t="str">
            <v>Ataque normal de penetrar más monstruos</v>
          </cell>
          <cell r="AY624" t="str">
            <v>โจมตีปกติเจาะมอนสเตอร์มากขึ้น</v>
          </cell>
          <cell r="AZ624" t="str">
            <v>Bình thường tấn công thâm nhập hơn quái vật</v>
          </cell>
          <cell r="BA624" t="str">
            <v>Normal Ataque penetrar mais monstros</v>
          </cell>
          <cell r="BB624" t="str">
            <v>اختراق عادي هجوم المزيد من وحوش</v>
          </cell>
          <cell r="BC624" t="str">
            <v>Нармальна Атака пранікае больш монстраў</v>
          </cell>
          <cell r="BD624" t="str">
            <v>Нормална Атака проникне повече чудовища</v>
          </cell>
          <cell r="BE624" t="str">
            <v>Normální Útok proniknout více monstra</v>
          </cell>
          <cell r="BF624" t="str">
            <v>Normaal Attack dringen meer monsters</v>
          </cell>
          <cell r="BG624" t="str">
            <v>Normaali hyökkäys tunkeutua enemmän hirviöitä</v>
          </cell>
          <cell r="BH624" t="str">
            <v>Κανονική επίθεση διεισδύσει περισσότερο τέρατα</v>
          </cell>
          <cell r="BI624" t="str">
            <v>רגילה התקפה לחדור יותר מפלצות</v>
          </cell>
          <cell r="BJ624" t="str">
            <v>Normál támadás behatolni több szörny</v>
          </cell>
          <cell r="BK624" t="str">
            <v>Serangan Normal menembusi lebih raksasa</v>
          </cell>
          <cell r="BL624" t="str">
            <v>Normalny atak wnikać więcej potworów</v>
          </cell>
          <cell r="BM624" t="str">
            <v>Normal Atac pătrunde mai mulți monștri</v>
          </cell>
          <cell r="BN624" t="str">
            <v>Normálna Útok preniknúť viac monštrá</v>
          </cell>
          <cell r="BO624" t="str">
            <v>Normal Attack tränga monster</v>
          </cell>
          <cell r="BP624" t="str">
            <v>Normal Saldırı fazla canavar nüfuz</v>
          </cell>
          <cell r="BQ624" t="str">
            <v>Нормально Атака проникає більше монстрів</v>
          </cell>
          <cell r="BS624">
            <v>-1</v>
          </cell>
          <cell r="BT624">
            <v>-1</v>
          </cell>
          <cell r="BU624">
            <v>-1</v>
          </cell>
          <cell r="BV624">
            <v>-1</v>
          </cell>
          <cell r="BW624">
            <v>-1</v>
          </cell>
          <cell r="BX624">
            <v>-1</v>
          </cell>
          <cell r="BY624">
            <v>-1</v>
          </cell>
          <cell r="BZ624">
            <v>-1</v>
          </cell>
          <cell r="CA624">
            <v>-1</v>
          </cell>
          <cell r="CB624">
            <v>-1</v>
          </cell>
          <cell r="CC624">
            <v>-1</v>
          </cell>
          <cell r="CD624">
            <v>-1</v>
          </cell>
          <cell r="CE624">
            <v>-1</v>
          </cell>
          <cell r="CF624">
            <v>-1</v>
          </cell>
          <cell r="CG624">
            <v>-1</v>
          </cell>
          <cell r="CH624">
            <v>-1</v>
          </cell>
          <cell r="CI624">
            <v>-1</v>
          </cell>
          <cell r="CJ624">
            <v>-1</v>
          </cell>
          <cell r="CK624">
            <v>-1</v>
          </cell>
          <cell r="CL624">
            <v>-1</v>
          </cell>
          <cell r="CM624">
            <v>-1</v>
          </cell>
          <cell r="CN624">
            <v>-1</v>
          </cell>
          <cell r="CO624">
            <v>-1</v>
          </cell>
          <cell r="CP624">
            <v>-1</v>
          </cell>
          <cell r="CQ624">
            <v>-1</v>
          </cell>
          <cell r="CR624">
            <v>-1</v>
          </cell>
          <cell r="CS624">
            <v>-1</v>
          </cell>
          <cell r="CT624">
            <v>-1</v>
          </cell>
          <cell r="CU624">
            <v>-1</v>
          </cell>
          <cell r="CV624">
            <v>-1</v>
          </cell>
          <cell r="CW624">
            <v>-1</v>
          </cell>
          <cell r="CX624">
            <v>-1</v>
          </cell>
          <cell r="CY624">
            <v>-1</v>
          </cell>
          <cell r="CZ624">
            <v>-1</v>
          </cell>
          <cell r="DA624">
            <v>-1</v>
          </cell>
          <cell r="DB624">
            <v>-1</v>
          </cell>
          <cell r="DC624">
            <v>-1</v>
          </cell>
          <cell r="DD624">
            <v>-1</v>
          </cell>
          <cell r="DE624">
            <v>-1</v>
          </cell>
          <cell r="DF624">
            <v>-1</v>
          </cell>
          <cell r="DG624">
            <v>-1</v>
          </cell>
          <cell r="DH624">
            <v>-1</v>
          </cell>
          <cell r="DI624">
            <v>-1</v>
          </cell>
          <cell r="DJ624">
            <v>-1</v>
          </cell>
          <cell r="DK624">
            <v>-1</v>
          </cell>
          <cell r="DL624">
            <v>-1</v>
          </cell>
          <cell r="DM624">
            <v>-1</v>
          </cell>
          <cell r="DN624">
            <v>-1</v>
          </cell>
          <cell r="DO624">
            <v>-1</v>
          </cell>
          <cell r="DP624">
            <v>-1</v>
          </cell>
          <cell r="DQ624">
            <v>-1</v>
          </cell>
          <cell r="DR624">
            <v>-1</v>
          </cell>
          <cell r="DS624">
            <v>-1</v>
          </cell>
          <cell r="DT624">
            <v>-1</v>
          </cell>
          <cell r="DU624">
            <v>-1</v>
          </cell>
          <cell r="DV624">
            <v>-1</v>
          </cell>
          <cell r="DW624">
            <v>-1</v>
          </cell>
          <cell r="DX624">
            <v>-1</v>
          </cell>
          <cell r="DY624">
            <v>-1</v>
          </cell>
          <cell r="DZ624">
            <v>-1</v>
          </cell>
          <cell r="EA624">
            <v>-1</v>
          </cell>
          <cell r="EB624">
            <v>-1</v>
          </cell>
          <cell r="EC624">
            <v>-1</v>
          </cell>
          <cell r="ED624">
            <v>-1</v>
          </cell>
          <cell r="EE624">
            <v>-1</v>
          </cell>
          <cell r="EF624">
            <v>-1</v>
          </cell>
          <cell r="EG624">
            <v>-1</v>
          </cell>
          <cell r="EH624">
            <v>-1</v>
          </cell>
          <cell r="EI624">
            <v>-1</v>
          </cell>
          <cell r="EJ624">
            <v>-1</v>
          </cell>
          <cell r="EK624">
            <v>-1</v>
          </cell>
          <cell r="EL624">
            <v>-1</v>
          </cell>
          <cell r="EM624">
            <v>-1</v>
          </cell>
          <cell r="EN624">
            <v>-1</v>
          </cell>
          <cell r="EO624">
            <v>-1</v>
          </cell>
          <cell r="EP624">
            <v>-1</v>
          </cell>
          <cell r="EQ624">
            <v>-1</v>
          </cell>
          <cell r="ER624">
            <v>-1</v>
          </cell>
          <cell r="ES624">
            <v>-1</v>
          </cell>
          <cell r="ET624">
            <v>-1</v>
          </cell>
          <cell r="EV624">
            <v>-1</v>
          </cell>
          <cell r="EW624">
            <v>-1</v>
          </cell>
          <cell r="EX624">
            <v>-1</v>
          </cell>
          <cell r="EY624">
            <v>-1</v>
          </cell>
          <cell r="EZ624">
            <v>-1</v>
          </cell>
          <cell r="FA624">
            <v>-1</v>
          </cell>
          <cell r="FB624">
            <v>-1</v>
          </cell>
          <cell r="FC624">
            <v>-1</v>
          </cell>
          <cell r="FD624">
            <v>-1</v>
          </cell>
          <cell r="FE624">
            <v>-1</v>
          </cell>
          <cell r="FF624">
            <v>-1</v>
          </cell>
          <cell r="FG624">
            <v>-1</v>
          </cell>
          <cell r="FH624">
            <v>-1</v>
          </cell>
          <cell r="FI624">
            <v>-1</v>
          </cell>
          <cell r="FJ624">
            <v>-1</v>
          </cell>
          <cell r="FK624">
            <v>-1</v>
          </cell>
          <cell r="FL624">
            <v>-1</v>
          </cell>
          <cell r="FM624">
            <v>-1</v>
          </cell>
          <cell r="FN624">
            <v>-1</v>
          </cell>
          <cell r="FO624">
            <v>-1</v>
          </cell>
          <cell r="FP624">
            <v>-1</v>
          </cell>
          <cell r="FQ624">
            <v>-1</v>
          </cell>
          <cell r="FR624">
            <v>-1</v>
          </cell>
          <cell r="FS624">
            <v>-1</v>
          </cell>
          <cell r="FT624">
            <v>-1</v>
          </cell>
          <cell r="FU624">
            <v>-1</v>
          </cell>
          <cell r="FV624">
            <v>-1</v>
          </cell>
          <cell r="FW624">
            <v>-1</v>
          </cell>
          <cell r="FX624">
            <v>-1</v>
          </cell>
          <cell r="FY624">
            <v>-1</v>
          </cell>
          <cell r="FZ624">
            <v>-1</v>
          </cell>
          <cell r="GA624">
            <v>-1</v>
          </cell>
          <cell r="GB624">
            <v>-1</v>
          </cell>
          <cell r="GC624">
            <v>-1</v>
          </cell>
          <cell r="GD624">
            <v>-1</v>
          </cell>
          <cell r="GE624">
            <v>-1</v>
          </cell>
          <cell r="GF624">
            <v>-1</v>
          </cell>
          <cell r="GG624">
            <v>-1</v>
          </cell>
          <cell r="GH624">
            <v>-1</v>
          </cell>
          <cell r="GI624">
            <v>-1</v>
          </cell>
          <cell r="GJ624">
            <v>-1</v>
          </cell>
          <cell r="GK624">
            <v>-1</v>
          </cell>
          <cell r="GL624">
            <v>-1</v>
          </cell>
          <cell r="GM624">
            <v>-1</v>
          </cell>
          <cell r="GN624">
            <v>-1</v>
          </cell>
          <cell r="GO624">
            <v>-1</v>
          </cell>
          <cell r="GP624">
            <v>-1</v>
          </cell>
          <cell r="GQ624">
            <v>-1</v>
          </cell>
          <cell r="GR624">
            <v>-1</v>
          </cell>
          <cell r="GS624">
            <v>-1</v>
          </cell>
          <cell r="GT624">
            <v>-1</v>
          </cell>
          <cell r="GU624">
            <v>-1</v>
          </cell>
          <cell r="GV624">
            <v>-1</v>
          </cell>
          <cell r="GW624">
            <v>-1</v>
          </cell>
          <cell r="GX624">
            <v>-1</v>
          </cell>
          <cell r="GY624">
            <v>-1</v>
          </cell>
          <cell r="GZ624">
            <v>-1</v>
          </cell>
          <cell r="HA624">
            <v>-1</v>
          </cell>
          <cell r="HB624">
            <v>-1</v>
          </cell>
          <cell r="HC624">
            <v>-1</v>
          </cell>
          <cell r="HD624">
            <v>-1</v>
          </cell>
          <cell r="HE624">
            <v>-1</v>
          </cell>
          <cell r="HF624">
            <v>-1</v>
          </cell>
          <cell r="HG624">
            <v>-1</v>
          </cell>
          <cell r="HH624">
            <v>-1</v>
          </cell>
          <cell r="HI624">
            <v>-1</v>
          </cell>
          <cell r="HJ624">
            <v>-1</v>
          </cell>
          <cell r="HK624">
            <v>-1</v>
          </cell>
          <cell r="HL624">
            <v>-1</v>
          </cell>
          <cell r="HM624">
            <v>-1</v>
          </cell>
          <cell r="HN624">
            <v>-1</v>
          </cell>
          <cell r="HO624">
            <v>-1</v>
          </cell>
          <cell r="HP624">
            <v>-1</v>
          </cell>
          <cell r="HQ624">
            <v>-1</v>
          </cell>
          <cell r="HR624">
            <v>-1</v>
          </cell>
          <cell r="HS624">
            <v>-1</v>
          </cell>
          <cell r="HT624">
            <v>-1</v>
          </cell>
          <cell r="HU624">
            <v>-1</v>
          </cell>
          <cell r="HV624">
            <v>-1</v>
          </cell>
          <cell r="HW624">
            <v>-1</v>
          </cell>
          <cell r="HY624" t="str">
            <v>평타 공격이 더 많은 몬스터를 관통합니다</v>
          </cell>
          <cell r="HZ624" t="str">
            <v>평타 공격이 더 많은 몬스터를 관통합니다</v>
          </cell>
          <cell r="IA624" t="str">
            <v>평타 공격이 더 많은 몬스터를 관통합니다</v>
          </cell>
          <cell r="IB624" t="str">
            <v>Normal Attack penetrate more monsters</v>
          </cell>
          <cell r="IC624" t="str">
            <v>Normal Attack penetrate more monsters</v>
          </cell>
          <cell r="ID624" t="str">
            <v>Normal Attack penetrate more monsters</v>
          </cell>
          <cell r="IE624" t="str">
            <v>Normal Attack penetrate more monsters</v>
          </cell>
          <cell r="IF624" t="str">
            <v>Normal Attack penetrate more monsters</v>
          </cell>
          <cell r="IG624" t="str">
            <v>Normal Attack penetrate more monsters</v>
          </cell>
          <cell r="IH624" t="str">
            <v>Normal Attack penetrate more monsters</v>
          </cell>
          <cell r="II624" t="str">
            <v>Normal Attack penetrate more monsters</v>
          </cell>
          <cell r="IJ624" t="str">
            <v>Normal Attack penetrate more monsters</v>
          </cell>
          <cell r="IK624" t="str">
            <v>Normal Attack penetrate more monsters</v>
          </cell>
          <cell r="IL624" t="str">
            <v>Normal Attack penetrate more monsters</v>
          </cell>
          <cell r="IM624" t="str">
            <v>Normal Attack penetrate more monsters</v>
          </cell>
          <cell r="IN624" t="str">
            <v>Normal Attack penetrate more monsters</v>
          </cell>
          <cell r="IO624" t="str">
            <v>Normal Attack penetrate more monsters</v>
          </cell>
          <cell r="IP624" t="str">
            <v>Normal Attack penetrate more monsters</v>
          </cell>
          <cell r="IQ624" t="str">
            <v>Normal Attack penetrate more monsters</v>
          </cell>
          <cell r="IR624" t="str">
            <v>Normal Attack penetrate more monsters</v>
          </cell>
          <cell r="IS624" t="str">
            <v>Normal Attack penetrate more monsters</v>
          </cell>
          <cell r="IT624" t="str">
            <v>Normal Attack penetrate more monsters</v>
          </cell>
          <cell r="IU624" t="str">
            <v>Normal Attack penetrate more monsters</v>
          </cell>
          <cell r="IV624" t="str">
            <v>Normal Attack penetrate more monsters</v>
          </cell>
          <cell r="IW624" t="str">
            <v>Normal Attack penetrate more monsters</v>
          </cell>
          <cell r="IX624" t="str">
            <v>Normal Attack penetrate more monsters</v>
          </cell>
          <cell r="IY624" t="str">
            <v>Normal Attack penetrate more monsters</v>
          </cell>
          <cell r="IZ624" t="str">
            <v>Normal Attack penetrate more monsters</v>
          </cell>
          <cell r="JB624" t="str">
            <v>通常攻撃が、より多くのモンスターを貫通し</v>
          </cell>
          <cell r="JC624" t="str">
            <v>通过更多的怪物的攻击pyeongta</v>
          </cell>
          <cell r="JD624" t="str">
            <v>通過更多的怪物的攻擊pyeongta</v>
          </cell>
          <cell r="JE624" t="str">
            <v>Attaque normale pénétrer plus de monstres</v>
          </cell>
          <cell r="JF624" t="str">
            <v>Normal Angriff durchdringen mehr Monster</v>
          </cell>
          <cell r="JG624" t="str">
            <v>Yang normal Serangan menembus lebih monster</v>
          </cell>
          <cell r="JH624" t="str">
            <v>Attacco Normale penetrare più mostri</v>
          </cell>
          <cell r="JI624" t="str">
            <v>Нормально Атака проникает больше монстров</v>
          </cell>
          <cell r="JJ624" t="str">
            <v>Ataque normal de penetrar más monstruos</v>
          </cell>
          <cell r="JK624" t="str">
            <v>โจมตีปกติเจาะมอนสเตอร์มากขึ้น</v>
          </cell>
          <cell r="JL624" t="str">
            <v>Bình thường tấn công thâm nhập hơn quái vật</v>
          </cell>
          <cell r="JM624" t="str">
            <v>Normal Ataque penetrar mais monstros</v>
          </cell>
          <cell r="JN624" t="str">
            <v>اختراق عادي هجوم المزيد من وحوش</v>
          </cell>
          <cell r="JO624" t="str">
            <v>Нармальна Атака пранікае больш монстраў</v>
          </cell>
          <cell r="JP624" t="str">
            <v>Нормална Атака проникне повече чудовища</v>
          </cell>
          <cell r="JQ624" t="str">
            <v>Normální Útok proniknout více monstra</v>
          </cell>
          <cell r="JR624" t="str">
            <v>Normaal Attack dringen meer monsters</v>
          </cell>
          <cell r="JS624" t="str">
            <v>Normaali hyökkäys tunkeutua enemmän hirviöitä</v>
          </cell>
          <cell r="JT624" t="str">
            <v>Κανονική επίθεση διεισδύσει περισσότερο τέρατα</v>
          </cell>
          <cell r="JU624" t="str">
            <v>רגילה התקפה לחדור יותר מפלצות</v>
          </cell>
          <cell r="JV624" t="str">
            <v>Normál támadás behatolni több szörny</v>
          </cell>
          <cell r="JW624" t="str">
            <v>Serangan Normal menembusi lebih raksasa</v>
          </cell>
          <cell r="JX624" t="str">
            <v>Normalny atak wnikać więcej potworów</v>
          </cell>
          <cell r="JY624" t="str">
            <v>Normal Atac pătrunde mai mulți monștri</v>
          </cell>
          <cell r="JZ624" t="str">
            <v>Normálna Útok preniknúť viac monštrá</v>
          </cell>
          <cell r="KA624" t="str">
            <v>Normal Attack tränga monster</v>
          </cell>
          <cell r="KB624" t="str">
            <v>Normal Saldırı fazla canavar nüfuz</v>
          </cell>
          <cell r="KC624" t="str">
            <v>Нормально Атака проникає більше монстрів</v>
          </cell>
        </row>
        <row r="625">
          <cell r="A625" t="str">
            <v>LevelPackUIDesc_Ricochet</v>
          </cell>
          <cell r="B625">
            <v>1</v>
          </cell>
          <cell r="C625" t="str">
            <v>평타 공격이 몬스터 명중 후 다른 몬스터로 향해가는 횟수가 더 증가합니다</v>
          </cell>
          <cell r="D625" t="str">
            <v>After pyeongta attack hit a lot more monsters to go toward other monsters</v>
          </cell>
          <cell r="E625" t="str">
            <v>Increases the number of times that Normal Attack heads for another monster after hitting one</v>
          </cell>
          <cell r="F625" t="str">
            <v/>
          </cell>
          <cell r="H625" t="str">
            <v>Increases the number of times that Normal Attack heads for another monster after hitting one</v>
          </cell>
          <cell r="J625">
            <v>1</v>
          </cell>
          <cell r="L625">
            <v>0</v>
          </cell>
          <cell r="V625"/>
          <cell r="Y625"/>
          <cell r="AF625"/>
          <cell r="AP625" t="str">
            <v>通常攻撃がモンスター衝突後、他のモンスターに向かって行く回数が増加します</v>
          </cell>
          <cell r="AQ625" t="str">
            <v>之后pyeongta攻击怪兽命中次数会朝其他怪物进一步增加</v>
          </cell>
          <cell r="AR625" t="str">
            <v>之後pyeongta攻擊怪獸命中次數會朝其他怪物進一步增加</v>
          </cell>
          <cell r="AS625" t="str">
            <v>Augmente le nombre de fois que les têtes d'attaque normale pour un autre monstre après avoir frappé un</v>
          </cell>
          <cell r="AT625" t="str">
            <v>Erhöht die Anzahl der Male, die normal Angriff Köpfe für ein anderes Monster nach einer Kollision mit</v>
          </cell>
          <cell r="AU625" t="str">
            <v>Meningkatkan jumlah kali yang normal Serangan kepala untuk rakasa lain setelah memukul salah satu</v>
          </cell>
          <cell r="AV625" t="str">
            <v>Aumenta il numero di volte che le teste attacco normale per un altro mostro dopo aver colpito uno</v>
          </cell>
          <cell r="AW625" t="str">
            <v>Увеличивает количество раз, что нормальная атака голова другого монстра после удара одного</v>
          </cell>
          <cell r="AX625" t="str">
            <v>Aumenta el número de veces que las cabezas de ataque normal para otro monstruo después de golpear una</v>
          </cell>
          <cell r="AY625" t="str">
            <v>เพิ่มจำนวนครั้งที่หัวโจมตีปกติมอนสเตอร์อีกครั้งหลังจากที่ตีหนึ่ง</v>
          </cell>
          <cell r="AZ625" t="str">
            <v>Tăng số lần mà Bình thường tấn công người đứng đầu cho con quái vật khác sau khi chạm một</v>
          </cell>
          <cell r="BA625" t="str">
            <v>Aumenta o número de vezes que os chefes ataque normal para outro monstro, depois de atingir um</v>
          </cell>
          <cell r="BB625" t="str">
            <v>يزيد من عدد المرات التي رؤساء عادي هجوم عن الوحش أخرى بعد ضرب احد</v>
          </cell>
          <cell r="BC625" t="str">
            <v>Павялічвае колькасць раз, што нармальная атака галава іншага монстра пасля ўдару аднаго</v>
          </cell>
          <cell r="BD625" t="str">
            <v>Увеличава броя пъти, че нормална атака глави за друго чудовище, след като удари един</v>
          </cell>
          <cell r="BE625" t="str">
            <v>Zvyšuje počet případů, kdy to normální útok směřuje na další monstrum po nárazu jednoho</v>
          </cell>
          <cell r="BF625" t="str">
            <v>Verhoogt het aantal keren dat de normale Attack koppen voor een ander monster na het raken van een</v>
          </cell>
          <cell r="BG625" t="str">
            <v>Lisää useita kertoja, että normaali hyökkäys päät toisen hirviö osuttuaan yhteen</v>
          </cell>
          <cell r="BH625" t="str">
            <v>Αυξάνει τον αριθμό των φορών που το κεφάλι κανονική επίθεση για άλλη τέρας μετά το χτύπημα ένα</v>
          </cell>
          <cell r="BI625" t="str">
            <v>מגדילה את מספר הפעמים ראשי רגילה התקפה על מפלצת אחרת לאחר שפגע אחד</v>
          </cell>
          <cell r="BJ625" t="str">
            <v>Növeli az, hogy hányszor Normal Attack fejek másik szörny, miután megütött egy</v>
          </cell>
          <cell r="BK625" t="str">
            <v>Meningkatkan bilangan kali yang kepala Serangan Normal untuk raksasa lain selepas mencecah satu</v>
          </cell>
          <cell r="BL625" t="str">
            <v>Zwiększa liczbę razy, że głowice normalny atak na innego potwora po uderzeniu jednego</v>
          </cell>
          <cell r="BM625" t="str">
            <v>Crește numărul de ori mai mare decât capete atac normal pentru un alt monstru după ce a lovit unul</v>
          </cell>
          <cell r="BN625" t="str">
            <v>Zvyšuje počet prípadov, kedy to normálne útok smeruje na ďalšie monštrum po náraze jedného</v>
          </cell>
          <cell r="BO625" t="str">
            <v>Ökar antalet gånger som normal attack huvuden för en annan monster efter att ha visat en</v>
          </cell>
          <cell r="BP625" t="str">
            <v>birini vurduktan sonra başka canavar için o Normal Saldırı kafaları sayısını artırır</v>
          </cell>
          <cell r="BQ625" t="str">
            <v>Збільшує кількість разів, що нормальна атака голова іншого монстра після удару одного</v>
          </cell>
          <cell r="BS625">
            <v>-1</v>
          </cell>
          <cell r="BT625">
            <v>-1</v>
          </cell>
          <cell r="BU625">
            <v>-1</v>
          </cell>
          <cell r="BV625">
            <v>-1</v>
          </cell>
          <cell r="BW625">
            <v>-1</v>
          </cell>
          <cell r="BX625">
            <v>-1</v>
          </cell>
          <cell r="BY625">
            <v>-1</v>
          </cell>
          <cell r="BZ625">
            <v>-1</v>
          </cell>
          <cell r="CA625">
            <v>-1</v>
          </cell>
          <cell r="CB625">
            <v>-1</v>
          </cell>
          <cell r="CC625">
            <v>-1</v>
          </cell>
          <cell r="CD625">
            <v>-1</v>
          </cell>
          <cell r="CE625">
            <v>-1</v>
          </cell>
          <cell r="CF625">
            <v>-1</v>
          </cell>
          <cell r="CG625">
            <v>-1</v>
          </cell>
          <cell r="CH625">
            <v>-1</v>
          </cell>
          <cell r="CI625">
            <v>-1</v>
          </cell>
          <cell r="CJ625">
            <v>-1</v>
          </cell>
          <cell r="CK625">
            <v>-1</v>
          </cell>
          <cell r="CL625">
            <v>-1</v>
          </cell>
          <cell r="CM625">
            <v>-1</v>
          </cell>
          <cell r="CN625">
            <v>-1</v>
          </cell>
          <cell r="CO625">
            <v>-1</v>
          </cell>
          <cell r="CP625">
            <v>-1</v>
          </cell>
          <cell r="CQ625">
            <v>-1</v>
          </cell>
          <cell r="CR625">
            <v>-1</v>
          </cell>
          <cell r="CS625">
            <v>-1</v>
          </cell>
          <cell r="CT625">
            <v>-1</v>
          </cell>
          <cell r="CU625">
            <v>-1</v>
          </cell>
          <cell r="CV625">
            <v>-1</v>
          </cell>
          <cell r="CW625">
            <v>-1</v>
          </cell>
          <cell r="CX625">
            <v>-1</v>
          </cell>
          <cell r="CY625">
            <v>-1</v>
          </cell>
          <cell r="CZ625">
            <v>-1</v>
          </cell>
          <cell r="DA625">
            <v>-1</v>
          </cell>
          <cell r="DB625">
            <v>-1</v>
          </cell>
          <cell r="DC625">
            <v>-1</v>
          </cell>
          <cell r="DD625">
            <v>-1</v>
          </cell>
          <cell r="DE625">
            <v>-1</v>
          </cell>
          <cell r="DF625">
            <v>-1</v>
          </cell>
          <cell r="DG625">
            <v>-1</v>
          </cell>
          <cell r="DH625">
            <v>-1</v>
          </cell>
          <cell r="DI625">
            <v>-1</v>
          </cell>
          <cell r="DJ625">
            <v>-1</v>
          </cell>
          <cell r="DK625">
            <v>-1</v>
          </cell>
          <cell r="DL625">
            <v>-1</v>
          </cell>
          <cell r="DM625">
            <v>-1</v>
          </cell>
          <cell r="DN625">
            <v>-1</v>
          </cell>
          <cell r="DO625">
            <v>-1</v>
          </cell>
          <cell r="DP625">
            <v>-1</v>
          </cell>
          <cell r="DQ625">
            <v>-1</v>
          </cell>
          <cell r="DR625">
            <v>-1</v>
          </cell>
          <cell r="DS625">
            <v>-1</v>
          </cell>
          <cell r="DT625">
            <v>-1</v>
          </cell>
          <cell r="DU625">
            <v>-1</v>
          </cell>
          <cell r="DV625">
            <v>-1</v>
          </cell>
          <cell r="DW625">
            <v>-1</v>
          </cell>
          <cell r="DX625">
            <v>-1</v>
          </cell>
          <cell r="DY625">
            <v>-1</v>
          </cell>
          <cell r="DZ625">
            <v>-1</v>
          </cell>
          <cell r="EA625">
            <v>-1</v>
          </cell>
          <cell r="EB625">
            <v>-1</v>
          </cell>
          <cell r="EC625">
            <v>-1</v>
          </cell>
          <cell r="ED625">
            <v>-1</v>
          </cell>
          <cell r="EE625">
            <v>-1</v>
          </cell>
          <cell r="EF625">
            <v>-1</v>
          </cell>
          <cell r="EG625">
            <v>-1</v>
          </cell>
          <cell r="EH625">
            <v>-1</v>
          </cell>
          <cell r="EI625">
            <v>-1</v>
          </cell>
          <cell r="EJ625">
            <v>-1</v>
          </cell>
          <cell r="EK625">
            <v>-1</v>
          </cell>
          <cell r="EL625">
            <v>-1</v>
          </cell>
          <cell r="EM625">
            <v>-1</v>
          </cell>
          <cell r="EN625">
            <v>-1</v>
          </cell>
          <cell r="EO625">
            <v>-1</v>
          </cell>
          <cell r="EP625">
            <v>-1</v>
          </cell>
          <cell r="EQ625">
            <v>-1</v>
          </cell>
          <cell r="ER625">
            <v>-1</v>
          </cell>
          <cell r="ES625">
            <v>-1</v>
          </cell>
          <cell r="ET625">
            <v>-1</v>
          </cell>
          <cell r="EV625">
            <v>-1</v>
          </cell>
          <cell r="EW625">
            <v>-1</v>
          </cell>
          <cell r="EX625">
            <v>-1</v>
          </cell>
          <cell r="EY625">
            <v>-1</v>
          </cell>
          <cell r="EZ625">
            <v>-1</v>
          </cell>
          <cell r="FA625">
            <v>-1</v>
          </cell>
          <cell r="FB625">
            <v>-1</v>
          </cell>
          <cell r="FC625">
            <v>-1</v>
          </cell>
          <cell r="FD625">
            <v>-1</v>
          </cell>
          <cell r="FE625">
            <v>-1</v>
          </cell>
          <cell r="FF625">
            <v>-1</v>
          </cell>
          <cell r="FG625">
            <v>-1</v>
          </cell>
          <cell r="FH625">
            <v>-1</v>
          </cell>
          <cell r="FI625">
            <v>-1</v>
          </cell>
          <cell r="FJ625">
            <v>-1</v>
          </cell>
          <cell r="FK625">
            <v>-1</v>
          </cell>
          <cell r="FL625">
            <v>-1</v>
          </cell>
          <cell r="FM625">
            <v>-1</v>
          </cell>
          <cell r="FN625">
            <v>-1</v>
          </cell>
          <cell r="FO625">
            <v>-1</v>
          </cell>
          <cell r="FP625">
            <v>-1</v>
          </cell>
          <cell r="FQ625">
            <v>-1</v>
          </cell>
          <cell r="FR625">
            <v>-1</v>
          </cell>
          <cell r="FS625">
            <v>-1</v>
          </cell>
          <cell r="FT625">
            <v>-1</v>
          </cell>
          <cell r="FU625">
            <v>-1</v>
          </cell>
          <cell r="FV625">
            <v>-1</v>
          </cell>
          <cell r="FW625">
            <v>-1</v>
          </cell>
          <cell r="FX625">
            <v>-1</v>
          </cell>
          <cell r="FY625">
            <v>-1</v>
          </cell>
          <cell r="FZ625">
            <v>-1</v>
          </cell>
          <cell r="GA625">
            <v>-1</v>
          </cell>
          <cell r="GB625">
            <v>-1</v>
          </cell>
          <cell r="GC625">
            <v>-1</v>
          </cell>
          <cell r="GD625">
            <v>-1</v>
          </cell>
          <cell r="GE625">
            <v>-1</v>
          </cell>
          <cell r="GF625">
            <v>-1</v>
          </cell>
          <cell r="GG625">
            <v>-1</v>
          </cell>
          <cell r="GH625">
            <v>-1</v>
          </cell>
          <cell r="GI625">
            <v>-1</v>
          </cell>
          <cell r="GJ625">
            <v>-1</v>
          </cell>
          <cell r="GK625">
            <v>-1</v>
          </cell>
          <cell r="GL625">
            <v>-1</v>
          </cell>
          <cell r="GM625">
            <v>-1</v>
          </cell>
          <cell r="GN625">
            <v>-1</v>
          </cell>
          <cell r="GO625">
            <v>-1</v>
          </cell>
          <cell r="GP625">
            <v>-1</v>
          </cell>
          <cell r="GQ625">
            <v>-1</v>
          </cell>
          <cell r="GR625">
            <v>-1</v>
          </cell>
          <cell r="GS625">
            <v>-1</v>
          </cell>
          <cell r="GT625">
            <v>-1</v>
          </cell>
          <cell r="GU625">
            <v>-1</v>
          </cell>
          <cell r="GV625">
            <v>-1</v>
          </cell>
          <cell r="GW625">
            <v>-1</v>
          </cell>
          <cell r="GX625">
            <v>-1</v>
          </cell>
          <cell r="GY625">
            <v>-1</v>
          </cell>
          <cell r="GZ625">
            <v>-1</v>
          </cell>
          <cell r="HA625">
            <v>-1</v>
          </cell>
          <cell r="HB625">
            <v>-1</v>
          </cell>
          <cell r="HC625">
            <v>-1</v>
          </cell>
          <cell r="HD625">
            <v>-1</v>
          </cell>
          <cell r="HE625">
            <v>-1</v>
          </cell>
          <cell r="HF625">
            <v>-1</v>
          </cell>
          <cell r="HG625">
            <v>-1</v>
          </cell>
          <cell r="HH625">
            <v>-1</v>
          </cell>
          <cell r="HI625">
            <v>-1</v>
          </cell>
          <cell r="HJ625">
            <v>-1</v>
          </cell>
          <cell r="HK625">
            <v>-1</v>
          </cell>
          <cell r="HL625">
            <v>-1</v>
          </cell>
          <cell r="HM625">
            <v>-1</v>
          </cell>
          <cell r="HN625">
            <v>-1</v>
          </cell>
          <cell r="HO625">
            <v>-1</v>
          </cell>
          <cell r="HP625">
            <v>-1</v>
          </cell>
          <cell r="HQ625">
            <v>-1</v>
          </cell>
          <cell r="HR625">
            <v>-1</v>
          </cell>
          <cell r="HS625">
            <v>-1</v>
          </cell>
          <cell r="HT625">
            <v>-1</v>
          </cell>
          <cell r="HU625">
            <v>-1</v>
          </cell>
          <cell r="HV625">
            <v>-1</v>
          </cell>
          <cell r="HW625">
            <v>-1</v>
          </cell>
          <cell r="HY625" t="str">
            <v>평타 공격이 몬스터 명중 후 다른 몬스터로 향해가는 횟수가 더 증가합니다</v>
          </cell>
          <cell r="HZ625" t="str">
            <v>평타 공격이 몬스터 명중 후 다른 몬스터로 향해가는 횟수가 더 증가합니다</v>
          </cell>
          <cell r="IA625" t="str">
            <v>평타 공격이 몬스터 명중 후 다른 몬스터로 향해가는 횟수가 더 증가합니다</v>
          </cell>
          <cell r="IB625" t="str">
            <v>Increases the number of times that Normal Attack heads for another monster after hitting one</v>
          </cell>
          <cell r="IC625" t="str">
            <v>Increases the number of times that Normal Attack heads for another monster after hitting one</v>
          </cell>
          <cell r="ID625" t="str">
            <v>Increases the number of times that Normal Attack heads for another monster after hitting one</v>
          </cell>
          <cell r="IE625" t="str">
            <v>Increases the number of times that Normal Attack heads for another monster after hitting one</v>
          </cell>
          <cell r="IF625" t="str">
            <v>Increases the number of times that Normal Attack heads for another monster after hitting one</v>
          </cell>
          <cell r="IG625" t="str">
            <v>Increases the number of times that Normal Attack heads for another monster after hitting one</v>
          </cell>
          <cell r="IH625" t="str">
            <v>Increases the number of times that Normal Attack heads for another monster after hitting one</v>
          </cell>
          <cell r="II625" t="str">
            <v>Increases the number of times that Normal Attack heads for another monster after hitting one</v>
          </cell>
          <cell r="IJ625" t="str">
            <v>Increases the number of times that Normal Attack heads for another monster after hitting one</v>
          </cell>
          <cell r="IK625" t="str">
            <v>Increases the number of times that Normal Attack heads for another monster after hitting one</v>
          </cell>
          <cell r="IL625" t="str">
            <v>Increases the number of times that Normal Attack heads for another monster after hitting one</v>
          </cell>
          <cell r="IM625" t="str">
            <v>Increases the number of times that Normal Attack heads for another monster after hitting one</v>
          </cell>
          <cell r="IN625" t="str">
            <v>Increases the number of times that Normal Attack heads for another monster after hitting one</v>
          </cell>
          <cell r="IO625" t="str">
            <v>Increases the number of times that Normal Attack heads for another monster after hitting one</v>
          </cell>
          <cell r="IP625" t="str">
            <v>Increases the number of times that Normal Attack heads for another monster after hitting one</v>
          </cell>
          <cell r="IQ625" t="str">
            <v>Increases the number of times that Normal Attack heads for another monster after hitting one</v>
          </cell>
          <cell r="IR625" t="str">
            <v>Increases the number of times that Normal Attack heads for another monster after hitting one</v>
          </cell>
          <cell r="IS625" t="str">
            <v>Increases the number of times that Normal Attack heads for another monster after hitting one</v>
          </cell>
          <cell r="IT625" t="str">
            <v>Increases the number of times that Normal Attack heads for another monster after hitting one</v>
          </cell>
          <cell r="IU625" t="str">
            <v>Increases the number of times that Normal Attack heads for another monster after hitting one</v>
          </cell>
          <cell r="IV625" t="str">
            <v>Increases the number of times that Normal Attack heads for another monster after hitting one</v>
          </cell>
          <cell r="IW625" t="str">
            <v>Increases the number of times that Normal Attack heads for another monster after hitting one</v>
          </cell>
          <cell r="IX625" t="str">
            <v>Increases the number of times that Normal Attack heads for another monster after hitting one</v>
          </cell>
          <cell r="IY625" t="str">
            <v>Increases the number of times that Normal Attack heads for another monster after hitting one</v>
          </cell>
          <cell r="IZ625" t="str">
            <v>Increases the number of times that Normal Attack heads for another monster after hitting one</v>
          </cell>
          <cell r="JB625" t="str">
            <v>通常攻撃がモンスター衝突後、他のモンスターに向かって行く回数が増加します</v>
          </cell>
          <cell r="JC625" t="str">
            <v>之后pyeongta攻击怪兽命中次数会朝其他怪物进一步增加</v>
          </cell>
          <cell r="JD625" t="str">
            <v>之後pyeongta攻擊怪獸命中次數會朝其他怪物進一步增加</v>
          </cell>
          <cell r="JE625" t="str">
            <v>Augmente le nombre de fois que les têtes d'attaque normale pour un autre monstre après avoir frappé un</v>
          </cell>
          <cell r="JF625" t="str">
            <v>Erhöht die Anzahl der Male, die normal Angriff Köpfe für ein anderes Monster nach einer Kollision mit</v>
          </cell>
          <cell r="JG625" t="str">
            <v>Meningkatkan jumlah kali yang normal Serangan kepala untuk rakasa lain setelah memukul salah satu</v>
          </cell>
          <cell r="JH625" t="str">
            <v>Aumenta il numero di volte che le teste attacco normale per un altro mostro dopo aver colpito uno</v>
          </cell>
          <cell r="JI625" t="str">
            <v>Увеличивает количество раз, что нормальная атака голова другого монстра после удара одного</v>
          </cell>
          <cell r="JJ625" t="str">
            <v>Aumenta el número de veces que las cabezas de ataque normal para otro monstruo después de golpear una</v>
          </cell>
          <cell r="JK625" t="str">
            <v>เพิ่มจำนวนครั้งที่หัวโจมตีปกติมอนสเตอร์อีกครั้งหลังจากที่ตีหนึ่ง</v>
          </cell>
          <cell r="JL625" t="str">
            <v>Tăng số lần mà Bình thường tấn công người đứng đầu cho con quái vật khác sau khi chạm một</v>
          </cell>
          <cell r="JM625" t="str">
            <v>Aumenta o número de vezes que os chefes ataque normal para outro monstro, depois de atingir um</v>
          </cell>
          <cell r="JN625" t="str">
            <v>يزيد من عدد المرات التي رؤساء عادي هجوم عن الوحش أخرى بعد ضرب احد</v>
          </cell>
          <cell r="JO625" t="str">
            <v>Павялічвае колькасць раз, што нармальная атака галава іншага монстра пасля ўдару аднаго</v>
          </cell>
          <cell r="JP625" t="str">
            <v>Увеличава броя пъти, че нормална атака глави за друго чудовище, след като удари един</v>
          </cell>
          <cell r="JQ625" t="str">
            <v>Zvyšuje počet případů, kdy to normální útok směřuje na další monstrum po nárazu jednoho</v>
          </cell>
          <cell r="JR625" t="str">
            <v>Verhoogt het aantal keren dat de normale Attack koppen voor een ander monster na het raken van een</v>
          </cell>
          <cell r="JS625" t="str">
            <v>Lisää useita kertoja, että normaali hyökkäys päät toisen hirviö osuttuaan yhteen</v>
          </cell>
          <cell r="JT625" t="str">
            <v>Αυξάνει τον αριθμό των φορών που το κεφάλι κανονική επίθεση για άλλη τέρας μετά το χτύπημα ένα</v>
          </cell>
          <cell r="JU625" t="str">
            <v>מגדילה את מספר הפעמים ראשי רגילה התקפה על מפלצת אחרת לאחר שפגע אחד</v>
          </cell>
          <cell r="JV625" t="str">
            <v>Növeli az, hogy hányszor Normal Attack fejek másik szörny, miután megütött egy</v>
          </cell>
          <cell r="JW625" t="str">
            <v>Meningkatkan bilangan kali yang kepala Serangan Normal untuk raksasa lain selepas mencecah satu</v>
          </cell>
          <cell r="JX625" t="str">
            <v>Zwiększa liczbę razy, że głowice normalny atak na innego potwora po uderzeniu jednego</v>
          </cell>
          <cell r="JY625" t="str">
            <v>Crește numărul de ori mai mare decât capete atac normal pentru un alt monstru după ce a lovit unul</v>
          </cell>
          <cell r="JZ625" t="str">
            <v>Zvyšuje počet prípadov, kedy to normálne útok smeruje na ďalšie monštrum po náraze jedného</v>
          </cell>
          <cell r="KA625" t="str">
            <v>Ökar antalet gånger som normal attack huvuden för en annan monster efter att ha visat en</v>
          </cell>
          <cell r="KB625" t="str">
            <v>birini vurduktan sonra başka canavar için o Normal Saldırı kafaları sayısını artırır</v>
          </cell>
          <cell r="KC625" t="str">
            <v>Збільшує кількість разів, що нормальна атака голова іншого монстра після удару одного</v>
          </cell>
        </row>
        <row r="626">
          <cell r="A626" t="str">
            <v>LevelPackUIDesc_RicochetBetterMobileFemale</v>
          </cell>
          <cell r="B626">
            <v>1</v>
          </cell>
          <cell r="C626" t="str">
            <v>평타 공격이 몬스터 명중 후 다른 몬스터로 향해가는 횟수가 더 많이 증가합니다</v>
          </cell>
          <cell r="E626" t="str">
            <v>Translating (626)</v>
          </cell>
          <cell r="F626" t="str">
            <v/>
          </cell>
          <cell r="H626" t="str">
            <v>Translating (626)</v>
          </cell>
          <cell r="L626">
            <v>0</v>
          </cell>
          <cell r="V626"/>
          <cell r="Y626"/>
          <cell r="AF626"/>
          <cell r="AP626" t="str">
            <v>Translating (626)</v>
          </cell>
          <cell r="AQ626" t="str">
            <v>Translating (626)</v>
          </cell>
          <cell r="AR626" t="str">
            <v>Translating (626)</v>
          </cell>
          <cell r="AS626" t="str">
            <v>Translating (626)</v>
          </cell>
          <cell r="AT626" t="str">
            <v>Translating (626)</v>
          </cell>
          <cell r="AU626" t="str">
            <v>Translating (626)</v>
          </cell>
          <cell r="AV626" t="str">
            <v>Translating (626)</v>
          </cell>
          <cell r="AW626" t="str">
            <v>Translating (626)</v>
          </cell>
          <cell r="AX626" t="str">
            <v>Translating (626)</v>
          </cell>
          <cell r="AY626" t="str">
            <v>Translating (626)</v>
          </cell>
          <cell r="AZ626" t="str">
            <v>Translating (626)</v>
          </cell>
          <cell r="BA626" t="str">
            <v>Translating (626)</v>
          </cell>
          <cell r="BB626" t="str">
            <v>Translating (626)</v>
          </cell>
          <cell r="BC626" t="str">
            <v>Translating (626)</v>
          </cell>
          <cell r="BD626" t="str">
            <v>Translating (626)</v>
          </cell>
          <cell r="BE626" t="str">
            <v>Translating (626)</v>
          </cell>
          <cell r="BF626" t="str">
            <v>Translating (626)</v>
          </cell>
          <cell r="BG626" t="str">
            <v>Translating (626)</v>
          </cell>
          <cell r="BH626" t="str">
            <v>Translating (626)</v>
          </cell>
          <cell r="BI626" t="str">
            <v>Translating (626)</v>
          </cell>
          <cell r="BJ626" t="str">
            <v>Translating (626)</v>
          </cell>
          <cell r="BK626" t="str">
            <v>Translating (626)</v>
          </cell>
          <cell r="BL626" t="str">
            <v>Translating (626)</v>
          </cell>
          <cell r="BM626" t="str">
            <v>Translating (626)</v>
          </cell>
          <cell r="BN626" t="str">
            <v>Translating (626)</v>
          </cell>
          <cell r="BO626" t="str">
            <v>Translating (626)</v>
          </cell>
          <cell r="BP626" t="str">
            <v>Translating (626)</v>
          </cell>
          <cell r="BQ626" t="str">
            <v>Translating (626)</v>
          </cell>
          <cell r="BS626">
            <v>-1</v>
          </cell>
          <cell r="BT626">
            <v>-1</v>
          </cell>
          <cell r="BU626">
            <v>-1</v>
          </cell>
          <cell r="BV626">
            <v>-1</v>
          </cell>
          <cell r="BW626">
            <v>-1</v>
          </cell>
          <cell r="BX626">
            <v>-1</v>
          </cell>
          <cell r="BY626">
            <v>-1</v>
          </cell>
          <cell r="BZ626">
            <v>-1</v>
          </cell>
          <cell r="CA626">
            <v>-1</v>
          </cell>
          <cell r="CB626">
            <v>-1</v>
          </cell>
          <cell r="CC626">
            <v>-1</v>
          </cell>
          <cell r="CD626">
            <v>-1</v>
          </cell>
          <cell r="CE626">
            <v>-1</v>
          </cell>
          <cell r="CF626">
            <v>-1</v>
          </cell>
          <cell r="CG626">
            <v>-1</v>
          </cell>
          <cell r="CH626">
            <v>-1</v>
          </cell>
          <cell r="CI626">
            <v>-1</v>
          </cell>
          <cell r="CJ626">
            <v>-1</v>
          </cell>
          <cell r="CK626">
            <v>-1</v>
          </cell>
          <cell r="CL626">
            <v>-1</v>
          </cell>
          <cell r="CM626">
            <v>-1</v>
          </cell>
          <cell r="CN626">
            <v>-1</v>
          </cell>
          <cell r="CO626">
            <v>-1</v>
          </cell>
          <cell r="CP626">
            <v>-1</v>
          </cell>
          <cell r="CQ626">
            <v>-1</v>
          </cell>
          <cell r="CR626">
            <v>-1</v>
          </cell>
          <cell r="CS626">
            <v>-1</v>
          </cell>
          <cell r="CT626">
            <v>-1</v>
          </cell>
          <cell r="CU626">
            <v>-1</v>
          </cell>
          <cell r="CV626">
            <v>-1</v>
          </cell>
          <cell r="CW626">
            <v>-1</v>
          </cell>
          <cell r="CX626">
            <v>-1</v>
          </cell>
          <cell r="CY626">
            <v>-1</v>
          </cell>
          <cell r="CZ626">
            <v>-1</v>
          </cell>
          <cell r="DA626">
            <v>-1</v>
          </cell>
          <cell r="DB626">
            <v>-1</v>
          </cell>
          <cell r="DC626">
            <v>-1</v>
          </cell>
          <cell r="DD626">
            <v>-1</v>
          </cell>
          <cell r="DE626">
            <v>-1</v>
          </cell>
          <cell r="DF626">
            <v>-1</v>
          </cell>
          <cell r="DG626">
            <v>-1</v>
          </cell>
          <cell r="DH626">
            <v>-1</v>
          </cell>
          <cell r="DI626">
            <v>-1</v>
          </cell>
          <cell r="DJ626">
            <v>-1</v>
          </cell>
          <cell r="DK626">
            <v>-1</v>
          </cell>
          <cell r="DL626">
            <v>-1</v>
          </cell>
          <cell r="DM626">
            <v>-1</v>
          </cell>
          <cell r="DN626">
            <v>-1</v>
          </cell>
          <cell r="DO626">
            <v>-1</v>
          </cell>
          <cell r="DP626">
            <v>-1</v>
          </cell>
          <cell r="DQ626">
            <v>-1</v>
          </cell>
          <cell r="DR626">
            <v>-1</v>
          </cell>
          <cell r="DS626">
            <v>-1</v>
          </cell>
          <cell r="DT626">
            <v>-1</v>
          </cell>
          <cell r="DU626">
            <v>-1</v>
          </cell>
          <cell r="DV626">
            <v>-1</v>
          </cell>
          <cell r="DW626">
            <v>-1</v>
          </cell>
          <cell r="DX626">
            <v>-1</v>
          </cell>
          <cell r="DY626">
            <v>-1</v>
          </cell>
          <cell r="DZ626">
            <v>-1</v>
          </cell>
          <cell r="EA626">
            <v>-1</v>
          </cell>
          <cell r="EB626">
            <v>-1</v>
          </cell>
          <cell r="EC626">
            <v>-1</v>
          </cell>
          <cell r="ED626">
            <v>-1</v>
          </cell>
          <cell r="EE626">
            <v>-1</v>
          </cell>
          <cell r="EF626">
            <v>-1</v>
          </cell>
          <cell r="EG626">
            <v>-1</v>
          </cell>
          <cell r="EH626">
            <v>-1</v>
          </cell>
          <cell r="EI626">
            <v>-1</v>
          </cell>
          <cell r="EJ626">
            <v>-1</v>
          </cell>
          <cell r="EK626">
            <v>-1</v>
          </cell>
          <cell r="EL626">
            <v>-1</v>
          </cell>
          <cell r="EM626">
            <v>-1</v>
          </cell>
          <cell r="EN626">
            <v>-1</v>
          </cell>
          <cell r="EO626">
            <v>-1</v>
          </cell>
          <cell r="EP626">
            <v>-1</v>
          </cell>
          <cell r="EQ626">
            <v>-1</v>
          </cell>
          <cell r="ER626">
            <v>-1</v>
          </cell>
          <cell r="ES626">
            <v>-1</v>
          </cell>
          <cell r="ET626">
            <v>-1</v>
          </cell>
          <cell r="EV626">
            <v>-1</v>
          </cell>
          <cell r="EW626">
            <v>-1</v>
          </cell>
          <cell r="EX626">
            <v>-1</v>
          </cell>
          <cell r="EY626">
            <v>-1</v>
          </cell>
          <cell r="EZ626">
            <v>-1</v>
          </cell>
          <cell r="FA626">
            <v>-1</v>
          </cell>
          <cell r="FB626">
            <v>-1</v>
          </cell>
          <cell r="FC626">
            <v>-1</v>
          </cell>
          <cell r="FD626">
            <v>-1</v>
          </cell>
          <cell r="FE626">
            <v>-1</v>
          </cell>
          <cell r="FF626">
            <v>-1</v>
          </cell>
          <cell r="FG626">
            <v>-1</v>
          </cell>
          <cell r="FH626">
            <v>-1</v>
          </cell>
          <cell r="FI626">
            <v>-1</v>
          </cell>
          <cell r="FJ626">
            <v>-1</v>
          </cell>
          <cell r="FK626">
            <v>-1</v>
          </cell>
          <cell r="FL626">
            <v>-1</v>
          </cell>
          <cell r="FM626">
            <v>-1</v>
          </cell>
          <cell r="FN626">
            <v>-1</v>
          </cell>
          <cell r="FO626">
            <v>-1</v>
          </cell>
          <cell r="FP626">
            <v>-1</v>
          </cell>
          <cell r="FQ626">
            <v>-1</v>
          </cell>
          <cell r="FR626">
            <v>-1</v>
          </cell>
          <cell r="FS626">
            <v>-1</v>
          </cell>
          <cell r="FT626">
            <v>-1</v>
          </cell>
          <cell r="FU626">
            <v>-1</v>
          </cell>
          <cell r="FV626">
            <v>-1</v>
          </cell>
          <cell r="FW626">
            <v>-1</v>
          </cell>
          <cell r="FX626">
            <v>-1</v>
          </cell>
          <cell r="FY626">
            <v>-1</v>
          </cell>
          <cell r="FZ626">
            <v>-1</v>
          </cell>
          <cell r="GA626">
            <v>-1</v>
          </cell>
          <cell r="GB626">
            <v>-1</v>
          </cell>
          <cell r="GC626">
            <v>-1</v>
          </cell>
          <cell r="GD626">
            <v>-1</v>
          </cell>
          <cell r="GE626">
            <v>-1</v>
          </cell>
          <cell r="GF626">
            <v>-1</v>
          </cell>
          <cell r="GG626">
            <v>-1</v>
          </cell>
          <cell r="GH626">
            <v>-1</v>
          </cell>
          <cell r="GI626">
            <v>-1</v>
          </cell>
          <cell r="GJ626">
            <v>-1</v>
          </cell>
          <cell r="GK626">
            <v>-1</v>
          </cell>
          <cell r="GL626">
            <v>-1</v>
          </cell>
          <cell r="GM626">
            <v>-1</v>
          </cell>
          <cell r="GN626">
            <v>-1</v>
          </cell>
          <cell r="GO626">
            <v>-1</v>
          </cell>
          <cell r="GP626">
            <v>-1</v>
          </cell>
          <cell r="GQ626">
            <v>-1</v>
          </cell>
          <cell r="GR626">
            <v>-1</v>
          </cell>
          <cell r="GS626">
            <v>-1</v>
          </cell>
          <cell r="GT626">
            <v>-1</v>
          </cell>
          <cell r="GU626">
            <v>-1</v>
          </cell>
          <cell r="GV626">
            <v>-1</v>
          </cell>
          <cell r="GW626">
            <v>-1</v>
          </cell>
          <cell r="GX626">
            <v>-1</v>
          </cell>
          <cell r="GY626">
            <v>-1</v>
          </cell>
          <cell r="GZ626">
            <v>-1</v>
          </cell>
          <cell r="HA626">
            <v>-1</v>
          </cell>
          <cell r="HB626">
            <v>-1</v>
          </cell>
          <cell r="HC626">
            <v>-1</v>
          </cell>
          <cell r="HD626">
            <v>-1</v>
          </cell>
          <cell r="HE626">
            <v>-1</v>
          </cell>
          <cell r="HF626">
            <v>-1</v>
          </cell>
          <cell r="HG626">
            <v>-1</v>
          </cell>
          <cell r="HH626">
            <v>-1</v>
          </cell>
          <cell r="HI626">
            <v>-1</v>
          </cell>
          <cell r="HJ626">
            <v>-1</v>
          </cell>
          <cell r="HK626">
            <v>-1</v>
          </cell>
          <cell r="HL626">
            <v>-1</v>
          </cell>
          <cell r="HM626">
            <v>-1</v>
          </cell>
          <cell r="HN626">
            <v>-1</v>
          </cell>
          <cell r="HO626">
            <v>-1</v>
          </cell>
          <cell r="HP626">
            <v>-1</v>
          </cell>
          <cell r="HQ626">
            <v>-1</v>
          </cell>
          <cell r="HR626">
            <v>-1</v>
          </cell>
          <cell r="HS626">
            <v>-1</v>
          </cell>
          <cell r="HT626">
            <v>-1</v>
          </cell>
          <cell r="HU626">
            <v>-1</v>
          </cell>
          <cell r="HV626">
            <v>-1</v>
          </cell>
          <cell r="HW626">
            <v>-1</v>
          </cell>
          <cell r="HY626" t="str">
            <v>평타 공격이 몬스터 명중 후 다른 몬스터로 향해가는 횟수가 더 많이 증가합니다</v>
          </cell>
          <cell r="HZ626" t="str">
            <v>평타 공격이 몬스터 명중 후 다른 몬스터로 향해가는 횟수가 더 많이 증가합니다</v>
          </cell>
          <cell r="IA626" t="str">
            <v>평타 공격이 몬스터 명중 후 다른 몬스터로 향해가는 횟수가 더 많이 증가합니다</v>
          </cell>
          <cell r="IB626" t="str">
            <v>Translating (626)</v>
          </cell>
          <cell r="IC626" t="str">
            <v>Translating (626)</v>
          </cell>
          <cell r="ID626" t="str">
            <v>Translating (626)</v>
          </cell>
          <cell r="IE626" t="str">
            <v>Translating (626)</v>
          </cell>
          <cell r="IF626" t="str">
            <v>Translating (626)</v>
          </cell>
          <cell r="IG626" t="str">
            <v>Translating (626)</v>
          </cell>
          <cell r="IH626" t="str">
            <v>Translating (626)</v>
          </cell>
          <cell r="II626" t="str">
            <v>Translating (626)</v>
          </cell>
          <cell r="IJ626" t="str">
            <v>Translating (626)</v>
          </cell>
          <cell r="IK626" t="str">
            <v>Translating (626)</v>
          </cell>
          <cell r="IL626" t="str">
            <v>Translating (626)</v>
          </cell>
          <cell r="IM626" t="str">
            <v>Translating (626)</v>
          </cell>
          <cell r="IN626" t="str">
            <v>Translating (626)</v>
          </cell>
          <cell r="IO626" t="str">
            <v>Translating (626)</v>
          </cell>
          <cell r="IP626" t="str">
            <v>Translating (626)</v>
          </cell>
          <cell r="IQ626" t="str">
            <v>Translating (626)</v>
          </cell>
          <cell r="IR626" t="str">
            <v>Translating (626)</v>
          </cell>
          <cell r="IS626" t="str">
            <v>Translating (626)</v>
          </cell>
          <cell r="IT626" t="str">
            <v>Translating (626)</v>
          </cell>
          <cell r="IU626" t="str">
            <v>Translating (626)</v>
          </cell>
          <cell r="IV626" t="str">
            <v>Translating (626)</v>
          </cell>
          <cell r="IW626" t="str">
            <v>Translating (626)</v>
          </cell>
          <cell r="IX626" t="str">
            <v>Translating (626)</v>
          </cell>
          <cell r="IY626" t="str">
            <v>Translating (626)</v>
          </cell>
          <cell r="IZ626" t="str">
            <v>Translating (626)</v>
          </cell>
          <cell r="JB626" t="str">
            <v>Translating (626)</v>
          </cell>
          <cell r="JC626" t="str">
            <v>Translating (626)</v>
          </cell>
          <cell r="JD626" t="str">
            <v>Translating (626)</v>
          </cell>
          <cell r="JE626" t="str">
            <v>Translating (626)</v>
          </cell>
          <cell r="JF626" t="str">
            <v>Translating (626)</v>
          </cell>
          <cell r="JG626" t="str">
            <v>Translating (626)</v>
          </cell>
          <cell r="JH626" t="str">
            <v>Translating (626)</v>
          </cell>
          <cell r="JI626" t="str">
            <v>Translating (626)</v>
          </cell>
          <cell r="JJ626" t="str">
            <v>Translating (626)</v>
          </cell>
          <cell r="JK626" t="str">
            <v>Translating (626)</v>
          </cell>
          <cell r="JL626" t="str">
            <v>Translating (626)</v>
          </cell>
          <cell r="JM626" t="str">
            <v>Translating (626)</v>
          </cell>
          <cell r="JN626" t="str">
            <v>Translating (626)</v>
          </cell>
          <cell r="JO626" t="str">
            <v>Translating (626)</v>
          </cell>
          <cell r="JP626" t="str">
            <v>Translating (626)</v>
          </cell>
          <cell r="JQ626" t="str">
            <v>Translating (626)</v>
          </cell>
          <cell r="JR626" t="str">
            <v>Translating (626)</v>
          </cell>
          <cell r="JS626" t="str">
            <v>Translating (626)</v>
          </cell>
          <cell r="JT626" t="str">
            <v>Translating (626)</v>
          </cell>
          <cell r="JU626" t="str">
            <v>Translating (626)</v>
          </cell>
          <cell r="JV626" t="str">
            <v>Translating (626)</v>
          </cell>
          <cell r="JW626" t="str">
            <v>Translating (626)</v>
          </cell>
          <cell r="JX626" t="str">
            <v>Translating (626)</v>
          </cell>
          <cell r="JY626" t="str">
            <v>Translating (626)</v>
          </cell>
          <cell r="JZ626" t="str">
            <v>Translating (626)</v>
          </cell>
          <cell r="KA626" t="str">
            <v>Translating (626)</v>
          </cell>
          <cell r="KB626" t="str">
            <v>Translating (626)</v>
          </cell>
          <cell r="KC626" t="str">
            <v>Translating (626)</v>
          </cell>
        </row>
        <row r="627">
          <cell r="A627" t="str">
            <v>LevelPackUIDesc_BounceWallQuad</v>
          </cell>
          <cell r="B627">
            <v>1</v>
          </cell>
          <cell r="C627" t="str">
            <v>평타 공격이 벽에 튕겨 날아가는 횟수가 더 증가합니다</v>
          </cell>
          <cell r="D627" t="str">
            <v>Pyeongta attack will bounce a lot more flies on the wall</v>
          </cell>
          <cell r="E627" t="str">
            <v>Increases the number of times that Normal Attack bound off walls</v>
          </cell>
          <cell r="F627" t="str">
            <v/>
          </cell>
          <cell r="H627" t="str">
            <v>Increases the number of times that Normal Attack bound off walls</v>
          </cell>
          <cell r="J627">
            <v>1</v>
          </cell>
          <cell r="L627">
            <v>0</v>
          </cell>
          <cell r="Y627"/>
          <cell r="AF627"/>
          <cell r="AP627" t="str">
            <v>通常攻撃が壁にはじき飛ぶ回数が増加します</v>
          </cell>
          <cell r="AQ627" t="str">
            <v>该pyeongta攻击弹开墙壁和苍蝇的数量增加</v>
          </cell>
          <cell r="AR627" t="str">
            <v>該pyeongta攻擊彈開牆壁和蒼蠅的數量增加</v>
          </cell>
          <cell r="AS627" t="str">
            <v>Augmente le nombre de fois que la durée normale d'attaque rabattues murs</v>
          </cell>
          <cell r="AT627" t="str">
            <v>Erhöht die Anzahl der Male, die normal Angriff weg von den Wänden gebunden</v>
          </cell>
          <cell r="AU627" t="str">
            <v>Meningkatkan jumlah kali yang normal Serangan terikat dari dinding</v>
          </cell>
          <cell r="AV627" t="str">
            <v>Aumenta il numero di volte che Normale Attacco vincolato dalle pareti</v>
          </cell>
          <cell r="AW627" t="str">
            <v>Увеличивает количество раз, Нормальная атака, связанный со стен</v>
          </cell>
          <cell r="AX627" t="str">
            <v>Aumenta el número de veces que ataque normal obligado de las paredes</v>
          </cell>
          <cell r="AY627" t="str">
            <v>เพิ่มจำนวนครั้งที่โจมตีปกติผูกพันปิดผนัง</v>
          </cell>
          <cell r="AZ627" t="str">
            <v>Tăng số lần mà Bình thường Tấn ràng buộc tắt tường</v>
          </cell>
          <cell r="BA627" t="str">
            <v>Aumenta o número de vezes que normal Ataque ligados fora das paredes</v>
          </cell>
          <cell r="BB627" t="str">
            <v>يزيد من عدد المرات التي عادي هجوم بد من الجدران</v>
          </cell>
          <cell r="BC627" t="str">
            <v>Павялічвае колькасць раз, Звычайны атака, звязаны са сцен</v>
          </cell>
          <cell r="BD627" t="str">
            <v>Увеличава броя пъти, че Нормална Атака обвързан от стените</v>
          </cell>
          <cell r="BE627" t="str">
            <v>Zvyšuje počet případů, kdy Normální Útok vázán off stěn</v>
          </cell>
          <cell r="BF627" t="str">
            <v>Verhoogt het aantal keren dat de normale aanval afgekant muren</v>
          </cell>
          <cell r="BG627" t="str">
            <v>Lisää useita kertoja, että normaali hyökkäys sidottu pois seinistä</v>
          </cell>
          <cell r="BH627" t="str">
            <v>Αυξάνει τον αριθμό των φορών που Κανονική επίθεση δεσμεύεται από τους τοίχους</v>
          </cell>
          <cell r="BI627" t="str">
            <v>מגדילה את מספר הפעמים רגילה התקפה כבול מחוץ לחומות</v>
          </cell>
          <cell r="BJ627" t="str">
            <v>Növeli az, hogy hányszor Normal Attack kötött falakról</v>
          </cell>
          <cell r="BK627" t="str">
            <v>Meningkatkan bilangan kali yang Attack Normal terikat dari dinding</v>
          </cell>
          <cell r="BL627" t="str">
            <v>Zwiększa liczbę razy, że normalny atak związany od ścian</v>
          </cell>
          <cell r="BM627" t="str">
            <v>Crește numărul de ori Normal Atac legat pe pereți</v>
          </cell>
          <cell r="BN627" t="str">
            <v>Zvyšuje počet prípadov, keď Normálna Útok viazaný off stien</v>
          </cell>
          <cell r="BO627" t="str">
            <v>Ökar antalet gånger som Normal Anfall bunden av väggar</v>
          </cell>
          <cell r="BP627" t="str">
            <v>Normal Saldırı duvarlardan bağlı kaç defa artırır</v>
          </cell>
          <cell r="BQ627" t="str">
            <v>Збільшує кількість разів, Нормальна атака, пов'язаний зі стін</v>
          </cell>
          <cell r="BS627">
            <v>-1</v>
          </cell>
          <cell r="BT627">
            <v>-1</v>
          </cell>
          <cell r="BU627">
            <v>-1</v>
          </cell>
          <cell r="BV627">
            <v>-1</v>
          </cell>
          <cell r="BW627">
            <v>-1</v>
          </cell>
          <cell r="BX627">
            <v>-1</v>
          </cell>
          <cell r="BY627">
            <v>-1</v>
          </cell>
          <cell r="BZ627">
            <v>-1</v>
          </cell>
          <cell r="CA627">
            <v>-1</v>
          </cell>
          <cell r="CB627">
            <v>-1</v>
          </cell>
          <cell r="CC627">
            <v>-1</v>
          </cell>
          <cell r="CD627">
            <v>-1</v>
          </cell>
          <cell r="CE627">
            <v>-1</v>
          </cell>
          <cell r="CF627">
            <v>-1</v>
          </cell>
          <cell r="CG627">
            <v>-1</v>
          </cell>
          <cell r="CH627">
            <v>-1</v>
          </cell>
          <cell r="CI627">
            <v>-1</v>
          </cell>
          <cell r="CJ627">
            <v>-1</v>
          </cell>
          <cell r="CK627">
            <v>-1</v>
          </cell>
          <cell r="CL627">
            <v>-1</v>
          </cell>
          <cell r="CM627">
            <v>-1</v>
          </cell>
          <cell r="CN627">
            <v>-1</v>
          </cell>
          <cell r="CO627">
            <v>-1</v>
          </cell>
          <cell r="CP627">
            <v>-1</v>
          </cell>
          <cell r="CQ627">
            <v>-1</v>
          </cell>
          <cell r="CR627">
            <v>-1</v>
          </cell>
          <cell r="CS627">
            <v>-1</v>
          </cell>
          <cell r="CT627">
            <v>-1</v>
          </cell>
          <cell r="CU627">
            <v>-1</v>
          </cell>
          <cell r="CV627">
            <v>-1</v>
          </cell>
          <cell r="CW627">
            <v>-1</v>
          </cell>
          <cell r="CX627">
            <v>-1</v>
          </cell>
          <cell r="CY627">
            <v>-1</v>
          </cell>
          <cell r="CZ627">
            <v>-1</v>
          </cell>
          <cell r="DA627">
            <v>-1</v>
          </cell>
          <cell r="DB627">
            <v>-1</v>
          </cell>
          <cell r="DC627">
            <v>-1</v>
          </cell>
          <cell r="DD627">
            <v>-1</v>
          </cell>
          <cell r="DE627">
            <v>-1</v>
          </cell>
          <cell r="DF627">
            <v>-1</v>
          </cell>
          <cell r="DG627">
            <v>-1</v>
          </cell>
          <cell r="DH627">
            <v>-1</v>
          </cell>
          <cell r="DI627">
            <v>-1</v>
          </cell>
          <cell r="DJ627">
            <v>-1</v>
          </cell>
          <cell r="DK627">
            <v>-1</v>
          </cell>
          <cell r="DL627">
            <v>-1</v>
          </cell>
          <cell r="DM627">
            <v>-1</v>
          </cell>
          <cell r="DN627">
            <v>-1</v>
          </cell>
          <cell r="DO627">
            <v>-1</v>
          </cell>
          <cell r="DP627">
            <v>-1</v>
          </cell>
          <cell r="DQ627">
            <v>-1</v>
          </cell>
          <cell r="DR627">
            <v>-1</v>
          </cell>
          <cell r="DS627">
            <v>-1</v>
          </cell>
          <cell r="DT627">
            <v>-1</v>
          </cell>
          <cell r="DU627">
            <v>-1</v>
          </cell>
          <cell r="DV627">
            <v>-1</v>
          </cell>
          <cell r="DW627">
            <v>-1</v>
          </cell>
          <cell r="DX627">
            <v>-1</v>
          </cell>
          <cell r="DY627">
            <v>-1</v>
          </cell>
          <cell r="DZ627">
            <v>-1</v>
          </cell>
          <cell r="EA627">
            <v>-1</v>
          </cell>
          <cell r="EB627">
            <v>-1</v>
          </cell>
          <cell r="EC627">
            <v>-1</v>
          </cell>
          <cell r="ED627">
            <v>-1</v>
          </cell>
          <cell r="EE627">
            <v>-1</v>
          </cell>
          <cell r="EF627">
            <v>-1</v>
          </cell>
          <cell r="EG627">
            <v>-1</v>
          </cell>
          <cell r="EH627">
            <v>-1</v>
          </cell>
          <cell r="EI627">
            <v>-1</v>
          </cell>
          <cell r="EJ627">
            <v>-1</v>
          </cell>
          <cell r="EK627">
            <v>-1</v>
          </cell>
          <cell r="EL627">
            <v>-1</v>
          </cell>
          <cell r="EM627">
            <v>-1</v>
          </cell>
          <cell r="EN627">
            <v>-1</v>
          </cell>
          <cell r="EO627">
            <v>-1</v>
          </cell>
          <cell r="EP627">
            <v>-1</v>
          </cell>
          <cell r="EQ627">
            <v>-1</v>
          </cell>
          <cell r="ER627">
            <v>-1</v>
          </cell>
          <cell r="ES627">
            <v>-1</v>
          </cell>
          <cell r="ET627">
            <v>-1</v>
          </cell>
          <cell r="EV627">
            <v>-1</v>
          </cell>
          <cell r="EW627">
            <v>-1</v>
          </cell>
          <cell r="EX627">
            <v>-1</v>
          </cell>
          <cell r="EY627">
            <v>-1</v>
          </cell>
          <cell r="EZ627">
            <v>-1</v>
          </cell>
          <cell r="FA627">
            <v>-1</v>
          </cell>
          <cell r="FB627">
            <v>-1</v>
          </cell>
          <cell r="FC627">
            <v>-1</v>
          </cell>
          <cell r="FD627">
            <v>-1</v>
          </cell>
          <cell r="FE627">
            <v>-1</v>
          </cell>
          <cell r="FF627">
            <v>-1</v>
          </cell>
          <cell r="FG627">
            <v>-1</v>
          </cell>
          <cell r="FH627">
            <v>-1</v>
          </cell>
          <cell r="FI627">
            <v>-1</v>
          </cell>
          <cell r="FJ627">
            <v>-1</v>
          </cell>
          <cell r="FK627">
            <v>-1</v>
          </cell>
          <cell r="FL627">
            <v>-1</v>
          </cell>
          <cell r="FM627">
            <v>-1</v>
          </cell>
          <cell r="FN627">
            <v>-1</v>
          </cell>
          <cell r="FO627">
            <v>-1</v>
          </cell>
          <cell r="FP627">
            <v>-1</v>
          </cell>
          <cell r="FQ627">
            <v>-1</v>
          </cell>
          <cell r="FR627">
            <v>-1</v>
          </cell>
          <cell r="FS627">
            <v>-1</v>
          </cell>
          <cell r="FT627">
            <v>-1</v>
          </cell>
          <cell r="FU627">
            <v>-1</v>
          </cell>
          <cell r="FV627">
            <v>-1</v>
          </cell>
          <cell r="FW627">
            <v>-1</v>
          </cell>
          <cell r="FX627">
            <v>-1</v>
          </cell>
          <cell r="FY627">
            <v>-1</v>
          </cell>
          <cell r="FZ627">
            <v>-1</v>
          </cell>
          <cell r="GA627">
            <v>-1</v>
          </cell>
          <cell r="GB627">
            <v>-1</v>
          </cell>
          <cell r="GC627">
            <v>-1</v>
          </cell>
          <cell r="GD627">
            <v>-1</v>
          </cell>
          <cell r="GE627">
            <v>-1</v>
          </cell>
          <cell r="GF627">
            <v>-1</v>
          </cell>
          <cell r="GG627">
            <v>-1</v>
          </cell>
          <cell r="GH627">
            <v>-1</v>
          </cell>
          <cell r="GI627">
            <v>-1</v>
          </cell>
          <cell r="GJ627">
            <v>-1</v>
          </cell>
          <cell r="GK627">
            <v>-1</v>
          </cell>
          <cell r="GL627">
            <v>-1</v>
          </cell>
          <cell r="GM627">
            <v>-1</v>
          </cell>
          <cell r="GN627">
            <v>-1</v>
          </cell>
          <cell r="GO627">
            <v>-1</v>
          </cell>
          <cell r="GP627">
            <v>-1</v>
          </cell>
          <cell r="GQ627">
            <v>-1</v>
          </cell>
          <cell r="GR627">
            <v>-1</v>
          </cell>
          <cell r="GS627">
            <v>-1</v>
          </cell>
          <cell r="GT627">
            <v>-1</v>
          </cell>
          <cell r="GU627">
            <v>-1</v>
          </cell>
          <cell r="GV627">
            <v>-1</v>
          </cell>
          <cell r="GW627">
            <v>-1</v>
          </cell>
          <cell r="GX627">
            <v>-1</v>
          </cell>
          <cell r="GY627">
            <v>-1</v>
          </cell>
          <cell r="GZ627">
            <v>-1</v>
          </cell>
          <cell r="HA627">
            <v>-1</v>
          </cell>
          <cell r="HB627">
            <v>-1</v>
          </cell>
          <cell r="HC627">
            <v>-1</v>
          </cell>
          <cell r="HD627">
            <v>-1</v>
          </cell>
          <cell r="HE627">
            <v>-1</v>
          </cell>
          <cell r="HF627">
            <v>-1</v>
          </cell>
          <cell r="HG627">
            <v>-1</v>
          </cell>
          <cell r="HH627">
            <v>-1</v>
          </cell>
          <cell r="HI627">
            <v>-1</v>
          </cell>
          <cell r="HJ627">
            <v>-1</v>
          </cell>
          <cell r="HK627">
            <v>-1</v>
          </cell>
          <cell r="HL627">
            <v>-1</v>
          </cell>
          <cell r="HM627">
            <v>-1</v>
          </cell>
          <cell r="HN627">
            <v>-1</v>
          </cell>
          <cell r="HO627">
            <v>-1</v>
          </cell>
          <cell r="HP627">
            <v>-1</v>
          </cell>
          <cell r="HQ627">
            <v>-1</v>
          </cell>
          <cell r="HR627">
            <v>-1</v>
          </cell>
          <cell r="HS627">
            <v>-1</v>
          </cell>
          <cell r="HT627">
            <v>-1</v>
          </cell>
          <cell r="HU627">
            <v>-1</v>
          </cell>
          <cell r="HV627">
            <v>-1</v>
          </cell>
          <cell r="HW627">
            <v>-1</v>
          </cell>
          <cell r="HY627" t="str">
            <v>평타 공격이 벽에 튕겨 날아가는 횟수가 더 증가합니다</v>
          </cell>
          <cell r="HZ627" t="str">
            <v>평타 공격이 벽에 튕겨 날아가는 횟수가 더 증가합니다</v>
          </cell>
          <cell r="IA627" t="str">
            <v>평타 공격이 벽에 튕겨 날아가는 횟수가 더 증가합니다</v>
          </cell>
          <cell r="IB627" t="str">
            <v>Increases the number of times that Normal Attack bound off walls</v>
          </cell>
          <cell r="IC627" t="str">
            <v>Increases the number of times that Normal Attack bound off walls</v>
          </cell>
          <cell r="ID627" t="str">
            <v>Increases the number of times that Normal Attack bound off walls</v>
          </cell>
          <cell r="IE627" t="str">
            <v>Increases the number of times that Normal Attack bound off walls</v>
          </cell>
          <cell r="IF627" t="str">
            <v>Increases the number of times that Normal Attack bound off walls</v>
          </cell>
          <cell r="IG627" t="str">
            <v>Increases the number of times that Normal Attack bound off walls</v>
          </cell>
          <cell r="IH627" t="str">
            <v>Increases the number of times that Normal Attack bound off walls</v>
          </cell>
          <cell r="II627" t="str">
            <v>Increases the number of times that Normal Attack bound off walls</v>
          </cell>
          <cell r="IJ627" t="str">
            <v>Increases the number of times that Normal Attack bound off walls</v>
          </cell>
          <cell r="IK627" t="str">
            <v>Increases the number of times that Normal Attack bound off walls</v>
          </cell>
          <cell r="IL627" t="str">
            <v>Increases the number of times that Normal Attack bound off walls</v>
          </cell>
          <cell r="IM627" t="str">
            <v>Increases the number of times that Normal Attack bound off walls</v>
          </cell>
          <cell r="IN627" t="str">
            <v>Increases the number of times that Normal Attack bound off walls</v>
          </cell>
          <cell r="IO627" t="str">
            <v>Increases the number of times that Normal Attack bound off walls</v>
          </cell>
          <cell r="IP627" t="str">
            <v>Increases the number of times that Normal Attack bound off walls</v>
          </cell>
          <cell r="IQ627" t="str">
            <v>Increases the number of times that Normal Attack bound off walls</v>
          </cell>
          <cell r="IR627" t="str">
            <v>Increases the number of times that Normal Attack bound off walls</v>
          </cell>
          <cell r="IS627" t="str">
            <v>Increases the number of times that Normal Attack bound off walls</v>
          </cell>
          <cell r="IT627" t="str">
            <v>Increases the number of times that Normal Attack bound off walls</v>
          </cell>
          <cell r="IU627" t="str">
            <v>Increases the number of times that Normal Attack bound off walls</v>
          </cell>
          <cell r="IV627" t="str">
            <v>Increases the number of times that Normal Attack bound off walls</v>
          </cell>
          <cell r="IW627" t="str">
            <v>Increases the number of times that Normal Attack bound off walls</v>
          </cell>
          <cell r="IX627" t="str">
            <v>Increases the number of times that Normal Attack bound off walls</v>
          </cell>
          <cell r="IY627" t="str">
            <v>Increases the number of times that Normal Attack bound off walls</v>
          </cell>
          <cell r="IZ627" t="str">
            <v>Increases the number of times that Normal Attack bound off walls</v>
          </cell>
          <cell r="JB627" t="str">
            <v>通常攻撃が壁にはじき飛ぶ回数が増加します</v>
          </cell>
          <cell r="JC627" t="str">
            <v>该pyeongta攻击弹开墙壁和苍蝇的数量增加</v>
          </cell>
          <cell r="JD627" t="str">
            <v>該pyeongta攻擊彈開牆壁和蒼蠅的數量增加</v>
          </cell>
          <cell r="JE627" t="str">
            <v>Augmente le nombre de fois que la durée normale d'attaque rabattues murs</v>
          </cell>
          <cell r="JF627" t="str">
            <v>Erhöht die Anzahl der Male, die normal Angriff weg von den Wänden gebunden</v>
          </cell>
          <cell r="JG627" t="str">
            <v>Meningkatkan jumlah kali yang normal Serangan terikat dari dinding</v>
          </cell>
          <cell r="JH627" t="str">
            <v>Aumenta il numero di volte che Normale Attacco vincolato dalle pareti</v>
          </cell>
          <cell r="JI627" t="str">
            <v>Увеличивает количество раз, Нормальная атака, связанный со стен</v>
          </cell>
          <cell r="JJ627" t="str">
            <v>Aumenta el número de veces que ataque normal obligado de las paredes</v>
          </cell>
          <cell r="JK627" t="str">
            <v>เพิ่มจำนวนครั้งที่โจมตีปกติผูกพันปิดผนัง</v>
          </cell>
          <cell r="JL627" t="str">
            <v>Tăng số lần mà Bình thường Tấn ràng buộc tắt tường</v>
          </cell>
          <cell r="JM627" t="str">
            <v>Aumenta o número de vezes que normal Ataque ligados fora das paredes</v>
          </cell>
          <cell r="JN627" t="str">
            <v>يزيد من عدد المرات التي عادي هجوم بد من الجدران</v>
          </cell>
          <cell r="JO627" t="str">
            <v>Павялічвае колькасць раз, Звычайны атака, звязаны са сцен</v>
          </cell>
          <cell r="JP627" t="str">
            <v>Увеличава броя пъти, че Нормална Атака обвързан от стените</v>
          </cell>
          <cell r="JQ627" t="str">
            <v>Zvyšuje počet případů, kdy Normální Útok vázán off stěn</v>
          </cell>
          <cell r="JR627" t="str">
            <v>Verhoogt het aantal keren dat de normale aanval afgekant muren</v>
          </cell>
          <cell r="JS627" t="str">
            <v>Lisää useita kertoja, että normaali hyökkäys sidottu pois seinistä</v>
          </cell>
          <cell r="JT627" t="str">
            <v>Αυξάνει τον αριθμό των φορών που Κανονική επίθεση δεσμεύεται από τους τοίχους</v>
          </cell>
          <cell r="JU627" t="str">
            <v>מגדילה את מספר הפעמים רגילה התקפה כבול מחוץ לחומות</v>
          </cell>
          <cell r="JV627" t="str">
            <v>Növeli az, hogy hányszor Normal Attack kötött falakról</v>
          </cell>
          <cell r="JW627" t="str">
            <v>Meningkatkan bilangan kali yang Attack Normal terikat dari dinding</v>
          </cell>
          <cell r="JX627" t="str">
            <v>Zwiększa liczbę razy, że normalny atak związany od ścian</v>
          </cell>
          <cell r="JY627" t="str">
            <v>Crește numărul de ori Normal Atac legat pe pereți</v>
          </cell>
          <cell r="JZ627" t="str">
            <v>Zvyšuje počet prípadov, keď Normálna Útok viazaný off stien</v>
          </cell>
          <cell r="KA627" t="str">
            <v>Ökar antalet gånger som Normal Anfall bunden av väggar</v>
          </cell>
          <cell r="KB627" t="str">
            <v>Normal Saldırı duvarlardan bağlı kaç defa artırır</v>
          </cell>
          <cell r="KC627" t="str">
            <v>Збільшує кількість разів, Нормальна атака, пов'язаний зі стін</v>
          </cell>
        </row>
        <row r="628">
          <cell r="A628" t="str">
            <v>LevelPackUIDesc_Parallel</v>
          </cell>
          <cell r="B628">
            <v>1</v>
          </cell>
          <cell r="C628" t="str">
            <v>평타 공격이 전방으로 더 발사됩니다</v>
          </cell>
          <cell r="D628" t="str">
            <v>This attack is more pyeongta launch forward</v>
          </cell>
          <cell r="E628" t="str">
            <v>More Normal Attacks are fired forward</v>
          </cell>
          <cell r="F628" t="str">
            <v/>
          </cell>
          <cell r="H628" t="str">
            <v>More Normal Attacks are fired forward</v>
          </cell>
          <cell r="J628">
            <v>1</v>
          </cell>
          <cell r="L628">
            <v>0</v>
          </cell>
          <cell r="N628"/>
          <cell r="V628"/>
          <cell r="Y628"/>
          <cell r="AF628"/>
          <cell r="AP628" t="str">
            <v>通常攻撃が前方により発射されます</v>
          </cell>
          <cell r="AQ628" t="str">
            <v>这种攻击更pyeongta向前推出</v>
          </cell>
          <cell r="AR628" t="str">
            <v>這種攻擊更pyeongta向前推出</v>
          </cell>
          <cell r="AS628" t="str">
            <v>Des attaques plus normales sont tirées vers l'avant</v>
          </cell>
          <cell r="AT628" t="str">
            <v>Weitere Normale Angriffe sind gefeuert vorwärts</v>
          </cell>
          <cell r="AU628" t="str">
            <v>Serangan lebih normal dipecat maju</v>
          </cell>
          <cell r="AV628" t="str">
            <v>Gli attacchi più normali vengono sparati in avanti</v>
          </cell>
          <cell r="AW628" t="str">
            <v>Более нормальный нападения увольняют вперед</v>
          </cell>
          <cell r="AX628" t="str">
            <v>Los ataques más normales son disparados hacia delante</v>
          </cell>
          <cell r="AY628" t="str">
            <v>การโจมตีปกติมากขึ้นมีการยิงไปข้างหน้า</v>
          </cell>
          <cell r="AZ628" t="str">
            <v>Các cuộc tấn công nhiều hơn bình thường được bắn về phía trước</v>
          </cell>
          <cell r="BA628" t="str">
            <v>Ataques mais normal são disparados em frente</v>
          </cell>
          <cell r="BB628" t="str">
            <v>وأطلق الهجمات أكثر عادي إلى الأمام</v>
          </cell>
          <cell r="BC628" t="str">
            <v>Больш нармальны нападу звальняюць наперад</v>
          </cell>
          <cell r="BD628" t="str">
            <v>По-нормално Атаките са изстреляни напред</v>
          </cell>
          <cell r="BE628" t="str">
            <v>Normálnější Útoky jsou vypalovány vpřed</v>
          </cell>
          <cell r="BF628" t="str">
            <v>Meer Normaal Aanvallen ernaar ontslagen</v>
          </cell>
          <cell r="BG628" t="str">
            <v>Enemmän Normaali hyökkäykset potkut eteenpäin</v>
          </cell>
          <cell r="BH628" t="str">
            <v>Οι πιο φυσιολογική επιθέσεις καύση προς τα εμπρός</v>
          </cell>
          <cell r="BI628" t="str">
            <v>יותר התקפות רגילות נורות קדימה</v>
          </cell>
          <cell r="BJ628" t="str">
            <v>Több normál támadások lőttek előre</v>
          </cell>
          <cell r="BK628" t="str">
            <v>Serangan lebih Normal dipecat hadapan</v>
          </cell>
          <cell r="BL628" t="str">
            <v>Bardziej normalne ataki są opalane przodu</v>
          </cell>
          <cell r="BM628" t="str">
            <v>Atacurile mai normal sunt trase înainte</v>
          </cell>
          <cell r="BN628" t="str">
            <v>Normálnejšie Útoky sú vypálené vpred</v>
          </cell>
          <cell r="BO628" t="str">
            <v>Mer Normala Attacker avfyras framåt</v>
          </cell>
          <cell r="BP628" t="str">
            <v>Daha Normal saldırılar ileri harekete geçirildi</v>
          </cell>
          <cell r="BQ628" t="str">
            <v>Більш нормальний нападу звільняють вперед</v>
          </cell>
          <cell r="BS628">
            <v>-1</v>
          </cell>
          <cell r="BT628">
            <v>-1</v>
          </cell>
          <cell r="BU628">
            <v>-1</v>
          </cell>
          <cell r="BV628">
            <v>-1</v>
          </cell>
          <cell r="BW628">
            <v>-1</v>
          </cell>
          <cell r="BX628">
            <v>-1</v>
          </cell>
          <cell r="BY628">
            <v>-1</v>
          </cell>
          <cell r="BZ628">
            <v>-1</v>
          </cell>
          <cell r="CA628">
            <v>-1</v>
          </cell>
          <cell r="CB628">
            <v>-1</v>
          </cell>
          <cell r="CC628">
            <v>-1</v>
          </cell>
          <cell r="CD628">
            <v>-1</v>
          </cell>
          <cell r="CE628">
            <v>-1</v>
          </cell>
          <cell r="CF628">
            <v>-1</v>
          </cell>
          <cell r="CG628">
            <v>-1</v>
          </cell>
          <cell r="CH628">
            <v>-1</v>
          </cell>
          <cell r="CI628">
            <v>-1</v>
          </cell>
          <cell r="CJ628">
            <v>-1</v>
          </cell>
          <cell r="CK628">
            <v>-1</v>
          </cell>
          <cell r="CL628">
            <v>-1</v>
          </cell>
          <cell r="CM628">
            <v>-1</v>
          </cell>
          <cell r="CN628">
            <v>-1</v>
          </cell>
          <cell r="CO628">
            <v>-1</v>
          </cell>
          <cell r="CP628">
            <v>-1</v>
          </cell>
          <cell r="CQ628">
            <v>-1</v>
          </cell>
          <cell r="CR628">
            <v>-1</v>
          </cell>
          <cell r="CS628">
            <v>-1</v>
          </cell>
          <cell r="CT628">
            <v>-1</v>
          </cell>
          <cell r="CU628">
            <v>-1</v>
          </cell>
          <cell r="CV628">
            <v>-1</v>
          </cell>
          <cell r="CW628">
            <v>-1</v>
          </cell>
          <cell r="CX628">
            <v>-1</v>
          </cell>
          <cell r="CY628">
            <v>-1</v>
          </cell>
          <cell r="CZ628">
            <v>-1</v>
          </cell>
          <cell r="DA628">
            <v>-1</v>
          </cell>
          <cell r="DB628">
            <v>-1</v>
          </cell>
          <cell r="DC628">
            <v>-1</v>
          </cell>
          <cell r="DD628">
            <v>-1</v>
          </cell>
          <cell r="DE628">
            <v>-1</v>
          </cell>
          <cell r="DF628">
            <v>-1</v>
          </cell>
          <cell r="DG628">
            <v>-1</v>
          </cell>
          <cell r="DH628">
            <v>-1</v>
          </cell>
          <cell r="DI628">
            <v>-1</v>
          </cell>
          <cell r="DJ628">
            <v>-1</v>
          </cell>
          <cell r="DK628">
            <v>-1</v>
          </cell>
          <cell r="DL628">
            <v>-1</v>
          </cell>
          <cell r="DM628">
            <v>-1</v>
          </cell>
          <cell r="DN628">
            <v>-1</v>
          </cell>
          <cell r="DO628">
            <v>-1</v>
          </cell>
          <cell r="DP628">
            <v>-1</v>
          </cell>
          <cell r="DQ628">
            <v>-1</v>
          </cell>
          <cell r="DR628">
            <v>-1</v>
          </cell>
          <cell r="DS628">
            <v>-1</v>
          </cell>
          <cell r="DT628">
            <v>-1</v>
          </cell>
          <cell r="DU628">
            <v>-1</v>
          </cell>
          <cell r="DV628">
            <v>-1</v>
          </cell>
          <cell r="DW628">
            <v>-1</v>
          </cell>
          <cell r="DX628">
            <v>-1</v>
          </cell>
          <cell r="DY628">
            <v>-1</v>
          </cell>
          <cell r="DZ628">
            <v>-1</v>
          </cell>
          <cell r="EA628">
            <v>-1</v>
          </cell>
          <cell r="EB628">
            <v>-1</v>
          </cell>
          <cell r="EC628">
            <v>-1</v>
          </cell>
          <cell r="ED628">
            <v>-1</v>
          </cell>
          <cell r="EE628">
            <v>-1</v>
          </cell>
          <cell r="EF628">
            <v>-1</v>
          </cell>
          <cell r="EG628">
            <v>-1</v>
          </cell>
          <cell r="EH628">
            <v>-1</v>
          </cell>
          <cell r="EI628">
            <v>-1</v>
          </cell>
          <cell r="EJ628">
            <v>-1</v>
          </cell>
          <cell r="EK628">
            <v>-1</v>
          </cell>
          <cell r="EL628">
            <v>-1</v>
          </cell>
          <cell r="EM628">
            <v>-1</v>
          </cell>
          <cell r="EN628">
            <v>-1</v>
          </cell>
          <cell r="EO628">
            <v>-1</v>
          </cell>
          <cell r="EP628">
            <v>-1</v>
          </cell>
          <cell r="EQ628">
            <v>-1</v>
          </cell>
          <cell r="ER628">
            <v>-1</v>
          </cell>
          <cell r="ES628">
            <v>-1</v>
          </cell>
          <cell r="ET628">
            <v>-1</v>
          </cell>
          <cell r="EV628">
            <v>-1</v>
          </cell>
          <cell r="EW628">
            <v>-1</v>
          </cell>
          <cell r="EX628">
            <v>-1</v>
          </cell>
          <cell r="EY628">
            <v>-1</v>
          </cell>
          <cell r="EZ628">
            <v>-1</v>
          </cell>
          <cell r="FA628">
            <v>-1</v>
          </cell>
          <cell r="FB628">
            <v>-1</v>
          </cell>
          <cell r="FC628">
            <v>-1</v>
          </cell>
          <cell r="FD628">
            <v>-1</v>
          </cell>
          <cell r="FE628">
            <v>-1</v>
          </cell>
          <cell r="FF628">
            <v>-1</v>
          </cell>
          <cell r="FG628">
            <v>-1</v>
          </cell>
          <cell r="FH628">
            <v>-1</v>
          </cell>
          <cell r="FI628">
            <v>-1</v>
          </cell>
          <cell r="FJ628">
            <v>-1</v>
          </cell>
          <cell r="FK628">
            <v>-1</v>
          </cell>
          <cell r="FL628">
            <v>-1</v>
          </cell>
          <cell r="FM628">
            <v>-1</v>
          </cell>
          <cell r="FN628">
            <v>-1</v>
          </cell>
          <cell r="FO628">
            <v>-1</v>
          </cell>
          <cell r="FP628">
            <v>-1</v>
          </cell>
          <cell r="FQ628">
            <v>-1</v>
          </cell>
          <cell r="FR628">
            <v>-1</v>
          </cell>
          <cell r="FS628">
            <v>-1</v>
          </cell>
          <cell r="FT628">
            <v>-1</v>
          </cell>
          <cell r="FU628">
            <v>-1</v>
          </cell>
          <cell r="FV628">
            <v>-1</v>
          </cell>
          <cell r="FW628">
            <v>-1</v>
          </cell>
          <cell r="FX628">
            <v>-1</v>
          </cell>
          <cell r="FY628">
            <v>-1</v>
          </cell>
          <cell r="FZ628">
            <v>-1</v>
          </cell>
          <cell r="GA628">
            <v>-1</v>
          </cell>
          <cell r="GB628">
            <v>-1</v>
          </cell>
          <cell r="GC628">
            <v>-1</v>
          </cell>
          <cell r="GD628">
            <v>-1</v>
          </cell>
          <cell r="GE628">
            <v>-1</v>
          </cell>
          <cell r="GF628">
            <v>-1</v>
          </cell>
          <cell r="GG628">
            <v>-1</v>
          </cell>
          <cell r="GH628">
            <v>-1</v>
          </cell>
          <cell r="GI628">
            <v>-1</v>
          </cell>
          <cell r="GJ628">
            <v>-1</v>
          </cell>
          <cell r="GK628">
            <v>-1</v>
          </cell>
          <cell r="GL628">
            <v>-1</v>
          </cell>
          <cell r="GM628">
            <v>-1</v>
          </cell>
          <cell r="GN628">
            <v>-1</v>
          </cell>
          <cell r="GO628">
            <v>-1</v>
          </cell>
          <cell r="GP628">
            <v>-1</v>
          </cell>
          <cell r="GQ628">
            <v>-1</v>
          </cell>
          <cell r="GR628">
            <v>-1</v>
          </cell>
          <cell r="GS628">
            <v>-1</v>
          </cell>
          <cell r="GT628">
            <v>-1</v>
          </cell>
          <cell r="GU628">
            <v>-1</v>
          </cell>
          <cell r="GV628">
            <v>-1</v>
          </cell>
          <cell r="GW628">
            <v>-1</v>
          </cell>
          <cell r="GX628">
            <v>-1</v>
          </cell>
          <cell r="GY628">
            <v>-1</v>
          </cell>
          <cell r="GZ628">
            <v>-1</v>
          </cell>
          <cell r="HA628">
            <v>-1</v>
          </cell>
          <cell r="HB628">
            <v>-1</v>
          </cell>
          <cell r="HC628">
            <v>-1</v>
          </cell>
          <cell r="HD628">
            <v>-1</v>
          </cell>
          <cell r="HE628">
            <v>-1</v>
          </cell>
          <cell r="HF628">
            <v>-1</v>
          </cell>
          <cell r="HG628">
            <v>-1</v>
          </cell>
          <cell r="HH628">
            <v>-1</v>
          </cell>
          <cell r="HI628">
            <v>-1</v>
          </cell>
          <cell r="HJ628">
            <v>-1</v>
          </cell>
          <cell r="HK628">
            <v>-1</v>
          </cell>
          <cell r="HL628">
            <v>-1</v>
          </cell>
          <cell r="HM628">
            <v>-1</v>
          </cell>
          <cell r="HN628">
            <v>-1</v>
          </cell>
          <cell r="HO628">
            <v>-1</v>
          </cell>
          <cell r="HP628">
            <v>-1</v>
          </cell>
          <cell r="HQ628">
            <v>-1</v>
          </cell>
          <cell r="HR628">
            <v>-1</v>
          </cell>
          <cell r="HS628">
            <v>-1</v>
          </cell>
          <cell r="HT628">
            <v>-1</v>
          </cell>
          <cell r="HU628">
            <v>-1</v>
          </cell>
          <cell r="HV628">
            <v>-1</v>
          </cell>
          <cell r="HW628">
            <v>-1</v>
          </cell>
          <cell r="HY628" t="str">
            <v>평타 공격이 전방으로 더 발사됩니다</v>
          </cell>
          <cell r="HZ628" t="str">
            <v>평타 공격이 전방으로 더 발사됩니다</v>
          </cell>
          <cell r="IA628" t="str">
            <v>평타 공격이 전방으로 더 발사됩니다</v>
          </cell>
          <cell r="IB628" t="str">
            <v>More Normal Attacks are fired forward</v>
          </cell>
          <cell r="IC628" t="str">
            <v>More Normal Attacks are fired forward</v>
          </cell>
          <cell r="ID628" t="str">
            <v>More Normal Attacks are fired forward</v>
          </cell>
          <cell r="IE628" t="str">
            <v>More Normal Attacks are fired forward</v>
          </cell>
          <cell r="IF628" t="str">
            <v>More Normal Attacks are fired forward</v>
          </cell>
          <cell r="IG628" t="str">
            <v>More Normal Attacks are fired forward</v>
          </cell>
          <cell r="IH628" t="str">
            <v>More Normal Attacks are fired forward</v>
          </cell>
          <cell r="II628" t="str">
            <v>More Normal Attacks are fired forward</v>
          </cell>
          <cell r="IJ628" t="str">
            <v>More Normal Attacks are fired forward</v>
          </cell>
          <cell r="IK628" t="str">
            <v>More Normal Attacks are fired forward</v>
          </cell>
          <cell r="IL628" t="str">
            <v>More Normal Attacks are fired forward</v>
          </cell>
          <cell r="IM628" t="str">
            <v>More Normal Attacks are fired forward</v>
          </cell>
          <cell r="IN628" t="str">
            <v>More Normal Attacks are fired forward</v>
          </cell>
          <cell r="IO628" t="str">
            <v>More Normal Attacks are fired forward</v>
          </cell>
          <cell r="IP628" t="str">
            <v>More Normal Attacks are fired forward</v>
          </cell>
          <cell r="IQ628" t="str">
            <v>More Normal Attacks are fired forward</v>
          </cell>
          <cell r="IR628" t="str">
            <v>More Normal Attacks are fired forward</v>
          </cell>
          <cell r="IS628" t="str">
            <v>More Normal Attacks are fired forward</v>
          </cell>
          <cell r="IT628" t="str">
            <v>More Normal Attacks are fired forward</v>
          </cell>
          <cell r="IU628" t="str">
            <v>More Normal Attacks are fired forward</v>
          </cell>
          <cell r="IV628" t="str">
            <v>More Normal Attacks are fired forward</v>
          </cell>
          <cell r="IW628" t="str">
            <v>More Normal Attacks are fired forward</v>
          </cell>
          <cell r="IX628" t="str">
            <v>More Normal Attacks are fired forward</v>
          </cell>
          <cell r="IY628" t="str">
            <v>More Normal Attacks are fired forward</v>
          </cell>
          <cell r="IZ628" t="str">
            <v>More Normal Attacks are fired forward</v>
          </cell>
          <cell r="JB628" t="str">
            <v>通常攻撃が前方により発射されます</v>
          </cell>
          <cell r="JC628" t="str">
            <v>这种攻击更pyeongta向前推出</v>
          </cell>
          <cell r="JD628" t="str">
            <v>這種攻擊更pyeongta向前推出</v>
          </cell>
          <cell r="JE628" t="str">
            <v>Des attaques plus normales sont tirées vers l'avant</v>
          </cell>
          <cell r="JF628" t="str">
            <v>Weitere Normale Angriffe sind gefeuert vorwärts</v>
          </cell>
          <cell r="JG628" t="str">
            <v>Serangan lebih normal dipecat maju</v>
          </cell>
          <cell r="JH628" t="str">
            <v>Gli attacchi più normali vengono sparati in avanti</v>
          </cell>
          <cell r="JI628" t="str">
            <v>Более нормальный нападения увольняют вперед</v>
          </cell>
          <cell r="JJ628" t="str">
            <v>Los ataques más normales son disparados hacia delante</v>
          </cell>
          <cell r="JK628" t="str">
            <v>การโจมตีปกติมากขึ้นมีการยิงไปข้างหน้า</v>
          </cell>
          <cell r="JL628" t="str">
            <v>Các cuộc tấn công nhiều hơn bình thường được bắn về phía trước</v>
          </cell>
          <cell r="JM628" t="str">
            <v>Ataques mais normal são disparados em frente</v>
          </cell>
          <cell r="JN628" t="str">
            <v>وأطلق الهجمات أكثر عادي إلى الأمام</v>
          </cell>
          <cell r="JO628" t="str">
            <v>Больш нармальны нападу звальняюць наперад</v>
          </cell>
          <cell r="JP628" t="str">
            <v>По-нормално Атаките са изстреляни напред</v>
          </cell>
          <cell r="JQ628" t="str">
            <v>Normálnější Útoky jsou vypalovány vpřed</v>
          </cell>
          <cell r="JR628" t="str">
            <v>Meer Normaal Aanvallen ernaar ontslagen</v>
          </cell>
          <cell r="JS628" t="str">
            <v>Enemmän Normaali hyökkäykset potkut eteenpäin</v>
          </cell>
          <cell r="JT628" t="str">
            <v>Οι πιο φυσιολογική επιθέσεις καύση προς τα εμπρός</v>
          </cell>
          <cell r="JU628" t="str">
            <v>יותר התקפות רגילות נורות קדימה</v>
          </cell>
          <cell r="JV628" t="str">
            <v>Több normál támadások lőttek előre</v>
          </cell>
          <cell r="JW628" t="str">
            <v>Serangan lebih Normal dipecat hadapan</v>
          </cell>
          <cell r="JX628" t="str">
            <v>Bardziej normalne ataki są opalane przodu</v>
          </cell>
          <cell r="JY628" t="str">
            <v>Atacurile mai normal sunt trase înainte</v>
          </cell>
          <cell r="JZ628" t="str">
            <v>Normálnejšie Útoky sú vypálené vpred</v>
          </cell>
          <cell r="KA628" t="str">
            <v>Mer Normala Attacker avfyras framåt</v>
          </cell>
          <cell r="KB628" t="str">
            <v>Daha Normal saldırılar ileri harekete geçirildi</v>
          </cell>
          <cell r="KC628" t="str">
            <v>Більш нормальний нападу звільняють вперед</v>
          </cell>
        </row>
        <row r="629">
          <cell r="A629" t="str">
            <v>LevelPackUIDesc_DiagonalNwayGenerator</v>
          </cell>
          <cell r="B629">
            <v>1</v>
          </cell>
          <cell r="C629" t="str">
            <v>평타 공격이 대각으로 더 발사됩니다</v>
          </cell>
          <cell r="D629" t="str">
            <v>Pyeongta attacks are more fired diagonally</v>
          </cell>
          <cell r="E629" t="str">
            <v>More Normal Attacks are fired diagonally</v>
          </cell>
          <cell r="F629" t="str">
            <v/>
          </cell>
          <cell r="H629" t="str">
            <v>More Normal Attacks are fired diagonally</v>
          </cell>
          <cell r="J629">
            <v>1</v>
          </cell>
          <cell r="L629">
            <v>0</v>
          </cell>
          <cell r="V629"/>
          <cell r="Y629"/>
          <cell r="AF629"/>
          <cell r="AP629" t="str">
            <v>通常攻撃が対角的に発射されます</v>
          </cell>
          <cell r="AQ629" t="str">
            <v>Pyeongta攻击多个发射角</v>
          </cell>
          <cell r="AR629" t="str">
            <v>Pyeongta攻擊多個發射角</v>
          </cell>
          <cell r="AS629" t="str">
            <v>Des attaques plus normales sont tirés en diagonale</v>
          </cell>
          <cell r="AT629" t="str">
            <v>Weitere Normale Angriffe sind diagonal gefeuert</v>
          </cell>
          <cell r="AU629" t="str">
            <v>Serangan lebih normal dipecat secara diagonal</v>
          </cell>
          <cell r="AV629" t="str">
            <v>Gli attacchi più normali vengono sparati in diagonale</v>
          </cell>
          <cell r="AW629" t="str">
            <v>Более Нормальные Нападения увольняют по диагонали</v>
          </cell>
          <cell r="AX629" t="str">
            <v>Los ataques más normales se dispararon en diagonal</v>
          </cell>
          <cell r="AY629" t="str">
            <v>การโจมตีปกติมากขึ้นมีการยิงแนวทแยงมุม</v>
          </cell>
          <cell r="AZ629" t="str">
            <v>Các cuộc tấn công nhiều hơn bình thường được bắn theo đường chéo</v>
          </cell>
          <cell r="BA629" t="str">
            <v>Ataques mais normal são disparados na diagonal</v>
          </cell>
          <cell r="BB629" t="str">
            <v>وتطلق المزيد من الهجمات العادية قطريا</v>
          </cell>
          <cell r="BC629" t="str">
            <v>Больш Нармальныя Напады звальняюць па дыяганалі</v>
          </cell>
          <cell r="BD629" t="str">
            <v>По-нормално Атаките са изстреляни по диагонал</v>
          </cell>
          <cell r="BE629" t="str">
            <v>Normálnější Útoky jsou vypalovány diagonálně</v>
          </cell>
          <cell r="BF629" t="str">
            <v>Meer Normaal Aanvallen diagonaal ontslagen</v>
          </cell>
          <cell r="BG629" t="str">
            <v>Enemmän Normaali hyökkäykset ammutaan vinoon</v>
          </cell>
          <cell r="BH629" t="str">
            <v>Οι πιο φυσιολογική επιθέσεις καύση διαγώνια</v>
          </cell>
          <cell r="BI629" t="str">
            <v>יותר התקפות רגילות נורות באלכסון</v>
          </cell>
          <cell r="BJ629" t="str">
            <v>Több normál támadások kiégetik átlósan</v>
          </cell>
          <cell r="BK629" t="str">
            <v>Serangan lebih Normal dipecat menyerong</v>
          </cell>
          <cell r="BL629" t="str">
            <v>Ataki są bardziej normalne zwolniony po przekątnej</v>
          </cell>
          <cell r="BM629" t="str">
            <v>Mai multe atacuri normale sunt trase în diagonală</v>
          </cell>
          <cell r="BN629" t="str">
            <v>Normálnejšie Útoky sú vypálené diagonálne</v>
          </cell>
          <cell r="BO629" t="str">
            <v>Mer Normala Attacker avfyras diagonalt</v>
          </cell>
          <cell r="BP629" t="str">
            <v>Daha Normal saldırılar çapraz ateş edilir</v>
          </cell>
          <cell r="BQ629" t="str">
            <v>Більш Нормальні Напади звільняють по діагоналі</v>
          </cell>
          <cell r="BS629">
            <v>-1</v>
          </cell>
          <cell r="BT629">
            <v>-1</v>
          </cell>
          <cell r="BU629">
            <v>-1</v>
          </cell>
          <cell r="BV629">
            <v>-1</v>
          </cell>
          <cell r="BW629">
            <v>-1</v>
          </cell>
          <cell r="BX629">
            <v>-1</v>
          </cell>
          <cell r="BY629">
            <v>-1</v>
          </cell>
          <cell r="BZ629">
            <v>-1</v>
          </cell>
          <cell r="CA629">
            <v>-1</v>
          </cell>
          <cell r="CB629">
            <v>-1</v>
          </cell>
          <cell r="CC629">
            <v>-1</v>
          </cell>
          <cell r="CD629">
            <v>-1</v>
          </cell>
          <cell r="CE629">
            <v>-1</v>
          </cell>
          <cell r="CF629">
            <v>-1</v>
          </cell>
          <cell r="CG629">
            <v>-1</v>
          </cell>
          <cell r="CH629">
            <v>-1</v>
          </cell>
          <cell r="CI629">
            <v>-1</v>
          </cell>
          <cell r="CJ629">
            <v>-1</v>
          </cell>
          <cell r="CK629">
            <v>-1</v>
          </cell>
          <cell r="CL629">
            <v>-1</v>
          </cell>
          <cell r="CM629">
            <v>-1</v>
          </cell>
          <cell r="CN629">
            <v>-1</v>
          </cell>
          <cell r="CO629">
            <v>-1</v>
          </cell>
          <cell r="CP629">
            <v>-1</v>
          </cell>
          <cell r="CQ629">
            <v>-1</v>
          </cell>
          <cell r="CR629">
            <v>-1</v>
          </cell>
          <cell r="CS629">
            <v>-1</v>
          </cell>
          <cell r="CT629">
            <v>-1</v>
          </cell>
          <cell r="CU629">
            <v>-1</v>
          </cell>
          <cell r="CV629">
            <v>-1</v>
          </cell>
          <cell r="CW629">
            <v>-1</v>
          </cell>
          <cell r="CX629">
            <v>-1</v>
          </cell>
          <cell r="CY629">
            <v>-1</v>
          </cell>
          <cell r="CZ629">
            <v>-1</v>
          </cell>
          <cell r="DA629">
            <v>-1</v>
          </cell>
          <cell r="DB629">
            <v>-1</v>
          </cell>
          <cell r="DC629">
            <v>-1</v>
          </cell>
          <cell r="DD629">
            <v>-1</v>
          </cell>
          <cell r="DE629">
            <v>-1</v>
          </cell>
          <cell r="DF629">
            <v>-1</v>
          </cell>
          <cell r="DG629">
            <v>-1</v>
          </cell>
          <cell r="DH629">
            <v>-1</v>
          </cell>
          <cell r="DI629">
            <v>-1</v>
          </cell>
          <cell r="DJ629">
            <v>-1</v>
          </cell>
          <cell r="DK629">
            <v>-1</v>
          </cell>
          <cell r="DL629">
            <v>-1</v>
          </cell>
          <cell r="DM629">
            <v>-1</v>
          </cell>
          <cell r="DN629">
            <v>-1</v>
          </cell>
          <cell r="DO629">
            <v>-1</v>
          </cell>
          <cell r="DP629">
            <v>-1</v>
          </cell>
          <cell r="DQ629">
            <v>-1</v>
          </cell>
          <cell r="DR629">
            <v>-1</v>
          </cell>
          <cell r="DS629">
            <v>-1</v>
          </cell>
          <cell r="DT629">
            <v>-1</v>
          </cell>
          <cell r="DU629">
            <v>-1</v>
          </cell>
          <cell r="DV629">
            <v>-1</v>
          </cell>
          <cell r="DW629">
            <v>-1</v>
          </cell>
          <cell r="DX629">
            <v>-1</v>
          </cell>
          <cell r="DY629">
            <v>-1</v>
          </cell>
          <cell r="DZ629">
            <v>-1</v>
          </cell>
          <cell r="EA629">
            <v>-1</v>
          </cell>
          <cell r="EB629">
            <v>-1</v>
          </cell>
          <cell r="EC629">
            <v>-1</v>
          </cell>
          <cell r="ED629">
            <v>-1</v>
          </cell>
          <cell r="EE629">
            <v>-1</v>
          </cell>
          <cell r="EF629">
            <v>-1</v>
          </cell>
          <cell r="EG629">
            <v>-1</v>
          </cell>
          <cell r="EH629">
            <v>-1</v>
          </cell>
          <cell r="EI629">
            <v>-1</v>
          </cell>
          <cell r="EJ629">
            <v>-1</v>
          </cell>
          <cell r="EK629">
            <v>-1</v>
          </cell>
          <cell r="EL629">
            <v>-1</v>
          </cell>
          <cell r="EM629">
            <v>-1</v>
          </cell>
          <cell r="EN629">
            <v>-1</v>
          </cell>
          <cell r="EO629">
            <v>-1</v>
          </cell>
          <cell r="EP629">
            <v>-1</v>
          </cell>
          <cell r="EQ629">
            <v>-1</v>
          </cell>
          <cell r="ER629">
            <v>-1</v>
          </cell>
          <cell r="ES629">
            <v>-1</v>
          </cell>
          <cell r="ET629">
            <v>-1</v>
          </cell>
          <cell r="EV629">
            <v>-1</v>
          </cell>
          <cell r="EW629">
            <v>-1</v>
          </cell>
          <cell r="EX629">
            <v>-1</v>
          </cell>
          <cell r="EY629">
            <v>-1</v>
          </cell>
          <cell r="EZ629">
            <v>-1</v>
          </cell>
          <cell r="FA629">
            <v>-1</v>
          </cell>
          <cell r="FB629">
            <v>-1</v>
          </cell>
          <cell r="FC629">
            <v>-1</v>
          </cell>
          <cell r="FD629">
            <v>-1</v>
          </cell>
          <cell r="FE629">
            <v>-1</v>
          </cell>
          <cell r="FF629">
            <v>-1</v>
          </cell>
          <cell r="FG629">
            <v>-1</v>
          </cell>
          <cell r="FH629">
            <v>-1</v>
          </cell>
          <cell r="FI629">
            <v>-1</v>
          </cell>
          <cell r="FJ629">
            <v>-1</v>
          </cell>
          <cell r="FK629">
            <v>-1</v>
          </cell>
          <cell r="FL629">
            <v>-1</v>
          </cell>
          <cell r="FM629">
            <v>-1</v>
          </cell>
          <cell r="FN629">
            <v>-1</v>
          </cell>
          <cell r="FO629">
            <v>-1</v>
          </cell>
          <cell r="FP629">
            <v>-1</v>
          </cell>
          <cell r="FQ629">
            <v>-1</v>
          </cell>
          <cell r="FR629">
            <v>-1</v>
          </cell>
          <cell r="FS629">
            <v>-1</v>
          </cell>
          <cell r="FT629">
            <v>-1</v>
          </cell>
          <cell r="FU629">
            <v>-1</v>
          </cell>
          <cell r="FV629">
            <v>-1</v>
          </cell>
          <cell r="FW629">
            <v>-1</v>
          </cell>
          <cell r="FX629">
            <v>-1</v>
          </cell>
          <cell r="FY629">
            <v>-1</v>
          </cell>
          <cell r="FZ629">
            <v>-1</v>
          </cell>
          <cell r="GA629">
            <v>-1</v>
          </cell>
          <cell r="GB629">
            <v>-1</v>
          </cell>
          <cell r="GC629">
            <v>-1</v>
          </cell>
          <cell r="GD629">
            <v>-1</v>
          </cell>
          <cell r="GE629">
            <v>-1</v>
          </cell>
          <cell r="GF629">
            <v>-1</v>
          </cell>
          <cell r="GG629">
            <v>-1</v>
          </cell>
          <cell r="GH629">
            <v>-1</v>
          </cell>
          <cell r="GI629">
            <v>-1</v>
          </cell>
          <cell r="GJ629">
            <v>-1</v>
          </cell>
          <cell r="GK629">
            <v>-1</v>
          </cell>
          <cell r="GL629">
            <v>-1</v>
          </cell>
          <cell r="GM629">
            <v>-1</v>
          </cell>
          <cell r="GN629">
            <v>-1</v>
          </cell>
          <cell r="GO629">
            <v>-1</v>
          </cell>
          <cell r="GP629">
            <v>-1</v>
          </cell>
          <cell r="GQ629">
            <v>-1</v>
          </cell>
          <cell r="GR629">
            <v>-1</v>
          </cell>
          <cell r="GS629">
            <v>-1</v>
          </cell>
          <cell r="GT629">
            <v>-1</v>
          </cell>
          <cell r="GU629">
            <v>-1</v>
          </cell>
          <cell r="GV629">
            <v>-1</v>
          </cell>
          <cell r="GW629">
            <v>-1</v>
          </cell>
          <cell r="GX629">
            <v>-1</v>
          </cell>
          <cell r="GY629">
            <v>-1</v>
          </cell>
          <cell r="GZ629">
            <v>-1</v>
          </cell>
          <cell r="HA629">
            <v>-1</v>
          </cell>
          <cell r="HB629">
            <v>-1</v>
          </cell>
          <cell r="HC629">
            <v>-1</v>
          </cell>
          <cell r="HD629">
            <v>-1</v>
          </cell>
          <cell r="HE629">
            <v>-1</v>
          </cell>
          <cell r="HF629">
            <v>-1</v>
          </cell>
          <cell r="HG629">
            <v>-1</v>
          </cell>
          <cell r="HH629">
            <v>-1</v>
          </cell>
          <cell r="HI629">
            <v>-1</v>
          </cell>
          <cell r="HJ629">
            <v>-1</v>
          </cell>
          <cell r="HK629">
            <v>-1</v>
          </cell>
          <cell r="HL629">
            <v>-1</v>
          </cell>
          <cell r="HM629">
            <v>-1</v>
          </cell>
          <cell r="HN629">
            <v>-1</v>
          </cell>
          <cell r="HO629">
            <v>-1</v>
          </cell>
          <cell r="HP629">
            <v>-1</v>
          </cell>
          <cell r="HQ629">
            <v>-1</v>
          </cell>
          <cell r="HR629">
            <v>-1</v>
          </cell>
          <cell r="HS629">
            <v>-1</v>
          </cell>
          <cell r="HT629">
            <v>-1</v>
          </cell>
          <cell r="HU629">
            <v>-1</v>
          </cell>
          <cell r="HV629">
            <v>-1</v>
          </cell>
          <cell r="HW629">
            <v>-1</v>
          </cell>
          <cell r="HY629" t="str">
            <v>평타 공격이 대각으로 더 발사됩니다</v>
          </cell>
          <cell r="HZ629" t="str">
            <v>평타 공격이 대각으로 더 발사됩니다</v>
          </cell>
          <cell r="IA629" t="str">
            <v>평타 공격이 대각으로 더 발사됩니다</v>
          </cell>
          <cell r="IB629" t="str">
            <v>More Normal Attacks are fired diagonally</v>
          </cell>
          <cell r="IC629" t="str">
            <v>More Normal Attacks are fired diagonally</v>
          </cell>
          <cell r="ID629" t="str">
            <v>More Normal Attacks are fired diagonally</v>
          </cell>
          <cell r="IE629" t="str">
            <v>More Normal Attacks are fired diagonally</v>
          </cell>
          <cell r="IF629" t="str">
            <v>More Normal Attacks are fired diagonally</v>
          </cell>
          <cell r="IG629" t="str">
            <v>More Normal Attacks are fired diagonally</v>
          </cell>
          <cell r="IH629" t="str">
            <v>More Normal Attacks are fired diagonally</v>
          </cell>
          <cell r="II629" t="str">
            <v>More Normal Attacks are fired diagonally</v>
          </cell>
          <cell r="IJ629" t="str">
            <v>More Normal Attacks are fired diagonally</v>
          </cell>
          <cell r="IK629" t="str">
            <v>More Normal Attacks are fired diagonally</v>
          </cell>
          <cell r="IL629" t="str">
            <v>More Normal Attacks are fired diagonally</v>
          </cell>
          <cell r="IM629" t="str">
            <v>More Normal Attacks are fired diagonally</v>
          </cell>
          <cell r="IN629" t="str">
            <v>More Normal Attacks are fired diagonally</v>
          </cell>
          <cell r="IO629" t="str">
            <v>More Normal Attacks are fired diagonally</v>
          </cell>
          <cell r="IP629" t="str">
            <v>More Normal Attacks are fired diagonally</v>
          </cell>
          <cell r="IQ629" t="str">
            <v>More Normal Attacks are fired diagonally</v>
          </cell>
          <cell r="IR629" t="str">
            <v>More Normal Attacks are fired diagonally</v>
          </cell>
          <cell r="IS629" t="str">
            <v>More Normal Attacks are fired diagonally</v>
          </cell>
          <cell r="IT629" t="str">
            <v>More Normal Attacks are fired diagonally</v>
          </cell>
          <cell r="IU629" t="str">
            <v>More Normal Attacks are fired diagonally</v>
          </cell>
          <cell r="IV629" t="str">
            <v>More Normal Attacks are fired diagonally</v>
          </cell>
          <cell r="IW629" t="str">
            <v>More Normal Attacks are fired diagonally</v>
          </cell>
          <cell r="IX629" t="str">
            <v>More Normal Attacks are fired diagonally</v>
          </cell>
          <cell r="IY629" t="str">
            <v>More Normal Attacks are fired diagonally</v>
          </cell>
          <cell r="IZ629" t="str">
            <v>More Normal Attacks are fired diagonally</v>
          </cell>
          <cell r="JB629" t="str">
            <v>通常攻撃が対角的に発射されます</v>
          </cell>
          <cell r="JC629" t="str">
            <v>Pyeongta攻击多个发射角</v>
          </cell>
          <cell r="JD629" t="str">
            <v>Pyeongta攻擊多個發射角</v>
          </cell>
          <cell r="JE629" t="str">
            <v>Des attaques plus normales sont tirés en diagonale</v>
          </cell>
          <cell r="JF629" t="str">
            <v>Weitere Normale Angriffe sind diagonal gefeuert</v>
          </cell>
          <cell r="JG629" t="str">
            <v>Serangan lebih normal dipecat secara diagonal</v>
          </cell>
          <cell r="JH629" t="str">
            <v>Gli attacchi più normali vengono sparati in diagonale</v>
          </cell>
          <cell r="JI629" t="str">
            <v>Более Нормальные Нападения увольняют по диагонали</v>
          </cell>
          <cell r="JJ629" t="str">
            <v>Los ataques más normales se dispararon en diagonal</v>
          </cell>
          <cell r="JK629" t="str">
            <v>การโจมตีปกติมากขึ้นมีการยิงแนวทแยงมุม</v>
          </cell>
          <cell r="JL629" t="str">
            <v>Các cuộc tấn công nhiều hơn bình thường được bắn theo đường chéo</v>
          </cell>
          <cell r="JM629" t="str">
            <v>Ataques mais normal são disparados na diagonal</v>
          </cell>
          <cell r="JN629" t="str">
            <v>وتطلق المزيد من الهجمات العادية قطريا</v>
          </cell>
          <cell r="JO629" t="str">
            <v>Больш Нармальныя Напады звальняюць па дыяганалі</v>
          </cell>
          <cell r="JP629" t="str">
            <v>По-нормално Атаките са изстреляни по диагонал</v>
          </cell>
          <cell r="JQ629" t="str">
            <v>Normálnější Útoky jsou vypalovány diagonálně</v>
          </cell>
          <cell r="JR629" t="str">
            <v>Meer Normaal Aanvallen diagonaal ontslagen</v>
          </cell>
          <cell r="JS629" t="str">
            <v>Enemmän Normaali hyökkäykset ammutaan vinoon</v>
          </cell>
          <cell r="JT629" t="str">
            <v>Οι πιο φυσιολογική επιθέσεις καύση διαγώνια</v>
          </cell>
          <cell r="JU629" t="str">
            <v>יותר התקפות רגילות נורות באלכסון</v>
          </cell>
          <cell r="JV629" t="str">
            <v>Több normál támadások kiégetik átlósan</v>
          </cell>
          <cell r="JW629" t="str">
            <v>Serangan lebih Normal dipecat menyerong</v>
          </cell>
          <cell r="JX629" t="str">
            <v>Ataki są bardziej normalne zwolniony po przekątnej</v>
          </cell>
          <cell r="JY629" t="str">
            <v>Mai multe atacuri normale sunt trase în diagonală</v>
          </cell>
          <cell r="JZ629" t="str">
            <v>Normálnejšie Útoky sú vypálené diagonálne</v>
          </cell>
          <cell r="KA629" t="str">
            <v>Mer Normala Attacker avfyras diagonalt</v>
          </cell>
          <cell r="KB629" t="str">
            <v>Daha Normal saldırılar çapraz ateş edilir</v>
          </cell>
          <cell r="KC629" t="str">
            <v>Більш Нормальні Напади звільняють по діагоналі</v>
          </cell>
        </row>
        <row r="630">
          <cell r="A630" t="str">
            <v>LevelPackUIDesc_LeftRightNwayGenerator</v>
          </cell>
          <cell r="B630">
            <v>1</v>
          </cell>
          <cell r="C630" t="str">
            <v>평타 공격이 좌우로 더 발사됩니다</v>
          </cell>
          <cell r="D630" t="str">
            <v>Pyeongta attacks are launched further to the left or right</v>
          </cell>
          <cell r="E630" t="str">
            <v>More Normal Attacks are fired left and right</v>
          </cell>
          <cell r="F630" t="str">
            <v/>
          </cell>
          <cell r="H630" t="str">
            <v>More Normal Attacks are fired left and right</v>
          </cell>
          <cell r="J630">
            <v>1</v>
          </cell>
          <cell r="L630">
            <v>0</v>
          </cell>
          <cell r="V630"/>
          <cell r="Y630"/>
          <cell r="AF630"/>
          <cell r="AP630" t="str">
            <v>通常攻撃が左右により発射されます</v>
          </cell>
          <cell r="AQ630" t="str">
            <v>Pyeongta攻击进一步推出向左或向右</v>
          </cell>
          <cell r="AR630" t="str">
            <v>Pyeongta攻擊進一步推出向左或向右</v>
          </cell>
          <cell r="AS630" t="str">
            <v>Des attaques plus normales sont tirées gauche et à droite</v>
          </cell>
          <cell r="AT630" t="str">
            <v>Weitere Normale Angriffe sind links und rechts gefeuert</v>
          </cell>
          <cell r="AU630" t="str">
            <v>Serangan lebih normal dipecat kiri dan kanan</v>
          </cell>
          <cell r="AV630" t="str">
            <v>Gli attacchi più normali vengono licenziati a destra ea sinistra</v>
          </cell>
          <cell r="AW630" t="str">
            <v>Более нормальный нападения увольняют влево и вправо</v>
          </cell>
          <cell r="AX630" t="str">
            <v>Los ataques más normales se dispararon a izquierda y derecha</v>
          </cell>
          <cell r="AY630" t="str">
            <v>การโจมตีปกติมากขึ้นมีการยิงทางซ้ายและขวา</v>
          </cell>
          <cell r="AZ630" t="str">
            <v>Các cuộc tấn công nhiều hơn bình thường đang bị sa thải trái và bên phải</v>
          </cell>
          <cell r="BA630" t="str">
            <v>Ataques mais normal são disparados esquerda e direita</v>
          </cell>
          <cell r="BB630" t="str">
            <v>وتطلق المزيد من الهجمات العادية اليسار واليمين</v>
          </cell>
          <cell r="BC630" t="str">
            <v>Больш нармальны нападу звальняюць налева і направа</v>
          </cell>
          <cell r="BD630" t="str">
            <v>По-нормално Атаките са изстреляни наляво и надясно</v>
          </cell>
          <cell r="BE630" t="str">
            <v>Normálnější Útoky jsou vypalovány vlevo a vpravo</v>
          </cell>
          <cell r="BF630" t="str">
            <v>Meer Normaal Aanvallen worden afgevuurd links en rechts</v>
          </cell>
          <cell r="BG630" t="str">
            <v>Enemmän Normaali hyökkäykset poltetaan vasemmalle ja oikealle</v>
          </cell>
          <cell r="BH630" t="str">
            <v>Οι πιο φυσιολογική επιθέσεις καύση αριστερά και δεξιά</v>
          </cell>
          <cell r="BI630" t="str">
            <v>התקפות נורמליות יותר מפוטרות על ימין ועל שמאל</v>
          </cell>
          <cell r="BJ630" t="str">
            <v>Több Normál támadások tüzelt a bal és jobb</v>
          </cell>
          <cell r="BK630" t="str">
            <v>Serangan lebih Normal dipecat kiri dan kanan</v>
          </cell>
          <cell r="BL630" t="str">
            <v>Więcej Normalne Ataki są wypalane w lewo i prawo</v>
          </cell>
          <cell r="BM630" t="str">
            <v>Mai multe atacuri normale sunt trase la stânga și la dreapta</v>
          </cell>
          <cell r="BN630" t="str">
            <v>Normálnejšie Útoky sú vypálené vľavo a vpravo</v>
          </cell>
          <cell r="BO630" t="str">
            <v>Mer Normala Attacker avfyras vänster och höger</v>
          </cell>
          <cell r="BP630" t="str">
            <v>Daha Normal Saldırılar sol ve sağ ateşlenir</v>
          </cell>
          <cell r="BQ630" t="str">
            <v>Більш нормальний нападу звільняють вліво і вправо</v>
          </cell>
          <cell r="BS630">
            <v>-1</v>
          </cell>
          <cell r="BT630">
            <v>-1</v>
          </cell>
          <cell r="BU630">
            <v>-1</v>
          </cell>
          <cell r="BV630">
            <v>-1</v>
          </cell>
          <cell r="BW630">
            <v>-1</v>
          </cell>
          <cell r="BX630">
            <v>-1</v>
          </cell>
          <cell r="BY630">
            <v>-1</v>
          </cell>
          <cell r="BZ630">
            <v>-1</v>
          </cell>
          <cell r="CA630">
            <v>-1</v>
          </cell>
          <cell r="CB630">
            <v>-1</v>
          </cell>
          <cell r="CC630">
            <v>-1</v>
          </cell>
          <cell r="CD630">
            <v>-1</v>
          </cell>
          <cell r="CE630">
            <v>-1</v>
          </cell>
          <cell r="CF630">
            <v>-1</v>
          </cell>
          <cell r="CG630">
            <v>-1</v>
          </cell>
          <cell r="CH630">
            <v>-1</v>
          </cell>
          <cell r="CI630">
            <v>-1</v>
          </cell>
          <cell r="CJ630">
            <v>-1</v>
          </cell>
          <cell r="CK630">
            <v>-1</v>
          </cell>
          <cell r="CL630">
            <v>-1</v>
          </cell>
          <cell r="CM630">
            <v>-1</v>
          </cell>
          <cell r="CN630">
            <v>-1</v>
          </cell>
          <cell r="CO630">
            <v>-1</v>
          </cell>
          <cell r="CP630">
            <v>-1</v>
          </cell>
          <cell r="CQ630">
            <v>-1</v>
          </cell>
          <cell r="CR630">
            <v>-1</v>
          </cell>
          <cell r="CS630">
            <v>-1</v>
          </cell>
          <cell r="CT630">
            <v>-1</v>
          </cell>
          <cell r="CU630">
            <v>-1</v>
          </cell>
          <cell r="CV630">
            <v>-1</v>
          </cell>
          <cell r="CW630">
            <v>-1</v>
          </cell>
          <cell r="CX630">
            <v>-1</v>
          </cell>
          <cell r="CY630">
            <v>-1</v>
          </cell>
          <cell r="CZ630">
            <v>-1</v>
          </cell>
          <cell r="DA630">
            <v>-1</v>
          </cell>
          <cell r="DB630">
            <v>-1</v>
          </cell>
          <cell r="DC630">
            <v>-1</v>
          </cell>
          <cell r="DD630">
            <v>-1</v>
          </cell>
          <cell r="DE630">
            <v>-1</v>
          </cell>
          <cell r="DF630">
            <v>-1</v>
          </cell>
          <cell r="DG630">
            <v>-1</v>
          </cell>
          <cell r="DH630">
            <v>-1</v>
          </cell>
          <cell r="DI630">
            <v>-1</v>
          </cell>
          <cell r="DJ630">
            <v>-1</v>
          </cell>
          <cell r="DK630">
            <v>-1</v>
          </cell>
          <cell r="DL630">
            <v>-1</v>
          </cell>
          <cell r="DM630">
            <v>-1</v>
          </cell>
          <cell r="DN630">
            <v>-1</v>
          </cell>
          <cell r="DO630">
            <v>-1</v>
          </cell>
          <cell r="DP630">
            <v>-1</v>
          </cell>
          <cell r="DQ630">
            <v>-1</v>
          </cell>
          <cell r="DR630">
            <v>-1</v>
          </cell>
          <cell r="DS630">
            <v>-1</v>
          </cell>
          <cell r="DT630">
            <v>-1</v>
          </cell>
          <cell r="DU630">
            <v>-1</v>
          </cell>
          <cell r="DV630">
            <v>-1</v>
          </cell>
          <cell r="DW630">
            <v>-1</v>
          </cell>
          <cell r="DX630">
            <v>-1</v>
          </cell>
          <cell r="DY630">
            <v>-1</v>
          </cell>
          <cell r="DZ630">
            <v>-1</v>
          </cell>
          <cell r="EA630">
            <v>-1</v>
          </cell>
          <cell r="EB630">
            <v>-1</v>
          </cell>
          <cell r="EC630">
            <v>-1</v>
          </cell>
          <cell r="ED630">
            <v>-1</v>
          </cell>
          <cell r="EE630">
            <v>-1</v>
          </cell>
          <cell r="EF630">
            <v>-1</v>
          </cell>
          <cell r="EG630">
            <v>-1</v>
          </cell>
          <cell r="EH630">
            <v>-1</v>
          </cell>
          <cell r="EI630">
            <v>-1</v>
          </cell>
          <cell r="EJ630">
            <v>-1</v>
          </cell>
          <cell r="EK630">
            <v>-1</v>
          </cell>
          <cell r="EL630">
            <v>-1</v>
          </cell>
          <cell r="EM630">
            <v>-1</v>
          </cell>
          <cell r="EN630">
            <v>-1</v>
          </cell>
          <cell r="EO630">
            <v>-1</v>
          </cell>
          <cell r="EP630">
            <v>-1</v>
          </cell>
          <cell r="EQ630">
            <v>-1</v>
          </cell>
          <cell r="ER630">
            <v>-1</v>
          </cell>
          <cell r="ES630">
            <v>-1</v>
          </cell>
          <cell r="ET630">
            <v>-1</v>
          </cell>
          <cell r="EV630">
            <v>-1</v>
          </cell>
          <cell r="EW630">
            <v>-1</v>
          </cell>
          <cell r="EX630">
            <v>-1</v>
          </cell>
          <cell r="EY630">
            <v>-1</v>
          </cell>
          <cell r="EZ630">
            <v>-1</v>
          </cell>
          <cell r="FA630">
            <v>-1</v>
          </cell>
          <cell r="FB630">
            <v>-1</v>
          </cell>
          <cell r="FC630">
            <v>-1</v>
          </cell>
          <cell r="FD630">
            <v>-1</v>
          </cell>
          <cell r="FE630">
            <v>-1</v>
          </cell>
          <cell r="FF630">
            <v>-1</v>
          </cell>
          <cell r="FG630">
            <v>-1</v>
          </cell>
          <cell r="FH630">
            <v>-1</v>
          </cell>
          <cell r="FI630">
            <v>-1</v>
          </cell>
          <cell r="FJ630">
            <v>-1</v>
          </cell>
          <cell r="FK630">
            <v>-1</v>
          </cell>
          <cell r="FL630">
            <v>-1</v>
          </cell>
          <cell r="FM630">
            <v>-1</v>
          </cell>
          <cell r="FN630">
            <v>-1</v>
          </cell>
          <cell r="FO630">
            <v>-1</v>
          </cell>
          <cell r="FP630">
            <v>-1</v>
          </cell>
          <cell r="FQ630">
            <v>-1</v>
          </cell>
          <cell r="FR630">
            <v>-1</v>
          </cell>
          <cell r="FS630">
            <v>-1</v>
          </cell>
          <cell r="FT630">
            <v>-1</v>
          </cell>
          <cell r="FU630">
            <v>-1</v>
          </cell>
          <cell r="FV630">
            <v>-1</v>
          </cell>
          <cell r="FW630">
            <v>-1</v>
          </cell>
          <cell r="FX630">
            <v>-1</v>
          </cell>
          <cell r="FY630">
            <v>-1</v>
          </cell>
          <cell r="FZ630">
            <v>-1</v>
          </cell>
          <cell r="GA630">
            <v>-1</v>
          </cell>
          <cell r="GB630">
            <v>-1</v>
          </cell>
          <cell r="GC630">
            <v>-1</v>
          </cell>
          <cell r="GD630">
            <v>-1</v>
          </cell>
          <cell r="GE630">
            <v>-1</v>
          </cell>
          <cell r="GF630">
            <v>-1</v>
          </cell>
          <cell r="GG630">
            <v>-1</v>
          </cell>
          <cell r="GH630">
            <v>-1</v>
          </cell>
          <cell r="GI630">
            <v>-1</v>
          </cell>
          <cell r="GJ630">
            <v>-1</v>
          </cell>
          <cell r="GK630">
            <v>-1</v>
          </cell>
          <cell r="GL630">
            <v>-1</v>
          </cell>
          <cell r="GM630">
            <v>-1</v>
          </cell>
          <cell r="GN630">
            <v>-1</v>
          </cell>
          <cell r="GO630">
            <v>-1</v>
          </cell>
          <cell r="GP630">
            <v>-1</v>
          </cell>
          <cell r="GQ630">
            <v>-1</v>
          </cell>
          <cell r="GR630">
            <v>-1</v>
          </cell>
          <cell r="GS630">
            <v>-1</v>
          </cell>
          <cell r="GT630">
            <v>-1</v>
          </cell>
          <cell r="GU630">
            <v>-1</v>
          </cell>
          <cell r="GV630">
            <v>-1</v>
          </cell>
          <cell r="GW630">
            <v>-1</v>
          </cell>
          <cell r="GX630">
            <v>-1</v>
          </cell>
          <cell r="GY630">
            <v>-1</v>
          </cell>
          <cell r="GZ630">
            <v>-1</v>
          </cell>
          <cell r="HA630">
            <v>-1</v>
          </cell>
          <cell r="HB630">
            <v>-1</v>
          </cell>
          <cell r="HC630">
            <v>-1</v>
          </cell>
          <cell r="HD630">
            <v>-1</v>
          </cell>
          <cell r="HE630">
            <v>-1</v>
          </cell>
          <cell r="HF630">
            <v>-1</v>
          </cell>
          <cell r="HG630">
            <v>-1</v>
          </cell>
          <cell r="HH630">
            <v>-1</v>
          </cell>
          <cell r="HI630">
            <v>-1</v>
          </cell>
          <cell r="HJ630">
            <v>-1</v>
          </cell>
          <cell r="HK630">
            <v>-1</v>
          </cell>
          <cell r="HL630">
            <v>-1</v>
          </cell>
          <cell r="HM630">
            <v>-1</v>
          </cell>
          <cell r="HN630">
            <v>-1</v>
          </cell>
          <cell r="HO630">
            <v>-1</v>
          </cell>
          <cell r="HP630">
            <v>-1</v>
          </cell>
          <cell r="HQ630">
            <v>-1</v>
          </cell>
          <cell r="HR630">
            <v>-1</v>
          </cell>
          <cell r="HS630">
            <v>-1</v>
          </cell>
          <cell r="HT630">
            <v>-1</v>
          </cell>
          <cell r="HU630">
            <v>-1</v>
          </cell>
          <cell r="HV630">
            <v>-1</v>
          </cell>
          <cell r="HW630">
            <v>-1</v>
          </cell>
          <cell r="HY630" t="str">
            <v>평타 공격이 좌우로 더 발사됩니다</v>
          </cell>
          <cell r="HZ630" t="str">
            <v>평타 공격이 좌우로 더 발사됩니다</v>
          </cell>
          <cell r="IA630" t="str">
            <v>평타 공격이 좌우로 더 발사됩니다</v>
          </cell>
          <cell r="IB630" t="str">
            <v>More Normal Attacks are fired left and right</v>
          </cell>
          <cell r="IC630" t="str">
            <v>More Normal Attacks are fired left and right</v>
          </cell>
          <cell r="ID630" t="str">
            <v>More Normal Attacks are fired left and right</v>
          </cell>
          <cell r="IE630" t="str">
            <v>More Normal Attacks are fired left and right</v>
          </cell>
          <cell r="IF630" t="str">
            <v>More Normal Attacks are fired left and right</v>
          </cell>
          <cell r="IG630" t="str">
            <v>More Normal Attacks are fired left and right</v>
          </cell>
          <cell r="IH630" t="str">
            <v>More Normal Attacks are fired left and right</v>
          </cell>
          <cell r="II630" t="str">
            <v>More Normal Attacks are fired left and right</v>
          </cell>
          <cell r="IJ630" t="str">
            <v>More Normal Attacks are fired left and right</v>
          </cell>
          <cell r="IK630" t="str">
            <v>More Normal Attacks are fired left and right</v>
          </cell>
          <cell r="IL630" t="str">
            <v>More Normal Attacks are fired left and right</v>
          </cell>
          <cell r="IM630" t="str">
            <v>More Normal Attacks are fired left and right</v>
          </cell>
          <cell r="IN630" t="str">
            <v>More Normal Attacks are fired left and right</v>
          </cell>
          <cell r="IO630" t="str">
            <v>More Normal Attacks are fired left and right</v>
          </cell>
          <cell r="IP630" t="str">
            <v>More Normal Attacks are fired left and right</v>
          </cell>
          <cell r="IQ630" t="str">
            <v>More Normal Attacks are fired left and right</v>
          </cell>
          <cell r="IR630" t="str">
            <v>More Normal Attacks are fired left and right</v>
          </cell>
          <cell r="IS630" t="str">
            <v>More Normal Attacks are fired left and right</v>
          </cell>
          <cell r="IT630" t="str">
            <v>More Normal Attacks are fired left and right</v>
          </cell>
          <cell r="IU630" t="str">
            <v>More Normal Attacks are fired left and right</v>
          </cell>
          <cell r="IV630" t="str">
            <v>More Normal Attacks are fired left and right</v>
          </cell>
          <cell r="IW630" t="str">
            <v>More Normal Attacks are fired left and right</v>
          </cell>
          <cell r="IX630" t="str">
            <v>More Normal Attacks are fired left and right</v>
          </cell>
          <cell r="IY630" t="str">
            <v>More Normal Attacks are fired left and right</v>
          </cell>
          <cell r="IZ630" t="str">
            <v>More Normal Attacks are fired left and right</v>
          </cell>
          <cell r="JB630" t="str">
            <v>通常攻撃が左右により発射されます</v>
          </cell>
          <cell r="JC630" t="str">
            <v>Pyeongta攻击进一步推出向左或向右</v>
          </cell>
          <cell r="JD630" t="str">
            <v>Pyeongta攻擊進一步推出向左或向右</v>
          </cell>
          <cell r="JE630" t="str">
            <v>Des attaques plus normales sont tirées gauche et à droite</v>
          </cell>
          <cell r="JF630" t="str">
            <v>Weitere Normale Angriffe sind links und rechts gefeuert</v>
          </cell>
          <cell r="JG630" t="str">
            <v>Serangan lebih normal dipecat kiri dan kanan</v>
          </cell>
          <cell r="JH630" t="str">
            <v>Gli attacchi più normali vengono licenziati a destra ea sinistra</v>
          </cell>
          <cell r="JI630" t="str">
            <v>Более нормальный нападения увольняют влево и вправо</v>
          </cell>
          <cell r="JJ630" t="str">
            <v>Los ataques más normales se dispararon a izquierda y derecha</v>
          </cell>
          <cell r="JK630" t="str">
            <v>การโจมตีปกติมากขึ้นมีการยิงทางซ้ายและขวา</v>
          </cell>
          <cell r="JL630" t="str">
            <v>Các cuộc tấn công nhiều hơn bình thường đang bị sa thải trái và bên phải</v>
          </cell>
          <cell r="JM630" t="str">
            <v>Ataques mais normal são disparados esquerda e direita</v>
          </cell>
          <cell r="JN630" t="str">
            <v>وتطلق المزيد من الهجمات العادية اليسار واليمين</v>
          </cell>
          <cell r="JO630" t="str">
            <v>Больш нармальны нападу звальняюць налева і направа</v>
          </cell>
          <cell r="JP630" t="str">
            <v>По-нормално Атаките са изстреляни наляво и надясно</v>
          </cell>
          <cell r="JQ630" t="str">
            <v>Normálnější Útoky jsou vypalovány vlevo a vpravo</v>
          </cell>
          <cell r="JR630" t="str">
            <v>Meer Normaal Aanvallen worden afgevuurd links en rechts</v>
          </cell>
          <cell r="JS630" t="str">
            <v>Enemmän Normaali hyökkäykset poltetaan vasemmalle ja oikealle</v>
          </cell>
          <cell r="JT630" t="str">
            <v>Οι πιο φυσιολογική επιθέσεις καύση αριστερά και δεξιά</v>
          </cell>
          <cell r="JU630" t="str">
            <v>התקפות נורמליות יותר מפוטרות על ימין ועל שמאל</v>
          </cell>
          <cell r="JV630" t="str">
            <v>Több Normál támadások tüzelt a bal és jobb</v>
          </cell>
          <cell r="JW630" t="str">
            <v>Serangan lebih Normal dipecat kiri dan kanan</v>
          </cell>
          <cell r="JX630" t="str">
            <v>Więcej Normalne Ataki są wypalane w lewo i prawo</v>
          </cell>
          <cell r="JY630" t="str">
            <v>Mai multe atacuri normale sunt trase la stânga și la dreapta</v>
          </cell>
          <cell r="JZ630" t="str">
            <v>Normálnejšie Útoky sú vypálené vľavo a vpravo</v>
          </cell>
          <cell r="KA630" t="str">
            <v>Mer Normala Attacker avfyras vänster och höger</v>
          </cell>
          <cell r="KB630" t="str">
            <v>Daha Normal Saldırılar sol ve sağ ateşlenir</v>
          </cell>
          <cell r="KC630" t="str">
            <v>Більш нормальний нападу звільняють вліво і вправо</v>
          </cell>
        </row>
        <row r="631">
          <cell r="A631" t="str">
            <v>LevelPackUIDesc_BackNwayGenerator</v>
          </cell>
          <cell r="B631">
            <v>1</v>
          </cell>
          <cell r="C631" t="str">
            <v>평타 공격이 후방으로 더 발사됩니다</v>
          </cell>
          <cell r="D631" t="str">
            <v>This attack is more pyeongta launched back</v>
          </cell>
          <cell r="E631" t="str">
            <v>More Normal Attacks are fired backward</v>
          </cell>
          <cell r="F631" t="str">
            <v/>
          </cell>
          <cell r="H631" t="str">
            <v>More Normal Attacks are fired backward</v>
          </cell>
          <cell r="J631">
            <v>1</v>
          </cell>
          <cell r="L631">
            <v>0</v>
          </cell>
          <cell r="N631"/>
          <cell r="V631"/>
          <cell r="Y631"/>
          <cell r="AF631"/>
          <cell r="AP631" t="str">
            <v>通常攻撃が後方にさらに発射されます</v>
          </cell>
          <cell r="AQ631" t="str">
            <v>这种攻击更pyeongta推出回来</v>
          </cell>
          <cell r="AR631" t="str">
            <v>這種攻擊更pyeongta推出回來</v>
          </cell>
          <cell r="AS631" t="str">
            <v>Des attaques plus normaux sont tirés vers l'arrière</v>
          </cell>
          <cell r="AT631" t="str">
            <v>Weitere Normale Angriffe sind rückwärts gefeuert</v>
          </cell>
          <cell r="AU631" t="str">
            <v>Serangan lebih normal dipecat mundur</v>
          </cell>
          <cell r="AV631" t="str">
            <v>Gli attacchi più normali vengono sparati all'indietro</v>
          </cell>
          <cell r="AW631" t="str">
            <v>Более нормальный нападения увольняют назад</v>
          </cell>
          <cell r="AX631" t="str">
            <v>Los ataques más normales son disparados hacia atrás</v>
          </cell>
          <cell r="AY631" t="str">
            <v>การโจมตีปกติอื่น ๆ ถูกยิงข้างหลัง</v>
          </cell>
          <cell r="AZ631" t="str">
            <v>Các cuộc tấn công nhiều hơn bình thường được bắn ngược</v>
          </cell>
          <cell r="BA631" t="str">
            <v>Ataques mais normal são disparados para trás</v>
          </cell>
          <cell r="BB631" t="str">
            <v>وتطلق المزيد من الهجمات العادية الى الوراء</v>
          </cell>
          <cell r="BC631" t="str">
            <v>Больш нармальны нападу звальняюць назад</v>
          </cell>
          <cell r="BD631" t="str">
            <v>По-нормално Атаките са изстреляни назад</v>
          </cell>
          <cell r="BE631" t="str">
            <v>Normálnější Útoky jsou vypalovány dozadu</v>
          </cell>
          <cell r="BF631" t="str">
            <v>Meer Normaal Aanvallen achterwaarts ontslagen</v>
          </cell>
          <cell r="BG631" t="str">
            <v>Enemmän Normaali hyökkäykset potkut taaksepäin</v>
          </cell>
          <cell r="BH631" t="str">
            <v>Οι πιο φυσιολογική επιθέσεις καύση προς τα πίσω</v>
          </cell>
          <cell r="BI631" t="str">
            <v>יותר התקפות רגילות נורות לאחור</v>
          </cell>
          <cell r="BJ631" t="str">
            <v>Több normál támadások lőttek visszafelé</v>
          </cell>
          <cell r="BK631" t="str">
            <v>Serangan lebih Normal dipecat ke belakang</v>
          </cell>
          <cell r="BL631" t="str">
            <v>Więcej Normalne Ataki są wypalane w tył</v>
          </cell>
          <cell r="BM631" t="str">
            <v>Mai multe atacuri normale sunt trase înapoi</v>
          </cell>
          <cell r="BN631" t="str">
            <v>Normálnejšie Útoky sú vypálené dozadu</v>
          </cell>
          <cell r="BO631" t="str">
            <v>Mer Normala Attacker avfyras bakåt</v>
          </cell>
          <cell r="BP631" t="str">
            <v>Daha Normal saldırılar geriye harekete geçirildi</v>
          </cell>
          <cell r="BQ631" t="str">
            <v>Більш нормальний нападу звільняють назад</v>
          </cell>
          <cell r="BS631">
            <v>-1</v>
          </cell>
          <cell r="BT631">
            <v>-1</v>
          </cell>
          <cell r="BU631">
            <v>-1</v>
          </cell>
          <cell r="BV631">
            <v>-1</v>
          </cell>
          <cell r="BW631">
            <v>-1</v>
          </cell>
          <cell r="BX631">
            <v>-1</v>
          </cell>
          <cell r="BY631">
            <v>-1</v>
          </cell>
          <cell r="BZ631">
            <v>-1</v>
          </cell>
          <cell r="CA631">
            <v>-1</v>
          </cell>
          <cell r="CB631">
            <v>-1</v>
          </cell>
          <cell r="CC631">
            <v>-1</v>
          </cell>
          <cell r="CD631">
            <v>-1</v>
          </cell>
          <cell r="CE631">
            <v>-1</v>
          </cell>
          <cell r="CF631">
            <v>-1</v>
          </cell>
          <cell r="CG631">
            <v>-1</v>
          </cell>
          <cell r="CH631">
            <v>-1</v>
          </cell>
          <cell r="CI631">
            <v>-1</v>
          </cell>
          <cell r="CJ631">
            <v>-1</v>
          </cell>
          <cell r="CK631">
            <v>-1</v>
          </cell>
          <cell r="CL631">
            <v>-1</v>
          </cell>
          <cell r="CM631">
            <v>-1</v>
          </cell>
          <cell r="CN631">
            <v>-1</v>
          </cell>
          <cell r="CO631">
            <v>-1</v>
          </cell>
          <cell r="CP631">
            <v>-1</v>
          </cell>
          <cell r="CQ631">
            <v>-1</v>
          </cell>
          <cell r="CR631">
            <v>-1</v>
          </cell>
          <cell r="CS631">
            <v>-1</v>
          </cell>
          <cell r="CT631">
            <v>-1</v>
          </cell>
          <cell r="CU631">
            <v>-1</v>
          </cell>
          <cell r="CV631">
            <v>-1</v>
          </cell>
          <cell r="CW631">
            <v>-1</v>
          </cell>
          <cell r="CX631">
            <v>-1</v>
          </cell>
          <cell r="CY631">
            <v>-1</v>
          </cell>
          <cell r="CZ631">
            <v>-1</v>
          </cell>
          <cell r="DA631">
            <v>-1</v>
          </cell>
          <cell r="DB631">
            <v>-1</v>
          </cell>
          <cell r="DC631">
            <v>-1</v>
          </cell>
          <cell r="DD631">
            <v>-1</v>
          </cell>
          <cell r="DE631">
            <v>-1</v>
          </cell>
          <cell r="DF631">
            <v>-1</v>
          </cell>
          <cell r="DG631">
            <v>-1</v>
          </cell>
          <cell r="DH631">
            <v>-1</v>
          </cell>
          <cell r="DI631">
            <v>-1</v>
          </cell>
          <cell r="DJ631">
            <v>-1</v>
          </cell>
          <cell r="DK631">
            <v>-1</v>
          </cell>
          <cell r="DL631">
            <v>-1</v>
          </cell>
          <cell r="DM631">
            <v>-1</v>
          </cell>
          <cell r="DN631">
            <v>-1</v>
          </cell>
          <cell r="DO631">
            <v>-1</v>
          </cell>
          <cell r="DP631">
            <v>-1</v>
          </cell>
          <cell r="DQ631">
            <v>-1</v>
          </cell>
          <cell r="DR631">
            <v>-1</v>
          </cell>
          <cell r="DS631">
            <v>-1</v>
          </cell>
          <cell r="DT631">
            <v>-1</v>
          </cell>
          <cell r="DU631">
            <v>-1</v>
          </cell>
          <cell r="DV631">
            <v>-1</v>
          </cell>
          <cell r="DW631">
            <v>-1</v>
          </cell>
          <cell r="DX631">
            <v>-1</v>
          </cell>
          <cell r="DY631">
            <v>-1</v>
          </cell>
          <cell r="DZ631">
            <v>-1</v>
          </cell>
          <cell r="EA631">
            <v>-1</v>
          </cell>
          <cell r="EB631">
            <v>-1</v>
          </cell>
          <cell r="EC631">
            <v>-1</v>
          </cell>
          <cell r="ED631">
            <v>-1</v>
          </cell>
          <cell r="EE631">
            <v>-1</v>
          </cell>
          <cell r="EF631">
            <v>-1</v>
          </cell>
          <cell r="EG631">
            <v>-1</v>
          </cell>
          <cell r="EH631">
            <v>-1</v>
          </cell>
          <cell r="EI631">
            <v>-1</v>
          </cell>
          <cell r="EJ631">
            <v>-1</v>
          </cell>
          <cell r="EK631">
            <v>-1</v>
          </cell>
          <cell r="EL631">
            <v>-1</v>
          </cell>
          <cell r="EM631">
            <v>-1</v>
          </cell>
          <cell r="EN631">
            <v>-1</v>
          </cell>
          <cell r="EO631">
            <v>-1</v>
          </cell>
          <cell r="EP631">
            <v>-1</v>
          </cell>
          <cell r="EQ631">
            <v>-1</v>
          </cell>
          <cell r="ER631">
            <v>-1</v>
          </cell>
          <cell r="ES631">
            <v>-1</v>
          </cell>
          <cell r="ET631">
            <v>-1</v>
          </cell>
          <cell r="EV631">
            <v>-1</v>
          </cell>
          <cell r="EW631">
            <v>-1</v>
          </cell>
          <cell r="EX631">
            <v>-1</v>
          </cell>
          <cell r="EY631">
            <v>-1</v>
          </cell>
          <cell r="EZ631">
            <v>-1</v>
          </cell>
          <cell r="FA631">
            <v>-1</v>
          </cell>
          <cell r="FB631">
            <v>-1</v>
          </cell>
          <cell r="FC631">
            <v>-1</v>
          </cell>
          <cell r="FD631">
            <v>-1</v>
          </cell>
          <cell r="FE631">
            <v>-1</v>
          </cell>
          <cell r="FF631">
            <v>-1</v>
          </cell>
          <cell r="FG631">
            <v>-1</v>
          </cell>
          <cell r="FH631">
            <v>-1</v>
          </cell>
          <cell r="FI631">
            <v>-1</v>
          </cell>
          <cell r="FJ631">
            <v>-1</v>
          </cell>
          <cell r="FK631">
            <v>-1</v>
          </cell>
          <cell r="FL631">
            <v>-1</v>
          </cell>
          <cell r="FM631">
            <v>-1</v>
          </cell>
          <cell r="FN631">
            <v>-1</v>
          </cell>
          <cell r="FO631">
            <v>-1</v>
          </cell>
          <cell r="FP631">
            <v>-1</v>
          </cell>
          <cell r="FQ631">
            <v>-1</v>
          </cell>
          <cell r="FR631">
            <v>-1</v>
          </cell>
          <cell r="FS631">
            <v>-1</v>
          </cell>
          <cell r="FT631">
            <v>-1</v>
          </cell>
          <cell r="FU631">
            <v>-1</v>
          </cell>
          <cell r="FV631">
            <v>-1</v>
          </cell>
          <cell r="FW631">
            <v>-1</v>
          </cell>
          <cell r="FX631">
            <v>-1</v>
          </cell>
          <cell r="FY631">
            <v>-1</v>
          </cell>
          <cell r="FZ631">
            <v>-1</v>
          </cell>
          <cell r="GA631">
            <v>-1</v>
          </cell>
          <cell r="GB631">
            <v>-1</v>
          </cell>
          <cell r="GC631">
            <v>-1</v>
          </cell>
          <cell r="GD631">
            <v>-1</v>
          </cell>
          <cell r="GE631">
            <v>-1</v>
          </cell>
          <cell r="GF631">
            <v>-1</v>
          </cell>
          <cell r="GG631">
            <v>-1</v>
          </cell>
          <cell r="GH631">
            <v>-1</v>
          </cell>
          <cell r="GI631">
            <v>-1</v>
          </cell>
          <cell r="GJ631">
            <v>-1</v>
          </cell>
          <cell r="GK631">
            <v>-1</v>
          </cell>
          <cell r="GL631">
            <v>-1</v>
          </cell>
          <cell r="GM631">
            <v>-1</v>
          </cell>
          <cell r="GN631">
            <v>-1</v>
          </cell>
          <cell r="GO631">
            <v>-1</v>
          </cell>
          <cell r="GP631">
            <v>-1</v>
          </cell>
          <cell r="GQ631">
            <v>-1</v>
          </cell>
          <cell r="GR631">
            <v>-1</v>
          </cell>
          <cell r="GS631">
            <v>-1</v>
          </cell>
          <cell r="GT631">
            <v>-1</v>
          </cell>
          <cell r="GU631">
            <v>-1</v>
          </cell>
          <cell r="GV631">
            <v>-1</v>
          </cell>
          <cell r="GW631">
            <v>-1</v>
          </cell>
          <cell r="GX631">
            <v>-1</v>
          </cell>
          <cell r="GY631">
            <v>-1</v>
          </cell>
          <cell r="GZ631">
            <v>-1</v>
          </cell>
          <cell r="HA631">
            <v>-1</v>
          </cell>
          <cell r="HB631">
            <v>-1</v>
          </cell>
          <cell r="HC631">
            <v>-1</v>
          </cell>
          <cell r="HD631">
            <v>-1</v>
          </cell>
          <cell r="HE631">
            <v>-1</v>
          </cell>
          <cell r="HF631">
            <v>-1</v>
          </cell>
          <cell r="HG631">
            <v>-1</v>
          </cell>
          <cell r="HH631">
            <v>-1</v>
          </cell>
          <cell r="HI631">
            <v>-1</v>
          </cell>
          <cell r="HJ631">
            <v>-1</v>
          </cell>
          <cell r="HK631">
            <v>-1</v>
          </cell>
          <cell r="HL631">
            <v>-1</v>
          </cell>
          <cell r="HM631">
            <v>-1</v>
          </cell>
          <cell r="HN631">
            <v>-1</v>
          </cell>
          <cell r="HO631">
            <v>-1</v>
          </cell>
          <cell r="HP631">
            <v>-1</v>
          </cell>
          <cell r="HQ631">
            <v>-1</v>
          </cell>
          <cell r="HR631">
            <v>-1</v>
          </cell>
          <cell r="HS631">
            <v>-1</v>
          </cell>
          <cell r="HT631">
            <v>-1</v>
          </cell>
          <cell r="HU631">
            <v>-1</v>
          </cell>
          <cell r="HV631">
            <v>-1</v>
          </cell>
          <cell r="HW631">
            <v>-1</v>
          </cell>
          <cell r="HY631" t="str">
            <v>평타 공격이 후방으로 더 발사됩니다</v>
          </cell>
          <cell r="HZ631" t="str">
            <v>평타 공격이 후방으로 더 발사됩니다</v>
          </cell>
          <cell r="IA631" t="str">
            <v>평타 공격이 후방으로 더 발사됩니다</v>
          </cell>
          <cell r="IB631" t="str">
            <v>More Normal Attacks are fired backward</v>
          </cell>
          <cell r="IC631" t="str">
            <v>More Normal Attacks are fired backward</v>
          </cell>
          <cell r="ID631" t="str">
            <v>More Normal Attacks are fired backward</v>
          </cell>
          <cell r="IE631" t="str">
            <v>More Normal Attacks are fired backward</v>
          </cell>
          <cell r="IF631" t="str">
            <v>More Normal Attacks are fired backward</v>
          </cell>
          <cell r="IG631" t="str">
            <v>More Normal Attacks are fired backward</v>
          </cell>
          <cell r="IH631" t="str">
            <v>More Normal Attacks are fired backward</v>
          </cell>
          <cell r="II631" t="str">
            <v>More Normal Attacks are fired backward</v>
          </cell>
          <cell r="IJ631" t="str">
            <v>More Normal Attacks are fired backward</v>
          </cell>
          <cell r="IK631" t="str">
            <v>More Normal Attacks are fired backward</v>
          </cell>
          <cell r="IL631" t="str">
            <v>More Normal Attacks are fired backward</v>
          </cell>
          <cell r="IM631" t="str">
            <v>More Normal Attacks are fired backward</v>
          </cell>
          <cell r="IN631" t="str">
            <v>More Normal Attacks are fired backward</v>
          </cell>
          <cell r="IO631" t="str">
            <v>More Normal Attacks are fired backward</v>
          </cell>
          <cell r="IP631" t="str">
            <v>More Normal Attacks are fired backward</v>
          </cell>
          <cell r="IQ631" t="str">
            <v>More Normal Attacks are fired backward</v>
          </cell>
          <cell r="IR631" t="str">
            <v>More Normal Attacks are fired backward</v>
          </cell>
          <cell r="IS631" t="str">
            <v>More Normal Attacks are fired backward</v>
          </cell>
          <cell r="IT631" t="str">
            <v>More Normal Attacks are fired backward</v>
          </cell>
          <cell r="IU631" t="str">
            <v>More Normal Attacks are fired backward</v>
          </cell>
          <cell r="IV631" t="str">
            <v>More Normal Attacks are fired backward</v>
          </cell>
          <cell r="IW631" t="str">
            <v>More Normal Attacks are fired backward</v>
          </cell>
          <cell r="IX631" t="str">
            <v>More Normal Attacks are fired backward</v>
          </cell>
          <cell r="IY631" t="str">
            <v>More Normal Attacks are fired backward</v>
          </cell>
          <cell r="IZ631" t="str">
            <v>More Normal Attacks are fired backward</v>
          </cell>
          <cell r="JB631" t="str">
            <v>通常攻撃が後方にさらに発射されます</v>
          </cell>
          <cell r="JC631" t="str">
            <v>这种攻击更pyeongta推出回来</v>
          </cell>
          <cell r="JD631" t="str">
            <v>這種攻擊更pyeongta推出回來</v>
          </cell>
          <cell r="JE631" t="str">
            <v>Des attaques plus normaux sont tirés vers l'arrière</v>
          </cell>
          <cell r="JF631" t="str">
            <v>Weitere Normale Angriffe sind rückwärts gefeuert</v>
          </cell>
          <cell r="JG631" t="str">
            <v>Serangan lebih normal dipecat mundur</v>
          </cell>
          <cell r="JH631" t="str">
            <v>Gli attacchi più normali vengono sparati all'indietro</v>
          </cell>
          <cell r="JI631" t="str">
            <v>Более нормальный нападения увольняют назад</v>
          </cell>
          <cell r="JJ631" t="str">
            <v>Los ataques más normales son disparados hacia atrás</v>
          </cell>
          <cell r="JK631" t="str">
            <v>การโจมตีปกติอื่น ๆ ถูกยิงข้างหลัง</v>
          </cell>
          <cell r="JL631" t="str">
            <v>Các cuộc tấn công nhiều hơn bình thường được bắn ngược</v>
          </cell>
          <cell r="JM631" t="str">
            <v>Ataques mais normal são disparados para trás</v>
          </cell>
          <cell r="JN631" t="str">
            <v>وتطلق المزيد من الهجمات العادية الى الوراء</v>
          </cell>
          <cell r="JO631" t="str">
            <v>Больш нармальны нападу звальняюць назад</v>
          </cell>
          <cell r="JP631" t="str">
            <v>По-нормално Атаките са изстреляни назад</v>
          </cell>
          <cell r="JQ631" t="str">
            <v>Normálnější Útoky jsou vypalovány dozadu</v>
          </cell>
          <cell r="JR631" t="str">
            <v>Meer Normaal Aanvallen achterwaarts ontslagen</v>
          </cell>
          <cell r="JS631" t="str">
            <v>Enemmän Normaali hyökkäykset potkut taaksepäin</v>
          </cell>
          <cell r="JT631" t="str">
            <v>Οι πιο φυσιολογική επιθέσεις καύση προς τα πίσω</v>
          </cell>
          <cell r="JU631" t="str">
            <v>יותר התקפות רגילות נורות לאחור</v>
          </cell>
          <cell r="JV631" t="str">
            <v>Több normál támadások lőttek visszafelé</v>
          </cell>
          <cell r="JW631" t="str">
            <v>Serangan lebih Normal dipecat ke belakang</v>
          </cell>
          <cell r="JX631" t="str">
            <v>Więcej Normalne Ataki są wypalane w tył</v>
          </cell>
          <cell r="JY631" t="str">
            <v>Mai multe atacuri normale sunt trase înapoi</v>
          </cell>
          <cell r="JZ631" t="str">
            <v>Normálnejšie Útoky sú vypálené dozadu</v>
          </cell>
          <cell r="KA631" t="str">
            <v>Mer Normala Attacker avfyras bakåt</v>
          </cell>
          <cell r="KB631" t="str">
            <v>Daha Normal saldırılar geriye harekete geçirildi</v>
          </cell>
          <cell r="KC631" t="str">
            <v>Більш нормальний нападу звільняють назад</v>
          </cell>
        </row>
        <row r="632">
          <cell r="A632" t="str">
            <v>LevelPackUIDesc_Repeat</v>
          </cell>
          <cell r="B632">
            <v>1</v>
          </cell>
          <cell r="C632" t="str">
            <v>평타 공격이 더 반복됩니다</v>
          </cell>
          <cell r="D632" t="str">
            <v>This will be repeated once the attack was pyeongta</v>
          </cell>
          <cell r="E632" t="str">
            <v>Normal Attack is more repeated</v>
          </cell>
          <cell r="F632" t="str">
            <v/>
          </cell>
          <cell r="H632" t="str">
            <v>Normal Attack is more repeated</v>
          </cell>
          <cell r="J632">
            <v>1</v>
          </cell>
          <cell r="L632">
            <v>0</v>
          </cell>
          <cell r="N632"/>
          <cell r="V632"/>
          <cell r="Y632"/>
          <cell r="AF632"/>
          <cell r="AP632" t="str">
            <v>通常攻撃が繰り返されます</v>
          </cell>
          <cell r="AQ632" t="str">
            <v>这次袭击被重复pyeongta</v>
          </cell>
          <cell r="AR632" t="str">
            <v>這次襲擊被重複pyeongta</v>
          </cell>
          <cell r="AS632" t="str">
            <v>Attaque normale est plus répété</v>
          </cell>
          <cell r="AT632" t="str">
            <v>Normal Angriff ist mehr wiederholt</v>
          </cell>
          <cell r="AU632" t="str">
            <v>Yang normal Serangan lebih diulang</v>
          </cell>
          <cell r="AV632" t="str">
            <v>Attacco normale è più ripetuto</v>
          </cell>
          <cell r="AW632" t="str">
            <v>Нормальная атака более повторяется</v>
          </cell>
          <cell r="AX632" t="str">
            <v>Ataque normal es más repetido</v>
          </cell>
          <cell r="AY632" t="str">
            <v>การโจมตีปกติมากขึ้นซ้ำแล้วซ้ำอีก</v>
          </cell>
          <cell r="AZ632" t="str">
            <v>Bình thường Tấn công là lặp đi lặp lại nhiều hơn</v>
          </cell>
          <cell r="BA632" t="str">
            <v>Normal Ataque é mais repetida</v>
          </cell>
          <cell r="BB632" t="str">
            <v>عادي هجوم هو أكثر تتكرر</v>
          </cell>
          <cell r="BC632" t="str">
            <v>Нармальная атака больш паўтараецца</v>
          </cell>
          <cell r="BD632" t="str">
            <v>Нормална Атака е по-повтори</v>
          </cell>
          <cell r="BE632" t="str">
            <v>Normální Útok je opakován</v>
          </cell>
          <cell r="BF632" t="str">
            <v>Normaal Attack is herhaald</v>
          </cell>
          <cell r="BG632" t="str">
            <v>Normaali hyökkäys on toistuva</v>
          </cell>
          <cell r="BH632" t="str">
            <v>Η κανονική επίθεση είναι πιο επαναλαμβανόμενη</v>
          </cell>
          <cell r="BI632" t="str">
            <v>רגילה התקפה יותר חזר</v>
          </cell>
          <cell r="BJ632" t="str">
            <v>Normál támadás több ismételt</v>
          </cell>
          <cell r="BK632" t="str">
            <v>Serangan Normal lebih berulang</v>
          </cell>
          <cell r="BL632" t="str">
            <v>Normalny atak jest bardziej powtórzony</v>
          </cell>
          <cell r="BM632" t="str">
            <v>Normal Atac este mai repetat</v>
          </cell>
          <cell r="BN632" t="str">
            <v>Normálna Útok je opakovaný</v>
          </cell>
          <cell r="BO632" t="str">
            <v>Normal Attack är mer upprepade</v>
          </cell>
          <cell r="BP632" t="str">
            <v>Normal Saldırı fazla tekrarlanan olduğunu</v>
          </cell>
          <cell r="BQ632" t="str">
            <v>Нормальна атака більш повторюється</v>
          </cell>
          <cell r="BS632">
            <v>-1</v>
          </cell>
          <cell r="BT632">
            <v>-1</v>
          </cell>
          <cell r="BU632">
            <v>-1</v>
          </cell>
          <cell r="BV632">
            <v>-1</v>
          </cell>
          <cell r="BW632">
            <v>-1</v>
          </cell>
          <cell r="BX632">
            <v>-1</v>
          </cell>
          <cell r="BY632">
            <v>-1</v>
          </cell>
          <cell r="BZ632">
            <v>-1</v>
          </cell>
          <cell r="CA632">
            <v>-1</v>
          </cell>
          <cell r="CB632">
            <v>-1</v>
          </cell>
          <cell r="CC632">
            <v>-1</v>
          </cell>
          <cell r="CD632">
            <v>-1</v>
          </cell>
          <cell r="CE632">
            <v>-1</v>
          </cell>
          <cell r="CF632">
            <v>-1</v>
          </cell>
          <cell r="CG632">
            <v>-1</v>
          </cell>
          <cell r="CH632">
            <v>-1</v>
          </cell>
          <cell r="CI632">
            <v>-1</v>
          </cell>
          <cell r="CJ632">
            <v>-1</v>
          </cell>
          <cell r="CK632">
            <v>-1</v>
          </cell>
          <cell r="CL632">
            <v>-1</v>
          </cell>
          <cell r="CM632">
            <v>-1</v>
          </cell>
          <cell r="CN632">
            <v>-1</v>
          </cell>
          <cell r="CO632">
            <v>-1</v>
          </cell>
          <cell r="CP632">
            <v>-1</v>
          </cell>
          <cell r="CQ632">
            <v>-1</v>
          </cell>
          <cell r="CR632">
            <v>-1</v>
          </cell>
          <cell r="CS632">
            <v>-1</v>
          </cell>
          <cell r="CT632">
            <v>-1</v>
          </cell>
          <cell r="CU632">
            <v>-1</v>
          </cell>
          <cell r="CV632">
            <v>-1</v>
          </cell>
          <cell r="CW632">
            <v>-1</v>
          </cell>
          <cell r="CX632">
            <v>-1</v>
          </cell>
          <cell r="CY632">
            <v>-1</v>
          </cell>
          <cell r="CZ632">
            <v>-1</v>
          </cell>
          <cell r="DA632">
            <v>-1</v>
          </cell>
          <cell r="DB632">
            <v>-1</v>
          </cell>
          <cell r="DC632">
            <v>-1</v>
          </cell>
          <cell r="DD632">
            <v>-1</v>
          </cell>
          <cell r="DE632">
            <v>-1</v>
          </cell>
          <cell r="DF632">
            <v>-1</v>
          </cell>
          <cell r="DG632">
            <v>-1</v>
          </cell>
          <cell r="DH632">
            <v>-1</v>
          </cell>
          <cell r="DI632">
            <v>-1</v>
          </cell>
          <cell r="DJ632">
            <v>-1</v>
          </cell>
          <cell r="DK632">
            <v>-1</v>
          </cell>
          <cell r="DL632">
            <v>-1</v>
          </cell>
          <cell r="DM632">
            <v>-1</v>
          </cell>
          <cell r="DN632">
            <v>-1</v>
          </cell>
          <cell r="DO632">
            <v>-1</v>
          </cell>
          <cell r="DP632">
            <v>-1</v>
          </cell>
          <cell r="DQ632">
            <v>-1</v>
          </cell>
          <cell r="DR632">
            <v>-1</v>
          </cell>
          <cell r="DS632">
            <v>-1</v>
          </cell>
          <cell r="DT632">
            <v>-1</v>
          </cell>
          <cell r="DU632">
            <v>-1</v>
          </cell>
          <cell r="DV632">
            <v>-1</v>
          </cell>
          <cell r="DW632">
            <v>-1</v>
          </cell>
          <cell r="DX632">
            <v>-1</v>
          </cell>
          <cell r="DY632">
            <v>-1</v>
          </cell>
          <cell r="DZ632">
            <v>-1</v>
          </cell>
          <cell r="EA632">
            <v>-1</v>
          </cell>
          <cell r="EB632">
            <v>-1</v>
          </cell>
          <cell r="EC632">
            <v>-1</v>
          </cell>
          <cell r="ED632">
            <v>-1</v>
          </cell>
          <cell r="EE632">
            <v>-1</v>
          </cell>
          <cell r="EF632">
            <v>-1</v>
          </cell>
          <cell r="EG632">
            <v>-1</v>
          </cell>
          <cell r="EH632">
            <v>-1</v>
          </cell>
          <cell r="EI632">
            <v>-1</v>
          </cell>
          <cell r="EJ632">
            <v>-1</v>
          </cell>
          <cell r="EK632">
            <v>-1</v>
          </cell>
          <cell r="EL632">
            <v>-1</v>
          </cell>
          <cell r="EM632">
            <v>-1</v>
          </cell>
          <cell r="EN632">
            <v>-1</v>
          </cell>
          <cell r="EO632">
            <v>-1</v>
          </cell>
          <cell r="EP632">
            <v>-1</v>
          </cell>
          <cell r="EQ632">
            <v>-1</v>
          </cell>
          <cell r="ER632">
            <v>-1</v>
          </cell>
          <cell r="ES632">
            <v>-1</v>
          </cell>
          <cell r="ET632">
            <v>-1</v>
          </cell>
          <cell r="EV632">
            <v>-1</v>
          </cell>
          <cell r="EW632">
            <v>-1</v>
          </cell>
          <cell r="EX632">
            <v>-1</v>
          </cell>
          <cell r="EY632">
            <v>-1</v>
          </cell>
          <cell r="EZ632">
            <v>-1</v>
          </cell>
          <cell r="FA632">
            <v>-1</v>
          </cell>
          <cell r="FB632">
            <v>-1</v>
          </cell>
          <cell r="FC632">
            <v>-1</v>
          </cell>
          <cell r="FD632">
            <v>-1</v>
          </cell>
          <cell r="FE632">
            <v>-1</v>
          </cell>
          <cell r="FF632">
            <v>-1</v>
          </cell>
          <cell r="FG632">
            <v>-1</v>
          </cell>
          <cell r="FH632">
            <v>-1</v>
          </cell>
          <cell r="FI632">
            <v>-1</v>
          </cell>
          <cell r="FJ632">
            <v>-1</v>
          </cell>
          <cell r="FK632">
            <v>-1</v>
          </cell>
          <cell r="FL632">
            <v>-1</v>
          </cell>
          <cell r="FM632">
            <v>-1</v>
          </cell>
          <cell r="FN632">
            <v>-1</v>
          </cell>
          <cell r="FO632">
            <v>-1</v>
          </cell>
          <cell r="FP632">
            <v>-1</v>
          </cell>
          <cell r="FQ632">
            <v>-1</v>
          </cell>
          <cell r="FR632">
            <v>-1</v>
          </cell>
          <cell r="FS632">
            <v>-1</v>
          </cell>
          <cell r="FT632">
            <v>-1</v>
          </cell>
          <cell r="FU632">
            <v>-1</v>
          </cell>
          <cell r="FV632">
            <v>-1</v>
          </cell>
          <cell r="FW632">
            <v>-1</v>
          </cell>
          <cell r="FX632">
            <v>-1</v>
          </cell>
          <cell r="FY632">
            <v>-1</v>
          </cell>
          <cell r="FZ632">
            <v>-1</v>
          </cell>
          <cell r="GA632">
            <v>-1</v>
          </cell>
          <cell r="GB632">
            <v>-1</v>
          </cell>
          <cell r="GC632">
            <v>-1</v>
          </cell>
          <cell r="GD632">
            <v>-1</v>
          </cell>
          <cell r="GE632">
            <v>-1</v>
          </cell>
          <cell r="GF632">
            <v>-1</v>
          </cell>
          <cell r="GG632">
            <v>-1</v>
          </cell>
          <cell r="GH632">
            <v>-1</v>
          </cell>
          <cell r="GI632">
            <v>-1</v>
          </cell>
          <cell r="GJ632">
            <v>-1</v>
          </cell>
          <cell r="GK632">
            <v>-1</v>
          </cell>
          <cell r="GL632">
            <v>-1</v>
          </cell>
          <cell r="GM632">
            <v>-1</v>
          </cell>
          <cell r="GN632">
            <v>-1</v>
          </cell>
          <cell r="GO632">
            <v>-1</v>
          </cell>
          <cell r="GP632">
            <v>-1</v>
          </cell>
          <cell r="GQ632">
            <v>-1</v>
          </cell>
          <cell r="GR632">
            <v>-1</v>
          </cell>
          <cell r="GS632">
            <v>-1</v>
          </cell>
          <cell r="GT632">
            <v>-1</v>
          </cell>
          <cell r="GU632">
            <v>-1</v>
          </cell>
          <cell r="GV632">
            <v>-1</v>
          </cell>
          <cell r="GW632">
            <v>-1</v>
          </cell>
          <cell r="GX632">
            <v>-1</v>
          </cell>
          <cell r="GY632">
            <v>-1</v>
          </cell>
          <cell r="GZ632">
            <v>-1</v>
          </cell>
          <cell r="HA632">
            <v>-1</v>
          </cell>
          <cell r="HB632">
            <v>-1</v>
          </cell>
          <cell r="HC632">
            <v>-1</v>
          </cell>
          <cell r="HD632">
            <v>-1</v>
          </cell>
          <cell r="HE632">
            <v>-1</v>
          </cell>
          <cell r="HF632">
            <v>-1</v>
          </cell>
          <cell r="HG632">
            <v>-1</v>
          </cell>
          <cell r="HH632">
            <v>-1</v>
          </cell>
          <cell r="HI632">
            <v>-1</v>
          </cell>
          <cell r="HJ632">
            <v>-1</v>
          </cell>
          <cell r="HK632">
            <v>-1</v>
          </cell>
          <cell r="HL632">
            <v>-1</v>
          </cell>
          <cell r="HM632">
            <v>-1</v>
          </cell>
          <cell r="HN632">
            <v>-1</v>
          </cell>
          <cell r="HO632">
            <v>-1</v>
          </cell>
          <cell r="HP632">
            <v>-1</v>
          </cell>
          <cell r="HQ632">
            <v>-1</v>
          </cell>
          <cell r="HR632">
            <v>-1</v>
          </cell>
          <cell r="HS632">
            <v>-1</v>
          </cell>
          <cell r="HT632">
            <v>-1</v>
          </cell>
          <cell r="HU632">
            <v>-1</v>
          </cell>
          <cell r="HV632">
            <v>-1</v>
          </cell>
          <cell r="HW632">
            <v>-1</v>
          </cell>
          <cell r="HY632" t="str">
            <v>평타 공격이 더 반복됩니다</v>
          </cell>
          <cell r="HZ632" t="str">
            <v>평타 공격이 더 반복됩니다</v>
          </cell>
          <cell r="IA632" t="str">
            <v>평타 공격이 더 반복됩니다</v>
          </cell>
          <cell r="IB632" t="str">
            <v>Normal Attack is more repeated</v>
          </cell>
          <cell r="IC632" t="str">
            <v>Normal Attack is more repeated</v>
          </cell>
          <cell r="ID632" t="str">
            <v>Normal Attack is more repeated</v>
          </cell>
          <cell r="IE632" t="str">
            <v>Normal Attack is more repeated</v>
          </cell>
          <cell r="IF632" t="str">
            <v>Normal Attack is more repeated</v>
          </cell>
          <cell r="IG632" t="str">
            <v>Normal Attack is more repeated</v>
          </cell>
          <cell r="IH632" t="str">
            <v>Normal Attack is more repeated</v>
          </cell>
          <cell r="II632" t="str">
            <v>Normal Attack is more repeated</v>
          </cell>
          <cell r="IJ632" t="str">
            <v>Normal Attack is more repeated</v>
          </cell>
          <cell r="IK632" t="str">
            <v>Normal Attack is more repeated</v>
          </cell>
          <cell r="IL632" t="str">
            <v>Normal Attack is more repeated</v>
          </cell>
          <cell r="IM632" t="str">
            <v>Normal Attack is more repeated</v>
          </cell>
          <cell r="IN632" t="str">
            <v>Normal Attack is more repeated</v>
          </cell>
          <cell r="IO632" t="str">
            <v>Normal Attack is more repeated</v>
          </cell>
          <cell r="IP632" t="str">
            <v>Normal Attack is more repeated</v>
          </cell>
          <cell r="IQ632" t="str">
            <v>Normal Attack is more repeated</v>
          </cell>
          <cell r="IR632" t="str">
            <v>Normal Attack is more repeated</v>
          </cell>
          <cell r="IS632" t="str">
            <v>Normal Attack is more repeated</v>
          </cell>
          <cell r="IT632" t="str">
            <v>Normal Attack is more repeated</v>
          </cell>
          <cell r="IU632" t="str">
            <v>Normal Attack is more repeated</v>
          </cell>
          <cell r="IV632" t="str">
            <v>Normal Attack is more repeated</v>
          </cell>
          <cell r="IW632" t="str">
            <v>Normal Attack is more repeated</v>
          </cell>
          <cell r="IX632" t="str">
            <v>Normal Attack is more repeated</v>
          </cell>
          <cell r="IY632" t="str">
            <v>Normal Attack is more repeated</v>
          </cell>
          <cell r="IZ632" t="str">
            <v>Normal Attack is more repeated</v>
          </cell>
          <cell r="JB632" t="str">
            <v>通常攻撃が繰り返されます</v>
          </cell>
          <cell r="JC632" t="str">
            <v>这次袭击被重复pyeongta</v>
          </cell>
          <cell r="JD632" t="str">
            <v>這次襲擊被重複pyeongta</v>
          </cell>
          <cell r="JE632" t="str">
            <v>Attaque normale est plus répété</v>
          </cell>
          <cell r="JF632" t="str">
            <v>Normal Angriff ist mehr wiederholt</v>
          </cell>
          <cell r="JG632" t="str">
            <v>Yang normal Serangan lebih diulang</v>
          </cell>
          <cell r="JH632" t="str">
            <v>Attacco normale è più ripetuto</v>
          </cell>
          <cell r="JI632" t="str">
            <v>Нормальная атака более повторяется</v>
          </cell>
          <cell r="JJ632" t="str">
            <v>Ataque normal es más repetido</v>
          </cell>
          <cell r="JK632" t="str">
            <v>การโจมตีปกติมากขึ้นซ้ำแล้วซ้ำอีก</v>
          </cell>
          <cell r="JL632" t="str">
            <v>Bình thường Tấn công là lặp đi lặp lại nhiều hơn</v>
          </cell>
          <cell r="JM632" t="str">
            <v>Normal Ataque é mais repetida</v>
          </cell>
          <cell r="JN632" t="str">
            <v>عادي هجوم هو أكثر تتكرر</v>
          </cell>
          <cell r="JO632" t="str">
            <v>Нармальная атака больш паўтараецца</v>
          </cell>
          <cell r="JP632" t="str">
            <v>Нормална Атака е по-повтори</v>
          </cell>
          <cell r="JQ632" t="str">
            <v>Normální Útok je opakován</v>
          </cell>
          <cell r="JR632" t="str">
            <v>Normaal Attack is herhaald</v>
          </cell>
          <cell r="JS632" t="str">
            <v>Normaali hyökkäys on toistuva</v>
          </cell>
          <cell r="JT632" t="str">
            <v>Η κανονική επίθεση είναι πιο επαναλαμβανόμενη</v>
          </cell>
          <cell r="JU632" t="str">
            <v>רגילה התקפה יותר חזר</v>
          </cell>
          <cell r="JV632" t="str">
            <v>Normál támadás több ismételt</v>
          </cell>
          <cell r="JW632" t="str">
            <v>Serangan Normal lebih berulang</v>
          </cell>
          <cell r="JX632" t="str">
            <v>Normalny atak jest bardziej powtórzony</v>
          </cell>
          <cell r="JY632" t="str">
            <v>Normal Atac este mai repetat</v>
          </cell>
          <cell r="JZ632" t="str">
            <v>Normálna Útok je opakovaný</v>
          </cell>
          <cell r="KA632" t="str">
            <v>Normal Attack är mer upprepade</v>
          </cell>
          <cell r="KB632" t="str">
            <v>Normal Saldırı fazla tekrarlanan olduğunu</v>
          </cell>
          <cell r="KC632" t="str">
            <v>Нормальна атака більш повторюється</v>
          </cell>
        </row>
        <row r="633">
          <cell r="A633" t="str">
            <v>LevelPackUIDesc_HealOnKill</v>
          </cell>
          <cell r="B633">
            <v>1</v>
          </cell>
          <cell r="C633" t="str">
            <v>몬스터를 죽일 때 회복합니다</v>
          </cell>
          <cell r="D633" t="str">
            <v>The recovery time you kill a monster</v>
          </cell>
          <cell r="E633" t="str">
            <v>Heals HP when killing monsters</v>
          </cell>
          <cell r="F633" t="str">
            <v/>
          </cell>
          <cell r="H633" t="str">
            <v>Heals HP when killing monsters</v>
          </cell>
          <cell r="J633">
            <v>1</v>
          </cell>
          <cell r="L633">
            <v>0</v>
          </cell>
          <cell r="V633"/>
          <cell r="Y633"/>
          <cell r="AF633"/>
          <cell r="AP633" t="str">
            <v>モンスターを殺す時回復します</v>
          </cell>
          <cell r="AQ633" t="str">
            <v>恢复时间你杀死一个怪物</v>
          </cell>
          <cell r="AR633" t="str">
            <v>恢復時間你殺死一個怪物</v>
          </cell>
          <cell r="AS633" t="str">
            <v>HP guérit en tuant des monstres</v>
          </cell>
          <cell r="AT633" t="str">
            <v>Heile HP, wenn das Töten von Monstern</v>
          </cell>
          <cell r="AU633" t="str">
            <v>Menyembuhkan HP ketika membunuh monster</v>
          </cell>
          <cell r="AV633" t="str">
            <v>Guarisce HP quando uccidendo mostri</v>
          </cell>
          <cell r="AW633" t="str">
            <v>Лечит HP, убивая монстров</v>
          </cell>
          <cell r="AX633" t="str">
            <v>HP se cura al matar monstruos</v>
          </cell>
          <cell r="AY633" t="str">
            <v>เยียวยา HP เมื่อฆ่ามอนสเตอร์</v>
          </cell>
          <cell r="AZ633" t="str">
            <v>Hồi HP khi giết quái vật</v>
          </cell>
          <cell r="BA633" t="str">
            <v>Cura HP quando matar monstros</v>
          </cell>
          <cell r="BB633" t="str">
            <v>يشفي HP عندما قتل الوحوش</v>
          </cell>
          <cell r="BC633" t="str">
            <v>Лечыць HP, забіваючы монстраў</v>
          </cell>
          <cell r="BD633" t="str">
            <v>Лекува HP, когато убива чудовища</v>
          </cell>
          <cell r="BE633" t="str">
            <v>Léčí HP při zabíjení monster</v>
          </cell>
          <cell r="BF633" t="str">
            <v>Geneest HP bij het doden van monsters</v>
          </cell>
          <cell r="BG633" t="str">
            <v>Parantaa HP kun tappaa hirviöitä</v>
          </cell>
          <cell r="BH633" t="str">
            <v>Θεραπεύει HP όταν σκοτώνοντας τέρατα</v>
          </cell>
          <cell r="BI633" t="str">
            <v>מרפא HP כאשר הורגים מפלצות</v>
          </cell>
          <cell r="BJ633" t="str">
            <v>Gyógyít HP amikor gyilkos szörnyek</v>
          </cell>
          <cell r="BK633" t="str">
            <v>Menyembuhkan HP apabila membunuh raksasa</v>
          </cell>
          <cell r="BL633" t="str">
            <v>Leczy HP kiedy zabijanie potworów</v>
          </cell>
          <cell r="BM633" t="str">
            <v>Vindecă HP atunci când uciderea monștri</v>
          </cell>
          <cell r="BN633" t="str">
            <v>Lieči HP pri zabíjanie monštier</v>
          </cell>
          <cell r="BO633" t="str">
            <v>Läker HP när döda monster</v>
          </cell>
          <cell r="BP633" t="str">
            <v>Heals HP canavarları öldürerek</v>
          </cell>
          <cell r="BQ633" t="str">
            <v>Лікує HP, вбиваючи монстрів</v>
          </cell>
          <cell r="BS633">
            <v>-1</v>
          </cell>
          <cell r="BT633">
            <v>-1</v>
          </cell>
          <cell r="BU633">
            <v>-1</v>
          </cell>
          <cell r="BV633">
            <v>-1</v>
          </cell>
          <cell r="BW633">
            <v>-1</v>
          </cell>
          <cell r="BX633">
            <v>-1</v>
          </cell>
          <cell r="BY633">
            <v>-1</v>
          </cell>
          <cell r="BZ633">
            <v>-1</v>
          </cell>
          <cell r="CA633">
            <v>-1</v>
          </cell>
          <cell r="CB633">
            <v>-1</v>
          </cell>
          <cell r="CC633">
            <v>-1</v>
          </cell>
          <cell r="CD633">
            <v>-1</v>
          </cell>
          <cell r="CE633">
            <v>-1</v>
          </cell>
          <cell r="CF633">
            <v>-1</v>
          </cell>
          <cell r="CG633">
            <v>-1</v>
          </cell>
          <cell r="CH633">
            <v>-1</v>
          </cell>
          <cell r="CI633">
            <v>-1</v>
          </cell>
          <cell r="CJ633">
            <v>-1</v>
          </cell>
          <cell r="CK633">
            <v>-1</v>
          </cell>
          <cell r="CL633">
            <v>-1</v>
          </cell>
          <cell r="CM633">
            <v>-1</v>
          </cell>
          <cell r="CN633">
            <v>-1</v>
          </cell>
          <cell r="CO633">
            <v>-1</v>
          </cell>
          <cell r="CP633">
            <v>-1</v>
          </cell>
          <cell r="CQ633">
            <v>-1</v>
          </cell>
          <cell r="CR633">
            <v>-1</v>
          </cell>
          <cell r="CS633">
            <v>-1</v>
          </cell>
          <cell r="CT633">
            <v>-1</v>
          </cell>
          <cell r="CU633">
            <v>-1</v>
          </cell>
          <cell r="CV633">
            <v>-1</v>
          </cell>
          <cell r="CW633">
            <v>-1</v>
          </cell>
          <cell r="CX633">
            <v>-1</v>
          </cell>
          <cell r="CY633">
            <v>-1</v>
          </cell>
          <cell r="CZ633">
            <v>-1</v>
          </cell>
          <cell r="DA633">
            <v>-1</v>
          </cell>
          <cell r="DB633">
            <v>-1</v>
          </cell>
          <cell r="DC633">
            <v>-1</v>
          </cell>
          <cell r="DD633">
            <v>-1</v>
          </cell>
          <cell r="DE633">
            <v>-1</v>
          </cell>
          <cell r="DF633">
            <v>-1</v>
          </cell>
          <cell r="DG633">
            <v>-1</v>
          </cell>
          <cell r="DH633">
            <v>-1</v>
          </cell>
          <cell r="DI633">
            <v>-1</v>
          </cell>
          <cell r="DJ633">
            <v>-1</v>
          </cell>
          <cell r="DK633">
            <v>-1</v>
          </cell>
          <cell r="DL633">
            <v>-1</v>
          </cell>
          <cell r="DM633">
            <v>-1</v>
          </cell>
          <cell r="DN633">
            <v>-1</v>
          </cell>
          <cell r="DO633">
            <v>-1</v>
          </cell>
          <cell r="DP633">
            <v>-1</v>
          </cell>
          <cell r="DQ633">
            <v>-1</v>
          </cell>
          <cell r="DR633">
            <v>-1</v>
          </cell>
          <cell r="DS633">
            <v>-1</v>
          </cell>
          <cell r="DT633">
            <v>-1</v>
          </cell>
          <cell r="DU633">
            <v>-1</v>
          </cell>
          <cell r="DV633">
            <v>-1</v>
          </cell>
          <cell r="DW633">
            <v>-1</v>
          </cell>
          <cell r="DX633">
            <v>-1</v>
          </cell>
          <cell r="DY633">
            <v>-1</v>
          </cell>
          <cell r="DZ633">
            <v>-1</v>
          </cell>
          <cell r="EA633">
            <v>-1</v>
          </cell>
          <cell r="EB633">
            <v>-1</v>
          </cell>
          <cell r="EC633">
            <v>-1</v>
          </cell>
          <cell r="ED633">
            <v>-1</v>
          </cell>
          <cell r="EE633">
            <v>-1</v>
          </cell>
          <cell r="EF633">
            <v>-1</v>
          </cell>
          <cell r="EG633">
            <v>-1</v>
          </cell>
          <cell r="EH633">
            <v>-1</v>
          </cell>
          <cell r="EI633">
            <v>-1</v>
          </cell>
          <cell r="EJ633">
            <v>-1</v>
          </cell>
          <cell r="EK633">
            <v>-1</v>
          </cell>
          <cell r="EL633">
            <v>-1</v>
          </cell>
          <cell r="EM633">
            <v>-1</v>
          </cell>
          <cell r="EN633">
            <v>-1</v>
          </cell>
          <cell r="EO633">
            <v>-1</v>
          </cell>
          <cell r="EP633">
            <v>-1</v>
          </cell>
          <cell r="EQ633">
            <v>-1</v>
          </cell>
          <cell r="ER633">
            <v>-1</v>
          </cell>
          <cell r="ES633">
            <v>-1</v>
          </cell>
          <cell r="ET633">
            <v>-1</v>
          </cell>
          <cell r="EV633">
            <v>-1</v>
          </cell>
          <cell r="EW633">
            <v>-1</v>
          </cell>
          <cell r="EX633">
            <v>-1</v>
          </cell>
          <cell r="EY633">
            <v>-1</v>
          </cell>
          <cell r="EZ633">
            <v>-1</v>
          </cell>
          <cell r="FA633">
            <v>-1</v>
          </cell>
          <cell r="FB633">
            <v>-1</v>
          </cell>
          <cell r="FC633">
            <v>-1</v>
          </cell>
          <cell r="FD633">
            <v>-1</v>
          </cell>
          <cell r="FE633">
            <v>-1</v>
          </cell>
          <cell r="FF633">
            <v>-1</v>
          </cell>
          <cell r="FG633">
            <v>-1</v>
          </cell>
          <cell r="FH633">
            <v>-1</v>
          </cell>
          <cell r="FI633">
            <v>-1</v>
          </cell>
          <cell r="FJ633">
            <v>-1</v>
          </cell>
          <cell r="FK633">
            <v>-1</v>
          </cell>
          <cell r="FL633">
            <v>-1</v>
          </cell>
          <cell r="FM633">
            <v>-1</v>
          </cell>
          <cell r="FN633">
            <v>-1</v>
          </cell>
          <cell r="FO633">
            <v>-1</v>
          </cell>
          <cell r="FP633">
            <v>-1</v>
          </cell>
          <cell r="FQ633">
            <v>-1</v>
          </cell>
          <cell r="FR633">
            <v>-1</v>
          </cell>
          <cell r="FS633">
            <v>-1</v>
          </cell>
          <cell r="FT633">
            <v>-1</v>
          </cell>
          <cell r="FU633">
            <v>-1</v>
          </cell>
          <cell r="FV633">
            <v>-1</v>
          </cell>
          <cell r="FW633">
            <v>-1</v>
          </cell>
          <cell r="FX633">
            <v>-1</v>
          </cell>
          <cell r="FY633">
            <v>-1</v>
          </cell>
          <cell r="FZ633">
            <v>-1</v>
          </cell>
          <cell r="GA633">
            <v>-1</v>
          </cell>
          <cell r="GB633">
            <v>-1</v>
          </cell>
          <cell r="GC633">
            <v>-1</v>
          </cell>
          <cell r="GD633">
            <v>-1</v>
          </cell>
          <cell r="GE633">
            <v>-1</v>
          </cell>
          <cell r="GF633">
            <v>-1</v>
          </cell>
          <cell r="GG633">
            <v>-1</v>
          </cell>
          <cell r="GH633">
            <v>-1</v>
          </cell>
          <cell r="GI633">
            <v>-1</v>
          </cell>
          <cell r="GJ633">
            <v>-1</v>
          </cell>
          <cell r="GK633">
            <v>-1</v>
          </cell>
          <cell r="GL633">
            <v>-1</v>
          </cell>
          <cell r="GM633">
            <v>-1</v>
          </cell>
          <cell r="GN633">
            <v>-1</v>
          </cell>
          <cell r="GO633">
            <v>-1</v>
          </cell>
          <cell r="GP633">
            <v>-1</v>
          </cell>
          <cell r="GQ633">
            <v>-1</v>
          </cell>
          <cell r="GR633">
            <v>-1</v>
          </cell>
          <cell r="GS633">
            <v>-1</v>
          </cell>
          <cell r="GT633">
            <v>-1</v>
          </cell>
          <cell r="GU633">
            <v>-1</v>
          </cell>
          <cell r="GV633">
            <v>-1</v>
          </cell>
          <cell r="GW633">
            <v>-1</v>
          </cell>
          <cell r="GX633">
            <v>-1</v>
          </cell>
          <cell r="GY633">
            <v>-1</v>
          </cell>
          <cell r="GZ633">
            <v>-1</v>
          </cell>
          <cell r="HA633">
            <v>-1</v>
          </cell>
          <cell r="HB633">
            <v>-1</v>
          </cell>
          <cell r="HC633">
            <v>-1</v>
          </cell>
          <cell r="HD633">
            <v>-1</v>
          </cell>
          <cell r="HE633">
            <v>-1</v>
          </cell>
          <cell r="HF633">
            <v>-1</v>
          </cell>
          <cell r="HG633">
            <v>-1</v>
          </cell>
          <cell r="HH633">
            <v>-1</v>
          </cell>
          <cell r="HI633">
            <v>-1</v>
          </cell>
          <cell r="HJ633">
            <v>-1</v>
          </cell>
          <cell r="HK633">
            <v>-1</v>
          </cell>
          <cell r="HL633">
            <v>-1</v>
          </cell>
          <cell r="HM633">
            <v>-1</v>
          </cell>
          <cell r="HN633">
            <v>-1</v>
          </cell>
          <cell r="HO633">
            <v>-1</v>
          </cell>
          <cell r="HP633">
            <v>-1</v>
          </cell>
          <cell r="HQ633">
            <v>-1</v>
          </cell>
          <cell r="HR633">
            <v>-1</v>
          </cell>
          <cell r="HS633">
            <v>-1</v>
          </cell>
          <cell r="HT633">
            <v>-1</v>
          </cell>
          <cell r="HU633">
            <v>-1</v>
          </cell>
          <cell r="HV633">
            <v>-1</v>
          </cell>
          <cell r="HW633">
            <v>-1</v>
          </cell>
          <cell r="HY633" t="str">
            <v>몬스터를 죽일 때 회복합니다</v>
          </cell>
          <cell r="HZ633" t="str">
            <v>몬스터를 죽일 때 회복합니다</v>
          </cell>
          <cell r="IA633" t="str">
            <v>몬스터를 죽일 때 회복합니다</v>
          </cell>
          <cell r="IB633" t="str">
            <v>Heals HP when killing monsters</v>
          </cell>
          <cell r="IC633" t="str">
            <v>Heals HP when killing monsters</v>
          </cell>
          <cell r="ID633" t="str">
            <v>Heals HP when killing monsters</v>
          </cell>
          <cell r="IE633" t="str">
            <v>Heals HP when killing monsters</v>
          </cell>
          <cell r="IF633" t="str">
            <v>Heals HP when killing monsters</v>
          </cell>
          <cell r="IG633" t="str">
            <v>Heals HP when killing monsters</v>
          </cell>
          <cell r="IH633" t="str">
            <v>Heals HP when killing monsters</v>
          </cell>
          <cell r="II633" t="str">
            <v>Heals HP when killing monsters</v>
          </cell>
          <cell r="IJ633" t="str">
            <v>Heals HP when killing monsters</v>
          </cell>
          <cell r="IK633" t="str">
            <v>Heals HP when killing monsters</v>
          </cell>
          <cell r="IL633" t="str">
            <v>Heals HP when killing monsters</v>
          </cell>
          <cell r="IM633" t="str">
            <v>Heals HP when killing monsters</v>
          </cell>
          <cell r="IN633" t="str">
            <v>Heals HP when killing monsters</v>
          </cell>
          <cell r="IO633" t="str">
            <v>Heals HP when killing monsters</v>
          </cell>
          <cell r="IP633" t="str">
            <v>Heals HP when killing monsters</v>
          </cell>
          <cell r="IQ633" t="str">
            <v>Heals HP when killing monsters</v>
          </cell>
          <cell r="IR633" t="str">
            <v>Heals HP when killing monsters</v>
          </cell>
          <cell r="IS633" t="str">
            <v>Heals HP when killing monsters</v>
          </cell>
          <cell r="IT633" t="str">
            <v>Heals HP when killing monsters</v>
          </cell>
          <cell r="IU633" t="str">
            <v>Heals HP when killing monsters</v>
          </cell>
          <cell r="IV633" t="str">
            <v>Heals HP when killing monsters</v>
          </cell>
          <cell r="IW633" t="str">
            <v>Heals HP when killing monsters</v>
          </cell>
          <cell r="IX633" t="str">
            <v>Heals HP when killing monsters</v>
          </cell>
          <cell r="IY633" t="str">
            <v>Heals HP when killing monsters</v>
          </cell>
          <cell r="IZ633" t="str">
            <v>Heals HP when killing monsters</v>
          </cell>
          <cell r="JB633" t="str">
            <v>モンスターを殺す時回復します</v>
          </cell>
          <cell r="JC633" t="str">
            <v>恢复时间你杀死一个怪物</v>
          </cell>
          <cell r="JD633" t="str">
            <v>恢復時間你殺死一個怪物</v>
          </cell>
          <cell r="JE633" t="str">
            <v>HP guérit en tuant des monstres</v>
          </cell>
          <cell r="JF633" t="str">
            <v>Heile HP, wenn das Töten von Monstern</v>
          </cell>
          <cell r="JG633" t="str">
            <v>Menyembuhkan HP ketika membunuh monster</v>
          </cell>
          <cell r="JH633" t="str">
            <v>Guarisce HP quando uccidendo mostri</v>
          </cell>
          <cell r="JI633" t="str">
            <v>Лечит HP, убивая монстров</v>
          </cell>
          <cell r="JJ633" t="str">
            <v>HP se cura al matar monstruos</v>
          </cell>
          <cell r="JK633" t="str">
            <v>เยียวยา HP เมื่อฆ่ามอนสเตอร์</v>
          </cell>
          <cell r="JL633" t="str">
            <v>Hồi HP khi giết quái vật</v>
          </cell>
          <cell r="JM633" t="str">
            <v>Cura HP quando matar monstros</v>
          </cell>
          <cell r="JN633" t="str">
            <v>يشفي HP عندما قتل الوحوش</v>
          </cell>
          <cell r="JO633" t="str">
            <v>Лечыць HP, забіваючы монстраў</v>
          </cell>
          <cell r="JP633" t="str">
            <v>Лекува HP, когато убива чудовища</v>
          </cell>
          <cell r="JQ633" t="str">
            <v>Léčí HP při zabíjení monster</v>
          </cell>
          <cell r="JR633" t="str">
            <v>Geneest HP bij het doden van monsters</v>
          </cell>
          <cell r="JS633" t="str">
            <v>Parantaa HP kun tappaa hirviöitä</v>
          </cell>
          <cell r="JT633" t="str">
            <v>Θεραπεύει HP όταν σκοτώνοντας τέρατα</v>
          </cell>
          <cell r="JU633" t="str">
            <v>מרפא HP כאשר הורגים מפלצות</v>
          </cell>
          <cell r="JV633" t="str">
            <v>Gyógyít HP amikor gyilkos szörnyek</v>
          </cell>
          <cell r="JW633" t="str">
            <v>Menyembuhkan HP apabila membunuh raksasa</v>
          </cell>
          <cell r="JX633" t="str">
            <v>Leczy HP kiedy zabijanie potworów</v>
          </cell>
          <cell r="JY633" t="str">
            <v>Vindecă HP atunci când uciderea monștri</v>
          </cell>
          <cell r="JZ633" t="str">
            <v>Lieči HP pri zabíjanie monštier</v>
          </cell>
          <cell r="KA633" t="str">
            <v>Läker HP när döda monster</v>
          </cell>
          <cell r="KB633" t="str">
            <v>Heals HP canavarları öldürerek</v>
          </cell>
          <cell r="KC633" t="str">
            <v>Лікує HP, вбиваючи монстрів</v>
          </cell>
        </row>
        <row r="634">
          <cell r="A634" t="str">
            <v>LevelPackUIDesc_HealOnKillBetter</v>
          </cell>
          <cell r="B634">
            <v>1</v>
          </cell>
          <cell r="C634" t="str">
            <v>몬스터를 죽일 때 더 많이 회복합니다</v>
          </cell>
          <cell r="D634" t="str">
            <v>A lot more recovery time you kill a monster</v>
          </cell>
          <cell r="E634" t="str">
            <v>Heals HP a lot when killing monsters</v>
          </cell>
          <cell r="F634" t="str">
            <v/>
          </cell>
          <cell r="H634" t="str">
            <v>Heals HP a lot when killing monsters</v>
          </cell>
          <cell r="J634">
            <v>1</v>
          </cell>
          <cell r="L634">
            <v>0</v>
          </cell>
          <cell r="V634"/>
          <cell r="AF634"/>
          <cell r="AP634" t="str">
            <v>モンスターを殺す時に多く回復します</v>
          </cell>
          <cell r="AQ634" t="str">
            <v>很多更多的恢复时间你杀死一个怪物</v>
          </cell>
          <cell r="AR634" t="str">
            <v>很多更多的恢復時間你殺死一個怪物</v>
          </cell>
          <cell r="AS634" t="str">
            <v>HP guérit beaucoup en tuant des monstres</v>
          </cell>
          <cell r="AT634" t="str">
            <v>Heilt HP eine Menge, wenn das Töten von Monstern</v>
          </cell>
          <cell r="AU634" t="str">
            <v>Menyembuhkan hp banyak ketika membunuh monster</v>
          </cell>
          <cell r="AV634" t="str">
            <v>Guarisce HP molto quando uccidendo mostri</v>
          </cell>
          <cell r="AW634" t="str">
            <v>Лечит HP много, убивая монстров</v>
          </cell>
          <cell r="AX634" t="str">
            <v>HP se cura mucho cuando matar a los monstruos</v>
          </cell>
          <cell r="AY634" t="str">
            <v>เยียวยาแรงม้ามากเมื่อฆ่ามอนสเตอร์</v>
          </cell>
          <cell r="AZ634" t="str">
            <v>Hồi HP rất nhiều khi giết chết quái vật</v>
          </cell>
          <cell r="BA634" t="str">
            <v>Cura HP muito quando matar monstros</v>
          </cell>
          <cell r="BB634" t="str">
            <v>يشفي حصان كثيرا عندما قتل الوحوش</v>
          </cell>
          <cell r="BC634" t="str">
            <v>Лечыць HP шмат, забіваючы монстраў</v>
          </cell>
          <cell r="BD634" t="str">
            <v>Лекува к.с. много, когато убиват чудовища</v>
          </cell>
          <cell r="BE634" t="str">
            <v>Léčí HP hodně, když zabíjet příšery</v>
          </cell>
          <cell r="BF634" t="str">
            <v>Geneest HP veel wanneer het doden van monsters</v>
          </cell>
          <cell r="BG634" t="str">
            <v>Parantaa hp paljon, kun tappaa hirviöitä</v>
          </cell>
          <cell r="BH634" t="str">
            <v>Θεραπεύει hp πολύ όταν σκοτώνοντας τέρατα</v>
          </cell>
          <cell r="BI634" t="str">
            <v>מרפא HP הרבה כאשר הורגים מפלצות</v>
          </cell>
          <cell r="BJ634" t="str">
            <v>Gyógyít HP sokat, amikor gyilkos szörnyek</v>
          </cell>
          <cell r="BK634" t="str">
            <v>Menyembuhkan hp banyak apabila membunuh raksasa</v>
          </cell>
          <cell r="BL634" t="str">
            <v>Leczy HP dużo kiedy zabijanie potworów</v>
          </cell>
          <cell r="BM634" t="str">
            <v>Vindecă HP o mulțime atunci când uciderea monștri</v>
          </cell>
          <cell r="BN634" t="str">
            <v>Lieči HP veľa, keď zabíjať príšery</v>
          </cell>
          <cell r="BO634" t="str">
            <v>Läker HP mycket när döda monster</v>
          </cell>
          <cell r="BP634" t="str">
            <v>canavarları öldürerek Heals çok HP</v>
          </cell>
          <cell r="BQ634" t="str">
            <v>Лікує HP багато, вбиваючи монстрів</v>
          </cell>
          <cell r="BS634">
            <v>-1</v>
          </cell>
          <cell r="BT634">
            <v>-1</v>
          </cell>
          <cell r="BU634">
            <v>-1</v>
          </cell>
          <cell r="BV634">
            <v>-1</v>
          </cell>
          <cell r="BW634">
            <v>-1</v>
          </cell>
          <cell r="BX634">
            <v>-1</v>
          </cell>
          <cell r="BY634">
            <v>-1</v>
          </cell>
          <cell r="BZ634">
            <v>-1</v>
          </cell>
          <cell r="CA634">
            <v>-1</v>
          </cell>
          <cell r="CB634">
            <v>-1</v>
          </cell>
          <cell r="CC634">
            <v>-1</v>
          </cell>
          <cell r="CD634">
            <v>-1</v>
          </cell>
          <cell r="CE634">
            <v>-1</v>
          </cell>
          <cell r="CF634">
            <v>-1</v>
          </cell>
          <cell r="CG634">
            <v>-1</v>
          </cell>
          <cell r="CH634">
            <v>-1</v>
          </cell>
          <cell r="CI634">
            <v>-1</v>
          </cell>
          <cell r="CJ634">
            <v>-1</v>
          </cell>
          <cell r="CK634">
            <v>-1</v>
          </cell>
          <cell r="CL634">
            <v>-1</v>
          </cell>
          <cell r="CM634">
            <v>-1</v>
          </cell>
          <cell r="CN634">
            <v>-1</v>
          </cell>
          <cell r="CO634">
            <v>-1</v>
          </cell>
          <cell r="CP634">
            <v>-1</v>
          </cell>
          <cell r="CQ634">
            <v>-1</v>
          </cell>
          <cell r="CR634">
            <v>-1</v>
          </cell>
          <cell r="CS634">
            <v>-1</v>
          </cell>
          <cell r="CT634">
            <v>-1</v>
          </cell>
          <cell r="CU634">
            <v>-1</v>
          </cell>
          <cell r="CV634">
            <v>-1</v>
          </cell>
          <cell r="CW634">
            <v>-1</v>
          </cell>
          <cell r="CX634">
            <v>-1</v>
          </cell>
          <cell r="CY634">
            <v>-1</v>
          </cell>
          <cell r="CZ634">
            <v>-1</v>
          </cell>
          <cell r="DA634">
            <v>-1</v>
          </cell>
          <cell r="DB634">
            <v>-1</v>
          </cell>
          <cell r="DC634">
            <v>-1</v>
          </cell>
          <cell r="DD634">
            <v>-1</v>
          </cell>
          <cell r="DE634">
            <v>-1</v>
          </cell>
          <cell r="DF634">
            <v>-1</v>
          </cell>
          <cell r="DG634">
            <v>-1</v>
          </cell>
          <cell r="DH634">
            <v>-1</v>
          </cell>
          <cell r="DI634">
            <v>-1</v>
          </cell>
          <cell r="DJ634">
            <v>-1</v>
          </cell>
          <cell r="DK634">
            <v>-1</v>
          </cell>
          <cell r="DL634">
            <v>-1</v>
          </cell>
          <cell r="DM634">
            <v>-1</v>
          </cell>
          <cell r="DN634">
            <v>-1</v>
          </cell>
          <cell r="DO634">
            <v>-1</v>
          </cell>
          <cell r="DP634">
            <v>-1</v>
          </cell>
          <cell r="DQ634">
            <v>-1</v>
          </cell>
          <cell r="DR634">
            <v>-1</v>
          </cell>
          <cell r="DS634">
            <v>-1</v>
          </cell>
          <cell r="DT634">
            <v>-1</v>
          </cell>
          <cell r="DU634">
            <v>-1</v>
          </cell>
          <cell r="DV634">
            <v>-1</v>
          </cell>
          <cell r="DW634">
            <v>-1</v>
          </cell>
          <cell r="DX634">
            <v>-1</v>
          </cell>
          <cell r="DY634">
            <v>-1</v>
          </cell>
          <cell r="DZ634">
            <v>-1</v>
          </cell>
          <cell r="EA634">
            <v>-1</v>
          </cell>
          <cell r="EB634">
            <v>-1</v>
          </cell>
          <cell r="EC634">
            <v>-1</v>
          </cell>
          <cell r="ED634">
            <v>-1</v>
          </cell>
          <cell r="EE634">
            <v>-1</v>
          </cell>
          <cell r="EF634">
            <v>-1</v>
          </cell>
          <cell r="EG634">
            <v>-1</v>
          </cell>
          <cell r="EH634">
            <v>-1</v>
          </cell>
          <cell r="EI634">
            <v>-1</v>
          </cell>
          <cell r="EJ634">
            <v>-1</v>
          </cell>
          <cell r="EK634">
            <v>-1</v>
          </cell>
          <cell r="EL634">
            <v>-1</v>
          </cell>
          <cell r="EM634">
            <v>-1</v>
          </cell>
          <cell r="EN634">
            <v>-1</v>
          </cell>
          <cell r="EO634">
            <v>-1</v>
          </cell>
          <cell r="EP634">
            <v>-1</v>
          </cell>
          <cell r="EQ634">
            <v>-1</v>
          </cell>
          <cell r="ER634">
            <v>-1</v>
          </cell>
          <cell r="ES634">
            <v>-1</v>
          </cell>
          <cell r="ET634">
            <v>-1</v>
          </cell>
          <cell r="EV634">
            <v>-1</v>
          </cell>
          <cell r="EW634">
            <v>-1</v>
          </cell>
          <cell r="EX634">
            <v>-1</v>
          </cell>
          <cell r="EY634">
            <v>-1</v>
          </cell>
          <cell r="EZ634">
            <v>-1</v>
          </cell>
          <cell r="FA634">
            <v>-1</v>
          </cell>
          <cell r="FB634">
            <v>-1</v>
          </cell>
          <cell r="FC634">
            <v>-1</v>
          </cell>
          <cell r="FD634">
            <v>-1</v>
          </cell>
          <cell r="FE634">
            <v>-1</v>
          </cell>
          <cell r="FF634">
            <v>-1</v>
          </cell>
          <cell r="FG634">
            <v>-1</v>
          </cell>
          <cell r="FH634">
            <v>-1</v>
          </cell>
          <cell r="FI634">
            <v>-1</v>
          </cell>
          <cell r="FJ634">
            <v>-1</v>
          </cell>
          <cell r="FK634">
            <v>-1</v>
          </cell>
          <cell r="FL634">
            <v>-1</v>
          </cell>
          <cell r="FM634">
            <v>-1</v>
          </cell>
          <cell r="FN634">
            <v>-1</v>
          </cell>
          <cell r="FO634">
            <v>-1</v>
          </cell>
          <cell r="FP634">
            <v>-1</v>
          </cell>
          <cell r="FQ634">
            <v>-1</v>
          </cell>
          <cell r="FR634">
            <v>-1</v>
          </cell>
          <cell r="FS634">
            <v>-1</v>
          </cell>
          <cell r="FT634">
            <v>-1</v>
          </cell>
          <cell r="FU634">
            <v>-1</v>
          </cell>
          <cell r="FV634">
            <v>-1</v>
          </cell>
          <cell r="FW634">
            <v>-1</v>
          </cell>
          <cell r="FX634">
            <v>-1</v>
          </cell>
          <cell r="FY634">
            <v>-1</v>
          </cell>
          <cell r="FZ634">
            <v>-1</v>
          </cell>
          <cell r="GA634">
            <v>-1</v>
          </cell>
          <cell r="GB634">
            <v>-1</v>
          </cell>
          <cell r="GC634">
            <v>-1</v>
          </cell>
          <cell r="GD634">
            <v>-1</v>
          </cell>
          <cell r="GE634">
            <v>-1</v>
          </cell>
          <cell r="GF634">
            <v>-1</v>
          </cell>
          <cell r="GG634">
            <v>-1</v>
          </cell>
          <cell r="GH634">
            <v>-1</v>
          </cell>
          <cell r="GI634">
            <v>-1</v>
          </cell>
          <cell r="GJ634">
            <v>-1</v>
          </cell>
          <cell r="GK634">
            <v>-1</v>
          </cell>
          <cell r="GL634">
            <v>-1</v>
          </cell>
          <cell r="GM634">
            <v>-1</v>
          </cell>
          <cell r="GN634">
            <v>-1</v>
          </cell>
          <cell r="GO634">
            <v>-1</v>
          </cell>
          <cell r="GP634">
            <v>-1</v>
          </cell>
          <cell r="GQ634">
            <v>-1</v>
          </cell>
          <cell r="GR634">
            <v>-1</v>
          </cell>
          <cell r="GS634">
            <v>-1</v>
          </cell>
          <cell r="GT634">
            <v>-1</v>
          </cell>
          <cell r="GU634">
            <v>-1</v>
          </cell>
          <cell r="GV634">
            <v>-1</v>
          </cell>
          <cell r="GW634">
            <v>-1</v>
          </cell>
          <cell r="GX634">
            <v>-1</v>
          </cell>
          <cell r="GY634">
            <v>-1</v>
          </cell>
          <cell r="GZ634">
            <v>-1</v>
          </cell>
          <cell r="HA634">
            <v>-1</v>
          </cell>
          <cell r="HB634">
            <v>-1</v>
          </cell>
          <cell r="HC634">
            <v>-1</v>
          </cell>
          <cell r="HD634">
            <v>-1</v>
          </cell>
          <cell r="HE634">
            <v>-1</v>
          </cell>
          <cell r="HF634">
            <v>-1</v>
          </cell>
          <cell r="HG634">
            <v>-1</v>
          </cell>
          <cell r="HH634">
            <v>-1</v>
          </cell>
          <cell r="HI634">
            <v>-1</v>
          </cell>
          <cell r="HJ634">
            <v>-1</v>
          </cell>
          <cell r="HK634">
            <v>-1</v>
          </cell>
          <cell r="HL634">
            <v>-1</v>
          </cell>
          <cell r="HM634">
            <v>-1</v>
          </cell>
          <cell r="HN634">
            <v>-1</v>
          </cell>
          <cell r="HO634">
            <v>-1</v>
          </cell>
          <cell r="HP634">
            <v>-1</v>
          </cell>
          <cell r="HQ634">
            <v>-1</v>
          </cell>
          <cell r="HR634">
            <v>-1</v>
          </cell>
          <cell r="HS634">
            <v>-1</v>
          </cell>
          <cell r="HT634">
            <v>-1</v>
          </cell>
          <cell r="HU634">
            <v>-1</v>
          </cell>
          <cell r="HV634">
            <v>-1</v>
          </cell>
          <cell r="HW634">
            <v>-1</v>
          </cell>
          <cell r="HY634" t="str">
            <v>몬스터를 죽일 때 더 많이 회복합니다</v>
          </cell>
          <cell r="HZ634" t="str">
            <v>몬스터를 죽일 때 더 많이 회복합니다</v>
          </cell>
          <cell r="IA634" t="str">
            <v>몬스터를 죽일 때 더 많이 회복합니다</v>
          </cell>
          <cell r="IB634" t="str">
            <v>Heals HP a lot when killing monsters</v>
          </cell>
          <cell r="IC634" t="str">
            <v>Heals HP a lot when killing monsters</v>
          </cell>
          <cell r="ID634" t="str">
            <v>Heals HP a lot when killing monsters</v>
          </cell>
          <cell r="IE634" t="str">
            <v>Heals HP a lot when killing monsters</v>
          </cell>
          <cell r="IF634" t="str">
            <v>Heals HP a lot when killing monsters</v>
          </cell>
          <cell r="IG634" t="str">
            <v>Heals HP a lot when killing monsters</v>
          </cell>
          <cell r="IH634" t="str">
            <v>Heals HP a lot when killing monsters</v>
          </cell>
          <cell r="II634" t="str">
            <v>Heals HP a lot when killing monsters</v>
          </cell>
          <cell r="IJ634" t="str">
            <v>Heals HP a lot when killing monsters</v>
          </cell>
          <cell r="IK634" t="str">
            <v>Heals HP a lot when killing monsters</v>
          </cell>
          <cell r="IL634" t="str">
            <v>Heals HP a lot when killing monsters</v>
          </cell>
          <cell r="IM634" t="str">
            <v>Heals HP a lot when killing monsters</v>
          </cell>
          <cell r="IN634" t="str">
            <v>Heals HP a lot when killing monsters</v>
          </cell>
          <cell r="IO634" t="str">
            <v>Heals HP a lot when killing monsters</v>
          </cell>
          <cell r="IP634" t="str">
            <v>Heals HP a lot when killing monsters</v>
          </cell>
          <cell r="IQ634" t="str">
            <v>Heals HP a lot when killing monsters</v>
          </cell>
          <cell r="IR634" t="str">
            <v>Heals HP a lot when killing monsters</v>
          </cell>
          <cell r="IS634" t="str">
            <v>Heals HP a lot when killing monsters</v>
          </cell>
          <cell r="IT634" t="str">
            <v>Heals HP a lot when killing monsters</v>
          </cell>
          <cell r="IU634" t="str">
            <v>Heals HP a lot when killing monsters</v>
          </cell>
          <cell r="IV634" t="str">
            <v>Heals HP a lot when killing monsters</v>
          </cell>
          <cell r="IW634" t="str">
            <v>Heals HP a lot when killing monsters</v>
          </cell>
          <cell r="IX634" t="str">
            <v>Heals HP a lot when killing monsters</v>
          </cell>
          <cell r="IY634" t="str">
            <v>Heals HP a lot when killing monsters</v>
          </cell>
          <cell r="IZ634" t="str">
            <v>Heals HP a lot when killing monsters</v>
          </cell>
          <cell r="JB634" t="str">
            <v>モンスターを殺す時に多く回復します</v>
          </cell>
          <cell r="JC634" t="str">
            <v>很多更多的恢复时间你杀死一个怪物</v>
          </cell>
          <cell r="JD634" t="str">
            <v>很多更多的恢復時間你殺死一個怪物</v>
          </cell>
          <cell r="JE634" t="str">
            <v>HP guérit beaucoup en tuant des monstres</v>
          </cell>
          <cell r="JF634" t="str">
            <v>Heilt HP eine Menge, wenn das Töten von Monstern</v>
          </cell>
          <cell r="JG634" t="str">
            <v>Menyembuhkan hp banyak ketika membunuh monster</v>
          </cell>
          <cell r="JH634" t="str">
            <v>Guarisce HP molto quando uccidendo mostri</v>
          </cell>
          <cell r="JI634" t="str">
            <v>Лечит HP много, убивая монстров</v>
          </cell>
          <cell r="JJ634" t="str">
            <v>HP se cura mucho cuando matar a los monstruos</v>
          </cell>
          <cell r="JK634" t="str">
            <v>เยียวยาแรงม้ามากเมื่อฆ่ามอนสเตอร์</v>
          </cell>
          <cell r="JL634" t="str">
            <v>Hồi HP rất nhiều khi giết chết quái vật</v>
          </cell>
          <cell r="JM634" t="str">
            <v>Cura HP muito quando matar monstros</v>
          </cell>
          <cell r="JN634" t="str">
            <v>يشفي حصان كثيرا عندما قتل الوحوش</v>
          </cell>
          <cell r="JO634" t="str">
            <v>Лечыць HP шмат, забіваючы монстраў</v>
          </cell>
          <cell r="JP634" t="str">
            <v>Лекува к.с. много, когато убиват чудовища</v>
          </cell>
          <cell r="JQ634" t="str">
            <v>Léčí HP hodně, když zabíjet příšery</v>
          </cell>
          <cell r="JR634" t="str">
            <v>Geneest HP veel wanneer het doden van monsters</v>
          </cell>
          <cell r="JS634" t="str">
            <v>Parantaa hp paljon, kun tappaa hirviöitä</v>
          </cell>
          <cell r="JT634" t="str">
            <v>Θεραπεύει hp πολύ όταν σκοτώνοντας τέρατα</v>
          </cell>
          <cell r="JU634" t="str">
            <v>מרפא HP הרבה כאשר הורגים מפלצות</v>
          </cell>
          <cell r="JV634" t="str">
            <v>Gyógyít HP sokat, amikor gyilkos szörnyek</v>
          </cell>
          <cell r="JW634" t="str">
            <v>Menyembuhkan hp banyak apabila membunuh raksasa</v>
          </cell>
          <cell r="JX634" t="str">
            <v>Leczy HP dużo kiedy zabijanie potworów</v>
          </cell>
          <cell r="JY634" t="str">
            <v>Vindecă HP o mulțime atunci când uciderea monștri</v>
          </cell>
          <cell r="JZ634" t="str">
            <v>Lieči HP veľa, keď zabíjať príšery</v>
          </cell>
          <cell r="KA634" t="str">
            <v>Läker HP mycket när döda monster</v>
          </cell>
          <cell r="KB634" t="str">
            <v>canavarları öldürerek Heals çok HP</v>
          </cell>
          <cell r="KC634" t="str">
            <v>Лікує HP багато, вбиваючи монстрів</v>
          </cell>
        </row>
        <row r="635">
          <cell r="A635" t="str">
            <v>LevelPackUIDesc_AtkSpeedUpOnEncounter</v>
          </cell>
          <cell r="B635">
            <v>1</v>
          </cell>
          <cell r="C635" t="str">
            <v>몬스터 조우 시 공격 속도가 증가합니다</v>
          </cell>
          <cell r="D635" t="str">
            <v>Monster encounters attack speed is increased</v>
          </cell>
          <cell r="E635" t="str">
            <v>Increases Attack Speed when encountering monsters</v>
          </cell>
          <cell r="F635" t="str">
            <v/>
          </cell>
          <cell r="H635" t="str">
            <v>Increases Attack Speed when encountering monsters</v>
          </cell>
          <cell r="J635">
            <v>1</v>
          </cell>
          <cell r="L635">
            <v>0</v>
          </cell>
          <cell r="V635"/>
          <cell r="Y635"/>
          <cell r="AF635"/>
          <cell r="AP635" t="str">
            <v>モンスター遭遇時攻撃速度が増加します</v>
          </cell>
          <cell r="AQ635" t="str">
            <v>怪物遭遇攻击速度提高</v>
          </cell>
          <cell r="AR635" t="str">
            <v>怪物遭遇攻擊速度提高</v>
          </cell>
          <cell r="AS635" t="str">
            <v>Augmente la vitesse d'attaque lors de la rencontre des monstres</v>
          </cell>
          <cell r="AT635" t="str">
            <v>Erhöht Angriffsgeschwindigkeit, wenn Monster begegnen</v>
          </cell>
          <cell r="AU635" t="str">
            <v>Meningkatkan Attack Speed ​​ketika menghadapi monster</v>
          </cell>
          <cell r="AV635" t="str">
            <v>Aumenta la velocità d'attacco quando incontrano i mostri</v>
          </cell>
          <cell r="AW635" t="str">
            <v>Увеличивает скорость атаки при столкновении с монстрами</v>
          </cell>
          <cell r="AX635" t="str">
            <v>Aumenta la velocidad de ataque cuando se enfrentan a monstruos</v>
          </cell>
          <cell r="AY635" t="str">
            <v>เพิ่มความเร็วโจมตีเมื่อพบมอนสเตอร์</v>
          </cell>
          <cell r="AZ635" t="str">
            <v>Tăng tốc độ tấn công khi gặp phải quái vật</v>
          </cell>
          <cell r="BA635" t="str">
            <v>Aumenta a Velocidade de Ataque ao encontrar monstros</v>
          </cell>
          <cell r="BB635" t="str">
            <v>يزيد من سرعة الهجوم عند مواجهة الوحوش</v>
          </cell>
          <cell r="BC635" t="str">
            <v>Павялічвае хуткасць нападу пры сутыкненні з монстрамі</v>
          </cell>
          <cell r="BD635" t="str">
            <v>Увеличава Attack Speed, когато се натъкват на чудовища</v>
          </cell>
          <cell r="BE635" t="str">
            <v>Zvyšuje útok Speed ​​při setkání s netvory</v>
          </cell>
          <cell r="BF635" t="str">
            <v>Verhoogt Attack Speed ​​bij het aantreffen van monsters</v>
          </cell>
          <cell r="BG635" t="str">
            <v>Kasvattaa hyökkäys nopeus kohdatessaan hirviöitä</v>
          </cell>
          <cell r="BH635" t="str">
            <v>Αυξάνει επίθεση ταχύτητα όταν συναντούν τέρατα</v>
          </cell>
          <cell r="BI635" t="str">
            <v>מגביר מהירות התקפה כאשר נתקלים מפלצות</v>
          </cell>
          <cell r="BJ635" t="str">
            <v>Megnöveli a támadási sebességet találkozva szörnyek</v>
          </cell>
          <cell r="BK635" t="str">
            <v>Meningkatkan kelajuan serangan apabila menghadapi raksasa</v>
          </cell>
          <cell r="BL635" t="str">
            <v>Zwiększa szybkość ataku gdy napotykają potworów</v>
          </cell>
          <cell r="BM635" t="str">
            <v>Crește atac de viteză atunci când se confruntă cu monștri</v>
          </cell>
          <cell r="BN635" t="str">
            <v>Zvyšuje útok Speed ​​pri stretnutí s netvormi</v>
          </cell>
          <cell r="BO635" t="str">
            <v>Ökar attack hastighet när de stöter på monster</v>
          </cell>
          <cell r="BP635" t="str">
            <v>Saldırı Hız canavarları karşılaşmadan artırır</v>
          </cell>
          <cell r="BQ635" t="str">
            <v>Збільшує швидкість атаки при зіткненні з монстрами</v>
          </cell>
          <cell r="BS635">
            <v>-1</v>
          </cell>
          <cell r="BT635">
            <v>-1</v>
          </cell>
          <cell r="BU635">
            <v>-1</v>
          </cell>
          <cell r="BV635">
            <v>-1</v>
          </cell>
          <cell r="BW635">
            <v>-1</v>
          </cell>
          <cell r="BX635">
            <v>-1</v>
          </cell>
          <cell r="BY635">
            <v>-1</v>
          </cell>
          <cell r="BZ635">
            <v>-1</v>
          </cell>
          <cell r="CA635">
            <v>-1</v>
          </cell>
          <cell r="CB635">
            <v>-1</v>
          </cell>
          <cell r="CC635">
            <v>-1</v>
          </cell>
          <cell r="CD635">
            <v>-1</v>
          </cell>
          <cell r="CE635">
            <v>-1</v>
          </cell>
          <cell r="CF635">
            <v>-1</v>
          </cell>
          <cell r="CG635">
            <v>-1</v>
          </cell>
          <cell r="CH635">
            <v>-1</v>
          </cell>
          <cell r="CI635">
            <v>-1</v>
          </cell>
          <cell r="CJ635">
            <v>-1</v>
          </cell>
          <cell r="CK635">
            <v>-1</v>
          </cell>
          <cell r="CL635">
            <v>-1</v>
          </cell>
          <cell r="CM635">
            <v>-1</v>
          </cell>
          <cell r="CN635">
            <v>-1</v>
          </cell>
          <cell r="CO635">
            <v>-1</v>
          </cell>
          <cell r="CP635">
            <v>-1</v>
          </cell>
          <cell r="CQ635">
            <v>-1</v>
          </cell>
          <cell r="CR635">
            <v>-1</v>
          </cell>
          <cell r="CS635">
            <v>-1</v>
          </cell>
          <cell r="CT635">
            <v>-1</v>
          </cell>
          <cell r="CU635">
            <v>-1</v>
          </cell>
          <cell r="CV635">
            <v>-1</v>
          </cell>
          <cell r="CW635">
            <v>-1</v>
          </cell>
          <cell r="CX635">
            <v>-1</v>
          </cell>
          <cell r="CY635">
            <v>-1</v>
          </cell>
          <cell r="CZ635">
            <v>-1</v>
          </cell>
          <cell r="DA635">
            <v>-1</v>
          </cell>
          <cell r="DB635">
            <v>-1</v>
          </cell>
          <cell r="DC635">
            <v>-1</v>
          </cell>
          <cell r="DD635">
            <v>-1</v>
          </cell>
          <cell r="DE635">
            <v>-1</v>
          </cell>
          <cell r="DF635">
            <v>-1</v>
          </cell>
          <cell r="DG635">
            <v>-1</v>
          </cell>
          <cell r="DH635">
            <v>-1</v>
          </cell>
          <cell r="DI635">
            <v>-1</v>
          </cell>
          <cell r="DJ635">
            <v>-1</v>
          </cell>
          <cell r="DK635">
            <v>-1</v>
          </cell>
          <cell r="DL635">
            <v>-1</v>
          </cell>
          <cell r="DM635">
            <v>-1</v>
          </cell>
          <cell r="DN635">
            <v>-1</v>
          </cell>
          <cell r="DO635">
            <v>-1</v>
          </cell>
          <cell r="DP635">
            <v>-1</v>
          </cell>
          <cell r="DQ635">
            <v>-1</v>
          </cell>
          <cell r="DR635">
            <v>-1</v>
          </cell>
          <cell r="DS635">
            <v>-1</v>
          </cell>
          <cell r="DT635">
            <v>-1</v>
          </cell>
          <cell r="DU635">
            <v>-1</v>
          </cell>
          <cell r="DV635">
            <v>-1</v>
          </cell>
          <cell r="DW635">
            <v>-1</v>
          </cell>
          <cell r="DX635">
            <v>-1</v>
          </cell>
          <cell r="DY635">
            <v>-1</v>
          </cell>
          <cell r="DZ635">
            <v>-1</v>
          </cell>
          <cell r="EA635">
            <v>-1</v>
          </cell>
          <cell r="EB635">
            <v>-1</v>
          </cell>
          <cell r="EC635">
            <v>-1</v>
          </cell>
          <cell r="ED635">
            <v>-1</v>
          </cell>
          <cell r="EE635">
            <v>-1</v>
          </cell>
          <cell r="EF635">
            <v>-1</v>
          </cell>
          <cell r="EG635">
            <v>-1</v>
          </cell>
          <cell r="EH635">
            <v>-1</v>
          </cell>
          <cell r="EI635">
            <v>-1</v>
          </cell>
          <cell r="EJ635">
            <v>-1</v>
          </cell>
          <cell r="EK635">
            <v>-1</v>
          </cell>
          <cell r="EL635">
            <v>-1</v>
          </cell>
          <cell r="EM635">
            <v>-1</v>
          </cell>
          <cell r="EN635">
            <v>-1</v>
          </cell>
          <cell r="EO635">
            <v>-1</v>
          </cell>
          <cell r="EP635">
            <v>-1</v>
          </cell>
          <cell r="EQ635">
            <v>-1</v>
          </cell>
          <cell r="ER635">
            <v>-1</v>
          </cell>
          <cell r="ES635">
            <v>-1</v>
          </cell>
          <cell r="ET635">
            <v>-1</v>
          </cell>
          <cell r="EV635">
            <v>-1</v>
          </cell>
          <cell r="EW635">
            <v>-1</v>
          </cell>
          <cell r="EX635">
            <v>-1</v>
          </cell>
          <cell r="EY635">
            <v>-1</v>
          </cell>
          <cell r="EZ635">
            <v>-1</v>
          </cell>
          <cell r="FA635">
            <v>-1</v>
          </cell>
          <cell r="FB635">
            <v>-1</v>
          </cell>
          <cell r="FC635">
            <v>-1</v>
          </cell>
          <cell r="FD635">
            <v>-1</v>
          </cell>
          <cell r="FE635">
            <v>-1</v>
          </cell>
          <cell r="FF635">
            <v>-1</v>
          </cell>
          <cell r="FG635">
            <v>-1</v>
          </cell>
          <cell r="FH635">
            <v>-1</v>
          </cell>
          <cell r="FI635">
            <v>-1</v>
          </cell>
          <cell r="FJ635">
            <v>-1</v>
          </cell>
          <cell r="FK635">
            <v>-1</v>
          </cell>
          <cell r="FL635">
            <v>-1</v>
          </cell>
          <cell r="FM635">
            <v>-1</v>
          </cell>
          <cell r="FN635">
            <v>-1</v>
          </cell>
          <cell r="FO635">
            <v>-1</v>
          </cell>
          <cell r="FP635">
            <v>-1</v>
          </cell>
          <cell r="FQ635">
            <v>-1</v>
          </cell>
          <cell r="FR635">
            <v>-1</v>
          </cell>
          <cell r="FS635">
            <v>-1</v>
          </cell>
          <cell r="FT635">
            <v>-1</v>
          </cell>
          <cell r="FU635">
            <v>-1</v>
          </cell>
          <cell r="FV635">
            <v>-1</v>
          </cell>
          <cell r="FW635">
            <v>-1</v>
          </cell>
          <cell r="FX635">
            <v>-1</v>
          </cell>
          <cell r="FY635">
            <v>-1</v>
          </cell>
          <cell r="FZ635">
            <v>-1</v>
          </cell>
          <cell r="GA635">
            <v>-1</v>
          </cell>
          <cell r="GB635">
            <v>-1</v>
          </cell>
          <cell r="GC635">
            <v>-1</v>
          </cell>
          <cell r="GD635">
            <v>-1</v>
          </cell>
          <cell r="GE635">
            <v>-1</v>
          </cell>
          <cell r="GF635">
            <v>-1</v>
          </cell>
          <cell r="GG635">
            <v>-1</v>
          </cell>
          <cell r="GH635">
            <v>-1</v>
          </cell>
          <cell r="GI635">
            <v>-1</v>
          </cell>
          <cell r="GJ635">
            <v>-1</v>
          </cell>
          <cell r="GK635">
            <v>-1</v>
          </cell>
          <cell r="GL635">
            <v>-1</v>
          </cell>
          <cell r="GM635">
            <v>-1</v>
          </cell>
          <cell r="GN635">
            <v>-1</v>
          </cell>
          <cell r="GO635">
            <v>-1</v>
          </cell>
          <cell r="GP635">
            <v>-1</v>
          </cell>
          <cell r="GQ635">
            <v>-1</v>
          </cell>
          <cell r="GR635">
            <v>-1</v>
          </cell>
          <cell r="GS635">
            <v>-1</v>
          </cell>
          <cell r="GT635">
            <v>-1</v>
          </cell>
          <cell r="GU635">
            <v>-1</v>
          </cell>
          <cell r="GV635">
            <v>-1</v>
          </cell>
          <cell r="GW635">
            <v>-1</v>
          </cell>
          <cell r="GX635">
            <v>-1</v>
          </cell>
          <cell r="GY635">
            <v>-1</v>
          </cell>
          <cell r="GZ635">
            <v>-1</v>
          </cell>
          <cell r="HA635">
            <v>-1</v>
          </cell>
          <cell r="HB635">
            <v>-1</v>
          </cell>
          <cell r="HC635">
            <v>-1</v>
          </cell>
          <cell r="HD635">
            <v>-1</v>
          </cell>
          <cell r="HE635">
            <v>-1</v>
          </cell>
          <cell r="HF635">
            <v>-1</v>
          </cell>
          <cell r="HG635">
            <v>-1</v>
          </cell>
          <cell r="HH635">
            <v>-1</v>
          </cell>
          <cell r="HI635">
            <v>-1</v>
          </cell>
          <cell r="HJ635">
            <v>-1</v>
          </cell>
          <cell r="HK635">
            <v>-1</v>
          </cell>
          <cell r="HL635">
            <v>-1</v>
          </cell>
          <cell r="HM635">
            <v>-1</v>
          </cell>
          <cell r="HN635">
            <v>-1</v>
          </cell>
          <cell r="HO635">
            <v>-1</v>
          </cell>
          <cell r="HP635">
            <v>-1</v>
          </cell>
          <cell r="HQ635">
            <v>-1</v>
          </cell>
          <cell r="HR635">
            <v>-1</v>
          </cell>
          <cell r="HS635">
            <v>-1</v>
          </cell>
          <cell r="HT635">
            <v>-1</v>
          </cell>
          <cell r="HU635">
            <v>-1</v>
          </cell>
          <cell r="HV635">
            <v>-1</v>
          </cell>
          <cell r="HW635">
            <v>-1</v>
          </cell>
          <cell r="HY635" t="str">
            <v>몬스터 조우 시 공격 속도가 증가합니다</v>
          </cell>
          <cell r="HZ635" t="str">
            <v>몬스터 조우 시 공격 속도가 증가합니다</v>
          </cell>
          <cell r="IA635" t="str">
            <v>몬스터 조우 시 공격 속도가 증가합니다</v>
          </cell>
          <cell r="IB635" t="str">
            <v>Increases Attack Speed when encountering monsters</v>
          </cell>
          <cell r="IC635" t="str">
            <v>Increases Attack Speed when encountering monsters</v>
          </cell>
          <cell r="ID635" t="str">
            <v>Increases Attack Speed when encountering monsters</v>
          </cell>
          <cell r="IE635" t="str">
            <v>Increases Attack Speed when encountering monsters</v>
          </cell>
          <cell r="IF635" t="str">
            <v>Increases Attack Speed when encountering monsters</v>
          </cell>
          <cell r="IG635" t="str">
            <v>Increases Attack Speed when encountering monsters</v>
          </cell>
          <cell r="IH635" t="str">
            <v>Increases Attack Speed when encountering monsters</v>
          </cell>
          <cell r="II635" t="str">
            <v>Increases Attack Speed when encountering monsters</v>
          </cell>
          <cell r="IJ635" t="str">
            <v>Increases Attack Speed when encountering monsters</v>
          </cell>
          <cell r="IK635" t="str">
            <v>Increases Attack Speed when encountering monsters</v>
          </cell>
          <cell r="IL635" t="str">
            <v>Increases Attack Speed when encountering monsters</v>
          </cell>
          <cell r="IM635" t="str">
            <v>Increases Attack Speed when encountering monsters</v>
          </cell>
          <cell r="IN635" t="str">
            <v>Increases Attack Speed when encountering monsters</v>
          </cell>
          <cell r="IO635" t="str">
            <v>Increases Attack Speed when encountering monsters</v>
          </cell>
          <cell r="IP635" t="str">
            <v>Increases Attack Speed when encountering monsters</v>
          </cell>
          <cell r="IQ635" t="str">
            <v>Increases Attack Speed when encountering monsters</v>
          </cell>
          <cell r="IR635" t="str">
            <v>Increases Attack Speed when encountering monsters</v>
          </cell>
          <cell r="IS635" t="str">
            <v>Increases Attack Speed when encountering monsters</v>
          </cell>
          <cell r="IT635" t="str">
            <v>Increases Attack Speed when encountering monsters</v>
          </cell>
          <cell r="IU635" t="str">
            <v>Increases Attack Speed when encountering monsters</v>
          </cell>
          <cell r="IV635" t="str">
            <v>Increases Attack Speed when encountering monsters</v>
          </cell>
          <cell r="IW635" t="str">
            <v>Increases Attack Speed when encountering monsters</v>
          </cell>
          <cell r="IX635" t="str">
            <v>Increases Attack Speed when encountering monsters</v>
          </cell>
          <cell r="IY635" t="str">
            <v>Increases Attack Speed when encountering monsters</v>
          </cell>
          <cell r="IZ635" t="str">
            <v>Increases Attack Speed when encountering monsters</v>
          </cell>
          <cell r="JB635" t="str">
            <v>モンスター遭遇時攻撃速度が増加します</v>
          </cell>
          <cell r="JC635" t="str">
            <v>怪物遭遇攻击速度提高</v>
          </cell>
          <cell r="JD635" t="str">
            <v>怪物遭遇攻擊速度提高</v>
          </cell>
          <cell r="JE635" t="str">
            <v>Augmente la vitesse d'attaque lors de la rencontre des monstres</v>
          </cell>
          <cell r="JF635" t="str">
            <v>Erhöht Angriffsgeschwindigkeit, wenn Monster begegnen</v>
          </cell>
          <cell r="JG635" t="str">
            <v>Meningkatkan Attack Speed ​​ketika menghadapi monster</v>
          </cell>
          <cell r="JH635" t="str">
            <v>Aumenta la velocità d'attacco quando incontrano i mostri</v>
          </cell>
          <cell r="JI635" t="str">
            <v>Увеличивает скорость атаки при столкновении с монстрами</v>
          </cell>
          <cell r="JJ635" t="str">
            <v>Aumenta la velocidad de ataque cuando se enfrentan a monstruos</v>
          </cell>
          <cell r="JK635" t="str">
            <v>เพิ่มความเร็วโจมตีเมื่อพบมอนสเตอร์</v>
          </cell>
          <cell r="JL635" t="str">
            <v>Tăng tốc độ tấn công khi gặp phải quái vật</v>
          </cell>
          <cell r="JM635" t="str">
            <v>Aumenta a Velocidade de Ataque ao encontrar monstros</v>
          </cell>
          <cell r="JN635" t="str">
            <v>يزيد من سرعة الهجوم عند مواجهة الوحوش</v>
          </cell>
          <cell r="JO635" t="str">
            <v>Павялічвае хуткасць нападу пры сутыкненні з монстрамі</v>
          </cell>
          <cell r="JP635" t="str">
            <v>Увеличава Attack Speed, когато се натъкват на чудовища</v>
          </cell>
          <cell r="JQ635" t="str">
            <v>Zvyšuje útok Speed ​​při setkání s netvory</v>
          </cell>
          <cell r="JR635" t="str">
            <v>Verhoogt Attack Speed ​​bij het aantreffen van monsters</v>
          </cell>
          <cell r="JS635" t="str">
            <v>Kasvattaa hyökkäys nopeus kohdatessaan hirviöitä</v>
          </cell>
          <cell r="JT635" t="str">
            <v>Αυξάνει επίθεση ταχύτητα όταν συναντούν τέρατα</v>
          </cell>
          <cell r="JU635" t="str">
            <v>מגביר מהירות התקפה כאשר נתקלים מפלצות</v>
          </cell>
          <cell r="JV635" t="str">
            <v>Megnöveli a támadási sebességet találkozva szörnyek</v>
          </cell>
          <cell r="JW635" t="str">
            <v>Meningkatkan kelajuan serangan apabila menghadapi raksasa</v>
          </cell>
          <cell r="JX635" t="str">
            <v>Zwiększa szybkość ataku gdy napotykają potworów</v>
          </cell>
          <cell r="JY635" t="str">
            <v>Crește atac de viteză atunci când se confruntă cu monștri</v>
          </cell>
          <cell r="JZ635" t="str">
            <v>Zvyšuje útok Speed ​​pri stretnutí s netvormi</v>
          </cell>
          <cell r="KA635" t="str">
            <v>Ökar attack hastighet när de stöter på monster</v>
          </cell>
          <cell r="KB635" t="str">
            <v>Saldırı Hız canavarları karşılaşmadan artırır</v>
          </cell>
          <cell r="KC635" t="str">
            <v>Збільшує швидкість атаки при зіткненні з монстрами</v>
          </cell>
        </row>
        <row r="636">
          <cell r="A636" t="str">
            <v>LevelPackUIDesc_AtkSpeedUpOnEncounterBetter</v>
          </cell>
          <cell r="B636">
            <v>1</v>
          </cell>
          <cell r="C636" t="str">
            <v>몬스터 조우 시 공격 속도가 더 많이 증가합니다</v>
          </cell>
          <cell r="D636" t="str">
            <v>Monster encounters attack speed is increased a lot</v>
          </cell>
          <cell r="E636" t="str">
            <v>Increases Attack Speed a lot when encountering monsters</v>
          </cell>
          <cell r="F636" t="str">
            <v/>
          </cell>
          <cell r="H636" t="str">
            <v>Increases Attack Speed a lot when encountering monsters</v>
          </cell>
          <cell r="J636">
            <v>1</v>
          </cell>
          <cell r="L636">
            <v>0</v>
          </cell>
          <cell r="V636"/>
          <cell r="Y636"/>
          <cell r="AF636"/>
          <cell r="AP636" t="str">
            <v>モンスター遭遇時の攻撃速度がもっと増加します</v>
          </cell>
          <cell r="AQ636" t="str">
            <v>怪物遭遇攻击速度提高了不少</v>
          </cell>
          <cell r="AR636" t="str">
            <v>怪物遭遇攻擊速度提高了不少</v>
          </cell>
          <cell r="AS636" t="str">
            <v>Augmente la vitesse d'attaque beaucoup lors de la rencontre des monstres</v>
          </cell>
          <cell r="AT636" t="str">
            <v>Erhöht Angriffsgeschwindigkeit viel, wenn Monster begegnen</v>
          </cell>
          <cell r="AU636" t="str">
            <v>Meningkatkan Attack Speed ​​banyak ketika menghadapi monster</v>
          </cell>
          <cell r="AV636" t="str">
            <v>Aumenta la velocità d'attacco molto quando incontra mostri</v>
          </cell>
          <cell r="AW636" t="str">
            <v>Увеличивает скорость атаки много при столкновении с монстрами</v>
          </cell>
          <cell r="AX636" t="str">
            <v>Aumenta la velocidad de ataque mucho cuando se enfrentan a monstruos</v>
          </cell>
          <cell r="AY636" t="str">
            <v>เพิ่มความเร็วโจมตีมากเมื่อพบมอนสเตอร์</v>
          </cell>
          <cell r="AZ636" t="str">
            <v>Tăng tốc độ tấn công rất nhiều khi gặp phải những con quái vật</v>
          </cell>
          <cell r="BA636" t="str">
            <v>Aumenta a Velocidade de Ataque muito quando encontrar monstros</v>
          </cell>
          <cell r="BB636" t="str">
            <v>يزيد من سرعة الهجوم كثيرا عند مواجهة الوحوش</v>
          </cell>
          <cell r="BC636" t="str">
            <v>Павялічвае хуткасць атакі шмат пры сутыкненні з монстрамі</v>
          </cell>
          <cell r="BD636" t="str">
            <v>Увеличава Attack Speed ​​много, когато се натъкват на чудовища</v>
          </cell>
          <cell r="BE636" t="str">
            <v>Zvyšuje útok Speed ​​hodně když se setká příšery</v>
          </cell>
          <cell r="BF636" t="str">
            <v>Verhoogt Attack Speed ​​veel bij het aantreffen van monsters</v>
          </cell>
          <cell r="BG636" t="str">
            <v>Lisäykset hyökkäys nopeus paljon kohdatessaan hirviöitä</v>
          </cell>
          <cell r="BH636" t="str">
            <v>Αυξάνει την Ταχύτητα Επίθεσης πολύ όταν αντιμετωπίζουν τέρατα</v>
          </cell>
          <cell r="BI636" t="str">
            <v>מגביר מהירות התקפה הרבה כאשר נתקלים מפלצות</v>
          </cell>
          <cell r="BJ636" t="str">
            <v>Megnöveli a támadási sebességet sokat találkozva szörnyek</v>
          </cell>
          <cell r="BK636" t="str">
            <v>Meningkatkan kelajuan serangan banyak apabila menghadapi raksasa</v>
          </cell>
          <cell r="BL636" t="str">
            <v>Zwiększa szybkość ataku o wiele potworów, kiedy napotykają</v>
          </cell>
          <cell r="BM636" t="str">
            <v>Crește atac de viteză foarte mult atunci când se confruntă cu monștri</v>
          </cell>
          <cell r="BN636" t="str">
            <v>Zvyšuje útok Speed ​​veľa keď sa stretne príšery</v>
          </cell>
          <cell r="BO636" t="str">
            <v>Ökar attack hastighet mycket när de stöter på monster</v>
          </cell>
          <cell r="BP636" t="str">
            <v>canavarları karşılaştığında Saldırı Hızı çok artırır</v>
          </cell>
          <cell r="BQ636" t="str">
            <v>Збільшує швидкість атаки багато при зіткненні з монстрами</v>
          </cell>
          <cell r="BS636">
            <v>-1</v>
          </cell>
          <cell r="BT636">
            <v>-1</v>
          </cell>
          <cell r="BU636">
            <v>-1</v>
          </cell>
          <cell r="BV636">
            <v>-1</v>
          </cell>
          <cell r="BW636">
            <v>-1</v>
          </cell>
          <cell r="BX636">
            <v>-1</v>
          </cell>
          <cell r="BY636">
            <v>-1</v>
          </cell>
          <cell r="BZ636">
            <v>-1</v>
          </cell>
          <cell r="CA636">
            <v>-1</v>
          </cell>
          <cell r="CB636">
            <v>-1</v>
          </cell>
          <cell r="CC636">
            <v>-1</v>
          </cell>
          <cell r="CD636">
            <v>-1</v>
          </cell>
          <cell r="CE636">
            <v>-1</v>
          </cell>
          <cell r="CF636">
            <v>-1</v>
          </cell>
          <cell r="CG636">
            <v>-1</v>
          </cell>
          <cell r="CH636">
            <v>-1</v>
          </cell>
          <cell r="CI636">
            <v>-1</v>
          </cell>
          <cell r="CJ636">
            <v>-1</v>
          </cell>
          <cell r="CK636">
            <v>-1</v>
          </cell>
          <cell r="CL636">
            <v>-1</v>
          </cell>
          <cell r="CM636">
            <v>-1</v>
          </cell>
          <cell r="CN636">
            <v>-1</v>
          </cell>
          <cell r="CO636">
            <v>-1</v>
          </cell>
          <cell r="CP636">
            <v>-1</v>
          </cell>
          <cell r="CQ636">
            <v>-1</v>
          </cell>
          <cell r="CR636">
            <v>-1</v>
          </cell>
          <cell r="CS636">
            <v>-1</v>
          </cell>
          <cell r="CT636">
            <v>-1</v>
          </cell>
          <cell r="CU636">
            <v>-1</v>
          </cell>
          <cell r="CV636">
            <v>-1</v>
          </cell>
          <cell r="CW636">
            <v>-1</v>
          </cell>
          <cell r="CX636">
            <v>-1</v>
          </cell>
          <cell r="CY636">
            <v>-1</v>
          </cell>
          <cell r="CZ636">
            <v>-1</v>
          </cell>
          <cell r="DA636">
            <v>-1</v>
          </cell>
          <cell r="DB636">
            <v>-1</v>
          </cell>
          <cell r="DC636">
            <v>-1</v>
          </cell>
          <cell r="DD636">
            <v>-1</v>
          </cell>
          <cell r="DE636">
            <v>-1</v>
          </cell>
          <cell r="DF636">
            <v>-1</v>
          </cell>
          <cell r="DG636">
            <v>-1</v>
          </cell>
          <cell r="DH636">
            <v>-1</v>
          </cell>
          <cell r="DI636">
            <v>-1</v>
          </cell>
          <cell r="DJ636">
            <v>-1</v>
          </cell>
          <cell r="DK636">
            <v>-1</v>
          </cell>
          <cell r="DL636">
            <v>-1</v>
          </cell>
          <cell r="DM636">
            <v>-1</v>
          </cell>
          <cell r="DN636">
            <v>-1</v>
          </cell>
          <cell r="DO636">
            <v>-1</v>
          </cell>
          <cell r="DP636">
            <v>-1</v>
          </cell>
          <cell r="DQ636">
            <v>-1</v>
          </cell>
          <cell r="DR636">
            <v>-1</v>
          </cell>
          <cell r="DS636">
            <v>-1</v>
          </cell>
          <cell r="DT636">
            <v>-1</v>
          </cell>
          <cell r="DU636">
            <v>-1</v>
          </cell>
          <cell r="DV636">
            <v>-1</v>
          </cell>
          <cell r="DW636">
            <v>-1</v>
          </cell>
          <cell r="DX636">
            <v>-1</v>
          </cell>
          <cell r="DY636">
            <v>-1</v>
          </cell>
          <cell r="DZ636">
            <v>-1</v>
          </cell>
          <cell r="EA636">
            <v>-1</v>
          </cell>
          <cell r="EB636">
            <v>-1</v>
          </cell>
          <cell r="EC636">
            <v>-1</v>
          </cell>
          <cell r="ED636">
            <v>-1</v>
          </cell>
          <cell r="EE636">
            <v>-1</v>
          </cell>
          <cell r="EF636">
            <v>-1</v>
          </cell>
          <cell r="EG636">
            <v>-1</v>
          </cell>
          <cell r="EH636">
            <v>-1</v>
          </cell>
          <cell r="EI636">
            <v>-1</v>
          </cell>
          <cell r="EJ636">
            <v>-1</v>
          </cell>
          <cell r="EK636">
            <v>-1</v>
          </cell>
          <cell r="EL636">
            <v>-1</v>
          </cell>
          <cell r="EM636">
            <v>-1</v>
          </cell>
          <cell r="EN636">
            <v>-1</v>
          </cell>
          <cell r="EO636">
            <v>-1</v>
          </cell>
          <cell r="EP636">
            <v>-1</v>
          </cell>
          <cell r="EQ636">
            <v>-1</v>
          </cell>
          <cell r="ER636">
            <v>-1</v>
          </cell>
          <cell r="ES636">
            <v>-1</v>
          </cell>
          <cell r="ET636">
            <v>-1</v>
          </cell>
          <cell r="EV636">
            <v>-1</v>
          </cell>
          <cell r="EW636">
            <v>-1</v>
          </cell>
          <cell r="EX636">
            <v>-1</v>
          </cell>
          <cell r="EY636">
            <v>-1</v>
          </cell>
          <cell r="EZ636">
            <v>-1</v>
          </cell>
          <cell r="FA636">
            <v>-1</v>
          </cell>
          <cell r="FB636">
            <v>-1</v>
          </cell>
          <cell r="FC636">
            <v>-1</v>
          </cell>
          <cell r="FD636">
            <v>-1</v>
          </cell>
          <cell r="FE636">
            <v>-1</v>
          </cell>
          <cell r="FF636">
            <v>-1</v>
          </cell>
          <cell r="FG636">
            <v>-1</v>
          </cell>
          <cell r="FH636">
            <v>-1</v>
          </cell>
          <cell r="FI636">
            <v>-1</v>
          </cell>
          <cell r="FJ636">
            <v>-1</v>
          </cell>
          <cell r="FK636">
            <v>-1</v>
          </cell>
          <cell r="FL636">
            <v>-1</v>
          </cell>
          <cell r="FM636">
            <v>-1</v>
          </cell>
          <cell r="FN636">
            <v>-1</v>
          </cell>
          <cell r="FO636">
            <v>-1</v>
          </cell>
          <cell r="FP636">
            <v>-1</v>
          </cell>
          <cell r="FQ636">
            <v>-1</v>
          </cell>
          <cell r="FR636">
            <v>-1</v>
          </cell>
          <cell r="FS636">
            <v>-1</v>
          </cell>
          <cell r="FT636">
            <v>-1</v>
          </cell>
          <cell r="FU636">
            <v>-1</v>
          </cell>
          <cell r="FV636">
            <v>-1</v>
          </cell>
          <cell r="FW636">
            <v>-1</v>
          </cell>
          <cell r="FX636">
            <v>-1</v>
          </cell>
          <cell r="FY636">
            <v>-1</v>
          </cell>
          <cell r="FZ636">
            <v>-1</v>
          </cell>
          <cell r="GA636">
            <v>-1</v>
          </cell>
          <cell r="GB636">
            <v>-1</v>
          </cell>
          <cell r="GC636">
            <v>-1</v>
          </cell>
          <cell r="GD636">
            <v>-1</v>
          </cell>
          <cell r="GE636">
            <v>-1</v>
          </cell>
          <cell r="GF636">
            <v>-1</v>
          </cell>
          <cell r="GG636">
            <v>-1</v>
          </cell>
          <cell r="GH636">
            <v>-1</v>
          </cell>
          <cell r="GI636">
            <v>-1</v>
          </cell>
          <cell r="GJ636">
            <v>-1</v>
          </cell>
          <cell r="GK636">
            <v>-1</v>
          </cell>
          <cell r="GL636">
            <v>-1</v>
          </cell>
          <cell r="GM636">
            <v>-1</v>
          </cell>
          <cell r="GN636">
            <v>-1</v>
          </cell>
          <cell r="GO636">
            <v>-1</v>
          </cell>
          <cell r="GP636">
            <v>-1</v>
          </cell>
          <cell r="GQ636">
            <v>-1</v>
          </cell>
          <cell r="GR636">
            <v>-1</v>
          </cell>
          <cell r="GS636">
            <v>-1</v>
          </cell>
          <cell r="GT636">
            <v>-1</v>
          </cell>
          <cell r="GU636">
            <v>-1</v>
          </cell>
          <cell r="GV636">
            <v>-1</v>
          </cell>
          <cell r="GW636">
            <v>-1</v>
          </cell>
          <cell r="GX636">
            <v>-1</v>
          </cell>
          <cell r="GY636">
            <v>-1</v>
          </cell>
          <cell r="GZ636">
            <v>-1</v>
          </cell>
          <cell r="HA636">
            <v>-1</v>
          </cell>
          <cell r="HB636">
            <v>-1</v>
          </cell>
          <cell r="HC636">
            <v>-1</v>
          </cell>
          <cell r="HD636">
            <v>-1</v>
          </cell>
          <cell r="HE636">
            <v>-1</v>
          </cell>
          <cell r="HF636">
            <v>-1</v>
          </cell>
          <cell r="HG636">
            <v>-1</v>
          </cell>
          <cell r="HH636">
            <v>-1</v>
          </cell>
          <cell r="HI636">
            <v>-1</v>
          </cell>
          <cell r="HJ636">
            <v>-1</v>
          </cell>
          <cell r="HK636">
            <v>-1</v>
          </cell>
          <cell r="HL636">
            <v>-1</v>
          </cell>
          <cell r="HM636">
            <v>-1</v>
          </cell>
          <cell r="HN636">
            <v>-1</v>
          </cell>
          <cell r="HO636">
            <v>-1</v>
          </cell>
          <cell r="HP636">
            <v>-1</v>
          </cell>
          <cell r="HQ636">
            <v>-1</v>
          </cell>
          <cell r="HR636">
            <v>-1</v>
          </cell>
          <cell r="HS636">
            <v>-1</v>
          </cell>
          <cell r="HT636">
            <v>-1</v>
          </cell>
          <cell r="HU636">
            <v>-1</v>
          </cell>
          <cell r="HV636">
            <v>-1</v>
          </cell>
          <cell r="HW636">
            <v>-1</v>
          </cell>
          <cell r="HY636" t="str">
            <v>몬스터 조우 시 공격 속도가 더 많이 증가합니다</v>
          </cell>
          <cell r="HZ636" t="str">
            <v>몬스터 조우 시 공격 속도가 더 많이 증가합니다</v>
          </cell>
          <cell r="IA636" t="str">
            <v>몬스터 조우 시 공격 속도가 더 많이 증가합니다</v>
          </cell>
          <cell r="IB636" t="str">
            <v>Increases Attack Speed a lot when encountering monsters</v>
          </cell>
          <cell r="IC636" t="str">
            <v>Increases Attack Speed a lot when encountering monsters</v>
          </cell>
          <cell r="ID636" t="str">
            <v>Increases Attack Speed a lot when encountering monsters</v>
          </cell>
          <cell r="IE636" t="str">
            <v>Increases Attack Speed a lot when encountering monsters</v>
          </cell>
          <cell r="IF636" t="str">
            <v>Increases Attack Speed a lot when encountering monsters</v>
          </cell>
          <cell r="IG636" t="str">
            <v>Increases Attack Speed a lot when encountering monsters</v>
          </cell>
          <cell r="IH636" t="str">
            <v>Increases Attack Speed a lot when encountering monsters</v>
          </cell>
          <cell r="II636" t="str">
            <v>Increases Attack Speed a lot when encountering monsters</v>
          </cell>
          <cell r="IJ636" t="str">
            <v>Increases Attack Speed a lot when encountering monsters</v>
          </cell>
          <cell r="IK636" t="str">
            <v>Increases Attack Speed a lot when encountering monsters</v>
          </cell>
          <cell r="IL636" t="str">
            <v>Increases Attack Speed a lot when encountering monsters</v>
          </cell>
          <cell r="IM636" t="str">
            <v>Increases Attack Speed a lot when encountering monsters</v>
          </cell>
          <cell r="IN636" t="str">
            <v>Increases Attack Speed a lot when encountering monsters</v>
          </cell>
          <cell r="IO636" t="str">
            <v>Increases Attack Speed a lot when encountering monsters</v>
          </cell>
          <cell r="IP636" t="str">
            <v>Increases Attack Speed a lot when encountering monsters</v>
          </cell>
          <cell r="IQ636" t="str">
            <v>Increases Attack Speed a lot when encountering monsters</v>
          </cell>
          <cell r="IR636" t="str">
            <v>Increases Attack Speed a lot when encountering monsters</v>
          </cell>
          <cell r="IS636" t="str">
            <v>Increases Attack Speed a lot when encountering monsters</v>
          </cell>
          <cell r="IT636" t="str">
            <v>Increases Attack Speed a lot when encountering monsters</v>
          </cell>
          <cell r="IU636" t="str">
            <v>Increases Attack Speed a lot when encountering monsters</v>
          </cell>
          <cell r="IV636" t="str">
            <v>Increases Attack Speed a lot when encountering monsters</v>
          </cell>
          <cell r="IW636" t="str">
            <v>Increases Attack Speed a lot when encountering monsters</v>
          </cell>
          <cell r="IX636" t="str">
            <v>Increases Attack Speed a lot when encountering monsters</v>
          </cell>
          <cell r="IY636" t="str">
            <v>Increases Attack Speed a lot when encountering monsters</v>
          </cell>
          <cell r="IZ636" t="str">
            <v>Increases Attack Speed a lot when encountering monsters</v>
          </cell>
          <cell r="JB636" t="str">
            <v>モンスター遭遇時の攻撃速度がもっと増加します</v>
          </cell>
          <cell r="JC636" t="str">
            <v>怪物遭遇攻击速度提高了不少</v>
          </cell>
          <cell r="JD636" t="str">
            <v>怪物遭遇攻擊速度提高了不少</v>
          </cell>
          <cell r="JE636" t="str">
            <v>Augmente la vitesse d'attaque beaucoup lors de la rencontre des monstres</v>
          </cell>
          <cell r="JF636" t="str">
            <v>Erhöht Angriffsgeschwindigkeit viel, wenn Monster begegnen</v>
          </cell>
          <cell r="JG636" t="str">
            <v>Meningkatkan Attack Speed ​​banyak ketika menghadapi monster</v>
          </cell>
          <cell r="JH636" t="str">
            <v>Aumenta la velocità d'attacco molto quando incontra mostri</v>
          </cell>
          <cell r="JI636" t="str">
            <v>Увеличивает скорость атаки много при столкновении с монстрами</v>
          </cell>
          <cell r="JJ636" t="str">
            <v>Aumenta la velocidad de ataque mucho cuando se enfrentan a monstruos</v>
          </cell>
          <cell r="JK636" t="str">
            <v>เพิ่มความเร็วโจมตีมากเมื่อพบมอนสเตอร์</v>
          </cell>
          <cell r="JL636" t="str">
            <v>Tăng tốc độ tấn công rất nhiều khi gặp phải những con quái vật</v>
          </cell>
          <cell r="JM636" t="str">
            <v>Aumenta a Velocidade de Ataque muito quando encontrar monstros</v>
          </cell>
          <cell r="JN636" t="str">
            <v>يزيد من سرعة الهجوم كثيرا عند مواجهة الوحوش</v>
          </cell>
          <cell r="JO636" t="str">
            <v>Павялічвае хуткасць атакі шмат пры сутыкненні з монстрамі</v>
          </cell>
          <cell r="JP636" t="str">
            <v>Увеличава Attack Speed ​​много, когато се натъкват на чудовища</v>
          </cell>
          <cell r="JQ636" t="str">
            <v>Zvyšuje útok Speed ​​hodně když se setká příšery</v>
          </cell>
          <cell r="JR636" t="str">
            <v>Verhoogt Attack Speed ​​veel bij het aantreffen van monsters</v>
          </cell>
          <cell r="JS636" t="str">
            <v>Lisäykset hyökkäys nopeus paljon kohdatessaan hirviöitä</v>
          </cell>
          <cell r="JT636" t="str">
            <v>Αυξάνει την Ταχύτητα Επίθεσης πολύ όταν αντιμετωπίζουν τέρατα</v>
          </cell>
          <cell r="JU636" t="str">
            <v>מגביר מהירות התקפה הרבה כאשר נתקלים מפלצות</v>
          </cell>
          <cell r="JV636" t="str">
            <v>Megnöveli a támadási sebességet sokat találkozva szörnyek</v>
          </cell>
          <cell r="JW636" t="str">
            <v>Meningkatkan kelajuan serangan banyak apabila menghadapi raksasa</v>
          </cell>
          <cell r="JX636" t="str">
            <v>Zwiększa szybkość ataku o wiele potworów, kiedy napotykają</v>
          </cell>
          <cell r="JY636" t="str">
            <v>Crește atac de viteză foarte mult atunci când se confruntă cu monștri</v>
          </cell>
          <cell r="JZ636" t="str">
            <v>Zvyšuje útok Speed ​​veľa keď sa stretne príšery</v>
          </cell>
          <cell r="KA636" t="str">
            <v>Ökar attack hastighet mycket när de stöter på monster</v>
          </cell>
          <cell r="KB636" t="str">
            <v>canavarları karşılaştığında Saldırı Hızı çok artırır</v>
          </cell>
          <cell r="KC636" t="str">
            <v>Збільшує швидкість атаки багато при зіткненні з монстрами</v>
          </cell>
        </row>
        <row r="637">
          <cell r="A637" t="str">
            <v>LevelPackUIDesc_VampireOnAttack</v>
          </cell>
          <cell r="B637">
            <v>1</v>
          </cell>
          <cell r="C637" t="str">
            <v>몬스터 공격 시 데미지의 일부를 흡수합니다</v>
          </cell>
          <cell r="D637" t="str">
            <v>Will absorb some of the damage when a monster attacks</v>
          </cell>
          <cell r="E637" t="str">
            <v>Absorbs part of the damage dealt into HP when attacking monsters</v>
          </cell>
          <cell r="F637" t="str">
            <v/>
          </cell>
          <cell r="H637" t="str">
            <v>Absorbs part of the damage dealt into HP when attacking monsters</v>
          </cell>
          <cell r="J637">
            <v>1</v>
          </cell>
          <cell r="L637">
            <v>0</v>
          </cell>
          <cell r="N637"/>
          <cell r="V637"/>
          <cell r="Y637"/>
          <cell r="AF637"/>
          <cell r="AP637" t="str">
            <v>モンスター攻撃時ダメージの一部を吸収します</v>
          </cell>
          <cell r="AQ637" t="str">
            <v>会吸收一些损害时，怪物的攻击</v>
          </cell>
          <cell r="AR637" t="str">
            <v>會吸收一些損害時，怪物的攻擊</v>
          </cell>
          <cell r="AS637" t="str">
            <v>partie Absorbe des dégâts infligés en HP lors de l'attaque des monstres</v>
          </cell>
          <cell r="AT637" t="str">
            <v>Absorbiert Teil des Schadens in HP behandelt, wenn Monster angreifen</v>
          </cell>
          <cell r="AU637" t="str">
            <v>Menyerap bagian dari kerusakan ditangani ke HP saat menyerang monster</v>
          </cell>
          <cell r="AV637" t="str">
            <v>parte assorbe del danno inflitto in HP quando si attaccano i mostri</v>
          </cell>
          <cell r="AW637" t="str">
            <v>Поглощает часть нанесенного урона в HP при атаке монстров</v>
          </cell>
          <cell r="AX637" t="str">
            <v>absorbe parte del daño infligido a HP al atacar monstruos</v>
          </cell>
          <cell r="AY637" t="str">
            <v>เป็นส่วนหนึ่งของการดูดซับความเสียหายที่เข้าไป HP เมื่อโจมตีมอนสเตอร์</v>
          </cell>
          <cell r="AZ637" t="str">
            <v>phần hấp thụ thiệt hại xử lý vào HP khi tấn công quái vật</v>
          </cell>
          <cell r="BA637" t="str">
            <v>parte absorve do dano causado em HP ao atacar monstros</v>
          </cell>
          <cell r="BB637" t="str">
            <v>جزء يمتص من الضرر التعامل في HP عند مهاجمة الوحوش</v>
          </cell>
          <cell r="BC637" t="str">
            <v>Паглынае частка нанесенай шкоды ў HP пры атацы монстраў</v>
          </cell>
          <cell r="BD637" t="str">
            <v>Поглъща част от щетите, разгледани в HP, когато атакува чудовища</v>
          </cell>
          <cell r="BE637" t="str">
            <v>Absorbuje část škody rozdány HP při útoku monster</v>
          </cell>
          <cell r="BF637" t="str">
            <v>Absorbeert een deel van de schade dat ingedeeld is in HP als aanvallende monsters</v>
          </cell>
          <cell r="BG637" t="str">
            <v>Imee osa vahingosta jaetaan osaksi HP kun hyökkää hirviöitä</v>
          </cell>
          <cell r="BH637" t="str">
            <v>Απορροφά μέρος της ζημιάς που προκαλείται στο HP όταν επιτίθενται τέρατα</v>
          </cell>
          <cell r="BI637" t="str">
            <v>חלק סופג הנזק עסקו לתוך HP כאשר תוקפים מפלצות</v>
          </cell>
          <cell r="BJ637" t="str">
            <v>Elnyeli része a sebzés a HP, amikor támadó szörnyeket</v>
          </cell>
          <cell r="BK637" t="str">
            <v>Menyerap sebahagian daripada kerosakan yang diperkatakan ke dalam HP ketika menyerang raksasa</v>
          </cell>
          <cell r="BL637" t="str">
            <v>Pochłania część obrażeń zadawanych w HP podczas ataku potworów</v>
          </cell>
          <cell r="BM637" t="str">
            <v>o parte din prejudiciul absoarbe tratate în HP atunci când a ataca monștri</v>
          </cell>
          <cell r="BN637" t="str">
            <v>Absorbuje časť škody rozdané HP pri útoku monštier</v>
          </cell>
          <cell r="BO637" t="str">
            <v>Absorberar en del av skadorna som vållas i HP när attackera monster</v>
          </cell>
          <cell r="BP637" t="str">
            <v>canavar ataktan hasar absorbe kısmı HP dağıtılacak</v>
          </cell>
          <cell r="BQ637" t="str">
            <v>Поглинає частину завданих шкоди в HP при атаці монстрів</v>
          </cell>
          <cell r="BS637">
            <v>-1</v>
          </cell>
          <cell r="BT637">
            <v>-1</v>
          </cell>
          <cell r="BU637">
            <v>-1</v>
          </cell>
          <cell r="BV637">
            <v>-1</v>
          </cell>
          <cell r="BW637">
            <v>-1</v>
          </cell>
          <cell r="BX637">
            <v>-1</v>
          </cell>
          <cell r="BY637">
            <v>-1</v>
          </cell>
          <cell r="BZ637">
            <v>-1</v>
          </cell>
          <cell r="CA637">
            <v>-1</v>
          </cell>
          <cell r="CB637">
            <v>-1</v>
          </cell>
          <cell r="CC637">
            <v>-1</v>
          </cell>
          <cell r="CD637">
            <v>-1</v>
          </cell>
          <cell r="CE637">
            <v>-1</v>
          </cell>
          <cell r="CF637">
            <v>-1</v>
          </cell>
          <cell r="CG637">
            <v>-1</v>
          </cell>
          <cell r="CH637">
            <v>-1</v>
          </cell>
          <cell r="CI637">
            <v>-1</v>
          </cell>
          <cell r="CJ637">
            <v>-1</v>
          </cell>
          <cell r="CK637">
            <v>-1</v>
          </cell>
          <cell r="CL637">
            <v>-1</v>
          </cell>
          <cell r="CM637">
            <v>-1</v>
          </cell>
          <cell r="CN637">
            <v>-1</v>
          </cell>
          <cell r="CO637">
            <v>-1</v>
          </cell>
          <cell r="CP637">
            <v>-1</v>
          </cell>
          <cell r="CQ637">
            <v>-1</v>
          </cell>
          <cell r="CR637">
            <v>-1</v>
          </cell>
          <cell r="CS637">
            <v>-1</v>
          </cell>
          <cell r="CT637">
            <v>-1</v>
          </cell>
          <cell r="CU637">
            <v>-1</v>
          </cell>
          <cell r="CV637">
            <v>-1</v>
          </cell>
          <cell r="CW637">
            <v>-1</v>
          </cell>
          <cell r="CX637">
            <v>-1</v>
          </cell>
          <cell r="CY637">
            <v>-1</v>
          </cell>
          <cell r="CZ637">
            <v>-1</v>
          </cell>
          <cell r="DA637">
            <v>-1</v>
          </cell>
          <cell r="DB637">
            <v>-1</v>
          </cell>
          <cell r="DC637">
            <v>-1</v>
          </cell>
          <cell r="DD637">
            <v>-1</v>
          </cell>
          <cell r="DE637">
            <v>-1</v>
          </cell>
          <cell r="DF637">
            <v>-1</v>
          </cell>
          <cell r="DG637">
            <v>-1</v>
          </cell>
          <cell r="DH637">
            <v>-1</v>
          </cell>
          <cell r="DI637">
            <v>-1</v>
          </cell>
          <cell r="DJ637">
            <v>-1</v>
          </cell>
          <cell r="DK637">
            <v>-1</v>
          </cell>
          <cell r="DL637">
            <v>-1</v>
          </cell>
          <cell r="DM637">
            <v>-1</v>
          </cell>
          <cell r="DN637">
            <v>-1</v>
          </cell>
          <cell r="DO637">
            <v>-1</v>
          </cell>
          <cell r="DP637">
            <v>-1</v>
          </cell>
          <cell r="DQ637">
            <v>-1</v>
          </cell>
          <cell r="DR637">
            <v>-1</v>
          </cell>
          <cell r="DS637">
            <v>-1</v>
          </cell>
          <cell r="DT637">
            <v>-1</v>
          </cell>
          <cell r="DU637">
            <v>-1</v>
          </cell>
          <cell r="DV637">
            <v>-1</v>
          </cell>
          <cell r="DW637">
            <v>-1</v>
          </cell>
          <cell r="DX637">
            <v>-1</v>
          </cell>
          <cell r="DY637">
            <v>-1</v>
          </cell>
          <cell r="DZ637">
            <v>-1</v>
          </cell>
          <cell r="EA637">
            <v>-1</v>
          </cell>
          <cell r="EB637">
            <v>-1</v>
          </cell>
          <cell r="EC637">
            <v>-1</v>
          </cell>
          <cell r="ED637">
            <v>-1</v>
          </cell>
          <cell r="EE637">
            <v>-1</v>
          </cell>
          <cell r="EF637">
            <v>-1</v>
          </cell>
          <cell r="EG637">
            <v>-1</v>
          </cell>
          <cell r="EH637">
            <v>-1</v>
          </cell>
          <cell r="EI637">
            <v>-1</v>
          </cell>
          <cell r="EJ637">
            <v>-1</v>
          </cell>
          <cell r="EK637">
            <v>-1</v>
          </cell>
          <cell r="EL637">
            <v>-1</v>
          </cell>
          <cell r="EM637">
            <v>-1</v>
          </cell>
          <cell r="EN637">
            <v>-1</v>
          </cell>
          <cell r="EO637">
            <v>-1</v>
          </cell>
          <cell r="EP637">
            <v>-1</v>
          </cell>
          <cell r="EQ637">
            <v>-1</v>
          </cell>
          <cell r="ER637">
            <v>-1</v>
          </cell>
          <cell r="ES637">
            <v>-1</v>
          </cell>
          <cell r="ET637">
            <v>-1</v>
          </cell>
          <cell r="EV637">
            <v>-1</v>
          </cell>
          <cell r="EW637">
            <v>-1</v>
          </cell>
          <cell r="EX637">
            <v>-1</v>
          </cell>
          <cell r="EY637">
            <v>-1</v>
          </cell>
          <cell r="EZ637">
            <v>-1</v>
          </cell>
          <cell r="FA637">
            <v>-1</v>
          </cell>
          <cell r="FB637">
            <v>-1</v>
          </cell>
          <cell r="FC637">
            <v>-1</v>
          </cell>
          <cell r="FD637">
            <v>-1</v>
          </cell>
          <cell r="FE637">
            <v>-1</v>
          </cell>
          <cell r="FF637">
            <v>-1</v>
          </cell>
          <cell r="FG637">
            <v>-1</v>
          </cell>
          <cell r="FH637">
            <v>-1</v>
          </cell>
          <cell r="FI637">
            <v>-1</v>
          </cell>
          <cell r="FJ637">
            <v>-1</v>
          </cell>
          <cell r="FK637">
            <v>-1</v>
          </cell>
          <cell r="FL637">
            <v>-1</v>
          </cell>
          <cell r="FM637">
            <v>-1</v>
          </cell>
          <cell r="FN637">
            <v>-1</v>
          </cell>
          <cell r="FO637">
            <v>-1</v>
          </cell>
          <cell r="FP637">
            <v>-1</v>
          </cell>
          <cell r="FQ637">
            <v>-1</v>
          </cell>
          <cell r="FR637">
            <v>-1</v>
          </cell>
          <cell r="FS637">
            <v>-1</v>
          </cell>
          <cell r="FT637">
            <v>-1</v>
          </cell>
          <cell r="FU637">
            <v>-1</v>
          </cell>
          <cell r="FV637">
            <v>-1</v>
          </cell>
          <cell r="FW637">
            <v>-1</v>
          </cell>
          <cell r="FX637">
            <v>-1</v>
          </cell>
          <cell r="FY637">
            <v>-1</v>
          </cell>
          <cell r="FZ637">
            <v>-1</v>
          </cell>
          <cell r="GA637">
            <v>-1</v>
          </cell>
          <cell r="GB637">
            <v>-1</v>
          </cell>
          <cell r="GC637">
            <v>-1</v>
          </cell>
          <cell r="GD637">
            <v>-1</v>
          </cell>
          <cell r="GE637">
            <v>-1</v>
          </cell>
          <cell r="GF637">
            <v>-1</v>
          </cell>
          <cell r="GG637">
            <v>-1</v>
          </cell>
          <cell r="GH637">
            <v>-1</v>
          </cell>
          <cell r="GI637">
            <v>-1</v>
          </cell>
          <cell r="GJ637">
            <v>-1</v>
          </cell>
          <cell r="GK637">
            <v>-1</v>
          </cell>
          <cell r="GL637">
            <v>-1</v>
          </cell>
          <cell r="GM637">
            <v>-1</v>
          </cell>
          <cell r="GN637">
            <v>-1</v>
          </cell>
          <cell r="GO637">
            <v>-1</v>
          </cell>
          <cell r="GP637">
            <v>-1</v>
          </cell>
          <cell r="GQ637">
            <v>-1</v>
          </cell>
          <cell r="GR637">
            <v>-1</v>
          </cell>
          <cell r="GS637">
            <v>-1</v>
          </cell>
          <cell r="GT637">
            <v>-1</v>
          </cell>
          <cell r="GU637">
            <v>-1</v>
          </cell>
          <cell r="GV637">
            <v>-1</v>
          </cell>
          <cell r="GW637">
            <v>-1</v>
          </cell>
          <cell r="GX637">
            <v>-1</v>
          </cell>
          <cell r="GY637">
            <v>-1</v>
          </cell>
          <cell r="GZ637">
            <v>-1</v>
          </cell>
          <cell r="HA637">
            <v>-1</v>
          </cell>
          <cell r="HB637">
            <v>-1</v>
          </cell>
          <cell r="HC637">
            <v>-1</v>
          </cell>
          <cell r="HD637">
            <v>-1</v>
          </cell>
          <cell r="HE637">
            <v>-1</v>
          </cell>
          <cell r="HF637">
            <v>-1</v>
          </cell>
          <cell r="HG637">
            <v>-1</v>
          </cell>
          <cell r="HH637">
            <v>-1</v>
          </cell>
          <cell r="HI637">
            <v>-1</v>
          </cell>
          <cell r="HJ637">
            <v>-1</v>
          </cell>
          <cell r="HK637">
            <v>-1</v>
          </cell>
          <cell r="HL637">
            <v>-1</v>
          </cell>
          <cell r="HM637">
            <v>-1</v>
          </cell>
          <cell r="HN637">
            <v>-1</v>
          </cell>
          <cell r="HO637">
            <v>-1</v>
          </cell>
          <cell r="HP637">
            <v>-1</v>
          </cell>
          <cell r="HQ637">
            <v>-1</v>
          </cell>
          <cell r="HR637">
            <v>-1</v>
          </cell>
          <cell r="HS637">
            <v>-1</v>
          </cell>
          <cell r="HT637">
            <v>-1</v>
          </cell>
          <cell r="HU637">
            <v>-1</v>
          </cell>
          <cell r="HV637">
            <v>-1</v>
          </cell>
          <cell r="HW637">
            <v>-1</v>
          </cell>
          <cell r="HY637" t="str">
            <v>몬스터 공격 시 데미지의 일부를 흡수합니다</v>
          </cell>
          <cell r="HZ637" t="str">
            <v>몬스터 공격 시 데미지의 일부를 흡수합니다</v>
          </cell>
          <cell r="IA637" t="str">
            <v>몬스터 공격 시 데미지의 일부를 흡수합니다</v>
          </cell>
          <cell r="IB637" t="str">
            <v>Absorbs part of the damage dealt into HP when attacking monsters</v>
          </cell>
          <cell r="IC637" t="str">
            <v>Absorbs part of the damage dealt into HP when attacking monsters</v>
          </cell>
          <cell r="ID637" t="str">
            <v>Absorbs part of the damage dealt into HP when attacking monsters</v>
          </cell>
          <cell r="IE637" t="str">
            <v>Absorbs part of the damage dealt into HP when attacking monsters</v>
          </cell>
          <cell r="IF637" t="str">
            <v>Absorbs part of the damage dealt into HP when attacking monsters</v>
          </cell>
          <cell r="IG637" t="str">
            <v>Absorbs part of the damage dealt into HP when attacking monsters</v>
          </cell>
          <cell r="IH637" t="str">
            <v>Absorbs part of the damage dealt into HP when attacking monsters</v>
          </cell>
          <cell r="II637" t="str">
            <v>Absorbs part of the damage dealt into HP when attacking monsters</v>
          </cell>
          <cell r="IJ637" t="str">
            <v>Absorbs part of the damage dealt into HP when attacking monsters</v>
          </cell>
          <cell r="IK637" t="str">
            <v>Absorbs part of the damage dealt into HP when attacking monsters</v>
          </cell>
          <cell r="IL637" t="str">
            <v>Absorbs part of the damage dealt into HP when attacking monsters</v>
          </cell>
          <cell r="IM637" t="str">
            <v>Absorbs part of the damage dealt into HP when attacking monsters</v>
          </cell>
          <cell r="IN637" t="str">
            <v>Absorbs part of the damage dealt into HP when attacking monsters</v>
          </cell>
          <cell r="IO637" t="str">
            <v>Absorbs part of the damage dealt into HP when attacking monsters</v>
          </cell>
          <cell r="IP637" t="str">
            <v>Absorbs part of the damage dealt into HP when attacking monsters</v>
          </cell>
          <cell r="IQ637" t="str">
            <v>Absorbs part of the damage dealt into HP when attacking monsters</v>
          </cell>
          <cell r="IR637" t="str">
            <v>Absorbs part of the damage dealt into HP when attacking monsters</v>
          </cell>
          <cell r="IS637" t="str">
            <v>Absorbs part of the damage dealt into HP when attacking monsters</v>
          </cell>
          <cell r="IT637" t="str">
            <v>Absorbs part of the damage dealt into HP when attacking monsters</v>
          </cell>
          <cell r="IU637" t="str">
            <v>Absorbs part of the damage dealt into HP when attacking monsters</v>
          </cell>
          <cell r="IV637" t="str">
            <v>Absorbs part of the damage dealt into HP when attacking monsters</v>
          </cell>
          <cell r="IW637" t="str">
            <v>Absorbs part of the damage dealt into HP when attacking monsters</v>
          </cell>
          <cell r="IX637" t="str">
            <v>Absorbs part of the damage dealt into HP when attacking monsters</v>
          </cell>
          <cell r="IY637" t="str">
            <v>Absorbs part of the damage dealt into HP when attacking monsters</v>
          </cell>
          <cell r="IZ637" t="str">
            <v>Absorbs part of the damage dealt into HP when attacking monsters</v>
          </cell>
          <cell r="JB637" t="str">
            <v>モンスター攻撃時ダメージの一部を吸収します</v>
          </cell>
          <cell r="JC637" t="str">
            <v>会吸收一些损害时，怪物的攻击</v>
          </cell>
          <cell r="JD637" t="str">
            <v>會吸收一些損害時，怪物的攻擊</v>
          </cell>
          <cell r="JE637" t="str">
            <v>partie Absorbe des dégâts infligés en HP lors de l'attaque des monstres</v>
          </cell>
          <cell r="JF637" t="str">
            <v>Absorbiert Teil des Schadens in HP behandelt, wenn Monster angreifen</v>
          </cell>
          <cell r="JG637" t="str">
            <v>Menyerap bagian dari kerusakan ditangani ke HP saat menyerang monster</v>
          </cell>
          <cell r="JH637" t="str">
            <v>parte assorbe del danno inflitto in HP quando si attaccano i mostri</v>
          </cell>
          <cell r="JI637" t="str">
            <v>Поглощает часть нанесенного урона в HP при атаке монстров</v>
          </cell>
          <cell r="JJ637" t="str">
            <v>absorbe parte del daño infligido a HP al atacar monstruos</v>
          </cell>
          <cell r="JK637" t="str">
            <v>เป็นส่วนหนึ่งของการดูดซับความเสียหายที่เข้าไป HP เมื่อโจมตีมอนสเตอร์</v>
          </cell>
          <cell r="JL637" t="str">
            <v>phần hấp thụ thiệt hại xử lý vào HP khi tấn công quái vật</v>
          </cell>
          <cell r="JM637" t="str">
            <v>parte absorve do dano causado em HP ao atacar monstros</v>
          </cell>
          <cell r="JN637" t="str">
            <v>جزء يمتص من الضرر التعامل في HP عند مهاجمة الوحوش</v>
          </cell>
          <cell r="JO637" t="str">
            <v>Паглынае частка нанесенай шкоды ў HP пры атацы монстраў</v>
          </cell>
          <cell r="JP637" t="str">
            <v>Поглъща част от щетите, разгледани в HP, когато атакува чудовища</v>
          </cell>
          <cell r="JQ637" t="str">
            <v>Absorbuje část škody rozdány HP při útoku monster</v>
          </cell>
          <cell r="JR637" t="str">
            <v>Absorbeert een deel van de schade dat ingedeeld is in HP als aanvallende monsters</v>
          </cell>
          <cell r="JS637" t="str">
            <v>Imee osa vahingosta jaetaan osaksi HP kun hyökkää hirviöitä</v>
          </cell>
          <cell r="JT637" t="str">
            <v>Απορροφά μέρος της ζημιάς που προκαλείται στο HP όταν επιτίθενται τέρατα</v>
          </cell>
          <cell r="JU637" t="str">
            <v>חלק סופג הנזק עסקו לתוך HP כאשר תוקפים מפלצות</v>
          </cell>
          <cell r="JV637" t="str">
            <v>Elnyeli része a sebzés a HP, amikor támadó szörnyeket</v>
          </cell>
          <cell r="JW637" t="str">
            <v>Menyerap sebahagian daripada kerosakan yang diperkatakan ke dalam HP ketika menyerang raksasa</v>
          </cell>
          <cell r="JX637" t="str">
            <v>Pochłania część obrażeń zadawanych w HP podczas ataku potworów</v>
          </cell>
          <cell r="JY637" t="str">
            <v>o parte din prejudiciul absoarbe tratate în HP atunci când a ataca monștri</v>
          </cell>
          <cell r="JZ637" t="str">
            <v>Absorbuje časť škody rozdané HP pri útoku monštier</v>
          </cell>
          <cell r="KA637" t="str">
            <v>Absorberar en del av skadorna som vållas i HP när attackera monster</v>
          </cell>
          <cell r="KB637" t="str">
            <v>canavar ataktan hasar absorbe kısmı HP dağıtılacak</v>
          </cell>
          <cell r="KC637" t="str">
            <v>Поглинає частину завданих шкоди в HP при атаці монстрів</v>
          </cell>
        </row>
        <row r="638">
          <cell r="A638" t="str">
            <v>LevelPackUIDesc_VampireOnAttackBetter</v>
          </cell>
          <cell r="B638">
            <v>1</v>
          </cell>
          <cell r="C638" t="str">
            <v>몬스터 공격 시 데미지의 일부를 더 많이 흡수합니다</v>
          </cell>
          <cell r="D638" t="str">
            <v>More absorbs some of the damage when a monster attacks</v>
          </cell>
          <cell r="E638" t="str">
            <v>Absorbs part of the damage dealt into more HP when attacking monsters</v>
          </cell>
          <cell r="F638" t="str">
            <v/>
          </cell>
          <cell r="H638" t="str">
            <v>Absorbs part of the damage dealt into more HP when attacking monsters</v>
          </cell>
          <cell r="J638">
            <v>1</v>
          </cell>
          <cell r="L638">
            <v>0</v>
          </cell>
          <cell r="V638"/>
          <cell r="Y638"/>
          <cell r="AF638"/>
          <cell r="AP638" t="str">
            <v>モンスター攻撃時ダメージの一部を、より多くを吸収します</v>
          </cell>
          <cell r="AQ638" t="str">
            <v>更多吸收一些损害时，怪物的攻击</v>
          </cell>
          <cell r="AR638" t="str">
            <v>更多吸收一些損害時，怪物的攻擊</v>
          </cell>
          <cell r="AS638" t="str">
            <v>Absorbe une partie des dégâts infligés en plus HP lors de l'attaque des monstres</v>
          </cell>
          <cell r="AT638" t="str">
            <v>Absorbiert Teil des Schadens in mehr HP behandelt, wenn Monster angreifen</v>
          </cell>
          <cell r="AU638" t="str">
            <v>Menyerap bagian dari kerusakan ditangani menjadi lebih HP saat menyerang monster</v>
          </cell>
          <cell r="AV638" t="str">
            <v>Assorbe parte del danno inflitto in più di HP in cui attaccare i mostri</v>
          </cell>
          <cell r="AW638" t="str">
            <v>Поглощает часть нанесенного урона в более HP при атаке монстров</v>
          </cell>
          <cell r="AX638" t="str">
            <v>Absorbe parte del daño infligido a más HP al atacar monstruos</v>
          </cell>
          <cell r="AY638" t="str">
            <v>ส่วนหนึ่งของความเสียหายที่ดูดซับเข้าไปจัดการ HP มากขึ้นเมื่อโจมตีมอนสเตอร์</v>
          </cell>
          <cell r="AZ638" t="str">
            <v>Hấp thụ một phần thiệt hại xử lý vào HP hơn khi tấn công quái vật</v>
          </cell>
          <cell r="BA638" t="str">
            <v>Absorve parte do dano causado em mais HP ao atacar monstros</v>
          </cell>
          <cell r="BB638" t="str">
            <v>تمتص جزءا من الضرر التعامل في مزيد من HP عند مهاجمة الوحوش</v>
          </cell>
          <cell r="BC638" t="str">
            <v>Паглынае частка нанесенай шкоды ў больш HP пры атацы монстраў</v>
          </cell>
          <cell r="BD638" t="str">
            <v>Поглъща част от щетите, разгледани в по-HP, когато атакува чудовища</v>
          </cell>
          <cell r="BE638" t="str">
            <v>Absorbuje část škody řešena do více zařízení HP, když útočící monstra</v>
          </cell>
          <cell r="BF638" t="str">
            <v>Absorbeert een deel van de toegebrachte schade in meer HP als aanvallende monsters</v>
          </cell>
          <cell r="BG638" t="str">
            <v>Imee osa vahingosta jaetaan useampaan HP kun hyökkää hirviöitä</v>
          </cell>
          <cell r="BH638" t="str">
            <v>Απορροφά μέρος της ζημιάς που προκαλείται σε περισσότερες της HP όταν επιτίθενται τέρατα</v>
          </cell>
          <cell r="BI638" t="str">
            <v>סופג חלק מהנזק עסקו לתוך HP יותר כאשר תוקפים מפלצות</v>
          </cell>
          <cell r="BJ638" t="str">
            <v>Elnyeli a kár részének foglalkozott a több HP, amikor támadó szörnyeket</v>
          </cell>
          <cell r="BK638" t="str">
            <v>Menyerap sebahagian daripada kerosakan yang diperkatakan ke dalam lebih HP ketika menyerang raksasa</v>
          </cell>
          <cell r="BL638" t="str">
            <v>Pochłania część obrażeń zadawanych w więcej HP podczas ataku potworów</v>
          </cell>
          <cell r="BM638" t="str">
            <v>Parte a absoarbe daunele provocate în mai multe HP atunci când a ataca monștri</v>
          </cell>
          <cell r="BN638" t="str">
            <v>Absorbuje časť škody riešená do viacerých zariadení HP, keď útočiace monštrá</v>
          </cell>
          <cell r="BO638" t="str">
            <v>Absorberar en del av skadorna som vållas till mer HP när attackera monster</v>
          </cell>
          <cell r="BP638" t="str">
            <v>canavar ataktan hasar absorbe bölümü daha HP içine dağıtılır</v>
          </cell>
          <cell r="BQ638" t="str">
            <v>Поглинає частину завданих шкоди в більш HP при атаці монстрів</v>
          </cell>
          <cell r="BS638">
            <v>-1</v>
          </cell>
          <cell r="BT638">
            <v>-1</v>
          </cell>
          <cell r="BU638">
            <v>-1</v>
          </cell>
          <cell r="BV638">
            <v>-1</v>
          </cell>
          <cell r="BW638">
            <v>-1</v>
          </cell>
          <cell r="BX638">
            <v>-1</v>
          </cell>
          <cell r="BY638">
            <v>-1</v>
          </cell>
          <cell r="BZ638">
            <v>-1</v>
          </cell>
          <cell r="CA638">
            <v>-1</v>
          </cell>
          <cell r="CB638">
            <v>-1</v>
          </cell>
          <cell r="CC638">
            <v>-1</v>
          </cell>
          <cell r="CD638">
            <v>-1</v>
          </cell>
          <cell r="CE638">
            <v>-1</v>
          </cell>
          <cell r="CF638">
            <v>-1</v>
          </cell>
          <cell r="CG638">
            <v>-1</v>
          </cell>
          <cell r="CH638">
            <v>-1</v>
          </cell>
          <cell r="CI638">
            <v>-1</v>
          </cell>
          <cell r="CJ638">
            <v>-1</v>
          </cell>
          <cell r="CK638">
            <v>-1</v>
          </cell>
          <cell r="CL638">
            <v>-1</v>
          </cell>
          <cell r="CM638">
            <v>-1</v>
          </cell>
          <cell r="CN638">
            <v>-1</v>
          </cell>
          <cell r="CO638">
            <v>-1</v>
          </cell>
          <cell r="CP638">
            <v>-1</v>
          </cell>
          <cell r="CQ638">
            <v>-1</v>
          </cell>
          <cell r="CR638">
            <v>-1</v>
          </cell>
          <cell r="CS638">
            <v>-1</v>
          </cell>
          <cell r="CT638">
            <v>-1</v>
          </cell>
          <cell r="CU638">
            <v>-1</v>
          </cell>
          <cell r="CV638">
            <v>-1</v>
          </cell>
          <cell r="CW638">
            <v>-1</v>
          </cell>
          <cell r="CX638">
            <v>-1</v>
          </cell>
          <cell r="CY638">
            <v>-1</v>
          </cell>
          <cell r="CZ638">
            <v>-1</v>
          </cell>
          <cell r="DA638">
            <v>-1</v>
          </cell>
          <cell r="DB638">
            <v>-1</v>
          </cell>
          <cell r="DC638">
            <v>-1</v>
          </cell>
          <cell r="DD638">
            <v>-1</v>
          </cell>
          <cell r="DE638">
            <v>-1</v>
          </cell>
          <cell r="DF638">
            <v>-1</v>
          </cell>
          <cell r="DG638">
            <v>-1</v>
          </cell>
          <cell r="DH638">
            <v>-1</v>
          </cell>
          <cell r="DI638">
            <v>-1</v>
          </cell>
          <cell r="DJ638">
            <v>-1</v>
          </cell>
          <cell r="DK638">
            <v>-1</v>
          </cell>
          <cell r="DL638">
            <v>-1</v>
          </cell>
          <cell r="DM638">
            <v>-1</v>
          </cell>
          <cell r="DN638">
            <v>-1</v>
          </cell>
          <cell r="DO638">
            <v>-1</v>
          </cell>
          <cell r="DP638">
            <v>-1</v>
          </cell>
          <cell r="DQ638">
            <v>-1</v>
          </cell>
          <cell r="DR638">
            <v>-1</v>
          </cell>
          <cell r="DS638">
            <v>-1</v>
          </cell>
          <cell r="DT638">
            <v>-1</v>
          </cell>
          <cell r="DU638">
            <v>-1</v>
          </cell>
          <cell r="DV638">
            <v>-1</v>
          </cell>
          <cell r="DW638">
            <v>-1</v>
          </cell>
          <cell r="DX638">
            <v>-1</v>
          </cell>
          <cell r="DY638">
            <v>-1</v>
          </cell>
          <cell r="DZ638">
            <v>-1</v>
          </cell>
          <cell r="EA638">
            <v>-1</v>
          </cell>
          <cell r="EB638">
            <v>-1</v>
          </cell>
          <cell r="EC638">
            <v>-1</v>
          </cell>
          <cell r="ED638">
            <v>-1</v>
          </cell>
          <cell r="EE638">
            <v>-1</v>
          </cell>
          <cell r="EF638">
            <v>-1</v>
          </cell>
          <cell r="EG638">
            <v>-1</v>
          </cell>
          <cell r="EH638">
            <v>-1</v>
          </cell>
          <cell r="EI638">
            <v>-1</v>
          </cell>
          <cell r="EJ638">
            <v>-1</v>
          </cell>
          <cell r="EK638">
            <v>-1</v>
          </cell>
          <cell r="EL638">
            <v>-1</v>
          </cell>
          <cell r="EM638">
            <v>-1</v>
          </cell>
          <cell r="EN638">
            <v>-1</v>
          </cell>
          <cell r="EO638">
            <v>-1</v>
          </cell>
          <cell r="EP638">
            <v>-1</v>
          </cell>
          <cell r="EQ638">
            <v>-1</v>
          </cell>
          <cell r="ER638">
            <v>-1</v>
          </cell>
          <cell r="ES638">
            <v>-1</v>
          </cell>
          <cell r="ET638">
            <v>-1</v>
          </cell>
          <cell r="EV638">
            <v>-1</v>
          </cell>
          <cell r="EW638">
            <v>-1</v>
          </cell>
          <cell r="EX638">
            <v>-1</v>
          </cell>
          <cell r="EY638">
            <v>-1</v>
          </cell>
          <cell r="EZ638">
            <v>-1</v>
          </cell>
          <cell r="FA638">
            <v>-1</v>
          </cell>
          <cell r="FB638">
            <v>-1</v>
          </cell>
          <cell r="FC638">
            <v>-1</v>
          </cell>
          <cell r="FD638">
            <v>-1</v>
          </cell>
          <cell r="FE638">
            <v>-1</v>
          </cell>
          <cell r="FF638">
            <v>-1</v>
          </cell>
          <cell r="FG638">
            <v>-1</v>
          </cell>
          <cell r="FH638">
            <v>-1</v>
          </cell>
          <cell r="FI638">
            <v>-1</v>
          </cell>
          <cell r="FJ638">
            <v>-1</v>
          </cell>
          <cell r="FK638">
            <v>-1</v>
          </cell>
          <cell r="FL638">
            <v>-1</v>
          </cell>
          <cell r="FM638">
            <v>-1</v>
          </cell>
          <cell r="FN638">
            <v>-1</v>
          </cell>
          <cell r="FO638">
            <v>-1</v>
          </cell>
          <cell r="FP638">
            <v>-1</v>
          </cell>
          <cell r="FQ638">
            <v>-1</v>
          </cell>
          <cell r="FR638">
            <v>-1</v>
          </cell>
          <cell r="FS638">
            <v>-1</v>
          </cell>
          <cell r="FT638">
            <v>-1</v>
          </cell>
          <cell r="FU638">
            <v>-1</v>
          </cell>
          <cell r="FV638">
            <v>-1</v>
          </cell>
          <cell r="FW638">
            <v>-1</v>
          </cell>
          <cell r="FX638">
            <v>-1</v>
          </cell>
          <cell r="FY638">
            <v>-1</v>
          </cell>
          <cell r="FZ638">
            <v>-1</v>
          </cell>
          <cell r="GA638">
            <v>-1</v>
          </cell>
          <cell r="GB638">
            <v>-1</v>
          </cell>
          <cell r="GC638">
            <v>-1</v>
          </cell>
          <cell r="GD638">
            <v>-1</v>
          </cell>
          <cell r="GE638">
            <v>-1</v>
          </cell>
          <cell r="GF638">
            <v>-1</v>
          </cell>
          <cell r="GG638">
            <v>-1</v>
          </cell>
          <cell r="GH638">
            <v>-1</v>
          </cell>
          <cell r="GI638">
            <v>-1</v>
          </cell>
          <cell r="GJ638">
            <v>-1</v>
          </cell>
          <cell r="GK638">
            <v>-1</v>
          </cell>
          <cell r="GL638">
            <v>-1</v>
          </cell>
          <cell r="GM638">
            <v>-1</v>
          </cell>
          <cell r="GN638">
            <v>-1</v>
          </cell>
          <cell r="GO638">
            <v>-1</v>
          </cell>
          <cell r="GP638">
            <v>-1</v>
          </cell>
          <cell r="GQ638">
            <v>-1</v>
          </cell>
          <cell r="GR638">
            <v>-1</v>
          </cell>
          <cell r="GS638">
            <v>-1</v>
          </cell>
          <cell r="GT638">
            <v>-1</v>
          </cell>
          <cell r="GU638">
            <v>-1</v>
          </cell>
          <cell r="GV638">
            <v>-1</v>
          </cell>
          <cell r="GW638">
            <v>-1</v>
          </cell>
          <cell r="GX638">
            <v>-1</v>
          </cell>
          <cell r="GY638">
            <v>-1</v>
          </cell>
          <cell r="GZ638">
            <v>-1</v>
          </cell>
          <cell r="HA638">
            <v>-1</v>
          </cell>
          <cell r="HB638">
            <v>-1</v>
          </cell>
          <cell r="HC638">
            <v>-1</v>
          </cell>
          <cell r="HD638">
            <v>-1</v>
          </cell>
          <cell r="HE638">
            <v>-1</v>
          </cell>
          <cell r="HF638">
            <v>-1</v>
          </cell>
          <cell r="HG638">
            <v>-1</v>
          </cell>
          <cell r="HH638">
            <v>-1</v>
          </cell>
          <cell r="HI638">
            <v>-1</v>
          </cell>
          <cell r="HJ638">
            <v>-1</v>
          </cell>
          <cell r="HK638">
            <v>-1</v>
          </cell>
          <cell r="HL638">
            <v>-1</v>
          </cell>
          <cell r="HM638">
            <v>-1</v>
          </cell>
          <cell r="HN638">
            <v>-1</v>
          </cell>
          <cell r="HO638">
            <v>-1</v>
          </cell>
          <cell r="HP638">
            <v>-1</v>
          </cell>
          <cell r="HQ638">
            <v>-1</v>
          </cell>
          <cell r="HR638">
            <v>-1</v>
          </cell>
          <cell r="HS638">
            <v>-1</v>
          </cell>
          <cell r="HT638">
            <v>-1</v>
          </cell>
          <cell r="HU638">
            <v>-1</v>
          </cell>
          <cell r="HV638">
            <v>-1</v>
          </cell>
          <cell r="HW638">
            <v>-1</v>
          </cell>
          <cell r="HY638" t="str">
            <v>몬스터 공격 시 데미지의 일부를 더 많이 흡수합니다</v>
          </cell>
          <cell r="HZ638" t="str">
            <v>몬스터 공격 시 데미지의 일부를 더 많이 흡수합니다</v>
          </cell>
          <cell r="IA638" t="str">
            <v>몬스터 공격 시 데미지의 일부를 더 많이 흡수합니다</v>
          </cell>
          <cell r="IB638" t="str">
            <v>Absorbs part of the damage dealt into more HP when attacking monsters</v>
          </cell>
          <cell r="IC638" t="str">
            <v>Absorbs part of the damage dealt into more HP when attacking monsters</v>
          </cell>
          <cell r="ID638" t="str">
            <v>Absorbs part of the damage dealt into more HP when attacking monsters</v>
          </cell>
          <cell r="IE638" t="str">
            <v>Absorbs part of the damage dealt into more HP when attacking monsters</v>
          </cell>
          <cell r="IF638" t="str">
            <v>Absorbs part of the damage dealt into more HP when attacking monsters</v>
          </cell>
          <cell r="IG638" t="str">
            <v>Absorbs part of the damage dealt into more HP when attacking monsters</v>
          </cell>
          <cell r="IH638" t="str">
            <v>Absorbs part of the damage dealt into more HP when attacking monsters</v>
          </cell>
          <cell r="II638" t="str">
            <v>Absorbs part of the damage dealt into more HP when attacking monsters</v>
          </cell>
          <cell r="IJ638" t="str">
            <v>Absorbs part of the damage dealt into more HP when attacking monsters</v>
          </cell>
          <cell r="IK638" t="str">
            <v>Absorbs part of the damage dealt into more HP when attacking monsters</v>
          </cell>
          <cell r="IL638" t="str">
            <v>Absorbs part of the damage dealt into more HP when attacking monsters</v>
          </cell>
          <cell r="IM638" t="str">
            <v>Absorbs part of the damage dealt into more HP when attacking monsters</v>
          </cell>
          <cell r="IN638" t="str">
            <v>Absorbs part of the damage dealt into more HP when attacking monsters</v>
          </cell>
          <cell r="IO638" t="str">
            <v>Absorbs part of the damage dealt into more HP when attacking monsters</v>
          </cell>
          <cell r="IP638" t="str">
            <v>Absorbs part of the damage dealt into more HP when attacking monsters</v>
          </cell>
          <cell r="IQ638" t="str">
            <v>Absorbs part of the damage dealt into more HP when attacking monsters</v>
          </cell>
          <cell r="IR638" t="str">
            <v>Absorbs part of the damage dealt into more HP when attacking monsters</v>
          </cell>
          <cell r="IS638" t="str">
            <v>Absorbs part of the damage dealt into more HP when attacking monsters</v>
          </cell>
          <cell r="IT638" t="str">
            <v>Absorbs part of the damage dealt into more HP when attacking monsters</v>
          </cell>
          <cell r="IU638" t="str">
            <v>Absorbs part of the damage dealt into more HP when attacking monsters</v>
          </cell>
          <cell r="IV638" t="str">
            <v>Absorbs part of the damage dealt into more HP when attacking monsters</v>
          </cell>
          <cell r="IW638" t="str">
            <v>Absorbs part of the damage dealt into more HP when attacking monsters</v>
          </cell>
          <cell r="IX638" t="str">
            <v>Absorbs part of the damage dealt into more HP when attacking monsters</v>
          </cell>
          <cell r="IY638" t="str">
            <v>Absorbs part of the damage dealt into more HP when attacking monsters</v>
          </cell>
          <cell r="IZ638" t="str">
            <v>Absorbs part of the damage dealt into more HP when attacking monsters</v>
          </cell>
          <cell r="JB638" t="str">
            <v>モンスター攻撃時ダメージの一部を、より多くを吸収します</v>
          </cell>
          <cell r="JC638" t="str">
            <v>更多吸收一些损害时，怪物的攻击</v>
          </cell>
          <cell r="JD638" t="str">
            <v>更多吸收一些損害時，怪物的攻擊</v>
          </cell>
          <cell r="JE638" t="str">
            <v>Absorbe une partie des dégâts infligés en plus HP lors de l'attaque des monstres</v>
          </cell>
          <cell r="JF638" t="str">
            <v>Absorbiert Teil des Schadens in mehr HP behandelt, wenn Monster angreifen</v>
          </cell>
          <cell r="JG638" t="str">
            <v>Menyerap bagian dari kerusakan ditangani menjadi lebih HP saat menyerang monster</v>
          </cell>
          <cell r="JH638" t="str">
            <v>Assorbe parte del danno inflitto in più di HP in cui attaccare i mostri</v>
          </cell>
          <cell r="JI638" t="str">
            <v>Поглощает часть нанесенного урона в более HP при атаке монстров</v>
          </cell>
          <cell r="JJ638" t="str">
            <v>Absorbe parte del daño infligido a más HP al atacar monstruos</v>
          </cell>
          <cell r="JK638" t="str">
            <v>ส่วนหนึ่งของความเสียหายที่ดูดซับเข้าไปจัดการ HP มากขึ้นเมื่อโจมตีมอนสเตอร์</v>
          </cell>
          <cell r="JL638" t="str">
            <v>Hấp thụ một phần thiệt hại xử lý vào HP hơn khi tấn công quái vật</v>
          </cell>
          <cell r="JM638" t="str">
            <v>Absorve parte do dano causado em mais HP ao atacar monstros</v>
          </cell>
          <cell r="JN638" t="str">
            <v>تمتص جزءا من الضرر التعامل في مزيد من HP عند مهاجمة الوحوش</v>
          </cell>
          <cell r="JO638" t="str">
            <v>Паглынае частка нанесенай шкоды ў больш HP пры атацы монстраў</v>
          </cell>
          <cell r="JP638" t="str">
            <v>Поглъща част от щетите, разгледани в по-HP, когато атакува чудовища</v>
          </cell>
          <cell r="JQ638" t="str">
            <v>Absorbuje část škody řešena do více zařízení HP, když útočící monstra</v>
          </cell>
          <cell r="JR638" t="str">
            <v>Absorbeert een deel van de toegebrachte schade in meer HP als aanvallende monsters</v>
          </cell>
          <cell r="JS638" t="str">
            <v>Imee osa vahingosta jaetaan useampaan HP kun hyökkää hirviöitä</v>
          </cell>
          <cell r="JT638" t="str">
            <v>Απορροφά μέρος της ζημιάς που προκαλείται σε περισσότερες της HP όταν επιτίθενται τέρατα</v>
          </cell>
          <cell r="JU638" t="str">
            <v>סופג חלק מהנזק עסקו לתוך HP יותר כאשר תוקפים מפלצות</v>
          </cell>
          <cell r="JV638" t="str">
            <v>Elnyeli a kár részének foglalkozott a több HP, amikor támadó szörnyeket</v>
          </cell>
          <cell r="JW638" t="str">
            <v>Menyerap sebahagian daripada kerosakan yang diperkatakan ke dalam lebih HP ketika menyerang raksasa</v>
          </cell>
          <cell r="JX638" t="str">
            <v>Pochłania część obrażeń zadawanych w więcej HP podczas ataku potworów</v>
          </cell>
          <cell r="JY638" t="str">
            <v>Parte a absoarbe daunele provocate în mai multe HP atunci când a ataca monștri</v>
          </cell>
          <cell r="JZ638" t="str">
            <v>Absorbuje časť škody riešená do viacerých zariadení HP, keď útočiace monštrá</v>
          </cell>
          <cell r="KA638" t="str">
            <v>Absorberar en del av skadorna som vållas till mer HP när attackera monster</v>
          </cell>
          <cell r="KB638" t="str">
            <v>canavar ataktan hasar absorbe bölümü daha HP içine dağıtılır</v>
          </cell>
          <cell r="KC638" t="str">
            <v>Поглинає частину завданих шкоди в більш HP при атаці монстрів</v>
          </cell>
        </row>
        <row r="639">
          <cell r="A639" t="str">
            <v>LevelPackUIDesc_RecoverOnAttacked</v>
          </cell>
          <cell r="B639">
            <v>1</v>
          </cell>
          <cell r="C639" t="str">
            <v>HP를 잃을 때 데미지의 일부를 서서히 회복합니다</v>
          </cell>
          <cell r="D639" t="str">
            <v>The gradual recovery of some damage when you lose your HP</v>
          </cell>
          <cell r="E639" t="str">
            <v>Heals part of the damage gradually when losing HP</v>
          </cell>
          <cell r="F639" t="str">
            <v/>
          </cell>
          <cell r="H639" t="str">
            <v>Heals part of the damage gradually when losing HP</v>
          </cell>
          <cell r="J639">
            <v>1</v>
          </cell>
          <cell r="L639">
            <v>0</v>
          </cell>
          <cell r="V639"/>
          <cell r="Y639"/>
          <cell r="AF639"/>
          <cell r="AP639" t="str">
            <v>HPを失うときダメージの一部を徐々に回復し</v>
          </cell>
          <cell r="AQ639" t="str">
            <v>一些损坏的逐渐复苏，当你失去你的HP</v>
          </cell>
          <cell r="AR639" t="str">
            <v>一些損壞的逐漸復甦，當你失去你的HP</v>
          </cell>
          <cell r="AS639" t="str">
            <v>Cicatrise une partie des dommages progressivement lors de la perte HP</v>
          </cell>
          <cell r="AT639" t="str">
            <v>Heilt Teil des Schadens nach und nach, wenn er verliert HP</v>
          </cell>
          <cell r="AU639" t="str">
            <v>Menyembuhkan bagian dari kerusakan secara bertahap ketika kehilangan HP</v>
          </cell>
          <cell r="AV639" t="str">
            <v>parte del danno guarisce gradualmente quando la perdita di HP</v>
          </cell>
          <cell r="AW639" t="str">
            <v>Исцеляет часть ущерба постепенно при потере HP</v>
          </cell>
          <cell r="AX639" t="str">
            <v>Cura parte del daño gradual al perder HP</v>
          </cell>
          <cell r="AY639" t="str">
            <v>ส่วนเยียวยาความเสียหายที่ค่อยๆเมื่อสูญเสีย HP</v>
          </cell>
          <cell r="AZ639" t="str">
            <v>phần chữa lành của những thiệt hại dần khi mất HP</v>
          </cell>
          <cell r="BA639" t="str">
            <v>Cura parte do dano gradualmente ao perder HP</v>
          </cell>
          <cell r="BB639" t="str">
            <v>يشفي جزءا من الضرر تدريجيا عندما تفقد HP</v>
          </cell>
          <cell r="BC639" t="str">
            <v>Ацаляе частка шкоды паступова пры страты HP</v>
          </cell>
          <cell r="BD639" t="str">
            <v>Лекува част от щетите, постепенно, когато губи HP</v>
          </cell>
          <cell r="BE639" t="str">
            <v>Vyléčí část škody, postupně ztrácí, když HP</v>
          </cell>
          <cell r="BF639" t="str">
            <v>Geneest deel van de schade geleidelijk bij het verliezen van HP</v>
          </cell>
          <cell r="BG639" t="str">
            <v>Parantaa osa vahingosta vähitellen, kun menettää HP</v>
          </cell>
          <cell r="BH639" t="str">
            <v>Θεραπεύει μέρος της ζημίας σταδιακά, όταν χάνει την HP</v>
          </cell>
          <cell r="BI639" t="str">
            <v>חלק מרפא הנזק בהדרגה כאשר מאבדים HP</v>
          </cell>
          <cell r="BJ639" t="str">
            <v>Gyógyítja a kár részének fokozatosan, ha veszít a HP</v>
          </cell>
          <cell r="BK639" t="str">
            <v>Menyembuhkan sebahagian daripada kerosakan beransur-ansur apabila kehilangan HP</v>
          </cell>
          <cell r="BL639" t="str">
            <v>Leczy część szkody, gdy stopniowo tracąc HP</v>
          </cell>
          <cell r="BM639" t="str">
            <v>parte Vindecă a prejudiciului treptat atunci când pierde HP</v>
          </cell>
          <cell r="BN639" t="str">
            <v>Vylieči časť škody, postupne stráca, keď HP</v>
          </cell>
          <cell r="BO639" t="str">
            <v>Läker del av skadan gradvis när förlora HP</v>
          </cell>
          <cell r="BP639" t="str">
            <v>yavaş yavaş HP kaybetme hasar iyileşene parçası</v>
          </cell>
          <cell r="BQ639" t="str">
            <v>Зцілює частина збитку поступово при втраті HP</v>
          </cell>
          <cell r="BS639">
            <v>-1</v>
          </cell>
          <cell r="BT639">
            <v>-1</v>
          </cell>
          <cell r="BU639">
            <v>-1</v>
          </cell>
          <cell r="BV639">
            <v>-1</v>
          </cell>
          <cell r="BW639">
            <v>-1</v>
          </cell>
          <cell r="BX639">
            <v>-1</v>
          </cell>
          <cell r="BY639">
            <v>-1</v>
          </cell>
          <cell r="BZ639">
            <v>-1</v>
          </cell>
          <cell r="CA639">
            <v>-1</v>
          </cell>
          <cell r="CB639">
            <v>-1</v>
          </cell>
          <cell r="CC639">
            <v>-1</v>
          </cell>
          <cell r="CD639">
            <v>-1</v>
          </cell>
          <cell r="CE639">
            <v>-1</v>
          </cell>
          <cell r="CF639">
            <v>-1</v>
          </cell>
          <cell r="CG639">
            <v>-1</v>
          </cell>
          <cell r="CH639">
            <v>-1</v>
          </cell>
          <cell r="CI639">
            <v>-1</v>
          </cell>
          <cell r="CJ639">
            <v>-1</v>
          </cell>
          <cell r="CK639">
            <v>-1</v>
          </cell>
          <cell r="CL639">
            <v>-1</v>
          </cell>
          <cell r="CM639">
            <v>-1</v>
          </cell>
          <cell r="CN639">
            <v>-1</v>
          </cell>
          <cell r="CO639">
            <v>-1</v>
          </cell>
          <cell r="CP639">
            <v>-1</v>
          </cell>
          <cell r="CQ639">
            <v>-1</v>
          </cell>
          <cell r="CR639">
            <v>-1</v>
          </cell>
          <cell r="CS639">
            <v>-1</v>
          </cell>
          <cell r="CT639">
            <v>-1</v>
          </cell>
          <cell r="CU639">
            <v>-1</v>
          </cell>
          <cell r="CV639">
            <v>-1</v>
          </cell>
          <cell r="CW639">
            <v>-1</v>
          </cell>
          <cell r="CX639">
            <v>-1</v>
          </cell>
          <cell r="CY639">
            <v>-1</v>
          </cell>
          <cell r="CZ639">
            <v>-1</v>
          </cell>
          <cell r="DA639">
            <v>-1</v>
          </cell>
          <cell r="DB639">
            <v>-1</v>
          </cell>
          <cell r="DC639">
            <v>-1</v>
          </cell>
          <cell r="DD639">
            <v>-1</v>
          </cell>
          <cell r="DE639">
            <v>-1</v>
          </cell>
          <cell r="DF639">
            <v>-1</v>
          </cell>
          <cell r="DG639">
            <v>-1</v>
          </cell>
          <cell r="DH639">
            <v>-1</v>
          </cell>
          <cell r="DI639">
            <v>-1</v>
          </cell>
          <cell r="DJ639">
            <v>-1</v>
          </cell>
          <cell r="DK639">
            <v>-1</v>
          </cell>
          <cell r="DL639">
            <v>-1</v>
          </cell>
          <cell r="DM639">
            <v>-1</v>
          </cell>
          <cell r="DN639">
            <v>-1</v>
          </cell>
          <cell r="DO639">
            <v>-1</v>
          </cell>
          <cell r="DP639">
            <v>-1</v>
          </cell>
          <cell r="DQ639">
            <v>-1</v>
          </cell>
          <cell r="DR639">
            <v>-1</v>
          </cell>
          <cell r="DS639">
            <v>-1</v>
          </cell>
          <cell r="DT639">
            <v>-1</v>
          </cell>
          <cell r="DU639">
            <v>-1</v>
          </cell>
          <cell r="DV639">
            <v>-1</v>
          </cell>
          <cell r="DW639">
            <v>-1</v>
          </cell>
          <cell r="DX639">
            <v>-1</v>
          </cell>
          <cell r="DY639">
            <v>-1</v>
          </cell>
          <cell r="DZ639">
            <v>-1</v>
          </cell>
          <cell r="EA639">
            <v>-1</v>
          </cell>
          <cell r="EB639">
            <v>-1</v>
          </cell>
          <cell r="EC639">
            <v>-1</v>
          </cell>
          <cell r="ED639">
            <v>-1</v>
          </cell>
          <cell r="EE639">
            <v>-1</v>
          </cell>
          <cell r="EF639">
            <v>-1</v>
          </cell>
          <cell r="EG639">
            <v>-1</v>
          </cell>
          <cell r="EH639">
            <v>-1</v>
          </cell>
          <cell r="EI639">
            <v>-1</v>
          </cell>
          <cell r="EJ639">
            <v>-1</v>
          </cell>
          <cell r="EK639">
            <v>-1</v>
          </cell>
          <cell r="EL639">
            <v>-1</v>
          </cell>
          <cell r="EM639">
            <v>-1</v>
          </cell>
          <cell r="EN639">
            <v>-1</v>
          </cell>
          <cell r="EO639">
            <v>-1</v>
          </cell>
          <cell r="EP639">
            <v>-1</v>
          </cell>
          <cell r="EQ639">
            <v>-1</v>
          </cell>
          <cell r="ER639">
            <v>-1</v>
          </cell>
          <cell r="ES639">
            <v>-1</v>
          </cell>
          <cell r="ET639">
            <v>-1</v>
          </cell>
          <cell r="EV639">
            <v>-1</v>
          </cell>
          <cell r="EW639">
            <v>-1</v>
          </cell>
          <cell r="EX639">
            <v>-1</v>
          </cell>
          <cell r="EY639">
            <v>-1</v>
          </cell>
          <cell r="EZ639">
            <v>-1</v>
          </cell>
          <cell r="FA639">
            <v>-1</v>
          </cell>
          <cell r="FB639">
            <v>-1</v>
          </cell>
          <cell r="FC639">
            <v>-1</v>
          </cell>
          <cell r="FD639">
            <v>-1</v>
          </cell>
          <cell r="FE639">
            <v>-1</v>
          </cell>
          <cell r="FF639">
            <v>-1</v>
          </cell>
          <cell r="FG639">
            <v>-1</v>
          </cell>
          <cell r="FH639">
            <v>-1</v>
          </cell>
          <cell r="FI639">
            <v>-1</v>
          </cell>
          <cell r="FJ639">
            <v>-1</v>
          </cell>
          <cell r="FK639">
            <v>-1</v>
          </cell>
          <cell r="FL639">
            <v>-1</v>
          </cell>
          <cell r="FM639">
            <v>-1</v>
          </cell>
          <cell r="FN639">
            <v>-1</v>
          </cell>
          <cell r="FO639">
            <v>-1</v>
          </cell>
          <cell r="FP639">
            <v>-1</v>
          </cell>
          <cell r="FQ639">
            <v>-1</v>
          </cell>
          <cell r="FR639">
            <v>-1</v>
          </cell>
          <cell r="FS639">
            <v>-1</v>
          </cell>
          <cell r="FT639">
            <v>-1</v>
          </cell>
          <cell r="FU639">
            <v>-1</v>
          </cell>
          <cell r="FV639">
            <v>-1</v>
          </cell>
          <cell r="FW639">
            <v>-1</v>
          </cell>
          <cell r="FX639">
            <v>-1</v>
          </cell>
          <cell r="FY639">
            <v>-1</v>
          </cell>
          <cell r="FZ639">
            <v>-1</v>
          </cell>
          <cell r="GA639">
            <v>-1</v>
          </cell>
          <cell r="GB639">
            <v>-1</v>
          </cell>
          <cell r="GC639">
            <v>-1</v>
          </cell>
          <cell r="GD639">
            <v>-1</v>
          </cell>
          <cell r="GE639">
            <v>-1</v>
          </cell>
          <cell r="GF639">
            <v>-1</v>
          </cell>
          <cell r="GG639">
            <v>-1</v>
          </cell>
          <cell r="GH639">
            <v>-1</v>
          </cell>
          <cell r="GI639">
            <v>-1</v>
          </cell>
          <cell r="GJ639">
            <v>-1</v>
          </cell>
          <cell r="GK639">
            <v>-1</v>
          </cell>
          <cell r="GL639">
            <v>-1</v>
          </cell>
          <cell r="GM639">
            <v>-1</v>
          </cell>
          <cell r="GN639">
            <v>-1</v>
          </cell>
          <cell r="GO639">
            <v>-1</v>
          </cell>
          <cell r="GP639">
            <v>-1</v>
          </cell>
          <cell r="GQ639">
            <v>-1</v>
          </cell>
          <cell r="GR639">
            <v>-1</v>
          </cell>
          <cell r="GS639">
            <v>-1</v>
          </cell>
          <cell r="GT639">
            <v>-1</v>
          </cell>
          <cell r="GU639">
            <v>-1</v>
          </cell>
          <cell r="GV639">
            <v>-1</v>
          </cell>
          <cell r="GW639">
            <v>-1</v>
          </cell>
          <cell r="GX639">
            <v>-1</v>
          </cell>
          <cell r="GY639">
            <v>-1</v>
          </cell>
          <cell r="GZ639">
            <v>-1</v>
          </cell>
          <cell r="HA639">
            <v>-1</v>
          </cell>
          <cell r="HB639">
            <v>-1</v>
          </cell>
          <cell r="HC639">
            <v>-1</v>
          </cell>
          <cell r="HD639">
            <v>-1</v>
          </cell>
          <cell r="HE639">
            <v>-1</v>
          </cell>
          <cell r="HF639">
            <v>-1</v>
          </cell>
          <cell r="HG639">
            <v>-1</v>
          </cell>
          <cell r="HH639">
            <v>-1</v>
          </cell>
          <cell r="HI639">
            <v>-1</v>
          </cell>
          <cell r="HJ639">
            <v>-1</v>
          </cell>
          <cell r="HK639">
            <v>-1</v>
          </cell>
          <cell r="HL639">
            <v>-1</v>
          </cell>
          <cell r="HM639">
            <v>-1</v>
          </cell>
          <cell r="HN639">
            <v>-1</v>
          </cell>
          <cell r="HO639">
            <v>-1</v>
          </cell>
          <cell r="HP639">
            <v>-1</v>
          </cell>
          <cell r="HQ639">
            <v>-1</v>
          </cell>
          <cell r="HR639">
            <v>-1</v>
          </cell>
          <cell r="HS639">
            <v>-1</v>
          </cell>
          <cell r="HT639">
            <v>-1</v>
          </cell>
          <cell r="HU639">
            <v>-1</v>
          </cell>
          <cell r="HV639">
            <v>-1</v>
          </cell>
          <cell r="HW639">
            <v>-1</v>
          </cell>
          <cell r="HY639" t="str">
            <v>HP를 잃을 때 데미지의 일부를 서서히 회복합니다</v>
          </cell>
          <cell r="HZ639" t="str">
            <v>HP를 잃을 때 데미지의 일부를 서서히 회복합니다</v>
          </cell>
          <cell r="IA639" t="str">
            <v>HP를 잃을 때 데미지의 일부를 서서히 회복합니다</v>
          </cell>
          <cell r="IB639" t="str">
            <v>Heals part of the damage gradually when losing HP</v>
          </cell>
          <cell r="IC639" t="str">
            <v>Heals part of the damage gradually when losing HP</v>
          </cell>
          <cell r="ID639" t="str">
            <v>Heals part of the damage gradually when losing HP</v>
          </cell>
          <cell r="IE639" t="str">
            <v>Heals part of the damage gradually when losing HP</v>
          </cell>
          <cell r="IF639" t="str">
            <v>Heals part of the damage gradually when losing HP</v>
          </cell>
          <cell r="IG639" t="str">
            <v>Heals part of the damage gradually when losing HP</v>
          </cell>
          <cell r="IH639" t="str">
            <v>Heals part of the damage gradually when losing HP</v>
          </cell>
          <cell r="II639" t="str">
            <v>Heals part of the damage gradually when losing HP</v>
          </cell>
          <cell r="IJ639" t="str">
            <v>Heals part of the damage gradually when losing HP</v>
          </cell>
          <cell r="IK639" t="str">
            <v>Heals part of the damage gradually when losing HP</v>
          </cell>
          <cell r="IL639" t="str">
            <v>Heals part of the damage gradually when losing HP</v>
          </cell>
          <cell r="IM639" t="str">
            <v>Heals part of the damage gradually when losing HP</v>
          </cell>
          <cell r="IN639" t="str">
            <v>Heals part of the damage gradually when losing HP</v>
          </cell>
          <cell r="IO639" t="str">
            <v>Heals part of the damage gradually when losing HP</v>
          </cell>
          <cell r="IP639" t="str">
            <v>Heals part of the damage gradually when losing HP</v>
          </cell>
          <cell r="IQ639" t="str">
            <v>Heals part of the damage gradually when losing HP</v>
          </cell>
          <cell r="IR639" t="str">
            <v>Heals part of the damage gradually when losing HP</v>
          </cell>
          <cell r="IS639" t="str">
            <v>Heals part of the damage gradually when losing HP</v>
          </cell>
          <cell r="IT639" t="str">
            <v>Heals part of the damage gradually when losing HP</v>
          </cell>
          <cell r="IU639" t="str">
            <v>Heals part of the damage gradually when losing HP</v>
          </cell>
          <cell r="IV639" t="str">
            <v>Heals part of the damage gradually when losing HP</v>
          </cell>
          <cell r="IW639" t="str">
            <v>Heals part of the damage gradually when losing HP</v>
          </cell>
          <cell r="IX639" t="str">
            <v>Heals part of the damage gradually when losing HP</v>
          </cell>
          <cell r="IY639" t="str">
            <v>Heals part of the damage gradually when losing HP</v>
          </cell>
          <cell r="IZ639" t="str">
            <v>Heals part of the damage gradually when losing HP</v>
          </cell>
          <cell r="JB639" t="str">
            <v>HPを失うときダメージの一部を徐々に回復し</v>
          </cell>
          <cell r="JC639" t="str">
            <v>一些损坏的逐渐复苏，当你失去你的HP</v>
          </cell>
          <cell r="JD639" t="str">
            <v>一些損壞的逐漸復甦，當你失去你的HP</v>
          </cell>
          <cell r="JE639" t="str">
            <v>Cicatrise une partie des dommages progressivement lors de la perte HP</v>
          </cell>
          <cell r="JF639" t="str">
            <v>Heilt Teil des Schadens nach und nach, wenn er verliert HP</v>
          </cell>
          <cell r="JG639" t="str">
            <v>Menyembuhkan bagian dari kerusakan secara bertahap ketika kehilangan HP</v>
          </cell>
          <cell r="JH639" t="str">
            <v>parte del danno guarisce gradualmente quando la perdita di HP</v>
          </cell>
          <cell r="JI639" t="str">
            <v>Исцеляет часть ущерба постепенно при потере HP</v>
          </cell>
          <cell r="JJ639" t="str">
            <v>Cura parte del daño gradual al perder HP</v>
          </cell>
          <cell r="JK639" t="str">
            <v>ส่วนเยียวยาความเสียหายที่ค่อยๆเมื่อสูญเสีย HP</v>
          </cell>
          <cell r="JL639" t="str">
            <v>phần chữa lành của những thiệt hại dần khi mất HP</v>
          </cell>
          <cell r="JM639" t="str">
            <v>Cura parte do dano gradualmente ao perder HP</v>
          </cell>
          <cell r="JN639" t="str">
            <v>يشفي جزءا من الضرر تدريجيا عندما تفقد HP</v>
          </cell>
          <cell r="JO639" t="str">
            <v>Ацаляе частка шкоды паступова пры страты HP</v>
          </cell>
          <cell r="JP639" t="str">
            <v>Лекува част от щетите, постепенно, когато губи HP</v>
          </cell>
          <cell r="JQ639" t="str">
            <v>Vyléčí část škody, postupně ztrácí, když HP</v>
          </cell>
          <cell r="JR639" t="str">
            <v>Geneest deel van de schade geleidelijk bij het verliezen van HP</v>
          </cell>
          <cell r="JS639" t="str">
            <v>Parantaa osa vahingosta vähitellen, kun menettää HP</v>
          </cell>
          <cell r="JT639" t="str">
            <v>Θεραπεύει μέρος της ζημίας σταδιακά, όταν χάνει την HP</v>
          </cell>
          <cell r="JU639" t="str">
            <v>חלק מרפא הנזק בהדרגה כאשר מאבדים HP</v>
          </cell>
          <cell r="JV639" t="str">
            <v>Gyógyítja a kár részének fokozatosan, ha veszít a HP</v>
          </cell>
          <cell r="JW639" t="str">
            <v>Menyembuhkan sebahagian daripada kerosakan beransur-ansur apabila kehilangan HP</v>
          </cell>
          <cell r="JX639" t="str">
            <v>Leczy część szkody, gdy stopniowo tracąc HP</v>
          </cell>
          <cell r="JY639" t="str">
            <v>parte Vindecă a prejudiciului treptat atunci când pierde HP</v>
          </cell>
          <cell r="JZ639" t="str">
            <v>Vylieči časť škody, postupne stráca, keď HP</v>
          </cell>
          <cell r="KA639" t="str">
            <v>Läker del av skadan gradvis när förlora HP</v>
          </cell>
          <cell r="KB639" t="str">
            <v>yavaş yavaş HP kaybetme hasar iyileşene parçası</v>
          </cell>
          <cell r="KC639" t="str">
            <v>Зцілює частина збитку поступово при втраті HP</v>
          </cell>
        </row>
        <row r="640">
          <cell r="A640" t="str">
            <v>LevelPackUIDesc_ReflectOnAttacked</v>
          </cell>
          <cell r="B640">
            <v>1</v>
          </cell>
          <cell r="C640" t="str">
            <v>몬스터에게 피격 시 데미지의 일부를 반사합니다</v>
          </cell>
          <cell r="D640" t="str">
            <v>Monsters will now reflects some of the damage when shot</v>
          </cell>
          <cell r="E640" t="str">
            <v>Gives back part of the damage when attacked by monsters</v>
          </cell>
          <cell r="F640" t="str">
            <v/>
          </cell>
          <cell r="H640" t="str">
            <v>Gives back part of the damage when attacked by monsters</v>
          </cell>
          <cell r="J640">
            <v>1</v>
          </cell>
          <cell r="L640">
            <v>0</v>
          </cell>
          <cell r="V640"/>
          <cell r="Y640"/>
          <cell r="AF640"/>
          <cell r="AP640" t="str">
            <v>モンスターに襲撃時のダメージの一部を反射し</v>
          </cell>
          <cell r="AQ640" t="str">
            <v>怪兽现在反映一些损害时出手</v>
          </cell>
          <cell r="AR640" t="str">
            <v>怪獸現在反映一些損害時出手</v>
          </cell>
          <cell r="AS640" t="str">
            <v>Donne partie arrière des dégâts lors d'une attaque par des monstres</v>
          </cell>
          <cell r="AT640" t="str">
            <v>Gibt hinteren Teil des Schadens, wenn sie von Monstern angegriffen</v>
          </cell>
          <cell r="AU640" t="str">
            <v>Memberikan bagian belakang kerusakan ketika diserang oleh monster</v>
          </cell>
          <cell r="AV640" t="str">
            <v>Dà parte posteriore del danno quando viene attaccato da mostri</v>
          </cell>
          <cell r="AW640" t="str">
            <v>Придает заднюю часть урона при атаке монстров</v>
          </cell>
          <cell r="AX640" t="str">
            <v>Da parte de atrás del daño cuando es atacado por monstruos</v>
          </cell>
          <cell r="AY640" t="str">
            <v>ให้กลับมาเป็นส่วนหนึ่งของความเสียหายเมื่อถูกโจมตีโดยมอนสเตอร์</v>
          </cell>
          <cell r="AZ640" t="str">
            <v>Cung cấp cho phần sau của thiệt hại khi bị tấn công bởi những con quái vật</v>
          </cell>
          <cell r="BA640" t="str">
            <v>Dá parte de trás do dano quando atacado por monstros</v>
          </cell>
          <cell r="BB640" t="str">
            <v>يعطي الجزء الخلفي من الضرر عندما هاجم من قبل وحوش</v>
          </cell>
          <cell r="BC640" t="str">
            <v>Надае заднюю частку страт пры атацы монстраў</v>
          </cell>
          <cell r="BD640" t="str">
            <v>Дава обратно част от щетите, когато нападнат от чудовища</v>
          </cell>
          <cell r="BE640" t="str">
            <v>Dává zadní část škody při napadeni monstry</v>
          </cell>
          <cell r="BF640" t="str">
            <v>Geeft achterste deel van de schade als ze aangevallen worden door monsters</v>
          </cell>
          <cell r="BG640" t="str">
            <v>Antaa takaisin osan vahingosta hyökkäyksessä hirviöitä</v>
          </cell>
          <cell r="BH640" t="str">
            <v>Δίνει πίσω μέρος της ζημίας, όταν δέχεται επίθεση από τέρατα</v>
          </cell>
          <cell r="BI640" t="str">
            <v>נותן חלק אחורי של הניזק כאשר הותקף על ידי מפלצות</v>
          </cell>
          <cell r="BJ640" t="str">
            <v>Adja vissza a sebzés, ha megtámadják a szörnyek</v>
          </cell>
          <cell r="BK640" t="str">
            <v>Memberikan bahagian belakang kerosakan ketika diserang oleh raksasa</v>
          </cell>
          <cell r="BL640" t="str">
            <v>Daje tylną część szkody, gdy zaatakowany przez potwory</v>
          </cell>
          <cell r="BM640" t="str">
            <v>Oferă o parte din spate a prejudiciului atunci când atacat de monștri</v>
          </cell>
          <cell r="BN640" t="str">
            <v>Dáva zadná časť škody pri napadnutí monštrami</v>
          </cell>
          <cell r="BO640" t="str">
            <v>Ger tillbaka en del av skadan när attackerad av monster</v>
          </cell>
          <cell r="BP640" t="str">
            <v>canavarlar tarafından saldırıya hasar geri bölümünü verir</v>
          </cell>
          <cell r="BQ640" t="str">
            <v>Надає задню частину пошкоджень при атаці монстрів</v>
          </cell>
          <cell r="BS640">
            <v>-1</v>
          </cell>
          <cell r="BT640">
            <v>-1</v>
          </cell>
          <cell r="BU640">
            <v>-1</v>
          </cell>
          <cell r="BV640">
            <v>-1</v>
          </cell>
          <cell r="BW640">
            <v>-1</v>
          </cell>
          <cell r="BX640">
            <v>-1</v>
          </cell>
          <cell r="BY640">
            <v>-1</v>
          </cell>
          <cell r="BZ640">
            <v>-1</v>
          </cell>
          <cell r="CA640">
            <v>-1</v>
          </cell>
          <cell r="CB640">
            <v>-1</v>
          </cell>
          <cell r="CC640">
            <v>-1</v>
          </cell>
          <cell r="CD640">
            <v>-1</v>
          </cell>
          <cell r="CE640">
            <v>-1</v>
          </cell>
          <cell r="CF640">
            <v>-1</v>
          </cell>
          <cell r="CG640">
            <v>-1</v>
          </cell>
          <cell r="CH640">
            <v>-1</v>
          </cell>
          <cell r="CI640">
            <v>-1</v>
          </cell>
          <cell r="CJ640">
            <v>-1</v>
          </cell>
          <cell r="CK640">
            <v>-1</v>
          </cell>
          <cell r="CL640">
            <v>-1</v>
          </cell>
          <cell r="CM640">
            <v>-1</v>
          </cell>
          <cell r="CN640">
            <v>-1</v>
          </cell>
          <cell r="CO640">
            <v>-1</v>
          </cell>
          <cell r="CP640">
            <v>-1</v>
          </cell>
          <cell r="CQ640">
            <v>-1</v>
          </cell>
          <cell r="CR640">
            <v>-1</v>
          </cell>
          <cell r="CS640">
            <v>-1</v>
          </cell>
          <cell r="CT640">
            <v>-1</v>
          </cell>
          <cell r="CU640">
            <v>-1</v>
          </cell>
          <cell r="CV640">
            <v>-1</v>
          </cell>
          <cell r="CW640">
            <v>-1</v>
          </cell>
          <cell r="CX640">
            <v>-1</v>
          </cell>
          <cell r="CY640">
            <v>-1</v>
          </cell>
          <cell r="CZ640">
            <v>-1</v>
          </cell>
          <cell r="DA640">
            <v>-1</v>
          </cell>
          <cell r="DB640">
            <v>-1</v>
          </cell>
          <cell r="DC640">
            <v>-1</v>
          </cell>
          <cell r="DD640">
            <v>-1</v>
          </cell>
          <cell r="DE640">
            <v>-1</v>
          </cell>
          <cell r="DF640">
            <v>-1</v>
          </cell>
          <cell r="DG640">
            <v>-1</v>
          </cell>
          <cell r="DH640">
            <v>-1</v>
          </cell>
          <cell r="DI640">
            <v>-1</v>
          </cell>
          <cell r="DJ640">
            <v>-1</v>
          </cell>
          <cell r="DK640">
            <v>-1</v>
          </cell>
          <cell r="DL640">
            <v>-1</v>
          </cell>
          <cell r="DM640">
            <v>-1</v>
          </cell>
          <cell r="DN640">
            <v>-1</v>
          </cell>
          <cell r="DO640">
            <v>-1</v>
          </cell>
          <cell r="DP640">
            <v>-1</v>
          </cell>
          <cell r="DQ640">
            <v>-1</v>
          </cell>
          <cell r="DR640">
            <v>-1</v>
          </cell>
          <cell r="DS640">
            <v>-1</v>
          </cell>
          <cell r="DT640">
            <v>-1</v>
          </cell>
          <cell r="DU640">
            <v>-1</v>
          </cell>
          <cell r="DV640">
            <v>-1</v>
          </cell>
          <cell r="DW640">
            <v>-1</v>
          </cell>
          <cell r="DX640">
            <v>-1</v>
          </cell>
          <cell r="DY640">
            <v>-1</v>
          </cell>
          <cell r="DZ640">
            <v>-1</v>
          </cell>
          <cell r="EA640">
            <v>-1</v>
          </cell>
          <cell r="EB640">
            <v>-1</v>
          </cell>
          <cell r="EC640">
            <v>-1</v>
          </cell>
          <cell r="ED640">
            <v>-1</v>
          </cell>
          <cell r="EE640">
            <v>-1</v>
          </cell>
          <cell r="EF640">
            <v>-1</v>
          </cell>
          <cell r="EG640">
            <v>-1</v>
          </cell>
          <cell r="EH640">
            <v>-1</v>
          </cell>
          <cell r="EI640">
            <v>-1</v>
          </cell>
          <cell r="EJ640">
            <v>-1</v>
          </cell>
          <cell r="EK640">
            <v>-1</v>
          </cell>
          <cell r="EL640">
            <v>-1</v>
          </cell>
          <cell r="EM640">
            <v>-1</v>
          </cell>
          <cell r="EN640">
            <v>-1</v>
          </cell>
          <cell r="EO640">
            <v>-1</v>
          </cell>
          <cell r="EP640">
            <v>-1</v>
          </cell>
          <cell r="EQ640">
            <v>-1</v>
          </cell>
          <cell r="ER640">
            <v>-1</v>
          </cell>
          <cell r="ES640">
            <v>-1</v>
          </cell>
          <cell r="ET640">
            <v>-1</v>
          </cell>
          <cell r="EV640">
            <v>-1</v>
          </cell>
          <cell r="EW640">
            <v>-1</v>
          </cell>
          <cell r="EX640">
            <v>-1</v>
          </cell>
          <cell r="EY640">
            <v>-1</v>
          </cell>
          <cell r="EZ640">
            <v>-1</v>
          </cell>
          <cell r="FA640">
            <v>-1</v>
          </cell>
          <cell r="FB640">
            <v>-1</v>
          </cell>
          <cell r="FC640">
            <v>-1</v>
          </cell>
          <cell r="FD640">
            <v>-1</v>
          </cell>
          <cell r="FE640">
            <v>-1</v>
          </cell>
          <cell r="FF640">
            <v>-1</v>
          </cell>
          <cell r="FG640">
            <v>-1</v>
          </cell>
          <cell r="FH640">
            <v>-1</v>
          </cell>
          <cell r="FI640">
            <v>-1</v>
          </cell>
          <cell r="FJ640">
            <v>-1</v>
          </cell>
          <cell r="FK640">
            <v>-1</v>
          </cell>
          <cell r="FL640">
            <v>-1</v>
          </cell>
          <cell r="FM640">
            <v>-1</v>
          </cell>
          <cell r="FN640">
            <v>-1</v>
          </cell>
          <cell r="FO640">
            <v>-1</v>
          </cell>
          <cell r="FP640">
            <v>-1</v>
          </cell>
          <cell r="FQ640">
            <v>-1</v>
          </cell>
          <cell r="FR640">
            <v>-1</v>
          </cell>
          <cell r="FS640">
            <v>-1</v>
          </cell>
          <cell r="FT640">
            <v>-1</v>
          </cell>
          <cell r="FU640">
            <v>-1</v>
          </cell>
          <cell r="FV640">
            <v>-1</v>
          </cell>
          <cell r="FW640">
            <v>-1</v>
          </cell>
          <cell r="FX640">
            <v>-1</v>
          </cell>
          <cell r="FY640">
            <v>-1</v>
          </cell>
          <cell r="FZ640">
            <v>-1</v>
          </cell>
          <cell r="GA640">
            <v>-1</v>
          </cell>
          <cell r="GB640">
            <v>-1</v>
          </cell>
          <cell r="GC640">
            <v>-1</v>
          </cell>
          <cell r="GD640">
            <v>-1</v>
          </cell>
          <cell r="GE640">
            <v>-1</v>
          </cell>
          <cell r="GF640">
            <v>-1</v>
          </cell>
          <cell r="GG640">
            <v>-1</v>
          </cell>
          <cell r="GH640">
            <v>-1</v>
          </cell>
          <cell r="GI640">
            <v>-1</v>
          </cell>
          <cell r="GJ640">
            <v>-1</v>
          </cell>
          <cell r="GK640">
            <v>-1</v>
          </cell>
          <cell r="GL640">
            <v>-1</v>
          </cell>
          <cell r="GM640">
            <v>-1</v>
          </cell>
          <cell r="GN640">
            <v>-1</v>
          </cell>
          <cell r="GO640">
            <v>-1</v>
          </cell>
          <cell r="GP640">
            <v>-1</v>
          </cell>
          <cell r="GQ640">
            <v>-1</v>
          </cell>
          <cell r="GR640">
            <v>-1</v>
          </cell>
          <cell r="GS640">
            <v>-1</v>
          </cell>
          <cell r="GT640">
            <v>-1</v>
          </cell>
          <cell r="GU640">
            <v>-1</v>
          </cell>
          <cell r="GV640">
            <v>-1</v>
          </cell>
          <cell r="GW640">
            <v>-1</v>
          </cell>
          <cell r="GX640">
            <v>-1</v>
          </cell>
          <cell r="GY640">
            <v>-1</v>
          </cell>
          <cell r="GZ640">
            <v>-1</v>
          </cell>
          <cell r="HA640">
            <v>-1</v>
          </cell>
          <cell r="HB640">
            <v>-1</v>
          </cell>
          <cell r="HC640">
            <v>-1</v>
          </cell>
          <cell r="HD640">
            <v>-1</v>
          </cell>
          <cell r="HE640">
            <v>-1</v>
          </cell>
          <cell r="HF640">
            <v>-1</v>
          </cell>
          <cell r="HG640">
            <v>-1</v>
          </cell>
          <cell r="HH640">
            <v>-1</v>
          </cell>
          <cell r="HI640">
            <v>-1</v>
          </cell>
          <cell r="HJ640">
            <v>-1</v>
          </cell>
          <cell r="HK640">
            <v>-1</v>
          </cell>
          <cell r="HL640">
            <v>-1</v>
          </cell>
          <cell r="HM640">
            <v>-1</v>
          </cell>
          <cell r="HN640">
            <v>-1</v>
          </cell>
          <cell r="HO640">
            <v>-1</v>
          </cell>
          <cell r="HP640">
            <v>-1</v>
          </cell>
          <cell r="HQ640">
            <v>-1</v>
          </cell>
          <cell r="HR640">
            <v>-1</v>
          </cell>
          <cell r="HS640">
            <v>-1</v>
          </cell>
          <cell r="HT640">
            <v>-1</v>
          </cell>
          <cell r="HU640">
            <v>-1</v>
          </cell>
          <cell r="HV640">
            <v>-1</v>
          </cell>
          <cell r="HW640">
            <v>-1</v>
          </cell>
          <cell r="HY640" t="str">
            <v>몬스터에게 피격 시 데미지의 일부를 반사합니다</v>
          </cell>
          <cell r="HZ640" t="str">
            <v>몬스터에게 피격 시 데미지의 일부를 반사합니다</v>
          </cell>
          <cell r="IA640" t="str">
            <v>몬스터에게 피격 시 데미지의 일부를 반사합니다</v>
          </cell>
          <cell r="IB640" t="str">
            <v>Gives back part of the damage when attacked by monsters</v>
          </cell>
          <cell r="IC640" t="str">
            <v>Gives back part of the damage when attacked by monsters</v>
          </cell>
          <cell r="ID640" t="str">
            <v>Gives back part of the damage when attacked by monsters</v>
          </cell>
          <cell r="IE640" t="str">
            <v>Gives back part of the damage when attacked by monsters</v>
          </cell>
          <cell r="IF640" t="str">
            <v>Gives back part of the damage when attacked by monsters</v>
          </cell>
          <cell r="IG640" t="str">
            <v>Gives back part of the damage when attacked by monsters</v>
          </cell>
          <cell r="IH640" t="str">
            <v>Gives back part of the damage when attacked by monsters</v>
          </cell>
          <cell r="II640" t="str">
            <v>Gives back part of the damage when attacked by monsters</v>
          </cell>
          <cell r="IJ640" t="str">
            <v>Gives back part of the damage when attacked by monsters</v>
          </cell>
          <cell r="IK640" t="str">
            <v>Gives back part of the damage when attacked by monsters</v>
          </cell>
          <cell r="IL640" t="str">
            <v>Gives back part of the damage when attacked by monsters</v>
          </cell>
          <cell r="IM640" t="str">
            <v>Gives back part of the damage when attacked by monsters</v>
          </cell>
          <cell r="IN640" t="str">
            <v>Gives back part of the damage when attacked by monsters</v>
          </cell>
          <cell r="IO640" t="str">
            <v>Gives back part of the damage when attacked by monsters</v>
          </cell>
          <cell r="IP640" t="str">
            <v>Gives back part of the damage when attacked by monsters</v>
          </cell>
          <cell r="IQ640" t="str">
            <v>Gives back part of the damage when attacked by monsters</v>
          </cell>
          <cell r="IR640" t="str">
            <v>Gives back part of the damage when attacked by monsters</v>
          </cell>
          <cell r="IS640" t="str">
            <v>Gives back part of the damage when attacked by monsters</v>
          </cell>
          <cell r="IT640" t="str">
            <v>Gives back part of the damage when attacked by monsters</v>
          </cell>
          <cell r="IU640" t="str">
            <v>Gives back part of the damage when attacked by monsters</v>
          </cell>
          <cell r="IV640" t="str">
            <v>Gives back part of the damage when attacked by monsters</v>
          </cell>
          <cell r="IW640" t="str">
            <v>Gives back part of the damage when attacked by monsters</v>
          </cell>
          <cell r="IX640" t="str">
            <v>Gives back part of the damage when attacked by monsters</v>
          </cell>
          <cell r="IY640" t="str">
            <v>Gives back part of the damage when attacked by monsters</v>
          </cell>
          <cell r="IZ640" t="str">
            <v>Gives back part of the damage when attacked by monsters</v>
          </cell>
          <cell r="JB640" t="str">
            <v>モンスターに襲撃時のダメージの一部を反射し</v>
          </cell>
          <cell r="JC640" t="str">
            <v>怪兽现在反映一些损害时出手</v>
          </cell>
          <cell r="JD640" t="str">
            <v>怪獸現在反映一些損害時出手</v>
          </cell>
          <cell r="JE640" t="str">
            <v>Donne partie arrière des dégâts lors d'une attaque par des monstres</v>
          </cell>
          <cell r="JF640" t="str">
            <v>Gibt hinteren Teil des Schadens, wenn sie von Monstern angegriffen</v>
          </cell>
          <cell r="JG640" t="str">
            <v>Memberikan bagian belakang kerusakan ketika diserang oleh monster</v>
          </cell>
          <cell r="JH640" t="str">
            <v>Dà parte posteriore del danno quando viene attaccato da mostri</v>
          </cell>
          <cell r="JI640" t="str">
            <v>Придает заднюю часть урона при атаке монстров</v>
          </cell>
          <cell r="JJ640" t="str">
            <v>Da parte de atrás del daño cuando es atacado por monstruos</v>
          </cell>
          <cell r="JK640" t="str">
            <v>ให้กลับมาเป็นส่วนหนึ่งของความเสียหายเมื่อถูกโจมตีโดยมอนสเตอร์</v>
          </cell>
          <cell r="JL640" t="str">
            <v>Cung cấp cho phần sau của thiệt hại khi bị tấn công bởi những con quái vật</v>
          </cell>
          <cell r="JM640" t="str">
            <v>Dá parte de trás do dano quando atacado por monstros</v>
          </cell>
          <cell r="JN640" t="str">
            <v>يعطي الجزء الخلفي من الضرر عندما هاجم من قبل وحوش</v>
          </cell>
          <cell r="JO640" t="str">
            <v>Надае заднюю частку страт пры атацы монстраў</v>
          </cell>
          <cell r="JP640" t="str">
            <v>Дава обратно част от щетите, когато нападнат от чудовища</v>
          </cell>
          <cell r="JQ640" t="str">
            <v>Dává zadní část škody při napadeni monstry</v>
          </cell>
          <cell r="JR640" t="str">
            <v>Geeft achterste deel van de schade als ze aangevallen worden door monsters</v>
          </cell>
          <cell r="JS640" t="str">
            <v>Antaa takaisin osan vahingosta hyökkäyksessä hirviöitä</v>
          </cell>
          <cell r="JT640" t="str">
            <v>Δίνει πίσω μέρος της ζημίας, όταν δέχεται επίθεση από τέρατα</v>
          </cell>
          <cell r="JU640" t="str">
            <v>נותן חלק אחורי של הניזק כאשר הותקף על ידי מפלצות</v>
          </cell>
          <cell r="JV640" t="str">
            <v>Adja vissza a sebzés, ha megtámadják a szörnyek</v>
          </cell>
          <cell r="JW640" t="str">
            <v>Memberikan bahagian belakang kerosakan ketika diserang oleh raksasa</v>
          </cell>
          <cell r="JX640" t="str">
            <v>Daje tylną część szkody, gdy zaatakowany przez potwory</v>
          </cell>
          <cell r="JY640" t="str">
            <v>Oferă o parte din spate a prejudiciului atunci când atacat de monștri</v>
          </cell>
          <cell r="JZ640" t="str">
            <v>Dáva zadná časť škody pri napadnutí monštrami</v>
          </cell>
          <cell r="KA640" t="str">
            <v>Ger tillbaka en del av skadan när attackerad av monster</v>
          </cell>
          <cell r="KB640" t="str">
            <v>canavarlar tarafından saldırıya hasar geri bölümünü verir</v>
          </cell>
          <cell r="KC640" t="str">
            <v>Надає задню частину пошкоджень при атаці монстрів</v>
          </cell>
        </row>
        <row r="641">
          <cell r="A641" t="str">
            <v>LevelPackUIDesc_ReflectOnAttackedBetter</v>
          </cell>
          <cell r="B641">
            <v>1</v>
          </cell>
          <cell r="C641" t="str">
            <v>몬스터에게 피격 시 데미지의 일부를 더 많이 반사합니다</v>
          </cell>
          <cell r="D641" t="str">
            <v>More reflected some of the damage when a monster shot</v>
          </cell>
          <cell r="E641" t="str">
            <v>Gives back part of the damage a lot when attacked by monsters</v>
          </cell>
          <cell r="F641" t="str">
            <v/>
          </cell>
          <cell r="H641" t="str">
            <v>Gives back part of the damage a lot when attacked by monsters</v>
          </cell>
          <cell r="J641">
            <v>1</v>
          </cell>
          <cell r="L641">
            <v>0</v>
          </cell>
          <cell r="V641"/>
          <cell r="Y641"/>
          <cell r="AF641"/>
          <cell r="AP641" t="str">
            <v>モンスターに襲撃時のダメージの一部を、より多くの反射ます</v>
          </cell>
          <cell r="AQ641" t="str">
            <v>更反映了一些损害的时候怪物出手</v>
          </cell>
          <cell r="AR641" t="str">
            <v>更反映了一些損害的時候怪物出手</v>
          </cell>
          <cell r="AS641" t="str">
            <v>Donne partie arrière des dégâts beaucoup quand il est attaqué par des monstres</v>
          </cell>
          <cell r="AT641" t="str">
            <v>Gibt hinteren Teil des viel Schaden, wenn sie von Monstern angegriffen</v>
          </cell>
          <cell r="AU641" t="str">
            <v>Memberikan bagian belakang kerusakan banyak ketika diserang oleh monster</v>
          </cell>
          <cell r="AV641" t="str">
            <v>Dà parte posteriore del danno molto quando viene attaccato da mostri</v>
          </cell>
          <cell r="AW641" t="str">
            <v>Придает задней части повреждения много, когда нападению монстров</v>
          </cell>
          <cell r="AX641" t="str">
            <v>Da parte de atrás del daño mucho cuando es atacado por monstruos</v>
          </cell>
          <cell r="AY641" t="str">
            <v>ให้กลับมาเป็นส่วนหนึ่งของความเสียหายเป็นจำนวนมากเมื่อถูกโจมตีโดยมอนสเตอร์</v>
          </cell>
          <cell r="AZ641" t="str">
            <v>Cung cấp cho phần sau của những thiệt hại rất nhiều khi bị tấn công bởi những con quái vật</v>
          </cell>
          <cell r="BA641" t="str">
            <v>Dá parte de trás do dano muito quando atacado por monstros</v>
          </cell>
          <cell r="BB641" t="str">
            <v>يعطي الجزء الخلفي من الضرر كثيرا عندما لهجوم من قبل وحوش</v>
          </cell>
          <cell r="BC641" t="str">
            <v>Надае задняй частцы пашкоджанні шмат, калі нападу монстраў</v>
          </cell>
          <cell r="BD641" t="str">
            <v>Дава обратно част от щетите, много, когато нападнат от чудовища</v>
          </cell>
          <cell r="BE641" t="str">
            <v>Vrací část škody hodně, když napadeni monstry</v>
          </cell>
          <cell r="BF641" t="str">
            <v>Geeft achterste deel van de schade die een veel toen aangevallen door monsters</v>
          </cell>
          <cell r="BG641" t="str">
            <v>Antaa takaisin osan vahingosta paljon, kun hyökkäsi hirviöitä</v>
          </cell>
          <cell r="BH641" t="str">
            <v>Δίνει πίσω μέρος της ζημίας πολύ όταν δέχεται επίθεση από τέρατα</v>
          </cell>
          <cell r="BI641" t="str">
            <v>נותן חלק האחורי של נזק הרבה כאשר הותקף על ידי מפלצות</v>
          </cell>
          <cell r="BJ641" t="str">
            <v>Adja vissza a kár részének sokat, amikor megtámadta a szörnyek</v>
          </cell>
          <cell r="BK641" t="str">
            <v>Memberikan kembali sebahagian daripada kerosakan yang banyak apabila diserang oleh raksasa</v>
          </cell>
          <cell r="BL641" t="str">
            <v>Daje tylna część szkody dużo gdy zaatakowany przez potwory</v>
          </cell>
          <cell r="BM641" t="str">
            <v>Oferă o parte din spate a prejudiciului mult atunci când atacat de monștri</v>
          </cell>
          <cell r="BN641" t="str">
            <v>Vracia časť škody veľa, keď napadnutí monštrami</v>
          </cell>
          <cell r="BO641" t="str">
            <v>Ger tillbaka en del av skadan mycket när attackeras av monster</v>
          </cell>
          <cell r="BP641" t="str">
            <v>canavarlar tarafından saldırıya hasar geri parçayı çok verir</v>
          </cell>
          <cell r="BQ641" t="str">
            <v>Надає задньої частини пошкодження багато, коли нападу монстрів</v>
          </cell>
          <cell r="BS641">
            <v>-1</v>
          </cell>
          <cell r="BT641">
            <v>-1</v>
          </cell>
          <cell r="BU641">
            <v>-1</v>
          </cell>
          <cell r="BV641">
            <v>-1</v>
          </cell>
          <cell r="BW641">
            <v>-1</v>
          </cell>
          <cell r="BX641">
            <v>-1</v>
          </cell>
          <cell r="BY641">
            <v>-1</v>
          </cell>
          <cell r="BZ641">
            <v>-1</v>
          </cell>
          <cell r="CA641">
            <v>-1</v>
          </cell>
          <cell r="CB641">
            <v>-1</v>
          </cell>
          <cell r="CC641">
            <v>-1</v>
          </cell>
          <cell r="CD641">
            <v>-1</v>
          </cell>
          <cell r="CE641">
            <v>-1</v>
          </cell>
          <cell r="CF641">
            <v>-1</v>
          </cell>
          <cell r="CG641">
            <v>-1</v>
          </cell>
          <cell r="CH641">
            <v>-1</v>
          </cell>
          <cell r="CI641">
            <v>-1</v>
          </cell>
          <cell r="CJ641">
            <v>-1</v>
          </cell>
          <cell r="CK641">
            <v>-1</v>
          </cell>
          <cell r="CL641">
            <v>-1</v>
          </cell>
          <cell r="CM641">
            <v>-1</v>
          </cell>
          <cell r="CN641">
            <v>-1</v>
          </cell>
          <cell r="CO641">
            <v>-1</v>
          </cell>
          <cell r="CP641">
            <v>-1</v>
          </cell>
          <cell r="CQ641">
            <v>-1</v>
          </cell>
          <cell r="CR641">
            <v>-1</v>
          </cell>
          <cell r="CS641">
            <v>-1</v>
          </cell>
          <cell r="CT641">
            <v>-1</v>
          </cell>
          <cell r="CU641">
            <v>-1</v>
          </cell>
          <cell r="CV641">
            <v>-1</v>
          </cell>
          <cell r="CW641">
            <v>-1</v>
          </cell>
          <cell r="CX641">
            <v>-1</v>
          </cell>
          <cell r="CY641">
            <v>-1</v>
          </cell>
          <cell r="CZ641">
            <v>-1</v>
          </cell>
          <cell r="DA641">
            <v>-1</v>
          </cell>
          <cell r="DB641">
            <v>-1</v>
          </cell>
          <cell r="DC641">
            <v>-1</v>
          </cell>
          <cell r="DD641">
            <v>-1</v>
          </cell>
          <cell r="DE641">
            <v>-1</v>
          </cell>
          <cell r="DF641">
            <v>-1</v>
          </cell>
          <cell r="DG641">
            <v>-1</v>
          </cell>
          <cell r="DH641">
            <v>-1</v>
          </cell>
          <cell r="DI641">
            <v>-1</v>
          </cell>
          <cell r="DJ641">
            <v>-1</v>
          </cell>
          <cell r="DK641">
            <v>-1</v>
          </cell>
          <cell r="DL641">
            <v>-1</v>
          </cell>
          <cell r="DM641">
            <v>-1</v>
          </cell>
          <cell r="DN641">
            <v>-1</v>
          </cell>
          <cell r="DO641">
            <v>-1</v>
          </cell>
          <cell r="DP641">
            <v>-1</v>
          </cell>
          <cell r="DQ641">
            <v>-1</v>
          </cell>
          <cell r="DR641">
            <v>-1</v>
          </cell>
          <cell r="DS641">
            <v>-1</v>
          </cell>
          <cell r="DT641">
            <v>-1</v>
          </cell>
          <cell r="DU641">
            <v>-1</v>
          </cell>
          <cell r="DV641">
            <v>-1</v>
          </cell>
          <cell r="DW641">
            <v>-1</v>
          </cell>
          <cell r="DX641">
            <v>-1</v>
          </cell>
          <cell r="DY641">
            <v>-1</v>
          </cell>
          <cell r="DZ641">
            <v>-1</v>
          </cell>
          <cell r="EA641">
            <v>-1</v>
          </cell>
          <cell r="EB641">
            <v>-1</v>
          </cell>
          <cell r="EC641">
            <v>-1</v>
          </cell>
          <cell r="ED641">
            <v>-1</v>
          </cell>
          <cell r="EE641">
            <v>-1</v>
          </cell>
          <cell r="EF641">
            <v>-1</v>
          </cell>
          <cell r="EG641">
            <v>-1</v>
          </cell>
          <cell r="EH641">
            <v>-1</v>
          </cell>
          <cell r="EI641">
            <v>-1</v>
          </cell>
          <cell r="EJ641">
            <v>-1</v>
          </cell>
          <cell r="EK641">
            <v>-1</v>
          </cell>
          <cell r="EL641">
            <v>-1</v>
          </cell>
          <cell r="EM641">
            <v>-1</v>
          </cell>
          <cell r="EN641">
            <v>-1</v>
          </cell>
          <cell r="EO641">
            <v>-1</v>
          </cell>
          <cell r="EP641">
            <v>-1</v>
          </cell>
          <cell r="EQ641">
            <v>-1</v>
          </cell>
          <cell r="ER641">
            <v>-1</v>
          </cell>
          <cell r="ES641">
            <v>-1</v>
          </cell>
          <cell r="ET641">
            <v>-1</v>
          </cell>
          <cell r="EV641">
            <v>-1</v>
          </cell>
          <cell r="EW641">
            <v>-1</v>
          </cell>
          <cell r="EX641">
            <v>-1</v>
          </cell>
          <cell r="EY641">
            <v>-1</v>
          </cell>
          <cell r="EZ641">
            <v>-1</v>
          </cell>
          <cell r="FA641">
            <v>-1</v>
          </cell>
          <cell r="FB641">
            <v>-1</v>
          </cell>
          <cell r="FC641">
            <v>-1</v>
          </cell>
          <cell r="FD641">
            <v>-1</v>
          </cell>
          <cell r="FE641">
            <v>-1</v>
          </cell>
          <cell r="FF641">
            <v>-1</v>
          </cell>
          <cell r="FG641">
            <v>-1</v>
          </cell>
          <cell r="FH641">
            <v>-1</v>
          </cell>
          <cell r="FI641">
            <v>-1</v>
          </cell>
          <cell r="FJ641">
            <v>-1</v>
          </cell>
          <cell r="FK641">
            <v>-1</v>
          </cell>
          <cell r="FL641">
            <v>-1</v>
          </cell>
          <cell r="FM641">
            <v>-1</v>
          </cell>
          <cell r="FN641">
            <v>-1</v>
          </cell>
          <cell r="FO641">
            <v>-1</v>
          </cell>
          <cell r="FP641">
            <v>-1</v>
          </cell>
          <cell r="FQ641">
            <v>-1</v>
          </cell>
          <cell r="FR641">
            <v>-1</v>
          </cell>
          <cell r="FS641">
            <v>-1</v>
          </cell>
          <cell r="FT641">
            <v>-1</v>
          </cell>
          <cell r="FU641">
            <v>-1</v>
          </cell>
          <cell r="FV641">
            <v>-1</v>
          </cell>
          <cell r="FW641">
            <v>-1</v>
          </cell>
          <cell r="FX641">
            <v>-1</v>
          </cell>
          <cell r="FY641">
            <v>-1</v>
          </cell>
          <cell r="FZ641">
            <v>-1</v>
          </cell>
          <cell r="GA641">
            <v>-1</v>
          </cell>
          <cell r="GB641">
            <v>-1</v>
          </cell>
          <cell r="GC641">
            <v>-1</v>
          </cell>
          <cell r="GD641">
            <v>-1</v>
          </cell>
          <cell r="GE641">
            <v>-1</v>
          </cell>
          <cell r="GF641">
            <v>-1</v>
          </cell>
          <cell r="GG641">
            <v>-1</v>
          </cell>
          <cell r="GH641">
            <v>-1</v>
          </cell>
          <cell r="GI641">
            <v>-1</v>
          </cell>
          <cell r="GJ641">
            <v>-1</v>
          </cell>
          <cell r="GK641">
            <v>-1</v>
          </cell>
          <cell r="GL641">
            <v>-1</v>
          </cell>
          <cell r="GM641">
            <v>-1</v>
          </cell>
          <cell r="GN641">
            <v>-1</v>
          </cell>
          <cell r="GO641">
            <v>-1</v>
          </cell>
          <cell r="GP641">
            <v>-1</v>
          </cell>
          <cell r="GQ641">
            <v>-1</v>
          </cell>
          <cell r="GR641">
            <v>-1</v>
          </cell>
          <cell r="GS641">
            <v>-1</v>
          </cell>
          <cell r="GT641">
            <v>-1</v>
          </cell>
          <cell r="GU641">
            <v>-1</v>
          </cell>
          <cell r="GV641">
            <v>-1</v>
          </cell>
          <cell r="GW641">
            <v>-1</v>
          </cell>
          <cell r="GX641">
            <v>-1</v>
          </cell>
          <cell r="GY641">
            <v>-1</v>
          </cell>
          <cell r="GZ641">
            <v>-1</v>
          </cell>
          <cell r="HA641">
            <v>-1</v>
          </cell>
          <cell r="HB641">
            <v>-1</v>
          </cell>
          <cell r="HC641">
            <v>-1</v>
          </cell>
          <cell r="HD641">
            <v>-1</v>
          </cell>
          <cell r="HE641">
            <v>-1</v>
          </cell>
          <cell r="HF641">
            <v>-1</v>
          </cell>
          <cell r="HG641">
            <v>-1</v>
          </cell>
          <cell r="HH641">
            <v>-1</v>
          </cell>
          <cell r="HI641">
            <v>-1</v>
          </cell>
          <cell r="HJ641">
            <v>-1</v>
          </cell>
          <cell r="HK641">
            <v>-1</v>
          </cell>
          <cell r="HL641">
            <v>-1</v>
          </cell>
          <cell r="HM641">
            <v>-1</v>
          </cell>
          <cell r="HN641">
            <v>-1</v>
          </cell>
          <cell r="HO641">
            <v>-1</v>
          </cell>
          <cell r="HP641">
            <v>-1</v>
          </cell>
          <cell r="HQ641">
            <v>-1</v>
          </cell>
          <cell r="HR641">
            <v>-1</v>
          </cell>
          <cell r="HS641">
            <v>-1</v>
          </cell>
          <cell r="HT641">
            <v>-1</v>
          </cell>
          <cell r="HU641">
            <v>-1</v>
          </cell>
          <cell r="HV641">
            <v>-1</v>
          </cell>
          <cell r="HW641">
            <v>-1</v>
          </cell>
          <cell r="HY641" t="str">
            <v>몬스터에게 피격 시 데미지의 일부를 더 많이 반사합니다</v>
          </cell>
          <cell r="HZ641" t="str">
            <v>몬스터에게 피격 시 데미지의 일부를 더 많이 반사합니다</v>
          </cell>
          <cell r="IA641" t="str">
            <v>몬스터에게 피격 시 데미지의 일부를 더 많이 반사합니다</v>
          </cell>
          <cell r="IB641" t="str">
            <v>Gives back part of the damage a lot when attacked by monsters</v>
          </cell>
          <cell r="IC641" t="str">
            <v>Gives back part of the damage a lot when attacked by monsters</v>
          </cell>
          <cell r="ID641" t="str">
            <v>Gives back part of the damage a lot when attacked by monsters</v>
          </cell>
          <cell r="IE641" t="str">
            <v>Gives back part of the damage a lot when attacked by monsters</v>
          </cell>
          <cell r="IF641" t="str">
            <v>Gives back part of the damage a lot when attacked by monsters</v>
          </cell>
          <cell r="IG641" t="str">
            <v>Gives back part of the damage a lot when attacked by monsters</v>
          </cell>
          <cell r="IH641" t="str">
            <v>Gives back part of the damage a lot when attacked by monsters</v>
          </cell>
          <cell r="II641" t="str">
            <v>Gives back part of the damage a lot when attacked by monsters</v>
          </cell>
          <cell r="IJ641" t="str">
            <v>Gives back part of the damage a lot when attacked by monsters</v>
          </cell>
          <cell r="IK641" t="str">
            <v>Gives back part of the damage a lot when attacked by monsters</v>
          </cell>
          <cell r="IL641" t="str">
            <v>Gives back part of the damage a lot when attacked by monsters</v>
          </cell>
          <cell r="IM641" t="str">
            <v>Gives back part of the damage a lot when attacked by monsters</v>
          </cell>
          <cell r="IN641" t="str">
            <v>Gives back part of the damage a lot when attacked by monsters</v>
          </cell>
          <cell r="IO641" t="str">
            <v>Gives back part of the damage a lot when attacked by monsters</v>
          </cell>
          <cell r="IP641" t="str">
            <v>Gives back part of the damage a lot when attacked by monsters</v>
          </cell>
          <cell r="IQ641" t="str">
            <v>Gives back part of the damage a lot when attacked by monsters</v>
          </cell>
          <cell r="IR641" t="str">
            <v>Gives back part of the damage a lot when attacked by monsters</v>
          </cell>
          <cell r="IS641" t="str">
            <v>Gives back part of the damage a lot when attacked by monsters</v>
          </cell>
          <cell r="IT641" t="str">
            <v>Gives back part of the damage a lot when attacked by monsters</v>
          </cell>
          <cell r="IU641" t="str">
            <v>Gives back part of the damage a lot when attacked by monsters</v>
          </cell>
          <cell r="IV641" t="str">
            <v>Gives back part of the damage a lot when attacked by monsters</v>
          </cell>
          <cell r="IW641" t="str">
            <v>Gives back part of the damage a lot when attacked by monsters</v>
          </cell>
          <cell r="IX641" t="str">
            <v>Gives back part of the damage a lot when attacked by monsters</v>
          </cell>
          <cell r="IY641" t="str">
            <v>Gives back part of the damage a lot when attacked by monsters</v>
          </cell>
          <cell r="IZ641" t="str">
            <v>Gives back part of the damage a lot when attacked by monsters</v>
          </cell>
          <cell r="JB641" t="str">
            <v>モンスターに襲撃時のダメージの一部を、より多くの反射ます</v>
          </cell>
          <cell r="JC641" t="str">
            <v>更反映了一些损害的时候怪物出手</v>
          </cell>
          <cell r="JD641" t="str">
            <v>更反映了一些損害的時候怪物出手</v>
          </cell>
          <cell r="JE641" t="str">
            <v>Donne partie arrière des dégâts beaucoup quand il est attaqué par des monstres</v>
          </cell>
          <cell r="JF641" t="str">
            <v>Gibt hinteren Teil des viel Schaden, wenn sie von Monstern angegriffen</v>
          </cell>
          <cell r="JG641" t="str">
            <v>Memberikan bagian belakang kerusakan banyak ketika diserang oleh monster</v>
          </cell>
          <cell r="JH641" t="str">
            <v>Dà parte posteriore del danno molto quando viene attaccato da mostri</v>
          </cell>
          <cell r="JI641" t="str">
            <v>Придает задней части повреждения много, когда нападению монстров</v>
          </cell>
          <cell r="JJ641" t="str">
            <v>Da parte de atrás del daño mucho cuando es atacado por monstruos</v>
          </cell>
          <cell r="JK641" t="str">
            <v>ให้กลับมาเป็นส่วนหนึ่งของความเสียหายเป็นจำนวนมากเมื่อถูกโจมตีโดยมอนสเตอร์</v>
          </cell>
          <cell r="JL641" t="str">
            <v>Cung cấp cho phần sau của những thiệt hại rất nhiều khi bị tấn công bởi những con quái vật</v>
          </cell>
          <cell r="JM641" t="str">
            <v>Dá parte de trás do dano muito quando atacado por monstros</v>
          </cell>
          <cell r="JN641" t="str">
            <v>يعطي الجزء الخلفي من الضرر كثيرا عندما لهجوم من قبل وحوش</v>
          </cell>
          <cell r="JO641" t="str">
            <v>Надае задняй частцы пашкоджанні шмат, калі нападу монстраў</v>
          </cell>
          <cell r="JP641" t="str">
            <v>Дава обратно част от щетите, много, когато нападнат от чудовища</v>
          </cell>
          <cell r="JQ641" t="str">
            <v>Vrací část škody hodně, když napadeni monstry</v>
          </cell>
          <cell r="JR641" t="str">
            <v>Geeft achterste deel van de schade die een veel toen aangevallen door monsters</v>
          </cell>
          <cell r="JS641" t="str">
            <v>Antaa takaisin osan vahingosta paljon, kun hyökkäsi hirviöitä</v>
          </cell>
          <cell r="JT641" t="str">
            <v>Δίνει πίσω μέρος της ζημίας πολύ όταν δέχεται επίθεση από τέρατα</v>
          </cell>
          <cell r="JU641" t="str">
            <v>נותן חלק האחורי של נזק הרבה כאשר הותקף על ידי מפלצות</v>
          </cell>
          <cell r="JV641" t="str">
            <v>Adja vissza a kár részének sokat, amikor megtámadta a szörnyek</v>
          </cell>
          <cell r="JW641" t="str">
            <v>Memberikan kembali sebahagian daripada kerosakan yang banyak apabila diserang oleh raksasa</v>
          </cell>
          <cell r="JX641" t="str">
            <v>Daje tylna część szkody dużo gdy zaatakowany przez potwory</v>
          </cell>
          <cell r="JY641" t="str">
            <v>Oferă o parte din spate a prejudiciului mult atunci când atacat de monștri</v>
          </cell>
          <cell r="JZ641" t="str">
            <v>Vracia časť škody veľa, keď napadnutí monštrami</v>
          </cell>
          <cell r="KA641" t="str">
            <v>Ger tillbaka en del av skadan mycket när attackeras av monster</v>
          </cell>
          <cell r="KB641" t="str">
            <v>canavarlar tarafından saldırıya hasar geri parçayı çok verir</v>
          </cell>
          <cell r="KC641" t="str">
            <v>Надає задньої частини пошкодження багато, коли нападу монстрів</v>
          </cell>
        </row>
        <row r="642">
          <cell r="A642" t="str">
            <v>LevelPackUIDesc_AtkUpOnLowerHp</v>
          </cell>
          <cell r="B642">
            <v>1</v>
          </cell>
          <cell r="C642" t="str">
            <v>HP가 낮을수록 공격력이 증가합니다</v>
          </cell>
          <cell r="D642" t="str">
            <v>HP will lower the increase in the damage</v>
          </cell>
          <cell r="E642" t="str">
            <v>The lower HP, the higher Attack</v>
          </cell>
          <cell r="F642" t="str">
            <v/>
          </cell>
          <cell r="H642" t="str">
            <v>The lower HP, the higher Attack</v>
          </cell>
          <cell r="J642">
            <v>1</v>
          </cell>
          <cell r="L642">
            <v>0</v>
          </cell>
          <cell r="Y642"/>
          <cell r="AP642" t="str">
            <v>HPが低いほど攻撃力が増加します</v>
          </cell>
          <cell r="AQ642" t="str">
            <v>惠普将降低伤害增加</v>
          </cell>
          <cell r="AR642" t="str">
            <v>惠普將降低傷害增加</v>
          </cell>
          <cell r="AS642" t="str">
            <v>Le HP inférieur, l'attaque plus</v>
          </cell>
          <cell r="AT642" t="str">
            <v>Die untere HP, desto höher Angriff</v>
          </cell>
          <cell r="AU642" t="str">
            <v>Semakin rendah HP, semakin tinggi Serangan</v>
          </cell>
          <cell r="AV642" t="str">
            <v>Più basso è HP, il più alto Attacco</v>
          </cell>
          <cell r="AW642" t="str">
            <v>Чем меньше HP, тем выше атаки</v>
          </cell>
          <cell r="AX642" t="str">
            <v>El HP menor cuanto mayor Ataque</v>
          </cell>
          <cell r="AY642" t="str">
            <v>ที่ต่ำกว่าของ HP ที่สูงกว่าการโจมตี</v>
          </cell>
          <cell r="AZ642" t="str">
            <v>Thấp hơn HP, cao hơn tấn công</v>
          </cell>
          <cell r="BA642" t="str">
            <v>Quanto menor HP, maior Ataque</v>
          </cell>
          <cell r="BB642" t="str">
            <v>انخفاض HP، وارتفاع هجوم</v>
          </cell>
          <cell r="BC642" t="str">
            <v>Чым менш HP, тым вышэй атакі</v>
          </cell>
          <cell r="BD642" t="str">
            <v>Долната HP, по-високата Атака</v>
          </cell>
          <cell r="BE642" t="str">
            <v>Čím nižší HP, tím vyšší útok</v>
          </cell>
          <cell r="BF642" t="str">
            <v>Hoe lager HP, hoe hoger Attack</v>
          </cell>
          <cell r="BG642" t="str">
            <v>Mitä alhaisempi HP, korkeampi Attack</v>
          </cell>
          <cell r="BH642" t="str">
            <v>Η χαμηλότερη HP, το υψηλότερο επίθεση</v>
          </cell>
          <cell r="BI642" t="str">
            <v>ה- HP הנמוך, ההתקפה הגבוהה</v>
          </cell>
          <cell r="BJ642" t="str">
            <v>Az alsó HP, annál nagyobb támadás</v>
          </cell>
          <cell r="BK642" t="str">
            <v>Yang lebih rendah HP, Serangan yang lebih tinggi</v>
          </cell>
          <cell r="BL642" t="str">
            <v>Niższa HP, wyższy atak</v>
          </cell>
          <cell r="BM642" t="str">
            <v>Inferioară HP, atacul mai mare</v>
          </cell>
          <cell r="BN642" t="str">
            <v>Čím nižšia HP, tým vyšší útok</v>
          </cell>
          <cell r="BO642" t="str">
            <v>Ju lägre HP, desto högre Attack</v>
          </cell>
          <cell r="BP642" t="str">
            <v>alt HP, yüksek Saldırı</v>
          </cell>
          <cell r="BQ642" t="str">
            <v>Чим менше HP, тим вище атаки</v>
          </cell>
          <cell r="BS642">
            <v>-1</v>
          </cell>
          <cell r="BT642">
            <v>-1</v>
          </cell>
          <cell r="BU642">
            <v>-1</v>
          </cell>
          <cell r="BV642">
            <v>-1</v>
          </cell>
          <cell r="BW642">
            <v>-1</v>
          </cell>
          <cell r="BX642">
            <v>-1</v>
          </cell>
          <cell r="BY642">
            <v>-1</v>
          </cell>
          <cell r="BZ642">
            <v>-1</v>
          </cell>
          <cell r="CA642">
            <v>-1</v>
          </cell>
          <cell r="CB642">
            <v>-1</v>
          </cell>
          <cell r="CC642">
            <v>-1</v>
          </cell>
          <cell r="CD642">
            <v>-1</v>
          </cell>
          <cell r="CE642">
            <v>-1</v>
          </cell>
          <cell r="CF642">
            <v>-1</v>
          </cell>
          <cell r="CG642">
            <v>-1</v>
          </cell>
          <cell r="CH642">
            <v>-1</v>
          </cell>
          <cell r="CI642">
            <v>-1</v>
          </cell>
          <cell r="CJ642">
            <v>-1</v>
          </cell>
          <cell r="CK642">
            <v>-1</v>
          </cell>
          <cell r="CL642">
            <v>-1</v>
          </cell>
          <cell r="CM642">
            <v>-1</v>
          </cell>
          <cell r="CN642">
            <v>-1</v>
          </cell>
          <cell r="CO642">
            <v>-1</v>
          </cell>
          <cell r="CP642">
            <v>-1</v>
          </cell>
          <cell r="CQ642">
            <v>-1</v>
          </cell>
          <cell r="CR642">
            <v>-1</v>
          </cell>
          <cell r="CS642">
            <v>-1</v>
          </cell>
          <cell r="CT642">
            <v>-1</v>
          </cell>
          <cell r="CU642">
            <v>-1</v>
          </cell>
          <cell r="CV642">
            <v>-1</v>
          </cell>
          <cell r="CW642">
            <v>-1</v>
          </cell>
          <cell r="CX642">
            <v>-1</v>
          </cell>
          <cell r="CY642">
            <v>-1</v>
          </cell>
          <cell r="CZ642">
            <v>-1</v>
          </cell>
          <cell r="DA642">
            <v>-1</v>
          </cell>
          <cell r="DB642">
            <v>-1</v>
          </cell>
          <cell r="DC642">
            <v>-1</v>
          </cell>
          <cell r="DD642">
            <v>-1</v>
          </cell>
          <cell r="DE642">
            <v>-1</v>
          </cell>
          <cell r="DF642">
            <v>-1</v>
          </cell>
          <cell r="DG642">
            <v>-1</v>
          </cell>
          <cell r="DH642">
            <v>-1</v>
          </cell>
          <cell r="DI642">
            <v>-1</v>
          </cell>
          <cell r="DJ642">
            <v>-1</v>
          </cell>
          <cell r="DK642">
            <v>-1</v>
          </cell>
          <cell r="DL642">
            <v>-1</v>
          </cell>
          <cell r="DM642">
            <v>-1</v>
          </cell>
          <cell r="DN642">
            <v>-1</v>
          </cell>
          <cell r="DO642">
            <v>-1</v>
          </cell>
          <cell r="DP642">
            <v>-1</v>
          </cell>
          <cell r="DQ642">
            <v>-1</v>
          </cell>
          <cell r="DR642">
            <v>-1</v>
          </cell>
          <cell r="DS642">
            <v>-1</v>
          </cell>
          <cell r="DT642">
            <v>-1</v>
          </cell>
          <cell r="DU642">
            <v>-1</v>
          </cell>
          <cell r="DV642">
            <v>-1</v>
          </cell>
          <cell r="DW642">
            <v>-1</v>
          </cell>
          <cell r="DX642">
            <v>-1</v>
          </cell>
          <cell r="DY642">
            <v>-1</v>
          </cell>
          <cell r="DZ642">
            <v>-1</v>
          </cell>
          <cell r="EA642">
            <v>-1</v>
          </cell>
          <cell r="EB642">
            <v>-1</v>
          </cell>
          <cell r="EC642">
            <v>-1</v>
          </cell>
          <cell r="ED642">
            <v>-1</v>
          </cell>
          <cell r="EE642">
            <v>-1</v>
          </cell>
          <cell r="EF642">
            <v>-1</v>
          </cell>
          <cell r="EG642">
            <v>-1</v>
          </cell>
          <cell r="EH642">
            <v>-1</v>
          </cell>
          <cell r="EI642">
            <v>-1</v>
          </cell>
          <cell r="EJ642">
            <v>-1</v>
          </cell>
          <cell r="EK642">
            <v>-1</v>
          </cell>
          <cell r="EL642">
            <v>-1</v>
          </cell>
          <cell r="EM642">
            <v>-1</v>
          </cell>
          <cell r="EN642">
            <v>-1</v>
          </cell>
          <cell r="EO642">
            <v>-1</v>
          </cell>
          <cell r="EP642">
            <v>-1</v>
          </cell>
          <cell r="EQ642">
            <v>-1</v>
          </cell>
          <cell r="ER642">
            <v>-1</v>
          </cell>
          <cell r="ES642">
            <v>-1</v>
          </cell>
          <cell r="ET642">
            <v>-1</v>
          </cell>
          <cell r="EV642">
            <v>-1</v>
          </cell>
          <cell r="EW642">
            <v>-1</v>
          </cell>
          <cell r="EX642">
            <v>-1</v>
          </cell>
          <cell r="EY642">
            <v>-1</v>
          </cell>
          <cell r="EZ642">
            <v>-1</v>
          </cell>
          <cell r="FA642">
            <v>-1</v>
          </cell>
          <cell r="FB642">
            <v>-1</v>
          </cell>
          <cell r="FC642">
            <v>-1</v>
          </cell>
          <cell r="FD642">
            <v>-1</v>
          </cell>
          <cell r="FE642">
            <v>-1</v>
          </cell>
          <cell r="FF642">
            <v>-1</v>
          </cell>
          <cell r="FG642">
            <v>-1</v>
          </cell>
          <cell r="FH642">
            <v>-1</v>
          </cell>
          <cell r="FI642">
            <v>-1</v>
          </cell>
          <cell r="FJ642">
            <v>-1</v>
          </cell>
          <cell r="FK642">
            <v>-1</v>
          </cell>
          <cell r="FL642">
            <v>-1</v>
          </cell>
          <cell r="FM642">
            <v>-1</v>
          </cell>
          <cell r="FN642">
            <v>-1</v>
          </cell>
          <cell r="FO642">
            <v>-1</v>
          </cell>
          <cell r="FP642">
            <v>-1</v>
          </cell>
          <cell r="FQ642">
            <v>-1</v>
          </cell>
          <cell r="FR642">
            <v>-1</v>
          </cell>
          <cell r="FS642">
            <v>-1</v>
          </cell>
          <cell r="FT642">
            <v>-1</v>
          </cell>
          <cell r="FU642">
            <v>-1</v>
          </cell>
          <cell r="FV642">
            <v>-1</v>
          </cell>
          <cell r="FW642">
            <v>-1</v>
          </cell>
          <cell r="FX642">
            <v>-1</v>
          </cell>
          <cell r="FY642">
            <v>-1</v>
          </cell>
          <cell r="FZ642">
            <v>-1</v>
          </cell>
          <cell r="GA642">
            <v>-1</v>
          </cell>
          <cell r="GB642">
            <v>-1</v>
          </cell>
          <cell r="GC642">
            <v>-1</v>
          </cell>
          <cell r="GD642">
            <v>-1</v>
          </cell>
          <cell r="GE642">
            <v>-1</v>
          </cell>
          <cell r="GF642">
            <v>-1</v>
          </cell>
          <cell r="GG642">
            <v>-1</v>
          </cell>
          <cell r="GH642">
            <v>-1</v>
          </cell>
          <cell r="GI642">
            <v>-1</v>
          </cell>
          <cell r="GJ642">
            <v>-1</v>
          </cell>
          <cell r="GK642">
            <v>-1</v>
          </cell>
          <cell r="GL642">
            <v>-1</v>
          </cell>
          <cell r="GM642">
            <v>-1</v>
          </cell>
          <cell r="GN642">
            <v>-1</v>
          </cell>
          <cell r="GO642">
            <v>-1</v>
          </cell>
          <cell r="GP642">
            <v>-1</v>
          </cell>
          <cell r="GQ642">
            <v>-1</v>
          </cell>
          <cell r="GR642">
            <v>-1</v>
          </cell>
          <cell r="GS642">
            <v>-1</v>
          </cell>
          <cell r="GT642">
            <v>-1</v>
          </cell>
          <cell r="GU642">
            <v>-1</v>
          </cell>
          <cell r="GV642">
            <v>-1</v>
          </cell>
          <cell r="GW642">
            <v>-1</v>
          </cell>
          <cell r="GX642">
            <v>-1</v>
          </cell>
          <cell r="GY642">
            <v>-1</v>
          </cell>
          <cell r="GZ642">
            <v>-1</v>
          </cell>
          <cell r="HA642">
            <v>-1</v>
          </cell>
          <cell r="HB642">
            <v>-1</v>
          </cell>
          <cell r="HC642">
            <v>-1</v>
          </cell>
          <cell r="HD642">
            <v>-1</v>
          </cell>
          <cell r="HE642">
            <v>-1</v>
          </cell>
          <cell r="HF642">
            <v>-1</v>
          </cell>
          <cell r="HG642">
            <v>-1</v>
          </cell>
          <cell r="HH642">
            <v>-1</v>
          </cell>
          <cell r="HI642">
            <v>-1</v>
          </cell>
          <cell r="HJ642">
            <v>-1</v>
          </cell>
          <cell r="HK642">
            <v>-1</v>
          </cell>
          <cell r="HL642">
            <v>-1</v>
          </cell>
          <cell r="HM642">
            <v>-1</v>
          </cell>
          <cell r="HN642">
            <v>-1</v>
          </cell>
          <cell r="HO642">
            <v>-1</v>
          </cell>
          <cell r="HP642">
            <v>-1</v>
          </cell>
          <cell r="HQ642">
            <v>-1</v>
          </cell>
          <cell r="HR642">
            <v>-1</v>
          </cell>
          <cell r="HS642">
            <v>-1</v>
          </cell>
          <cell r="HT642">
            <v>-1</v>
          </cell>
          <cell r="HU642">
            <v>-1</v>
          </cell>
          <cell r="HV642">
            <v>-1</v>
          </cell>
          <cell r="HW642">
            <v>-1</v>
          </cell>
          <cell r="HY642" t="str">
            <v>HP가 낮을수록 공격력이 증가합니다</v>
          </cell>
          <cell r="HZ642" t="str">
            <v>HP가 낮을수록 공격력이 증가합니다</v>
          </cell>
          <cell r="IA642" t="str">
            <v>HP가 낮을수록 공격력이 증가합니다</v>
          </cell>
          <cell r="IB642" t="str">
            <v>The lower HP, the higher Attack</v>
          </cell>
          <cell r="IC642" t="str">
            <v>The lower HP, the higher Attack</v>
          </cell>
          <cell r="ID642" t="str">
            <v>The lower HP, the higher Attack</v>
          </cell>
          <cell r="IE642" t="str">
            <v>The lower HP, the higher Attack</v>
          </cell>
          <cell r="IF642" t="str">
            <v>The lower HP, the higher Attack</v>
          </cell>
          <cell r="IG642" t="str">
            <v>The lower HP, the higher Attack</v>
          </cell>
          <cell r="IH642" t="str">
            <v>The lower HP, the higher Attack</v>
          </cell>
          <cell r="II642" t="str">
            <v>The lower HP, the higher Attack</v>
          </cell>
          <cell r="IJ642" t="str">
            <v>The lower HP, the higher Attack</v>
          </cell>
          <cell r="IK642" t="str">
            <v>The lower HP, the higher Attack</v>
          </cell>
          <cell r="IL642" t="str">
            <v>The lower HP, the higher Attack</v>
          </cell>
          <cell r="IM642" t="str">
            <v>The lower HP, the higher Attack</v>
          </cell>
          <cell r="IN642" t="str">
            <v>The lower HP, the higher Attack</v>
          </cell>
          <cell r="IO642" t="str">
            <v>The lower HP, the higher Attack</v>
          </cell>
          <cell r="IP642" t="str">
            <v>The lower HP, the higher Attack</v>
          </cell>
          <cell r="IQ642" t="str">
            <v>The lower HP, the higher Attack</v>
          </cell>
          <cell r="IR642" t="str">
            <v>The lower HP, the higher Attack</v>
          </cell>
          <cell r="IS642" t="str">
            <v>The lower HP, the higher Attack</v>
          </cell>
          <cell r="IT642" t="str">
            <v>The lower HP, the higher Attack</v>
          </cell>
          <cell r="IU642" t="str">
            <v>The lower HP, the higher Attack</v>
          </cell>
          <cell r="IV642" t="str">
            <v>The lower HP, the higher Attack</v>
          </cell>
          <cell r="IW642" t="str">
            <v>The lower HP, the higher Attack</v>
          </cell>
          <cell r="IX642" t="str">
            <v>The lower HP, the higher Attack</v>
          </cell>
          <cell r="IY642" t="str">
            <v>The lower HP, the higher Attack</v>
          </cell>
          <cell r="IZ642" t="str">
            <v>The lower HP, the higher Attack</v>
          </cell>
          <cell r="JB642" t="str">
            <v>HPが低いほど攻撃力が増加します</v>
          </cell>
          <cell r="JC642" t="str">
            <v>惠普将降低伤害增加</v>
          </cell>
          <cell r="JD642" t="str">
            <v>惠普將降低傷害增加</v>
          </cell>
          <cell r="JE642" t="str">
            <v>Le HP inférieur, l'attaque plus</v>
          </cell>
          <cell r="JF642" t="str">
            <v>Die untere HP, desto höher Angriff</v>
          </cell>
          <cell r="JG642" t="str">
            <v>Semakin rendah HP, semakin tinggi Serangan</v>
          </cell>
          <cell r="JH642" t="str">
            <v>Più basso è HP, il più alto Attacco</v>
          </cell>
          <cell r="JI642" t="str">
            <v>Чем меньше HP, тем выше атаки</v>
          </cell>
          <cell r="JJ642" t="str">
            <v>El HP menor cuanto mayor Ataque</v>
          </cell>
          <cell r="JK642" t="str">
            <v>ที่ต่ำกว่าของ HP ที่สูงกว่าการโจมตี</v>
          </cell>
          <cell r="JL642" t="str">
            <v>Thấp hơn HP, cao hơn tấn công</v>
          </cell>
          <cell r="JM642" t="str">
            <v>Quanto menor HP, maior Ataque</v>
          </cell>
          <cell r="JN642" t="str">
            <v>انخفاض HP، وارتفاع هجوم</v>
          </cell>
          <cell r="JO642" t="str">
            <v>Чым менш HP, тым вышэй атакі</v>
          </cell>
          <cell r="JP642" t="str">
            <v>Долната HP, по-високата Атака</v>
          </cell>
          <cell r="JQ642" t="str">
            <v>Čím nižší HP, tím vyšší útok</v>
          </cell>
          <cell r="JR642" t="str">
            <v>Hoe lager HP, hoe hoger Attack</v>
          </cell>
          <cell r="JS642" t="str">
            <v>Mitä alhaisempi HP, korkeampi Attack</v>
          </cell>
          <cell r="JT642" t="str">
            <v>Η χαμηλότερη HP, το υψηλότερο επίθεση</v>
          </cell>
          <cell r="JU642" t="str">
            <v>ה- HP הנמוך, ההתקפה הגבוהה</v>
          </cell>
          <cell r="JV642" t="str">
            <v>Az alsó HP, annál nagyobb támadás</v>
          </cell>
          <cell r="JW642" t="str">
            <v>Yang lebih rendah HP, Serangan yang lebih tinggi</v>
          </cell>
          <cell r="JX642" t="str">
            <v>Niższa HP, wyższy atak</v>
          </cell>
          <cell r="JY642" t="str">
            <v>Inferioară HP, atacul mai mare</v>
          </cell>
          <cell r="JZ642" t="str">
            <v>Čím nižšia HP, tým vyšší útok</v>
          </cell>
          <cell r="KA642" t="str">
            <v>Ju lägre HP, desto högre Attack</v>
          </cell>
          <cell r="KB642" t="str">
            <v>alt HP, yüksek Saldırı</v>
          </cell>
          <cell r="KC642" t="str">
            <v>Чим менше HP, тим вище атаки</v>
          </cell>
        </row>
        <row r="643">
          <cell r="A643" t="str">
            <v>LevelPackUIDesc_AtkUpOnLowerHpBetter</v>
          </cell>
          <cell r="B643">
            <v>1</v>
          </cell>
          <cell r="C643" t="str">
            <v>HP가 낮을수록 공격력이 더 많이 증가합니다</v>
          </cell>
          <cell r="D643" t="str">
            <v>HP will lower the attack power increased a lot</v>
          </cell>
          <cell r="E643" t="str">
            <v>The lower HP, the much higher Attack</v>
          </cell>
          <cell r="F643" t="str">
            <v/>
          </cell>
          <cell r="H643" t="str">
            <v>The lower HP, the much higher Attack</v>
          </cell>
          <cell r="J643">
            <v>1</v>
          </cell>
          <cell r="L643">
            <v>0</v>
          </cell>
          <cell r="Y643"/>
          <cell r="AP643" t="str">
            <v>HPが低いほど攻撃力がもっとたくさん増加し</v>
          </cell>
          <cell r="AQ643" t="str">
            <v>惠普将降低攻击力提高了很多</v>
          </cell>
          <cell r="AR643" t="str">
            <v>惠普將降低攻擊力提高了很多</v>
          </cell>
          <cell r="AS643" t="str">
            <v>Le HP inférieur, l'attaque beaucoup plus élevé</v>
          </cell>
          <cell r="AT643" t="str">
            <v>Die untere HP, die viel höher Angriff</v>
          </cell>
          <cell r="AU643" t="str">
            <v>Semakin rendah HP, jauh lebih tinggi Serangan</v>
          </cell>
          <cell r="AV643" t="str">
            <v>Più basso è HP, il molto più alto Attacco</v>
          </cell>
          <cell r="AW643" t="str">
            <v>Чем меньше HP, гораздо выше атаки</v>
          </cell>
          <cell r="AX643" t="str">
            <v>El HP inferior, el mucho más alto Ataque</v>
          </cell>
          <cell r="AY643" t="str">
            <v>ที่ต่ำกว่าของ HP ที่สูงกว่ามากโจมตี</v>
          </cell>
          <cell r="AZ643" t="str">
            <v>Thấp hơn HP, cao hơn nhiều tấn công</v>
          </cell>
          <cell r="BA643" t="str">
            <v>Quanto menor HP, a muito maior Ataque</v>
          </cell>
          <cell r="BB643" t="str">
            <v>انخفاض HP، وأعلى من ذلك بكثير هجوم</v>
          </cell>
          <cell r="BC643" t="str">
            <v>Чым менш HP, значна вышэй атакі</v>
          </cell>
          <cell r="BD643" t="str">
            <v>Долната HP, на много по-високо Атака</v>
          </cell>
          <cell r="BE643" t="str">
            <v>Čím nižší HP je mnohem vyšší útok</v>
          </cell>
          <cell r="BF643" t="str">
            <v>Hoe lager HP, de veel hogere Attack</v>
          </cell>
          <cell r="BG643" t="str">
            <v>Mitä alhaisempi HP, paljon suurempi Attack</v>
          </cell>
          <cell r="BH643" t="str">
            <v>Η χαμηλότερη HP, η πολύ μεγαλύτερη επίθεση</v>
          </cell>
          <cell r="BI643" t="str">
            <v>ה- HP הנמוך, גבוהה בהרבה התקפה</v>
          </cell>
          <cell r="BJ643" t="str">
            <v>Az alsó HP, a sokkal magasabb Attack</v>
          </cell>
          <cell r="BK643" t="str">
            <v>Yang lebih rendah HP, Serangan lebih tinggi</v>
          </cell>
          <cell r="BL643" t="str">
            <v>Niższa HP, znacznie wyższy atak</v>
          </cell>
          <cell r="BM643" t="str">
            <v>Inferioară HP, atacul mult mai mare</v>
          </cell>
          <cell r="BN643" t="str">
            <v>Čím nižšia HP je oveľa vyššia útok</v>
          </cell>
          <cell r="BO643" t="str">
            <v>Ju lägre HP, mycket högre Attack</v>
          </cell>
          <cell r="BP643" t="str">
            <v>alt HP, çok daha yüksek Saldırı</v>
          </cell>
          <cell r="BQ643" t="str">
            <v>Чим менше HP, набагато вище атаки</v>
          </cell>
          <cell r="BS643">
            <v>-1</v>
          </cell>
          <cell r="BT643">
            <v>-1</v>
          </cell>
          <cell r="BU643">
            <v>-1</v>
          </cell>
          <cell r="BV643">
            <v>-1</v>
          </cell>
          <cell r="BW643">
            <v>-1</v>
          </cell>
          <cell r="BX643">
            <v>-1</v>
          </cell>
          <cell r="BY643">
            <v>-1</v>
          </cell>
          <cell r="BZ643">
            <v>-1</v>
          </cell>
          <cell r="CA643">
            <v>-1</v>
          </cell>
          <cell r="CB643">
            <v>-1</v>
          </cell>
          <cell r="CC643">
            <v>-1</v>
          </cell>
          <cell r="CD643">
            <v>-1</v>
          </cell>
          <cell r="CE643">
            <v>-1</v>
          </cell>
          <cell r="CF643">
            <v>-1</v>
          </cell>
          <cell r="CG643">
            <v>-1</v>
          </cell>
          <cell r="CH643">
            <v>-1</v>
          </cell>
          <cell r="CI643">
            <v>-1</v>
          </cell>
          <cell r="CJ643">
            <v>-1</v>
          </cell>
          <cell r="CK643">
            <v>-1</v>
          </cell>
          <cell r="CL643">
            <v>-1</v>
          </cell>
          <cell r="CM643">
            <v>-1</v>
          </cell>
          <cell r="CN643">
            <v>-1</v>
          </cell>
          <cell r="CO643">
            <v>-1</v>
          </cell>
          <cell r="CP643">
            <v>-1</v>
          </cell>
          <cell r="CQ643">
            <v>-1</v>
          </cell>
          <cell r="CR643">
            <v>-1</v>
          </cell>
          <cell r="CS643">
            <v>-1</v>
          </cell>
          <cell r="CT643">
            <v>-1</v>
          </cell>
          <cell r="CU643">
            <v>-1</v>
          </cell>
          <cell r="CV643">
            <v>-1</v>
          </cell>
          <cell r="CW643">
            <v>-1</v>
          </cell>
          <cell r="CX643">
            <v>-1</v>
          </cell>
          <cell r="CY643">
            <v>-1</v>
          </cell>
          <cell r="CZ643">
            <v>-1</v>
          </cell>
          <cell r="DA643">
            <v>-1</v>
          </cell>
          <cell r="DB643">
            <v>-1</v>
          </cell>
          <cell r="DC643">
            <v>-1</v>
          </cell>
          <cell r="DD643">
            <v>-1</v>
          </cell>
          <cell r="DE643">
            <v>-1</v>
          </cell>
          <cell r="DF643">
            <v>-1</v>
          </cell>
          <cell r="DG643">
            <v>-1</v>
          </cell>
          <cell r="DH643">
            <v>-1</v>
          </cell>
          <cell r="DI643">
            <v>-1</v>
          </cell>
          <cell r="DJ643">
            <v>-1</v>
          </cell>
          <cell r="DK643">
            <v>-1</v>
          </cell>
          <cell r="DL643">
            <v>-1</v>
          </cell>
          <cell r="DM643">
            <v>-1</v>
          </cell>
          <cell r="DN643">
            <v>-1</v>
          </cell>
          <cell r="DO643">
            <v>-1</v>
          </cell>
          <cell r="DP643">
            <v>-1</v>
          </cell>
          <cell r="DQ643">
            <v>-1</v>
          </cell>
          <cell r="DR643">
            <v>-1</v>
          </cell>
          <cell r="DS643">
            <v>-1</v>
          </cell>
          <cell r="DT643">
            <v>-1</v>
          </cell>
          <cell r="DU643">
            <v>-1</v>
          </cell>
          <cell r="DV643">
            <v>-1</v>
          </cell>
          <cell r="DW643">
            <v>-1</v>
          </cell>
          <cell r="DX643">
            <v>-1</v>
          </cell>
          <cell r="DY643">
            <v>-1</v>
          </cell>
          <cell r="DZ643">
            <v>-1</v>
          </cell>
          <cell r="EA643">
            <v>-1</v>
          </cell>
          <cell r="EB643">
            <v>-1</v>
          </cell>
          <cell r="EC643">
            <v>-1</v>
          </cell>
          <cell r="ED643">
            <v>-1</v>
          </cell>
          <cell r="EE643">
            <v>-1</v>
          </cell>
          <cell r="EF643">
            <v>-1</v>
          </cell>
          <cell r="EG643">
            <v>-1</v>
          </cell>
          <cell r="EH643">
            <v>-1</v>
          </cell>
          <cell r="EI643">
            <v>-1</v>
          </cell>
          <cell r="EJ643">
            <v>-1</v>
          </cell>
          <cell r="EK643">
            <v>-1</v>
          </cell>
          <cell r="EL643">
            <v>-1</v>
          </cell>
          <cell r="EM643">
            <v>-1</v>
          </cell>
          <cell r="EN643">
            <v>-1</v>
          </cell>
          <cell r="EO643">
            <v>-1</v>
          </cell>
          <cell r="EP643">
            <v>-1</v>
          </cell>
          <cell r="EQ643">
            <v>-1</v>
          </cell>
          <cell r="ER643">
            <v>-1</v>
          </cell>
          <cell r="ES643">
            <v>-1</v>
          </cell>
          <cell r="ET643">
            <v>-1</v>
          </cell>
          <cell r="EV643">
            <v>-1</v>
          </cell>
          <cell r="EW643">
            <v>-1</v>
          </cell>
          <cell r="EX643">
            <v>-1</v>
          </cell>
          <cell r="EY643">
            <v>-1</v>
          </cell>
          <cell r="EZ643">
            <v>-1</v>
          </cell>
          <cell r="FA643">
            <v>-1</v>
          </cell>
          <cell r="FB643">
            <v>-1</v>
          </cell>
          <cell r="FC643">
            <v>-1</v>
          </cell>
          <cell r="FD643">
            <v>-1</v>
          </cell>
          <cell r="FE643">
            <v>-1</v>
          </cell>
          <cell r="FF643">
            <v>-1</v>
          </cell>
          <cell r="FG643">
            <v>-1</v>
          </cell>
          <cell r="FH643">
            <v>-1</v>
          </cell>
          <cell r="FI643">
            <v>-1</v>
          </cell>
          <cell r="FJ643">
            <v>-1</v>
          </cell>
          <cell r="FK643">
            <v>-1</v>
          </cell>
          <cell r="FL643">
            <v>-1</v>
          </cell>
          <cell r="FM643">
            <v>-1</v>
          </cell>
          <cell r="FN643">
            <v>-1</v>
          </cell>
          <cell r="FO643">
            <v>-1</v>
          </cell>
          <cell r="FP643">
            <v>-1</v>
          </cell>
          <cell r="FQ643">
            <v>-1</v>
          </cell>
          <cell r="FR643">
            <v>-1</v>
          </cell>
          <cell r="FS643">
            <v>-1</v>
          </cell>
          <cell r="FT643">
            <v>-1</v>
          </cell>
          <cell r="FU643">
            <v>-1</v>
          </cell>
          <cell r="FV643">
            <v>-1</v>
          </cell>
          <cell r="FW643">
            <v>-1</v>
          </cell>
          <cell r="FX643">
            <v>-1</v>
          </cell>
          <cell r="FY643">
            <v>-1</v>
          </cell>
          <cell r="FZ643">
            <v>-1</v>
          </cell>
          <cell r="GA643">
            <v>-1</v>
          </cell>
          <cell r="GB643">
            <v>-1</v>
          </cell>
          <cell r="GC643">
            <v>-1</v>
          </cell>
          <cell r="GD643">
            <v>-1</v>
          </cell>
          <cell r="GE643">
            <v>-1</v>
          </cell>
          <cell r="GF643">
            <v>-1</v>
          </cell>
          <cell r="GG643">
            <v>-1</v>
          </cell>
          <cell r="GH643">
            <v>-1</v>
          </cell>
          <cell r="GI643">
            <v>-1</v>
          </cell>
          <cell r="GJ643">
            <v>-1</v>
          </cell>
          <cell r="GK643">
            <v>-1</v>
          </cell>
          <cell r="GL643">
            <v>-1</v>
          </cell>
          <cell r="GM643">
            <v>-1</v>
          </cell>
          <cell r="GN643">
            <v>-1</v>
          </cell>
          <cell r="GO643">
            <v>-1</v>
          </cell>
          <cell r="GP643">
            <v>-1</v>
          </cell>
          <cell r="GQ643">
            <v>-1</v>
          </cell>
          <cell r="GR643">
            <v>-1</v>
          </cell>
          <cell r="GS643">
            <v>-1</v>
          </cell>
          <cell r="GT643">
            <v>-1</v>
          </cell>
          <cell r="GU643">
            <v>-1</v>
          </cell>
          <cell r="GV643">
            <v>-1</v>
          </cell>
          <cell r="GW643">
            <v>-1</v>
          </cell>
          <cell r="GX643">
            <v>-1</v>
          </cell>
          <cell r="GY643">
            <v>-1</v>
          </cell>
          <cell r="GZ643">
            <v>-1</v>
          </cell>
          <cell r="HA643">
            <v>-1</v>
          </cell>
          <cell r="HB643">
            <v>-1</v>
          </cell>
          <cell r="HC643">
            <v>-1</v>
          </cell>
          <cell r="HD643">
            <v>-1</v>
          </cell>
          <cell r="HE643">
            <v>-1</v>
          </cell>
          <cell r="HF643">
            <v>-1</v>
          </cell>
          <cell r="HG643">
            <v>-1</v>
          </cell>
          <cell r="HH643">
            <v>-1</v>
          </cell>
          <cell r="HI643">
            <v>-1</v>
          </cell>
          <cell r="HJ643">
            <v>-1</v>
          </cell>
          <cell r="HK643">
            <v>-1</v>
          </cell>
          <cell r="HL643">
            <v>-1</v>
          </cell>
          <cell r="HM643">
            <v>-1</v>
          </cell>
          <cell r="HN643">
            <v>-1</v>
          </cell>
          <cell r="HO643">
            <v>-1</v>
          </cell>
          <cell r="HP643">
            <v>-1</v>
          </cell>
          <cell r="HQ643">
            <v>-1</v>
          </cell>
          <cell r="HR643">
            <v>-1</v>
          </cell>
          <cell r="HS643">
            <v>-1</v>
          </cell>
          <cell r="HT643">
            <v>-1</v>
          </cell>
          <cell r="HU643">
            <v>-1</v>
          </cell>
          <cell r="HV643">
            <v>-1</v>
          </cell>
          <cell r="HW643">
            <v>-1</v>
          </cell>
          <cell r="HY643" t="str">
            <v>HP가 낮을수록 공격력이 더 많이 증가합니다</v>
          </cell>
          <cell r="HZ643" t="str">
            <v>HP가 낮을수록 공격력이 더 많이 증가합니다</v>
          </cell>
          <cell r="IA643" t="str">
            <v>HP가 낮을수록 공격력이 더 많이 증가합니다</v>
          </cell>
          <cell r="IB643" t="str">
            <v>The lower HP, the much higher Attack</v>
          </cell>
          <cell r="IC643" t="str">
            <v>The lower HP, the much higher Attack</v>
          </cell>
          <cell r="ID643" t="str">
            <v>The lower HP, the much higher Attack</v>
          </cell>
          <cell r="IE643" t="str">
            <v>The lower HP, the much higher Attack</v>
          </cell>
          <cell r="IF643" t="str">
            <v>The lower HP, the much higher Attack</v>
          </cell>
          <cell r="IG643" t="str">
            <v>The lower HP, the much higher Attack</v>
          </cell>
          <cell r="IH643" t="str">
            <v>The lower HP, the much higher Attack</v>
          </cell>
          <cell r="II643" t="str">
            <v>The lower HP, the much higher Attack</v>
          </cell>
          <cell r="IJ643" t="str">
            <v>The lower HP, the much higher Attack</v>
          </cell>
          <cell r="IK643" t="str">
            <v>The lower HP, the much higher Attack</v>
          </cell>
          <cell r="IL643" t="str">
            <v>The lower HP, the much higher Attack</v>
          </cell>
          <cell r="IM643" t="str">
            <v>The lower HP, the much higher Attack</v>
          </cell>
          <cell r="IN643" t="str">
            <v>The lower HP, the much higher Attack</v>
          </cell>
          <cell r="IO643" t="str">
            <v>The lower HP, the much higher Attack</v>
          </cell>
          <cell r="IP643" t="str">
            <v>The lower HP, the much higher Attack</v>
          </cell>
          <cell r="IQ643" t="str">
            <v>The lower HP, the much higher Attack</v>
          </cell>
          <cell r="IR643" t="str">
            <v>The lower HP, the much higher Attack</v>
          </cell>
          <cell r="IS643" t="str">
            <v>The lower HP, the much higher Attack</v>
          </cell>
          <cell r="IT643" t="str">
            <v>The lower HP, the much higher Attack</v>
          </cell>
          <cell r="IU643" t="str">
            <v>The lower HP, the much higher Attack</v>
          </cell>
          <cell r="IV643" t="str">
            <v>The lower HP, the much higher Attack</v>
          </cell>
          <cell r="IW643" t="str">
            <v>The lower HP, the much higher Attack</v>
          </cell>
          <cell r="IX643" t="str">
            <v>The lower HP, the much higher Attack</v>
          </cell>
          <cell r="IY643" t="str">
            <v>The lower HP, the much higher Attack</v>
          </cell>
          <cell r="IZ643" t="str">
            <v>The lower HP, the much higher Attack</v>
          </cell>
          <cell r="JB643" t="str">
            <v>HPが低いほど攻撃力がもっとたくさん増加し</v>
          </cell>
          <cell r="JC643" t="str">
            <v>惠普将降低攻击力提高了很多</v>
          </cell>
          <cell r="JD643" t="str">
            <v>惠普將降低攻擊力提高了很多</v>
          </cell>
          <cell r="JE643" t="str">
            <v>Le HP inférieur, l'attaque beaucoup plus élevé</v>
          </cell>
          <cell r="JF643" t="str">
            <v>Die untere HP, die viel höher Angriff</v>
          </cell>
          <cell r="JG643" t="str">
            <v>Semakin rendah HP, jauh lebih tinggi Serangan</v>
          </cell>
          <cell r="JH643" t="str">
            <v>Più basso è HP, il molto più alto Attacco</v>
          </cell>
          <cell r="JI643" t="str">
            <v>Чем меньше HP, гораздо выше атаки</v>
          </cell>
          <cell r="JJ643" t="str">
            <v>El HP inferior, el mucho más alto Ataque</v>
          </cell>
          <cell r="JK643" t="str">
            <v>ที่ต่ำกว่าของ HP ที่สูงกว่ามากโจมตี</v>
          </cell>
          <cell r="JL643" t="str">
            <v>Thấp hơn HP, cao hơn nhiều tấn công</v>
          </cell>
          <cell r="JM643" t="str">
            <v>Quanto menor HP, a muito maior Ataque</v>
          </cell>
          <cell r="JN643" t="str">
            <v>انخفاض HP، وأعلى من ذلك بكثير هجوم</v>
          </cell>
          <cell r="JO643" t="str">
            <v>Чым менш HP, значна вышэй атакі</v>
          </cell>
          <cell r="JP643" t="str">
            <v>Долната HP, на много по-високо Атака</v>
          </cell>
          <cell r="JQ643" t="str">
            <v>Čím nižší HP je mnohem vyšší útok</v>
          </cell>
          <cell r="JR643" t="str">
            <v>Hoe lager HP, de veel hogere Attack</v>
          </cell>
          <cell r="JS643" t="str">
            <v>Mitä alhaisempi HP, paljon suurempi Attack</v>
          </cell>
          <cell r="JT643" t="str">
            <v>Η χαμηλότερη HP, η πολύ μεγαλύτερη επίθεση</v>
          </cell>
          <cell r="JU643" t="str">
            <v>ה- HP הנמוך, גבוהה בהרבה התקפה</v>
          </cell>
          <cell r="JV643" t="str">
            <v>Az alsó HP, a sokkal magasabb Attack</v>
          </cell>
          <cell r="JW643" t="str">
            <v>Yang lebih rendah HP, Serangan lebih tinggi</v>
          </cell>
          <cell r="JX643" t="str">
            <v>Niższa HP, znacznie wyższy atak</v>
          </cell>
          <cell r="JY643" t="str">
            <v>Inferioară HP, atacul mult mai mare</v>
          </cell>
          <cell r="JZ643" t="str">
            <v>Čím nižšia HP je oveľa vyššia útok</v>
          </cell>
          <cell r="KA643" t="str">
            <v>Ju lägre HP, mycket högre Attack</v>
          </cell>
          <cell r="KB643" t="str">
            <v>alt HP, çok daha yüksek Saldırı</v>
          </cell>
          <cell r="KC643" t="str">
            <v>Чим менше HP, набагато вище атаки</v>
          </cell>
        </row>
        <row r="644">
          <cell r="A644" t="str">
            <v>LevelPackUIDesc_CritDmgUpOnLowerHp</v>
          </cell>
          <cell r="B644">
            <v>1</v>
          </cell>
          <cell r="C644" t="str">
            <v>상대의 HP가 낮을수록 치명타 데미지가 증가합니다</v>
          </cell>
          <cell r="D644" t="str">
            <v>As a partner of HP is low, the increased critical strike damage</v>
          </cell>
          <cell r="E644" t="str">
            <v>The lower the enemy's HP, the higher Critical Damage</v>
          </cell>
          <cell r="F644" t="str">
            <v/>
          </cell>
          <cell r="H644" t="str">
            <v>The lower the enemy's HP, the higher Critical Damage</v>
          </cell>
          <cell r="J644">
            <v>1</v>
          </cell>
          <cell r="L644">
            <v>0</v>
          </cell>
          <cell r="V644"/>
          <cell r="Y644"/>
          <cell r="AF644"/>
          <cell r="AP644" t="str">
            <v>相手のHPが低いほどクリティカルダメージが増加します</v>
          </cell>
          <cell r="AQ644" t="str">
            <v>作为惠普的合作伙伴，下击伤害增加</v>
          </cell>
          <cell r="AR644" t="str">
            <v>作為惠普的合作夥伴，下擊傷害增加</v>
          </cell>
          <cell r="AS644" t="str">
            <v>La partie inférieure de HP de l'ennemi, les dégâts critiques plus</v>
          </cell>
          <cell r="AT644" t="str">
            <v>Je niedriger die HP des Gegners ist, desto höher Kritischer Schaden</v>
          </cell>
          <cell r="AU644" t="str">
            <v>The menurunkan musuh HP, Critical Damage lebih tinggi</v>
          </cell>
          <cell r="AV644" t="str">
            <v>La abbassare HP del nemico, il danno critico più alto</v>
          </cell>
          <cell r="AW644" t="str">
            <v>Снизить противника HP, тем выше критический урон</v>
          </cell>
          <cell r="AX644" t="str">
            <v>Cuanto más bajo sea el HP del enemigo, el mayor daño crítico</v>
          </cell>
          <cell r="AY644" t="str">
            <v>ที่ต่ำกว่าศัตรูของ HP ที่สูงกว่าความเสียหายที่สำคัญ</v>
          </cell>
          <cell r="AZ644" t="str">
            <v>Càng thấp của đối phương HP, Damage Critical cao</v>
          </cell>
          <cell r="BA644" t="str">
            <v>Quanto menor o HP do inimigo, o maior Critical Damage</v>
          </cell>
          <cell r="BB644" t="str">
            <v>وانخفاض HP العدو، والأضرار الحرجة العالي</v>
          </cell>
          <cell r="BC644" t="str">
            <v>Знізіць суперніка HP, тым вышэй крытычны страты</v>
          </cell>
          <cell r="BD644" t="str">
            <v>Колкото по-нисък на врага HP, по-високата критична щета</v>
          </cell>
          <cell r="BE644" t="str">
            <v>Čím nižší je nepřítele HP, tím vyšší Critical Damage</v>
          </cell>
          <cell r="BF644" t="str">
            <v>Hoe lager de vijand HP, hoe hoger Critical Damage</v>
          </cell>
          <cell r="BG644" t="str">
            <v>Mitä alhaisempi vihollisen HP, korkeamman kriittisen vaurion</v>
          </cell>
          <cell r="BH644" t="str">
            <v>Η μείωση της HP του εχθρού, η υψηλότερη Κρίσιμη Ζημιά</v>
          </cell>
          <cell r="BI644" t="str">
            <v>נמוך יותר של HP של האויב, הנזק הקריטי גבוה</v>
          </cell>
          <cell r="BJ644" t="str">
            <v>Minél alacsonyabb az ellenség HP, minél magasabb a kritikus sebzés</v>
          </cell>
          <cell r="BK644" t="str">
            <v>Yang lebih rendah HP musuh, Kerosakan kritikal yang lebih tinggi</v>
          </cell>
          <cell r="BL644" t="str">
            <v>Im niższa wroga HP, tym większa Critical Damage</v>
          </cell>
          <cell r="BM644" t="str">
            <v>Este mai redus HP inamicului, mai mare avarie critică</v>
          </cell>
          <cell r="BN644" t="str">
            <v>Čím nižšia je nepriateľa HP, tým vyššie Critical Damage</v>
          </cell>
          <cell r="BO644" t="str">
            <v>Ju lägre fiendens HP, desto högre kritisk skada</v>
          </cell>
          <cell r="BP644" t="str">
            <v>düşürmek düşmanın HP, yüksek Kritik Hasar</v>
          </cell>
          <cell r="BQ644" t="str">
            <v>Знизити противника HP, тим вище критичний шкоди</v>
          </cell>
          <cell r="BS644">
            <v>-1</v>
          </cell>
          <cell r="BT644">
            <v>-1</v>
          </cell>
          <cell r="BU644">
            <v>-1</v>
          </cell>
          <cell r="BV644">
            <v>-1</v>
          </cell>
          <cell r="BW644">
            <v>-1</v>
          </cell>
          <cell r="BX644">
            <v>-1</v>
          </cell>
          <cell r="BY644">
            <v>-1</v>
          </cell>
          <cell r="BZ644">
            <v>-1</v>
          </cell>
          <cell r="CA644">
            <v>-1</v>
          </cell>
          <cell r="CB644">
            <v>-1</v>
          </cell>
          <cell r="CC644">
            <v>-1</v>
          </cell>
          <cell r="CD644">
            <v>-1</v>
          </cell>
          <cell r="CE644">
            <v>-1</v>
          </cell>
          <cell r="CF644">
            <v>-1</v>
          </cell>
          <cell r="CG644">
            <v>-1</v>
          </cell>
          <cell r="CH644">
            <v>-1</v>
          </cell>
          <cell r="CI644">
            <v>-1</v>
          </cell>
          <cell r="CJ644">
            <v>-1</v>
          </cell>
          <cell r="CK644">
            <v>-1</v>
          </cell>
          <cell r="CL644">
            <v>-1</v>
          </cell>
          <cell r="CM644">
            <v>-1</v>
          </cell>
          <cell r="CN644">
            <v>-1</v>
          </cell>
          <cell r="CO644">
            <v>-1</v>
          </cell>
          <cell r="CP644">
            <v>-1</v>
          </cell>
          <cell r="CQ644">
            <v>-1</v>
          </cell>
          <cell r="CR644">
            <v>-1</v>
          </cell>
          <cell r="CS644">
            <v>-1</v>
          </cell>
          <cell r="CT644">
            <v>-1</v>
          </cell>
          <cell r="CU644">
            <v>-1</v>
          </cell>
          <cell r="CV644">
            <v>-1</v>
          </cell>
          <cell r="CW644">
            <v>-1</v>
          </cell>
          <cell r="CX644">
            <v>-1</v>
          </cell>
          <cell r="CY644">
            <v>-1</v>
          </cell>
          <cell r="CZ644">
            <v>-1</v>
          </cell>
          <cell r="DA644">
            <v>-1</v>
          </cell>
          <cell r="DB644">
            <v>-1</v>
          </cell>
          <cell r="DC644">
            <v>-1</v>
          </cell>
          <cell r="DD644">
            <v>-1</v>
          </cell>
          <cell r="DE644">
            <v>-1</v>
          </cell>
          <cell r="DF644">
            <v>-1</v>
          </cell>
          <cell r="DG644">
            <v>-1</v>
          </cell>
          <cell r="DH644">
            <v>-1</v>
          </cell>
          <cell r="DI644">
            <v>-1</v>
          </cell>
          <cell r="DJ644">
            <v>-1</v>
          </cell>
          <cell r="DK644">
            <v>-1</v>
          </cell>
          <cell r="DL644">
            <v>-1</v>
          </cell>
          <cell r="DM644">
            <v>-1</v>
          </cell>
          <cell r="DN644">
            <v>-1</v>
          </cell>
          <cell r="DO644">
            <v>-1</v>
          </cell>
          <cell r="DP644">
            <v>-1</v>
          </cell>
          <cell r="DQ644">
            <v>-1</v>
          </cell>
          <cell r="DR644">
            <v>-1</v>
          </cell>
          <cell r="DS644">
            <v>-1</v>
          </cell>
          <cell r="DT644">
            <v>-1</v>
          </cell>
          <cell r="DU644">
            <v>-1</v>
          </cell>
          <cell r="DV644">
            <v>-1</v>
          </cell>
          <cell r="DW644">
            <v>-1</v>
          </cell>
          <cell r="DX644">
            <v>-1</v>
          </cell>
          <cell r="DY644">
            <v>-1</v>
          </cell>
          <cell r="DZ644">
            <v>-1</v>
          </cell>
          <cell r="EA644">
            <v>-1</v>
          </cell>
          <cell r="EB644">
            <v>-1</v>
          </cell>
          <cell r="EC644">
            <v>-1</v>
          </cell>
          <cell r="ED644">
            <v>-1</v>
          </cell>
          <cell r="EE644">
            <v>-1</v>
          </cell>
          <cell r="EF644">
            <v>-1</v>
          </cell>
          <cell r="EG644">
            <v>-1</v>
          </cell>
          <cell r="EH644">
            <v>-1</v>
          </cell>
          <cell r="EI644">
            <v>-1</v>
          </cell>
          <cell r="EJ644">
            <v>-1</v>
          </cell>
          <cell r="EK644">
            <v>-1</v>
          </cell>
          <cell r="EL644">
            <v>-1</v>
          </cell>
          <cell r="EM644">
            <v>-1</v>
          </cell>
          <cell r="EN644">
            <v>-1</v>
          </cell>
          <cell r="EO644">
            <v>-1</v>
          </cell>
          <cell r="EP644">
            <v>-1</v>
          </cell>
          <cell r="EQ644">
            <v>-1</v>
          </cell>
          <cell r="ER644">
            <v>-1</v>
          </cell>
          <cell r="ES644">
            <v>-1</v>
          </cell>
          <cell r="ET644">
            <v>-1</v>
          </cell>
          <cell r="EV644">
            <v>-1</v>
          </cell>
          <cell r="EW644">
            <v>-1</v>
          </cell>
          <cell r="EX644">
            <v>-1</v>
          </cell>
          <cell r="EY644">
            <v>-1</v>
          </cell>
          <cell r="EZ644">
            <v>-1</v>
          </cell>
          <cell r="FA644">
            <v>-1</v>
          </cell>
          <cell r="FB644">
            <v>-1</v>
          </cell>
          <cell r="FC644">
            <v>-1</v>
          </cell>
          <cell r="FD644">
            <v>-1</v>
          </cell>
          <cell r="FE644">
            <v>-1</v>
          </cell>
          <cell r="FF644">
            <v>-1</v>
          </cell>
          <cell r="FG644">
            <v>-1</v>
          </cell>
          <cell r="FH644">
            <v>-1</v>
          </cell>
          <cell r="FI644">
            <v>-1</v>
          </cell>
          <cell r="FJ644">
            <v>-1</v>
          </cell>
          <cell r="FK644">
            <v>-1</v>
          </cell>
          <cell r="FL644">
            <v>-1</v>
          </cell>
          <cell r="FM644">
            <v>-1</v>
          </cell>
          <cell r="FN644">
            <v>-1</v>
          </cell>
          <cell r="FO644">
            <v>-1</v>
          </cell>
          <cell r="FP644">
            <v>-1</v>
          </cell>
          <cell r="FQ644">
            <v>-1</v>
          </cell>
          <cell r="FR644">
            <v>-1</v>
          </cell>
          <cell r="FS644">
            <v>-1</v>
          </cell>
          <cell r="FT644">
            <v>-1</v>
          </cell>
          <cell r="FU644">
            <v>-1</v>
          </cell>
          <cell r="FV644">
            <v>-1</v>
          </cell>
          <cell r="FW644">
            <v>-1</v>
          </cell>
          <cell r="FX644">
            <v>-1</v>
          </cell>
          <cell r="FY644">
            <v>-1</v>
          </cell>
          <cell r="FZ644">
            <v>-1</v>
          </cell>
          <cell r="GA644">
            <v>-1</v>
          </cell>
          <cell r="GB644">
            <v>-1</v>
          </cell>
          <cell r="GC644">
            <v>-1</v>
          </cell>
          <cell r="GD644">
            <v>-1</v>
          </cell>
          <cell r="GE644">
            <v>-1</v>
          </cell>
          <cell r="GF644">
            <v>-1</v>
          </cell>
          <cell r="GG644">
            <v>-1</v>
          </cell>
          <cell r="GH644">
            <v>-1</v>
          </cell>
          <cell r="GI644">
            <v>-1</v>
          </cell>
          <cell r="GJ644">
            <v>-1</v>
          </cell>
          <cell r="GK644">
            <v>-1</v>
          </cell>
          <cell r="GL644">
            <v>-1</v>
          </cell>
          <cell r="GM644">
            <v>-1</v>
          </cell>
          <cell r="GN644">
            <v>-1</v>
          </cell>
          <cell r="GO644">
            <v>-1</v>
          </cell>
          <cell r="GP644">
            <v>-1</v>
          </cell>
          <cell r="GQ644">
            <v>-1</v>
          </cell>
          <cell r="GR644">
            <v>-1</v>
          </cell>
          <cell r="GS644">
            <v>-1</v>
          </cell>
          <cell r="GT644">
            <v>-1</v>
          </cell>
          <cell r="GU644">
            <v>-1</v>
          </cell>
          <cell r="GV644">
            <v>-1</v>
          </cell>
          <cell r="GW644">
            <v>-1</v>
          </cell>
          <cell r="GX644">
            <v>-1</v>
          </cell>
          <cell r="GY644">
            <v>-1</v>
          </cell>
          <cell r="GZ644">
            <v>-1</v>
          </cell>
          <cell r="HA644">
            <v>-1</v>
          </cell>
          <cell r="HB644">
            <v>-1</v>
          </cell>
          <cell r="HC644">
            <v>-1</v>
          </cell>
          <cell r="HD644">
            <v>-1</v>
          </cell>
          <cell r="HE644">
            <v>-1</v>
          </cell>
          <cell r="HF644">
            <v>-1</v>
          </cell>
          <cell r="HG644">
            <v>-1</v>
          </cell>
          <cell r="HH644">
            <v>-1</v>
          </cell>
          <cell r="HI644">
            <v>-1</v>
          </cell>
          <cell r="HJ644">
            <v>-1</v>
          </cell>
          <cell r="HK644">
            <v>-1</v>
          </cell>
          <cell r="HL644">
            <v>-1</v>
          </cell>
          <cell r="HM644">
            <v>-1</v>
          </cell>
          <cell r="HN644">
            <v>-1</v>
          </cell>
          <cell r="HO644">
            <v>-1</v>
          </cell>
          <cell r="HP644">
            <v>-1</v>
          </cell>
          <cell r="HQ644">
            <v>-1</v>
          </cell>
          <cell r="HR644">
            <v>-1</v>
          </cell>
          <cell r="HS644">
            <v>-1</v>
          </cell>
          <cell r="HT644">
            <v>-1</v>
          </cell>
          <cell r="HU644">
            <v>-1</v>
          </cell>
          <cell r="HV644">
            <v>-1</v>
          </cell>
          <cell r="HW644">
            <v>-1</v>
          </cell>
          <cell r="HY644" t="str">
            <v>상대의 HP가 낮을수록 치명타 데미지가 증가합니다</v>
          </cell>
          <cell r="HZ644" t="str">
            <v>상대의 HP가 낮을수록 치명타 데미지가 증가합니다</v>
          </cell>
          <cell r="IA644" t="str">
            <v>상대의 HP가 낮을수록 치명타 데미지가 증가합니다</v>
          </cell>
          <cell r="IB644" t="str">
            <v>The lower the enemy's HP, the higher Critical Damage</v>
          </cell>
          <cell r="IC644" t="str">
            <v>The lower the enemy's HP, the higher Critical Damage</v>
          </cell>
          <cell r="ID644" t="str">
            <v>The lower the enemy's HP, the higher Critical Damage</v>
          </cell>
          <cell r="IE644" t="str">
            <v>The lower the enemy's HP, the higher Critical Damage</v>
          </cell>
          <cell r="IF644" t="str">
            <v>The lower the enemy's HP, the higher Critical Damage</v>
          </cell>
          <cell r="IG644" t="str">
            <v>The lower the enemy's HP, the higher Critical Damage</v>
          </cell>
          <cell r="IH644" t="str">
            <v>The lower the enemy's HP, the higher Critical Damage</v>
          </cell>
          <cell r="II644" t="str">
            <v>The lower the enemy's HP, the higher Critical Damage</v>
          </cell>
          <cell r="IJ644" t="str">
            <v>The lower the enemy's HP, the higher Critical Damage</v>
          </cell>
          <cell r="IK644" t="str">
            <v>The lower the enemy's HP, the higher Critical Damage</v>
          </cell>
          <cell r="IL644" t="str">
            <v>The lower the enemy's HP, the higher Critical Damage</v>
          </cell>
          <cell r="IM644" t="str">
            <v>The lower the enemy's HP, the higher Critical Damage</v>
          </cell>
          <cell r="IN644" t="str">
            <v>The lower the enemy's HP, the higher Critical Damage</v>
          </cell>
          <cell r="IO644" t="str">
            <v>The lower the enemy's HP, the higher Critical Damage</v>
          </cell>
          <cell r="IP644" t="str">
            <v>The lower the enemy's HP, the higher Critical Damage</v>
          </cell>
          <cell r="IQ644" t="str">
            <v>The lower the enemy's HP, the higher Critical Damage</v>
          </cell>
          <cell r="IR644" t="str">
            <v>The lower the enemy's HP, the higher Critical Damage</v>
          </cell>
          <cell r="IS644" t="str">
            <v>The lower the enemy's HP, the higher Critical Damage</v>
          </cell>
          <cell r="IT644" t="str">
            <v>The lower the enemy's HP, the higher Critical Damage</v>
          </cell>
          <cell r="IU644" t="str">
            <v>The lower the enemy's HP, the higher Critical Damage</v>
          </cell>
          <cell r="IV644" t="str">
            <v>The lower the enemy's HP, the higher Critical Damage</v>
          </cell>
          <cell r="IW644" t="str">
            <v>The lower the enemy's HP, the higher Critical Damage</v>
          </cell>
          <cell r="IX644" t="str">
            <v>The lower the enemy's HP, the higher Critical Damage</v>
          </cell>
          <cell r="IY644" t="str">
            <v>The lower the enemy's HP, the higher Critical Damage</v>
          </cell>
          <cell r="IZ644" t="str">
            <v>The lower the enemy's HP, the higher Critical Damage</v>
          </cell>
          <cell r="JB644" t="str">
            <v>相手のHPが低いほどクリティカルダメージが増加します</v>
          </cell>
          <cell r="JC644" t="str">
            <v>作为惠普的合作伙伴，下击伤害增加</v>
          </cell>
          <cell r="JD644" t="str">
            <v>作為惠普的合作夥伴，下擊傷害增加</v>
          </cell>
          <cell r="JE644" t="str">
            <v>La partie inférieure de HP de l'ennemi, les dégâts critiques plus</v>
          </cell>
          <cell r="JF644" t="str">
            <v>Je niedriger die HP des Gegners ist, desto höher Kritischer Schaden</v>
          </cell>
          <cell r="JG644" t="str">
            <v>The menurunkan musuh HP, Critical Damage lebih tinggi</v>
          </cell>
          <cell r="JH644" t="str">
            <v>La abbassare HP del nemico, il danno critico più alto</v>
          </cell>
          <cell r="JI644" t="str">
            <v>Снизить противника HP, тем выше критический урон</v>
          </cell>
          <cell r="JJ644" t="str">
            <v>Cuanto más bajo sea el HP del enemigo, el mayor daño crítico</v>
          </cell>
          <cell r="JK644" t="str">
            <v>ที่ต่ำกว่าศัตรูของ HP ที่สูงกว่าความเสียหายที่สำคัญ</v>
          </cell>
          <cell r="JL644" t="str">
            <v>Càng thấp của đối phương HP, Damage Critical cao</v>
          </cell>
          <cell r="JM644" t="str">
            <v>Quanto menor o HP do inimigo, o maior Critical Damage</v>
          </cell>
          <cell r="JN644" t="str">
            <v>وانخفاض HP العدو، والأضرار الحرجة العالي</v>
          </cell>
          <cell r="JO644" t="str">
            <v>Знізіць суперніка HP, тым вышэй крытычны страты</v>
          </cell>
          <cell r="JP644" t="str">
            <v>Колкото по-нисък на врага HP, по-високата критична щета</v>
          </cell>
          <cell r="JQ644" t="str">
            <v>Čím nižší je nepřítele HP, tím vyšší Critical Damage</v>
          </cell>
          <cell r="JR644" t="str">
            <v>Hoe lager de vijand HP, hoe hoger Critical Damage</v>
          </cell>
          <cell r="JS644" t="str">
            <v>Mitä alhaisempi vihollisen HP, korkeamman kriittisen vaurion</v>
          </cell>
          <cell r="JT644" t="str">
            <v>Η μείωση της HP του εχθρού, η υψηλότερη Κρίσιμη Ζημιά</v>
          </cell>
          <cell r="JU644" t="str">
            <v>נמוך יותר של HP של האויב, הנזק הקריטי גבוה</v>
          </cell>
          <cell r="JV644" t="str">
            <v>Minél alacsonyabb az ellenség HP, minél magasabb a kritikus sebzés</v>
          </cell>
          <cell r="JW644" t="str">
            <v>Yang lebih rendah HP musuh, Kerosakan kritikal yang lebih tinggi</v>
          </cell>
          <cell r="JX644" t="str">
            <v>Im niższa wroga HP, tym większa Critical Damage</v>
          </cell>
          <cell r="JY644" t="str">
            <v>Este mai redus HP inamicului, mai mare avarie critică</v>
          </cell>
          <cell r="JZ644" t="str">
            <v>Čím nižšia je nepriateľa HP, tým vyššie Critical Damage</v>
          </cell>
          <cell r="KA644" t="str">
            <v>Ju lägre fiendens HP, desto högre kritisk skada</v>
          </cell>
          <cell r="KB644" t="str">
            <v>düşürmek düşmanın HP, yüksek Kritik Hasar</v>
          </cell>
          <cell r="KC644" t="str">
            <v>Знизити противника HP, тим вище критичний шкоди</v>
          </cell>
        </row>
        <row r="645">
          <cell r="A645" t="str">
            <v>LevelPackUIDesc_CritDmgUpOnLowerHpBetter</v>
          </cell>
          <cell r="B645">
            <v>1</v>
          </cell>
          <cell r="C645" t="str">
            <v>상대의 HP가 낮을수록 치명타 데미지가 더 많이 증가합니다</v>
          </cell>
          <cell r="D645" t="str">
            <v>As a partner of HP, the lower critical strike damage increased a lot</v>
          </cell>
          <cell r="E645" t="str">
            <v>The lower the enemy's HP, the much higher Critical Damage</v>
          </cell>
          <cell r="F645" t="str">
            <v/>
          </cell>
          <cell r="H645" t="str">
            <v>The lower the enemy's HP, the much higher Critical Damage</v>
          </cell>
          <cell r="J645">
            <v>1</v>
          </cell>
          <cell r="L645">
            <v>0</v>
          </cell>
          <cell r="V645"/>
          <cell r="Y645"/>
          <cell r="AF645"/>
          <cell r="AP645" t="str">
            <v>相手のHPが低いほどクリティカルダメージが多く増加し</v>
          </cell>
          <cell r="AQ645" t="str">
            <v>作为惠普的合作伙伴，下击伤害增加更多</v>
          </cell>
          <cell r="AR645" t="str">
            <v>作為惠普的合作夥伴，下擊傷害增加更多</v>
          </cell>
          <cell r="AS645" t="str">
            <v>La partie inférieure de HP de l'ennemi, les dégâts critiques plus</v>
          </cell>
          <cell r="AT645" t="str">
            <v>Je niedriger die HP des Gegners, die viel höher Kritischer Schaden</v>
          </cell>
          <cell r="AU645" t="str">
            <v>The menurunkan musuh HP, Kerusakan jauh lebih tinggi Kritis</v>
          </cell>
          <cell r="AV645" t="str">
            <v>La abbassare HP del nemico, il molto più alto Critical Damage</v>
          </cell>
          <cell r="AW645" t="str">
            <v>Снизить противника HP, гораздо выше, критический урон</v>
          </cell>
          <cell r="AX645" t="str">
            <v>Cuanto más bajo sea el HP del enemigo, el daño mucho mayor crítico</v>
          </cell>
          <cell r="AY645" t="str">
            <v>ที่ต่ำกว่าของศัตรู HP, ความเสียหายมากขึ้นที่สำคัญ</v>
          </cell>
          <cell r="AZ645" t="str">
            <v>Càng thấp của đối phương HP, Damage cao hơn nhiều Critical</v>
          </cell>
          <cell r="BA645" t="str">
            <v>Quanto menor o HP do inimigo, o muito mais elevado Critical Damage</v>
          </cell>
          <cell r="BB645" t="str">
            <v>وانخفاض HP العدو، والأضرار الحرجة أعلى بكثير</v>
          </cell>
          <cell r="BC645" t="str">
            <v>Знізіць суперніка HP, значна вышэй, крытычны страты</v>
          </cell>
          <cell r="BD645" t="str">
            <v>Колкото по-нисък на врага HP, на много по-висока критична щета</v>
          </cell>
          <cell r="BE645" t="str">
            <v>Čím nižší je nepřítele HP je mnohem vyšší Critical Damage</v>
          </cell>
          <cell r="BF645" t="str">
            <v>Hoe lager de vijand HP, de veel hogere Critical Damage</v>
          </cell>
          <cell r="BG645" t="str">
            <v>Mitä alhaisempi vihollisen HP, paljon suurempi kriittisen vaurion</v>
          </cell>
          <cell r="BH645" t="str">
            <v>Η μείωση της HP του εχθρού, το πολύ υψηλότερο Κρίσιμη Ζημιά</v>
          </cell>
          <cell r="BI645" t="str">
            <v>נמוך יותר של HP של האויב, הנזק הקריטי הרבה יותר גבוה</v>
          </cell>
          <cell r="BJ645" t="str">
            <v>Minél alacsonyabb az ellenség HP, az sokkal nagyobb Critical Damage</v>
          </cell>
          <cell r="BK645" t="str">
            <v>Yang lebih rendah HP musuh, Kerosakan yang lebih tinggi kritikal</v>
          </cell>
          <cell r="BL645" t="str">
            <v>Im niższa wroga HP, znacznie wyższy Critical Damage</v>
          </cell>
          <cell r="BM645" t="str">
            <v>Este mai redus HP inamicului, mult mai mare critic Dauna</v>
          </cell>
          <cell r="BN645" t="str">
            <v>Čím nižšia je nepriateľa HP je oveľa vyššia Critical Damage</v>
          </cell>
          <cell r="BO645" t="str">
            <v>Ju lägre fiendens HP, mycket högre kritisk skada</v>
          </cell>
          <cell r="BP645" t="str">
            <v>düşürmek düşmanın HP, çok daha yüksek Kritik Hasarı</v>
          </cell>
          <cell r="BQ645" t="str">
            <v>Знизити противника HP, набагато вище, критичний шкоди</v>
          </cell>
          <cell r="BS645">
            <v>-1</v>
          </cell>
          <cell r="BT645">
            <v>-1</v>
          </cell>
          <cell r="BU645">
            <v>-1</v>
          </cell>
          <cell r="BV645">
            <v>-1</v>
          </cell>
          <cell r="BW645">
            <v>-1</v>
          </cell>
          <cell r="BX645">
            <v>-1</v>
          </cell>
          <cell r="BY645">
            <v>-1</v>
          </cell>
          <cell r="BZ645">
            <v>-1</v>
          </cell>
          <cell r="CA645">
            <v>-1</v>
          </cell>
          <cell r="CB645">
            <v>-1</v>
          </cell>
          <cell r="CC645">
            <v>-1</v>
          </cell>
          <cell r="CD645">
            <v>-1</v>
          </cell>
          <cell r="CE645">
            <v>-1</v>
          </cell>
          <cell r="CF645">
            <v>-1</v>
          </cell>
          <cell r="CG645">
            <v>-1</v>
          </cell>
          <cell r="CH645">
            <v>-1</v>
          </cell>
          <cell r="CI645">
            <v>-1</v>
          </cell>
          <cell r="CJ645">
            <v>-1</v>
          </cell>
          <cell r="CK645">
            <v>-1</v>
          </cell>
          <cell r="CL645">
            <v>-1</v>
          </cell>
          <cell r="CM645">
            <v>-1</v>
          </cell>
          <cell r="CN645">
            <v>-1</v>
          </cell>
          <cell r="CO645">
            <v>-1</v>
          </cell>
          <cell r="CP645">
            <v>-1</v>
          </cell>
          <cell r="CQ645">
            <v>-1</v>
          </cell>
          <cell r="CR645">
            <v>-1</v>
          </cell>
          <cell r="CS645">
            <v>-1</v>
          </cell>
          <cell r="CT645">
            <v>-1</v>
          </cell>
          <cell r="CU645">
            <v>-1</v>
          </cell>
          <cell r="CV645">
            <v>-1</v>
          </cell>
          <cell r="CW645">
            <v>-1</v>
          </cell>
          <cell r="CX645">
            <v>-1</v>
          </cell>
          <cell r="CY645">
            <v>-1</v>
          </cell>
          <cell r="CZ645">
            <v>-1</v>
          </cell>
          <cell r="DA645">
            <v>-1</v>
          </cell>
          <cell r="DB645">
            <v>-1</v>
          </cell>
          <cell r="DC645">
            <v>-1</v>
          </cell>
          <cell r="DD645">
            <v>-1</v>
          </cell>
          <cell r="DE645">
            <v>-1</v>
          </cell>
          <cell r="DF645">
            <v>-1</v>
          </cell>
          <cell r="DG645">
            <v>-1</v>
          </cell>
          <cell r="DH645">
            <v>-1</v>
          </cell>
          <cell r="DI645">
            <v>-1</v>
          </cell>
          <cell r="DJ645">
            <v>-1</v>
          </cell>
          <cell r="DK645">
            <v>-1</v>
          </cell>
          <cell r="DL645">
            <v>-1</v>
          </cell>
          <cell r="DM645">
            <v>-1</v>
          </cell>
          <cell r="DN645">
            <v>-1</v>
          </cell>
          <cell r="DO645">
            <v>-1</v>
          </cell>
          <cell r="DP645">
            <v>-1</v>
          </cell>
          <cell r="DQ645">
            <v>-1</v>
          </cell>
          <cell r="DR645">
            <v>-1</v>
          </cell>
          <cell r="DS645">
            <v>-1</v>
          </cell>
          <cell r="DT645">
            <v>-1</v>
          </cell>
          <cell r="DU645">
            <v>-1</v>
          </cell>
          <cell r="DV645">
            <v>-1</v>
          </cell>
          <cell r="DW645">
            <v>-1</v>
          </cell>
          <cell r="DX645">
            <v>-1</v>
          </cell>
          <cell r="DY645">
            <v>-1</v>
          </cell>
          <cell r="DZ645">
            <v>-1</v>
          </cell>
          <cell r="EA645">
            <v>-1</v>
          </cell>
          <cell r="EB645">
            <v>-1</v>
          </cell>
          <cell r="EC645">
            <v>-1</v>
          </cell>
          <cell r="ED645">
            <v>-1</v>
          </cell>
          <cell r="EE645">
            <v>-1</v>
          </cell>
          <cell r="EF645">
            <v>-1</v>
          </cell>
          <cell r="EG645">
            <v>-1</v>
          </cell>
          <cell r="EH645">
            <v>-1</v>
          </cell>
          <cell r="EI645">
            <v>-1</v>
          </cell>
          <cell r="EJ645">
            <v>-1</v>
          </cell>
          <cell r="EK645">
            <v>-1</v>
          </cell>
          <cell r="EL645">
            <v>-1</v>
          </cell>
          <cell r="EM645">
            <v>-1</v>
          </cell>
          <cell r="EN645">
            <v>-1</v>
          </cell>
          <cell r="EO645">
            <v>-1</v>
          </cell>
          <cell r="EP645">
            <v>-1</v>
          </cell>
          <cell r="EQ645">
            <v>-1</v>
          </cell>
          <cell r="ER645">
            <v>-1</v>
          </cell>
          <cell r="ES645">
            <v>-1</v>
          </cell>
          <cell r="ET645">
            <v>-1</v>
          </cell>
          <cell r="EV645">
            <v>-1</v>
          </cell>
          <cell r="EW645">
            <v>-1</v>
          </cell>
          <cell r="EX645">
            <v>-1</v>
          </cell>
          <cell r="EY645">
            <v>-1</v>
          </cell>
          <cell r="EZ645">
            <v>-1</v>
          </cell>
          <cell r="FA645">
            <v>-1</v>
          </cell>
          <cell r="FB645">
            <v>-1</v>
          </cell>
          <cell r="FC645">
            <v>-1</v>
          </cell>
          <cell r="FD645">
            <v>-1</v>
          </cell>
          <cell r="FE645">
            <v>-1</v>
          </cell>
          <cell r="FF645">
            <v>-1</v>
          </cell>
          <cell r="FG645">
            <v>-1</v>
          </cell>
          <cell r="FH645">
            <v>-1</v>
          </cell>
          <cell r="FI645">
            <v>-1</v>
          </cell>
          <cell r="FJ645">
            <v>-1</v>
          </cell>
          <cell r="FK645">
            <v>-1</v>
          </cell>
          <cell r="FL645">
            <v>-1</v>
          </cell>
          <cell r="FM645">
            <v>-1</v>
          </cell>
          <cell r="FN645">
            <v>-1</v>
          </cell>
          <cell r="FO645">
            <v>-1</v>
          </cell>
          <cell r="FP645">
            <v>-1</v>
          </cell>
          <cell r="FQ645">
            <v>-1</v>
          </cell>
          <cell r="FR645">
            <v>-1</v>
          </cell>
          <cell r="FS645">
            <v>-1</v>
          </cell>
          <cell r="FT645">
            <v>-1</v>
          </cell>
          <cell r="FU645">
            <v>-1</v>
          </cell>
          <cell r="FV645">
            <v>-1</v>
          </cell>
          <cell r="FW645">
            <v>-1</v>
          </cell>
          <cell r="FX645">
            <v>-1</v>
          </cell>
          <cell r="FY645">
            <v>-1</v>
          </cell>
          <cell r="FZ645">
            <v>-1</v>
          </cell>
          <cell r="GA645">
            <v>-1</v>
          </cell>
          <cell r="GB645">
            <v>-1</v>
          </cell>
          <cell r="GC645">
            <v>-1</v>
          </cell>
          <cell r="GD645">
            <v>-1</v>
          </cell>
          <cell r="GE645">
            <v>-1</v>
          </cell>
          <cell r="GF645">
            <v>-1</v>
          </cell>
          <cell r="GG645">
            <v>-1</v>
          </cell>
          <cell r="GH645">
            <v>-1</v>
          </cell>
          <cell r="GI645">
            <v>-1</v>
          </cell>
          <cell r="GJ645">
            <v>-1</v>
          </cell>
          <cell r="GK645">
            <v>-1</v>
          </cell>
          <cell r="GL645">
            <v>-1</v>
          </cell>
          <cell r="GM645">
            <v>-1</v>
          </cell>
          <cell r="GN645">
            <v>-1</v>
          </cell>
          <cell r="GO645">
            <v>-1</v>
          </cell>
          <cell r="GP645">
            <v>-1</v>
          </cell>
          <cell r="GQ645">
            <v>-1</v>
          </cell>
          <cell r="GR645">
            <v>-1</v>
          </cell>
          <cell r="GS645">
            <v>-1</v>
          </cell>
          <cell r="GT645">
            <v>-1</v>
          </cell>
          <cell r="GU645">
            <v>-1</v>
          </cell>
          <cell r="GV645">
            <v>-1</v>
          </cell>
          <cell r="GW645">
            <v>-1</v>
          </cell>
          <cell r="GX645">
            <v>-1</v>
          </cell>
          <cell r="GY645">
            <v>-1</v>
          </cell>
          <cell r="GZ645">
            <v>-1</v>
          </cell>
          <cell r="HA645">
            <v>-1</v>
          </cell>
          <cell r="HB645">
            <v>-1</v>
          </cell>
          <cell r="HC645">
            <v>-1</v>
          </cell>
          <cell r="HD645">
            <v>-1</v>
          </cell>
          <cell r="HE645">
            <v>-1</v>
          </cell>
          <cell r="HF645">
            <v>-1</v>
          </cell>
          <cell r="HG645">
            <v>-1</v>
          </cell>
          <cell r="HH645">
            <v>-1</v>
          </cell>
          <cell r="HI645">
            <v>-1</v>
          </cell>
          <cell r="HJ645">
            <v>-1</v>
          </cell>
          <cell r="HK645">
            <v>-1</v>
          </cell>
          <cell r="HL645">
            <v>-1</v>
          </cell>
          <cell r="HM645">
            <v>-1</v>
          </cell>
          <cell r="HN645">
            <v>-1</v>
          </cell>
          <cell r="HO645">
            <v>-1</v>
          </cell>
          <cell r="HP645">
            <v>-1</v>
          </cell>
          <cell r="HQ645">
            <v>-1</v>
          </cell>
          <cell r="HR645">
            <v>-1</v>
          </cell>
          <cell r="HS645">
            <v>-1</v>
          </cell>
          <cell r="HT645">
            <v>-1</v>
          </cell>
          <cell r="HU645">
            <v>-1</v>
          </cell>
          <cell r="HV645">
            <v>-1</v>
          </cell>
          <cell r="HW645">
            <v>-1</v>
          </cell>
          <cell r="HY645" t="str">
            <v>상대의 HP가 낮을수록 치명타 데미지가 더 많이 증가합니다</v>
          </cell>
          <cell r="HZ645" t="str">
            <v>상대의 HP가 낮을수록 치명타 데미지가 더 많이 증가합니다</v>
          </cell>
          <cell r="IA645" t="str">
            <v>상대의 HP가 낮을수록 치명타 데미지가 더 많이 증가합니다</v>
          </cell>
          <cell r="IB645" t="str">
            <v>The lower the enemy's HP, the much higher Critical Damage</v>
          </cell>
          <cell r="IC645" t="str">
            <v>The lower the enemy's HP, the much higher Critical Damage</v>
          </cell>
          <cell r="ID645" t="str">
            <v>The lower the enemy's HP, the much higher Critical Damage</v>
          </cell>
          <cell r="IE645" t="str">
            <v>The lower the enemy's HP, the much higher Critical Damage</v>
          </cell>
          <cell r="IF645" t="str">
            <v>The lower the enemy's HP, the much higher Critical Damage</v>
          </cell>
          <cell r="IG645" t="str">
            <v>The lower the enemy's HP, the much higher Critical Damage</v>
          </cell>
          <cell r="IH645" t="str">
            <v>The lower the enemy's HP, the much higher Critical Damage</v>
          </cell>
          <cell r="II645" t="str">
            <v>The lower the enemy's HP, the much higher Critical Damage</v>
          </cell>
          <cell r="IJ645" t="str">
            <v>The lower the enemy's HP, the much higher Critical Damage</v>
          </cell>
          <cell r="IK645" t="str">
            <v>The lower the enemy's HP, the much higher Critical Damage</v>
          </cell>
          <cell r="IL645" t="str">
            <v>The lower the enemy's HP, the much higher Critical Damage</v>
          </cell>
          <cell r="IM645" t="str">
            <v>The lower the enemy's HP, the much higher Critical Damage</v>
          </cell>
          <cell r="IN645" t="str">
            <v>The lower the enemy's HP, the much higher Critical Damage</v>
          </cell>
          <cell r="IO645" t="str">
            <v>The lower the enemy's HP, the much higher Critical Damage</v>
          </cell>
          <cell r="IP645" t="str">
            <v>The lower the enemy's HP, the much higher Critical Damage</v>
          </cell>
          <cell r="IQ645" t="str">
            <v>The lower the enemy's HP, the much higher Critical Damage</v>
          </cell>
          <cell r="IR645" t="str">
            <v>The lower the enemy's HP, the much higher Critical Damage</v>
          </cell>
          <cell r="IS645" t="str">
            <v>The lower the enemy's HP, the much higher Critical Damage</v>
          </cell>
          <cell r="IT645" t="str">
            <v>The lower the enemy's HP, the much higher Critical Damage</v>
          </cell>
          <cell r="IU645" t="str">
            <v>The lower the enemy's HP, the much higher Critical Damage</v>
          </cell>
          <cell r="IV645" t="str">
            <v>The lower the enemy's HP, the much higher Critical Damage</v>
          </cell>
          <cell r="IW645" t="str">
            <v>The lower the enemy's HP, the much higher Critical Damage</v>
          </cell>
          <cell r="IX645" t="str">
            <v>The lower the enemy's HP, the much higher Critical Damage</v>
          </cell>
          <cell r="IY645" t="str">
            <v>The lower the enemy's HP, the much higher Critical Damage</v>
          </cell>
          <cell r="IZ645" t="str">
            <v>The lower the enemy's HP, the much higher Critical Damage</v>
          </cell>
          <cell r="JB645" t="str">
            <v>相手のHPが低いほどクリティカルダメージが多く増加し</v>
          </cell>
          <cell r="JC645" t="str">
            <v>作为惠普的合作伙伴，下击伤害增加更多</v>
          </cell>
          <cell r="JD645" t="str">
            <v>作為惠普的合作夥伴，下擊傷害增加更多</v>
          </cell>
          <cell r="JE645" t="str">
            <v>La partie inférieure de HP de l'ennemi, les dégâts critiques plus</v>
          </cell>
          <cell r="JF645" t="str">
            <v>Je niedriger die HP des Gegners, die viel höher Kritischer Schaden</v>
          </cell>
          <cell r="JG645" t="str">
            <v>The menurunkan musuh HP, Kerusakan jauh lebih tinggi Kritis</v>
          </cell>
          <cell r="JH645" t="str">
            <v>La abbassare HP del nemico, il molto più alto Critical Damage</v>
          </cell>
          <cell r="JI645" t="str">
            <v>Снизить противника HP, гораздо выше, критический урон</v>
          </cell>
          <cell r="JJ645" t="str">
            <v>Cuanto más bajo sea el HP del enemigo, el daño mucho mayor crítico</v>
          </cell>
          <cell r="JK645" t="str">
            <v>ที่ต่ำกว่าของศัตรู HP, ความเสียหายมากขึ้นที่สำคัญ</v>
          </cell>
          <cell r="JL645" t="str">
            <v>Càng thấp của đối phương HP, Damage cao hơn nhiều Critical</v>
          </cell>
          <cell r="JM645" t="str">
            <v>Quanto menor o HP do inimigo, o muito mais elevado Critical Damage</v>
          </cell>
          <cell r="JN645" t="str">
            <v>وانخفاض HP العدو، والأضرار الحرجة أعلى بكثير</v>
          </cell>
          <cell r="JO645" t="str">
            <v>Знізіць суперніка HP, значна вышэй, крытычны страты</v>
          </cell>
          <cell r="JP645" t="str">
            <v>Колкото по-нисък на врага HP, на много по-висока критична щета</v>
          </cell>
          <cell r="JQ645" t="str">
            <v>Čím nižší je nepřítele HP je mnohem vyšší Critical Damage</v>
          </cell>
          <cell r="JR645" t="str">
            <v>Hoe lager de vijand HP, de veel hogere Critical Damage</v>
          </cell>
          <cell r="JS645" t="str">
            <v>Mitä alhaisempi vihollisen HP, paljon suurempi kriittisen vaurion</v>
          </cell>
          <cell r="JT645" t="str">
            <v>Η μείωση της HP του εχθρού, το πολύ υψηλότερο Κρίσιμη Ζημιά</v>
          </cell>
          <cell r="JU645" t="str">
            <v>נמוך יותר של HP של האויב, הנזק הקריטי הרבה יותר גבוה</v>
          </cell>
          <cell r="JV645" t="str">
            <v>Minél alacsonyabb az ellenség HP, az sokkal nagyobb Critical Damage</v>
          </cell>
          <cell r="JW645" t="str">
            <v>Yang lebih rendah HP musuh, Kerosakan yang lebih tinggi kritikal</v>
          </cell>
          <cell r="JX645" t="str">
            <v>Im niższa wroga HP, znacznie wyższy Critical Damage</v>
          </cell>
          <cell r="JY645" t="str">
            <v>Este mai redus HP inamicului, mult mai mare critic Dauna</v>
          </cell>
          <cell r="JZ645" t="str">
            <v>Čím nižšia je nepriateľa HP je oveľa vyššia Critical Damage</v>
          </cell>
          <cell r="KA645" t="str">
            <v>Ju lägre fiendens HP, mycket högre kritisk skada</v>
          </cell>
          <cell r="KB645" t="str">
            <v>düşürmek düşmanın HP, çok daha yüksek Kritik Hasarı</v>
          </cell>
          <cell r="KC645" t="str">
            <v>Знизити противника HP, набагато вище, критичний шкоди</v>
          </cell>
        </row>
        <row r="646">
          <cell r="A646" t="str">
            <v>LevelPackUIDesc_InstantKill</v>
          </cell>
          <cell r="B646">
            <v>1</v>
          </cell>
          <cell r="C646" t="str">
            <v>몬스터를 확률로 한 방에 죽입니다</v>
          </cell>
          <cell r="D646" t="str">
            <v>Kill monsters in a room with a probability</v>
          </cell>
          <cell r="E646" t="str">
            <v>Kills monsters in one shot with a probability</v>
          </cell>
          <cell r="F646" t="str">
            <v/>
          </cell>
          <cell r="H646" t="str">
            <v>Kills monsters in one shot with a probability</v>
          </cell>
          <cell r="J646">
            <v>1</v>
          </cell>
          <cell r="L646">
            <v>0</v>
          </cell>
          <cell r="N646"/>
          <cell r="V646"/>
          <cell r="Y646"/>
          <cell r="AF646"/>
          <cell r="AP646" t="str">
            <v>モンスターを確率とした部屋にお粥です</v>
          </cell>
          <cell r="AQ646" t="str">
            <v>击杀怪物与概率的房间</v>
          </cell>
          <cell r="AR646" t="str">
            <v>擊殺怪物與概率的房間</v>
          </cell>
          <cell r="AS646" t="str">
            <v>Tue des monstres en un seul coup avec une probabilité</v>
          </cell>
          <cell r="AT646" t="str">
            <v>Tötet Monster in einem Schuss mit einer Wahrscheinlichkeit</v>
          </cell>
          <cell r="AU646" t="str">
            <v>Membunuh monster dalam satu tembakan dengan probabilitas</v>
          </cell>
          <cell r="AV646" t="str">
            <v>Uccide i mostri in un colpo solo con una probabilità</v>
          </cell>
          <cell r="AW646" t="str">
            <v>Убивает монстров в одном кадре с вероятностью</v>
          </cell>
          <cell r="AX646" t="str">
            <v>Mata monstruos en una sola toma con una probabilidad</v>
          </cell>
          <cell r="AY646" t="str">
            <v>ฆ่ามอนสเตอร์ในหนึ่งยิงด้วยความน่าจะเป็น</v>
          </cell>
          <cell r="AZ646" t="str">
            <v>Giết quái vật trong một shot với một xác suất</v>
          </cell>
          <cell r="BA646" t="str">
            <v>Mata monstros em um tiro com uma probabilidade</v>
          </cell>
          <cell r="BB646" t="str">
            <v>يقتل الوحوش في طلقة واحدة مع وجود احتمال</v>
          </cell>
          <cell r="BC646" t="str">
            <v>Забівае монстраў ў адным кадры з верагоднасцю</v>
          </cell>
          <cell r="BD646" t="str">
            <v>Убива чудовища в един изстрел с вероятност</v>
          </cell>
          <cell r="BE646" t="str">
            <v>Zabije příšery v jednom záběru s pravděpodobností</v>
          </cell>
          <cell r="BF646" t="str">
            <v>Doodt monsters in een schot met een waarschijnlijkheid</v>
          </cell>
          <cell r="BG646" t="str">
            <v>Tappaa hirviöitä yhdellä kertaa todennäköisyydellä</v>
          </cell>
          <cell r="BH646" t="str">
            <v>Σκοτώνει τέρατα σε ένα πλάνο με πιθανότητα</v>
          </cell>
          <cell r="BI646" t="str">
            <v>הורג מפלצות במכה אחת עם הסתברות</v>
          </cell>
          <cell r="BJ646" t="str">
            <v>Elpusztítja szörnyek egy lövés valószínűséggel</v>
          </cell>
          <cell r="BK646" t="str">
            <v>Membunuh raksasa dalam satu pukulan dengan kebarangkalian yang</v>
          </cell>
          <cell r="BL646" t="str">
            <v>Zabija potwory w jednym ujęciu z prawdopodobieństwem</v>
          </cell>
          <cell r="BM646" t="str">
            <v>Ucide monștri într-o singură lovitură, cu o probabilitate</v>
          </cell>
          <cell r="BN646" t="str">
            <v>Zabije príšery v jednom zábere s pravdepodobnosťou</v>
          </cell>
          <cell r="BO646" t="str">
            <v>Dödar monster i ett skott med en sannolikhet</v>
          </cell>
          <cell r="BP646" t="str">
            <v>Bir olasılık ile tek seferde canavarları öldürür</v>
          </cell>
          <cell r="BQ646" t="str">
            <v>Вбиває монстрів в одному кадрі з ймовірністю</v>
          </cell>
          <cell r="BS646">
            <v>-1</v>
          </cell>
          <cell r="BT646">
            <v>-1</v>
          </cell>
          <cell r="BU646">
            <v>-1</v>
          </cell>
          <cell r="BV646">
            <v>-1</v>
          </cell>
          <cell r="BW646">
            <v>-1</v>
          </cell>
          <cell r="BX646">
            <v>-1</v>
          </cell>
          <cell r="BY646">
            <v>-1</v>
          </cell>
          <cell r="BZ646">
            <v>-1</v>
          </cell>
          <cell r="CA646">
            <v>-1</v>
          </cell>
          <cell r="CB646">
            <v>-1</v>
          </cell>
          <cell r="CC646">
            <v>-1</v>
          </cell>
          <cell r="CD646">
            <v>-1</v>
          </cell>
          <cell r="CE646">
            <v>-1</v>
          </cell>
          <cell r="CF646">
            <v>-1</v>
          </cell>
          <cell r="CG646">
            <v>-1</v>
          </cell>
          <cell r="CH646">
            <v>-1</v>
          </cell>
          <cell r="CI646">
            <v>-1</v>
          </cell>
          <cell r="CJ646">
            <v>-1</v>
          </cell>
          <cell r="CK646">
            <v>-1</v>
          </cell>
          <cell r="CL646">
            <v>-1</v>
          </cell>
          <cell r="CM646">
            <v>-1</v>
          </cell>
          <cell r="CN646">
            <v>-1</v>
          </cell>
          <cell r="CO646">
            <v>-1</v>
          </cell>
          <cell r="CP646">
            <v>-1</v>
          </cell>
          <cell r="CQ646">
            <v>-1</v>
          </cell>
          <cell r="CR646">
            <v>-1</v>
          </cell>
          <cell r="CS646">
            <v>-1</v>
          </cell>
          <cell r="CT646">
            <v>-1</v>
          </cell>
          <cell r="CU646">
            <v>-1</v>
          </cell>
          <cell r="CV646">
            <v>-1</v>
          </cell>
          <cell r="CW646">
            <v>-1</v>
          </cell>
          <cell r="CX646">
            <v>-1</v>
          </cell>
          <cell r="CY646">
            <v>-1</v>
          </cell>
          <cell r="CZ646">
            <v>-1</v>
          </cell>
          <cell r="DA646">
            <v>-1</v>
          </cell>
          <cell r="DB646">
            <v>-1</v>
          </cell>
          <cell r="DC646">
            <v>-1</v>
          </cell>
          <cell r="DD646">
            <v>-1</v>
          </cell>
          <cell r="DE646">
            <v>-1</v>
          </cell>
          <cell r="DF646">
            <v>-1</v>
          </cell>
          <cell r="DG646">
            <v>-1</v>
          </cell>
          <cell r="DH646">
            <v>-1</v>
          </cell>
          <cell r="DI646">
            <v>-1</v>
          </cell>
          <cell r="DJ646">
            <v>-1</v>
          </cell>
          <cell r="DK646">
            <v>-1</v>
          </cell>
          <cell r="DL646">
            <v>-1</v>
          </cell>
          <cell r="DM646">
            <v>-1</v>
          </cell>
          <cell r="DN646">
            <v>-1</v>
          </cell>
          <cell r="DO646">
            <v>-1</v>
          </cell>
          <cell r="DP646">
            <v>-1</v>
          </cell>
          <cell r="DQ646">
            <v>-1</v>
          </cell>
          <cell r="DR646">
            <v>-1</v>
          </cell>
          <cell r="DS646">
            <v>-1</v>
          </cell>
          <cell r="DT646">
            <v>-1</v>
          </cell>
          <cell r="DU646">
            <v>-1</v>
          </cell>
          <cell r="DV646">
            <v>-1</v>
          </cell>
          <cell r="DW646">
            <v>-1</v>
          </cell>
          <cell r="DX646">
            <v>-1</v>
          </cell>
          <cell r="DY646">
            <v>-1</v>
          </cell>
          <cell r="DZ646">
            <v>-1</v>
          </cell>
          <cell r="EA646">
            <v>-1</v>
          </cell>
          <cell r="EB646">
            <v>-1</v>
          </cell>
          <cell r="EC646">
            <v>-1</v>
          </cell>
          <cell r="ED646">
            <v>-1</v>
          </cell>
          <cell r="EE646">
            <v>-1</v>
          </cell>
          <cell r="EF646">
            <v>-1</v>
          </cell>
          <cell r="EG646">
            <v>-1</v>
          </cell>
          <cell r="EH646">
            <v>-1</v>
          </cell>
          <cell r="EI646">
            <v>-1</v>
          </cell>
          <cell r="EJ646">
            <v>-1</v>
          </cell>
          <cell r="EK646">
            <v>-1</v>
          </cell>
          <cell r="EL646">
            <v>-1</v>
          </cell>
          <cell r="EM646">
            <v>-1</v>
          </cell>
          <cell r="EN646">
            <v>-1</v>
          </cell>
          <cell r="EO646">
            <v>-1</v>
          </cell>
          <cell r="EP646">
            <v>-1</v>
          </cell>
          <cell r="EQ646">
            <v>-1</v>
          </cell>
          <cell r="ER646">
            <v>-1</v>
          </cell>
          <cell r="ES646">
            <v>-1</v>
          </cell>
          <cell r="ET646">
            <v>-1</v>
          </cell>
          <cell r="EV646">
            <v>-1</v>
          </cell>
          <cell r="EW646">
            <v>-1</v>
          </cell>
          <cell r="EX646">
            <v>-1</v>
          </cell>
          <cell r="EY646">
            <v>-1</v>
          </cell>
          <cell r="EZ646">
            <v>-1</v>
          </cell>
          <cell r="FA646">
            <v>-1</v>
          </cell>
          <cell r="FB646">
            <v>-1</v>
          </cell>
          <cell r="FC646">
            <v>-1</v>
          </cell>
          <cell r="FD646">
            <v>-1</v>
          </cell>
          <cell r="FE646">
            <v>-1</v>
          </cell>
          <cell r="FF646">
            <v>-1</v>
          </cell>
          <cell r="FG646">
            <v>-1</v>
          </cell>
          <cell r="FH646">
            <v>-1</v>
          </cell>
          <cell r="FI646">
            <v>-1</v>
          </cell>
          <cell r="FJ646">
            <v>-1</v>
          </cell>
          <cell r="FK646">
            <v>-1</v>
          </cell>
          <cell r="FL646">
            <v>-1</v>
          </cell>
          <cell r="FM646">
            <v>-1</v>
          </cell>
          <cell r="FN646">
            <v>-1</v>
          </cell>
          <cell r="FO646">
            <v>-1</v>
          </cell>
          <cell r="FP646">
            <v>-1</v>
          </cell>
          <cell r="FQ646">
            <v>-1</v>
          </cell>
          <cell r="FR646">
            <v>-1</v>
          </cell>
          <cell r="FS646">
            <v>-1</v>
          </cell>
          <cell r="FT646">
            <v>-1</v>
          </cell>
          <cell r="FU646">
            <v>-1</v>
          </cell>
          <cell r="FV646">
            <v>-1</v>
          </cell>
          <cell r="FW646">
            <v>-1</v>
          </cell>
          <cell r="FX646">
            <v>-1</v>
          </cell>
          <cell r="FY646">
            <v>-1</v>
          </cell>
          <cell r="FZ646">
            <v>-1</v>
          </cell>
          <cell r="GA646">
            <v>-1</v>
          </cell>
          <cell r="GB646">
            <v>-1</v>
          </cell>
          <cell r="GC646">
            <v>-1</v>
          </cell>
          <cell r="GD646">
            <v>-1</v>
          </cell>
          <cell r="GE646">
            <v>-1</v>
          </cell>
          <cell r="GF646">
            <v>-1</v>
          </cell>
          <cell r="GG646">
            <v>-1</v>
          </cell>
          <cell r="GH646">
            <v>-1</v>
          </cell>
          <cell r="GI646">
            <v>-1</v>
          </cell>
          <cell r="GJ646">
            <v>-1</v>
          </cell>
          <cell r="GK646">
            <v>-1</v>
          </cell>
          <cell r="GL646">
            <v>-1</v>
          </cell>
          <cell r="GM646">
            <v>-1</v>
          </cell>
          <cell r="GN646">
            <v>-1</v>
          </cell>
          <cell r="GO646">
            <v>-1</v>
          </cell>
          <cell r="GP646">
            <v>-1</v>
          </cell>
          <cell r="GQ646">
            <v>-1</v>
          </cell>
          <cell r="GR646">
            <v>-1</v>
          </cell>
          <cell r="GS646">
            <v>-1</v>
          </cell>
          <cell r="GT646">
            <v>-1</v>
          </cell>
          <cell r="GU646">
            <v>-1</v>
          </cell>
          <cell r="GV646">
            <v>-1</v>
          </cell>
          <cell r="GW646">
            <v>-1</v>
          </cell>
          <cell r="GX646">
            <v>-1</v>
          </cell>
          <cell r="GY646">
            <v>-1</v>
          </cell>
          <cell r="GZ646">
            <v>-1</v>
          </cell>
          <cell r="HA646">
            <v>-1</v>
          </cell>
          <cell r="HB646">
            <v>-1</v>
          </cell>
          <cell r="HC646">
            <v>-1</v>
          </cell>
          <cell r="HD646">
            <v>-1</v>
          </cell>
          <cell r="HE646">
            <v>-1</v>
          </cell>
          <cell r="HF646">
            <v>-1</v>
          </cell>
          <cell r="HG646">
            <v>-1</v>
          </cell>
          <cell r="HH646">
            <v>-1</v>
          </cell>
          <cell r="HI646">
            <v>-1</v>
          </cell>
          <cell r="HJ646">
            <v>-1</v>
          </cell>
          <cell r="HK646">
            <v>-1</v>
          </cell>
          <cell r="HL646">
            <v>-1</v>
          </cell>
          <cell r="HM646">
            <v>-1</v>
          </cell>
          <cell r="HN646">
            <v>-1</v>
          </cell>
          <cell r="HO646">
            <v>-1</v>
          </cell>
          <cell r="HP646">
            <v>-1</v>
          </cell>
          <cell r="HQ646">
            <v>-1</v>
          </cell>
          <cell r="HR646">
            <v>-1</v>
          </cell>
          <cell r="HS646">
            <v>-1</v>
          </cell>
          <cell r="HT646">
            <v>-1</v>
          </cell>
          <cell r="HU646">
            <v>-1</v>
          </cell>
          <cell r="HV646">
            <v>-1</v>
          </cell>
          <cell r="HW646">
            <v>-1</v>
          </cell>
          <cell r="HY646" t="str">
            <v>몬스터를 확률로 한 방에 죽입니다</v>
          </cell>
          <cell r="HZ646" t="str">
            <v>몬스터를 확률로 한 방에 죽입니다</v>
          </cell>
          <cell r="IA646" t="str">
            <v>몬스터를 확률로 한 방에 죽입니다</v>
          </cell>
          <cell r="IB646" t="str">
            <v>Kills monsters in one shot with a probability</v>
          </cell>
          <cell r="IC646" t="str">
            <v>Kills monsters in one shot with a probability</v>
          </cell>
          <cell r="ID646" t="str">
            <v>Kills monsters in one shot with a probability</v>
          </cell>
          <cell r="IE646" t="str">
            <v>Kills monsters in one shot with a probability</v>
          </cell>
          <cell r="IF646" t="str">
            <v>Kills monsters in one shot with a probability</v>
          </cell>
          <cell r="IG646" t="str">
            <v>Kills monsters in one shot with a probability</v>
          </cell>
          <cell r="IH646" t="str">
            <v>Kills monsters in one shot with a probability</v>
          </cell>
          <cell r="II646" t="str">
            <v>Kills monsters in one shot with a probability</v>
          </cell>
          <cell r="IJ646" t="str">
            <v>Kills monsters in one shot with a probability</v>
          </cell>
          <cell r="IK646" t="str">
            <v>Kills monsters in one shot with a probability</v>
          </cell>
          <cell r="IL646" t="str">
            <v>Kills monsters in one shot with a probability</v>
          </cell>
          <cell r="IM646" t="str">
            <v>Kills monsters in one shot with a probability</v>
          </cell>
          <cell r="IN646" t="str">
            <v>Kills monsters in one shot with a probability</v>
          </cell>
          <cell r="IO646" t="str">
            <v>Kills monsters in one shot with a probability</v>
          </cell>
          <cell r="IP646" t="str">
            <v>Kills monsters in one shot with a probability</v>
          </cell>
          <cell r="IQ646" t="str">
            <v>Kills monsters in one shot with a probability</v>
          </cell>
          <cell r="IR646" t="str">
            <v>Kills monsters in one shot with a probability</v>
          </cell>
          <cell r="IS646" t="str">
            <v>Kills monsters in one shot with a probability</v>
          </cell>
          <cell r="IT646" t="str">
            <v>Kills monsters in one shot with a probability</v>
          </cell>
          <cell r="IU646" t="str">
            <v>Kills monsters in one shot with a probability</v>
          </cell>
          <cell r="IV646" t="str">
            <v>Kills monsters in one shot with a probability</v>
          </cell>
          <cell r="IW646" t="str">
            <v>Kills monsters in one shot with a probability</v>
          </cell>
          <cell r="IX646" t="str">
            <v>Kills monsters in one shot with a probability</v>
          </cell>
          <cell r="IY646" t="str">
            <v>Kills monsters in one shot with a probability</v>
          </cell>
          <cell r="IZ646" t="str">
            <v>Kills monsters in one shot with a probability</v>
          </cell>
          <cell r="JB646" t="str">
            <v>モンスターを確率とした部屋にお粥です</v>
          </cell>
          <cell r="JC646" t="str">
            <v>击杀怪物与概率的房间</v>
          </cell>
          <cell r="JD646" t="str">
            <v>擊殺怪物與概率的房間</v>
          </cell>
          <cell r="JE646" t="str">
            <v>Tue des monstres en un seul coup avec une probabilité</v>
          </cell>
          <cell r="JF646" t="str">
            <v>Tötet Monster in einem Schuss mit einer Wahrscheinlichkeit</v>
          </cell>
          <cell r="JG646" t="str">
            <v>Membunuh monster dalam satu tembakan dengan probabilitas</v>
          </cell>
          <cell r="JH646" t="str">
            <v>Uccide i mostri in un colpo solo con una probabilità</v>
          </cell>
          <cell r="JI646" t="str">
            <v>Убивает монстров в одном кадре с вероятностью</v>
          </cell>
          <cell r="JJ646" t="str">
            <v>Mata monstruos en una sola toma con una probabilidad</v>
          </cell>
          <cell r="JK646" t="str">
            <v>ฆ่ามอนสเตอร์ในหนึ่งยิงด้วยความน่าจะเป็น</v>
          </cell>
          <cell r="JL646" t="str">
            <v>Giết quái vật trong một shot với một xác suất</v>
          </cell>
          <cell r="JM646" t="str">
            <v>Mata monstros em um tiro com uma probabilidade</v>
          </cell>
          <cell r="JN646" t="str">
            <v>يقتل الوحوش في طلقة واحدة مع وجود احتمال</v>
          </cell>
          <cell r="JO646" t="str">
            <v>Забівае монстраў ў адным кадры з верагоднасцю</v>
          </cell>
          <cell r="JP646" t="str">
            <v>Убива чудовища в един изстрел с вероятност</v>
          </cell>
          <cell r="JQ646" t="str">
            <v>Zabije příšery v jednom záběru s pravděpodobností</v>
          </cell>
          <cell r="JR646" t="str">
            <v>Doodt monsters in een schot met een waarschijnlijkheid</v>
          </cell>
          <cell r="JS646" t="str">
            <v>Tappaa hirviöitä yhdellä kertaa todennäköisyydellä</v>
          </cell>
          <cell r="JT646" t="str">
            <v>Σκοτώνει τέρατα σε ένα πλάνο με πιθανότητα</v>
          </cell>
          <cell r="JU646" t="str">
            <v>הורג מפלצות במכה אחת עם הסתברות</v>
          </cell>
          <cell r="JV646" t="str">
            <v>Elpusztítja szörnyek egy lövés valószínűséggel</v>
          </cell>
          <cell r="JW646" t="str">
            <v>Membunuh raksasa dalam satu pukulan dengan kebarangkalian yang</v>
          </cell>
          <cell r="JX646" t="str">
            <v>Zabija potwory w jednym ujęciu z prawdopodobieństwem</v>
          </cell>
          <cell r="JY646" t="str">
            <v>Ucide monștri într-o singură lovitură, cu o probabilitate</v>
          </cell>
          <cell r="JZ646" t="str">
            <v>Zabije príšery v jednom zábere s pravdepodobnosťou</v>
          </cell>
          <cell r="KA646" t="str">
            <v>Dödar monster i ett skott med en sannolikhet</v>
          </cell>
          <cell r="KB646" t="str">
            <v>Bir olasılık ile tek seferde canavarları öldürür</v>
          </cell>
          <cell r="KC646" t="str">
            <v>Вбиває монстрів в одному кадрі з ймовірністю</v>
          </cell>
        </row>
        <row r="647">
          <cell r="A647" t="str">
            <v>LevelPackUIDesc_InstantKillBetter</v>
          </cell>
          <cell r="B647">
            <v>1</v>
          </cell>
          <cell r="C647" t="str">
            <v>몬스터를 더 높은 확률로 한 방에 죽입니다</v>
          </cell>
          <cell r="D647" t="str">
            <v>Kill monsters in a room with a higher probability</v>
          </cell>
          <cell r="E647" t="str">
            <v>Kills monsters in one shot with a higher probability</v>
          </cell>
          <cell r="F647" t="str">
            <v/>
          </cell>
          <cell r="H647" t="str">
            <v>Kills monsters in one shot with a higher probability</v>
          </cell>
          <cell r="J647">
            <v>1</v>
          </cell>
          <cell r="L647">
            <v>0</v>
          </cell>
          <cell r="N647"/>
          <cell r="V647"/>
          <cell r="Y647"/>
          <cell r="AF647"/>
          <cell r="AP647" t="str">
            <v>モンスターをより高い確率で部屋にお粥です</v>
          </cell>
          <cell r="AQ647" t="str">
            <v>击杀怪物中有较高可能性的房间</v>
          </cell>
          <cell r="AR647" t="str">
            <v>擊殺怪物中有較高可能性的房間</v>
          </cell>
          <cell r="AS647" t="str">
            <v>Tue des monstres en un seul coup avec une probabilité plus élevée</v>
          </cell>
          <cell r="AT647" t="str">
            <v>Tötet Monster in einem Schuss mit einer höheren Wahrscheinlichkeit</v>
          </cell>
          <cell r="AU647" t="str">
            <v>Membunuh monster dalam satu tembakan dengan probabilitas yang lebih tinggi</v>
          </cell>
          <cell r="AV647" t="str">
            <v>Uccide i mostri in un colpo solo con una maggiore probabilità</v>
          </cell>
          <cell r="AW647" t="str">
            <v>Убивает монстр в одном кадре с более высокой вероятностью</v>
          </cell>
          <cell r="AX647" t="str">
            <v>Mata a los monstruos en una sola toma con una mayor probabilidad</v>
          </cell>
          <cell r="AY647" t="str">
            <v>ฆ่ามอนสเตอร์ในหนึ่งยิงที่มีโอกาสสูง</v>
          </cell>
          <cell r="AZ647" t="str">
            <v>Giết quái vật trong một shot với một xác suất cao hơn</v>
          </cell>
          <cell r="BA647" t="str">
            <v>Mata monstros em um tiro com uma maior probabilidade</v>
          </cell>
          <cell r="BB647" t="str">
            <v>يقتل الوحوش في طلقة واحدة مع وجود احتمال العالي</v>
          </cell>
          <cell r="BC647" t="str">
            <v>Забівае монстар ў адным кадры з больш высокай верагоднасцю</v>
          </cell>
          <cell r="BD647" t="str">
            <v>Убива чудовища в един изстрел с по-голяма вероятност</v>
          </cell>
          <cell r="BE647" t="str">
            <v>Zabije příšery v jednom záběru s vyšší pravděpodobností</v>
          </cell>
          <cell r="BF647" t="str">
            <v>Doodt monsters in een schot met een hogere waarschijnlijkheid</v>
          </cell>
          <cell r="BG647" t="str">
            <v>Tappaa hirviöitä yhdellä kertaa, joilla on suurempi todennäköisyys</v>
          </cell>
          <cell r="BH647" t="str">
            <v>Σκοτώνει τέρατα σε ένα πλάνο με μεγαλύτερη πιθανότητα</v>
          </cell>
          <cell r="BI647" t="str">
            <v>הורג מפלצות במכה אחת עם הסתברות גבוהה יותר</v>
          </cell>
          <cell r="BJ647" t="str">
            <v>Elpusztítja szörnyek egy lövés, annál valószínűbb,</v>
          </cell>
          <cell r="BK647" t="str">
            <v>Membunuh raksasa dalam satu pukulan dengan kebarangkalian yang lebih tinggi</v>
          </cell>
          <cell r="BL647" t="str">
            <v>Zabija potwory w jednym ujęciu z większym prawdopodobieństwem</v>
          </cell>
          <cell r="BM647" t="str">
            <v>Ucide monștri într-o singură lovitură, cu o probabilitate mai mare</v>
          </cell>
          <cell r="BN647" t="str">
            <v>Zabije príšery v jednom zábere s vyššou pravdepodobnosťou</v>
          </cell>
          <cell r="BO647" t="str">
            <v>Dödar monster i ett skott med en högre sannolikhet</v>
          </cell>
          <cell r="BP647" t="str">
            <v>Daha yüksek olasılık ile tek seferde canavarları öldürür</v>
          </cell>
          <cell r="BQ647" t="str">
            <v>Вбиває монстр в одному кадрі з більш високою ймовірністю</v>
          </cell>
          <cell r="BS647">
            <v>-1</v>
          </cell>
          <cell r="BT647">
            <v>-1</v>
          </cell>
          <cell r="BU647">
            <v>-1</v>
          </cell>
          <cell r="BV647">
            <v>-1</v>
          </cell>
          <cell r="BW647">
            <v>-1</v>
          </cell>
          <cell r="BX647">
            <v>-1</v>
          </cell>
          <cell r="BY647">
            <v>-1</v>
          </cell>
          <cell r="BZ647">
            <v>-1</v>
          </cell>
          <cell r="CA647">
            <v>-1</v>
          </cell>
          <cell r="CB647">
            <v>-1</v>
          </cell>
          <cell r="CC647">
            <v>-1</v>
          </cell>
          <cell r="CD647">
            <v>-1</v>
          </cell>
          <cell r="CE647">
            <v>-1</v>
          </cell>
          <cell r="CF647">
            <v>-1</v>
          </cell>
          <cell r="CG647">
            <v>-1</v>
          </cell>
          <cell r="CH647">
            <v>-1</v>
          </cell>
          <cell r="CI647">
            <v>-1</v>
          </cell>
          <cell r="CJ647">
            <v>-1</v>
          </cell>
          <cell r="CK647">
            <v>-1</v>
          </cell>
          <cell r="CL647">
            <v>-1</v>
          </cell>
          <cell r="CM647">
            <v>-1</v>
          </cell>
          <cell r="CN647">
            <v>-1</v>
          </cell>
          <cell r="CO647">
            <v>-1</v>
          </cell>
          <cell r="CP647">
            <v>-1</v>
          </cell>
          <cell r="CQ647">
            <v>-1</v>
          </cell>
          <cell r="CR647">
            <v>-1</v>
          </cell>
          <cell r="CS647">
            <v>-1</v>
          </cell>
          <cell r="CT647">
            <v>-1</v>
          </cell>
          <cell r="CU647">
            <v>-1</v>
          </cell>
          <cell r="CV647">
            <v>-1</v>
          </cell>
          <cell r="CW647">
            <v>-1</v>
          </cell>
          <cell r="CX647">
            <v>-1</v>
          </cell>
          <cell r="CY647">
            <v>-1</v>
          </cell>
          <cell r="CZ647">
            <v>-1</v>
          </cell>
          <cell r="DA647">
            <v>-1</v>
          </cell>
          <cell r="DB647">
            <v>-1</v>
          </cell>
          <cell r="DC647">
            <v>-1</v>
          </cell>
          <cell r="DD647">
            <v>-1</v>
          </cell>
          <cell r="DE647">
            <v>-1</v>
          </cell>
          <cell r="DF647">
            <v>-1</v>
          </cell>
          <cell r="DG647">
            <v>-1</v>
          </cell>
          <cell r="DH647">
            <v>-1</v>
          </cell>
          <cell r="DI647">
            <v>-1</v>
          </cell>
          <cell r="DJ647">
            <v>-1</v>
          </cell>
          <cell r="DK647">
            <v>-1</v>
          </cell>
          <cell r="DL647">
            <v>-1</v>
          </cell>
          <cell r="DM647">
            <v>-1</v>
          </cell>
          <cell r="DN647">
            <v>-1</v>
          </cell>
          <cell r="DO647">
            <v>-1</v>
          </cell>
          <cell r="DP647">
            <v>-1</v>
          </cell>
          <cell r="DQ647">
            <v>-1</v>
          </cell>
          <cell r="DR647">
            <v>-1</v>
          </cell>
          <cell r="DS647">
            <v>-1</v>
          </cell>
          <cell r="DT647">
            <v>-1</v>
          </cell>
          <cell r="DU647">
            <v>-1</v>
          </cell>
          <cell r="DV647">
            <v>-1</v>
          </cell>
          <cell r="DW647">
            <v>-1</v>
          </cell>
          <cell r="DX647">
            <v>-1</v>
          </cell>
          <cell r="DY647">
            <v>-1</v>
          </cell>
          <cell r="DZ647">
            <v>-1</v>
          </cell>
          <cell r="EA647">
            <v>-1</v>
          </cell>
          <cell r="EB647">
            <v>-1</v>
          </cell>
          <cell r="EC647">
            <v>-1</v>
          </cell>
          <cell r="ED647">
            <v>-1</v>
          </cell>
          <cell r="EE647">
            <v>-1</v>
          </cell>
          <cell r="EF647">
            <v>-1</v>
          </cell>
          <cell r="EG647">
            <v>-1</v>
          </cell>
          <cell r="EH647">
            <v>-1</v>
          </cell>
          <cell r="EI647">
            <v>-1</v>
          </cell>
          <cell r="EJ647">
            <v>-1</v>
          </cell>
          <cell r="EK647">
            <v>-1</v>
          </cell>
          <cell r="EL647">
            <v>-1</v>
          </cell>
          <cell r="EM647">
            <v>-1</v>
          </cell>
          <cell r="EN647">
            <v>-1</v>
          </cell>
          <cell r="EO647">
            <v>-1</v>
          </cell>
          <cell r="EP647">
            <v>-1</v>
          </cell>
          <cell r="EQ647">
            <v>-1</v>
          </cell>
          <cell r="ER647">
            <v>-1</v>
          </cell>
          <cell r="ES647">
            <v>-1</v>
          </cell>
          <cell r="ET647">
            <v>-1</v>
          </cell>
          <cell r="EV647">
            <v>-1</v>
          </cell>
          <cell r="EW647">
            <v>-1</v>
          </cell>
          <cell r="EX647">
            <v>-1</v>
          </cell>
          <cell r="EY647">
            <v>-1</v>
          </cell>
          <cell r="EZ647">
            <v>-1</v>
          </cell>
          <cell r="FA647">
            <v>-1</v>
          </cell>
          <cell r="FB647">
            <v>-1</v>
          </cell>
          <cell r="FC647">
            <v>-1</v>
          </cell>
          <cell r="FD647">
            <v>-1</v>
          </cell>
          <cell r="FE647">
            <v>-1</v>
          </cell>
          <cell r="FF647">
            <v>-1</v>
          </cell>
          <cell r="FG647">
            <v>-1</v>
          </cell>
          <cell r="FH647">
            <v>-1</v>
          </cell>
          <cell r="FI647">
            <v>-1</v>
          </cell>
          <cell r="FJ647">
            <v>-1</v>
          </cell>
          <cell r="FK647">
            <v>-1</v>
          </cell>
          <cell r="FL647">
            <v>-1</v>
          </cell>
          <cell r="FM647">
            <v>-1</v>
          </cell>
          <cell r="FN647">
            <v>-1</v>
          </cell>
          <cell r="FO647">
            <v>-1</v>
          </cell>
          <cell r="FP647">
            <v>-1</v>
          </cell>
          <cell r="FQ647">
            <v>-1</v>
          </cell>
          <cell r="FR647">
            <v>-1</v>
          </cell>
          <cell r="FS647">
            <v>-1</v>
          </cell>
          <cell r="FT647">
            <v>-1</v>
          </cell>
          <cell r="FU647">
            <v>-1</v>
          </cell>
          <cell r="FV647">
            <v>-1</v>
          </cell>
          <cell r="FW647">
            <v>-1</v>
          </cell>
          <cell r="FX647">
            <v>-1</v>
          </cell>
          <cell r="FY647">
            <v>-1</v>
          </cell>
          <cell r="FZ647">
            <v>-1</v>
          </cell>
          <cell r="GA647">
            <v>-1</v>
          </cell>
          <cell r="GB647">
            <v>-1</v>
          </cell>
          <cell r="GC647">
            <v>-1</v>
          </cell>
          <cell r="GD647">
            <v>-1</v>
          </cell>
          <cell r="GE647">
            <v>-1</v>
          </cell>
          <cell r="GF647">
            <v>-1</v>
          </cell>
          <cell r="GG647">
            <v>-1</v>
          </cell>
          <cell r="GH647">
            <v>-1</v>
          </cell>
          <cell r="GI647">
            <v>-1</v>
          </cell>
          <cell r="GJ647">
            <v>-1</v>
          </cell>
          <cell r="GK647">
            <v>-1</v>
          </cell>
          <cell r="GL647">
            <v>-1</v>
          </cell>
          <cell r="GM647">
            <v>-1</v>
          </cell>
          <cell r="GN647">
            <v>-1</v>
          </cell>
          <cell r="GO647">
            <v>-1</v>
          </cell>
          <cell r="GP647">
            <v>-1</v>
          </cell>
          <cell r="GQ647">
            <v>-1</v>
          </cell>
          <cell r="GR647">
            <v>-1</v>
          </cell>
          <cell r="GS647">
            <v>-1</v>
          </cell>
          <cell r="GT647">
            <v>-1</v>
          </cell>
          <cell r="GU647">
            <v>-1</v>
          </cell>
          <cell r="GV647">
            <v>-1</v>
          </cell>
          <cell r="GW647">
            <v>-1</v>
          </cell>
          <cell r="GX647">
            <v>-1</v>
          </cell>
          <cell r="GY647">
            <v>-1</v>
          </cell>
          <cell r="GZ647">
            <v>-1</v>
          </cell>
          <cell r="HA647">
            <v>-1</v>
          </cell>
          <cell r="HB647">
            <v>-1</v>
          </cell>
          <cell r="HC647">
            <v>-1</v>
          </cell>
          <cell r="HD647">
            <v>-1</v>
          </cell>
          <cell r="HE647">
            <v>-1</v>
          </cell>
          <cell r="HF647">
            <v>-1</v>
          </cell>
          <cell r="HG647">
            <v>-1</v>
          </cell>
          <cell r="HH647">
            <v>-1</v>
          </cell>
          <cell r="HI647">
            <v>-1</v>
          </cell>
          <cell r="HJ647">
            <v>-1</v>
          </cell>
          <cell r="HK647">
            <v>-1</v>
          </cell>
          <cell r="HL647">
            <v>-1</v>
          </cell>
          <cell r="HM647">
            <v>-1</v>
          </cell>
          <cell r="HN647">
            <v>-1</v>
          </cell>
          <cell r="HO647">
            <v>-1</v>
          </cell>
          <cell r="HP647">
            <v>-1</v>
          </cell>
          <cell r="HQ647">
            <v>-1</v>
          </cell>
          <cell r="HR647">
            <v>-1</v>
          </cell>
          <cell r="HS647">
            <v>-1</v>
          </cell>
          <cell r="HT647">
            <v>-1</v>
          </cell>
          <cell r="HU647">
            <v>-1</v>
          </cell>
          <cell r="HV647">
            <v>-1</v>
          </cell>
          <cell r="HW647">
            <v>-1</v>
          </cell>
          <cell r="HY647" t="str">
            <v>몬스터를 더 높은 확률로 한 방에 죽입니다</v>
          </cell>
          <cell r="HZ647" t="str">
            <v>몬스터를 더 높은 확률로 한 방에 죽입니다</v>
          </cell>
          <cell r="IA647" t="str">
            <v>몬스터를 더 높은 확률로 한 방에 죽입니다</v>
          </cell>
          <cell r="IB647" t="str">
            <v>Kills monsters in one shot with a higher probability</v>
          </cell>
          <cell r="IC647" t="str">
            <v>Kills monsters in one shot with a higher probability</v>
          </cell>
          <cell r="ID647" t="str">
            <v>Kills monsters in one shot with a higher probability</v>
          </cell>
          <cell r="IE647" t="str">
            <v>Kills monsters in one shot with a higher probability</v>
          </cell>
          <cell r="IF647" t="str">
            <v>Kills monsters in one shot with a higher probability</v>
          </cell>
          <cell r="IG647" t="str">
            <v>Kills monsters in one shot with a higher probability</v>
          </cell>
          <cell r="IH647" t="str">
            <v>Kills monsters in one shot with a higher probability</v>
          </cell>
          <cell r="II647" t="str">
            <v>Kills monsters in one shot with a higher probability</v>
          </cell>
          <cell r="IJ647" t="str">
            <v>Kills monsters in one shot with a higher probability</v>
          </cell>
          <cell r="IK647" t="str">
            <v>Kills monsters in one shot with a higher probability</v>
          </cell>
          <cell r="IL647" t="str">
            <v>Kills monsters in one shot with a higher probability</v>
          </cell>
          <cell r="IM647" t="str">
            <v>Kills monsters in one shot with a higher probability</v>
          </cell>
          <cell r="IN647" t="str">
            <v>Kills monsters in one shot with a higher probability</v>
          </cell>
          <cell r="IO647" t="str">
            <v>Kills monsters in one shot with a higher probability</v>
          </cell>
          <cell r="IP647" t="str">
            <v>Kills monsters in one shot with a higher probability</v>
          </cell>
          <cell r="IQ647" t="str">
            <v>Kills monsters in one shot with a higher probability</v>
          </cell>
          <cell r="IR647" t="str">
            <v>Kills monsters in one shot with a higher probability</v>
          </cell>
          <cell r="IS647" t="str">
            <v>Kills monsters in one shot with a higher probability</v>
          </cell>
          <cell r="IT647" t="str">
            <v>Kills monsters in one shot with a higher probability</v>
          </cell>
          <cell r="IU647" t="str">
            <v>Kills monsters in one shot with a higher probability</v>
          </cell>
          <cell r="IV647" t="str">
            <v>Kills monsters in one shot with a higher probability</v>
          </cell>
          <cell r="IW647" t="str">
            <v>Kills monsters in one shot with a higher probability</v>
          </cell>
          <cell r="IX647" t="str">
            <v>Kills monsters in one shot with a higher probability</v>
          </cell>
          <cell r="IY647" t="str">
            <v>Kills monsters in one shot with a higher probability</v>
          </cell>
          <cell r="IZ647" t="str">
            <v>Kills monsters in one shot with a higher probability</v>
          </cell>
          <cell r="JB647" t="str">
            <v>モンスターをより高い確率で部屋にお粥です</v>
          </cell>
          <cell r="JC647" t="str">
            <v>击杀怪物中有较高可能性的房间</v>
          </cell>
          <cell r="JD647" t="str">
            <v>擊殺怪物中有較高可能性的房間</v>
          </cell>
          <cell r="JE647" t="str">
            <v>Tue des monstres en un seul coup avec une probabilité plus élevée</v>
          </cell>
          <cell r="JF647" t="str">
            <v>Tötet Monster in einem Schuss mit einer höheren Wahrscheinlichkeit</v>
          </cell>
          <cell r="JG647" t="str">
            <v>Membunuh monster dalam satu tembakan dengan probabilitas yang lebih tinggi</v>
          </cell>
          <cell r="JH647" t="str">
            <v>Uccide i mostri in un colpo solo con una maggiore probabilità</v>
          </cell>
          <cell r="JI647" t="str">
            <v>Убивает монстр в одном кадре с более высокой вероятностью</v>
          </cell>
          <cell r="JJ647" t="str">
            <v>Mata a los monstruos en una sola toma con una mayor probabilidad</v>
          </cell>
          <cell r="JK647" t="str">
            <v>ฆ่ามอนสเตอร์ในหนึ่งยิงที่มีโอกาสสูง</v>
          </cell>
          <cell r="JL647" t="str">
            <v>Giết quái vật trong một shot với một xác suất cao hơn</v>
          </cell>
          <cell r="JM647" t="str">
            <v>Mata monstros em um tiro com uma maior probabilidade</v>
          </cell>
          <cell r="JN647" t="str">
            <v>يقتل الوحوش في طلقة واحدة مع وجود احتمال العالي</v>
          </cell>
          <cell r="JO647" t="str">
            <v>Забівае монстар ў адным кадры з больш высокай верагоднасцю</v>
          </cell>
          <cell r="JP647" t="str">
            <v>Убива чудовища в един изстрел с по-голяма вероятност</v>
          </cell>
          <cell r="JQ647" t="str">
            <v>Zabije příšery v jednom záběru s vyšší pravděpodobností</v>
          </cell>
          <cell r="JR647" t="str">
            <v>Doodt monsters in een schot met een hogere waarschijnlijkheid</v>
          </cell>
          <cell r="JS647" t="str">
            <v>Tappaa hirviöitä yhdellä kertaa, joilla on suurempi todennäköisyys</v>
          </cell>
          <cell r="JT647" t="str">
            <v>Σκοτώνει τέρατα σε ένα πλάνο με μεγαλύτερη πιθανότητα</v>
          </cell>
          <cell r="JU647" t="str">
            <v>הורג מפלצות במכה אחת עם הסתברות גבוהה יותר</v>
          </cell>
          <cell r="JV647" t="str">
            <v>Elpusztítja szörnyek egy lövés, annál valószínűbb,</v>
          </cell>
          <cell r="JW647" t="str">
            <v>Membunuh raksasa dalam satu pukulan dengan kebarangkalian yang lebih tinggi</v>
          </cell>
          <cell r="JX647" t="str">
            <v>Zabija potwory w jednym ujęciu z większym prawdopodobieństwem</v>
          </cell>
          <cell r="JY647" t="str">
            <v>Ucide monștri într-o singură lovitură, cu o probabilitate mai mare</v>
          </cell>
          <cell r="JZ647" t="str">
            <v>Zabije príšery v jednom zábere s vyššou pravdepodobnosťou</v>
          </cell>
          <cell r="KA647" t="str">
            <v>Dödar monster i ett skott med en högre sannolikhet</v>
          </cell>
          <cell r="KB647" t="str">
            <v>Daha yüksek olasılık ile tek seferde canavarları öldürür</v>
          </cell>
          <cell r="KC647" t="str">
            <v>Вбиває монстр в одному кадрі з більш високою ймовірністю</v>
          </cell>
        </row>
        <row r="648">
          <cell r="A648" t="str">
            <v>LevelPackUIDesc_ImmortalWill</v>
          </cell>
          <cell r="B648">
            <v>1</v>
          </cell>
          <cell r="C648" t="str">
            <v>HP가 0 이 될 때 확률로 살아납니다</v>
          </cell>
          <cell r="D648" t="str">
            <v>HP comes alive when the probability is zero</v>
          </cell>
          <cell r="E648" t="str">
            <v>Survives with a probability when HP reaches zero</v>
          </cell>
          <cell r="F648" t="str">
            <v/>
          </cell>
          <cell r="H648" t="str">
            <v>Survives with a probability when HP reaches zero</v>
          </cell>
          <cell r="J648">
            <v>1</v>
          </cell>
          <cell r="L648">
            <v>0</v>
          </cell>
          <cell r="AP648" t="str">
            <v>HPが0になる確率で生きてます</v>
          </cell>
          <cell r="AQ648" t="str">
            <v>HP开始活跃时的概率为零</v>
          </cell>
          <cell r="AR648" t="str">
            <v>HP開始活躍時的概率為零</v>
          </cell>
          <cell r="AS648" t="str">
            <v>Survive avec une probabilité lorsque HP atteint zéro</v>
          </cell>
          <cell r="AT648" t="str">
            <v>Survives mit einer Wahrscheinlichkeit, wenn HP Null erreicht</v>
          </cell>
          <cell r="AU648" t="str">
            <v>Bertahan dengan probabilitas ketika HP mencapai nol</v>
          </cell>
          <cell r="AV648" t="str">
            <v>Sopravvive con una probabilità quando HP raggiunge lo zero</v>
          </cell>
          <cell r="AW648" t="str">
            <v>Выживает с вероятностью, когда HP достигает нуля</v>
          </cell>
          <cell r="AX648" t="str">
            <v>Survives con una probabilidad cuando HP llega a cero</v>
          </cell>
          <cell r="AY648" t="str">
            <v>มีชีวิตอยู่กับความน่าจะเป็นเมื่อ HP ถึงศูนย์</v>
          </cell>
          <cell r="AZ648" t="str">
            <v>Sống sót với một xác suất khi HP đạt đến số không</v>
          </cell>
          <cell r="BA648" t="str">
            <v>Sobrevive com uma probabilidade quando HP chegar a zero</v>
          </cell>
          <cell r="BB648" t="str">
            <v>على قيد الحياة مع وجود احتمال عندما تصل HP الصفر</v>
          </cell>
          <cell r="BC648" t="str">
            <v>Выжывае з верагоднасцю, калі HP дасягае нуля</v>
          </cell>
          <cell r="BD648" t="str">
            <v>Оцелява с вероятност, когато HP достигне нула</v>
          </cell>
          <cell r="BE648" t="str">
            <v>Přežije s pravděpodobností, když HP klesne na nulu</v>
          </cell>
          <cell r="BF648" t="str">
            <v>Overleeft met een kans wanneer HP nul bereikt</v>
          </cell>
          <cell r="BG648" t="str">
            <v>Selviää todennäköisyydellä, kun HP saavuttaa nollan</v>
          </cell>
          <cell r="BH648" t="str">
            <v>Επιβιώνει με πιθανότητα όταν HP φτάσει στο μηδέν</v>
          </cell>
          <cell r="BI648" t="str">
            <v>שורד בהסתברות כאשר HP יגיע לאפס</v>
          </cell>
          <cell r="BJ648" t="str">
            <v>Túléli a valószínűsége, ha a HP eléri a nullát</v>
          </cell>
          <cell r="BK648" t="str">
            <v>Terselamat dengan kebarangkalian yang apabila HP mencapai sifar</v>
          </cell>
          <cell r="BL648" t="str">
            <v>Przetrwa z prawdopodobieństwem gdy HP osiągnie zero</v>
          </cell>
          <cell r="BM648" t="str">
            <v>Supravietuieste cu o probabilitate atunci când HP ajunge la zero</v>
          </cell>
          <cell r="BN648" t="str">
            <v>Prežije s pravdepodobnosťou, keď HP klesne na nulu</v>
          </cell>
          <cell r="BO648" t="str">
            <v>Överlever med en sannolikhet när HP når noll</v>
          </cell>
          <cell r="BP648" t="str">
            <v>Bir olasılık ile Survives HP sıfıra ulaştığında</v>
          </cell>
          <cell r="BQ648" t="str">
            <v>Виживає з ймовірністю, коли HP досягає нуля</v>
          </cell>
          <cell r="BS648">
            <v>-1</v>
          </cell>
          <cell r="BT648">
            <v>-1</v>
          </cell>
          <cell r="BU648">
            <v>-1</v>
          </cell>
          <cell r="BV648">
            <v>-1</v>
          </cell>
          <cell r="BW648">
            <v>-1</v>
          </cell>
          <cell r="BX648">
            <v>-1</v>
          </cell>
          <cell r="BY648">
            <v>-1</v>
          </cell>
          <cell r="BZ648">
            <v>-1</v>
          </cell>
          <cell r="CA648">
            <v>-1</v>
          </cell>
          <cell r="CB648">
            <v>-1</v>
          </cell>
          <cell r="CC648">
            <v>-1</v>
          </cell>
          <cell r="CD648">
            <v>-1</v>
          </cell>
          <cell r="CE648">
            <v>-1</v>
          </cell>
          <cell r="CF648">
            <v>-1</v>
          </cell>
          <cell r="CG648">
            <v>-1</v>
          </cell>
          <cell r="CH648">
            <v>-1</v>
          </cell>
          <cell r="CI648">
            <v>-1</v>
          </cell>
          <cell r="CJ648">
            <v>-1</v>
          </cell>
          <cell r="CK648">
            <v>-1</v>
          </cell>
          <cell r="CL648">
            <v>-1</v>
          </cell>
          <cell r="CM648">
            <v>-1</v>
          </cell>
          <cell r="CN648">
            <v>-1</v>
          </cell>
          <cell r="CO648">
            <v>-1</v>
          </cell>
          <cell r="CP648">
            <v>-1</v>
          </cell>
          <cell r="CQ648">
            <v>-1</v>
          </cell>
          <cell r="CR648">
            <v>-1</v>
          </cell>
          <cell r="CS648">
            <v>-1</v>
          </cell>
          <cell r="CT648">
            <v>-1</v>
          </cell>
          <cell r="CU648">
            <v>-1</v>
          </cell>
          <cell r="CV648">
            <v>-1</v>
          </cell>
          <cell r="CW648">
            <v>-1</v>
          </cell>
          <cell r="CX648">
            <v>-1</v>
          </cell>
          <cell r="CY648">
            <v>-1</v>
          </cell>
          <cell r="CZ648">
            <v>-1</v>
          </cell>
          <cell r="DA648">
            <v>-1</v>
          </cell>
          <cell r="DB648">
            <v>-1</v>
          </cell>
          <cell r="DC648">
            <v>-1</v>
          </cell>
          <cell r="DD648">
            <v>-1</v>
          </cell>
          <cell r="DE648">
            <v>-1</v>
          </cell>
          <cell r="DF648">
            <v>-1</v>
          </cell>
          <cell r="DG648">
            <v>-1</v>
          </cell>
          <cell r="DH648">
            <v>-1</v>
          </cell>
          <cell r="DI648">
            <v>-1</v>
          </cell>
          <cell r="DJ648">
            <v>-1</v>
          </cell>
          <cell r="DK648">
            <v>-1</v>
          </cell>
          <cell r="DL648">
            <v>-1</v>
          </cell>
          <cell r="DM648">
            <v>-1</v>
          </cell>
          <cell r="DN648">
            <v>-1</v>
          </cell>
          <cell r="DO648">
            <v>-1</v>
          </cell>
          <cell r="DP648">
            <v>-1</v>
          </cell>
          <cell r="DQ648">
            <v>-1</v>
          </cell>
          <cell r="DR648">
            <v>-1</v>
          </cell>
          <cell r="DS648">
            <v>-1</v>
          </cell>
          <cell r="DT648">
            <v>-1</v>
          </cell>
          <cell r="DU648">
            <v>-1</v>
          </cell>
          <cell r="DV648">
            <v>-1</v>
          </cell>
          <cell r="DW648">
            <v>-1</v>
          </cell>
          <cell r="DX648">
            <v>-1</v>
          </cell>
          <cell r="DY648">
            <v>-1</v>
          </cell>
          <cell r="DZ648">
            <v>-1</v>
          </cell>
          <cell r="EA648">
            <v>-1</v>
          </cell>
          <cell r="EB648">
            <v>-1</v>
          </cell>
          <cell r="EC648">
            <v>-1</v>
          </cell>
          <cell r="ED648">
            <v>-1</v>
          </cell>
          <cell r="EE648">
            <v>-1</v>
          </cell>
          <cell r="EF648">
            <v>-1</v>
          </cell>
          <cell r="EG648">
            <v>-1</v>
          </cell>
          <cell r="EH648">
            <v>-1</v>
          </cell>
          <cell r="EI648">
            <v>-1</v>
          </cell>
          <cell r="EJ648">
            <v>-1</v>
          </cell>
          <cell r="EK648">
            <v>-1</v>
          </cell>
          <cell r="EL648">
            <v>-1</v>
          </cell>
          <cell r="EM648">
            <v>-1</v>
          </cell>
          <cell r="EN648">
            <v>-1</v>
          </cell>
          <cell r="EO648">
            <v>-1</v>
          </cell>
          <cell r="EP648">
            <v>-1</v>
          </cell>
          <cell r="EQ648">
            <v>-1</v>
          </cell>
          <cell r="ER648">
            <v>-1</v>
          </cell>
          <cell r="ES648">
            <v>-1</v>
          </cell>
          <cell r="ET648">
            <v>-1</v>
          </cell>
          <cell r="EV648">
            <v>-1</v>
          </cell>
          <cell r="EW648">
            <v>-1</v>
          </cell>
          <cell r="EX648">
            <v>-1</v>
          </cell>
          <cell r="EY648">
            <v>-1</v>
          </cell>
          <cell r="EZ648">
            <v>-1</v>
          </cell>
          <cell r="FA648">
            <v>-1</v>
          </cell>
          <cell r="FB648">
            <v>-1</v>
          </cell>
          <cell r="FC648">
            <v>-1</v>
          </cell>
          <cell r="FD648">
            <v>-1</v>
          </cell>
          <cell r="FE648">
            <v>-1</v>
          </cell>
          <cell r="FF648">
            <v>-1</v>
          </cell>
          <cell r="FG648">
            <v>-1</v>
          </cell>
          <cell r="FH648">
            <v>-1</v>
          </cell>
          <cell r="FI648">
            <v>-1</v>
          </cell>
          <cell r="FJ648">
            <v>-1</v>
          </cell>
          <cell r="FK648">
            <v>-1</v>
          </cell>
          <cell r="FL648">
            <v>-1</v>
          </cell>
          <cell r="FM648">
            <v>-1</v>
          </cell>
          <cell r="FN648">
            <v>-1</v>
          </cell>
          <cell r="FO648">
            <v>-1</v>
          </cell>
          <cell r="FP648">
            <v>-1</v>
          </cell>
          <cell r="FQ648">
            <v>-1</v>
          </cell>
          <cell r="FR648">
            <v>-1</v>
          </cell>
          <cell r="FS648">
            <v>-1</v>
          </cell>
          <cell r="FT648">
            <v>-1</v>
          </cell>
          <cell r="FU648">
            <v>-1</v>
          </cell>
          <cell r="FV648">
            <v>-1</v>
          </cell>
          <cell r="FW648">
            <v>-1</v>
          </cell>
          <cell r="FX648">
            <v>-1</v>
          </cell>
          <cell r="FY648">
            <v>-1</v>
          </cell>
          <cell r="FZ648">
            <v>-1</v>
          </cell>
          <cell r="GA648">
            <v>-1</v>
          </cell>
          <cell r="GB648">
            <v>-1</v>
          </cell>
          <cell r="GC648">
            <v>-1</v>
          </cell>
          <cell r="GD648">
            <v>-1</v>
          </cell>
          <cell r="GE648">
            <v>-1</v>
          </cell>
          <cell r="GF648">
            <v>-1</v>
          </cell>
          <cell r="GG648">
            <v>-1</v>
          </cell>
          <cell r="GH648">
            <v>-1</v>
          </cell>
          <cell r="GI648">
            <v>-1</v>
          </cell>
          <cell r="GJ648">
            <v>-1</v>
          </cell>
          <cell r="GK648">
            <v>-1</v>
          </cell>
          <cell r="GL648">
            <v>-1</v>
          </cell>
          <cell r="GM648">
            <v>-1</v>
          </cell>
          <cell r="GN648">
            <v>-1</v>
          </cell>
          <cell r="GO648">
            <v>-1</v>
          </cell>
          <cell r="GP648">
            <v>-1</v>
          </cell>
          <cell r="GQ648">
            <v>-1</v>
          </cell>
          <cell r="GR648">
            <v>-1</v>
          </cell>
          <cell r="GS648">
            <v>-1</v>
          </cell>
          <cell r="GT648">
            <v>-1</v>
          </cell>
          <cell r="GU648">
            <v>-1</v>
          </cell>
          <cell r="GV648">
            <v>-1</v>
          </cell>
          <cell r="GW648">
            <v>-1</v>
          </cell>
          <cell r="GX648">
            <v>-1</v>
          </cell>
          <cell r="GY648">
            <v>-1</v>
          </cell>
          <cell r="GZ648">
            <v>-1</v>
          </cell>
          <cell r="HA648">
            <v>-1</v>
          </cell>
          <cell r="HB648">
            <v>-1</v>
          </cell>
          <cell r="HC648">
            <v>-1</v>
          </cell>
          <cell r="HD648">
            <v>-1</v>
          </cell>
          <cell r="HE648">
            <v>-1</v>
          </cell>
          <cell r="HF648">
            <v>-1</v>
          </cell>
          <cell r="HG648">
            <v>-1</v>
          </cell>
          <cell r="HH648">
            <v>-1</v>
          </cell>
          <cell r="HI648">
            <v>-1</v>
          </cell>
          <cell r="HJ648">
            <v>-1</v>
          </cell>
          <cell r="HK648">
            <v>-1</v>
          </cell>
          <cell r="HL648">
            <v>-1</v>
          </cell>
          <cell r="HM648">
            <v>-1</v>
          </cell>
          <cell r="HN648">
            <v>-1</v>
          </cell>
          <cell r="HO648">
            <v>-1</v>
          </cell>
          <cell r="HP648">
            <v>-1</v>
          </cell>
          <cell r="HQ648">
            <v>-1</v>
          </cell>
          <cell r="HR648">
            <v>-1</v>
          </cell>
          <cell r="HS648">
            <v>-1</v>
          </cell>
          <cell r="HT648">
            <v>-1</v>
          </cell>
          <cell r="HU648">
            <v>-1</v>
          </cell>
          <cell r="HV648">
            <v>-1</v>
          </cell>
          <cell r="HW648">
            <v>-1</v>
          </cell>
          <cell r="HY648" t="str">
            <v>HP가 0 이 될 때 확률로 살아납니다</v>
          </cell>
          <cell r="HZ648" t="str">
            <v>HP가 0 이 될 때 확률로 살아납니다</v>
          </cell>
          <cell r="IA648" t="str">
            <v>HP가 0 이 될 때 확률로 살아납니다</v>
          </cell>
          <cell r="IB648" t="str">
            <v>Survives with a probability when HP reaches zero</v>
          </cell>
          <cell r="IC648" t="str">
            <v>Survives with a probability when HP reaches zero</v>
          </cell>
          <cell r="ID648" t="str">
            <v>Survives with a probability when HP reaches zero</v>
          </cell>
          <cell r="IE648" t="str">
            <v>Survives with a probability when HP reaches zero</v>
          </cell>
          <cell r="IF648" t="str">
            <v>Survives with a probability when HP reaches zero</v>
          </cell>
          <cell r="IG648" t="str">
            <v>Survives with a probability when HP reaches zero</v>
          </cell>
          <cell r="IH648" t="str">
            <v>Survives with a probability when HP reaches zero</v>
          </cell>
          <cell r="II648" t="str">
            <v>Survives with a probability when HP reaches zero</v>
          </cell>
          <cell r="IJ648" t="str">
            <v>Survives with a probability when HP reaches zero</v>
          </cell>
          <cell r="IK648" t="str">
            <v>Survives with a probability when HP reaches zero</v>
          </cell>
          <cell r="IL648" t="str">
            <v>Survives with a probability when HP reaches zero</v>
          </cell>
          <cell r="IM648" t="str">
            <v>Survives with a probability when HP reaches zero</v>
          </cell>
          <cell r="IN648" t="str">
            <v>Survives with a probability when HP reaches zero</v>
          </cell>
          <cell r="IO648" t="str">
            <v>Survives with a probability when HP reaches zero</v>
          </cell>
          <cell r="IP648" t="str">
            <v>Survives with a probability when HP reaches zero</v>
          </cell>
          <cell r="IQ648" t="str">
            <v>Survives with a probability when HP reaches zero</v>
          </cell>
          <cell r="IR648" t="str">
            <v>Survives with a probability when HP reaches zero</v>
          </cell>
          <cell r="IS648" t="str">
            <v>Survives with a probability when HP reaches zero</v>
          </cell>
          <cell r="IT648" t="str">
            <v>Survives with a probability when HP reaches zero</v>
          </cell>
          <cell r="IU648" t="str">
            <v>Survives with a probability when HP reaches zero</v>
          </cell>
          <cell r="IV648" t="str">
            <v>Survives with a probability when HP reaches zero</v>
          </cell>
          <cell r="IW648" t="str">
            <v>Survives with a probability when HP reaches zero</v>
          </cell>
          <cell r="IX648" t="str">
            <v>Survives with a probability when HP reaches zero</v>
          </cell>
          <cell r="IY648" t="str">
            <v>Survives with a probability when HP reaches zero</v>
          </cell>
          <cell r="IZ648" t="str">
            <v>Survives with a probability when HP reaches zero</v>
          </cell>
          <cell r="JB648" t="str">
            <v>HPが0になる確率で生きてます</v>
          </cell>
          <cell r="JC648" t="str">
            <v>HP开始活跃时的概率为零</v>
          </cell>
          <cell r="JD648" t="str">
            <v>HP開始活躍時的概率為零</v>
          </cell>
          <cell r="JE648" t="str">
            <v>Survive avec une probabilité lorsque HP atteint zéro</v>
          </cell>
          <cell r="JF648" t="str">
            <v>Survives mit einer Wahrscheinlichkeit, wenn HP Null erreicht</v>
          </cell>
          <cell r="JG648" t="str">
            <v>Bertahan dengan probabilitas ketika HP mencapai nol</v>
          </cell>
          <cell r="JH648" t="str">
            <v>Sopravvive con una probabilità quando HP raggiunge lo zero</v>
          </cell>
          <cell r="JI648" t="str">
            <v>Выживает с вероятностью, когда HP достигает нуля</v>
          </cell>
          <cell r="JJ648" t="str">
            <v>Survives con una probabilidad cuando HP llega a cero</v>
          </cell>
          <cell r="JK648" t="str">
            <v>มีชีวิตอยู่กับความน่าจะเป็นเมื่อ HP ถึงศูนย์</v>
          </cell>
          <cell r="JL648" t="str">
            <v>Sống sót với một xác suất khi HP đạt đến số không</v>
          </cell>
          <cell r="JM648" t="str">
            <v>Sobrevive com uma probabilidade quando HP chegar a zero</v>
          </cell>
          <cell r="JN648" t="str">
            <v>على قيد الحياة مع وجود احتمال عندما تصل HP الصفر</v>
          </cell>
          <cell r="JO648" t="str">
            <v>Выжывае з верагоднасцю, калі HP дасягае нуля</v>
          </cell>
          <cell r="JP648" t="str">
            <v>Оцелява с вероятност, когато HP достигне нула</v>
          </cell>
          <cell r="JQ648" t="str">
            <v>Přežije s pravděpodobností, když HP klesne na nulu</v>
          </cell>
          <cell r="JR648" t="str">
            <v>Overleeft met een kans wanneer HP nul bereikt</v>
          </cell>
          <cell r="JS648" t="str">
            <v>Selviää todennäköisyydellä, kun HP saavuttaa nollan</v>
          </cell>
          <cell r="JT648" t="str">
            <v>Επιβιώνει με πιθανότητα όταν HP φτάσει στο μηδέν</v>
          </cell>
          <cell r="JU648" t="str">
            <v>שורד בהסתברות כאשר HP יגיע לאפס</v>
          </cell>
          <cell r="JV648" t="str">
            <v>Túléli a valószínűsége, ha a HP eléri a nullát</v>
          </cell>
          <cell r="JW648" t="str">
            <v>Terselamat dengan kebarangkalian yang apabila HP mencapai sifar</v>
          </cell>
          <cell r="JX648" t="str">
            <v>Przetrwa z prawdopodobieństwem gdy HP osiągnie zero</v>
          </cell>
          <cell r="JY648" t="str">
            <v>Supravietuieste cu o probabilitate atunci când HP ajunge la zero</v>
          </cell>
          <cell r="JZ648" t="str">
            <v>Prežije s pravdepodobnosťou, keď HP klesne na nulu</v>
          </cell>
          <cell r="KA648" t="str">
            <v>Överlever med en sannolikhet när HP når noll</v>
          </cell>
          <cell r="KB648" t="str">
            <v>Bir olasılık ile Survives HP sıfıra ulaştığında</v>
          </cell>
          <cell r="KC648" t="str">
            <v>Виживає з ймовірністю, коли HP досягає нуля</v>
          </cell>
        </row>
        <row r="649">
          <cell r="A649" t="str">
            <v>LevelPackUIDesc_ImmortalWillBetter</v>
          </cell>
          <cell r="B649">
            <v>1</v>
          </cell>
          <cell r="C649" t="str">
            <v>HP가 0 이 될 때 더 높은 확률로 살아납니다</v>
          </cell>
          <cell r="D649" t="str">
            <v>When HP is zero is raised to a higher probability</v>
          </cell>
          <cell r="E649" t="str">
            <v>Survives with a higher probability when HP reaches zero</v>
          </cell>
          <cell r="F649" t="str">
            <v/>
          </cell>
          <cell r="H649" t="str">
            <v>Survives with a higher probability when HP reaches zero</v>
          </cell>
          <cell r="J649">
            <v>1</v>
          </cell>
          <cell r="L649">
            <v>0</v>
          </cell>
          <cell r="N649"/>
          <cell r="V649"/>
          <cell r="Y649"/>
          <cell r="AF649"/>
          <cell r="AP649" t="str">
            <v>HPが0になるとき、より高い確率で生きてます</v>
          </cell>
          <cell r="AQ649" t="str">
            <v>当HP为零上升到一个更高的概率</v>
          </cell>
          <cell r="AR649" t="str">
            <v>當HP為零上升到一個更高的概率</v>
          </cell>
          <cell r="AS649" t="str">
            <v>Survive avec une probabilité plus élevée lorsque HP atteint zéro</v>
          </cell>
          <cell r="AT649" t="str">
            <v>Survives mit einer höheren Wahrscheinlichkeit, wenn HP Null erreicht</v>
          </cell>
          <cell r="AU649" t="str">
            <v>Bertahan dengan probabilitas yang lebih tinggi ketika HP mencapai nol</v>
          </cell>
          <cell r="AV649" t="str">
            <v>Sopravvive con una maggiore probabilità quando HP raggiunge lo zero</v>
          </cell>
          <cell r="AW649" t="str">
            <v>Выживает с более высокой вероятностью, когда HP достигает нуля</v>
          </cell>
          <cell r="AX649" t="str">
            <v>Survives con una mayor probabilidad cuando HP llega a cero</v>
          </cell>
          <cell r="AY649" t="str">
            <v>มีชีวิตอยู่กับความน่าจะเป็นสูงขึ้นเมื่อ HP ถึงศูนย์</v>
          </cell>
          <cell r="AZ649" t="str">
            <v>Sống sót với một xác suất cao hơn khi HP đạt đến số không</v>
          </cell>
          <cell r="BA649" t="str">
            <v>Sobrevive com uma probabilidade mais elevada quando HP chegar a zero</v>
          </cell>
          <cell r="BB649" t="str">
            <v>على قيد الحياة مع احتمال أكبر عندما تصل HP الصفر</v>
          </cell>
          <cell r="BC649" t="str">
            <v>Выжывае з больш высокай верагоднасцю, калі HP дасягае нуля</v>
          </cell>
          <cell r="BD649" t="str">
            <v>Оцелява с по-голяма вероятност, когато HP достигне нула</v>
          </cell>
          <cell r="BE649" t="str">
            <v>Přežije s vyšší pravděpodobností, když HP klesne na nulu</v>
          </cell>
          <cell r="BF649" t="str">
            <v>Overleeft met een hogere kans wanneer HP nul bereikt</v>
          </cell>
          <cell r="BG649" t="str">
            <v>Selviää, joilla on suurempi todennäköisyys, kun HP saavuttaa nollan</v>
          </cell>
          <cell r="BH649" t="str">
            <v>Επιβιώνει με μεγαλύτερη πιθανότητα κατά την HP φτάσει στο μηδέν</v>
          </cell>
          <cell r="BI649" t="str">
            <v>שורד עם הסתברות גבוהה יותר כאשר HP יגיע לאפס</v>
          </cell>
          <cell r="BJ649" t="str">
            <v>Túléli a nagyobb valószínűsége, ha a HP eléri a nullát</v>
          </cell>
          <cell r="BK649" t="str">
            <v>Terselamat dengan kebarangkalian yang lebih tinggi apabila HP mencapai sifar</v>
          </cell>
          <cell r="BL649" t="str">
            <v>Przetrwa z większym prawdopodobieństwem, gdy HP osiągnie zero</v>
          </cell>
          <cell r="BM649" t="str">
            <v>Cu o probabilitate supraviețuiește mai mare atunci când HP ajunge la zero</v>
          </cell>
          <cell r="BN649" t="str">
            <v>Prežije s vyššou pravdepodobnosťou, keď HP klesne na nulu</v>
          </cell>
          <cell r="BO649" t="str">
            <v>Överlever med en högre sannolikhet när HP når noll</v>
          </cell>
          <cell r="BP649" t="str">
            <v>Daha yüksek olasılık ile Survives HP sıfıra ulaştığında</v>
          </cell>
          <cell r="BQ649" t="str">
            <v>Виживає з більш високою ймовірністю, коли HP досягає нуля</v>
          </cell>
          <cell r="BS649">
            <v>-1</v>
          </cell>
          <cell r="BT649">
            <v>-1</v>
          </cell>
          <cell r="BU649">
            <v>-1</v>
          </cell>
          <cell r="BV649">
            <v>-1</v>
          </cell>
          <cell r="BW649">
            <v>-1</v>
          </cell>
          <cell r="BX649">
            <v>-1</v>
          </cell>
          <cell r="BY649">
            <v>-1</v>
          </cell>
          <cell r="BZ649">
            <v>-1</v>
          </cell>
          <cell r="CA649">
            <v>-1</v>
          </cell>
          <cell r="CB649">
            <v>-1</v>
          </cell>
          <cell r="CC649">
            <v>-1</v>
          </cell>
          <cell r="CD649">
            <v>-1</v>
          </cell>
          <cell r="CE649">
            <v>-1</v>
          </cell>
          <cell r="CF649">
            <v>-1</v>
          </cell>
          <cell r="CG649">
            <v>-1</v>
          </cell>
          <cell r="CH649">
            <v>-1</v>
          </cell>
          <cell r="CI649">
            <v>-1</v>
          </cell>
          <cell r="CJ649">
            <v>-1</v>
          </cell>
          <cell r="CK649">
            <v>-1</v>
          </cell>
          <cell r="CL649">
            <v>-1</v>
          </cell>
          <cell r="CM649">
            <v>-1</v>
          </cell>
          <cell r="CN649">
            <v>-1</v>
          </cell>
          <cell r="CO649">
            <v>-1</v>
          </cell>
          <cell r="CP649">
            <v>-1</v>
          </cell>
          <cell r="CQ649">
            <v>-1</v>
          </cell>
          <cell r="CR649">
            <v>-1</v>
          </cell>
          <cell r="CS649">
            <v>-1</v>
          </cell>
          <cell r="CT649">
            <v>-1</v>
          </cell>
          <cell r="CU649">
            <v>-1</v>
          </cell>
          <cell r="CV649">
            <v>-1</v>
          </cell>
          <cell r="CW649">
            <v>-1</v>
          </cell>
          <cell r="CX649">
            <v>-1</v>
          </cell>
          <cell r="CY649">
            <v>-1</v>
          </cell>
          <cell r="CZ649">
            <v>-1</v>
          </cell>
          <cell r="DA649">
            <v>-1</v>
          </cell>
          <cell r="DB649">
            <v>-1</v>
          </cell>
          <cell r="DC649">
            <v>-1</v>
          </cell>
          <cell r="DD649">
            <v>-1</v>
          </cell>
          <cell r="DE649">
            <v>-1</v>
          </cell>
          <cell r="DF649">
            <v>-1</v>
          </cell>
          <cell r="DG649">
            <v>-1</v>
          </cell>
          <cell r="DH649">
            <v>-1</v>
          </cell>
          <cell r="DI649">
            <v>-1</v>
          </cell>
          <cell r="DJ649">
            <v>-1</v>
          </cell>
          <cell r="DK649">
            <v>-1</v>
          </cell>
          <cell r="DL649">
            <v>-1</v>
          </cell>
          <cell r="DM649">
            <v>-1</v>
          </cell>
          <cell r="DN649">
            <v>-1</v>
          </cell>
          <cell r="DO649">
            <v>-1</v>
          </cell>
          <cell r="DP649">
            <v>-1</v>
          </cell>
          <cell r="DQ649">
            <v>-1</v>
          </cell>
          <cell r="DR649">
            <v>-1</v>
          </cell>
          <cell r="DS649">
            <v>-1</v>
          </cell>
          <cell r="DT649">
            <v>-1</v>
          </cell>
          <cell r="DU649">
            <v>-1</v>
          </cell>
          <cell r="DV649">
            <v>-1</v>
          </cell>
          <cell r="DW649">
            <v>-1</v>
          </cell>
          <cell r="DX649">
            <v>-1</v>
          </cell>
          <cell r="DY649">
            <v>-1</v>
          </cell>
          <cell r="DZ649">
            <v>-1</v>
          </cell>
          <cell r="EA649">
            <v>-1</v>
          </cell>
          <cell r="EB649">
            <v>-1</v>
          </cell>
          <cell r="EC649">
            <v>-1</v>
          </cell>
          <cell r="ED649">
            <v>-1</v>
          </cell>
          <cell r="EE649">
            <v>-1</v>
          </cell>
          <cell r="EF649">
            <v>-1</v>
          </cell>
          <cell r="EG649">
            <v>-1</v>
          </cell>
          <cell r="EH649">
            <v>-1</v>
          </cell>
          <cell r="EI649">
            <v>-1</v>
          </cell>
          <cell r="EJ649">
            <v>-1</v>
          </cell>
          <cell r="EK649">
            <v>-1</v>
          </cell>
          <cell r="EL649">
            <v>-1</v>
          </cell>
          <cell r="EM649">
            <v>-1</v>
          </cell>
          <cell r="EN649">
            <v>-1</v>
          </cell>
          <cell r="EO649">
            <v>-1</v>
          </cell>
          <cell r="EP649">
            <v>-1</v>
          </cell>
          <cell r="EQ649">
            <v>-1</v>
          </cell>
          <cell r="ER649">
            <v>-1</v>
          </cell>
          <cell r="ES649">
            <v>-1</v>
          </cell>
          <cell r="ET649">
            <v>-1</v>
          </cell>
          <cell r="EV649">
            <v>-1</v>
          </cell>
          <cell r="EW649">
            <v>-1</v>
          </cell>
          <cell r="EX649">
            <v>-1</v>
          </cell>
          <cell r="EY649">
            <v>-1</v>
          </cell>
          <cell r="EZ649">
            <v>-1</v>
          </cell>
          <cell r="FA649">
            <v>-1</v>
          </cell>
          <cell r="FB649">
            <v>-1</v>
          </cell>
          <cell r="FC649">
            <v>-1</v>
          </cell>
          <cell r="FD649">
            <v>-1</v>
          </cell>
          <cell r="FE649">
            <v>-1</v>
          </cell>
          <cell r="FF649">
            <v>-1</v>
          </cell>
          <cell r="FG649">
            <v>-1</v>
          </cell>
          <cell r="FH649">
            <v>-1</v>
          </cell>
          <cell r="FI649">
            <v>-1</v>
          </cell>
          <cell r="FJ649">
            <v>-1</v>
          </cell>
          <cell r="FK649">
            <v>-1</v>
          </cell>
          <cell r="FL649">
            <v>-1</v>
          </cell>
          <cell r="FM649">
            <v>-1</v>
          </cell>
          <cell r="FN649">
            <v>-1</v>
          </cell>
          <cell r="FO649">
            <v>-1</v>
          </cell>
          <cell r="FP649">
            <v>-1</v>
          </cell>
          <cell r="FQ649">
            <v>-1</v>
          </cell>
          <cell r="FR649">
            <v>-1</v>
          </cell>
          <cell r="FS649">
            <v>-1</v>
          </cell>
          <cell r="FT649">
            <v>-1</v>
          </cell>
          <cell r="FU649">
            <v>-1</v>
          </cell>
          <cell r="FV649">
            <v>-1</v>
          </cell>
          <cell r="FW649">
            <v>-1</v>
          </cell>
          <cell r="FX649">
            <v>-1</v>
          </cell>
          <cell r="FY649">
            <v>-1</v>
          </cell>
          <cell r="FZ649">
            <v>-1</v>
          </cell>
          <cell r="GA649">
            <v>-1</v>
          </cell>
          <cell r="GB649">
            <v>-1</v>
          </cell>
          <cell r="GC649">
            <v>-1</v>
          </cell>
          <cell r="GD649">
            <v>-1</v>
          </cell>
          <cell r="GE649">
            <v>-1</v>
          </cell>
          <cell r="GF649">
            <v>-1</v>
          </cell>
          <cell r="GG649">
            <v>-1</v>
          </cell>
          <cell r="GH649">
            <v>-1</v>
          </cell>
          <cell r="GI649">
            <v>-1</v>
          </cell>
          <cell r="GJ649">
            <v>-1</v>
          </cell>
          <cell r="GK649">
            <v>-1</v>
          </cell>
          <cell r="GL649">
            <v>-1</v>
          </cell>
          <cell r="GM649">
            <v>-1</v>
          </cell>
          <cell r="GN649">
            <v>-1</v>
          </cell>
          <cell r="GO649">
            <v>-1</v>
          </cell>
          <cell r="GP649">
            <v>-1</v>
          </cell>
          <cell r="GQ649">
            <v>-1</v>
          </cell>
          <cell r="GR649">
            <v>-1</v>
          </cell>
          <cell r="GS649">
            <v>-1</v>
          </cell>
          <cell r="GT649">
            <v>-1</v>
          </cell>
          <cell r="GU649">
            <v>-1</v>
          </cell>
          <cell r="GV649">
            <v>-1</v>
          </cell>
          <cell r="GW649">
            <v>-1</v>
          </cell>
          <cell r="GX649">
            <v>-1</v>
          </cell>
          <cell r="GY649">
            <v>-1</v>
          </cell>
          <cell r="GZ649">
            <v>-1</v>
          </cell>
          <cell r="HA649">
            <v>-1</v>
          </cell>
          <cell r="HB649">
            <v>-1</v>
          </cell>
          <cell r="HC649">
            <v>-1</v>
          </cell>
          <cell r="HD649">
            <v>-1</v>
          </cell>
          <cell r="HE649">
            <v>-1</v>
          </cell>
          <cell r="HF649">
            <v>-1</v>
          </cell>
          <cell r="HG649">
            <v>-1</v>
          </cell>
          <cell r="HH649">
            <v>-1</v>
          </cell>
          <cell r="HI649">
            <v>-1</v>
          </cell>
          <cell r="HJ649">
            <v>-1</v>
          </cell>
          <cell r="HK649">
            <v>-1</v>
          </cell>
          <cell r="HL649">
            <v>-1</v>
          </cell>
          <cell r="HM649">
            <v>-1</v>
          </cell>
          <cell r="HN649">
            <v>-1</v>
          </cell>
          <cell r="HO649">
            <v>-1</v>
          </cell>
          <cell r="HP649">
            <v>-1</v>
          </cell>
          <cell r="HQ649">
            <v>-1</v>
          </cell>
          <cell r="HR649">
            <v>-1</v>
          </cell>
          <cell r="HS649">
            <v>-1</v>
          </cell>
          <cell r="HT649">
            <v>-1</v>
          </cell>
          <cell r="HU649">
            <v>-1</v>
          </cell>
          <cell r="HV649">
            <v>-1</v>
          </cell>
          <cell r="HW649">
            <v>-1</v>
          </cell>
          <cell r="HY649" t="str">
            <v>HP가 0 이 될 때 더 높은 확률로 살아납니다</v>
          </cell>
          <cell r="HZ649" t="str">
            <v>HP가 0 이 될 때 더 높은 확률로 살아납니다</v>
          </cell>
          <cell r="IA649" t="str">
            <v>HP가 0 이 될 때 더 높은 확률로 살아납니다</v>
          </cell>
          <cell r="IB649" t="str">
            <v>Survives with a higher probability when HP reaches zero</v>
          </cell>
          <cell r="IC649" t="str">
            <v>Survives with a higher probability when HP reaches zero</v>
          </cell>
          <cell r="ID649" t="str">
            <v>Survives with a higher probability when HP reaches zero</v>
          </cell>
          <cell r="IE649" t="str">
            <v>Survives with a higher probability when HP reaches zero</v>
          </cell>
          <cell r="IF649" t="str">
            <v>Survives with a higher probability when HP reaches zero</v>
          </cell>
          <cell r="IG649" t="str">
            <v>Survives with a higher probability when HP reaches zero</v>
          </cell>
          <cell r="IH649" t="str">
            <v>Survives with a higher probability when HP reaches zero</v>
          </cell>
          <cell r="II649" t="str">
            <v>Survives with a higher probability when HP reaches zero</v>
          </cell>
          <cell r="IJ649" t="str">
            <v>Survives with a higher probability when HP reaches zero</v>
          </cell>
          <cell r="IK649" t="str">
            <v>Survives with a higher probability when HP reaches zero</v>
          </cell>
          <cell r="IL649" t="str">
            <v>Survives with a higher probability when HP reaches zero</v>
          </cell>
          <cell r="IM649" t="str">
            <v>Survives with a higher probability when HP reaches zero</v>
          </cell>
          <cell r="IN649" t="str">
            <v>Survives with a higher probability when HP reaches zero</v>
          </cell>
          <cell r="IO649" t="str">
            <v>Survives with a higher probability when HP reaches zero</v>
          </cell>
          <cell r="IP649" t="str">
            <v>Survives with a higher probability when HP reaches zero</v>
          </cell>
          <cell r="IQ649" t="str">
            <v>Survives with a higher probability when HP reaches zero</v>
          </cell>
          <cell r="IR649" t="str">
            <v>Survives with a higher probability when HP reaches zero</v>
          </cell>
          <cell r="IS649" t="str">
            <v>Survives with a higher probability when HP reaches zero</v>
          </cell>
          <cell r="IT649" t="str">
            <v>Survives with a higher probability when HP reaches zero</v>
          </cell>
          <cell r="IU649" t="str">
            <v>Survives with a higher probability when HP reaches zero</v>
          </cell>
          <cell r="IV649" t="str">
            <v>Survives with a higher probability when HP reaches zero</v>
          </cell>
          <cell r="IW649" t="str">
            <v>Survives with a higher probability when HP reaches zero</v>
          </cell>
          <cell r="IX649" t="str">
            <v>Survives with a higher probability when HP reaches zero</v>
          </cell>
          <cell r="IY649" t="str">
            <v>Survives with a higher probability when HP reaches zero</v>
          </cell>
          <cell r="IZ649" t="str">
            <v>Survives with a higher probability when HP reaches zero</v>
          </cell>
          <cell r="JB649" t="str">
            <v>HPが0になるとき、より高い確率で生きてます</v>
          </cell>
          <cell r="JC649" t="str">
            <v>当HP为零上升到一个更高的概率</v>
          </cell>
          <cell r="JD649" t="str">
            <v>當HP為零上升到一個更高的概率</v>
          </cell>
          <cell r="JE649" t="str">
            <v>Survive avec une probabilité plus élevée lorsque HP atteint zéro</v>
          </cell>
          <cell r="JF649" t="str">
            <v>Survives mit einer höheren Wahrscheinlichkeit, wenn HP Null erreicht</v>
          </cell>
          <cell r="JG649" t="str">
            <v>Bertahan dengan probabilitas yang lebih tinggi ketika HP mencapai nol</v>
          </cell>
          <cell r="JH649" t="str">
            <v>Sopravvive con una maggiore probabilità quando HP raggiunge lo zero</v>
          </cell>
          <cell r="JI649" t="str">
            <v>Выживает с более высокой вероятностью, когда HP достигает нуля</v>
          </cell>
          <cell r="JJ649" t="str">
            <v>Survives con una mayor probabilidad cuando HP llega a cero</v>
          </cell>
          <cell r="JK649" t="str">
            <v>มีชีวิตอยู่กับความน่าจะเป็นสูงขึ้นเมื่อ HP ถึงศูนย์</v>
          </cell>
          <cell r="JL649" t="str">
            <v>Sống sót với một xác suất cao hơn khi HP đạt đến số không</v>
          </cell>
          <cell r="JM649" t="str">
            <v>Sobrevive com uma probabilidade mais elevada quando HP chegar a zero</v>
          </cell>
          <cell r="JN649" t="str">
            <v>على قيد الحياة مع احتمال أكبر عندما تصل HP الصفر</v>
          </cell>
          <cell r="JO649" t="str">
            <v>Выжывае з больш высокай верагоднасцю, калі HP дасягае нуля</v>
          </cell>
          <cell r="JP649" t="str">
            <v>Оцелява с по-голяма вероятност, когато HP достигне нула</v>
          </cell>
          <cell r="JQ649" t="str">
            <v>Přežije s vyšší pravděpodobností, když HP klesne na nulu</v>
          </cell>
          <cell r="JR649" t="str">
            <v>Overleeft met een hogere kans wanneer HP nul bereikt</v>
          </cell>
          <cell r="JS649" t="str">
            <v>Selviää, joilla on suurempi todennäköisyys, kun HP saavuttaa nollan</v>
          </cell>
          <cell r="JT649" t="str">
            <v>Επιβιώνει με μεγαλύτερη πιθανότητα κατά την HP φτάσει στο μηδέν</v>
          </cell>
          <cell r="JU649" t="str">
            <v>שורד עם הסתברות גבוהה יותר כאשר HP יגיע לאפס</v>
          </cell>
          <cell r="JV649" t="str">
            <v>Túléli a nagyobb valószínűsége, ha a HP eléri a nullát</v>
          </cell>
          <cell r="JW649" t="str">
            <v>Terselamat dengan kebarangkalian yang lebih tinggi apabila HP mencapai sifar</v>
          </cell>
          <cell r="JX649" t="str">
            <v>Przetrwa z większym prawdopodobieństwem, gdy HP osiągnie zero</v>
          </cell>
          <cell r="JY649" t="str">
            <v>Cu o probabilitate supraviețuiește mai mare atunci când HP ajunge la zero</v>
          </cell>
          <cell r="JZ649" t="str">
            <v>Prežije s vyššou pravdepodobnosťou, keď HP klesne na nulu</v>
          </cell>
          <cell r="KA649" t="str">
            <v>Överlever med en högre sannolikhet när HP når noll</v>
          </cell>
          <cell r="KB649" t="str">
            <v>Daha yüksek olasılık ile Survives HP sıfıra ulaştığında</v>
          </cell>
          <cell r="KC649" t="str">
            <v>Виживає з більш високою ймовірністю, коли HP досягає нуля</v>
          </cell>
        </row>
        <row r="650">
          <cell r="A650" t="str">
            <v>LevelPackUIDesc_HealAreaOnEncounter</v>
          </cell>
          <cell r="B650">
            <v>1</v>
          </cell>
          <cell r="C650" t="str">
            <v>몬스터 조우 시 회복지대가 생성됩니다</v>
          </cell>
          <cell r="D650" t="str">
            <v>Monster recovery zone is created when you encounter</v>
          </cell>
          <cell r="E650" t="str">
            <v xml:space="preserve">Heal Area is created when encountering monsters </v>
          </cell>
          <cell r="F650" t="str">
            <v/>
          </cell>
          <cell r="H650" t="str">
            <v xml:space="preserve">Heal Area is created when encountering monsters </v>
          </cell>
          <cell r="J650">
            <v>1</v>
          </cell>
          <cell r="L650">
            <v>0</v>
          </cell>
          <cell r="N650"/>
          <cell r="V650"/>
          <cell r="Y650"/>
          <cell r="AF650"/>
          <cell r="AP650" t="str">
            <v>モンスター遭遇時回復地帯が生成されます</v>
          </cell>
          <cell r="AQ650" t="str">
            <v>当你遇到创建怪物恢复区</v>
          </cell>
          <cell r="AR650" t="str">
            <v>當你遇到創建怪物恢復區</v>
          </cell>
          <cell r="AS650" t="str">
            <v>Zone de guérison est créé lors de la rencontre des monstres</v>
          </cell>
          <cell r="AT650" t="str">
            <v>Gebiet heilen wird erstellt, wenn Monster begegnen</v>
          </cell>
          <cell r="AU650" t="str">
            <v>Menyembuhkan Lokasi tercipta saat menghadapi monster</v>
          </cell>
          <cell r="AV650" t="str">
            <v>Heal Area si crea quando si incontrano i mostri</v>
          </cell>
          <cell r="AW650" t="str">
            <v>Исцели Area создается при столкновении с монстрами</v>
          </cell>
          <cell r="AX650" t="str">
            <v>Curar área se crea cuando se enfrentan a monstruos</v>
          </cell>
          <cell r="AY650" t="str">
            <v>รักษาพื้นที่ถูกสร้างขึ้นเมื่อต้องเผชิญหน้ากับมอนสเตอร์</v>
          </cell>
          <cell r="AZ650" t="str">
            <v>Chữa lành Diện tích được tạo ra khi gặp phải quái vật</v>
          </cell>
          <cell r="BA650" t="str">
            <v>Curar Área é criado quando se deparam com monstros</v>
          </cell>
          <cell r="BB650" t="str">
            <v>يتم إنشاء شفاء منطقة عند مواجهة الوحوش</v>
          </cell>
          <cell r="BC650" t="str">
            <v>Ацалі Area ствараецца пры сутыкненні з монстрамі</v>
          </cell>
          <cell r="BD650" t="str">
            <v>Излекувай зона се създава, когато се натъкват на чудовища</v>
          </cell>
          <cell r="BE650" t="str">
            <v>Léčit Area je vytvořen při setkání s netvory</v>
          </cell>
          <cell r="BF650" t="str">
            <v>Heal omgeving wordt gecreëerd bij het aantreffen van monsters</v>
          </cell>
          <cell r="BG650" t="str">
            <v>Heal Area syntyy kohdatessaan hirviöitä</v>
          </cell>
          <cell r="BH650" t="str">
            <v>Heal Περιοχή δημιουργείται όταν αντιμετωπίζει τέρατα</v>
          </cell>
          <cell r="BI650" t="str">
            <v>Heal פינה נוצרת כאשר נתקלים מפלצות</v>
          </cell>
          <cell r="BJ650" t="str">
            <v>Heal Area jön létre, amikor találkozik szörnyek</v>
          </cell>
          <cell r="BK650" t="str">
            <v>Menyembuhkan Kawasan dicipta apabila menghadapi raksasa</v>
          </cell>
          <cell r="BL650" t="str">
            <v>Heal Area jest tworzony po napotkaniu potworów</v>
          </cell>
          <cell r="BM650" t="str">
            <v>Heal Area este creat atunci când se confruntă cu monștri</v>
          </cell>
          <cell r="BN650" t="str">
            <v>Liečiť Area je vytvorený pri stretnutí s netvormi</v>
          </cell>
          <cell r="BO650" t="str">
            <v>Heal Area skapas när de stöter på monster</v>
          </cell>
          <cell r="BP650" t="str">
            <v>canavarları karşılaştığında Heal Alanı oluşturulur</v>
          </cell>
          <cell r="BQ650" t="str">
            <v>Зціли Area створюється при зіткненні з монстрами</v>
          </cell>
          <cell r="BS650">
            <v>-1</v>
          </cell>
          <cell r="BT650">
            <v>-1</v>
          </cell>
          <cell r="BU650">
            <v>-1</v>
          </cell>
          <cell r="BV650">
            <v>-1</v>
          </cell>
          <cell r="BW650">
            <v>-1</v>
          </cell>
          <cell r="BX650">
            <v>-1</v>
          </cell>
          <cell r="BY650">
            <v>-1</v>
          </cell>
          <cell r="BZ650">
            <v>-1</v>
          </cell>
          <cell r="CA650">
            <v>-1</v>
          </cell>
          <cell r="CB650">
            <v>-1</v>
          </cell>
          <cell r="CC650">
            <v>-1</v>
          </cell>
          <cell r="CD650">
            <v>-1</v>
          </cell>
          <cell r="CE650">
            <v>-1</v>
          </cell>
          <cell r="CF650">
            <v>-1</v>
          </cell>
          <cell r="CG650">
            <v>-1</v>
          </cell>
          <cell r="CH650">
            <v>-1</v>
          </cell>
          <cell r="CI650">
            <v>-1</v>
          </cell>
          <cell r="CJ650">
            <v>-1</v>
          </cell>
          <cell r="CK650">
            <v>-1</v>
          </cell>
          <cell r="CL650">
            <v>-1</v>
          </cell>
          <cell r="CM650">
            <v>-1</v>
          </cell>
          <cell r="CN650">
            <v>-1</v>
          </cell>
          <cell r="CO650">
            <v>-1</v>
          </cell>
          <cell r="CP650">
            <v>-1</v>
          </cell>
          <cell r="CQ650">
            <v>-1</v>
          </cell>
          <cell r="CR650">
            <v>-1</v>
          </cell>
          <cell r="CS650">
            <v>-1</v>
          </cell>
          <cell r="CT650">
            <v>-1</v>
          </cell>
          <cell r="CU650">
            <v>-1</v>
          </cell>
          <cell r="CV650">
            <v>-1</v>
          </cell>
          <cell r="CW650">
            <v>-1</v>
          </cell>
          <cell r="CX650">
            <v>-1</v>
          </cell>
          <cell r="CY650">
            <v>-1</v>
          </cell>
          <cell r="CZ650">
            <v>-1</v>
          </cell>
          <cell r="DA650">
            <v>-1</v>
          </cell>
          <cell r="DB650">
            <v>-1</v>
          </cell>
          <cell r="DC650">
            <v>-1</v>
          </cell>
          <cell r="DD650">
            <v>-1</v>
          </cell>
          <cell r="DE650">
            <v>-1</v>
          </cell>
          <cell r="DF650">
            <v>-1</v>
          </cell>
          <cell r="DG650">
            <v>-1</v>
          </cell>
          <cell r="DH650">
            <v>-1</v>
          </cell>
          <cell r="DI650">
            <v>-1</v>
          </cell>
          <cell r="DJ650">
            <v>-1</v>
          </cell>
          <cell r="DK650">
            <v>-1</v>
          </cell>
          <cell r="DL650">
            <v>-1</v>
          </cell>
          <cell r="DM650">
            <v>-1</v>
          </cell>
          <cell r="DN650">
            <v>-1</v>
          </cell>
          <cell r="DO650">
            <v>-1</v>
          </cell>
          <cell r="DP650">
            <v>-1</v>
          </cell>
          <cell r="DQ650">
            <v>-1</v>
          </cell>
          <cell r="DR650">
            <v>-1</v>
          </cell>
          <cell r="DS650">
            <v>-1</v>
          </cell>
          <cell r="DT650">
            <v>-1</v>
          </cell>
          <cell r="DU650">
            <v>-1</v>
          </cell>
          <cell r="DV650">
            <v>-1</v>
          </cell>
          <cell r="DW650">
            <v>-1</v>
          </cell>
          <cell r="DX650">
            <v>-1</v>
          </cell>
          <cell r="DY650">
            <v>-1</v>
          </cell>
          <cell r="DZ650">
            <v>-1</v>
          </cell>
          <cell r="EA650">
            <v>-1</v>
          </cell>
          <cell r="EB650">
            <v>-1</v>
          </cell>
          <cell r="EC650">
            <v>-1</v>
          </cell>
          <cell r="ED650">
            <v>-1</v>
          </cell>
          <cell r="EE650">
            <v>-1</v>
          </cell>
          <cell r="EF650">
            <v>-1</v>
          </cell>
          <cell r="EG650">
            <v>-1</v>
          </cell>
          <cell r="EH650">
            <v>-1</v>
          </cell>
          <cell r="EI650">
            <v>-1</v>
          </cell>
          <cell r="EJ650">
            <v>-1</v>
          </cell>
          <cell r="EK650">
            <v>-1</v>
          </cell>
          <cell r="EL650">
            <v>-1</v>
          </cell>
          <cell r="EM650">
            <v>-1</v>
          </cell>
          <cell r="EN650">
            <v>-1</v>
          </cell>
          <cell r="EO650">
            <v>-1</v>
          </cell>
          <cell r="EP650">
            <v>-1</v>
          </cell>
          <cell r="EQ650">
            <v>-1</v>
          </cell>
          <cell r="ER650">
            <v>-1</v>
          </cell>
          <cell r="ES650">
            <v>-1</v>
          </cell>
          <cell r="ET650">
            <v>-1</v>
          </cell>
          <cell r="EV650">
            <v>-1</v>
          </cell>
          <cell r="EW650">
            <v>-1</v>
          </cell>
          <cell r="EX650">
            <v>-1</v>
          </cell>
          <cell r="EY650">
            <v>-1</v>
          </cell>
          <cell r="EZ650">
            <v>-1</v>
          </cell>
          <cell r="FA650">
            <v>-1</v>
          </cell>
          <cell r="FB650">
            <v>-1</v>
          </cell>
          <cell r="FC650">
            <v>-1</v>
          </cell>
          <cell r="FD650">
            <v>-1</v>
          </cell>
          <cell r="FE650">
            <v>-1</v>
          </cell>
          <cell r="FF650">
            <v>-1</v>
          </cell>
          <cell r="FG650">
            <v>-1</v>
          </cell>
          <cell r="FH650">
            <v>-1</v>
          </cell>
          <cell r="FI650">
            <v>-1</v>
          </cell>
          <cell r="FJ650">
            <v>-1</v>
          </cell>
          <cell r="FK650">
            <v>-1</v>
          </cell>
          <cell r="FL650">
            <v>-1</v>
          </cell>
          <cell r="FM650">
            <v>-1</v>
          </cell>
          <cell r="FN650">
            <v>-1</v>
          </cell>
          <cell r="FO650">
            <v>-1</v>
          </cell>
          <cell r="FP650">
            <v>-1</v>
          </cell>
          <cell r="FQ650">
            <v>-1</v>
          </cell>
          <cell r="FR650">
            <v>-1</v>
          </cell>
          <cell r="FS650">
            <v>-1</v>
          </cell>
          <cell r="FT650">
            <v>-1</v>
          </cell>
          <cell r="FU650">
            <v>-1</v>
          </cell>
          <cell r="FV650">
            <v>-1</v>
          </cell>
          <cell r="FW650">
            <v>-1</v>
          </cell>
          <cell r="FX650">
            <v>-1</v>
          </cell>
          <cell r="FY650">
            <v>-1</v>
          </cell>
          <cell r="FZ650">
            <v>-1</v>
          </cell>
          <cell r="GA650">
            <v>-1</v>
          </cell>
          <cell r="GB650">
            <v>-1</v>
          </cell>
          <cell r="GC650">
            <v>-1</v>
          </cell>
          <cell r="GD650">
            <v>-1</v>
          </cell>
          <cell r="GE650">
            <v>-1</v>
          </cell>
          <cell r="GF650">
            <v>-1</v>
          </cell>
          <cell r="GG650">
            <v>-1</v>
          </cell>
          <cell r="GH650">
            <v>-1</v>
          </cell>
          <cell r="GI650">
            <v>-1</v>
          </cell>
          <cell r="GJ650">
            <v>-1</v>
          </cell>
          <cell r="GK650">
            <v>-1</v>
          </cell>
          <cell r="GL650">
            <v>-1</v>
          </cell>
          <cell r="GM650">
            <v>-1</v>
          </cell>
          <cell r="GN650">
            <v>-1</v>
          </cell>
          <cell r="GO650">
            <v>-1</v>
          </cell>
          <cell r="GP650">
            <v>-1</v>
          </cell>
          <cell r="GQ650">
            <v>-1</v>
          </cell>
          <cell r="GR650">
            <v>-1</v>
          </cell>
          <cell r="GS650">
            <v>-1</v>
          </cell>
          <cell r="GT650">
            <v>-1</v>
          </cell>
          <cell r="GU650">
            <v>-1</v>
          </cell>
          <cell r="GV650">
            <v>-1</v>
          </cell>
          <cell r="GW650">
            <v>-1</v>
          </cell>
          <cell r="GX650">
            <v>-1</v>
          </cell>
          <cell r="GY650">
            <v>-1</v>
          </cell>
          <cell r="GZ650">
            <v>-1</v>
          </cell>
          <cell r="HA650">
            <v>-1</v>
          </cell>
          <cell r="HB650">
            <v>-1</v>
          </cell>
          <cell r="HC650">
            <v>-1</v>
          </cell>
          <cell r="HD650">
            <v>-1</v>
          </cell>
          <cell r="HE650">
            <v>-1</v>
          </cell>
          <cell r="HF650">
            <v>-1</v>
          </cell>
          <cell r="HG650">
            <v>-1</v>
          </cell>
          <cell r="HH650">
            <v>-1</v>
          </cell>
          <cell r="HI650">
            <v>-1</v>
          </cell>
          <cell r="HJ650">
            <v>-1</v>
          </cell>
          <cell r="HK650">
            <v>-1</v>
          </cell>
          <cell r="HL650">
            <v>-1</v>
          </cell>
          <cell r="HM650">
            <v>-1</v>
          </cell>
          <cell r="HN650">
            <v>-1</v>
          </cell>
          <cell r="HO650">
            <v>-1</v>
          </cell>
          <cell r="HP650">
            <v>-1</v>
          </cell>
          <cell r="HQ650">
            <v>-1</v>
          </cell>
          <cell r="HR650">
            <v>-1</v>
          </cell>
          <cell r="HS650">
            <v>-1</v>
          </cell>
          <cell r="HT650">
            <v>-1</v>
          </cell>
          <cell r="HU650">
            <v>-1</v>
          </cell>
          <cell r="HV650">
            <v>-1</v>
          </cell>
          <cell r="HW650">
            <v>-1</v>
          </cell>
          <cell r="HY650" t="str">
            <v>몬스터 조우 시 회복지대가 생성됩니다</v>
          </cell>
          <cell r="HZ650" t="str">
            <v>몬스터 조우 시 회복지대가 생성됩니다</v>
          </cell>
          <cell r="IA650" t="str">
            <v>몬스터 조우 시 회복지대가 생성됩니다</v>
          </cell>
          <cell r="IB650" t="str">
            <v xml:space="preserve">Heal Area is created when encountering monsters </v>
          </cell>
          <cell r="IC650" t="str">
            <v xml:space="preserve">Heal Area is created when encountering monsters </v>
          </cell>
          <cell r="ID650" t="str">
            <v xml:space="preserve">Heal Area is created when encountering monsters </v>
          </cell>
          <cell r="IE650" t="str">
            <v xml:space="preserve">Heal Area is created when encountering monsters </v>
          </cell>
          <cell r="IF650" t="str">
            <v xml:space="preserve">Heal Area is created when encountering monsters </v>
          </cell>
          <cell r="IG650" t="str">
            <v xml:space="preserve">Heal Area is created when encountering monsters </v>
          </cell>
          <cell r="IH650" t="str">
            <v xml:space="preserve">Heal Area is created when encountering monsters </v>
          </cell>
          <cell r="II650" t="str">
            <v xml:space="preserve">Heal Area is created when encountering monsters </v>
          </cell>
          <cell r="IJ650" t="str">
            <v xml:space="preserve">Heal Area is created when encountering monsters </v>
          </cell>
          <cell r="IK650" t="str">
            <v xml:space="preserve">Heal Area is created when encountering monsters </v>
          </cell>
          <cell r="IL650" t="str">
            <v xml:space="preserve">Heal Area is created when encountering monsters </v>
          </cell>
          <cell r="IM650" t="str">
            <v xml:space="preserve">Heal Area is created when encountering monsters </v>
          </cell>
          <cell r="IN650" t="str">
            <v xml:space="preserve">Heal Area is created when encountering monsters </v>
          </cell>
          <cell r="IO650" t="str">
            <v xml:space="preserve">Heal Area is created when encountering monsters </v>
          </cell>
          <cell r="IP650" t="str">
            <v xml:space="preserve">Heal Area is created when encountering monsters </v>
          </cell>
          <cell r="IQ650" t="str">
            <v xml:space="preserve">Heal Area is created when encountering monsters </v>
          </cell>
          <cell r="IR650" t="str">
            <v xml:space="preserve">Heal Area is created when encountering monsters </v>
          </cell>
          <cell r="IS650" t="str">
            <v xml:space="preserve">Heal Area is created when encountering monsters </v>
          </cell>
          <cell r="IT650" t="str">
            <v xml:space="preserve">Heal Area is created when encountering monsters </v>
          </cell>
          <cell r="IU650" t="str">
            <v xml:space="preserve">Heal Area is created when encountering monsters </v>
          </cell>
          <cell r="IV650" t="str">
            <v xml:space="preserve">Heal Area is created when encountering monsters </v>
          </cell>
          <cell r="IW650" t="str">
            <v xml:space="preserve">Heal Area is created when encountering monsters </v>
          </cell>
          <cell r="IX650" t="str">
            <v xml:space="preserve">Heal Area is created when encountering monsters </v>
          </cell>
          <cell r="IY650" t="str">
            <v xml:space="preserve">Heal Area is created when encountering monsters </v>
          </cell>
          <cell r="IZ650" t="str">
            <v xml:space="preserve">Heal Area is created when encountering monsters </v>
          </cell>
          <cell r="JB650" t="str">
            <v>モンスター遭遇時回復地帯が生成されます</v>
          </cell>
          <cell r="JC650" t="str">
            <v>当你遇到创建怪物恢复区</v>
          </cell>
          <cell r="JD650" t="str">
            <v>當你遇到創建怪物恢復區</v>
          </cell>
          <cell r="JE650" t="str">
            <v>Zone de guérison est créé lors de la rencontre des monstres</v>
          </cell>
          <cell r="JF650" t="str">
            <v>Gebiet heilen wird erstellt, wenn Monster begegnen</v>
          </cell>
          <cell r="JG650" t="str">
            <v>Menyembuhkan Lokasi tercipta saat menghadapi monster</v>
          </cell>
          <cell r="JH650" t="str">
            <v>Heal Area si crea quando si incontrano i mostri</v>
          </cell>
          <cell r="JI650" t="str">
            <v>Исцели Area создается при столкновении с монстрами</v>
          </cell>
          <cell r="JJ650" t="str">
            <v>Curar área se crea cuando se enfrentan a monstruos</v>
          </cell>
          <cell r="JK650" t="str">
            <v>รักษาพื้นที่ถูกสร้างขึ้นเมื่อต้องเผชิญหน้ากับมอนสเตอร์</v>
          </cell>
          <cell r="JL650" t="str">
            <v>Chữa lành Diện tích được tạo ra khi gặp phải quái vật</v>
          </cell>
          <cell r="JM650" t="str">
            <v>Curar Área é criado quando se deparam com monstros</v>
          </cell>
          <cell r="JN650" t="str">
            <v>يتم إنشاء شفاء منطقة عند مواجهة الوحوش</v>
          </cell>
          <cell r="JO650" t="str">
            <v>Ацалі Area ствараецца пры сутыкненні з монстрамі</v>
          </cell>
          <cell r="JP650" t="str">
            <v>Излекувай зона се създава, когато се натъкват на чудовища</v>
          </cell>
          <cell r="JQ650" t="str">
            <v>Léčit Area je vytvořen při setkání s netvory</v>
          </cell>
          <cell r="JR650" t="str">
            <v>Heal omgeving wordt gecreëerd bij het aantreffen van monsters</v>
          </cell>
          <cell r="JS650" t="str">
            <v>Heal Area syntyy kohdatessaan hirviöitä</v>
          </cell>
          <cell r="JT650" t="str">
            <v>Heal Περιοχή δημιουργείται όταν αντιμετωπίζει τέρατα</v>
          </cell>
          <cell r="JU650" t="str">
            <v>Heal פינה נוצרת כאשר נתקלים מפלצות</v>
          </cell>
          <cell r="JV650" t="str">
            <v>Heal Area jön létre, amikor találkozik szörnyek</v>
          </cell>
          <cell r="JW650" t="str">
            <v>Menyembuhkan Kawasan dicipta apabila menghadapi raksasa</v>
          </cell>
          <cell r="JX650" t="str">
            <v>Heal Area jest tworzony po napotkaniu potworów</v>
          </cell>
          <cell r="JY650" t="str">
            <v>Heal Area este creat atunci când se confruntă cu monștri</v>
          </cell>
          <cell r="JZ650" t="str">
            <v>Liečiť Area je vytvorený pri stretnutí s netvormi</v>
          </cell>
          <cell r="KA650" t="str">
            <v>Heal Area skapas när de stöter på monster</v>
          </cell>
          <cell r="KB650" t="str">
            <v>canavarları karşılaştığında Heal Alanı oluşturulur</v>
          </cell>
          <cell r="KC650" t="str">
            <v>Зціли Area створюється при зіткненні з монстрами</v>
          </cell>
        </row>
        <row r="651">
          <cell r="A651" t="str">
            <v>LevelPackUIDesc_MoveSpeedUpOnAttacked</v>
          </cell>
          <cell r="B651">
            <v>1</v>
          </cell>
          <cell r="C651" t="str">
            <v>HP를 잃을 때 이동 속도가 증가합니다</v>
          </cell>
          <cell r="D651" t="str">
            <v>When you lose your HP Increases your movement speed</v>
          </cell>
          <cell r="E651" t="str">
            <v>Increases Movement Speed when losing HP</v>
          </cell>
          <cell r="F651" t="str">
            <v/>
          </cell>
          <cell r="H651" t="str">
            <v>Increases Movement Speed when losing HP</v>
          </cell>
          <cell r="J651">
            <v>1</v>
          </cell>
          <cell r="L651">
            <v>0</v>
          </cell>
          <cell r="N651"/>
          <cell r="V651"/>
          <cell r="Y651"/>
          <cell r="AF651"/>
          <cell r="AP651" t="str">
            <v>HPを失うときの移動速度が増加します</v>
          </cell>
          <cell r="AQ651" t="str">
            <v>当你失去你的HP使你的移动速度</v>
          </cell>
          <cell r="AR651" t="str">
            <v>當你失去你的HP使你的移動速度</v>
          </cell>
          <cell r="AS651" t="str">
            <v>Augmente la vitesse de déplacement lors de la perte HP</v>
          </cell>
          <cell r="AT651" t="str">
            <v>Erhöht Bewegungsgeschwindigkeit, wenn er verliert HP</v>
          </cell>
          <cell r="AU651" t="str">
            <v>Meningkatkan Kecepatan Gerak ketika kehilangan HP</v>
          </cell>
          <cell r="AV651" t="str">
            <v>Aumenta velocità di movimento quando la perdita di HP</v>
          </cell>
          <cell r="AW651" t="str">
            <v>Увеличивает скорость передвижения при потере HP</v>
          </cell>
          <cell r="AX651" t="str">
            <v>Aumenta la velocidad de movimiento cuando la pérdida de HP</v>
          </cell>
          <cell r="AY651" t="str">
            <v>เพิ่มความเร็วในการเคลื่อนที่เมื่อสูญเสีย HP</v>
          </cell>
          <cell r="AZ651" t="str">
            <v>Tăng tốc độ di chuyển khi mất HP</v>
          </cell>
          <cell r="BA651" t="str">
            <v>Aumenta a velocidade de movimento quando perder HP</v>
          </cell>
          <cell r="BB651" t="str">
            <v>يزيد من سرعة الحركة عندما تفقد HP</v>
          </cell>
          <cell r="BC651" t="str">
            <v>Павялічвае хуткасць перамяшчэння пры страты HP</v>
          </cell>
          <cell r="BD651" t="str">
            <v>Увеличава движение скорост, когато губи HP</v>
          </cell>
          <cell r="BE651" t="str">
            <v>Zvyšuje Movement Speed ​​při ztrátě HP</v>
          </cell>
          <cell r="BF651" t="str">
            <v>Verhoogt Movement Speed ​​bij het verliezen van HP</v>
          </cell>
          <cell r="BG651" t="str">
            <v>Lisääntyy liikenopeus kun menettää HP</v>
          </cell>
          <cell r="BH651" t="str">
            <v>Αυξάνει την Ταχύτητα Κίνησης, όταν χάνει την HP</v>
          </cell>
          <cell r="BI651" t="str">
            <v>מגדילת תנועה מהירה כאשר מאבדי HP</v>
          </cell>
          <cell r="BJ651" t="str">
            <v>Növeli Movement Speed, ha veszít a HP</v>
          </cell>
          <cell r="BK651" t="str">
            <v>Meningkatkan Kelajuan Pergerakan apabila kehilangan HP</v>
          </cell>
          <cell r="BL651" t="str">
            <v>Zwiększa prędkość ruchu po utracie HP</v>
          </cell>
          <cell r="BM651" t="str">
            <v>Crește viteza de deplasare atunci când pierde HP</v>
          </cell>
          <cell r="BN651" t="str">
            <v>Zvyšuje Movement Speed ​​pri strate HP</v>
          </cell>
          <cell r="BO651" t="str">
            <v>Ökar rörelsehastighet när förlora HP</v>
          </cell>
          <cell r="BP651" t="str">
            <v>HP kaybetme Hareket Hızı artırır</v>
          </cell>
          <cell r="BQ651" t="str">
            <v>Збільшує швидкість пересування при втраті HP</v>
          </cell>
          <cell r="BS651">
            <v>-1</v>
          </cell>
          <cell r="BT651">
            <v>-1</v>
          </cell>
          <cell r="BU651">
            <v>-1</v>
          </cell>
          <cell r="BV651">
            <v>-1</v>
          </cell>
          <cell r="BW651">
            <v>-1</v>
          </cell>
          <cell r="BX651">
            <v>-1</v>
          </cell>
          <cell r="BY651">
            <v>-1</v>
          </cell>
          <cell r="BZ651">
            <v>-1</v>
          </cell>
          <cell r="CA651">
            <v>-1</v>
          </cell>
          <cell r="CB651">
            <v>-1</v>
          </cell>
          <cell r="CC651">
            <v>-1</v>
          </cell>
          <cell r="CD651">
            <v>-1</v>
          </cell>
          <cell r="CE651">
            <v>-1</v>
          </cell>
          <cell r="CF651">
            <v>-1</v>
          </cell>
          <cell r="CG651">
            <v>-1</v>
          </cell>
          <cell r="CH651">
            <v>-1</v>
          </cell>
          <cell r="CI651">
            <v>-1</v>
          </cell>
          <cell r="CJ651">
            <v>-1</v>
          </cell>
          <cell r="CK651">
            <v>-1</v>
          </cell>
          <cell r="CL651">
            <v>-1</v>
          </cell>
          <cell r="CM651">
            <v>-1</v>
          </cell>
          <cell r="CN651">
            <v>-1</v>
          </cell>
          <cell r="CO651">
            <v>-1</v>
          </cell>
          <cell r="CP651">
            <v>-1</v>
          </cell>
          <cell r="CQ651">
            <v>-1</v>
          </cell>
          <cell r="CR651">
            <v>-1</v>
          </cell>
          <cell r="CS651">
            <v>-1</v>
          </cell>
          <cell r="CT651">
            <v>-1</v>
          </cell>
          <cell r="CU651">
            <v>-1</v>
          </cell>
          <cell r="CV651">
            <v>-1</v>
          </cell>
          <cell r="CW651">
            <v>-1</v>
          </cell>
          <cell r="CX651">
            <v>-1</v>
          </cell>
          <cell r="CY651">
            <v>-1</v>
          </cell>
          <cell r="CZ651">
            <v>-1</v>
          </cell>
          <cell r="DA651">
            <v>-1</v>
          </cell>
          <cell r="DB651">
            <v>-1</v>
          </cell>
          <cell r="DC651">
            <v>-1</v>
          </cell>
          <cell r="DD651">
            <v>-1</v>
          </cell>
          <cell r="DE651">
            <v>-1</v>
          </cell>
          <cell r="DF651">
            <v>-1</v>
          </cell>
          <cell r="DG651">
            <v>-1</v>
          </cell>
          <cell r="DH651">
            <v>-1</v>
          </cell>
          <cell r="DI651">
            <v>-1</v>
          </cell>
          <cell r="DJ651">
            <v>-1</v>
          </cell>
          <cell r="DK651">
            <v>-1</v>
          </cell>
          <cell r="DL651">
            <v>-1</v>
          </cell>
          <cell r="DM651">
            <v>-1</v>
          </cell>
          <cell r="DN651">
            <v>-1</v>
          </cell>
          <cell r="DO651">
            <v>-1</v>
          </cell>
          <cell r="DP651">
            <v>-1</v>
          </cell>
          <cell r="DQ651">
            <v>-1</v>
          </cell>
          <cell r="DR651">
            <v>-1</v>
          </cell>
          <cell r="DS651">
            <v>-1</v>
          </cell>
          <cell r="DT651">
            <v>-1</v>
          </cell>
          <cell r="DU651">
            <v>-1</v>
          </cell>
          <cell r="DV651">
            <v>-1</v>
          </cell>
          <cell r="DW651">
            <v>-1</v>
          </cell>
          <cell r="DX651">
            <v>-1</v>
          </cell>
          <cell r="DY651">
            <v>-1</v>
          </cell>
          <cell r="DZ651">
            <v>-1</v>
          </cell>
          <cell r="EA651">
            <v>-1</v>
          </cell>
          <cell r="EB651">
            <v>-1</v>
          </cell>
          <cell r="EC651">
            <v>-1</v>
          </cell>
          <cell r="ED651">
            <v>-1</v>
          </cell>
          <cell r="EE651">
            <v>-1</v>
          </cell>
          <cell r="EF651">
            <v>-1</v>
          </cell>
          <cell r="EG651">
            <v>-1</v>
          </cell>
          <cell r="EH651">
            <v>-1</v>
          </cell>
          <cell r="EI651">
            <v>-1</v>
          </cell>
          <cell r="EJ651">
            <v>-1</v>
          </cell>
          <cell r="EK651">
            <v>-1</v>
          </cell>
          <cell r="EL651">
            <v>-1</v>
          </cell>
          <cell r="EM651">
            <v>-1</v>
          </cell>
          <cell r="EN651">
            <v>-1</v>
          </cell>
          <cell r="EO651">
            <v>-1</v>
          </cell>
          <cell r="EP651">
            <v>-1</v>
          </cell>
          <cell r="EQ651">
            <v>-1</v>
          </cell>
          <cell r="ER651">
            <v>-1</v>
          </cell>
          <cell r="ES651">
            <v>-1</v>
          </cell>
          <cell r="ET651">
            <v>-1</v>
          </cell>
          <cell r="EV651">
            <v>-1</v>
          </cell>
          <cell r="EW651">
            <v>-1</v>
          </cell>
          <cell r="EX651">
            <v>-1</v>
          </cell>
          <cell r="EY651">
            <v>-1</v>
          </cell>
          <cell r="EZ651">
            <v>-1</v>
          </cell>
          <cell r="FA651">
            <v>-1</v>
          </cell>
          <cell r="FB651">
            <v>-1</v>
          </cell>
          <cell r="FC651">
            <v>-1</v>
          </cell>
          <cell r="FD651">
            <v>-1</v>
          </cell>
          <cell r="FE651">
            <v>-1</v>
          </cell>
          <cell r="FF651">
            <v>-1</v>
          </cell>
          <cell r="FG651">
            <v>-1</v>
          </cell>
          <cell r="FH651">
            <v>-1</v>
          </cell>
          <cell r="FI651">
            <v>-1</v>
          </cell>
          <cell r="FJ651">
            <v>-1</v>
          </cell>
          <cell r="FK651">
            <v>-1</v>
          </cell>
          <cell r="FL651">
            <v>-1</v>
          </cell>
          <cell r="FM651">
            <v>-1</v>
          </cell>
          <cell r="FN651">
            <v>-1</v>
          </cell>
          <cell r="FO651">
            <v>-1</v>
          </cell>
          <cell r="FP651">
            <v>-1</v>
          </cell>
          <cell r="FQ651">
            <v>-1</v>
          </cell>
          <cell r="FR651">
            <v>-1</v>
          </cell>
          <cell r="FS651">
            <v>-1</v>
          </cell>
          <cell r="FT651">
            <v>-1</v>
          </cell>
          <cell r="FU651">
            <v>-1</v>
          </cell>
          <cell r="FV651">
            <v>-1</v>
          </cell>
          <cell r="FW651">
            <v>-1</v>
          </cell>
          <cell r="FX651">
            <v>-1</v>
          </cell>
          <cell r="FY651">
            <v>-1</v>
          </cell>
          <cell r="FZ651">
            <v>-1</v>
          </cell>
          <cell r="GA651">
            <v>-1</v>
          </cell>
          <cell r="GB651">
            <v>-1</v>
          </cell>
          <cell r="GC651">
            <v>-1</v>
          </cell>
          <cell r="GD651">
            <v>-1</v>
          </cell>
          <cell r="GE651">
            <v>-1</v>
          </cell>
          <cell r="GF651">
            <v>-1</v>
          </cell>
          <cell r="GG651">
            <v>-1</v>
          </cell>
          <cell r="GH651">
            <v>-1</v>
          </cell>
          <cell r="GI651">
            <v>-1</v>
          </cell>
          <cell r="GJ651">
            <v>-1</v>
          </cell>
          <cell r="GK651">
            <v>-1</v>
          </cell>
          <cell r="GL651">
            <v>-1</v>
          </cell>
          <cell r="GM651">
            <v>-1</v>
          </cell>
          <cell r="GN651">
            <v>-1</v>
          </cell>
          <cell r="GO651">
            <v>-1</v>
          </cell>
          <cell r="GP651">
            <v>-1</v>
          </cell>
          <cell r="GQ651">
            <v>-1</v>
          </cell>
          <cell r="GR651">
            <v>-1</v>
          </cell>
          <cell r="GS651">
            <v>-1</v>
          </cell>
          <cell r="GT651">
            <v>-1</v>
          </cell>
          <cell r="GU651">
            <v>-1</v>
          </cell>
          <cell r="GV651">
            <v>-1</v>
          </cell>
          <cell r="GW651">
            <v>-1</v>
          </cell>
          <cell r="GX651">
            <v>-1</v>
          </cell>
          <cell r="GY651">
            <v>-1</v>
          </cell>
          <cell r="GZ651">
            <v>-1</v>
          </cell>
          <cell r="HA651">
            <v>-1</v>
          </cell>
          <cell r="HB651">
            <v>-1</v>
          </cell>
          <cell r="HC651">
            <v>-1</v>
          </cell>
          <cell r="HD651">
            <v>-1</v>
          </cell>
          <cell r="HE651">
            <v>-1</v>
          </cell>
          <cell r="HF651">
            <v>-1</v>
          </cell>
          <cell r="HG651">
            <v>-1</v>
          </cell>
          <cell r="HH651">
            <v>-1</v>
          </cell>
          <cell r="HI651">
            <v>-1</v>
          </cell>
          <cell r="HJ651">
            <v>-1</v>
          </cell>
          <cell r="HK651">
            <v>-1</v>
          </cell>
          <cell r="HL651">
            <v>-1</v>
          </cell>
          <cell r="HM651">
            <v>-1</v>
          </cell>
          <cell r="HN651">
            <v>-1</v>
          </cell>
          <cell r="HO651">
            <v>-1</v>
          </cell>
          <cell r="HP651">
            <v>-1</v>
          </cell>
          <cell r="HQ651">
            <v>-1</v>
          </cell>
          <cell r="HR651">
            <v>-1</v>
          </cell>
          <cell r="HS651">
            <v>-1</v>
          </cell>
          <cell r="HT651">
            <v>-1</v>
          </cell>
          <cell r="HU651">
            <v>-1</v>
          </cell>
          <cell r="HV651">
            <v>-1</v>
          </cell>
          <cell r="HW651">
            <v>-1</v>
          </cell>
          <cell r="HY651" t="str">
            <v>HP를 잃을 때 이동 속도가 증가합니다</v>
          </cell>
          <cell r="HZ651" t="str">
            <v>HP를 잃을 때 이동 속도가 증가합니다</v>
          </cell>
          <cell r="IA651" t="str">
            <v>HP를 잃을 때 이동 속도가 증가합니다</v>
          </cell>
          <cell r="IB651" t="str">
            <v>Increases Movement Speed when losing HP</v>
          </cell>
          <cell r="IC651" t="str">
            <v>Increases Movement Speed when losing HP</v>
          </cell>
          <cell r="ID651" t="str">
            <v>Increases Movement Speed when losing HP</v>
          </cell>
          <cell r="IE651" t="str">
            <v>Increases Movement Speed when losing HP</v>
          </cell>
          <cell r="IF651" t="str">
            <v>Increases Movement Speed when losing HP</v>
          </cell>
          <cell r="IG651" t="str">
            <v>Increases Movement Speed when losing HP</v>
          </cell>
          <cell r="IH651" t="str">
            <v>Increases Movement Speed when losing HP</v>
          </cell>
          <cell r="II651" t="str">
            <v>Increases Movement Speed when losing HP</v>
          </cell>
          <cell r="IJ651" t="str">
            <v>Increases Movement Speed when losing HP</v>
          </cell>
          <cell r="IK651" t="str">
            <v>Increases Movement Speed when losing HP</v>
          </cell>
          <cell r="IL651" t="str">
            <v>Increases Movement Speed when losing HP</v>
          </cell>
          <cell r="IM651" t="str">
            <v>Increases Movement Speed when losing HP</v>
          </cell>
          <cell r="IN651" t="str">
            <v>Increases Movement Speed when losing HP</v>
          </cell>
          <cell r="IO651" t="str">
            <v>Increases Movement Speed when losing HP</v>
          </cell>
          <cell r="IP651" t="str">
            <v>Increases Movement Speed when losing HP</v>
          </cell>
          <cell r="IQ651" t="str">
            <v>Increases Movement Speed when losing HP</v>
          </cell>
          <cell r="IR651" t="str">
            <v>Increases Movement Speed when losing HP</v>
          </cell>
          <cell r="IS651" t="str">
            <v>Increases Movement Speed when losing HP</v>
          </cell>
          <cell r="IT651" t="str">
            <v>Increases Movement Speed when losing HP</v>
          </cell>
          <cell r="IU651" t="str">
            <v>Increases Movement Speed when losing HP</v>
          </cell>
          <cell r="IV651" t="str">
            <v>Increases Movement Speed when losing HP</v>
          </cell>
          <cell r="IW651" t="str">
            <v>Increases Movement Speed when losing HP</v>
          </cell>
          <cell r="IX651" t="str">
            <v>Increases Movement Speed when losing HP</v>
          </cell>
          <cell r="IY651" t="str">
            <v>Increases Movement Speed when losing HP</v>
          </cell>
          <cell r="IZ651" t="str">
            <v>Increases Movement Speed when losing HP</v>
          </cell>
          <cell r="JB651" t="str">
            <v>HPを失うときの移動速度が増加します</v>
          </cell>
          <cell r="JC651" t="str">
            <v>当你失去你的HP使你的移动速度</v>
          </cell>
          <cell r="JD651" t="str">
            <v>當你失去你的HP使你的移動速度</v>
          </cell>
          <cell r="JE651" t="str">
            <v>Augmente la vitesse de déplacement lors de la perte HP</v>
          </cell>
          <cell r="JF651" t="str">
            <v>Erhöht Bewegungsgeschwindigkeit, wenn er verliert HP</v>
          </cell>
          <cell r="JG651" t="str">
            <v>Meningkatkan Kecepatan Gerak ketika kehilangan HP</v>
          </cell>
          <cell r="JH651" t="str">
            <v>Aumenta velocità di movimento quando la perdita di HP</v>
          </cell>
          <cell r="JI651" t="str">
            <v>Увеличивает скорость передвижения при потере HP</v>
          </cell>
          <cell r="JJ651" t="str">
            <v>Aumenta la velocidad de movimiento cuando la pérdida de HP</v>
          </cell>
          <cell r="JK651" t="str">
            <v>เพิ่มความเร็วในการเคลื่อนที่เมื่อสูญเสีย HP</v>
          </cell>
          <cell r="JL651" t="str">
            <v>Tăng tốc độ di chuyển khi mất HP</v>
          </cell>
          <cell r="JM651" t="str">
            <v>Aumenta a velocidade de movimento quando perder HP</v>
          </cell>
          <cell r="JN651" t="str">
            <v>يزيد من سرعة الحركة عندما تفقد HP</v>
          </cell>
          <cell r="JO651" t="str">
            <v>Павялічвае хуткасць перамяшчэння пры страты HP</v>
          </cell>
          <cell r="JP651" t="str">
            <v>Увеличава движение скорост, когато губи HP</v>
          </cell>
          <cell r="JQ651" t="str">
            <v>Zvyšuje Movement Speed ​​při ztrátě HP</v>
          </cell>
          <cell r="JR651" t="str">
            <v>Verhoogt Movement Speed ​​bij het verliezen van HP</v>
          </cell>
          <cell r="JS651" t="str">
            <v>Lisääntyy liikenopeus kun menettää HP</v>
          </cell>
          <cell r="JT651" t="str">
            <v>Αυξάνει την Ταχύτητα Κίνησης, όταν χάνει την HP</v>
          </cell>
          <cell r="JU651" t="str">
            <v>מגדילת תנועה מהירה כאשר מאבדי HP</v>
          </cell>
          <cell r="JV651" t="str">
            <v>Növeli Movement Speed, ha veszít a HP</v>
          </cell>
          <cell r="JW651" t="str">
            <v>Meningkatkan Kelajuan Pergerakan apabila kehilangan HP</v>
          </cell>
          <cell r="JX651" t="str">
            <v>Zwiększa prędkość ruchu po utracie HP</v>
          </cell>
          <cell r="JY651" t="str">
            <v>Crește viteza de deplasare atunci când pierde HP</v>
          </cell>
          <cell r="JZ651" t="str">
            <v>Zvyšuje Movement Speed ​​pri strate HP</v>
          </cell>
          <cell r="KA651" t="str">
            <v>Ökar rörelsehastighet när förlora HP</v>
          </cell>
          <cell r="KB651" t="str">
            <v>HP kaybetme Hareket Hızı artırır</v>
          </cell>
          <cell r="KC651" t="str">
            <v>Збільшує швидкість пересування при втраті HP</v>
          </cell>
        </row>
        <row r="652">
          <cell r="A652" t="str">
            <v>LevelPackUIDesc_MoveSpeedUpOnKill</v>
          </cell>
          <cell r="B652">
            <v>1</v>
          </cell>
          <cell r="C652" t="str">
            <v>몬스터를 죽일 때 이동 속도가 증가합니다</v>
          </cell>
          <cell r="D652" t="str">
            <v>Move speed increases when killing a monster</v>
          </cell>
          <cell r="E652" t="str">
            <v>Increases Movement Speed when killing monsters</v>
          </cell>
          <cell r="F652" t="str">
            <v/>
          </cell>
          <cell r="H652" t="str">
            <v>Increases Movement Speed when killing monsters</v>
          </cell>
          <cell r="J652">
            <v>1</v>
          </cell>
          <cell r="L652">
            <v>0</v>
          </cell>
          <cell r="N652"/>
          <cell r="V652"/>
          <cell r="Y652"/>
          <cell r="AF652"/>
          <cell r="AP652" t="str">
            <v>モンスターを殺す時に移動速度が増加します</v>
          </cell>
          <cell r="AQ652" t="str">
            <v>杀死怪物时，移动速度增加</v>
          </cell>
          <cell r="AR652" t="str">
            <v>殺死怪物時，移動速度增加</v>
          </cell>
          <cell r="AS652" t="str">
            <v>Augmente la vitesse de mouvement en tuant des monstres</v>
          </cell>
          <cell r="AT652" t="str">
            <v>Erhöht Bewegungsgeschwindigkeit, wenn das Töten von Monstern</v>
          </cell>
          <cell r="AU652" t="str">
            <v>Meningkatkan Kecepatan Gerak ketika membunuh monster</v>
          </cell>
          <cell r="AV652" t="str">
            <v>Aumenta velocità di movimento quando uccidendo mostri</v>
          </cell>
          <cell r="AW652" t="str">
            <v>Увеличивает скорость передвижения при убийстве монстров</v>
          </cell>
          <cell r="AX652" t="str">
            <v>Aumenta la velocidad de movimiento al matar monstruos</v>
          </cell>
          <cell r="AY652" t="str">
            <v>เพิ่มความเร็วในการเคลื่อนที่เมื่อฆ่ามอนสเตอร์</v>
          </cell>
          <cell r="AZ652" t="str">
            <v>Tăng tốc độ di chuyển khi giết chết quái vật</v>
          </cell>
          <cell r="BA652" t="str">
            <v>Aumenta a velocidade de movimento quando matar monstros</v>
          </cell>
          <cell r="BB652" t="str">
            <v>يزيد من سرعة الحركة عندما قتل الوحوش</v>
          </cell>
          <cell r="BC652" t="str">
            <v>Павялічвае хуткасць перамяшчэння пры забойстве монстраў</v>
          </cell>
          <cell r="BD652" t="str">
            <v>Увеличава Движение Скорост при убиване чудовища</v>
          </cell>
          <cell r="BE652" t="str">
            <v>Zvyšuje Movement Speed ​​při zabíjení monster</v>
          </cell>
          <cell r="BF652" t="str">
            <v>Verhoogt Movement Speed ​​bij het doden van monsters</v>
          </cell>
          <cell r="BG652" t="str">
            <v>Lisääntyy liikenopeus kun tappaa hirviöitä</v>
          </cell>
          <cell r="BH652" t="str">
            <v>Αυξάνει την Ταχύτητα Κίνησης κατά τη θανάτωση τεράτων</v>
          </cell>
          <cell r="BI652" t="str">
            <v>מגדילת תנועה מהירה כאשר הורגים מפלצות</v>
          </cell>
          <cell r="BJ652" t="str">
            <v>Növeli Movement Speed ​​amikor gyilkos szörnyek</v>
          </cell>
          <cell r="BK652" t="str">
            <v>Meningkatkan Kelajuan Pergerakan apabila membunuh raksasa</v>
          </cell>
          <cell r="BL652" t="str">
            <v>Zwiększa prędkość ruchu podczas zabijania potworów</v>
          </cell>
          <cell r="BM652" t="str">
            <v>Crește viteza de deplasare atunci când uciderea monștri</v>
          </cell>
          <cell r="BN652" t="str">
            <v>Zvyšuje Movement Speed ​​pri zabíjanie monštier</v>
          </cell>
          <cell r="BO652" t="str">
            <v>Ökar rörelsehastighet när döda monster</v>
          </cell>
          <cell r="BP652" t="str">
            <v>Hareket Hız canavarları öldürerek artırır</v>
          </cell>
          <cell r="BQ652" t="str">
            <v>Збільшує швидкість пересування при вбивстві монстрів</v>
          </cell>
          <cell r="BS652">
            <v>-1</v>
          </cell>
          <cell r="BT652">
            <v>-1</v>
          </cell>
          <cell r="BU652">
            <v>-1</v>
          </cell>
          <cell r="BV652">
            <v>-1</v>
          </cell>
          <cell r="BW652">
            <v>-1</v>
          </cell>
          <cell r="BX652">
            <v>-1</v>
          </cell>
          <cell r="BY652">
            <v>-1</v>
          </cell>
          <cell r="BZ652">
            <v>-1</v>
          </cell>
          <cell r="CA652">
            <v>-1</v>
          </cell>
          <cell r="CB652">
            <v>-1</v>
          </cell>
          <cell r="CC652">
            <v>-1</v>
          </cell>
          <cell r="CD652">
            <v>-1</v>
          </cell>
          <cell r="CE652">
            <v>-1</v>
          </cell>
          <cell r="CF652">
            <v>-1</v>
          </cell>
          <cell r="CG652">
            <v>-1</v>
          </cell>
          <cell r="CH652">
            <v>-1</v>
          </cell>
          <cell r="CI652">
            <v>-1</v>
          </cell>
          <cell r="CJ652">
            <v>-1</v>
          </cell>
          <cell r="CK652">
            <v>-1</v>
          </cell>
          <cell r="CL652">
            <v>-1</v>
          </cell>
          <cell r="CM652">
            <v>-1</v>
          </cell>
          <cell r="CN652">
            <v>-1</v>
          </cell>
          <cell r="CO652">
            <v>-1</v>
          </cell>
          <cell r="CP652">
            <v>-1</v>
          </cell>
          <cell r="CQ652">
            <v>-1</v>
          </cell>
          <cell r="CR652">
            <v>-1</v>
          </cell>
          <cell r="CS652">
            <v>-1</v>
          </cell>
          <cell r="CT652">
            <v>-1</v>
          </cell>
          <cell r="CU652">
            <v>-1</v>
          </cell>
          <cell r="CV652">
            <v>-1</v>
          </cell>
          <cell r="CW652">
            <v>-1</v>
          </cell>
          <cell r="CX652">
            <v>-1</v>
          </cell>
          <cell r="CY652">
            <v>-1</v>
          </cell>
          <cell r="CZ652">
            <v>-1</v>
          </cell>
          <cell r="DA652">
            <v>-1</v>
          </cell>
          <cell r="DB652">
            <v>-1</v>
          </cell>
          <cell r="DC652">
            <v>-1</v>
          </cell>
          <cell r="DD652">
            <v>-1</v>
          </cell>
          <cell r="DE652">
            <v>-1</v>
          </cell>
          <cell r="DF652">
            <v>-1</v>
          </cell>
          <cell r="DG652">
            <v>-1</v>
          </cell>
          <cell r="DH652">
            <v>-1</v>
          </cell>
          <cell r="DI652">
            <v>-1</v>
          </cell>
          <cell r="DJ652">
            <v>-1</v>
          </cell>
          <cell r="DK652">
            <v>-1</v>
          </cell>
          <cell r="DL652">
            <v>-1</v>
          </cell>
          <cell r="DM652">
            <v>-1</v>
          </cell>
          <cell r="DN652">
            <v>-1</v>
          </cell>
          <cell r="DO652">
            <v>-1</v>
          </cell>
          <cell r="DP652">
            <v>-1</v>
          </cell>
          <cell r="DQ652">
            <v>-1</v>
          </cell>
          <cell r="DR652">
            <v>-1</v>
          </cell>
          <cell r="DS652">
            <v>-1</v>
          </cell>
          <cell r="DT652">
            <v>-1</v>
          </cell>
          <cell r="DU652">
            <v>-1</v>
          </cell>
          <cell r="DV652">
            <v>-1</v>
          </cell>
          <cell r="DW652">
            <v>-1</v>
          </cell>
          <cell r="DX652">
            <v>-1</v>
          </cell>
          <cell r="DY652">
            <v>-1</v>
          </cell>
          <cell r="DZ652">
            <v>-1</v>
          </cell>
          <cell r="EA652">
            <v>-1</v>
          </cell>
          <cell r="EB652">
            <v>-1</v>
          </cell>
          <cell r="EC652">
            <v>-1</v>
          </cell>
          <cell r="ED652">
            <v>-1</v>
          </cell>
          <cell r="EE652">
            <v>-1</v>
          </cell>
          <cell r="EF652">
            <v>-1</v>
          </cell>
          <cell r="EG652">
            <v>-1</v>
          </cell>
          <cell r="EH652">
            <v>-1</v>
          </cell>
          <cell r="EI652">
            <v>-1</v>
          </cell>
          <cell r="EJ652">
            <v>-1</v>
          </cell>
          <cell r="EK652">
            <v>-1</v>
          </cell>
          <cell r="EL652">
            <v>-1</v>
          </cell>
          <cell r="EM652">
            <v>-1</v>
          </cell>
          <cell r="EN652">
            <v>-1</v>
          </cell>
          <cell r="EO652">
            <v>-1</v>
          </cell>
          <cell r="EP652">
            <v>-1</v>
          </cell>
          <cell r="EQ652">
            <v>-1</v>
          </cell>
          <cell r="ER652">
            <v>-1</v>
          </cell>
          <cell r="ES652">
            <v>-1</v>
          </cell>
          <cell r="ET652">
            <v>-1</v>
          </cell>
          <cell r="EV652">
            <v>-1</v>
          </cell>
          <cell r="EW652">
            <v>-1</v>
          </cell>
          <cell r="EX652">
            <v>-1</v>
          </cell>
          <cell r="EY652">
            <v>-1</v>
          </cell>
          <cell r="EZ652">
            <v>-1</v>
          </cell>
          <cell r="FA652">
            <v>-1</v>
          </cell>
          <cell r="FB652">
            <v>-1</v>
          </cell>
          <cell r="FC652">
            <v>-1</v>
          </cell>
          <cell r="FD652">
            <v>-1</v>
          </cell>
          <cell r="FE652">
            <v>-1</v>
          </cell>
          <cell r="FF652">
            <v>-1</v>
          </cell>
          <cell r="FG652">
            <v>-1</v>
          </cell>
          <cell r="FH652">
            <v>-1</v>
          </cell>
          <cell r="FI652">
            <v>-1</v>
          </cell>
          <cell r="FJ652">
            <v>-1</v>
          </cell>
          <cell r="FK652">
            <v>-1</v>
          </cell>
          <cell r="FL652">
            <v>-1</v>
          </cell>
          <cell r="FM652">
            <v>-1</v>
          </cell>
          <cell r="FN652">
            <v>-1</v>
          </cell>
          <cell r="FO652">
            <v>-1</v>
          </cell>
          <cell r="FP652">
            <v>-1</v>
          </cell>
          <cell r="FQ652">
            <v>-1</v>
          </cell>
          <cell r="FR652">
            <v>-1</v>
          </cell>
          <cell r="FS652">
            <v>-1</v>
          </cell>
          <cell r="FT652">
            <v>-1</v>
          </cell>
          <cell r="FU652">
            <v>-1</v>
          </cell>
          <cell r="FV652">
            <v>-1</v>
          </cell>
          <cell r="FW652">
            <v>-1</v>
          </cell>
          <cell r="FX652">
            <v>-1</v>
          </cell>
          <cell r="FY652">
            <v>-1</v>
          </cell>
          <cell r="FZ652">
            <v>-1</v>
          </cell>
          <cell r="GA652">
            <v>-1</v>
          </cell>
          <cell r="GB652">
            <v>-1</v>
          </cell>
          <cell r="GC652">
            <v>-1</v>
          </cell>
          <cell r="GD652">
            <v>-1</v>
          </cell>
          <cell r="GE652">
            <v>-1</v>
          </cell>
          <cell r="GF652">
            <v>-1</v>
          </cell>
          <cell r="GG652">
            <v>-1</v>
          </cell>
          <cell r="GH652">
            <v>-1</v>
          </cell>
          <cell r="GI652">
            <v>-1</v>
          </cell>
          <cell r="GJ652">
            <v>-1</v>
          </cell>
          <cell r="GK652">
            <v>-1</v>
          </cell>
          <cell r="GL652">
            <v>-1</v>
          </cell>
          <cell r="GM652">
            <v>-1</v>
          </cell>
          <cell r="GN652">
            <v>-1</v>
          </cell>
          <cell r="GO652">
            <v>-1</v>
          </cell>
          <cell r="GP652">
            <v>-1</v>
          </cell>
          <cell r="GQ652">
            <v>-1</v>
          </cell>
          <cell r="GR652">
            <v>-1</v>
          </cell>
          <cell r="GS652">
            <v>-1</v>
          </cell>
          <cell r="GT652">
            <v>-1</v>
          </cell>
          <cell r="GU652">
            <v>-1</v>
          </cell>
          <cell r="GV652">
            <v>-1</v>
          </cell>
          <cell r="GW652">
            <v>-1</v>
          </cell>
          <cell r="GX652">
            <v>-1</v>
          </cell>
          <cell r="GY652">
            <v>-1</v>
          </cell>
          <cell r="GZ652">
            <v>-1</v>
          </cell>
          <cell r="HA652">
            <v>-1</v>
          </cell>
          <cell r="HB652">
            <v>-1</v>
          </cell>
          <cell r="HC652">
            <v>-1</v>
          </cell>
          <cell r="HD652">
            <v>-1</v>
          </cell>
          <cell r="HE652">
            <v>-1</v>
          </cell>
          <cell r="HF652">
            <v>-1</v>
          </cell>
          <cell r="HG652">
            <v>-1</v>
          </cell>
          <cell r="HH652">
            <v>-1</v>
          </cell>
          <cell r="HI652">
            <v>-1</v>
          </cell>
          <cell r="HJ652">
            <v>-1</v>
          </cell>
          <cell r="HK652">
            <v>-1</v>
          </cell>
          <cell r="HL652">
            <v>-1</v>
          </cell>
          <cell r="HM652">
            <v>-1</v>
          </cell>
          <cell r="HN652">
            <v>-1</v>
          </cell>
          <cell r="HO652">
            <v>-1</v>
          </cell>
          <cell r="HP652">
            <v>-1</v>
          </cell>
          <cell r="HQ652">
            <v>-1</v>
          </cell>
          <cell r="HR652">
            <v>-1</v>
          </cell>
          <cell r="HS652">
            <v>-1</v>
          </cell>
          <cell r="HT652">
            <v>-1</v>
          </cell>
          <cell r="HU652">
            <v>-1</v>
          </cell>
          <cell r="HV652">
            <v>-1</v>
          </cell>
          <cell r="HW652">
            <v>-1</v>
          </cell>
          <cell r="HY652" t="str">
            <v>몬스터를 죽일 때 이동 속도가 증가합니다</v>
          </cell>
          <cell r="HZ652" t="str">
            <v>몬스터를 죽일 때 이동 속도가 증가합니다</v>
          </cell>
          <cell r="IA652" t="str">
            <v>몬스터를 죽일 때 이동 속도가 증가합니다</v>
          </cell>
          <cell r="IB652" t="str">
            <v>Increases Movement Speed when killing monsters</v>
          </cell>
          <cell r="IC652" t="str">
            <v>Increases Movement Speed when killing monsters</v>
          </cell>
          <cell r="ID652" t="str">
            <v>Increases Movement Speed when killing monsters</v>
          </cell>
          <cell r="IE652" t="str">
            <v>Increases Movement Speed when killing monsters</v>
          </cell>
          <cell r="IF652" t="str">
            <v>Increases Movement Speed when killing monsters</v>
          </cell>
          <cell r="IG652" t="str">
            <v>Increases Movement Speed when killing monsters</v>
          </cell>
          <cell r="IH652" t="str">
            <v>Increases Movement Speed when killing monsters</v>
          </cell>
          <cell r="II652" t="str">
            <v>Increases Movement Speed when killing monsters</v>
          </cell>
          <cell r="IJ652" t="str">
            <v>Increases Movement Speed when killing monsters</v>
          </cell>
          <cell r="IK652" t="str">
            <v>Increases Movement Speed when killing monsters</v>
          </cell>
          <cell r="IL652" t="str">
            <v>Increases Movement Speed when killing monsters</v>
          </cell>
          <cell r="IM652" t="str">
            <v>Increases Movement Speed when killing monsters</v>
          </cell>
          <cell r="IN652" t="str">
            <v>Increases Movement Speed when killing monsters</v>
          </cell>
          <cell r="IO652" t="str">
            <v>Increases Movement Speed when killing monsters</v>
          </cell>
          <cell r="IP652" t="str">
            <v>Increases Movement Speed when killing monsters</v>
          </cell>
          <cell r="IQ652" t="str">
            <v>Increases Movement Speed when killing monsters</v>
          </cell>
          <cell r="IR652" t="str">
            <v>Increases Movement Speed when killing monsters</v>
          </cell>
          <cell r="IS652" t="str">
            <v>Increases Movement Speed when killing monsters</v>
          </cell>
          <cell r="IT652" t="str">
            <v>Increases Movement Speed when killing monsters</v>
          </cell>
          <cell r="IU652" t="str">
            <v>Increases Movement Speed when killing monsters</v>
          </cell>
          <cell r="IV652" t="str">
            <v>Increases Movement Speed when killing monsters</v>
          </cell>
          <cell r="IW652" t="str">
            <v>Increases Movement Speed when killing monsters</v>
          </cell>
          <cell r="IX652" t="str">
            <v>Increases Movement Speed when killing monsters</v>
          </cell>
          <cell r="IY652" t="str">
            <v>Increases Movement Speed when killing monsters</v>
          </cell>
          <cell r="IZ652" t="str">
            <v>Increases Movement Speed when killing monsters</v>
          </cell>
          <cell r="JB652" t="str">
            <v>モンスターを殺す時に移動速度が増加します</v>
          </cell>
          <cell r="JC652" t="str">
            <v>杀死怪物时，移动速度增加</v>
          </cell>
          <cell r="JD652" t="str">
            <v>殺死怪物時，移動速度增加</v>
          </cell>
          <cell r="JE652" t="str">
            <v>Augmente la vitesse de mouvement en tuant des monstres</v>
          </cell>
          <cell r="JF652" t="str">
            <v>Erhöht Bewegungsgeschwindigkeit, wenn das Töten von Monstern</v>
          </cell>
          <cell r="JG652" t="str">
            <v>Meningkatkan Kecepatan Gerak ketika membunuh monster</v>
          </cell>
          <cell r="JH652" t="str">
            <v>Aumenta velocità di movimento quando uccidendo mostri</v>
          </cell>
          <cell r="JI652" t="str">
            <v>Увеличивает скорость передвижения при убийстве монстров</v>
          </cell>
          <cell r="JJ652" t="str">
            <v>Aumenta la velocidad de movimiento al matar monstruos</v>
          </cell>
          <cell r="JK652" t="str">
            <v>เพิ่มความเร็วในการเคลื่อนที่เมื่อฆ่ามอนสเตอร์</v>
          </cell>
          <cell r="JL652" t="str">
            <v>Tăng tốc độ di chuyển khi giết chết quái vật</v>
          </cell>
          <cell r="JM652" t="str">
            <v>Aumenta a velocidade de movimento quando matar monstros</v>
          </cell>
          <cell r="JN652" t="str">
            <v>يزيد من سرعة الحركة عندما قتل الوحوش</v>
          </cell>
          <cell r="JO652" t="str">
            <v>Павялічвае хуткасць перамяшчэння пры забойстве монстраў</v>
          </cell>
          <cell r="JP652" t="str">
            <v>Увеличава Движение Скорост при убиване чудовища</v>
          </cell>
          <cell r="JQ652" t="str">
            <v>Zvyšuje Movement Speed ​​při zabíjení monster</v>
          </cell>
          <cell r="JR652" t="str">
            <v>Verhoogt Movement Speed ​​bij het doden van monsters</v>
          </cell>
          <cell r="JS652" t="str">
            <v>Lisääntyy liikenopeus kun tappaa hirviöitä</v>
          </cell>
          <cell r="JT652" t="str">
            <v>Αυξάνει την Ταχύτητα Κίνησης κατά τη θανάτωση τεράτων</v>
          </cell>
          <cell r="JU652" t="str">
            <v>מגדילת תנועה מהירה כאשר הורגים מפלצות</v>
          </cell>
          <cell r="JV652" t="str">
            <v>Növeli Movement Speed ​​amikor gyilkos szörnyek</v>
          </cell>
          <cell r="JW652" t="str">
            <v>Meningkatkan Kelajuan Pergerakan apabila membunuh raksasa</v>
          </cell>
          <cell r="JX652" t="str">
            <v>Zwiększa prędkość ruchu podczas zabijania potworów</v>
          </cell>
          <cell r="JY652" t="str">
            <v>Crește viteza de deplasare atunci când uciderea monștri</v>
          </cell>
          <cell r="JZ652" t="str">
            <v>Zvyšuje Movement Speed ​​pri zabíjanie monštier</v>
          </cell>
          <cell r="KA652" t="str">
            <v>Ökar rörelsehastighet när döda monster</v>
          </cell>
          <cell r="KB652" t="str">
            <v>Hareket Hız canavarları öldürerek artırır</v>
          </cell>
          <cell r="KC652" t="str">
            <v>Збільшує швидкість пересування при вбивстві монстрів</v>
          </cell>
        </row>
        <row r="653">
          <cell r="A653" t="str">
            <v>LevelPackUIDesc_MineOnMove</v>
          </cell>
          <cell r="B653">
            <v>1</v>
          </cell>
          <cell r="C653" t="str">
            <v>이동 시 공격구체를 설치합니다</v>
          </cell>
          <cell r="D653" t="str">
            <v>Install the mobile sphere during the attack</v>
          </cell>
          <cell r="E653" t="str">
            <v>Installs explosive orbs during moving</v>
          </cell>
          <cell r="F653" t="str">
            <v/>
          </cell>
          <cell r="H653" t="str">
            <v>Installs explosive orbs during moving</v>
          </cell>
          <cell r="J653">
            <v>1</v>
          </cell>
          <cell r="L653">
            <v>0</v>
          </cell>
          <cell r="V653"/>
          <cell r="Y653"/>
          <cell r="AF653"/>
          <cell r="AP653" t="str">
            <v>移動時の攻撃球をインストールします</v>
          </cell>
          <cell r="AQ653" t="str">
            <v>在攻击期间安装在移动领域</v>
          </cell>
          <cell r="AR653" t="str">
            <v>在攻擊期間安裝在移動領域</v>
          </cell>
          <cell r="AS653" t="str">
            <v>Installe orbes explosifs pendant le déplacement</v>
          </cell>
          <cell r="AT653" t="str">
            <v>Installiert explosive Kugeln während der Bewegung</v>
          </cell>
          <cell r="AU653" t="str">
            <v>Menginstall bola peledak selama bergerak</v>
          </cell>
          <cell r="AV653" t="str">
            <v>Installa sfere esplosive durante il movimento</v>
          </cell>
          <cell r="AW653" t="str">
            <v>Установка взрывных шаров во время перемещения</v>
          </cell>
          <cell r="AX653" t="str">
            <v>Se instala orbes explosivos durante su movimiento</v>
          </cell>
          <cell r="AY653" t="str">
            <v>ติดตั้งระเบิดลูกกลมในระหว่างการเคลื่อนย้าย</v>
          </cell>
          <cell r="AZ653" t="str">
            <v>Cài đặt quả cầu nổ trong di chuyển</v>
          </cell>
          <cell r="BA653" t="str">
            <v>Instala orbs explosivos durante o movimento</v>
          </cell>
          <cell r="BB653" t="str">
            <v>تثبيت الأجرام السماوية ناسفة أثناء الحركة</v>
          </cell>
          <cell r="BC653" t="str">
            <v>Ўстаноўка выбуховых шароў падчас перамяшчэння</v>
          </cell>
          <cell r="BD653" t="str">
            <v>Инсталира взривни кълба по време на преместване</v>
          </cell>
          <cell r="BE653" t="str">
            <v>Nainstaluje pri presunu výbušná koule</v>
          </cell>
          <cell r="BF653" t="str">
            <v>Installeert explosieve bollen tijdens verplaatsen</v>
          </cell>
          <cell r="BG653" t="str">
            <v>Asentaa räjähtäviä palloja aikana liikkuvan</v>
          </cell>
          <cell r="BH653" t="str">
            <v>Εγκαθιστά εκρηκτικές σφαίρες κατά τη μετακίνηση</v>
          </cell>
          <cell r="BI653" t="str">
            <v>מתקין כדורים נפץ בהסעות</v>
          </cell>
          <cell r="BJ653" t="str">
            <v>Telepíti robbanó gömbök alatt mozgó</v>
          </cell>
          <cell r="BK653" t="str">
            <v>Pemasangan bola letupan semasa bergerak</v>
          </cell>
          <cell r="BL653" t="str">
            <v>Instaluje wybuchowych kul podczas przenoszenia</v>
          </cell>
          <cell r="BM653" t="str">
            <v>Se instalează sfere explozive în timpul deplasării</v>
          </cell>
          <cell r="BN653" t="str">
            <v>Nainštaluje pri presune výbušná guľa</v>
          </cell>
          <cell r="BO653" t="str">
            <v>Installerar explosiva klot under rörelse</v>
          </cell>
          <cell r="BP653" t="str">
            <v>hareket esnasında patlayıcı küreler yükler</v>
          </cell>
          <cell r="BQ653" t="str">
            <v>Установка вибухових куль під час переміщення</v>
          </cell>
          <cell r="BS653">
            <v>-1</v>
          </cell>
          <cell r="BT653">
            <v>-1</v>
          </cell>
          <cell r="BU653">
            <v>-1</v>
          </cell>
          <cell r="BV653">
            <v>-1</v>
          </cell>
          <cell r="BW653">
            <v>-1</v>
          </cell>
          <cell r="BX653">
            <v>-1</v>
          </cell>
          <cell r="BY653">
            <v>-1</v>
          </cell>
          <cell r="BZ653">
            <v>-1</v>
          </cell>
          <cell r="CA653">
            <v>-1</v>
          </cell>
          <cell r="CB653">
            <v>-1</v>
          </cell>
          <cell r="CC653">
            <v>-1</v>
          </cell>
          <cell r="CD653">
            <v>-1</v>
          </cell>
          <cell r="CE653">
            <v>-1</v>
          </cell>
          <cell r="CF653">
            <v>-1</v>
          </cell>
          <cell r="CG653">
            <v>-1</v>
          </cell>
          <cell r="CH653">
            <v>-1</v>
          </cell>
          <cell r="CI653">
            <v>-1</v>
          </cell>
          <cell r="CJ653">
            <v>-1</v>
          </cell>
          <cell r="CK653">
            <v>-1</v>
          </cell>
          <cell r="CL653">
            <v>-1</v>
          </cell>
          <cell r="CM653">
            <v>-1</v>
          </cell>
          <cell r="CN653">
            <v>-1</v>
          </cell>
          <cell r="CO653">
            <v>-1</v>
          </cell>
          <cell r="CP653">
            <v>-1</v>
          </cell>
          <cell r="CQ653">
            <v>-1</v>
          </cell>
          <cell r="CR653">
            <v>-1</v>
          </cell>
          <cell r="CS653">
            <v>-1</v>
          </cell>
          <cell r="CT653">
            <v>-1</v>
          </cell>
          <cell r="CU653">
            <v>-1</v>
          </cell>
          <cell r="CV653">
            <v>-1</v>
          </cell>
          <cell r="CW653">
            <v>-1</v>
          </cell>
          <cell r="CX653">
            <v>-1</v>
          </cell>
          <cell r="CY653">
            <v>-1</v>
          </cell>
          <cell r="CZ653">
            <v>-1</v>
          </cell>
          <cell r="DA653">
            <v>-1</v>
          </cell>
          <cell r="DB653">
            <v>-1</v>
          </cell>
          <cell r="DC653">
            <v>-1</v>
          </cell>
          <cell r="DD653">
            <v>-1</v>
          </cell>
          <cell r="DE653">
            <v>-1</v>
          </cell>
          <cell r="DF653">
            <v>-1</v>
          </cell>
          <cell r="DG653">
            <v>-1</v>
          </cell>
          <cell r="DH653">
            <v>-1</v>
          </cell>
          <cell r="DI653">
            <v>-1</v>
          </cell>
          <cell r="DJ653">
            <v>-1</v>
          </cell>
          <cell r="DK653">
            <v>-1</v>
          </cell>
          <cell r="DL653">
            <v>-1</v>
          </cell>
          <cell r="DM653">
            <v>-1</v>
          </cell>
          <cell r="DN653">
            <v>-1</v>
          </cell>
          <cell r="DO653">
            <v>-1</v>
          </cell>
          <cell r="DP653">
            <v>-1</v>
          </cell>
          <cell r="DQ653">
            <v>-1</v>
          </cell>
          <cell r="DR653">
            <v>-1</v>
          </cell>
          <cell r="DS653">
            <v>-1</v>
          </cell>
          <cell r="DT653">
            <v>-1</v>
          </cell>
          <cell r="DU653">
            <v>-1</v>
          </cell>
          <cell r="DV653">
            <v>-1</v>
          </cell>
          <cell r="DW653">
            <v>-1</v>
          </cell>
          <cell r="DX653">
            <v>-1</v>
          </cell>
          <cell r="DY653">
            <v>-1</v>
          </cell>
          <cell r="DZ653">
            <v>-1</v>
          </cell>
          <cell r="EA653">
            <v>-1</v>
          </cell>
          <cell r="EB653">
            <v>-1</v>
          </cell>
          <cell r="EC653">
            <v>-1</v>
          </cell>
          <cell r="ED653">
            <v>-1</v>
          </cell>
          <cell r="EE653">
            <v>-1</v>
          </cell>
          <cell r="EF653">
            <v>-1</v>
          </cell>
          <cell r="EG653">
            <v>-1</v>
          </cell>
          <cell r="EH653">
            <v>-1</v>
          </cell>
          <cell r="EI653">
            <v>-1</v>
          </cell>
          <cell r="EJ653">
            <v>-1</v>
          </cell>
          <cell r="EK653">
            <v>-1</v>
          </cell>
          <cell r="EL653">
            <v>-1</v>
          </cell>
          <cell r="EM653">
            <v>-1</v>
          </cell>
          <cell r="EN653">
            <v>-1</v>
          </cell>
          <cell r="EO653">
            <v>-1</v>
          </cell>
          <cell r="EP653">
            <v>-1</v>
          </cell>
          <cell r="EQ653">
            <v>-1</v>
          </cell>
          <cell r="ER653">
            <v>-1</v>
          </cell>
          <cell r="ES653">
            <v>-1</v>
          </cell>
          <cell r="ET653">
            <v>-1</v>
          </cell>
          <cell r="EV653">
            <v>-1</v>
          </cell>
          <cell r="EW653">
            <v>-1</v>
          </cell>
          <cell r="EX653">
            <v>-1</v>
          </cell>
          <cell r="EY653">
            <v>-1</v>
          </cell>
          <cell r="EZ653">
            <v>-1</v>
          </cell>
          <cell r="FA653">
            <v>-1</v>
          </cell>
          <cell r="FB653">
            <v>-1</v>
          </cell>
          <cell r="FC653">
            <v>-1</v>
          </cell>
          <cell r="FD653">
            <v>-1</v>
          </cell>
          <cell r="FE653">
            <v>-1</v>
          </cell>
          <cell r="FF653">
            <v>-1</v>
          </cell>
          <cell r="FG653">
            <v>-1</v>
          </cell>
          <cell r="FH653">
            <v>-1</v>
          </cell>
          <cell r="FI653">
            <v>-1</v>
          </cell>
          <cell r="FJ653">
            <v>-1</v>
          </cell>
          <cell r="FK653">
            <v>-1</v>
          </cell>
          <cell r="FL653">
            <v>-1</v>
          </cell>
          <cell r="FM653">
            <v>-1</v>
          </cell>
          <cell r="FN653">
            <v>-1</v>
          </cell>
          <cell r="FO653">
            <v>-1</v>
          </cell>
          <cell r="FP653">
            <v>-1</v>
          </cell>
          <cell r="FQ653">
            <v>-1</v>
          </cell>
          <cell r="FR653">
            <v>-1</v>
          </cell>
          <cell r="FS653">
            <v>-1</v>
          </cell>
          <cell r="FT653">
            <v>-1</v>
          </cell>
          <cell r="FU653">
            <v>-1</v>
          </cell>
          <cell r="FV653">
            <v>-1</v>
          </cell>
          <cell r="FW653">
            <v>-1</v>
          </cell>
          <cell r="FX653">
            <v>-1</v>
          </cell>
          <cell r="FY653">
            <v>-1</v>
          </cell>
          <cell r="FZ653">
            <v>-1</v>
          </cell>
          <cell r="GA653">
            <v>-1</v>
          </cell>
          <cell r="GB653">
            <v>-1</v>
          </cell>
          <cell r="GC653">
            <v>-1</v>
          </cell>
          <cell r="GD653">
            <v>-1</v>
          </cell>
          <cell r="GE653">
            <v>-1</v>
          </cell>
          <cell r="GF653">
            <v>-1</v>
          </cell>
          <cell r="GG653">
            <v>-1</v>
          </cell>
          <cell r="GH653">
            <v>-1</v>
          </cell>
          <cell r="GI653">
            <v>-1</v>
          </cell>
          <cell r="GJ653">
            <v>-1</v>
          </cell>
          <cell r="GK653">
            <v>-1</v>
          </cell>
          <cell r="GL653">
            <v>-1</v>
          </cell>
          <cell r="GM653">
            <v>-1</v>
          </cell>
          <cell r="GN653">
            <v>-1</v>
          </cell>
          <cell r="GO653">
            <v>-1</v>
          </cell>
          <cell r="GP653">
            <v>-1</v>
          </cell>
          <cell r="GQ653">
            <v>-1</v>
          </cell>
          <cell r="GR653">
            <v>-1</v>
          </cell>
          <cell r="GS653">
            <v>-1</v>
          </cell>
          <cell r="GT653">
            <v>-1</v>
          </cell>
          <cell r="GU653">
            <v>-1</v>
          </cell>
          <cell r="GV653">
            <v>-1</v>
          </cell>
          <cell r="GW653">
            <v>-1</v>
          </cell>
          <cell r="GX653">
            <v>-1</v>
          </cell>
          <cell r="GY653">
            <v>-1</v>
          </cell>
          <cell r="GZ653">
            <v>-1</v>
          </cell>
          <cell r="HA653">
            <v>-1</v>
          </cell>
          <cell r="HB653">
            <v>-1</v>
          </cell>
          <cell r="HC653">
            <v>-1</v>
          </cell>
          <cell r="HD653">
            <v>-1</v>
          </cell>
          <cell r="HE653">
            <v>-1</v>
          </cell>
          <cell r="HF653">
            <v>-1</v>
          </cell>
          <cell r="HG653">
            <v>-1</v>
          </cell>
          <cell r="HH653">
            <v>-1</v>
          </cell>
          <cell r="HI653">
            <v>-1</v>
          </cell>
          <cell r="HJ653">
            <v>-1</v>
          </cell>
          <cell r="HK653">
            <v>-1</v>
          </cell>
          <cell r="HL653">
            <v>-1</v>
          </cell>
          <cell r="HM653">
            <v>-1</v>
          </cell>
          <cell r="HN653">
            <v>-1</v>
          </cell>
          <cell r="HO653">
            <v>-1</v>
          </cell>
          <cell r="HP653">
            <v>-1</v>
          </cell>
          <cell r="HQ653">
            <v>-1</v>
          </cell>
          <cell r="HR653">
            <v>-1</v>
          </cell>
          <cell r="HS653">
            <v>-1</v>
          </cell>
          <cell r="HT653">
            <v>-1</v>
          </cell>
          <cell r="HU653">
            <v>-1</v>
          </cell>
          <cell r="HV653">
            <v>-1</v>
          </cell>
          <cell r="HW653">
            <v>-1</v>
          </cell>
          <cell r="HY653" t="str">
            <v>이동 시 공격구체를 설치합니다</v>
          </cell>
          <cell r="HZ653" t="str">
            <v>이동 시 공격구체를 설치합니다</v>
          </cell>
          <cell r="IA653" t="str">
            <v>이동 시 공격구체를 설치합니다</v>
          </cell>
          <cell r="IB653" t="str">
            <v>Installs explosive orbs during moving</v>
          </cell>
          <cell r="IC653" t="str">
            <v>Installs explosive orbs during moving</v>
          </cell>
          <cell r="ID653" t="str">
            <v>Installs explosive orbs during moving</v>
          </cell>
          <cell r="IE653" t="str">
            <v>Installs explosive orbs during moving</v>
          </cell>
          <cell r="IF653" t="str">
            <v>Installs explosive orbs during moving</v>
          </cell>
          <cell r="IG653" t="str">
            <v>Installs explosive orbs during moving</v>
          </cell>
          <cell r="IH653" t="str">
            <v>Installs explosive orbs during moving</v>
          </cell>
          <cell r="II653" t="str">
            <v>Installs explosive orbs during moving</v>
          </cell>
          <cell r="IJ653" t="str">
            <v>Installs explosive orbs during moving</v>
          </cell>
          <cell r="IK653" t="str">
            <v>Installs explosive orbs during moving</v>
          </cell>
          <cell r="IL653" t="str">
            <v>Installs explosive orbs during moving</v>
          </cell>
          <cell r="IM653" t="str">
            <v>Installs explosive orbs during moving</v>
          </cell>
          <cell r="IN653" t="str">
            <v>Installs explosive orbs during moving</v>
          </cell>
          <cell r="IO653" t="str">
            <v>Installs explosive orbs during moving</v>
          </cell>
          <cell r="IP653" t="str">
            <v>Installs explosive orbs during moving</v>
          </cell>
          <cell r="IQ653" t="str">
            <v>Installs explosive orbs during moving</v>
          </cell>
          <cell r="IR653" t="str">
            <v>Installs explosive orbs during moving</v>
          </cell>
          <cell r="IS653" t="str">
            <v>Installs explosive orbs during moving</v>
          </cell>
          <cell r="IT653" t="str">
            <v>Installs explosive orbs during moving</v>
          </cell>
          <cell r="IU653" t="str">
            <v>Installs explosive orbs during moving</v>
          </cell>
          <cell r="IV653" t="str">
            <v>Installs explosive orbs during moving</v>
          </cell>
          <cell r="IW653" t="str">
            <v>Installs explosive orbs during moving</v>
          </cell>
          <cell r="IX653" t="str">
            <v>Installs explosive orbs during moving</v>
          </cell>
          <cell r="IY653" t="str">
            <v>Installs explosive orbs during moving</v>
          </cell>
          <cell r="IZ653" t="str">
            <v>Installs explosive orbs during moving</v>
          </cell>
          <cell r="JB653" t="str">
            <v>移動時の攻撃球をインストールします</v>
          </cell>
          <cell r="JC653" t="str">
            <v>在攻击期间安装在移动领域</v>
          </cell>
          <cell r="JD653" t="str">
            <v>在攻擊期間安裝在移動領域</v>
          </cell>
          <cell r="JE653" t="str">
            <v>Installe orbes explosifs pendant le déplacement</v>
          </cell>
          <cell r="JF653" t="str">
            <v>Installiert explosive Kugeln während der Bewegung</v>
          </cell>
          <cell r="JG653" t="str">
            <v>Menginstall bola peledak selama bergerak</v>
          </cell>
          <cell r="JH653" t="str">
            <v>Installa sfere esplosive durante il movimento</v>
          </cell>
          <cell r="JI653" t="str">
            <v>Установка взрывных шаров во время перемещения</v>
          </cell>
          <cell r="JJ653" t="str">
            <v>Se instala orbes explosivos durante su movimiento</v>
          </cell>
          <cell r="JK653" t="str">
            <v>ติดตั้งระเบิดลูกกลมในระหว่างการเคลื่อนย้าย</v>
          </cell>
          <cell r="JL653" t="str">
            <v>Cài đặt quả cầu nổ trong di chuyển</v>
          </cell>
          <cell r="JM653" t="str">
            <v>Instala orbs explosivos durante o movimento</v>
          </cell>
          <cell r="JN653" t="str">
            <v>تثبيت الأجرام السماوية ناسفة أثناء الحركة</v>
          </cell>
          <cell r="JO653" t="str">
            <v>Ўстаноўка выбуховых шароў падчас перамяшчэння</v>
          </cell>
          <cell r="JP653" t="str">
            <v>Инсталира взривни кълба по време на преместване</v>
          </cell>
          <cell r="JQ653" t="str">
            <v>Nainstaluje pri presunu výbušná koule</v>
          </cell>
          <cell r="JR653" t="str">
            <v>Installeert explosieve bollen tijdens verplaatsen</v>
          </cell>
          <cell r="JS653" t="str">
            <v>Asentaa räjähtäviä palloja aikana liikkuvan</v>
          </cell>
          <cell r="JT653" t="str">
            <v>Εγκαθιστά εκρηκτικές σφαίρες κατά τη μετακίνηση</v>
          </cell>
          <cell r="JU653" t="str">
            <v>מתקין כדורים נפץ בהסעות</v>
          </cell>
          <cell r="JV653" t="str">
            <v>Telepíti robbanó gömbök alatt mozgó</v>
          </cell>
          <cell r="JW653" t="str">
            <v>Pemasangan bola letupan semasa bergerak</v>
          </cell>
          <cell r="JX653" t="str">
            <v>Instaluje wybuchowych kul podczas przenoszenia</v>
          </cell>
          <cell r="JY653" t="str">
            <v>Se instalează sfere explozive în timpul deplasării</v>
          </cell>
          <cell r="JZ653" t="str">
            <v>Nainštaluje pri presune výbušná guľa</v>
          </cell>
          <cell r="KA653" t="str">
            <v>Installerar explosiva klot under rörelse</v>
          </cell>
          <cell r="KB653" t="str">
            <v>hareket esnasında patlayıcı küreler yükler</v>
          </cell>
          <cell r="KC653" t="str">
            <v>Установка вибухових куль під час переміщення</v>
          </cell>
        </row>
        <row r="654">
          <cell r="A654" t="str">
            <v>LevelPackUIDesc_SlowHitObject</v>
          </cell>
          <cell r="B654">
            <v>1</v>
          </cell>
          <cell r="C654" t="str">
            <v>몬스터의 발사체 속도가 줄어듭니다</v>
          </cell>
          <cell r="D654" t="str">
            <v>It reduces the velocity of the projectile monsters reduced</v>
          </cell>
          <cell r="E654" t="str">
            <v>Monsters' projectile speed is decreased</v>
          </cell>
          <cell r="F654" t="str">
            <v/>
          </cell>
          <cell r="H654" t="str">
            <v>Monsters' projectile speed is decreased</v>
          </cell>
          <cell r="J654">
            <v>1</v>
          </cell>
          <cell r="L654">
            <v>0</v>
          </cell>
          <cell r="N654"/>
          <cell r="O654"/>
          <cell r="V654"/>
          <cell r="Y654"/>
          <cell r="AF654"/>
          <cell r="AP654" t="str">
            <v>モンスターの発射体速度が低下します</v>
          </cell>
          <cell r="AQ654" t="str">
            <v>它减少降低了射弹怪物的速度</v>
          </cell>
          <cell r="AR654" t="str">
            <v>它減少降低了射彈怪物的速度</v>
          </cell>
          <cell r="AS654" t="str">
            <v>La vitesse du projectile de monstres diminue</v>
          </cell>
          <cell r="AT654" t="str">
            <v>Monsters' ist Projektilgeschwindigkeit verringert</v>
          </cell>
          <cell r="AU654" t="str">
            <v>kecepatan proyektil monster menurun</v>
          </cell>
          <cell r="AV654" t="str">
            <v>Velocità proiettile mostri diminuisce</v>
          </cell>
          <cell r="AW654" t="str">
            <v>Скорость снаряда монстров уменьшается</v>
          </cell>
          <cell r="AX654" t="str">
            <v>velocidad de proyectil Monsters' se disminuye</v>
          </cell>
          <cell r="AY654" t="str">
            <v>ความเร็วกระสุนมอนสเตอร์ลดลง</v>
          </cell>
          <cell r="AZ654" t="str">
            <v>tốc độ đạn Monsters' được giảm</v>
          </cell>
          <cell r="BA654" t="str">
            <v>velocidade de projéctil Monstro é diminuída</v>
          </cell>
          <cell r="BB654" t="str">
            <v>وانخفضت سرعة المقذوف وحوش "</v>
          </cell>
          <cell r="BC654" t="str">
            <v>Хуткасць снарада монстраў памяншаецца</v>
          </cell>
          <cell r="BD654" t="str">
            <v>скорост на снаряда Monsters "се намалява</v>
          </cell>
          <cell r="BE654" t="str">
            <v>Rychlost projektilu Monsters' se snížil</v>
          </cell>
          <cell r="BF654" t="str">
            <v>projectielsnelheid monsters' afneemt</v>
          </cell>
          <cell r="BG654" t="str">
            <v>Hirviöitä ammuksen nopeus on vähentynyt</v>
          </cell>
          <cell r="BH654" t="str">
            <v>ταχύτητα βλήματος Monsters' μειώνεται</v>
          </cell>
          <cell r="BI654" t="str">
            <v>מהירות הקליע מפלצות יורד</v>
          </cell>
          <cell r="BJ654" t="str">
            <v>Monsters' lövedék sebessége csökken</v>
          </cell>
          <cell r="BK654" t="str">
            <v>kelajuan peluru Monsters 'menurun</v>
          </cell>
          <cell r="BL654" t="str">
            <v>Prędkość pocisku potworów jest zmniejszona</v>
          </cell>
          <cell r="BM654" t="str">
            <v>Viteza de proiectil Monsters' este scăzut</v>
          </cell>
          <cell r="BN654" t="str">
            <v>Rýchlosť projektilu Monsters 'sa znížil</v>
          </cell>
          <cell r="BO654" t="str">
            <v>Monster projektilhastigheten minskas</v>
          </cell>
          <cell r="BP654" t="str">
            <v>Canavarlar mermi hızı azalır</v>
          </cell>
          <cell r="BQ654" t="str">
            <v>Швидкість снаряда монстрів зменшується</v>
          </cell>
          <cell r="BS654">
            <v>-1</v>
          </cell>
          <cell r="BT654">
            <v>-1</v>
          </cell>
          <cell r="BU654">
            <v>-1</v>
          </cell>
          <cell r="BV654">
            <v>-1</v>
          </cell>
          <cell r="BW654">
            <v>-1</v>
          </cell>
          <cell r="BX654">
            <v>-1</v>
          </cell>
          <cell r="BY654">
            <v>-1</v>
          </cell>
          <cell r="BZ654">
            <v>-1</v>
          </cell>
          <cell r="CA654">
            <v>-1</v>
          </cell>
          <cell r="CB654">
            <v>-1</v>
          </cell>
          <cell r="CC654">
            <v>-1</v>
          </cell>
          <cell r="CD654">
            <v>-1</v>
          </cell>
          <cell r="CE654">
            <v>-1</v>
          </cell>
          <cell r="CF654">
            <v>-1</v>
          </cell>
          <cell r="CG654">
            <v>-1</v>
          </cell>
          <cell r="CH654">
            <v>-1</v>
          </cell>
          <cell r="CI654">
            <v>-1</v>
          </cell>
          <cell r="CJ654">
            <v>-1</v>
          </cell>
          <cell r="CK654">
            <v>-1</v>
          </cell>
          <cell r="CL654">
            <v>-1</v>
          </cell>
          <cell r="CM654">
            <v>-1</v>
          </cell>
          <cell r="CN654">
            <v>-1</v>
          </cell>
          <cell r="CO654">
            <v>-1</v>
          </cell>
          <cell r="CP654">
            <v>-1</v>
          </cell>
          <cell r="CQ654">
            <v>-1</v>
          </cell>
          <cell r="CR654">
            <v>-1</v>
          </cell>
          <cell r="CS654">
            <v>-1</v>
          </cell>
          <cell r="CT654">
            <v>-1</v>
          </cell>
          <cell r="CU654">
            <v>-1</v>
          </cell>
          <cell r="CV654">
            <v>-1</v>
          </cell>
          <cell r="CW654">
            <v>-1</v>
          </cell>
          <cell r="CX654">
            <v>-1</v>
          </cell>
          <cell r="CY654">
            <v>-1</v>
          </cell>
          <cell r="CZ654">
            <v>-1</v>
          </cell>
          <cell r="DA654">
            <v>-1</v>
          </cell>
          <cell r="DB654">
            <v>-1</v>
          </cell>
          <cell r="DC654">
            <v>-1</v>
          </cell>
          <cell r="DD654">
            <v>-1</v>
          </cell>
          <cell r="DE654">
            <v>-1</v>
          </cell>
          <cell r="DF654">
            <v>-1</v>
          </cell>
          <cell r="DG654">
            <v>-1</v>
          </cell>
          <cell r="DH654">
            <v>-1</v>
          </cell>
          <cell r="DI654">
            <v>-1</v>
          </cell>
          <cell r="DJ654">
            <v>-1</v>
          </cell>
          <cell r="DK654">
            <v>-1</v>
          </cell>
          <cell r="DL654">
            <v>-1</v>
          </cell>
          <cell r="DM654">
            <v>-1</v>
          </cell>
          <cell r="DN654">
            <v>-1</v>
          </cell>
          <cell r="DO654">
            <v>-1</v>
          </cell>
          <cell r="DP654">
            <v>-1</v>
          </cell>
          <cell r="DQ654">
            <v>-1</v>
          </cell>
          <cell r="DR654">
            <v>-1</v>
          </cell>
          <cell r="DS654">
            <v>-1</v>
          </cell>
          <cell r="DT654">
            <v>-1</v>
          </cell>
          <cell r="DU654">
            <v>-1</v>
          </cell>
          <cell r="DV654">
            <v>-1</v>
          </cell>
          <cell r="DW654">
            <v>-1</v>
          </cell>
          <cell r="DX654">
            <v>-1</v>
          </cell>
          <cell r="DY654">
            <v>-1</v>
          </cell>
          <cell r="DZ654">
            <v>-1</v>
          </cell>
          <cell r="EA654">
            <v>-1</v>
          </cell>
          <cell r="EB654">
            <v>-1</v>
          </cell>
          <cell r="EC654">
            <v>-1</v>
          </cell>
          <cell r="ED654">
            <v>-1</v>
          </cell>
          <cell r="EE654">
            <v>-1</v>
          </cell>
          <cell r="EF654">
            <v>-1</v>
          </cell>
          <cell r="EG654">
            <v>-1</v>
          </cell>
          <cell r="EH654">
            <v>-1</v>
          </cell>
          <cell r="EI654">
            <v>-1</v>
          </cell>
          <cell r="EJ654">
            <v>-1</v>
          </cell>
          <cell r="EK654">
            <v>-1</v>
          </cell>
          <cell r="EL654">
            <v>-1</v>
          </cell>
          <cell r="EM654">
            <v>-1</v>
          </cell>
          <cell r="EN654">
            <v>-1</v>
          </cell>
          <cell r="EO654">
            <v>-1</v>
          </cell>
          <cell r="EP654">
            <v>-1</v>
          </cell>
          <cell r="EQ654">
            <v>-1</v>
          </cell>
          <cell r="ER654">
            <v>-1</v>
          </cell>
          <cell r="ES654">
            <v>-1</v>
          </cell>
          <cell r="ET654">
            <v>-1</v>
          </cell>
          <cell r="EV654">
            <v>-1</v>
          </cell>
          <cell r="EW654">
            <v>-1</v>
          </cell>
          <cell r="EX654">
            <v>-1</v>
          </cell>
          <cell r="EY654">
            <v>-1</v>
          </cell>
          <cell r="EZ654">
            <v>-1</v>
          </cell>
          <cell r="FA654">
            <v>-1</v>
          </cell>
          <cell r="FB654">
            <v>-1</v>
          </cell>
          <cell r="FC654">
            <v>-1</v>
          </cell>
          <cell r="FD654">
            <v>-1</v>
          </cell>
          <cell r="FE654">
            <v>-1</v>
          </cell>
          <cell r="FF654">
            <v>-1</v>
          </cell>
          <cell r="FG654">
            <v>-1</v>
          </cell>
          <cell r="FH654">
            <v>-1</v>
          </cell>
          <cell r="FI654">
            <v>-1</v>
          </cell>
          <cell r="FJ654">
            <v>-1</v>
          </cell>
          <cell r="FK654">
            <v>-1</v>
          </cell>
          <cell r="FL654">
            <v>-1</v>
          </cell>
          <cell r="FM654">
            <v>-1</v>
          </cell>
          <cell r="FN654">
            <v>-1</v>
          </cell>
          <cell r="FO654">
            <v>-1</v>
          </cell>
          <cell r="FP654">
            <v>-1</v>
          </cell>
          <cell r="FQ654">
            <v>-1</v>
          </cell>
          <cell r="FR654">
            <v>-1</v>
          </cell>
          <cell r="FS654">
            <v>-1</v>
          </cell>
          <cell r="FT654">
            <v>-1</v>
          </cell>
          <cell r="FU654">
            <v>-1</v>
          </cell>
          <cell r="FV654">
            <v>-1</v>
          </cell>
          <cell r="FW654">
            <v>-1</v>
          </cell>
          <cell r="FX654">
            <v>-1</v>
          </cell>
          <cell r="FY654">
            <v>-1</v>
          </cell>
          <cell r="FZ654">
            <v>-1</v>
          </cell>
          <cell r="GA654">
            <v>-1</v>
          </cell>
          <cell r="GB654">
            <v>-1</v>
          </cell>
          <cell r="GC654">
            <v>-1</v>
          </cell>
          <cell r="GD654">
            <v>-1</v>
          </cell>
          <cell r="GE654">
            <v>-1</v>
          </cell>
          <cell r="GF654">
            <v>-1</v>
          </cell>
          <cell r="GG654">
            <v>-1</v>
          </cell>
          <cell r="GH654">
            <v>-1</v>
          </cell>
          <cell r="GI654">
            <v>-1</v>
          </cell>
          <cell r="GJ654">
            <v>-1</v>
          </cell>
          <cell r="GK654">
            <v>-1</v>
          </cell>
          <cell r="GL654">
            <v>-1</v>
          </cell>
          <cell r="GM654">
            <v>-1</v>
          </cell>
          <cell r="GN654">
            <v>-1</v>
          </cell>
          <cell r="GO654">
            <v>-1</v>
          </cell>
          <cell r="GP654">
            <v>-1</v>
          </cell>
          <cell r="GQ654">
            <v>-1</v>
          </cell>
          <cell r="GR654">
            <v>-1</v>
          </cell>
          <cell r="GS654">
            <v>-1</v>
          </cell>
          <cell r="GT654">
            <v>-1</v>
          </cell>
          <cell r="GU654">
            <v>-1</v>
          </cell>
          <cell r="GV654">
            <v>-1</v>
          </cell>
          <cell r="GW654">
            <v>-1</v>
          </cell>
          <cell r="GX654">
            <v>-1</v>
          </cell>
          <cell r="GY654">
            <v>-1</v>
          </cell>
          <cell r="GZ654">
            <v>-1</v>
          </cell>
          <cell r="HA654">
            <v>-1</v>
          </cell>
          <cell r="HB654">
            <v>-1</v>
          </cell>
          <cell r="HC654">
            <v>-1</v>
          </cell>
          <cell r="HD654">
            <v>-1</v>
          </cell>
          <cell r="HE654">
            <v>-1</v>
          </cell>
          <cell r="HF654">
            <v>-1</v>
          </cell>
          <cell r="HG654">
            <v>-1</v>
          </cell>
          <cell r="HH654">
            <v>-1</v>
          </cell>
          <cell r="HI654">
            <v>-1</v>
          </cell>
          <cell r="HJ654">
            <v>-1</v>
          </cell>
          <cell r="HK654">
            <v>-1</v>
          </cell>
          <cell r="HL654">
            <v>-1</v>
          </cell>
          <cell r="HM654">
            <v>-1</v>
          </cell>
          <cell r="HN654">
            <v>-1</v>
          </cell>
          <cell r="HO654">
            <v>-1</v>
          </cell>
          <cell r="HP654">
            <v>-1</v>
          </cell>
          <cell r="HQ654">
            <v>-1</v>
          </cell>
          <cell r="HR654">
            <v>-1</v>
          </cell>
          <cell r="HS654">
            <v>-1</v>
          </cell>
          <cell r="HT654">
            <v>-1</v>
          </cell>
          <cell r="HU654">
            <v>-1</v>
          </cell>
          <cell r="HV654">
            <v>-1</v>
          </cell>
          <cell r="HW654">
            <v>-1</v>
          </cell>
          <cell r="HY654" t="str">
            <v>몬스터의 발사체 속도가 줄어듭니다</v>
          </cell>
          <cell r="HZ654" t="str">
            <v>몬스터의 발사체 속도가 줄어듭니다</v>
          </cell>
          <cell r="IA654" t="str">
            <v>몬스터의 발사체 속도가 줄어듭니다</v>
          </cell>
          <cell r="IB654" t="str">
            <v>Monsters' projectile speed is decreased</v>
          </cell>
          <cell r="IC654" t="str">
            <v>Monsters' projectile speed is decreased</v>
          </cell>
          <cell r="ID654" t="str">
            <v>Monsters' projectile speed is decreased</v>
          </cell>
          <cell r="IE654" t="str">
            <v>Monsters' projectile speed is decreased</v>
          </cell>
          <cell r="IF654" t="str">
            <v>Monsters' projectile speed is decreased</v>
          </cell>
          <cell r="IG654" t="str">
            <v>Monsters' projectile speed is decreased</v>
          </cell>
          <cell r="IH654" t="str">
            <v>Monsters' projectile speed is decreased</v>
          </cell>
          <cell r="II654" t="str">
            <v>Monsters' projectile speed is decreased</v>
          </cell>
          <cell r="IJ654" t="str">
            <v>Monsters' projectile speed is decreased</v>
          </cell>
          <cell r="IK654" t="str">
            <v>Monsters' projectile speed is decreased</v>
          </cell>
          <cell r="IL654" t="str">
            <v>Monsters' projectile speed is decreased</v>
          </cell>
          <cell r="IM654" t="str">
            <v>Monsters' projectile speed is decreased</v>
          </cell>
          <cell r="IN654" t="str">
            <v>Monsters' projectile speed is decreased</v>
          </cell>
          <cell r="IO654" t="str">
            <v>Monsters' projectile speed is decreased</v>
          </cell>
          <cell r="IP654" t="str">
            <v>Monsters' projectile speed is decreased</v>
          </cell>
          <cell r="IQ654" t="str">
            <v>Monsters' projectile speed is decreased</v>
          </cell>
          <cell r="IR654" t="str">
            <v>Monsters' projectile speed is decreased</v>
          </cell>
          <cell r="IS654" t="str">
            <v>Monsters' projectile speed is decreased</v>
          </cell>
          <cell r="IT654" t="str">
            <v>Monsters' projectile speed is decreased</v>
          </cell>
          <cell r="IU654" t="str">
            <v>Monsters' projectile speed is decreased</v>
          </cell>
          <cell r="IV654" t="str">
            <v>Monsters' projectile speed is decreased</v>
          </cell>
          <cell r="IW654" t="str">
            <v>Monsters' projectile speed is decreased</v>
          </cell>
          <cell r="IX654" t="str">
            <v>Monsters' projectile speed is decreased</v>
          </cell>
          <cell r="IY654" t="str">
            <v>Monsters' projectile speed is decreased</v>
          </cell>
          <cell r="IZ654" t="str">
            <v>Monsters' projectile speed is decreased</v>
          </cell>
          <cell r="JB654" t="str">
            <v>モンスターの発射体速度が低下します</v>
          </cell>
          <cell r="JC654" t="str">
            <v>它减少降低了射弹怪物的速度</v>
          </cell>
          <cell r="JD654" t="str">
            <v>它減少降低了射彈怪物的速度</v>
          </cell>
          <cell r="JE654" t="str">
            <v>La vitesse du projectile de monstres diminue</v>
          </cell>
          <cell r="JF654" t="str">
            <v>Monsters' ist Projektilgeschwindigkeit verringert</v>
          </cell>
          <cell r="JG654" t="str">
            <v>kecepatan proyektil monster menurun</v>
          </cell>
          <cell r="JH654" t="str">
            <v>Velocità proiettile mostri diminuisce</v>
          </cell>
          <cell r="JI654" t="str">
            <v>Скорость снаряда монстров уменьшается</v>
          </cell>
          <cell r="JJ654" t="str">
            <v>velocidad de proyectil Monsters' se disminuye</v>
          </cell>
          <cell r="JK654" t="str">
            <v>ความเร็วกระสุนมอนสเตอร์ลดลง</v>
          </cell>
          <cell r="JL654" t="str">
            <v>tốc độ đạn Monsters' được giảm</v>
          </cell>
          <cell r="JM654" t="str">
            <v>velocidade de projéctil Monstro é diminuída</v>
          </cell>
          <cell r="JN654" t="str">
            <v>وانخفضت سرعة المقذوف وحوش "</v>
          </cell>
          <cell r="JO654" t="str">
            <v>Хуткасць снарада монстраў памяншаецца</v>
          </cell>
          <cell r="JP654" t="str">
            <v>скорост на снаряда Monsters "се намалява</v>
          </cell>
          <cell r="JQ654" t="str">
            <v>Rychlost projektilu Monsters' se snížil</v>
          </cell>
          <cell r="JR654" t="str">
            <v>projectielsnelheid monsters' afneemt</v>
          </cell>
          <cell r="JS654" t="str">
            <v>Hirviöitä ammuksen nopeus on vähentynyt</v>
          </cell>
          <cell r="JT654" t="str">
            <v>ταχύτητα βλήματος Monsters' μειώνεται</v>
          </cell>
          <cell r="JU654" t="str">
            <v>מהירות הקליע מפלצות יורד</v>
          </cell>
          <cell r="JV654" t="str">
            <v>Monsters' lövedék sebessége csökken</v>
          </cell>
          <cell r="JW654" t="str">
            <v>kelajuan peluru Monsters 'menurun</v>
          </cell>
          <cell r="JX654" t="str">
            <v>Prędkość pocisku potworów jest zmniejszona</v>
          </cell>
          <cell r="JY654" t="str">
            <v>Viteza de proiectil Monsters' este scăzut</v>
          </cell>
          <cell r="JZ654" t="str">
            <v>Rýchlosť projektilu Monsters 'sa znížil</v>
          </cell>
          <cell r="KA654" t="str">
            <v>Monster projektilhastigheten minskas</v>
          </cell>
          <cell r="KB654" t="str">
            <v>Canavarlar mermi hızı azalır</v>
          </cell>
          <cell r="KC654" t="str">
            <v>Швидкість снаряда монстрів зменшується</v>
          </cell>
        </row>
        <row r="655">
          <cell r="A655" t="str">
            <v>LevelPackUIDesc_SlowHitObjectBetter</v>
          </cell>
          <cell r="B655">
            <v>1</v>
          </cell>
          <cell r="C655" t="str">
            <v>몬스터의 발사체 속도가 더 많이 줄어듭니다</v>
          </cell>
          <cell r="D655" t="str">
            <v>The speed of the projectile monsters the less much</v>
          </cell>
          <cell r="E655" t="str">
            <v>Monsters' projectile speed is decreased a lot</v>
          </cell>
          <cell r="F655" t="str">
            <v/>
          </cell>
          <cell r="H655" t="str">
            <v>Monsters' projectile speed is decreased a lot</v>
          </cell>
          <cell r="J655">
            <v>1</v>
          </cell>
          <cell r="L655">
            <v>0</v>
          </cell>
          <cell r="N655"/>
          <cell r="V655"/>
          <cell r="Y655"/>
          <cell r="AF655"/>
          <cell r="AP655" t="str">
            <v>モンスターの発射体速度がもっと少なくなります</v>
          </cell>
          <cell r="AQ655" t="str">
            <v>弹丸怪物少得多的速度</v>
          </cell>
          <cell r="AR655" t="str">
            <v>彈丸怪物少得多的速度</v>
          </cell>
          <cell r="AS655" t="str">
            <v>La vitesse du projectile de monstres est beaucoup diminué</v>
          </cell>
          <cell r="AT655" t="str">
            <v>Monsters' Projektilgeschwindigkeit wird viel verringert</v>
          </cell>
          <cell r="AU655" t="str">
            <v>kecepatan proyektil monster menurun banyak</v>
          </cell>
          <cell r="AV655" t="str">
            <v>velocità del proiettile Monsters' è diminuita molto</v>
          </cell>
          <cell r="AW655" t="str">
            <v>Скорость снаряда монстров уменьшается много</v>
          </cell>
          <cell r="AX655" t="str">
            <v>la velocidad del proyectil monstruos se reduce mucho</v>
          </cell>
          <cell r="AY655" t="str">
            <v>ความเร็วกระสุนมอนสเตอร์จะลดลงมาก</v>
          </cell>
          <cell r="AZ655" t="str">
            <v>tốc độ đạn Monsters' được giảm rất nhiều</v>
          </cell>
          <cell r="BA655" t="str">
            <v>velocidade de projétil monstros é diminuído um monte</v>
          </cell>
          <cell r="BB655" t="str">
            <v>وانخفض سرعة المقذوف وحوش "الكثير</v>
          </cell>
          <cell r="BC655" t="str">
            <v>Хуткасць снарада монстраў памяншаецца шмат</v>
          </cell>
          <cell r="BD655" t="str">
            <v>скорост на снаряда Monsters "е намалила драстично</v>
          </cell>
          <cell r="BE655" t="str">
            <v>Rychlost projektilu Monsters' je snížena hodně</v>
          </cell>
          <cell r="BF655" t="str">
            <v>projectiel snelheid Monsters' wordt verlaagd veel</v>
          </cell>
          <cell r="BG655" t="str">
            <v>Hirviöitä ammuksen nopeus on vähentynyt paljon</v>
          </cell>
          <cell r="BH655" t="str">
            <v>ταχύτητα του βλήματος τέρατα μειώνεται πολύ</v>
          </cell>
          <cell r="BI655" t="str">
            <v>מהירות הקליע מפלצות הוא ירד הרבה</v>
          </cell>
          <cell r="BJ655" t="str">
            <v>Monsters' lövedék sebessége csökken sokat</v>
          </cell>
          <cell r="BK655" t="str">
            <v>kelajuan peluru Monsters 'menurun banyak</v>
          </cell>
          <cell r="BL655" t="str">
            <v>Prędkość pocisku potworów jest dużo zmniejszyła</v>
          </cell>
          <cell r="BM655" t="str">
            <v>Viteza de proiectil Monsters' este scăzut mult</v>
          </cell>
          <cell r="BN655" t="str">
            <v>Rýchlosť projektilu Monsters 'je znížená veľa</v>
          </cell>
          <cell r="BO655" t="str">
            <v>Monsters' projektil hastighet minskas mycket</v>
          </cell>
          <cell r="BP655" t="str">
            <v>Canavarlar mermi hızı çok azalır</v>
          </cell>
          <cell r="BQ655" t="str">
            <v>Швидкість снаряда монстрів зменшується багато</v>
          </cell>
          <cell r="BS655">
            <v>-1</v>
          </cell>
          <cell r="BT655">
            <v>-1</v>
          </cell>
          <cell r="BU655">
            <v>-1</v>
          </cell>
          <cell r="BV655">
            <v>-1</v>
          </cell>
          <cell r="BW655">
            <v>-1</v>
          </cell>
          <cell r="BX655">
            <v>-1</v>
          </cell>
          <cell r="BY655">
            <v>-1</v>
          </cell>
          <cell r="BZ655">
            <v>-1</v>
          </cell>
          <cell r="CA655">
            <v>-1</v>
          </cell>
          <cell r="CB655">
            <v>-1</v>
          </cell>
          <cell r="CC655">
            <v>-1</v>
          </cell>
          <cell r="CD655">
            <v>-1</v>
          </cell>
          <cell r="CE655">
            <v>-1</v>
          </cell>
          <cell r="CF655">
            <v>-1</v>
          </cell>
          <cell r="CG655">
            <v>-1</v>
          </cell>
          <cell r="CH655">
            <v>-1</v>
          </cell>
          <cell r="CI655">
            <v>-1</v>
          </cell>
          <cell r="CJ655">
            <v>-1</v>
          </cell>
          <cell r="CK655">
            <v>-1</v>
          </cell>
          <cell r="CL655">
            <v>-1</v>
          </cell>
          <cell r="CM655">
            <v>-1</v>
          </cell>
          <cell r="CN655">
            <v>-1</v>
          </cell>
          <cell r="CO655">
            <v>-1</v>
          </cell>
          <cell r="CP655">
            <v>-1</v>
          </cell>
          <cell r="CQ655">
            <v>-1</v>
          </cell>
          <cell r="CR655">
            <v>-1</v>
          </cell>
          <cell r="CS655">
            <v>-1</v>
          </cell>
          <cell r="CT655">
            <v>-1</v>
          </cell>
          <cell r="CU655">
            <v>-1</v>
          </cell>
          <cell r="CV655">
            <v>-1</v>
          </cell>
          <cell r="CW655">
            <v>-1</v>
          </cell>
          <cell r="CX655">
            <v>-1</v>
          </cell>
          <cell r="CY655">
            <v>-1</v>
          </cell>
          <cell r="CZ655">
            <v>-1</v>
          </cell>
          <cell r="DA655">
            <v>-1</v>
          </cell>
          <cell r="DB655">
            <v>-1</v>
          </cell>
          <cell r="DC655">
            <v>-1</v>
          </cell>
          <cell r="DD655">
            <v>-1</v>
          </cell>
          <cell r="DE655">
            <v>-1</v>
          </cell>
          <cell r="DF655">
            <v>-1</v>
          </cell>
          <cell r="DG655">
            <v>-1</v>
          </cell>
          <cell r="DH655">
            <v>-1</v>
          </cell>
          <cell r="DI655">
            <v>-1</v>
          </cell>
          <cell r="DJ655">
            <v>-1</v>
          </cell>
          <cell r="DK655">
            <v>-1</v>
          </cell>
          <cell r="DL655">
            <v>-1</v>
          </cell>
          <cell r="DM655">
            <v>-1</v>
          </cell>
          <cell r="DN655">
            <v>-1</v>
          </cell>
          <cell r="DO655">
            <v>-1</v>
          </cell>
          <cell r="DP655">
            <v>-1</v>
          </cell>
          <cell r="DQ655">
            <v>-1</v>
          </cell>
          <cell r="DR655">
            <v>-1</v>
          </cell>
          <cell r="DS655">
            <v>-1</v>
          </cell>
          <cell r="DT655">
            <v>-1</v>
          </cell>
          <cell r="DU655">
            <v>-1</v>
          </cell>
          <cell r="DV655">
            <v>-1</v>
          </cell>
          <cell r="DW655">
            <v>-1</v>
          </cell>
          <cell r="DX655">
            <v>-1</v>
          </cell>
          <cell r="DY655">
            <v>-1</v>
          </cell>
          <cell r="DZ655">
            <v>-1</v>
          </cell>
          <cell r="EA655">
            <v>-1</v>
          </cell>
          <cell r="EB655">
            <v>-1</v>
          </cell>
          <cell r="EC655">
            <v>-1</v>
          </cell>
          <cell r="ED655">
            <v>-1</v>
          </cell>
          <cell r="EE655">
            <v>-1</v>
          </cell>
          <cell r="EF655">
            <v>-1</v>
          </cell>
          <cell r="EG655">
            <v>-1</v>
          </cell>
          <cell r="EH655">
            <v>-1</v>
          </cell>
          <cell r="EI655">
            <v>-1</v>
          </cell>
          <cell r="EJ655">
            <v>-1</v>
          </cell>
          <cell r="EK655">
            <v>-1</v>
          </cell>
          <cell r="EL655">
            <v>-1</v>
          </cell>
          <cell r="EM655">
            <v>-1</v>
          </cell>
          <cell r="EN655">
            <v>-1</v>
          </cell>
          <cell r="EO655">
            <v>-1</v>
          </cell>
          <cell r="EP655">
            <v>-1</v>
          </cell>
          <cell r="EQ655">
            <v>-1</v>
          </cell>
          <cell r="ER655">
            <v>-1</v>
          </cell>
          <cell r="ES655">
            <v>-1</v>
          </cell>
          <cell r="ET655">
            <v>-1</v>
          </cell>
          <cell r="EV655">
            <v>-1</v>
          </cell>
          <cell r="EW655">
            <v>-1</v>
          </cell>
          <cell r="EX655">
            <v>-1</v>
          </cell>
          <cell r="EY655">
            <v>-1</v>
          </cell>
          <cell r="EZ655">
            <v>-1</v>
          </cell>
          <cell r="FA655">
            <v>-1</v>
          </cell>
          <cell r="FB655">
            <v>-1</v>
          </cell>
          <cell r="FC655">
            <v>-1</v>
          </cell>
          <cell r="FD655">
            <v>-1</v>
          </cell>
          <cell r="FE655">
            <v>-1</v>
          </cell>
          <cell r="FF655">
            <v>-1</v>
          </cell>
          <cell r="FG655">
            <v>-1</v>
          </cell>
          <cell r="FH655">
            <v>-1</v>
          </cell>
          <cell r="FI655">
            <v>-1</v>
          </cell>
          <cell r="FJ655">
            <v>-1</v>
          </cell>
          <cell r="FK655">
            <v>-1</v>
          </cell>
          <cell r="FL655">
            <v>-1</v>
          </cell>
          <cell r="FM655">
            <v>-1</v>
          </cell>
          <cell r="FN655">
            <v>-1</v>
          </cell>
          <cell r="FO655">
            <v>-1</v>
          </cell>
          <cell r="FP655">
            <v>-1</v>
          </cell>
          <cell r="FQ655">
            <v>-1</v>
          </cell>
          <cell r="FR655">
            <v>-1</v>
          </cell>
          <cell r="FS655">
            <v>-1</v>
          </cell>
          <cell r="FT655">
            <v>-1</v>
          </cell>
          <cell r="FU655">
            <v>-1</v>
          </cell>
          <cell r="FV655">
            <v>-1</v>
          </cell>
          <cell r="FW655">
            <v>-1</v>
          </cell>
          <cell r="FX655">
            <v>-1</v>
          </cell>
          <cell r="FY655">
            <v>-1</v>
          </cell>
          <cell r="FZ655">
            <v>-1</v>
          </cell>
          <cell r="GA655">
            <v>-1</v>
          </cell>
          <cell r="GB655">
            <v>-1</v>
          </cell>
          <cell r="GC655">
            <v>-1</v>
          </cell>
          <cell r="GD655">
            <v>-1</v>
          </cell>
          <cell r="GE655">
            <v>-1</v>
          </cell>
          <cell r="GF655">
            <v>-1</v>
          </cell>
          <cell r="GG655">
            <v>-1</v>
          </cell>
          <cell r="GH655">
            <v>-1</v>
          </cell>
          <cell r="GI655">
            <v>-1</v>
          </cell>
          <cell r="GJ655">
            <v>-1</v>
          </cell>
          <cell r="GK655">
            <v>-1</v>
          </cell>
          <cell r="GL655">
            <v>-1</v>
          </cell>
          <cell r="GM655">
            <v>-1</v>
          </cell>
          <cell r="GN655">
            <v>-1</v>
          </cell>
          <cell r="GO655">
            <v>-1</v>
          </cell>
          <cell r="GP655">
            <v>-1</v>
          </cell>
          <cell r="GQ655">
            <v>-1</v>
          </cell>
          <cell r="GR655">
            <v>-1</v>
          </cell>
          <cell r="GS655">
            <v>-1</v>
          </cell>
          <cell r="GT655">
            <v>-1</v>
          </cell>
          <cell r="GU655">
            <v>-1</v>
          </cell>
          <cell r="GV655">
            <v>-1</v>
          </cell>
          <cell r="GW655">
            <v>-1</v>
          </cell>
          <cell r="GX655">
            <v>-1</v>
          </cell>
          <cell r="GY655">
            <v>-1</v>
          </cell>
          <cell r="GZ655">
            <v>-1</v>
          </cell>
          <cell r="HA655">
            <v>-1</v>
          </cell>
          <cell r="HB655">
            <v>-1</v>
          </cell>
          <cell r="HC655">
            <v>-1</v>
          </cell>
          <cell r="HD655">
            <v>-1</v>
          </cell>
          <cell r="HE655">
            <v>-1</v>
          </cell>
          <cell r="HF655">
            <v>-1</v>
          </cell>
          <cell r="HG655">
            <v>-1</v>
          </cell>
          <cell r="HH655">
            <v>-1</v>
          </cell>
          <cell r="HI655">
            <v>-1</v>
          </cell>
          <cell r="HJ655">
            <v>-1</v>
          </cell>
          <cell r="HK655">
            <v>-1</v>
          </cell>
          <cell r="HL655">
            <v>-1</v>
          </cell>
          <cell r="HM655">
            <v>-1</v>
          </cell>
          <cell r="HN655">
            <v>-1</v>
          </cell>
          <cell r="HO655">
            <v>-1</v>
          </cell>
          <cell r="HP655">
            <v>-1</v>
          </cell>
          <cell r="HQ655">
            <v>-1</v>
          </cell>
          <cell r="HR655">
            <v>-1</v>
          </cell>
          <cell r="HS655">
            <v>-1</v>
          </cell>
          <cell r="HT655">
            <v>-1</v>
          </cell>
          <cell r="HU655">
            <v>-1</v>
          </cell>
          <cell r="HV655">
            <v>-1</v>
          </cell>
          <cell r="HW655">
            <v>-1</v>
          </cell>
          <cell r="HY655" t="str">
            <v>몬스터의 발사체 속도가 더 많이 줄어듭니다</v>
          </cell>
          <cell r="HZ655" t="str">
            <v>몬스터의 발사체 속도가 더 많이 줄어듭니다</v>
          </cell>
          <cell r="IA655" t="str">
            <v>몬스터의 발사체 속도가 더 많이 줄어듭니다</v>
          </cell>
          <cell r="IB655" t="str">
            <v>Monsters' projectile speed is decreased a lot</v>
          </cell>
          <cell r="IC655" t="str">
            <v>Monsters' projectile speed is decreased a lot</v>
          </cell>
          <cell r="ID655" t="str">
            <v>Monsters' projectile speed is decreased a lot</v>
          </cell>
          <cell r="IE655" t="str">
            <v>Monsters' projectile speed is decreased a lot</v>
          </cell>
          <cell r="IF655" t="str">
            <v>Monsters' projectile speed is decreased a lot</v>
          </cell>
          <cell r="IG655" t="str">
            <v>Monsters' projectile speed is decreased a lot</v>
          </cell>
          <cell r="IH655" t="str">
            <v>Monsters' projectile speed is decreased a lot</v>
          </cell>
          <cell r="II655" t="str">
            <v>Monsters' projectile speed is decreased a lot</v>
          </cell>
          <cell r="IJ655" t="str">
            <v>Monsters' projectile speed is decreased a lot</v>
          </cell>
          <cell r="IK655" t="str">
            <v>Monsters' projectile speed is decreased a lot</v>
          </cell>
          <cell r="IL655" t="str">
            <v>Monsters' projectile speed is decreased a lot</v>
          </cell>
          <cell r="IM655" t="str">
            <v>Monsters' projectile speed is decreased a lot</v>
          </cell>
          <cell r="IN655" t="str">
            <v>Monsters' projectile speed is decreased a lot</v>
          </cell>
          <cell r="IO655" t="str">
            <v>Monsters' projectile speed is decreased a lot</v>
          </cell>
          <cell r="IP655" t="str">
            <v>Monsters' projectile speed is decreased a lot</v>
          </cell>
          <cell r="IQ655" t="str">
            <v>Monsters' projectile speed is decreased a lot</v>
          </cell>
          <cell r="IR655" t="str">
            <v>Monsters' projectile speed is decreased a lot</v>
          </cell>
          <cell r="IS655" t="str">
            <v>Monsters' projectile speed is decreased a lot</v>
          </cell>
          <cell r="IT655" t="str">
            <v>Monsters' projectile speed is decreased a lot</v>
          </cell>
          <cell r="IU655" t="str">
            <v>Monsters' projectile speed is decreased a lot</v>
          </cell>
          <cell r="IV655" t="str">
            <v>Monsters' projectile speed is decreased a lot</v>
          </cell>
          <cell r="IW655" t="str">
            <v>Monsters' projectile speed is decreased a lot</v>
          </cell>
          <cell r="IX655" t="str">
            <v>Monsters' projectile speed is decreased a lot</v>
          </cell>
          <cell r="IY655" t="str">
            <v>Monsters' projectile speed is decreased a lot</v>
          </cell>
          <cell r="IZ655" t="str">
            <v>Monsters' projectile speed is decreased a lot</v>
          </cell>
          <cell r="JB655" t="str">
            <v>モンスターの発射体速度がもっと少なくなります</v>
          </cell>
          <cell r="JC655" t="str">
            <v>弹丸怪物少得多的速度</v>
          </cell>
          <cell r="JD655" t="str">
            <v>彈丸怪物少得多的速度</v>
          </cell>
          <cell r="JE655" t="str">
            <v>La vitesse du projectile de monstres est beaucoup diminué</v>
          </cell>
          <cell r="JF655" t="str">
            <v>Monsters' Projektilgeschwindigkeit wird viel verringert</v>
          </cell>
          <cell r="JG655" t="str">
            <v>kecepatan proyektil monster menurun banyak</v>
          </cell>
          <cell r="JH655" t="str">
            <v>velocità del proiettile Monsters' è diminuita molto</v>
          </cell>
          <cell r="JI655" t="str">
            <v>Скорость снаряда монстров уменьшается много</v>
          </cell>
          <cell r="JJ655" t="str">
            <v>la velocidad del proyectil monstruos se reduce mucho</v>
          </cell>
          <cell r="JK655" t="str">
            <v>ความเร็วกระสุนมอนสเตอร์จะลดลงมาก</v>
          </cell>
          <cell r="JL655" t="str">
            <v>tốc độ đạn Monsters' được giảm rất nhiều</v>
          </cell>
          <cell r="JM655" t="str">
            <v>velocidade de projétil monstros é diminuído um monte</v>
          </cell>
          <cell r="JN655" t="str">
            <v>وانخفض سرعة المقذوف وحوش "الكثير</v>
          </cell>
          <cell r="JO655" t="str">
            <v>Хуткасць снарада монстраў памяншаецца шмат</v>
          </cell>
          <cell r="JP655" t="str">
            <v>скорост на снаряда Monsters "е намалила драстично</v>
          </cell>
          <cell r="JQ655" t="str">
            <v>Rychlost projektilu Monsters' je snížena hodně</v>
          </cell>
          <cell r="JR655" t="str">
            <v>projectiel snelheid Monsters' wordt verlaagd veel</v>
          </cell>
          <cell r="JS655" t="str">
            <v>Hirviöitä ammuksen nopeus on vähentynyt paljon</v>
          </cell>
          <cell r="JT655" t="str">
            <v>ταχύτητα του βλήματος τέρατα μειώνεται πολύ</v>
          </cell>
          <cell r="JU655" t="str">
            <v>מהירות הקליע מפלצות הוא ירד הרבה</v>
          </cell>
          <cell r="JV655" t="str">
            <v>Monsters' lövedék sebessége csökken sokat</v>
          </cell>
          <cell r="JW655" t="str">
            <v>kelajuan peluru Monsters 'menurun banyak</v>
          </cell>
          <cell r="JX655" t="str">
            <v>Prędkość pocisku potworów jest dużo zmniejszyła</v>
          </cell>
          <cell r="JY655" t="str">
            <v>Viteza de proiectil Monsters' este scăzut mult</v>
          </cell>
          <cell r="JZ655" t="str">
            <v>Rýchlosť projektilu Monsters 'je znížená veľa</v>
          </cell>
          <cell r="KA655" t="str">
            <v>Monsters' projektil hastighet minskas mycket</v>
          </cell>
          <cell r="KB655" t="str">
            <v>Canavarlar mermi hızı çok azalır</v>
          </cell>
          <cell r="KC655" t="str">
            <v>Швидкість снаряда монстрів зменшується багато</v>
          </cell>
        </row>
        <row r="656">
          <cell r="A656" t="str">
            <v>LevelPackUIDesc_Paralyze</v>
          </cell>
          <cell r="B656">
            <v>1</v>
          </cell>
          <cell r="C656" t="str">
            <v>공격에 마비 효과를 부여합니다</v>
          </cell>
          <cell r="D656" t="str">
            <v>Gives effect to the paralysis attacks</v>
          </cell>
          <cell r="E656" t="str">
            <v>Grants Paralysis Effect to Normal Attack</v>
          </cell>
          <cell r="F656" t="str">
            <v/>
          </cell>
          <cell r="H656" t="str">
            <v>Grants Paralysis Effect to Normal Attack</v>
          </cell>
          <cell r="J656">
            <v>1</v>
          </cell>
          <cell r="L656">
            <v>0</v>
          </cell>
          <cell r="V656"/>
          <cell r="Y656"/>
          <cell r="AF656"/>
          <cell r="AP656" t="str">
            <v>攻撃麻痺効果を付与します</v>
          </cell>
          <cell r="AQ656" t="str">
            <v>旨在实施攻击瘫痪</v>
          </cell>
          <cell r="AR656" t="str">
            <v>旨在實施攻擊癱瘓</v>
          </cell>
          <cell r="AS656" t="str">
            <v>Subventions Paralysie Effet Normal Attaque</v>
          </cell>
          <cell r="AT656" t="str">
            <v>Gewährt Paralysis Wirkung auf normal Angriff</v>
          </cell>
          <cell r="AU656" t="str">
            <v>Hibah Kelumpuhan Effect ke Normal Serangan</v>
          </cell>
          <cell r="AV656" t="str">
            <v>Grants Paralisi Effetto per Attacco Normale</v>
          </cell>
          <cell r="AW656" t="str">
            <v>Гранты Паралич Эффект для нормальной атаки</v>
          </cell>
          <cell r="AX656" t="str">
            <v>Otorga a la Parálisis Efecto Normal Atacar</v>
          </cell>
          <cell r="AY656" t="str">
            <v>แกรนต์อัมพาตผลการโจมตีปกติ</v>
          </cell>
          <cell r="AZ656" t="str">
            <v>Grants Paralysis Hiệu lực để tấn công bình thường</v>
          </cell>
          <cell r="BA656" t="str">
            <v>Concede Paralisia Efeito para Normal Ataque</v>
          </cell>
          <cell r="BB656" t="str">
            <v>يمنح الشلل تأثير إلى عادي هجوم</v>
          </cell>
          <cell r="BC656" t="str">
            <v>Гранты Параліч Эфект для нармальнай атакі</v>
          </cell>
          <cell r="BD656" t="str">
            <v>Освобождава Парализа Ефект да Нормална Атака</v>
          </cell>
          <cell r="BE656" t="str">
            <v>Uděluje Ochrnutí Effect do normálního útoku</v>
          </cell>
          <cell r="BF656" t="str">
            <v>Grants Verlamming Effect to Normal Attack</v>
          </cell>
          <cell r="BG656" t="str">
            <v>Myöntää Halvaus tehosteen normaali hyökkäys</v>
          </cell>
          <cell r="BH656" t="str">
            <v>Επιχορηγήσεις Παράλυση Επίδραση στην κανονική επίθεση</v>
          </cell>
          <cell r="BI656" t="str">
            <v>מענקי שיתוק תוקף רגילים התקפה</v>
          </cell>
          <cell r="BJ656" t="str">
            <v>Ad bénulás Effect normál támadás</v>
          </cell>
          <cell r="BK656" t="str">
            <v>Memberikan Lumpuh Kesan kepada Attack Normal</v>
          </cell>
          <cell r="BL656" t="str">
            <v>Udziela Paraliż Wpływ na normalny atak</v>
          </cell>
          <cell r="BM656" t="str">
            <v>Paralizia acordă Efectul un atac normal</v>
          </cell>
          <cell r="BN656" t="str">
            <v>Udeľuje Ochrnutie Effect do normálneho útoku</v>
          </cell>
          <cell r="BO656" t="str">
            <v>Grants Förlamning Effect till Normal Anfall</v>
          </cell>
          <cell r="BP656" t="str">
            <v>Felç Efekt Normal Saldırı tanıdığı</v>
          </cell>
          <cell r="BQ656" t="str">
            <v>Гранти Параліч Ефект для нормальної атаки</v>
          </cell>
          <cell r="BS656">
            <v>-1</v>
          </cell>
          <cell r="BT656">
            <v>-1</v>
          </cell>
          <cell r="BU656">
            <v>-1</v>
          </cell>
          <cell r="BV656">
            <v>-1</v>
          </cell>
          <cell r="BW656">
            <v>-1</v>
          </cell>
          <cell r="BX656">
            <v>-1</v>
          </cell>
          <cell r="BY656">
            <v>-1</v>
          </cell>
          <cell r="BZ656">
            <v>-1</v>
          </cell>
          <cell r="CA656">
            <v>-1</v>
          </cell>
          <cell r="CB656">
            <v>-1</v>
          </cell>
          <cell r="CC656">
            <v>-1</v>
          </cell>
          <cell r="CD656">
            <v>-1</v>
          </cell>
          <cell r="CE656">
            <v>-1</v>
          </cell>
          <cell r="CF656">
            <v>-1</v>
          </cell>
          <cell r="CG656">
            <v>-1</v>
          </cell>
          <cell r="CH656">
            <v>-1</v>
          </cell>
          <cell r="CI656">
            <v>-1</v>
          </cell>
          <cell r="CJ656">
            <v>-1</v>
          </cell>
          <cell r="CK656">
            <v>-1</v>
          </cell>
          <cell r="CL656">
            <v>-1</v>
          </cell>
          <cell r="CM656">
            <v>-1</v>
          </cell>
          <cell r="CN656">
            <v>-1</v>
          </cell>
          <cell r="CO656">
            <v>-1</v>
          </cell>
          <cell r="CP656">
            <v>-1</v>
          </cell>
          <cell r="CQ656">
            <v>-1</v>
          </cell>
          <cell r="CR656">
            <v>-1</v>
          </cell>
          <cell r="CS656">
            <v>-1</v>
          </cell>
          <cell r="CT656">
            <v>-1</v>
          </cell>
          <cell r="CU656">
            <v>-1</v>
          </cell>
          <cell r="CV656">
            <v>-1</v>
          </cell>
          <cell r="CW656">
            <v>-1</v>
          </cell>
          <cell r="CX656">
            <v>-1</v>
          </cell>
          <cell r="CY656">
            <v>-1</v>
          </cell>
          <cell r="CZ656">
            <v>-1</v>
          </cell>
          <cell r="DA656">
            <v>-1</v>
          </cell>
          <cell r="DB656">
            <v>-1</v>
          </cell>
          <cell r="DC656">
            <v>-1</v>
          </cell>
          <cell r="DD656">
            <v>-1</v>
          </cell>
          <cell r="DE656">
            <v>-1</v>
          </cell>
          <cell r="DF656">
            <v>-1</v>
          </cell>
          <cell r="DG656">
            <v>-1</v>
          </cell>
          <cell r="DH656">
            <v>-1</v>
          </cell>
          <cell r="DI656">
            <v>-1</v>
          </cell>
          <cell r="DJ656">
            <v>-1</v>
          </cell>
          <cell r="DK656">
            <v>-1</v>
          </cell>
          <cell r="DL656">
            <v>-1</v>
          </cell>
          <cell r="DM656">
            <v>-1</v>
          </cell>
          <cell r="DN656">
            <v>-1</v>
          </cell>
          <cell r="DO656">
            <v>-1</v>
          </cell>
          <cell r="DP656">
            <v>-1</v>
          </cell>
          <cell r="DQ656">
            <v>-1</v>
          </cell>
          <cell r="DR656">
            <v>-1</v>
          </cell>
          <cell r="DS656">
            <v>-1</v>
          </cell>
          <cell r="DT656">
            <v>-1</v>
          </cell>
          <cell r="DU656">
            <v>-1</v>
          </cell>
          <cell r="DV656">
            <v>-1</v>
          </cell>
          <cell r="DW656">
            <v>-1</v>
          </cell>
          <cell r="DX656">
            <v>-1</v>
          </cell>
          <cell r="DY656">
            <v>-1</v>
          </cell>
          <cell r="DZ656">
            <v>-1</v>
          </cell>
          <cell r="EA656">
            <v>-1</v>
          </cell>
          <cell r="EB656">
            <v>-1</v>
          </cell>
          <cell r="EC656">
            <v>-1</v>
          </cell>
          <cell r="ED656">
            <v>-1</v>
          </cell>
          <cell r="EE656">
            <v>-1</v>
          </cell>
          <cell r="EF656">
            <v>-1</v>
          </cell>
          <cell r="EG656">
            <v>-1</v>
          </cell>
          <cell r="EH656">
            <v>-1</v>
          </cell>
          <cell r="EI656">
            <v>-1</v>
          </cell>
          <cell r="EJ656">
            <v>-1</v>
          </cell>
          <cell r="EK656">
            <v>-1</v>
          </cell>
          <cell r="EL656">
            <v>-1</v>
          </cell>
          <cell r="EM656">
            <v>-1</v>
          </cell>
          <cell r="EN656">
            <v>-1</v>
          </cell>
          <cell r="EO656">
            <v>-1</v>
          </cell>
          <cell r="EP656">
            <v>-1</v>
          </cell>
          <cell r="EQ656">
            <v>-1</v>
          </cell>
          <cell r="ER656">
            <v>-1</v>
          </cell>
          <cell r="ES656">
            <v>-1</v>
          </cell>
          <cell r="ET656">
            <v>-1</v>
          </cell>
          <cell r="EV656">
            <v>-1</v>
          </cell>
          <cell r="EW656">
            <v>-1</v>
          </cell>
          <cell r="EX656">
            <v>-1</v>
          </cell>
          <cell r="EY656">
            <v>-1</v>
          </cell>
          <cell r="EZ656">
            <v>-1</v>
          </cell>
          <cell r="FA656">
            <v>-1</v>
          </cell>
          <cell r="FB656">
            <v>-1</v>
          </cell>
          <cell r="FC656">
            <v>-1</v>
          </cell>
          <cell r="FD656">
            <v>-1</v>
          </cell>
          <cell r="FE656">
            <v>-1</v>
          </cell>
          <cell r="FF656">
            <v>-1</v>
          </cell>
          <cell r="FG656">
            <v>-1</v>
          </cell>
          <cell r="FH656">
            <v>-1</v>
          </cell>
          <cell r="FI656">
            <v>-1</v>
          </cell>
          <cell r="FJ656">
            <v>-1</v>
          </cell>
          <cell r="FK656">
            <v>-1</v>
          </cell>
          <cell r="FL656">
            <v>-1</v>
          </cell>
          <cell r="FM656">
            <v>-1</v>
          </cell>
          <cell r="FN656">
            <v>-1</v>
          </cell>
          <cell r="FO656">
            <v>-1</v>
          </cell>
          <cell r="FP656">
            <v>-1</v>
          </cell>
          <cell r="FQ656">
            <v>-1</v>
          </cell>
          <cell r="FR656">
            <v>-1</v>
          </cell>
          <cell r="FS656">
            <v>-1</v>
          </cell>
          <cell r="FT656">
            <v>-1</v>
          </cell>
          <cell r="FU656">
            <v>-1</v>
          </cell>
          <cell r="FV656">
            <v>-1</v>
          </cell>
          <cell r="FW656">
            <v>-1</v>
          </cell>
          <cell r="FX656">
            <v>-1</v>
          </cell>
          <cell r="FY656">
            <v>-1</v>
          </cell>
          <cell r="FZ656">
            <v>-1</v>
          </cell>
          <cell r="GA656">
            <v>-1</v>
          </cell>
          <cell r="GB656">
            <v>-1</v>
          </cell>
          <cell r="GC656">
            <v>-1</v>
          </cell>
          <cell r="GD656">
            <v>-1</v>
          </cell>
          <cell r="GE656">
            <v>-1</v>
          </cell>
          <cell r="GF656">
            <v>-1</v>
          </cell>
          <cell r="GG656">
            <v>-1</v>
          </cell>
          <cell r="GH656">
            <v>-1</v>
          </cell>
          <cell r="GI656">
            <v>-1</v>
          </cell>
          <cell r="GJ656">
            <v>-1</v>
          </cell>
          <cell r="GK656">
            <v>-1</v>
          </cell>
          <cell r="GL656">
            <v>-1</v>
          </cell>
          <cell r="GM656">
            <v>-1</v>
          </cell>
          <cell r="GN656">
            <v>-1</v>
          </cell>
          <cell r="GO656">
            <v>-1</v>
          </cell>
          <cell r="GP656">
            <v>-1</v>
          </cell>
          <cell r="GQ656">
            <v>-1</v>
          </cell>
          <cell r="GR656">
            <v>-1</v>
          </cell>
          <cell r="GS656">
            <v>-1</v>
          </cell>
          <cell r="GT656">
            <v>-1</v>
          </cell>
          <cell r="GU656">
            <v>-1</v>
          </cell>
          <cell r="GV656">
            <v>-1</v>
          </cell>
          <cell r="GW656">
            <v>-1</v>
          </cell>
          <cell r="GX656">
            <v>-1</v>
          </cell>
          <cell r="GY656">
            <v>-1</v>
          </cell>
          <cell r="GZ656">
            <v>-1</v>
          </cell>
          <cell r="HA656">
            <v>-1</v>
          </cell>
          <cell r="HB656">
            <v>-1</v>
          </cell>
          <cell r="HC656">
            <v>-1</v>
          </cell>
          <cell r="HD656">
            <v>-1</v>
          </cell>
          <cell r="HE656">
            <v>-1</v>
          </cell>
          <cell r="HF656">
            <v>-1</v>
          </cell>
          <cell r="HG656">
            <v>-1</v>
          </cell>
          <cell r="HH656">
            <v>-1</v>
          </cell>
          <cell r="HI656">
            <v>-1</v>
          </cell>
          <cell r="HJ656">
            <v>-1</v>
          </cell>
          <cell r="HK656">
            <v>-1</v>
          </cell>
          <cell r="HL656">
            <v>-1</v>
          </cell>
          <cell r="HM656">
            <v>-1</v>
          </cell>
          <cell r="HN656">
            <v>-1</v>
          </cell>
          <cell r="HO656">
            <v>-1</v>
          </cell>
          <cell r="HP656">
            <v>-1</v>
          </cell>
          <cell r="HQ656">
            <v>-1</v>
          </cell>
          <cell r="HR656">
            <v>-1</v>
          </cell>
          <cell r="HS656">
            <v>-1</v>
          </cell>
          <cell r="HT656">
            <v>-1</v>
          </cell>
          <cell r="HU656">
            <v>-1</v>
          </cell>
          <cell r="HV656">
            <v>-1</v>
          </cell>
          <cell r="HW656">
            <v>-1</v>
          </cell>
          <cell r="HY656" t="str">
            <v>공격에 마비 효과를 부여합니다</v>
          </cell>
          <cell r="HZ656" t="str">
            <v>공격에 마비 효과를 부여합니다</v>
          </cell>
          <cell r="IA656" t="str">
            <v>공격에 마비 효과를 부여합니다</v>
          </cell>
          <cell r="IB656" t="str">
            <v>Grants Paralysis Effect to Normal Attack</v>
          </cell>
          <cell r="IC656" t="str">
            <v>Grants Paralysis Effect to Normal Attack</v>
          </cell>
          <cell r="ID656" t="str">
            <v>Grants Paralysis Effect to Normal Attack</v>
          </cell>
          <cell r="IE656" t="str">
            <v>Grants Paralysis Effect to Normal Attack</v>
          </cell>
          <cell r="IF656" t="str">
            <v>Grants Paralysis Effect to Normal Attack</v>
          </cell>
          <cell r="IG656" t="str">
            <v>Grants Paralysis Effect to Normal Attack</v>
          </cell>
          <cell r="IH656" t="str">
            <v>Grants Paralysis Effect to Normal Attack</v>
          </cell>
          <cell r="II656" t="str">
            <v>Grants Paralysis Effect to Normal Attack</v>
          </cell>
          <cell r="IJ656" t="str">
            <v>Grants Paralysis Effect to Normal Attack</v>
          </cell>
          <cell r="IK656" t="str">
            <v>Grants Paralysis Effect to Normal Attack</v>
          </cell>
          <cell r="IL656" t="str">
            <v>Grants Paralysis Effect to Normal Attack</v>
          </cell>
          <cell r="IM656" t="str">
            <v>Grants Paralysis Effect to Normal Attack</v>
          </cell>
          <cell r="IN656" t="str">
            <v>Grants Paralysis Effect to Normal Attack</v>
          </cell>
          <cell r="IO656" t="str">
            <v>Grants Paralysis Effect to Normal Attack</v>
          </cell>
          <cell r="IP656" t="str">
            <v>Grants Paralysis Effect to Normal Attack</v>
          </cell>
          <cell r="IQ656" t="str">
            <v>Grants Paralysis Effect to Normal Attack</v>
          </cell>
          <cell r="IR656" t="str">
            <v>Grants Paralysis Effect to Normal Attack</v>
          </cell>
          <cell r="IS656" t="str">
            <v>Grants Paralysis Effect to Normal Attack</v>
          </cell>
          <cell r="IT656" t="str">
            <v>Grants Paralysis Effect to Normal Attack</v>
          </cell>
          <cell r="IU656" t="str">
            <v>Grants Paralysis Effect to Normal Attack</v>
          </cell>
          <cell r="IV656" t="str">
            <v>Grants Paralysis Effect to Normal Attack</v>
          </cell>
          <cell r="IW656" t="str">
            <v>Grants Paralysis Effect to Normal Attack</v>
          </cell>
          <cell r="IX656" t="str">
            <v>Grants Paralysis Effect to Normal Attack</v>
          </cell>
          <cell r="IY656" t="str">
            <v>Grants Paralysis Effect to Normal Attack</v>
          </cell>
          <cell r="IZ656" t="str">
            <v>Grants Paralysis Effect to Normal Attack</v>
          </cell>
          <cell r="JB656" t="str">
            <v>攻撃麻痺効果を付与します</v>
          </cell>
          <cell r="JC656" t="str">
            <v>旨在实施攻击瘫痪</v>
          </cell>
          <cell r="JD656" t="str">
            <v>旨在實施攻擊癱瘓</v>
          </cell>
          <cell r="JE656" t="str">
            <v>Subventions Paralysie Effet Normal Attaque</v>
          </cell>
          <cell r="JF656" t="str">
            <v>Gewährt Paralysis Wirkung auf normal Angriff</v>
          </cell>
          <cell r="JG656" t="str">
            <v>Hibah Kelumpuhan Effect ke Normal Serangan</v>
          </cell>
          <cell r="JH656" t="str">
            <v>Grants Paralisi Effetto per Attacco Normale</v>
          </cell>
          <cell r="JI656" t="str">
            <v>Гранты Паралич Эффект для нормальной атаки</v>
          </cell>
          <cell r="JJ656" t="str">
            <v>Otorga a la Parálisis Efecto Normal Atacar</v>
          </cell>
          <cell r="JK656" t="str">
            <v>แกรนต์อัมพาตผลการโจมตีปกติ</v>
          </cell>
          <cell r="JL656" t="str">
            <v>Grants Paralysis Hiệu lực để tấn công bình thường</v>
          </cell>
          <cell r="JM656" t="str">
            <v>Concede Paralisia Efeito para Normal Ataque</v>
          </cell>
          <cell r="JN656" t="str">
            <v>يمنح الشلل تأثير إلى عادي هجوم</v>
          </cell>
          <cell r="JO656" t="str">
            <v>Гранты Параліч Эфект для нармальнай атакі</v>
          </cell>
          <cell r="JP656" t="str">
            <v>Освобождава Парализа Ефект да Нормална Атака</v>
          </cell>
          <cell r="JQ656" t="str">
            <v>Uděluje Ochrnutí Effect do normálního útoku</v>
          </cell>
          <cell r="JR656" t="str">
            <v>Grants Verlamming Effect to Normal Attack</v>
          </cell>
          <cell r="JS656" t="str">
            <v>Myöntää Halvaus tehosteen normaali hyökkäys</v>
          </cell>
          <cell r="JT656" t="str">
            <v>Επιχορηγήσεις Παράλυση Επίδραση στην κανονική επίθεση</v>
          </cell>
          <cell r="JU656" t="str">
            <v>מענקי שיתוק תוקף רגילים התקפה</v>
          </cell>
          <cell r="JV656" t="str">
            <v>Ad bénulás Effect normál támadás</v>
          </cell>
          <cell r="JW656" t="str">
            <v>Memberikan Lumpuh Kesan kepada Attack Normal</v>
          </cell>
          <cell r="JX656" t="str">
            <v>Udziela Paraliż Wpływ na normalny atak</v>
          </cell>
          <cell r="JY656" t="str">
            <v>Paralizia acordă Efectul un atac normal</v>
          </cell>
          <cell r="JZ656" t="str">
            <v>Udeľuje Ochrnutie Effect do normálneho útoku</v>
          </cell>
          <cell r="KA656" t="str">
            <v>Grants Förlamning Effect till Normal Anfall</v>
          </cell>
          <cell r="KB656" t="str">
            <v>Felç Efekt Normal Saldırı tanıdığı</v>
          </cell>
          <cell r="KC656" t="str">
            <v>Гранти Параліч Ефект для нормальної атаки</v>
          </cell>
        </row>
        <row r="657">
          <cell r="A657" t="str">
            <v>LevelPackUIDesc_Hold</v>
          </cell>
          <cell r="B657">
            <v>1</v>
          </cell>
          <cell r="C657" t="str">
            <v>공격에 이동 불가 효과를 부여합니다</v>
          </cell>
          <cell r="D657" t="str">
            <v>It gives effect to the non-moving attacks</v>
          </cell>
          <cell r="E657" t="str">
            <v>Grants Immobilizing Effect to Normal Attack</v>
          </cell>
          <cell r="F657" t="str">
            <v/>
          </cell>
          <cell r="H657" t="str">
            <v>Grants Immobilizing Effect to Normal Attack</v>
          </cell>
          <cell r="J657">
            <v>1</v>
          </cell>
          <cell r="L657">
            <v>0</v>
          </cell>
          <cell r="N657"/>
          <cell r="O657"/>
          <cell r="V657"/>
          <cell r="Y657"/>
          <cell r="AF657"/>
          <cell r="AP657" t="str">
            <v>攻撃への移動不可効果を付与します</v>
          </cell>
          <cell r="AQ657" t="str">
            <v>它给人以不动的攻击效果</v>
          </cell>
          <cell r="AR657" t="str">
            <v>它給人以不動的攻擊效果</v>
          </cell>
          <cell r="AS657" t="str">
            <v>Subventions Immobilisation Effet Normal Attaque</v>
          </cell>
          <cell r="AT657" t="str">
            <v>Gewährt Immobilisierende Wirkung auf normal Angriff</v>
          </cell>
          <cell r="AU657" t="str">
            <v>Hibah melumpuhkan Effect ke Normal Serangan</v>
          </cell>
          <cell r="AV657" t="str">
            <v>Grants immobilizzazione Effetto per Attacco Normale</v>
          </cell>
          <cell r="AW657" t="str">
            <v>Гранты иммобилизирующего Эффекта для нормальной атаки</v>
          </cell>
          <cell r="AX657" t="str">
            <v>Otorga a Inmovilización Efecto Normal Atacar</v>
          </cell>
          <cell r="AY657" t="str">
            <v>แกรนต์สเปรผลการโจมตีปกติ</v>
          </cell>
          <cell r="AZ657" t="str">
            <v>Grants immobilizing Hiệu lực để tấn công bình thường</v>
          </cell>
          <cell r="BA657" t="str">
            <v>Concede Imobilização Efeito para Normal Ataque</v>
          </cell>
          <cell r="BB657" t="str">
            <v>يمنح الشل تأثير إلى عادي هجوم</v>
          </cell>
          <cell r="BC657" t="str">
            <v>Гранты иммобилизирующего Эфекту для нармальнай атакі</v>
          </cell>
          <cell r="BD657" t="str">
            <v>Освобождава неимобилизиращи Ефект да Нормална Атака</v>
          </cell>
          <cell r="BE657" t="str">
            <v>Uděluje Imobilizující Effect do normálního útoku</v>
          </cell>
          <cell r="BF657" t="str">
            <v>Grants immobiliseren Effect to Normal Attack</v>
          </cell>
          <cell r="BG657" t="str">
            <v>Myöntää liikkeenestolaite tehosteen normaali hyökkäys</v>
          </cell>
          <cell r="BH657" t="str">
            <v>Επιχορηγήσεις ακινητοποίησης Επίδραση στην κανονική επίθεση</v>
          </cell>
          <cell r="BI657" t="str">
            <v>מענקים משתקים תוקף רגיל התקפה</v>
          </cell>
          <cell r="BJ657" t="str">
            <v>Ad immobiiizáió Effect normál támadás</v>
          </cell>
          <cell r="BK657" t="str">
            <v>Memberikan immobilizing Kesan kepada Attack Normal</v>
          </cell>
          <cell r="BL657" t="str">
            <v>Udziela unieruchamiające Wpływ na normalny atak</v>
          </cell>
          <cell r="BM657" t="str">
            <v>Efectul acordă imobilizând un atac normal</v>
          </cell>
          <cell r="BN657" t="str">
            <v>Udeľuje Imobilizující Effect do normálneho útoku</v>
          </cell>
          <cell r="BO657" t="str">
            <v>Grants Immobiliseringsanordning Effect till Normal Anfall</v>
          </cell>
          <cell r="BP657" t="str">
            <v>Sabitlestirici Efekt Normal Saldırı tanıdığı</v>
          </cell>
          <cell r="BQ657" t="str">
            <v>Гранти іммобілізірующую Ефекту для нормальної атаки</v>
          </cell>
          <cell r="BS657">
            <v>-1</v>
          </cell>
          <cell r="BT657">
            <v>-1</v>
          </cell>
          <cell r="BU657">
            <v>-1</v>
          </cell>
          <cell r="BV657">
            <v>-1</v>
          </cell>
          <cell r="BW657">
            <v>-1</v>
          </cell>
          <cell r="BX657">
            <v>-1</v>
          </cell>
          <cell r="BY657">
            <v>-1</v>
          </cell>
          <cell r="BZ657">
            <v>-1</v>
          </cell>
          <cell r="CA657">
            <v>-1</v>
          </cell>
          <cell r="CB657">
            <v>-1</v>
          </cell>
          <cell r="CC657">
            <v>-1</v>
          </cell>
          <cell r="CD657">
            <v>-1</v>
          </cell>
          <cell r="CE657">
            <v>-1</v>
          </cell>
          <cell r="CF657">
            <v>-1</v>
          </cell>
          <cell r="CG657">
            <v>-1</v>
          </cell>
          <cell r="CH657">
            <v>-1</v>
          </cell>
          <cell r="CI657">
            <v>-1</v>
          </cell>
          <cell r="CJ657">
            <v>-1</v>
          </cell>
          <cell r="CK657">
            <v>-1</v>
          </cell>
          <cell r="CL657">
            <v>-1</v>
          </cell>
          <cell r="CM657">
            <v>-1</v>
          </cell>
          <cell r="CN657">
            <v>-1</v>
          </cell>
          <cell r="CO657">
            <v>-1</v>
          </cell>
          <cell r="CP657">
            <v>-1</v>
          </cell>
          <cell r="CQ657">
            <v>-1</v>
          </cell>
          <cell r="CR657">
            <v>-1</v>
          </cell>
          <cell r="CS657">
            <v>-1</v>
          </cell>
          <cell r="CT657">
            <v>-1</v>
          </cell>
          <cell r="CU657">
            <v>-1</v>
          </cell>
          <cell r="CV657">
            <v>-1</v>
          </cell>
          <cell r="CW657">
            <v>-1</v>
          </cell>
          <cell r="CX657">
            <v>-1</v>
          </cell>
          <cell r="CY657">
            <v>-1</v>
          </cell>
          <cell r="CZ657">
            <v>-1</v>
          </cell>
          <cell r="DA657">
            <v>-1</v>
          </cell>
          <cell r="DB657">
            <v>-1</v>
          </cell>
          <cell r="DC657">
            <v>-1</v>
          </cell>
          <cell r="DD657">
            <v>-1</v>
          </cell>
          <cell r="DE657">
            <v>-1</v>
          </cell>
          <cell r="DF657">
            <v>-1</v>
          </cell>
          <cell r="DG657">
            <v>-1</v>
          </cell>
          <cell r="DH657">
            <v>-1</v>
          </cell>
          <cell r="DI657">
            <v>-1</v>
          </cell>
          <cell r="DJ657">
            <v>-1</v>
          </cell>
          <cell r="DK657">
            <v>-1</v>
          </cell>
          <cell r="DL657">
            <v>-1</v>
          </cell>
          <cell r="DM657">
            <v>-1</v>
          </cell>
          <cell r="DN657">
            <v>-1</v>
          </cell>
          <cell r="DO657">
            <v>-1</v>
          </cell>
          <cell r="DP657">
            <v>-1</v>
          </cell>
          <cell r="DQ657">
            <v>-1</v>
          </cell>
          <cell r="DR657">
            <v>-1</v>
          </cell>
          <cell r="DS657">
            <v>-1</v>
          </cell>
          <cell r="DT657">
            <v>-1</v>
          </cell>
          <cell r="DU657">
            <v>-1</v>
          </cell>
          <cell r="DV657">
            <v>-1</v>
          </cell>
          <cell r="DW657">
            <v>-1</v>
          </cell>
          <cell r="DX657">
            <v>-1</v>
          </cell>
          <cell r="DY657">
            <v>-1</v>
          </cell>
          <cell r="DZ657">
            <v>-1</v>
          </cell>
          <cell r="EA657">
            <v>-1</v>
          </cell>
          <cell r="EB657">
            <v>-1</v>
          </cell>
          <cell r="EC657">
            <v>-1</v>
          </cell>
          <cell r="ED657">
            <v>-1</v>
          </cell>
          <cell r="EE657">
            <v>-1</v>
          </cell>
          <cell r="EF657">
            <v>-1</v>
          </cell>
          <cell r="EG657">
            <v>-1</v>
          </cell>
          <cell r="EH657">
            <v>-1</v>
          </cell>
          <cell r="EI657">
            <v>-1</v>
          </cell>
          <cell r="EJ657">
            <v>-1</v>
          </cell>
          <cell r="EK657">
            <v>-1</v>
          </cell>
          <cell r="EL657">
            <v>-1</v>
          </cell>
          <cell r="EM657">
            <v>-1</v>
          </cell>
          <cell r="EN657">
            <v>-1</v>
          </cell>
          <cell r="EO657">
            <v>-1</v>
          </cell>
          <cell r="EP657">
            <v>-1</v>
          </cell>
          <cell r="EQ657">
            <v>-1</v>
          </cell>
          <cell r="ER657">
            <v>-1</v>
          </cell>
          <cell r="ES657">
            <v>-1</v>
          </cell>
          <cell r="ET657">
            <v>-1</v>
          </cell>
          <cell r="EV657">
            <v>-1</v>
          </cell>
          <cell r="EW657">
            <v>-1</v>
          </cell>
          <cell r="EX657">
            <v>-1</v>
          </cell>
          <cell r="EY657">
            <v>-1</v>
          </cell>
          <cell r="EZ657">
            <v>-1</v>
          </cell>
          <cell r="FA657">
            <v>-1</v>
          </cell>
          <cell r="FB657">
            <v>-1</v>
          </cell>
          <cell r="FC657">
            <v>-1</v>
          </cell>
          <cell r="FD657">
            <v>-1</v>
          </cell>
          <cell r="FE657">
            <v>-1</v>
          </cell>
          <cell r="FF657">
            <v>-1</v>
          </cell>
          <cell r="FG657">
            <v>-1</v>
          </cell>
          <cell r="FH657">
            <v>-1</v>
          </cell>
          <cell r="FI657">
            <v>-1</v>
          </cell>
          <cell r="FJ657">
            <v>-1</v>
          </cell>
          <cell r="FK657">
            <v>-1</v>
          </cell>
          <cell r="FL657">
            <v>-1</v>
          </cell>
          <cell r="FM657">
            <v>-1</v>
          </cell>
          <cell r="FN657">
            <v>-1</v>
          </cell>
          <cell r="FO657">
            <v>-1</v>
          </cell>
          <cell r="FP657">
            <v>-1</v>
          </cell>
          <cell r="FQ657">
            <v>-1</v>
          </cell>
          <cell r="FR657">
            <v>-1</v>
          </cell>
          <cell r="FS657">
            <v>-1</v>
          </cell>
          <cell r="FT657">
            <v>-1</v>
          </cell>
          <cell r="FU657">
            <v>-1</v>
          </cell>
          <cell r="FV657">
            <v>-1</v>
          </cell>
          <cell r="FW657">
            <v>-1</v>
          </cell>
          <cell r="FX657">
            <v>-1</v>
          </cell>
          <cell r="FY657">
            <v>-1</v>
          </cell>
          <cell r="FZ657">
            <v>-1</v>
          </cell>
          <cell r="GA657">
            <v>-1</v>
          </cell>
          <cell r="GB657">
            <v>-1</v>
          </cell>
          <cell r="GC657">
            <v>-1</v>
          </cell>
          <cell r="GD657">
            <v>-1</v>
          </cell>
          <cell r="GE657">
            <v>-1</v>
          </cell>
          <cell r="GF657">
            <v>-1</v>
          </cell>
          <cell r="GG657">
            <v>-1</v>
          </cell>
          <cell r="GH657">
            <v>-1</v>
          </cell>
          <cell r="GI657">
            <v>-1</v>
          </cell>
          <cell r="GJ657">
            <v>-1</v>
          </cell>
          <cell r="GK657">
            <v>-1</v>
          </cell>
          <cell r="GL657">
            <v>-1</v>
          </cell>
          <cell r="GM657">
            <v>-1</v>
          </cell>
          <cell r="GN657">
            <v>-1</v>
          </cell>
          <cell r="GO657">
            <v>-1</v>
          </cell>
          <cell r="GP657">
            <v>-1</v>
          </cell>
          <cell r="GQ657">
            <v>-1</v>
          </cell>
          <cell r="GR657">
            <v>-1</v>
          </cell>
          <cell r="GS657">
            <v>-1</v>
          </cell>
          <cell r="GT657">
            <v>-1</v>
          </cell>
          <cell r="GU657">
            <v>-1</v>
          </cell>
          <cell r="GV657">
            <v>-1</v>
          </cell>
          <cell r="GW657">
            <v>-1</v>
          </cell>
          <cell r="GX657">
            <v>-1</v>
          </cell>
          <cell r="GY657">
            <v>-1</v>
          </cell>
          <cell r="GZ657">
            <v>-1</v>
          </cell>
          <cell r="HA657">
            <v>-1</v>
          </cell>
          <cell r="HB657">
            <v>-1</v>
          </cell>
          <cell r="HC657">
            <v>-1</v>
          </cell>
          <cell r="HD657">
            <v>-1</v>
          </cell>
          <cell r="HE657">
            <v>-1</v>
          </cell>
          <cell r="HF657">
            <v>-1</v>
          </cell>
          <cell r="HG657">
            <v>-1</v>
          </cell>
          <cell r="HH657">
            <v>-1</v>
          </cell>
          <cell r="HI657">
            <v>-1</v>
          </cell>
          <cell r="HJ657">
            <v>-1</v>
          </cell>
          <cell r="HK657">
            <v>-1</v>
          </cell>
          <cell r="HL657">
            <v>-1</v>
          </cell>
          <cell r="HM657">
            <v>-1</v>
          </cell>
          <cell r="HN657">
            <v>-1</v>
          </cell>
          <cell r="HO657">
            <v>-1</v>
          </cell>
          <cell r="HP657">
            <v>-1</v>
          </cell>
          <cell r="HQ657">
            <v>-1</v>
          </cell>
          <cell r="HR657">
            <v>-1</v>
          </cell>
          <cell r="HS657">
            <v>-1</v>
          </cell>
          <cell r="HT657">
            <v>-1</v>
          </cell>
          <cell r="HU657">
            <v>-1</v>
          </cell>
          <cell r="HV657">
            <v>-1</v>
          </cell>
          <cell r="HW657">
            <v>-1</v>
          </cell>
          <cell r="HY657" t="str">
            <v>공격에 이동 불가 효과를 부여합니다</v>
          </cell>
          <cell r="HZ657" t="str">
            <v>공격에 이동 불가 효과를 부여합니다</v>
          </cell>
          <cell r="IA657" t="str">
            <v>공격에 이동 불가 효과를 부여합니다</v>
          </cell>
          <cell r="IB657" t="str">
            <v>Grants Immobilizing Effect to Normal Attack</v>
          </cell>
          <cell r="IC657" t="str">
            <v>Grants Immobilizing Effect to Normal Attack</v>
          </cell>
          <cell r="ID657" t="str">
            <v>Grants Immobilizing Effect to Normal Attack</v>
          </cell>
          <cell r="IE657" t="str">
            <v>Grants Immobilizing Effect to Normal Attack</v>
          </cell>
          <cell r="IF657" t="str">
            <v>Grants Immobilizing Effect to Normal Attack</v>
          </cell>
          <cell r="IG657" t="str">
            <v>Grants Immobilizing Effect to Normal Attack</v>
          </cell>
          <cell r="IH657" t="str">
            <v>Grants Immobilizing Effect to Normal Attack</v>
          </cell>
          <cell r="II657" t="str">
            <v>Grants Immobilizing Effect to Normal Attack</v>
          </cell>
          <cell r="IJ657" t="str">
            <v>Grants Immobilizing Effect to Normal Attack</v>
          </cell>
          <cell r="IK657" t="str">
            <v>Grants Immobilizing Effect to Normal Attack</v>
          </cell>
          <cell r="IL657" t="str">
            <v>Grants Immobilizing Effect to Normal Attack</v>
          </cell>
          <cell r="IM657" t="str">
            <v>Grants Immobilizing Effect to Normal Attack</v>
          </cell>
          <cell r="IN657" t="str">
            <v>Grants Immobilizing Effect to Normal Attack</v>
          </cell>
          <cell r="IO657" t="str">
            <v>Grants Immobilizing Effect to Normal Attack</v>
          </cell>
          <cell r="IP657" t="str">
            <v>Grants Immobilizing Effect to Normal Attack</v>
          </cell>
          <cell r="IQ657" t="str">
            <v>Grants Immobilizing Effect to Normal Attack</v>
          </cell>
          <cell r="IR657" t="str">
            <v>Grants Immobilizing Effect to Normal Attack</v>
          </cell>
          <cell r="IS657" t="str">
            <v>Grants Immobilizing Effect to Normal Attack</v>
          </cell>
          <cell r="IT657" t="str">
            <v>Grants Immobilizing Effect to Normal Attack</v>
          </cell>
          <cell r="IU657" t="str">
            <v>Grants Immobilizing Effect to Normal Attack</v>
          </cell>
          <cell r="IV657" t="str">
            <v>Grants Immobilizing Effect to Normal Attack</v>
          </cell>
          <cell r="IW657" t="str">
            <v>Grants Immobilizing Effect to Normal Attack</v>
          </cell>
          <cell r="IX657" t="str">
            <v>Grants Immobilizing Effect to Normal Attack</v>
          </cell>
          <cell r="IY657" t="str">
            <v>Grants Immobilizing Effect to Normal Attack</v>
          </cell>
          <cell r="IZ657" t="str">
            <v>Grants Immobilizing Effect to Normal Attack</v>
          </cell>
          <cell r="JB657" t="str">
            <v>攻撃への移動不可効果を付与します</v>
          </cell>
          <cell r="JC657" t="str">
            <v>它给人以不动的攻击效果</v>
          </cell>
          <cell r="JD657" t="str">
            <v>它給人以不動的攻擊效果</v>
          </cell>
          <cell r="JE657" t="str">
            <v>Subventions Immobilisation Effet Normal Attaque</v>
          </cell>
          <cell r="JF657" t="str">
            <v>Gewährt Immobilisierende Wirkung auf normal Angriff</v>
          </cell>
          <cell r="JG657" t="str">
            <v>Hibah melumpuhkan Effect ke Normal Serangan</v>
          </cell>
          <cell r="JH657" t="str">
            <v>Grants immobilizzazione Effetto per Attacco Normale</v>
          </cell>
          <cell r="JI657" t="str">
            <v>Гранты иммобилизирующего Эффекта для нормальной атаки</v>
          </cell>
          <cell r="JJ657" t="str">
            <v>Otorga a Inmovilización Efecto Normal Atacar</v>
          </cell>
          <cell r="JK657" t="str">
            <v>แกรนต์สเปรผลการโจมตีปกติ</v>
          </cell>
          <cell r="JL657" t="str">
            <v>Grants immobilizing Hiệu lực để tấn công bình thường</v>
          </cell>
          <cell r="JM657" t="str">
            <v>Concede Imobilização Efeito para Normal Ataque</v>
          </cell>
          <cell r="JN657" t="str">
            <v>يمنح الشل تأثير إلى عادي هجوم</v>
          </cell>
          <cell r="JO657" t="str">
            <v>Гранты иммобилизирующего Эфекту для нармальнай атакі</v>
          </cell>
          <cell r="JP657" t="str">
            <v>Освобождава неимобилизиращи Ефект да Нормална Атака</v>
          </cell>
          <cell r="JQ657" t="str">
            <v>Uděluje Imobilizující Effect do normálního útoku</v>
          </cell>
          <cell r="JR657" t="str">
            <v>Grants immobiliseren Effect to Normal Attack</v>
          </cell>
          <cell r="JS657" t="str">
            <v>Myöntää liikkeenestolaite tehosteen normaali hyökkäys</v>
          </cell>
          <cell r="JT657" t="str">
            <v>Επιχορηγήσεις ακινητοποίησης Επίδραση στην κανονική επίθεση</v>
          </cell>
          <cell r="JU657" t="str">
            <v>מענקים משתקים תוקף רגיל התקפה</v>
          </cell>
          <cell r="JV657" t="str">
            <v>Ad immobiiizáió Effect normál támadás</v>
          </cell>
          <cell r="JW657" t="str">
            <v>Memberikan immobilizing Kesan kepada Attack Normal</v>
          </cell>
          <cell r="JX657" t="str">
            <v>Udziela unieruchamiające Wpływ na normalny atak</v>
          </cell>
          <cell r="JY657" t="str">
            <v>Efectul acordă imobilizând un atac normal</v>
          </cell>
          <cell r="JZ657" t="str">
            <v>Udeľuje Imobilizující Effect do normálneho útoku</v>
          </cell>
          <cell r="KA657" t="str">
            <v>Grants Immobiliseringsanordning Effect till Normal Anfall</v>
          </cell>
          <cell r="KB657" t="str">
            <v>Sabitlestirici Efekt Normal Saldırı tanıdığı</v>
          </cell>
          <cell r="KC657" t="str">
            <v>Гранти іммобілізірующую Ефекту для нормальної атаки</v>
          </cell>
        </row>
        <row r="658">
          <cell r="A658" t="str">
            <v>LevelPackUIDesc_Transport</v>
          </cell>
          <cell r="B658">
            <v>1</v>
          </cell>
          <cell r="C658" t="str">
            <v>공격에 몬스터 전이 효과를 부여합니다</v>
          </cell>
          <cell r="D658" t="str">
            <v>Grant spillover effects monster attacks</v>
          </cell>
          <cell r="E658" t="str">
            <v>Grants Monster Transition Effect to Normal Attack</v>
          </cell>
          <cell r="F658" t="str">
            <v/>
          </cell>
          <cell r="H658" t="str">
            <v>Grants Monster Transition Effect to Normal Attack</v>
          </cell>
          <cell r="J658">
            <v>1</v>
          </cell>
          <cell r="L658">
            <v>0</v>
          </cell>
          <cell r="V658"/>
          <cell r="Y658"/>
          <cell r="AF658"/>
          <cell r="AP658" t="str">
            <v>攻撃モンスター転移効果を付与します</v>
          </cell>
          <cell r="AQ658" t="str">
            <v>格兰特溢出效应怪物的攻击</v>
          </cell>
          <cell r="AR658" t="str">
            <v>格蘭特溢出效應怪物的攻擊</v>
          </cell>
          <cell r="AS658" t="str">
            <v>Subventions de transition Monstre à Effet attaque normale</v>
          </cell>
          <cell r="AT658" t="str">
            <v>Gewährt Monster Übergangseffekt auf normal Angriff</v>
          </cell>
          <cell r="AU658" t="str">
            <v>Hibah Rakasa Efek Transisi ke Normal Serangan</v>
          </cell>
          <cell r="AV658" t="str">
            <v>Grants Mostro effetto di transizione da Normale Attacco</v>
          </cell>
          <cell r="AW658" t="str">
            <v>Гранты Монстр Эффект перехода к нормальной атаке</v>
          </cell>
          <cell r="AX658" t="str">
            <v>Otorga monstruo Efecto de transición a Normal Atacar</v>
          </cell>
          <cell r="AY658" t="str">
            <v>แกรนต์มอนสเตอร์เอฟเฟคการเปลี่ยนการโจมตีปกติ</v>
          </cell>
          <cell r="AZ658" t="str">
            <v>Grants Quái vật chuyển Effect để tấn công bình thường</v>
          </cell>
          <cell r="BA658" t="str">
            <v>Concede Monstro Efeito de transição para Normal Ataque</v>
          </cell>
          <cell r="BB658" t="str">
            <v>يمنح الوحش تأثير انتقال إلى عادي هجوم</v>
          </cell>
          <cell r="BC658" t="str">
            <v>Гранты Монстар Эфект пераходу да нармальнага атацы</v>
          </cell>
          <cell r="BD658" t="str">
            <v>Освобождава Monster Transition Effect да Нормална Атака</v>
          </cell>
          <cell r="BE658" t="str">
            <v>Uděluje Společnost Monster Transition Effect do normálního útoku</v>
          </cell>
          <cell r="BF658" t="str">
            <v>Grants Monster Overgangseffect to Normal Attack</v>
          </cell>
          <cell r="BG658" t="str">
            <v>Myöntää Monster siirtymätapatehosteen normaali hyökkäys</v>
          </cell>
          <cell r="BH658" t="str">
            <v>Επιχορηγήσεις τέρας Εφφέ στην κανονική επίθεση</v>
          </cell>
          <cell r="BI658" t="str">
            <v>מענקי אפקט מעבר מפלצת כדי רגילה התקפה</v>
          </cell>
          <cell r="BJ658" t="str">
            <v>Ad Monster Transition Effect normál támadás</v>
          </cell>
          <cell r="BK658" t="str">
            <v>Memberikan Monster Peralihan Kesan kepada Attack Normal</v>
          </cell>
          <cell r="BL658" t="str">
            <v>Udziela Potwór Efekt przejścia na normalny atak</v>
          </cell>
          <cell r="BM658" t="str">
            <v>Acordă Monster Efect de Tranzitie pentru a ataca normal</v>
          </cell>
          <cell r="BN658" t="str">
            <v>Udeľuje Spoločnosť Monster Transition Effect do normálneho útoku</v>
          </cell>
          <cell r="BO658" t="str">
            <v>Grants Monster Övergångseffekt till Normal Anfall</v>
          </cell>
          <cell r="BP658" t="str">
            <v>Canavar Geçiş Efekt Normal Saldırı tanıdığı</v>
          </cell>
          <cell r="BQ658" t="str">
            <v>Гранти Монстр Ефект переходу до нормальної атаці</v>
          </cell>
          <cell r="BS658">
            <v>-1</v>
          </cell>
          <cell r="BT658">
            <v>-1</v>
          </cell>
          <cell r="BU658">
            <v>-1</v>
          </cell>
          <cell r="BV658">
            <v>-1</v>
          </cell>
          <cell r="BW658">
            <v>-1</v>
          </cell>
          <cell r="BX658">
            <v>-1</v>
          </cell>
          <cell r="BY658">
            <v>-1</v>
          </cell>
          <cell r="BZ658">
            <v>-1</v>
          </cell>
          <cell r="CA658">
            <v>-1</v>
          </cell>
          <cell r="CB658">
            <v>-1</v>
          </cell>
          <cell r="CC658">
            <v>-1</v>
          </cell>
          <cell r="CD658">
            <v>-1</v>
          </cell>
          <cell r="CE658">
            <v>-1</v>
          </cell>
          <cell r="CF658">
            <v>-1</v>
          </cell>
          <cell r="CG658">
            <v>-1</v>
          </cell>
          <cell r="CH658">
            <v>-1</v>
          </cell>
          <cell r="CI658">
            <v>-1</v>
          </cell>
          <cell r="CJ658">
            <v>-1</v>
          </cell>
          <cell r="CK658">
            <v>-1</v>
          </cell>
          <cell r="CL658">
            <v>-1</v>
          </cell>
          <cell r="CM658">
            <v>-1</v>
          </cell>
          <cell r="CN658">
            <v>-1</v>
          </cell>
          <cell r="CO658">
            <v>-1</v>
          </cell>
          <cell r="CP658">
            <v>-1</v>
          </cell>
          <cell r="CQ658">
            <v>-1</v>
          </cell>
          <cell r="CR658">
            <v>-1</v>
          </cell>
          <cell r="CS658">
            <v>-1</v>
          </cell>
          <cell r="CT658">
            <v>-1</v>
          </cell>
          <cell r="CU658">
            <v>-1</v>
          </cell>
          <cell r="CV658">
            <v>-1</v>
          </cell>
          <cell r="CW658">
            <v>-1</v>
          </cell>
          <cell r="CX658">
            <v>-1</v>
          </cell>
          <cell r="CY658">
            <v>-1</v>
          </cell>
          <cell r="CZ658">
            <v>-1</v>
          </cell>
          <cell r="DA658">
            <v>-1</v>
          </cell>
          <cell r="DB658">
            <v>-1</v>
          </cell>
          <cell r="DC658">
            <v>-1</v>
          </cell>
          <cell r="DD658">
            <v>-1</v>
          </cell>
          <cell r="DE658">
            <v>-1</v>
          </cell>
          <cell r="DF658">
            <v>-1</v>
          </cell>
          <cell r="DG658">
            <v>-1</v>
          </cell>
          <cell r="DH658">
            <v>-1</v>
          </cell>
          <cell r="DI658">
            <v>-1</v>
          </cell>
          <cell r="DJ658">
            <v>-1</v>
          </cell>
          <cell r="DK658">
            <v>-1</v>
          </cell>
          <cell r="DL658">
            <v>-1</v>
          </cell>
          <cell r="DM658">
            <v>-1</v>
          </cell>
          <cell r="DN658">
            <v>-1</v>
          </cell>
          <cell r="DO658">
            <v>-1</v>
          </cell>
          <cell r="DP658">
            <v>-1</v>
          </cell>
          <cell r="DQ658">
            <v>-1</v>
          </cell>
          <cell r="DR658">
            <v>-1</v>
          </cell>
          <cell r="DS658">
            <v>-1</v>
          </cell>
          <cell r="DT658">
            <v>-1</v>
          </cell>
          <cell r="DU658">
            <v>-1</v>
          </cell>
          <cell r="DV658">
            <v>-1</v>
          </cell>
          <cell r="DW658">
            <v>-1</v>
          </cell>
          <cell r="DX658">
            <v>-1</v>
          </cell>
          <cell r="DY658">
            <v>-1</v>
          </cell>
          <cell r="DZ658">
            <v>-1</v>
          </cell>
          <cell r="EA658">
            <v>-1</v>
          </cell>
          <cell r="EB658">
            <v>-1</v>
          </cell>
          <cell r="EC658">
            <v>-1</v>
          </cell>
          <cell r="ED658">
            <v>-1</v>
          </cell>
          <cell r="EE658">
            <v>-1</v>
          </cell>
          <cell r="EF658">
            <v>-1</v>
          </cell>
          <cell r="EG658">
            <v>-1</v>
          </cell>
          <cell r="EH658">
            <v>-1</v>
          </cell>
          <cell r="EI658">
            <v>-1</v>
          </cell>
          <cell r="EJ658">
            <v>-1</v>
          </cell>
          <cell r="EK658">
            <v>-1</v>
          </cell>
          <cell r="EL658">
            <v>-1</v>
          </cell>
          <cell r="EM658">
            <v>-1</v>
          </cell>
          <cell r="EN658">
            <v>-1</v>
          </cell>
          <cell r="EO658">
            <v>-1</v>
          </cell>
          <cell r="EP658">
            <v>-1</v>
          </cell>
          <cell r="EQ658">
            <v>-1</v>
          </cell>
          <cell r="ER658">
            <v>-1</v>
          </cell>
          <cell r="ES658">
            <v>-1</v>
          </cell>
          <cell r="ET658">
            <v>-1</v>
          </cell>
          <cell r="EV658">
            <v>-1</v>
          </cell>
          <cell r="EW658">
            <v>-1</v>
          </cell>
          <cell r="EX658">
            <v>-1</v>
          </cell>
          <cell r="EY658">
            <v>-1</v>
          </cell>
          <cell r="EZ658">
            <v>-1</v>
          </cell>
          <cell r="FA658">
            <v>-1</v>
          </cell>
          <cell r="FB658">
            <v>-1</v>
          </cell>
          <cell r="FC658">
            <v>-1</v>
          </cell>
          <cell r="FD658">
            <v>-1</v>
          </cell>
          <cell r="FE658">
            <v>-1</v>
          </cell>
          <cell r="FF658">
            <v>-1</v>
          </cell>
          <cell r="FG658">
            <v>-1</v>
          </cell>
          <cell r="FH658">
            <v>-1</v>
          </cell>
          <cell r="FI658">
            <v>-1</v>
          </cell>
          <cell r="FJ658">
            <v>-1</v>
          </cell>
          <cell r="FK658">
            <v>-1</v>
          </cell>
          <cell r="FL658">
            <v>-1</v>
          </cell>
          <cell r="FM658">
            <v>-1</v>
          </cell>
          <cell r="FN658">
            <v>-1</v>
          </cell>
          <cell r="FO658">
            <v>-1</v>
          </cell>
          <cell r="FP658">
            <v>-1</v>
          </cell>
          <cell r="FQ658">
            <v>-1</v>
          </cell>
          <cell r="FR658">
            <v>-1</v>
          </cell>
          <cell r="FS658">
            <v>-1</v>
          </cell>
          <cell r="FT658">
            <v>-1</v>
          </cell>
          <cell r="FU658">
            <v>-1</v>
          </cell>
          <cell r="FV658">
            <v>-1</v>
          </cell>
          <cell r="FW658">
            <v>-1</v>
          </cell>
          <cell r="FX658">
            <v>-1</v>
          </cell>
          <cell r="FY658">
            <v>-1</v>
          </cell>
          <cell r="FZ658">
            <v>-1</v>
          </cell>
          <cell r="GA658">
            <v>-1</v>
          </cell>
          <cell r="GB658">
            <v>-1</v>
          </cell>
          <cell r="GC658">
            <v>-1</v>
          </cell>
          <cell r="GD658">
            <v>-1</v>
          </cell>
          <cell r="GE658">
            <v>-1</v>
          </cell>
          <cell r="GF658">
            <v>-1</v>
          </cell>
          <cell r="GG658">
            <v>-1</v>
          </cell>
          <cell r="GH658">
            <v>-1</v>
          </cell>
          <cell r="GI658">
            <v>-1</v>
          </cell>
          <cell r="GJ658">
            <v>-1</v>
          </cell>
          <cell r="GK658">
            <v>-1</v>
          </cell>
          <cell r="GL658">
            <v>-1</v>
          </cell>
          <cell r="GM658">
            <v>-1</v>
          </cell>
          <cell r="GN658">
            <v>-1</v>
          </cell>
          <cell r="GO658">
            <v>-1</v>
          </cell>
          <cell r="GP658">
            <v>-1</v>
          </cell>
          <cell r="GQ658">
            <v>-1</v>
          </cell>
          <cell r="GR658">
            <v>-1</v>
          </cell>
          <cell r="GS658">
            <v>-1</v>
          </cell>
          <cell r="GT658">
            <v>-1</v>
          </cell>
          <cell r="GU658">
            <v>-1</v>
          </cell>
          <cell r="GV658">
            <v>-1</v>
          </cell>
          <cell r="GW658">
            <v>-1</v>
          </cell>
          <cell r="GX658">
            <v>-1</v>
          </cell>
          <cell r="GY658">
            <v>-1</v>
          </cell>
          <cell r="GZ658">
            <v>-1</v>
          </cell>
          <cell r="HA658">
            <v>-1</v>
          </cell>
          <cell r="HB658">
            <v>-1</v>
          </cell>
          <cell r="HC658">
            <v>-1</v>
          </cell>
          <cell r="HD658">
            <v>-1</v>
          </cell>
          <cell r="HE658">
            <v>-1</v>
          </cell>
          <cell r="HF658">
            <v>-1</v>
          </cell>
          <cell r="HG658">
            <v>-1</v>
          </cell>
          <cell r="HH658">
            <v>-1</v>
          </cell>
          <cell r="HI658">
            <v>-1</v>
          </cell>
          <cell r="HJ658">
            <v>-1</v>
          </cell>
          <cell r="HK658">
            <v>-1</v>
          </cell>
          <cell r="HL658">
            <v>-1</v>
          </cell>
          <cell r="HM658">
            <v>-1</v>
          </cell>
          <cell r="HN658">
            <v>-1</v>
          </cell>
          <cell r="HO658">
            <v>-1</v>
          </cell>
          <cell r="HP658">
            <v>-1</v>
          </cell>
          <cell r="HQ658">
            <v>-1</v>
          </cell>
          <cell r="HR658">
            <v>-1</v>
          </cell>
          <cell r="HS658">
            <v>-1</v>
          </cell>
          <cell r="HT658">
            <v>-1</v>
          </cell>
          <cell r="HU658">
            <v>-1</v>
          </cell>
          <cell r="HV658">
            <v>-1</v>
          </cell>
          <cell r="HW658">
            <v>-1</v>
          </cell>
          <cell r="HY658" t="str">
            <v>공격에 몬스터 전이 효과를 부여합니다</v>
          </cell>
          <cell r="HZ658" t="str">
            <v>공격에 몬스터 전이 효과를 부여합니다</v>
          </cell>
          <cell r="IA658" t="str">
            <v>공격에 몬스터 전이 효과를 부여합니다</v>
          </cell>
          <cell r="IB658" t="str">
            <v>Grants Monster Transition Effect to Normal Attack</v>
          </cell>
          <cell r="IC658" t="str">
            <v>Grants Monster Transition Effect to Normal Attack</v>
          </cell>
          <cell r="ID658" t="str">
            <v>Grants Monster Transition Effect to Normal Attack</v>
          </cell>
          <cell r="IE658" t="str">
            <v>Grants Monster Transition Effect to Normal Attack</v>
          </cell>
          <cell r="IF658" t="str">
            <v>Grants Monster Transition Effect to Normal Attack</v>
          </cell>
          <cell r="IG658" t="str">
            <v>Grants Monster Transition Effect to Normal Attack</v>
          </cell>
          <cell r="IH658" t="str">
            <v>Grants Monster Transition Effect to Normal Attack</v>
          </cell>
          <cell r="II658" t="str">
            <v>Grants Monster Transition Effect to Normal Attack</v>
          </cell>
          <cell r="IJ658" t="str">
            <v>Grants Monster Transition Effect to Normal Attack</v>
          </cell>
          <cell r="IK658" t="str">
            <v>Grants Monster Transition Effect to Normal Attack</v>
          </cell>
          <cell r="IL658" t="str">
            <v>Grants Monster Transition Effect to Normal Attack</v>
          </cell>
          <cell r="IM658" t="str">
            <v>Grants Monster Transition Effect to Normal Attack</v>
          </cell>
          <cell r="IN658" t="str">
            <v>Grants Monster Transition Effect to Normal Attack</v>
          </cell>
          <cell r="IO658" t="str">
            <v>Grants Monster Transition Effect to Normal Attack</v>
          </cell>
          <cell r="IP658" t="str">
            <v>Grants Monster Transition Effect to Normal Attack</v>
          </cell>
          <cell r="IQ658" t="str">
            <v>Grants Monster Transition Effect to Normal Attack</v>
          </cell>
          <cell r="IR658" t="str">
            <v>Grants Monster Transition Effect to Normal Attack</v>
          </cell>
          <cell r="IS658" t="str">
            <v>Grants Monster Transition Effect to Normal Attack</v>
          </cell>
          <cell r="IT658" t="str">
            <v>Grants Monster Transition Effect to Normal Attack</v>
          </cell>
          <cell r="IU658" t="str">
            <v>Grants Monster Transition Effect to Normal Attack</v>
          </cell>
          <cell r="IV658" t="str">
            <v>Grants Monster Transition Effect to Normal Attack</v>
          </cell>
          <cell r="IW658" t="str">
            <v>Grants Monster Transition Effect to Normal Attack</v>
          </cell>
          <cell r="IX658" t="str">
            <v>Grants Monster Transition Effect to Normal Attack</v>
          </cell>
          <cell r="IY658" t="str">
            <v>Grants Monster Transition Effect to Normal Attack</v>
          </cell>
          <cell r="IZ658" t="str">
            <v>Grants Monster Transition Effect to Normal Attack</v>
          </cell>
          <cell r="JB658" t="str">
            <v>攻撃モンスター転移効果を付与します</v>
          </cell>
          <cell r="JC658" t="str">
            <v>格兰特溢出效应怪物的攻击</v>
          </cell>
          <cell r="JD658" t="str">
            <v>格蘭特溢出效應怪物的攻擊</v>
          </cell>
          <cell r="JE658" t="str">
            <v>Subventions de transition Monstre à Effet attaque normale</v>
          </cell>
          <cell r="JF658" t="str">
            <v>Gewährt Monster Übergangseffekt auf normal Angriff</v>
          </cell>
          <cell r="JG658" t="str">
            <v>Hibah Rakasa Efek Transisi ke Normal Serangan</v>
          </cell>
          <cell r="JH658" t="str">
            <v>Grants Mostro effetto di transizione da Normale Attacco</v>
          </cell>
          <cell r="JI658" t="str">
            <v>Гранты Монстр Эффект перехода к нормальной атаке</v>
          </cell>
          <cell r="JJ658" t="str">
            <v>Otorga monstruo Efecto de transición a Normal Atacar</v>
          </cell>
          <cell r="JK658" t="str">
            <v>แกรนต์มอนสเตอร์เอฟเฟคการเปลี่ยนการโจมตีปกติ</v>
          </cell>
          <cell r="JL658" t="str">
            <v>Grants Quái vật chuyển Effect để tấn công bình thường</v>
          </cell>
          <cell r="JM658" t="str">
            <v>Concede Monstro Efeito de transição para Normal Ataque</v>
          </cell>
          <cell r="JN658" t="str">
            <v>يمنح الوحش تأثير انتقال إلى عادي هجوم</v>
          </cell>
          <cell r="JO658" t="str">
            <v>Гранты Монстар Эфект пераходу да нармальнага атацы</v>
          </cell>
          <cell r="JP658" t="str">
            <v>Освобождава Monster Transition Effect да Нормална Атака</v>
          </cell>
          <cell r="JQ658" t="str">
            <v>Uděluje Společnost Monster Transition Effect do normálního útoku</v>
          </cell>
          <cell r="JR658" t="str">
            <v>Grants Monster Overgangseffect to Normal Attack</v>
          </cell>
          <cell r="JS658" t="str">
            <v>Myöntää Monster siirtymätapatehosteen normaali hyökkäys</v>
          </cell>
          <cell r="JT658" t="str">
            <v>Επιχορηγήσεις τέρας Εφφέ στην κανονική επίθεση</v>
          </cell>
          <cell r="JU658" t="str">
            <v>מענקי אפקט מעבר מפלצת כדי רגילה התקפה</v>
          </cell>
          <cell r="JV658" t="str">
            <v>Ad Monster Transition Effect normál támadás</v>
          </cell>
          <cell r="JW658" t="str">
            <v>Memberikan Monster Peralihan Kesan kepada Attack Normal</v>
          </cell>
          <cell r="JX658" t="str">
            <v>Udziela Potwór Efekt przejścia na normalny atak</v>
          </cell>
          <cell r="JY658" t="str">
            <v>Acordă Monster Efect de Tranzitie pentru a ataca normal</v>
          </cell>
          <cell r="JZ658" t="str">
            <v>Udeľuje Spoločnosť Monster Transition Effect do normálneho útoku</v>
          </cell>
          <cell r="KA658" t="str">
            <v>Grants Monster Övergångseffekt till Normal Anfall</v>
          </cell>
          <cell r="KB658" t="str">
            <v>Canavar Geçiş Efekt Normal Saldırı tanıdığı</v>
          </cell>
          <cell r="KC658" t="str">
            <v>Гранти Монстр Ефект переходу до нормальної атаці</v>
          </cell>
        </row>
        <row r="659">
          <cell r="A659" t="str">
            <v>LevelPackUIDesc_SummonShield</v>
          </cell>
          <cell r="B659">
            <v>1</v>
          </cell>
          <cell r="C659" t="str">
            <v>주기적으로 발사체를 막는 쉴드를 소환합니다</v>
          </cell>
          <cell r="D659" t="str">
            <v>Summons a shield to prevent the periodic projectile</v>
          </cell>
          <cell r="E659" t="str">
            <v>Summons shields periodically that block projectiles</v>
          </cell>
          <cell r="F659" t="str">
            <v/>
          </cell>
          <cell r="H659" t="str">
            <v>Summons shields periodically that block projectiles</v>
          </cell>
          <cell r="J659">
            <v>1</v>
          </cell>
          <cell r="L659">
            <v>0</v>
          </cell>
          <cell r="V659"/>
          <cell r="Y659"/>
          <cell r="AF659"/>
          <cell r="AP659" t="str">
            <v>定期的に発射体を防ぐシールドを召喚します</v>
          </cell>
          <cell r="AQ659" t="str">
            <v>召唤一个防护罩，以防止周期性弹</v>
          </cell>
          <cell r="AR659" t="str">
            <v>召喚一個防護罩，以防止週期性彈</v>
          </cell>
          <cell r="AS659" t="str">
            <v>Invoque boucliers périodiquement que les projectiles de bloc</v>
          </cell>
          <cell r="AT659" t="str">
            <v>Vorladung Abschirmungen periodisch diesen Block Projektile</v>
          </cell>
          <cell r="AU659" t="str">
            <v>Panggilan perisai berkala blok proyektil</v>
          </cell>
          <cell r="AV659" t="str">
            <v>Evoca scudi periodicamente che proiettili blocco</v>
          </cell>
          <cell r="AW659" t="str">
            <v>Вызывает экраны периодически то блок снарядов</v>
          </cell>
          <cell r="AX659" t="str">
            <v>Citación escudos periódicamente que proyectiles de bloque</v>
          </cell>
          <cell r="AY659" t="str">
            <v>หมายเรียกโล่เป็นระยะ ๆ ว่าบล็อกขีปนาวุธ</v>
          </cell>
          <cell r="AZ659" t="str">
            <v>Triệu hồi khiên kỳ mà khối projectiles</v>
          </cell>
          <cell r="BA659" t="str">
            <v>Convoca escudos periodicamente se projécteis bloco</v>
          </cell>
          <cell r="BB659" t="str">
            <v>استدعاء الدروع بشكل دوري أن كتلة مقذوفات</v>
          </cell>
          <cell r="BC659" t="str">
            <v>Выклікае экраны перыядычна то блок снарадаў</v>
          </cell>
          <cell r="BD659" t="str">
            <v>Призоваване щитове периодично че блок снаряди</v>
          </cell>
          <cell r="BE659" t="str">
            <v>Předvolání štíty pravidelně blokující projektily</v>
          </cell>
          <cell r="BF659" t="str">
            <v>Sommatie schilden regelmatig of block projectielen</v>
          </cell>
          <cell r="BG659" t="str">
            <v>Haaste kilvet aika ajoin, että lohko ammukset</v>
          </cell>
          <cell r="BH659" t="str">
            <v>Κλήτευση ασπίδες περιοδικά ότι οι βλήματα μπλοκ</v>
          </cell>
          <cell r="BI659" t="str">
            <v>מגיני זימון כי קליעי בלוק תקופתי</v>
          </cell>
          <cell r="BJ659" t="str">
            <v>Idézés pajzsok időszakosan a blokk lövedékek</v>
          </cell>
          <cell r="BK659" t="str">
            <v>Saman perisai berkala yang projectiles blok</v>
          </cell>
          <cell r="BL659" t="str">
            <v>Przywołuje tarcze okresowo że pociski blokowe</v>
          </cell>
          <cell r="BM659" t="str">
            <v>Citațiile scuturi periodic proiectile bloc</v>
          </cell>
          <cell r="BN659" t="str">
            <v>Predvolanie štíty pravidelne blokujúce projektily</v>
          </cell>
          <cell r="BO659" t="str">
            <v>Stämnings sköldar periodiskt att block projektiler</v>
          </cell>
          <cell r="BP659" t="str">
            <v>periyodik çağırır kalkanlar blok mermiler</v>
          </cell>
          <cell r="BQ659" t="str">
            <v>Викликає екрани періодично то блок снарядів</v>
          </cell>
          <cell r="BS659">
            <v>-1</v>
          </cell>
          <cell r="BT659">
            <v>-1</v>
          </cell>
          <cell r="BU659">
            <v>-1</v>
          </cell>
          <cell r="BV659">
            <v>-1</v>
          </cell>
          <cell r="BW659">
            <v>-1</v>
          </cell>
          <cell r="BX659">
            <v>-1</v>
          </cell>
          <cell r="BY659">
            <v>-1</v>
          </cell>
          <cell r="BZ659">
            <v>-1</v>
          </cell>
          <cell r="CA659">
            <v>-1</v>
          </cell>
          <cell r="CB659">
            <v>-1</v>
          </cell>
          <cell r="CC659">
            <v>-1</v>
          </cell>
          <cell r="CD659">
            <v>-1</v>
          </cell>
          <cell r="CE659">
            <v>-1</v>
          </cell>
          <cell r="CF659">
            <v>-1</v>
          </cell>
          <cell r="CG659">
            <v>-1</v>
          </cell>
          <cell r="CH659">
            <v>-1</v>
          </cell>
          <cell r="CI659">
            <v>-1</v>
          </cell>
          <cell r="CJ659">
            <v>-1</v>
          </cell>
          <cell r="CK659">
            <v>-1</v>
          </cell>
          <cell r="CL659">
            <v>-1</v>
          </cell>
          <cell r="CM659">
            <v>-1</v>
          </cell>
          <cell r="CN659">
            <v>-1</v>
          </cell>
          <cell r="CO659">
            <v>-1</v>
          </cell>
          <cell r="CP659">
            <v>-1</v>
          </cell>
          <cell r="CQ659">
            <v>-1</v>
          </cell>
          <cell r="CR659">
            <v>-1</v>
          </cell>
          <cell r="CS659">
            <v>-1</v>
          </cell>
          <cell r="CT659">
            <v>-1</v>
          </cell>
          <cell r="CU659">
            <v>-1</v>
          </cell>
          <cell r="CV659">
            <v>-1</v>
          </cell>
          <cell r="CW659">
            <v>-1</v>
          </cell>
          <cell r="CX659">
            <v>-1</v>
          </cell>
          <cell r="CY659">
            <v>-1</v>
          </cell>
          <cell r="CZ659">
            <v>-1</v>
          </cell>
          <cell r="DA659">
            <v>-1</v>
          </cell>
          <cell r="DB659">
            <v>-1</v>
          </cell>
          <cell r="DC659">
            <v>-1</v>
          </cell>
          <cell r="DD659">
            <v>-1</v>
          </cell>
          <cell r="DE659">
            <v>-1</v>
          </cell>
          <cell r="DF659">
            <v>-1</v>
          </cell>
          <cell r="DG659">
            <v>-1</v>
          </cell>
          <cell r="DH659">
            <v>-1</v>
          </cell>
          <cell r="DI659">
            <v>-1</v>
          </cell>
          <cell r="DJ659">
            <v>-1</v>
          </cell>
          <cell r="DK659">
            <v>-1</v>
          </cell>
          <cell r="DL659">
            <v>-1</v>
          </cell>
          <cell r="DM659">
            <v>-1</v>
          </cell>
          <cell r="DN659">
            <v>-1</v>
          </cell>
          <cell r="DO659">
            <v>-1</v>
          </cell>
          <cell r="DP659">
            <v>-1</v>
          </cell>
          <cell r="DQ659">
            <v>-1</v>
          </cell>
          <cell r="DR659">
            <v>-1</v>
          </cell>
          <cell r="DS659">
            <v>-1</v>
          </cell>
          <cell r="DT659">
            <v>-1</v>
          </cell>
          <cell r="DU659">
            <v>-1</v>
          </cell>
          <cell r="DV659">
            <v>-1</v>
          </cell>
          <cell r="DW659">
            <v>-1</v>
          </cell>
          <cell r="DX659">
            <v>-1</v>
          </cell>
          <cell r="DY659">
            <v>-1</v>
          </cell>
          <cell r="DZ659">
            <v>-1</v>
          </cell>
          <cell r="EA659">
            <v>-1</v>
          </cell>
          <cell r="EB659">
            <v>-1</v>
          </cell>
          <cell r="EC659">
            <v>-1</v>
          </cell>
          <cell r="ED659">
            <v>-1</v>
          </cell>
          <cell r="EE659">
            <v>-1</v>
          </cell>
          <cell r="EF659">
            <v>-1</v>
          </cell>
          <cell r="EG659">
            <v>-1</v>
          </cell>
          <cell r="EH659">
            <v>-1</v>
          </cell>
          <cell r="EI659">
            <v>-1</v>
          </cell>
          <cell r="EJ659">
            <v>-1</v>
          </cell>
          <cell r="EK659">
            <v>-1</v>
          </cell>
          <cell r="EL659">
            <v>-1</v>
          </cell>
          <cell r="EM659">
            <v>-1</v>
          </cell>
          <cell r="EN659">
            <v>-1</v>
          </cell>
          <cell r="EO659">
            <v>-1</v>
          </cell>
          <cell r="EP659">
            <v>-1</v>
          </cell>
          <cell r="EQ659">
            <v>-1</v>
          </cell>
          <cell r="ER659">
            <v>-1</v>
          </cell>
          <cell r="ES659">
            <v>-1</v>
          </cell>
          <cell r="ET659">
            <v>-1</v>
          </cell>
          <cell r="EV659">
            <v>-1</v>
          </cell>
          <cell r="EW659">
            <v>-1</v>
          </cell>
          <cell r="EX659">
            <v>-1</v>
          </cell>
          <cell r="EY659">
            <v>-1</v>
          </cell>
          <cell r="EZ659">
            <v>-1</v>
          </cell>
          <cell r="FA659">
            <v>-1</v>
          </cell>
          <cell r="FB659">
            <v>-1</v>
          </cell>
          <cell r="FC659">
            <v>-1</v>
          </cell>
          <cell r="FD659">
            <v>-1</v>
          </cell>
          <cell r="FE659">
            <v>-1</v>
          </cell>
          <cell r="FF659">
            <v>-1</v>
          </cell>
          <cell r="FG659">
            <v>-1</v>
          </cell>
          <cell r="FH659">
            <v>-1</v>
          </cell>
          <cell r="FI659">
            <v>-1</v>
          </cell>
          <cell r="FJ659">
            <v>-1</v>
          </cell>
          <cell r="FK659">
            <v>-1</v>
          </cell>
          <cell r="FL659">
            <v>-1</v>
          </cell>
          <cell r="FM659">
            <v>-1</v>
          </cell>
          <cell r="FN659">
            <v>-1</v>
          </cell>
          <cell r="FO659">
            <v>-1</v>
          </cell>
          <cell r="FP659">
            <v>-1</v>
          </cell>
          <cell r="FQ659">
            <v>-1</v>
          </cell>
          <cell r="FR659">
            <v>-1</v>
          </cell>
          <cell r="FS659">
            <v>-1</v>
          </cell>
          <cell r="FT659">
            <v>-1</v>
          </cell>
          <cell r="FU659">
            <v>-1</v>
          </cell>
          <cell r="FV659">
            <v>-1</v>
          </cell>
          <cell r="FW659">
            <v>-1</v>
          </cell>
          <cell r="FX659">
            <v>-1</v>
          </cell>
          <cell r="FY659">
            <v>-1</v>
          </cell>
          <cell r="FZ659">
            <v>-1</v>
          </cell>
          <cell r="GA659">
            <v>-1</v>
          </cell>
          <cell r="GB659">
            <v>-1</v>
          </cell>
          <cell r="GC659">
            <v>-1</v>
          </cell>
          <cell r="GD659">
            <v>-1</v>
          </cell>
          <cell r="GE659">
            <v>-1</v>
          </cell>
          <cell r="GF659">
            <v>-1</v>
          </cell>
          <cell r="GG659">
            <v>-1</v>
          </cell>
          <cell r="GH659">
            <v>-1</v>
          </cell>
          <cell r="GI659">
            <v>-1</v>
          </cell>
          <cell r="GJ659">
            <v>-1</v>
          </cell>
          <cell r="GK659">
            <v>-1</v>
          </cell>
          <cell r="GL659">
            <v>-1</v>
          </cell>
          <cell r="GM659">
            <v>-1</v>
          </cell>
          <cell r="GN659">
            <v>-1</v>
          </cell>
          <cell r="GO659">
            <v>-1</v>
          </cell>
          <cell r="GP659">
            <v>-1</v>
          </cell>
          <cell r="GQ659">
            <v>-1</v>
          </cell>
          <cell r="GR659">
            <v>-1</v>
          </cell>
          <cell r="GS659">
            <v>-1</v>
          </cell>
          <cell r="GT659">
            <v>-1</v>
          </cell>
          <cell r="GU659">
            <v>-1</v>
          </cell>
          <cell r="GV659">
            <v>-1</v>
          </cell>
          <cell r="GW659">
            <v>-1</v>
          </cell>
          <cell r="GX659">
            <v>-1</v>
          </cell>
          <cell r="GY659">
            <v>-1</v>
          </cell>
          <cell r="GZ659">
            <v>-1</v>
          </cell>
          <cell r="HA659">
            <v>-1</v>
          </cell>
          <cell r="HB659">
            <v>-1</v>
          </cell>
          <cell r="HC659">
            <v>-1</v>
          </cell>
          <cell r="HD659">
            <v>-1</v>
          </cell>
          <cell r="HE659">
            <v>-1</v>
          </cell>
          <cell r="HF659">
            <v>-1</v>
          </cell>
          <cell r="HG659">
            <v>-1</v>
          </cell>
          <cell r="HH659">
            <v>-1</v>
          </cell>
          <cell r="HI659">
            <v>-1</v>
          </cell>
          <cell r="HJ659">
            <v>-1</v>
          </cell>
          <cell r="HK659">
            <v>-1</v>
          </cell>
          <cell r="HL659">
            <v>-1</v>
          </cell>
          <cell r="HM659">
            <v>-1</v>
          </cell>
          <cell r="HN659">
            <v>-1</v>
          </cell>
          <cell r="HO659">
            <v>-1</v>
          </cell>
          <cell r="HP659">
            <v>-1</v>
          </cell>
          <cell r="HQ659">
            <v>-1</v>
          </cell>
          <cell r="HR659">
            <v>-1</v>
          </cell>
          <cell r="HS659">
            <v>-1</v>
          </cell>
          <cell r="HT659">
            <v>-1</v>
          </cell>
          <cell r="HU659">
            <v>-1</v>
          </cell>
          <cell r="HV659">
            <v>-1</v>
          </cell>
          <cell r="HW659">
            <v>-1</v>
          </cell>
          <cell r="HY659" t="str">
            <v>주기적으로 발사체를 막는 쉴드를 소환합니다</v>
          </cell>
          <cell r="HZ659" t="str">
            <v>주기적으로 발사체를 막는 쉴드를 소환합니다</v>
          </cell>
          <cell r="IA659" t="str">
            <v>주기적으로 발사체를 막는 쉴드를 소환합니다</v>
          </cell>
          <cell r="IB659" t="str">
            <v>Summons shields periodically that block projectiles</v>
          </cell>
          <cell r="IC659" t="str">
            <v>Summons shields periodically that block projectiles</v>
          </cell>
          <cell r="ID659" t="str">
            <v>Summons shields periodically that block projectiles</v>
          </cell>
          <cell r="IE659" t="str">
            <v>Summons shields periodically that block projectiles</v>
          </cell>
          <cell r="IF659" t="str">
            <v>Summons shields periodically that block projectiles</v>
          </cell>
          <cell r="IG659" t="str">
            <v>Summons shields periodically that block projectiles</v>
          </cell>
          <cell r="IH659" t="str">
            <v>Summons shields periodically that block projectiles</v>
          </cell>
          <cell r="II659" t="str">
            <v>Summons shields periodically that block projectiles</v>
          </cell>
          <cell r="IJ659" t="str">
            <v>Summons shields periodically that block projectiles</v>
          </cell>
          <cell r="IK659" t="str">
            <v>Summons shields periodically that block projectiles</v>
          </cell>
          <cell r="IL659" t="str">
            <v>Summons shields periodically that block projectiles</v>
          </cell>
          <cell r="IM659" t="str">
            <v>Summons shields periodically that block projectiles</v>
          </cell>
          <cell r="IN659" t="str">
            <v>Summons shields periodically that block projectiles</v>
          </cell>
          <cell r="IO659" t="str">
            <v>Summons shields periodically that block projectiles</v>
          </cell>
          <cell r="IP659" t="str">
            <v>Summons shields periodically that block projectiles</v>
          </cell>
          <cell r="IQ659" t="str">
            <v>Summons shields periodically that block projectiles</v>
          </cell>
          <cell r="IR659" t="str">
            <v>Summons shields periodically that block projectiles</v>
          </cell>
          <cell r="IS659" t="str">
            <v>Summons shields periodically that block projectiles</v>
          </cell>
          <cell r="IT659" t="str">
            <v>Summons shields periodically that block projectiles</v>
          </cell>
          <cell r="IU659" t="str">
            <v>Summons shields periodically that block projectiles</v>
          </cell>
          <cell r="IV659" t="str">
            <v>Summons shields periodically that block projectiles</v>
          </cell>
          <cell r="IW659" t="str">
            <v>Summons shields periodically that block projectiles</v>
          </cell>
          <cell r="IX659" t="str">
            <v>Summons shields periodically that block projectiles</v>
          </cell>
          <cell r="IY659" t="str">
            <v>Summons shields periodically that block projectiles</v>
          </cell>
          <cell r="IZ659" t="str">
            <v>Summons shields periodically that block projectiles</v>
          </cell>
          <cell r="JB659" t="str">
            <v>定期的に発射体を防ぐシールドを召喚します</v>
          </cell>
          <cell r="JC659" t="str">
            <v>召唤一个防护罩，以防止周期性弹</v>
          </cell>
          <cell r="JD659" t="str">
            <v>召喚一個防護罩，以防止週期性彈</v>
          </cell>
          <cell r="JE659" t="str">
            <v>Invoque boucliers périodiquement que les projectiles de bloc</v>
          </cell>
          <cell r="JF659" t="str">
            <v>Vorladung Abschirmungen periodisch diesen Block Projektile</v>
          </cell>
          <cell r="JG659" t="str">
            <v>Panggilan perisai berkala blok proyektil</v>
          </cell>
          <cell r="JH659" t="str">
            <v>Evoca scudi periodicamente che proiettili blocco</v>
          </cell>
          <cell r="JI659" t="str">
            <v>Вызывает экраны периодически то блок снарядов</v>
          </cell>
          <cell r="JJ659" t="str">
            <v>Citación escudos periódicamente que proyectiles de bloque</v>
          </cell>
          <cell r="JK659" t="str">
            <v>หมายเรียกโล่เป็นระยะ ๆ ว่าบล็อกขีปนาวุธ</v>
          </cell>
          <cell r="JL659" t="str">
            <v>Triệu hồi khiên kỳ mà khối projectiles</v>
          </cell>
          <cell r="JM659" t="str">
            <v>Convoca escudos periodicamente se projécteis bloco</v>
          </cell>
          <cell r="JN659" t="str">
            <v>استدعاء الدروع بشكل دوري أن كتلة مقذوفات</v>
          </cell>
          <cell r="JO659" t="str">
            <v>Выклікае экраны перыядычна то блок снарадаў</v>
          </cell>
          <cell r="JP659" t="str">
            <v>Призоваване щитове периодично че блок снаряди</v>
          </cell>
          <cell r="JQ659" t="str">
            <v>Předvolání štíty pravidelně blokující projektily</v>
          </cell>
          <cell r="JR659" t="str">
            <v>Sommatie schilden regelmatig of block projectielen</v>
          </cell>
          <cell r="JS659" t="str">
            <v>Haaste kilvet aika ajoin, että lohko ammukset</v>
          </cell>
          <cell r="JT659" t="str">
            <v>Κλήτευση ασπίδες περιοδικά ότι οι βλήματα μπλοκ</v>
          </cell>
          <cell r="JU659" t="str">
            <v>מגיני זימון כי קליעי בלוק תקופתי</v>
          </cell>
          <cell r="JV659" t="str">
            <v>Idézés pajzsok időszakosan a blokk lövedékek</v>
          </cell>
          <cell r="JW659" t="str">
            <v>Saman perisai berkala yang projectiles blok</v>
          </cell>
          <cell r="JX659" t="str">
            <v>Przywołuje tarcze okresowo że pociski blokowe</v>
          </cell>
          <cell r="JY659" t="str">
            <v>Citațiile scuturi periodic proiectile bloc</v>
          </cell>
          <cell r="JZ659" t="str">
            <v>Predvolanie štíty pravidelne blokujúce projektily</v>
          </cell>
          <cell r="KA659" t="str">
            <v>Stämnings sköldar periodiskt att block projektiler</v>
          </cell>
          <cell r="KB659" t="str">
            <v>periyodik çağırır kalkanlar blok mermiler</v>
          </cell>
          <cell r="KC659" t="str">
            <v>Викликає екрани періодично то блок снарядів</v>
          </cell>
        </row>
        <row r="660">
          <cell r="A660" t="str">
            <v>LevelPackUIDesc_HealSpOnAttack</v>
          </cell>
          <cell r="B660">
            <v>1</v>
          </cell>
          <cell r="C660" t="str">
            <v>몬스터 공격 시 확률로 궁극기 게이지를 획득합니다</v>
          </cell>
          <cell r="D660" t="str">
            <v>Obtain the gunggeukgi gauge Monster Attack Probability</v>
          </cell>
          <cell r="E660" t="str">
            <v>Gains Ultimate Gauge with a probability when attacking monsters</v>
          </cell>
          <cell r="F660" t="str">
            <v/>
          </cell>
          <cell r="H660" t="str">
            <v>Gains Ultimate Gauge with a probability when attacking monsters</v>
          </cell>
          <cell r="J660">
            <v>1</v>
          </cell>
          <cell r="L660">
            <v>0</v>
          </cell>
          <cell r="N660"/>
          <cell r="V660"/>
          <cell r="Y660"/>
          <cell r="AF660"/>
          <cell r="AP660" t="str">
            <v>モンスター攻撃時確率で極め期ゲージを取得します</v>
          </cell>
          <cell r="AQ660" t="str">
            <v>获取gunggeukgi计怪物的攻击概率</v>
          </cell>
          <cell r="AR660" t="str">
            <v>獲取gunggeukgi計怪物的攻擊概率</v>
          </cell>
          <cell r="AS660" t="str">
            <v>Gauge gains ultime avec une probabilité en cas d'attaque des monstres</v>
          </cell>
          <cell r="AT660" t="str">
            <v>Gewinnt entscheidende Spur mit einer Wahrscheinlichkeit, wenn Monster angreifen</v>
          </cell>
          <cell r="AU660" t="str">
            <v>Keuntungan Ultimate Gauge dengan probabilitas ketika menyerang monster</v>
          </cell>
          <cell r="AV660" t="str">
            <v>Guadagni ultimo Gauge con una probabilità quando si attaccano i mostri</v>
          </cell>
          <cell r="AW660" t="str">
            <v>Доходы Окончательной Gauge с вероятностью при атаке монстров</v>
          </cell>
          <cell r="AX660" t="str">
            <v>Gana último Gauge con una probabilidad al atacar monstruos</v>
          </cell>
          <cell r="AY660" t="str">
            <v>กำไรเกจที่ดีที่สุดที่มีความน่าจะเป็นเมื่อโจมตีมอนสเตอร์</v>
          </cell>
          <cell r="AZ660" t="str">
            <v>Giành Cuối cùng đo với một xác suất khi tấn công quái vật</v>
          </cell>
          <cell r="BA660" t="str">
            <v>Ganhos finais do calibre com uma probabilidade ao atacar monstros</v>
          </cell>
          <cell r="BB660" t="str">
            <v>مكاسب في نهاية المطاف قياس مع وجود احتمال عند مهاجمة الوحوش</v>
          </cell>
          <cell r="BC660" t="str">
            <v>Даходы Канчатковай Gauge з верагоднасцю пры атацы монстраў</v>
          </cell>
          <cell r="BD660" t="str">
            <v>Печалби Ultimate Gauge с вероятност, когато атакува чудовища</v>
          </cell>
          <cell r="BE660" t="str">
            <v>Zisky Konečný Gauge s pravděpodobností při útoku monster</v>
          </cell>
          <cell r="BF660" t="str">
            <v>Winsten Ultimate Gauge met een kans als aanvallende monsters</v>
          </cell>
          <cell r="BG660" t="str">
            <v>Voitot Ultimate Gauge todennäköisyydellä kun hyökkää hirviöitä</v>
          </cell>
          <cell r="BH660" t="str">
            <v>Κέρδη Ultimate Gauge με πιθανότητα όταν επιτίθενται τέρατα</v>
          </cell>
          <cell r="BI660" t="str">
            <v>רווחי מד אולטימטיבי בהסתברות כאשר תוקפים מפלצות</v>
          </cell>
          <cell r="BJ660" t="str">
            <v>Elnyeri végső Gauge valószínűséggel, ha támadó szörnyeket</v>
          </cell>
          <cell r="BK660" t="str">
            <v>Keuntungan Ultimate Gauge dengan kebarangkalian yang ketika menyerang raksasa</v>
          </cell>
          <cell r="BL660" t="str">
            <v>Zyski Ostateczny Gauge z prawdopodobieństwem podczas atakowania potworów</v>
          </cell>
          <cell r="BM660" t="str">
            <v>Câștigurile Ultimate Ecartamentul cu o probabilitate atunci când a ataca monștri</v>
          </cell>
          <cell r="BN660" t="str">
            <v>Zisky Konečný Gauge s pravdepodobnosťou pri útoku monštier</v>
          </cell>
          <cell r="BO660" t="str">
            <v>Vinster Ultimate Gauge med en sannolikhet när attackera monster</v>
          </cell>
          <cell r="BP660" t="str">
            <v>canavarları saldırı sırasında bir olasılık ile Ultimate Gauge kazanır</v>
          </cell>
          <cell r="BQ660" t="str">
            <v>Доходи Остаточною Gauge з ймовірністю при атаці монстрів</v>
          </cell>
          <cell r="BS660">
            <v>-1</v>
          </cell>
          <cell r="BT660">
            <v>-1</v>
          </cell>
          <cell r="BU660">
            <v>-1</v>
          </cell>
          <cell r="BV660">
            <v>-1</v>
          </cell>
          <cell r="BW660">
            <v>-1</v>
          </cell>
          <cell r="BX660">
            <v>-1</v>
          </cell>
          <cell r="BY660">
            <v>-1</v>
          </cell>
          <cell r="BZ660">
            <v>-1</v>
          </cell>
          <cell r="CA660">
            <v>-1</v>
          </cell>
          <cell r="CB660">
            <v>-1</v>
          </cell>
          <cell r="CC660">
            <v>-1</v>
          </cell>
          <cell r="CD660">
            <v>-1</v>
          </cell>
          <cell r="CE660">
            <v>-1</v>
          </cell>
          <cell r="CF660">
            <v>-1</v>
          </cell>
          <cell r="CG660">
            <v>-1</v>
          </cell>
          <cell r="CH660">
            <v>-1</v>
          </cell>
          <cell r="CI660">
            <v>-1</v>
          </cell>
          <cell r="CJ660">
            <v>-1</v>
          </cell>
          <cell r="CK660">
            <v>-1</v>
          </cell>
          <cell r="CL660">
            <v>-1</v>
          </cell>
          <cell r="CM660">
            <v>-1</v>
          </cell>
          <cell r="CN660">
            <v>-1</v>
          </cell>
          <cell r="CO660">
            <v>-1</v>
          </cell>
          <cell r="CP660">
            <v>-1</v>
          </cell>
          <cell r="CQ660">
            <v>-1</v>
          </cell>
          <cell r="CR660">
            <v>-1</v>
          </cell>
          <cell r="CS660">
            <v>-1</v>
          </cell>
          <cell r="CT660">
            <v>-1</v>
          </cell>
          <cell r="CU660">
            <v>-1</v>
          </cell>
          <cell r="CV660">
            <v>-1</v>
          </cell>
          <cell r="CW660">
            <v>-1</v>
          </cell>
          <cell r="CX660">
            <v>-1</v>
          </cell>
          <cell r="CY660">
            <v>-1</v>
          </cell>
          <cell r="CZ660">
            <v>-1</v>
          </cell>
          <cell r="DA660">
            <v>-1</v>
          </cell>
          <cell r="DB660">
            <v>-1</v>
          </cell>
          <cell r="DC660">
            <v>-1</v>
          </cell>
          <cell r="DD660">
            <v>-1</v>
          </cell>
          <cell r="DE660">
            <v>-1</v>
          </cell>
          <cell r="DF660">
            <v>-1</v>
          </cell>
          <cell r="DG660">
            <v>-1</v>
          </cell>
          <cell r="DH660">
            <v>-1</v>
          </cell>
          <cell r="DI660">
            <v>-1</v>
          </cell>
          <cell r="DJ660">
            <v>-1</v>
          </cell>
          <cell r="DK660">
            <v>-1</v>
          </cell>
          <cell r="DL660">
            <v>-1</v>
          </cell>
          <cell r="DM660">
            <v>-1</v>
          </cell>
          <cell r="DN660">
            <v>-1</v>
          </cell>
          <cell r="DO660">
            <v>-1</v>
          </cell>
          <cell r="DP660">
            <v>-1</v>
          </cell>
          <cell r="DQ660">
            <v>-1</v>
          </cell>
          <cell r="DR660">
            <v>-1</v>
          </cell>
          <cell r="DS660">
            <v>-1</v>
          </cell>
          <cell r="DT660">
            <v>-1</v>
          </cell>
          <cell r="DU660">
            <v>-1</v>
          </cell>
          <cell r="DV660">
            <v>-1</v>
          </cell>
          <cell r="DW660">
            <v>-1</v>
          </cell>
          <cell r="DX660">
            <v>-1</v>
          </cell>
          <cell r="DY660">
            <v>-1</v>
          </cell>
          <cell r="DZ660">
            <v>-1</v>
          </cell>
          <cell r="EA660">
            <v>-1</v>
          </cell>
          <cell r="EB660">
            <v>-1</v>
          </cell>
          <cell r="EC660">
            <v>-1</v>
          </cell>
          <cell r="ED660">
            <v>-1</v>
          </cell>
          <cell r="EE660">
            <v>-1</v>
          </cell>
          <cell r="EF660">
            <v>-1</v>
          </cell>
          <cell r="EG660">
            <v>-1</v>
          </cell>
          <cell r="EH660">
            <v>-1</v>
          </cell>
          <cell r="EI660">
            <v>-1</v>
          </cell>
          <cell r="EJ660">
            <v>-1</v>
          </cell>
          <cell r="EK660">
            <v>-1</v>
          </cell>
          <cell r="EL660">
            <v>-1</v>
          </cell>
          <cell r="EM660">
            <v>-1</v>
          </cell>
          <cell r="EN660">
            <v>-1</v>
          </cell>
          <cell r="EO660">
            <v>-1</v>
          </cell>
          <cell r="EP660">
            <v>-1</v>
          </cell>
          <cell r="EQ660">
            <v>-1</v>
          </cell>
          <cell r="ER660">
            <v>-1</v>
          </cell>
          <cell r="ES660">
            <v>-1</v>
          </cell>
          <cell r="ET660">
            <v>-1</v>
          </cell>
          <cell r="EV660">
            <v>-1</v>
          </cell>
          <cell r="EW660">
            <v>-1</v>
          </cell>
          <cell r="EX660">
            <v>-1</v>
          </cell>
          <cell r="EY660">
            <v>-1</v>
          </cell>
          <cell r="EZ660">
            <v>-1</v>
          </cell>
          <cell r="FA660">
            <v>-1</v>
          </cell>
          <cell r="FB660">
            <v>-1</v>
          </cell>
          <cell r="FC660">
            <v>-1</v>
          </cell>
          <cell r="FD660">
            <v>-1</v>
          </cell>
          <cell r="FE660">
            <v>-1</v>
          </cell>
          <cell r="FF660">
            <v>-1</v>
          </cell>
          <cell r="FG660">
            <v>-1</v>
          </cell>
          <cell r="FH660">
            <v>-1</v>
          </cell>
          <cell r="FI660">
            <v>-1</v>
          </cell>
          <cell r="FJ660">
            <v>-1</v>
          </cell>
          <cell r="FK660">
            <v>-1</v>
          </cell>
          <cell r="FL660">
            <v>-1</v>
          </cell>
          <cell r="FM660">
            <v>-1</v>
          </cell>
          <cell r="FN660">
            <v>-1</v>
          </cell>
          <cell r="FO660">
            <v>-1</v>
          </cell>
          <cell r="FP660">
            <v>-1</v>
          </cell>
          <cell r="FQ660">
            <v>-1</v>
          </cell>
          <cell r="FR660">
            <v>-1</v>
          </cell>
          <cell r="FS660">
            <v>-1</v>
          </cell>
          <cell r="FT660">
            <v>-1</v>
          </cell>
          <cell r="FU660">
            <v>-1</v>
          </cell>
          <cell r="FV660">
            <v>-1</v>
          </cell>
          <cell r="FW660">
            <v>-1</v>
          </cell>
          <cell r="FX660">
            <v>-1</v>
          </cell>
          <cell r="FY660">
            <v>-1</v>
          </cell>
          <cell r="FZ660">
            <v>-1</v>
          </cell>
          <cell r="GA660">
            <v>-1</v>
          </cell>
          <cell r="GB660">
            <v>-1</v>
          </cell>
          <cell r="GC660">
            <v>-1</v>
          </cell>
          <cell r="GD660">
            <v>-1</v>
          </cell>
          <cell r="GE660">
            <v>-1</v>
          </cell>
          <cell r="GF660">
            <v>-1</v>
          </cell>
          <cell r="GG660">
            <v>-1</v>
          </cell>
          <cell r="GH660">
            <v>-1</v>
          </cell>
          <cell r="GI660">
            <v>-1</v>
          </cell>
          <cell r="GJ660">
            <v>-1</v>
          </cell>
          <cell r="GK660">
            <v>-1</v>
          </cell>
          <cell r="GL660">
            <v>-1</v>
          </cell>
          <cell r="GM660">
            <v>-1</v>
          </cell>
          <cell r="GN660">
            <v>-1</v>
          </cell>
          <cell r="GO660">
            <v>-1</v>
          </cell>
          <cell r="GP660">
            <v>-1</v>
          </cell>
          <cell r="GQ660">
            <v>-1</v>
          </cell>
          <cell r="GR660">
            <v>-1</v>
          </cell>
          <cell r="GS660">
            <v>-1</v>
          </cell>
          <cell r="GT660">
            <v>-1</v>
          </cell>
          <cell r="GU660">
            <v>-1</v>
          </cell>
          <cell r="GV660">
            <v>-1</v>
          </cell>
          <cell r="GW660">
            <v>-1</v>
          </cell>
          <cell r="GX660">
            <v>-1</v>
          </cell>
          <cell r="GY660">
            <v>-1</v>
          </cell>
          <cell r="GZ660">
            <v>-1</v>
          </cell>
          <cell r="HA660">
            <v>-1</v>
          </cell>
          <cell r="HB660">
            <v>-1</v>
          </cell>
          <cell r="HC660">
            <v>-1</v>
          </cell>
          <cell r="HD660">
            <v>-1</v>
          </cell>
          <cell r="HE660">
            <v>-1</v>
          </cell>
          <cell r="HF660">
            <v>-1</v>
          </cell>
          <cell r="HG660">
            <v>-1</v>
          </cell>
          <cell r="HH660">
            <v>-1</v>
          </cell>
          <cell r="HI660">
            <v>-1</v>
          </cell>
          <cell r="HJ660">
            <v>-1</v>
          </cell>
          <cell r="HK660">
            <v>-1</v>
          </cell>
          <cell r="HL660">
            <v>-1</v>
          </cell>
          <cell r="HM660">
            <v>-1</v>
          </cell>
          <cell r="HN660">
            <v>-1</v>
          </cell>
          <cell r="HO660">
            <v>-1</v>
          </cell>
          <cell r="HP660">
            <v>-1</v>
          </cell>
          <cell r="HQ660">
            <v>-1</v>
          </cell>
          <cell r="HR660">
            <v>-1</v>
          </cell>
          <cell r="HS660">
            <v>-1</v>
          </cell>
          <cell r="HT660">
            <v>-1</v>
          </cell>
          <cell r="HU660">
            <v>-1</v>
          </cell>
          <cell r="HV660">
            <v>-1</v>
          </cell>
          <cell r="HW660">
            <v>-1</v>
          </cell>
          <cell r="HY660" t="str">
            <v>몬스터 공격 시 확률로 궁극기 게이지를 획득합니다</v>
          </cell>
          <cell r="HZ660" t="str">
            <v>몬스터 공격 시 확률로 궁극기 게이지를 획득합니다</v>
          </cell>
          <cell r="IA660" t="str">
            <v>몬스터 공격 시 확률로 궁극기 게이지를 획득합니다</v>
          </cell>
          <cell r="IB660" t="str">
            <v>Gains Ultimate Gauge with a probability when attacking monsters</v>
          </cell>
          <cell r="IC660" t="str">
            <v>Gains Ultimate Gauge with a probability when attacking monsters</v>
          </cell>
          <cell r="ID660" t="str">
            <v>Gains Ultimate Gauge with a probability when attacking monsters</v>
          </cell>
          <cell r="IE660" t="str">
            <v>Gains Ultimate Gauge with a probability when attacking monsters</v>
          </cell>
          <cell r="IF660" t="str">
            <v>Gains Ultimate Gauge with a probability when attacking monsters</v>
          </cell>
          <cell r="IG660" t="str">
            <v>Gains Ultimate Gauge with a probability when attacking monsters</v>
          </cell>
          <cell r="IH660" t="str">
            <v>Gains Ultimate Gauge with a probability when attacking monsters</v>
          </cell>
          <cell r="II660" t="str">
            <v>Gains Ultimate Gauge with a probability when attacking monsters</v>
          </cell>
          <cell r="IJ660" t="str">
            <v>Gains Ultimate Gauge with a probability when attacking monsters</v>
          </cell>
          <cell r="IK660" t="str">
            <v>Gains Ultimate Gauge with a probability when attacking monsters</v>
          </cell>
          <cell r="IL660" t="str">
            <v>Gains Ultimate Gauge with a probability when attacking monsters</v>
          </cell>
          <cell r="IM660" t="str">
            <v>Gains Ultimate Gauge with a probability when attacking monsters</v>
          </cell>
          <cell r="IN660" t="str">
            <v>Gains Ultimate Gauge with a probability when attacking monsters</v>
          </cell>
          <cell r="IO660" t="str">
            <v>Gains Ultimate Gauge with a probability when attacking monsters</v>
          </cell>
          <cell r="IP660" t="str">
            <v>Gains Ultimate Gauge with a probability when attacking monsters</v>
          </cell>
          <cell r="IQ660" t="str">
            <v>Gains Ultimate Gauge with a probability when attacking monsters</v>
          </cell>
          <cell r="IR660" t="str">
            <v>Gains Ultimate Gauge with a probability when attacking monsters</v>
          </cell>
          <cell r="IS660" t="str">
            <v>Gains Ultimate Gauge with a probability when attacking monsters</v>
          </cell>
          <cell r="IT660" t="str">
            <v>Gains Ultimate Gauge with a probability when attacking monsters</v>
          </cell>
          <cell r="IU660" t="str">
            <v>Gains Ultimate Gauge with a probability when attacking monsters</v>
          </cell>
          <cell r="IV660" t="str">
            <v>Gains Ultimate Gauge with a probability when attacking monsters</v>
          </cell>
          <cell r="IW660" t="str">
            <v>Gains Ultimate Gauge with a probability when attacking monsters</v>
          </cell>
          <cell r="IX660" t="str">
            <v>Gains Ultimate Gauge with a probability when attacking monsters</v>
          </cell>
          <cell r="IY660" t="str">
            <v>Gains Ultimate Gauge with a probability when attacking monsters</v>
          </cell>
          <cell r="IZ660" t="str">
            <v>Gains Ultimate Gauge with a probability when attacking monsters</v>
          </cell>
          <cell r="JB660" t="str">
            <v>モンスター攻撃時確率で極め期ゲージを取得します</v>
          </cell>
          <cell r="JC660" t="str">
            <v>获取gunggeukgi计怪物的攻击概率</v>
          </cell>
          <cell r="JD660" t="str">
            <v>獲取gunggeukgi計怪物的攻擊概率</v>
          </cell>
          <cell r="JE660" t="str">
            <v>Gauge gains ultime avec une probabilité en cas d'attaque des monstres</v>
          </cell>
          <cell r="JF660" t="str">
            <v>Gewinnt entscheidende Spur mit einer Wahrscheinlichkeit, wenn Monster angreifen</v>
          </cell>
          <cell r="JG660" t="str">
            <v>Keuntungan Ultimate Gauge dengan probabilitas ketika menyerang monster</v>
          </cell>
          <cell r="JH660" t="str">
            <v>Guadagni ultimo Gauge con una probabilità quando si attaccano i mostri</v>
          </cell>
          <cell r="JI660" t="str">
            <v>Доходы Окончательной Gauge с вероятностью при атаке монстров</v>
          </cell>
          <cell r="JJ660" t="str">
            <v>Gana último Gauge con una probabilidad al atacar monstruos</v>
          </cell>
          <cell r="JK660" t="str">
            <v>กำไรเกจที่ดีที่สุดที่มีความน่าจะเป็นเมื่อโจมตีมอนสเตอร์</v>
          </cell>
          <cell r="JL660" t="str">
            <v>Giành Cuối cùng đo với một xác suất khi tấn công quái vật</v>
          </cell>
          <cell r="JM660" t="str">
            <v>Ganhos finais do calibre com uma probabilidade ao atacar monstros</v>
          </cell>
          <cell r="JN660" t="str">
            <v>مكاسب في نهاية المطاف قياس مع وجود احتمال عند مهاجمة الوحوش</v>
          </cell>
          <cell r="JO660" t="str">
            <v>Даходы Канчатковай Gauge з верагоднасцю пры атацы монстраў</v>
          </cell>
          <cell r="JP660" t="str">
            <v>Печалби Ultimate Gauge с вероятност, когато атакува чудовища</v>
          </cell>
          <cell r="JQ660" t="str">
            <v>Zisky Konečný Gauge s pravděpodobností při útoku monster</v>
          </cell>
          <cell r="JR660" t="str">
            <v>Winsten Ultimate Gauge met een kans als aanvallende monsters</v>
          </cell>
          <cell r="JS660" t="str">
            <v>Voitot Ultimate Gauge todennäköisyydellä kun hyökkää hirviöitä</v>
          </cell>
          <cell r="JT660" t="str">
            <v>Κέρδη Ultimate Gauge με πιθανότητα όταν επιτίθενται τέρατα</v>
          </cell>
          <cell r="JU660" t="str">
            <v>רווחי מד אולטימטיבי בהסתברות כאשר תוקפים מפלצות</v>
          </cell>
          <cell r="JV660" t="str">
            <v>Elnyeri végső Gauge valószínűséggel, ha támadó szörnyeket</v>
          </cell>
          <cell r="JW660" t="str">
            <v>Keuntungan Ultimate Gauge dengan kebarangkalian yang ketika menyerang raksasa</v>
          </cell>
          <cell r="JX660" t="str">
            <v>Zyski Ostateczny Gauge z prawdopodobieństwem podczas atakowania potworów</v>
          </cell>
          <cell r="JY660" t="str">
            <v>Câștigurile Ultimate Ecartamentul cu o probabilitate atunci când a ataca monștri</v>
          </cell>
          <cell r="JZ660" t="str">
            <v>Zisky Konečný Gauge s pravdepodobnosťou pri útoku monštier</v>
          </cell>
          <cell r="KA660" t="str">
            <v>Vinster Ultimate Gauge med en sannolikhet när attackera monster</v>
          </cell>
          <cell r="KB660" t="str">
            <v>canavarları saldırı sırasında bir olasılık ile Ultimate Gauge kazanır</v>
          </cell>
          <cell r="KC660" t="str">
            <v>Доходи Остаточною Gauge з ймовірністю при атаці монстрів</v>
          </cell>
        </row>
        <row r="661">
          <cell r="A661" t="str">
            <v>LevelPackUIDesc_HealSpOnAttackBetter</v>
          </cell>
          <cell r="B661">
            <v>1</v>
          </cell>
          <cell r="C661" t="str">
            <v>몬스터 공격 시 더 높은 확률로 궁극기 게이지를 획득합니다</v>
          </cell>
          <cell r="D661" t="str">
            <v>When monsters attack to gain a higher probability gunggeukgi gauge</v>
          </cell>
          <cell r="E661" t="str">
            <v>Gains Ultimate Gauge with a higher probability when attacking monsters</v>
          </cell>
          <cell r="F661" t="str">
            <v/>
          </cell>
          <cell r="H661" t="str">
            <v>Gains Ultimate Gauge with a higher probability when attacking monsters</v>
          </cell>
          <cell r="J661">
            <v>1</v>
          </cell>
          <cell r="L661">
            <v>0</v>
          </cell>
          <cell r="N661"/>
          <cell r="V661"/>
          <cell r="Y661"/>
          <cell r="AF661"/>
          <cell r="AP661" t="str">
            <v>モンスター攻撃時より高い確率で極め期ゲージを取得します</v>
          </cell>
          <cell r="AQ661" t="str">
            <v>当怪物攻击，以获得更高的概率gunggeukgi计</v>
          </cell>
          <cell r="AR661" t="str">
            <v>當怪物攻擊，以獲得更高的概率gunggeukgi計</v>
          </cell>
          <cell r="AS661" t="str">
            <v>Gauge gains ultime avec une probabilité plus élevée lors de l'attaque des monstres</v>
          </cell>
          <cell r="AT661" t="str">
            <v>Gewinnt entscheidende Lehre mit einer höheren Wahrscheinlichkeit als Monster angreifen</v>
          </cell>
          <cell r="AU661" t="str">
            <v>Keuntungan Ultimate Gauge dengan probabilitas yang lebih tinggi saat menyerang monster</v>
          </cell>
          <cell r="AV661" t="str">
            <v>Guadagni ultimo Gauge con una probabilità più alta quando attaccare i mostri</v>
          </cell>
          <cell r="AW661" t="str">
            <v>Доходы Окончательной Gauge с более высокой вероятностью при атаке монстров</v>
          </cell>
          <cell r="AX661" t="str">
            <v>Gana último Gauge con una probabilidad superior al atacar monstruos</v>
          </cell>
          <cell r="AY661" t="str">
            <v>กำไรเกจที่ดีที่สุดที่มีความน่าจะเป็นสูงขึ้นเมื่อโจมตีมอนสเตอร์</v>
          </cell>
          <cell r="AZ661" t="str">
            <v>Giành Cuối cùng đo với một xác suất cao hơn khi tấn công quái vật</v>
          </cell>
          <cell r="BA661" t="str">
            <v>Ganhos finais do calibre com uma probabilidade mais elevada quando atacar monstros</v>
          </cell>
          <cell r="BB661" t="str">
            <v>مكاسب في نهاية المطاف قياس مع وجود احتمال أعلى عند مهاجمة الوحوش</v>
          </cell>
          <cell r="BC661" t="str">
            <v>Даходы Канчатковай Gauge з больш высокай верагоднасцю пры атацы монстраў</v>
          </cell>
          <cell r="BD661" t="str">
            <v>Печалби Ultimate Gauge с по-голяма вероятност, когато атакува чудовища</v>
          </cell>
          <cell r="BE661" t="str">
            <v>Zisky Konečný Gauge s vyšší pravděpodobností při útoku monster</v>
          </cell>
          <cell r="BF661" t="str">
            <v>Winsten Ultimate Gauge met een hogere kans wanneer aanvallende monsters</v>
          </cell>
          <cell r="BG661" t="str">
            <v>Voitot Ultimate tulkkia, jossa on suurempi todennäköisyys, kun hyökkää hirviöitä</v>
          </cell>
          <cell r="BH661" t="str">
            <v>Κέρδη Ultimate μετρητή με μεγαλύτερη πιθανότητα όταν επιτίθενται τέρατα</v>
          </cell>
          <cell r="BI661" t="str">
            <v>רווחי מד אולטימטיבי עם הסתברות גבוהה יותר כאשר תוקפים מפלצות</v>
          </cell>
          <cell r="BJ661" t="str">
            <v>Elnyeri végső Gauge nagyobb valószínűséggel, ha támadó szörnyeket</v>
          </cell>
          <cell r="BK661" t="str">
            <v>Keuntungan Ultimate Gauge dengan kebarangkalian yang lebih tinggi apabila menyerang raksasa</v>
          </cell>
          <cell r="BL661" t="str">
            <v>Zyski Ostateczny Gauge z większym prawdopodobieństwem podczas atakowania potworów</v>
          </cell>
          <cell r="BM661" t="str">
            <v>Câștigurile Ultimate Ecartamentul cu o probabilitate mai mare atunci când a ataca monștri</v>
          </cell>
          <cell r="BN661" t="str">
            <v>Zisky Konečný Gauge s vyššou pravdepodobnosťou pri útoku monštier</v>
          </cell>
          <cell r="BO661" t="str">
            <v>Vinster Ultimate Gauge med en högre sannolikhet när attackera monster</v>
          </cell>
          <cell r="BP661" t="str">
            <v>canavarları saldırı sırasında daha yüksek bir olasılık ile Ultimate Gauge kazanır</v>
          </cell>
          <cell r="BQ661" t="str">
            <v>Доходи Остаточною Gauge з більш високою ймовірністю при атаці монстрів</v>
          </cell>
          <cell r="BS661">
            <v>-1</v>
          </cell>
          <cell r="BT661">
            <v>-1</v>
          </cell>
          <cell r="BU661">
            <v>-1</v>
          </cell>
          <cell r="BV661">
            <v>-1</v>
          </cell>
          <cell r="BW661">
            <v>-1</v>
          </cell>
          <cell r="BX661">
            <v>-1</v>
          </cell>
          <cell r="BY661">
            <v>-1</v>
          </cell>
          <cell r="BZ661">
            <v>-1</v>
          </cell>
          <cell r="CA661">
            <v>-1</v>
          </cell>
          <cell r="CB661">
            <v>-1</v>
          </cell>
          <cell r="CC661">
            <v>-1</v>
          </cell>
          <cell r="CD661">
            <v>-1</v>
          </cell>
          <cell r="CE661">
            <v>-1</v>
          </cell>
          <cell r="CF661">
            <v>-1</v>
          </cell>
          <cell r="CG661">
            <v>-1</v>
          </cell>
          <cell r="CH661">
            <v>-1</v>
          </cell>
          <cell r="CI661">
            <v>-1</v>
          </cell>
          <cell r="CJ661">
            <v>-1</v>
          </cell>
          <cell r="CK661">
            <v>-1</v>
          </cell>
          <cell r="CL661">
            <v>-1</v>
          </cell>
          <cell r="CM661">
            <v>-1</v>
          </cell>
          <cell r="CN661">
            <v>-1</v>
          </cell>
          <cell r="CO661">
            <v>-1</v>
          </cell>
          <cell r="CP661">
            <v>-1</v>
          </cell>
          <cell r="CQ661">
            <v>-1</v>
          </cell>
          <cell r="CR661">
            <v>-1</v>
          </cell>
          <cell r="CS661">
            <v>-1</v>
          </cell>
          <cell r="CT661">
            <v>-1</v>
          </cell>
          <cell r="CU661">
            <v>-1</v>
          </cell>
          <cell r="CV661">
            <v>-1</v>
          </cell>
          <cell r="CW661">
            <v>-1</v>
          </cell>
          <cell r="CX661">
            <v>-1</v>
          </cell>
          <cell r="CY661">
            <v>-1</v>
          </cell>
          <cell r="CZ661">
            <v>-1</v>
          </cell>
          <cell r="DA661">
            <v>-1</v>
          </cell>
          <cell r="DB661">
            <v>-1</v>
          </cell>
          <cell r="DC661">
            <v>-1</v>
          </cell>
          <cell r="DD661">
            <v>-1</v>
          </cell>
          <cell r="DE661">
            <v>-1</v>
          </cell>
          <cell r="DF661">
            <v>-1</v>
          </cell>
          <cell r="DG661">
            <v>-1</v>
          </cell>
          <cell r="DH661">
            <v>-1</v>
          </cell>
          <cell r="DI661">
            <v>-1</v>
          </cell>
          <cell r="DJ661">
            <v>-1</v>
          </cell>
          <cell r="DK661">
            <v>-1</v>
          </cell>
          <cell r="DL661">
            <v>-1</v>
          </cell>
          <cell r="DM661">
            <v>-1</v>
          </cell>
          <cell r="DN661">
            <v>-1</v>
          </cell>
          <cell r="DO661">
            <v>-1</v>
          </cell>
          <cell r="DP661">
            <v>-1</v>
          </cell>
          <cell r="DQ661">
            <v>-1</v>
          </cell>
          <cell r="DR661">
            <v>-1</v>
          </cell>
          <cell r="DS661">
            <v>-1</v>
          </cell>
          <cell r="DT661">
            <v>-1</v>
          </cell>
          <cell r="DU661">
            <v>-1</v>
          </cell>
          <cell r="DV661">
            <v>-1</v>
          </cell>
          <cell r="DW661">
            <v>-1</v>
          </cell>
          <cell r="DX661">
            <v>-1</v>
          </cell>
          <cell r="DY661">
            <v>-1</v>
          </cell>
          <cell r="DZ661">
            <v>-1</v>
          </cell>
          <cell r="EA661">
            <v>-1</v>
          </cell>
          <cell r="EB661">
            <v>-1</v>
          </cell>
          <cell r="EC661">
            <v>-1</v>
          </cell>
          <cell r="ED661">
            <v>-1</v>
          </cell>
          <cell r="EE661">
            <v>-1</v>
          </cell>
          <cell r="EF661">
            <v>-1</v>
          </cell>
          <cell r="EG661">
            <v>-1</v>
          </cell>
          <cell r="EH661">
            <v>-1</v>
          </cell>
          <cell r="EI661">
            <v>-1</v>
          </cell>
          <cell r="EJ661">
            <v>-1</v>
          </cell>
          <cell r="EK661">
            <v>-1</v>
          </cell>
          <cell r="EL661">
            <v>-1</v>
          </cell>
          <cell r="EM661">
            <v>-1</v>
          </cell>
          <cell r="EN661">
            <v>-1</v>
          </cell>
          <cell r="EO661">
            <v>-1</v>
          </cell>
          <cell r="EP661">
            <v>-1</v>
          </cell>
          <cell r="EQ661">
            <v>-1</v>
          </cell>
          <cell r="ER661">
            <v>-1</v>
          </cell>
          <cell r="ES661">
            <v>-1</v>
          </cell>
          <cell r="ET661">
            <v>-1</v>
          </cell>
          <cell r="EV661">
            <v>-1</v>
          </cell>
          <cell r="EW661">
            <v>-1</v>
          </cell>
          <cell r="EX661">
            <v>-1</v>
          </cell>
          <cell r="EY661">
            <v>-1</v>
          </cell>
          <cell r="EZ661">
            <v>-1</v>
          </cell>
          <cell r="FA661">
            <v>-1</v>
          </cell>
          <cell r="FB661">
            <v>-1</v>
          </cell>
          <cell r="FC661">
            <v>-1</v>
          </cell>
          <cell r="FD661">
            <v>-1</v>
          </cell>
          <cell r="FE661">
            <v>-1</v>
          </cell>
          <cell r="FF661">
            <v>-1</v>
          </cell>
          <cell r="FG661">
            <v>-1</v>
          </cell>
          <cell r="FH661">
            <v>-1</v>
          </cell>
          <cell r="FI661">
            <v>-1</v>
          </cell>
          <cell r="FJ661">
            <v>-1</v>
          </cell>
          <cell r="FK661">
            <v>-1</v>
          </cell>
          <cell r="FL661">
            <v>-1</v>
          </cell>
          <cell r="FM661">
            <v>-1</v>
          </cell>
          <cell r="FN661">
            <v>-1</v>
          </cell>
          <cell r="FO661">
            <v>-1</v>
          </cell>
          <cell r="FP661">
            <v>-1</v>
          </cell>
          <cell r="FQ661">
            <v>-1</v>
          </cell>
          <cell r="FR661">
            <v>-1</v>
          </cell>
          <cell r="FS661">
            <v>-1</v>
          </cell>
          <cell r="FT661">
            <v>-1</v>
          </cell>
          <cell r="FU661">
            <v>-1</v>
          </cell>
          <cell r="FV661">
            <v>-1</v>
          </cell>
          <cell r="FW661">
            <v>-1</v>
          </cell>
          <cell r="FX661">
            <v>-1</v>
          </cell>
          <cell r="FY661">
            <v>-1</v>
          </cell>
          <cell r="FZ661">
            <v>-1</v>
          </cell>
          <cell r="GA661">
            <v>-1</v>
          </cell>
          <cell r="GB661">
            <v>-1</v>
          </cell>
          <cell r="GC661">
            <v>-1</v>
          </cell>
          <cell r="GD661">
            <v>-1</v>
          </cell>
          <cell r="GE661">
            <v>-1</v>
          </cell>
          <cell r="GF661">
            <v>-1</v>
          </cell>
          <cell r="GG661">
            <v>-1</v>
          </cell>
          <cell r="GH661">
            <v>-1</v>
          </cell>
          <cell r="GI661">
            <v>-1</v>
          </cell>
          <cell r="GJ661">
            <v>-1</v>
          </cell>
          <cell r="GK661">
            <v>-1</v>
          </cell>
          <cell r="GL661">
            <v>-1</v>
          </cell>
          <cell r="GM661">
            <v>-1</v>
          </cell>
          <cell r="GN661">
            <v>-1</v>
          </cell>
          <cell r="GO661">
            <v>-1</v>
          </cell>
          <cell r="GP661">
            <v>-1</v>
          </cell>
          <cell r="GQ661">
            <v>-1</v>
          </cell>
          <cell r="GR661">
            <v>-1</v>
          </cell>
          <cell r="GS661">
            <v>-1</v>
          </cell>
          <cell r="GT661">
            <v>-1</v>
          </cell>
          <cell r="GU661">
            <v>-1</v>
          </cell>
          <cell r="GV661">
            <v>-1</v>
          </cell>
          <cell r="GW661">
            <v>-1</v>
          </cell>
          <cell r="GX661">
            <v>-1</v>
          </cell>
          <cell r="GY661">
            <v>-1</v>
          </cell>
          <cell r="GZ661">
            <v>-1</v>
          </cell>
          <cell r="HA661">
            <v>-1</v>
          </cell>
          <cell r="HB661">
            <v>-1</v>
          </cell>
          <cell r="HC661">
            <v>-1</v>
          </cell>
          <cell r="HD661">
            <v>-1</v>
          </cell>
          <cell r="HE661">
            <v>-1</v>
          </cell>
          <cell r="HF661">
            <v>-1</v>
          </cell>
          <cell r="HG661">
            <v>-1</v>
          </cell>
          <cell r="HH661">
            <v>-1</v>
          </cell>
          <cell r="HI661">
            <v>-1</v>
          </cell>
          <cell r="HJ661">
            <v>-1</v>
          </cell>
          <cell r="HK661">
            <v>-1</v>
          </cell>
          <cell r="HL661">
            <v>-1</v>
          </cell>
          <cell r="HM661">
            <v>-1</v>
          </cell>
          <cell r="HN661">
            <v>-1</v>
          </cell>
          <cell r="HO661">
            <v>-1</v>
          </cell>
          <cell r="HP661">
            <v>-1</v>
          </cell>
          <cell r="HQ661">
            <v>-1</v>
          </cell>
          <cell r="HR661">
            <v>-1</v>
          </cell>
          <cell r="HS661">
            <v>-1</v>
          </cell>
          <cell r="HT661">
            <v>-1</v>
          </cell>
          <cell r="HU661">
            <v>-1</v>
          </cell>
          <cell r="HV661">
            <v>-1</v>
          </cell>
          <cell r="HW661">
            <v>-1</v>
          </cell>
          <cell r="HY661" t="str">
            <v>몬스터 공격 시 더 높은 확률로 궁극기 게이지를 획득합니다</v>
          </cell>
          <cell r="HZ661" t="str">
            <v>몬스터 공격 시 더 높은 확률로 궁극기 게이지를 획득합니다</v>
          </cell>
          <cell r="IA661" t="str">
            <v>몬스터 공격 시 더 높은 확률로 궁극기 게이지를 획득합니다</v>
          </cell>
          <cell r="IB661" t="str">
            <v>Gains Ultimate Gauge with a higher probability when attacking monsters</v>
          </cell>
          <cell r="IC661" t="str">
            <v>Gains Ultimate Gauge with a higher probability when attacking monsters</v>
          </cell>
          <cell r="ID661" t="str">
            <v>Gains Ultimate Gauge with a higher probability when attacking monsters</v>
          </cell>
          <cell r="IE661" t="str">
            <v>Gains Ultimate Gauge with a higher probability when attacking monsters</v>
          </cell>
          <cell r="IF661" t="str">
            <v>Gains Ultimate Gauge with a higher probability when attacking monsters</v>
          </cell>
          <cell r="IG661" t="str">
            <v>Gains Ultimate Gauge with a higher probability when attacking monsters</v>
          </cell>
          <cell r="IH661" t="str">
            <v>Gains Ultimate Gauge with a higher probability when attacking monsters</v>
          </cell>
          <cell r="II661" t="str">
            <v>Gains Ultimate Gauge with a higher probability when attacking monsters</v>
          </cell>
          <cell r="IJ661" t="str">
            <v>Gains Ultimate Gauge with a higher probability when attacking monsters</v>
          </cell>
          <cell r="IK661" t="str">
            <v>Gains Ultimate Gauge with a higher probability when attacking monsters</v>
          </cell>
          <cell r="IL661" t="str">
            <v>Gains Ultimate Gauge with a higher probability when attacking monsters</v>
          </cell>
          <cell r="IM661" t="str">
            <v>Gains Ultimate Gauge with a higher probability when attacking monsters</v>
          </cell>
          <cell r="IN661" t="str">
            <v>Gains Ultimate Gauge with a higher probability when attacking monsters</v>
          </cell>
          <cell r="IO661" t="str">
            <v>Gains Ultimate Gauge with a higher probability when attacking monsters</v>
          </cell>
          <cell r="IP661" t="str">
            <v>Gains Ultimate Gauge with a higher probability when attacking monsters</v>
          </cell>
          <cell r="IQ661" t="str">
            <v>Gains Ultimate Gauge with a higher probability when attacking monsters</v>
          </cell>
          <cell r="IR661" t="str">
            <v>Gains Ultimate Gauge with a higher probability when attacking monsters</v>
          </cell>
          <cell r="IS661" t="str">
            <v>Gains Ultimate Gauge with a higher probability when attacking monsters</v>
          </cell>
          <cell r="IT661" t="str">
            <v>Gains Ultimate Gauge with a higher probability when attacking monsters</v>
          </cell>
          <cell r="IU661" t="str">
            <v>Gains Ultimate Gauge with a higher probability when attacking monsters</v>
          </cell>
          <cell r="IV661" t="str">
            <v>Gains Ultimate Gauge with a higher probability when attacking monsters</v>
          </cell>
          <cell r="IW661" t="str">
            <v>Gains Ultimate Gauge with a higher probability when attacking monsters</v>
          </cell>
          <cell r="IX661" t="str">
            <v>Gains Ultimate Gauge with a higher probability when attacking monsters</v>
          </cell>
          <cell r="IY661" t="str">
            <v>Gains Ultimate Gauge with a higher probability when attacking monsters</v>
          </cell>
          <cell r="IZ661" t="str">
            <v>Gains Ultimate Gauge with a higher probability when attacking monsters</v>
          </cell>
          <cell r="JB661" t="str">
            <v>モンスター攻撃時より高い確率で極め期ゲージを取得します</v>
          </cell>
          <cell r="JC661" t="str">
            <v>当怪物攻击，以获得更高的概率gunggeukgi计</v>
          </cell>
          <cell r="JD661" t="str">
            <v>當怪物攻擊，以獲得更高的概率gunggeukgi計</v>
          </cell>
          <cell r="JE661" t="str">
            <v>Gauge gains ultime avec une probabilité plus élevée lors de l'attaque des monstres</v>
          </cell>
          <cell r="JF661" t="str">
            <v>Gewinnt entscheidende Lehre mit einer höheren Wahrscheinlichkeit als Monster angreifen</v>
          </cell>
          <cell r="JG661" t="str">
            <v>Keuntungan Ultimate Gauge dengan probabilitas yang lebih tinggi saat menyerang monster</v>
          </cell>
          <cell r="JH661" t="str">
            <v>Guadagni ultimo Gauge con una probabilità più alta quando attaccare i mostri</v>
          </cell>
          <cell r="JI661" t="str">
            <v>Доходы Окончательной Gauge с более высокой вероятностью при атаке монстров</v>
          </cell>
          <cell r="JJ661" t="str">
            <v>Gana último Gauge con una probabilidad superior al atacar monstruos</v>
          </cell>
          <cell r="JK661" t="str">
            <v>กำไรเกจที่ดีที่สุดที่มีความน่าจะเป็นสูงขึ้นเมื่อโจมตีมอนสเตอร์</v>
          </cell>
          <cell r="JL661" t="str">
            <v>Giành Cuối cùng đo với một xác suất cao hơn khi tấn công quái vật</v>
          </cell>
          <cell r="JM661" t="str">
            <v>Ganhos finais do calibre com uma probabilidade mais elevada quando atacar monstros</v>
          </cell>
          <cell r="JN661" t="str">
            <v>مكاسب في نهاية المطاف قياس مع وجود احتمال أعلى عند مهاجمة الوحوش</v>
          </cell>
          <cell r="JO661" t="str">
            <v>Даходы Канчатковай Gauge з больш высокай верагоднасцю пры атацы монстраў</v>
          </cell>
          <cell r="JP661" t="str">
            <v>Печалби Ultimate Gauge с по-голяма вероятност, когато атакува чудовища</v>
          </cell>
          <cell r="JQ661" t="str">
            <v>Zisky Konečný Gauge s vyšší pravděpodobností při útoku monster</v>
          </cell>
          <cell r="JR661" t="str">
            <v>Winsten Ultimate Gauge met een hogere kans wanneer aanvallende monsters</v>
          </cell>
          <cell r="JS661" t="str">
            <v>Voitot Ultimate tulkkia, jossa on suurempi todennäköisyys, kun hyökkää hirviöitä</v>
          </cell>
          <cell r="JT661" t="str">
            <v>Κέρδη Ultimate μετρητή με μεγαλύτερη πιθανότητα όταν επιτίθενται τέρατα</v>
          </cell>
          <cell r="JU661" t="str">
            <v>רווחי מד אולטימטיבי עם הסתברות גבוהה יותר כאשר תוקפים מפלצות</v>
          </cell>
          <cell r="JV661" t="str">
            <v>Elnyeri végső Gauge nagyobb valószínűséggel, ha támadó szörnyeket</v>
          </cell>
          <cell r="JW661" t="str">
            <v>Keuntungan Ultimate Gauge dengan kebarangkalian yang lebih tinggi apabila menyerang raksasa</v>
          </cell>
          <cell r="JX661" t="str">
            <v>Zyski Ostateczny Gauge z większym prawdopodobieństwem podczas atakowania potworów</v>
          </cell>
          <cell r="JY661" t="str">
            <v>Câștigurile Ultimate Ecartamentul cu o probabilitate mai mare atunci când a ataca monștri</v>
          </cell>
          <cell r="JZ661" t="str">
            <v>Zisky Konečný Gauge s vyššou pravdepodobnosťou pri útoku monštier</v>
          </cell>
          <cell r="KA661" t="str">
            <v>Vinster Ultimate Gauge med en högre sannolikhet när attackera monster</v>
          </cell>
          <cell r="KB661" t="str">
            <v>canavarları saldırı sırasında daha yüksek bir olasılık ile Ultimate Gauge kazanır</v>
          </cell>
          <cell r="KC661" t="str">
            <v>Доходи Остаточною Gauge з більш високою ймовірністю при атаці монстрів</v>
          </cell>
        </row>
        <row r="662">
          <cell r="A662" t="str">
            <v>LevelPackUIDesc_PaybackSp</v>
          </cell>
          <cell r="B662">
            <v>1</v>
          </cell>
          <cell r="C662" t="str">
            <v>궁극기 사용 시 일부 궁극기 게이지를 돌려받습니다</v>
          </cell>
          <cell r="D662" t="str">
            <v>Receive return some gunggeukgi gauge when using gunggeukgi</v>
          </cell>
          <cell r="E662" t="str">
            <v>Part of Ultimate Gauge returns when using Ultimate</v>
          </cell>
          <cell r="F662" t="str">
            <v/>
          </cell>
          <cell r="H662" t="str">
            <v>Part of Ultimate Gauge returns when using Ultimate</v>
          </cell>
          <cell r="J662">
            <v>1</v>
          </cell>
          <cell r="L662">
            <v>0</v>
          </cell>
          <cell r="V662"/>
          <cell r="Y662"/>
          <cell r="AP662" t="str">
            <v>極め期使用時、一部の極め期ゲージを返して頂きます</v>
          </cell>
          <cell r="AQ662" t="str">
            <v>使用gunggeukgi当收到返回一些gunggeukgi计</v>
          </cell>
          <cell r="AR662" t="str">
            <v>使用gunggeukgi當收到返回一些gunggeukgi計</v>
          </cell>
          <cell r="AS662" t="str">
            <v>Une partie du rendement de jauge ultime lors de l'utilisation ultime</v>
          </cell>
          <cell r="AT662" t="str">
            <v>Ein Teil der ultimative Messgerät kehrt zurück, wenn Ultimative mit</v>
          </cell>
          <cell r="AU662" t="str">
            <v>Bagian dari Ultimate Gauge kembali ketika menggunakan Ultimate</v>
          </cell>
          <cell r="AV662" t="str">
            <v>Parte di Gauge rendimenti di Ultimate quando si utilizza finale</v>
          </cell>
          <cell r="AW662" t="str">
            <v>Часть окончательного мерила возвращается при использовании Ultimate,</v>
          </cell>
          <cell r="AX662" t="str">
            <v>Parte de los rendimientos Gauge Ultimate cuando se utiliza último</v>
          </cell>
          <cell r="AY662" t="str">
            <v>ส่วนหนึ่งของผลตอบแทนที่มาตรวัดที่ดีที่สุดเมื่อมีการใช้ที่ดีที่สุด</v>
          </cell>
          <cell r="AZ662" t="str">
            <v>Phần Cực lợi nhuận đo khi sử dụng cuối cùng</v>
          </cell>
          <cell r="BA662" t="str">
            <v>Parte de Ultimate calibre retorna ao utilizar final</v>
          </cell>
          <cell r="BB662" t="str">
            <v>جزء من عوائد المقياس في نهاية المطاف عند استخدام النهائي</v>
          </cell>
          <cell r="BC662" t="str">
            <v>Частка канчатковага меркі вяртаецца пры выкарыстанні Ultimate,</v>
          </cell>
          <cell r="BD662" t="str">
            <v>Част от Ultimate габарит връща при използване на Ultimate</v>
          </cell>
          <cell r="BE662" t="str">
            <v>Část Gauge přiznání nejvíce doporučovaných při použití Ultimate</v>
          </cell>
          <cell r="BF662" t="str">
            <v>Een deel van Ultimate Gauge rendement bij het gebruik van Ultimate</v>
          </cell>
          <cell r="BG662" t="str">
            <v>Osa Ultimate mittari palaa käytettäessä Ultimate</v>
          </cell>
          <cell r="BH662" t="str">
            <v>Μέρος της Ultimate επιστρέφει Gauge όταν χρησιμοποιούν το Ultimate</v>
          </cell>
          <cell r="BI662" t="str">
            <v>חלק מחזיר מד האולטימטיבי בעת השימוש אולטימטיבי</v>
          </cell>
          <cell r="BJ662" t="str">
            <v>Része végső Gauge vissza, amikor a végső</v>
          </cell>
          <cell r="BK662" t="str">
            <v>Sebahagian daripada Ultimate pulangan tolok apabila menggunakan Ultimate</v>
          </cell>
          <cell r="BL662" t="str">
            <v>Część Ostatecznej Gauge zwrotów przy użyciu Ostatecznego</v>
          </cell>
          <cell r="BM662" t="str">
            <v>O parte din Ultimate Gauge se întoarce atunci când se utilizează Ultimate</v>
          </cell>
          <cell r="BN662" t="str">
            <v>Časť Gauge priznanie najviac odporúčaných pri použití Ultimate</v>
          </cell>
          <cell r="BO662" t="str">
            <v>En del av Ultimate Gauge avkastning vid användning av Ultimate</v>
          </cell>
          <cell r="BP662" t="str">
            <v>Nihai Ölçer getiri Bölüm Ultimate kullanıyorum</v>
          </cell>
          <cell r="BQ662" t="str">
            <v>Частина остаточного мірила повертається при використанні Ultimate,</v>
          </cell>
          <cell r="BS662">
            <v>-1</v>
          </cell>
          <cell r="BT662">
            <v>-1</v>
          </cell>
          <cell r="BU662">
            <v>-1</v>
          </cell>
          <cell r="BV662">
            <v>-1</v>
          </cell>
          <cell r="BW662">
            <v>-1</v>
          </cell>
          <cell r="BX662">
            <v>-1</v>
          </cell>
          <cell r="BY662">
            <v>-1</v>
          </cell>
          <cell r="BZ662">
            <v>-1</v>
          </cell>
          <cell r="CA662">
            <v>-1</v>
          </cell>
          <cell r="CB662">
            <v>-1</v>
          </cell>
          <cell r="CC662">
            <v>-1</v>
          </cell>
          <cell r="CD662">
            <v>-1</v>
          </cell>
          <cell r="CE662">
            <v>-1</v>
          </cell>
          <cell r="CF662">
            <v>-1</v>
          </cell>
          <cell r="CG662">
            <v>-1</v>
          </cell>
          <cell r="CH662">
            <v>-1</v>
          </cell>
          <cell r="CI662">
            <v>-1</v>
          </cell>
          <cell r="CJ662">
            <v>-1</v>
          </cell>
          <cell r="CK662">
            <v>-1</v>
          </cell>
          <cell r="CL662">
            <v>-1</v>
          </cell>
          <cell r="CM662">
            <v>-1</v>
          </cell>
          <cell r="CN662">
            <v>-1</v>
          </cell>
          <cell r="CO662">
            <v>-1</v>
          </cell>
          <cell r="CP662">
            <v>-1</v>
          </cell>
          <cell r="CQ662">
            <v>-1</v>
          </cell>
          <cell r="CR662">
            <v>-1</v>
          </cell>
          <cell r="CS662">
            <v>-1</v>
          </cell>
          <cell r="CT662">
            <v>-1</v>
          </cell>
          <cell r="CU662">
            <v>-1</v>
          </cell>
          <cell r="CV662">
            <v>-1</v>
          </cell>
          <cell r="CW662">
            <v>-1</v>
          </cell>
          <cell r="CX662">
            <v>-1</v>
          </cell>
          <cell r="CY662">
            <v>-1</v>
          </cell>
          <cell r="CZ662">
            <v>-1</v>
          </cell>
          <cell r="DA662">
            <v>-1</v>
          </cell>
          <cell r="DB662">
            <v>-1</v>
          </cell>
          <cell r="DC662">
            <v>-1</v>
          </cell>
          <cell r="DD662">
            <v>-1</v>
          </cell>
          <cell r="DE662">
            <v>-1</v>
          </cell>
          <cell r="DF662">
            <v>-1</v>
          </cell>
          <cell r="DG662">
            <v>-1</v>
          </cell>
          <cell r="DH662">
            <v>-1</v>
          </cell>
          <cell r="DI662">
            <v>-1</v>
          </cell>
          <cell r="DJ662">
            <v>-1</v>
          </cell>
          <cell r="DK662">
            <v>-1</v>
          </cell>
          <cell r="DL662">
            <v>-1</v>
          </cell>
          <cell r="DM662">
            <v>-1</v>
          </cell>
          <cell r="DN662">
            <v>-1</v>
          </cell>
          <cell r="DO662">
            <v>-1</v>
          </cell>
          <cell r="DP662">
            <v>-1</v>
          </cell>
          <cell r="DQ662">
            <v>-1</v>
          </cell>
          <cell r="DR662">
            <v>-1</v>
          </cell>
          <cell r="DS662">
            <v>-1</v>
          </cell>
          <cell r="DT662">
            <v>-1</v>
          </cell>
          <cell r="DU662">
            <v>-1</v>
          </cell>
          <cell r="DV662">
            <v>-1</v>
          </cell>
          <cell r="DW662">
            <v>-1</v>
          </cell>
          <cell r="DX662">
            <v>-1</v>
          </cell>
          <cell r="DY662">
            <v>-1</v>
          </cell>
          <cell r="DZ662">
            <v>-1</v>
          </cell>
          <cell r="EA662">
            <v>-1</v>
          </cell>
          <cell r="EB662">
            <v>-1</v>
          </cell>
          <cell r="EC662">
            <v>-1</v>
          </cell>
          <cell r="ED662">
            <v>-1</v>
          </cell>
          <cell r="EE662">
            <v>-1</v>
          </cell>
          <cell r="EF662">
            <v>-1</v>
          </cell>
          <cell r="EG662">
            <v>-1</v>
          </cell>
          <cell r="EH662">
            <v>-1</v>
          </cell>
          <cell r="EI662">
            <v>-1</v>
          </cell>
          <cell r="EJ662">
            <v>-1</v>
          </cell>
          <cell r="EK662">
            <v>-1</v>
          </cell>
          <cell r="EL662">
            <v>-1</v>
          </cell>
          <cell r="EM662">
            <v>-1</v>
          </cell>
          <cell r="EN662">
            <v>-1</v>
          </cell>
          <cell r="EO662">
            <v>-1</v>
          </cell>
          <cell r="EP662">
            <v>-1</v>
          </cell>
          <cell r="EQ662">
            <v>-1</v>
          </cell>
          <cell r="ER662">
            <v>-1</v>
          </cell>
          <cell r="ES662">
            <v>-1</v>
          </cell>
          <cell r="ET662">
            <v>-1</v>
          </cell>
          <cell r="EV662">
            <v>-1</v>
          </cell>
          <cell r="EW662">
            <v>-1</v>
          </cell>
          <cell r="EX662">
            <v>-1</v>
          </cell>
          <cell r="EY662">
            <v>-1</v>
          </cell>
          <cell r="EZ662">
            <v>-1</v>
          </cell>
          <cell r="FA662">
            <v>-1</v>
          </cell>
          <cell r="FB662">
            <v>-1</v>
          </cell>
          <cell r="FC662">
            <v>-1</v>
          </cell>
          <cell r="FD662">
            <v>-1</v>
          </cell>
          <cell r="FE662">
            <v>-1</v>
          </cell>
          <cell r="FF662">
            <v>-1</v>
          </cell>
          <cell r="FG662">
            <v>-1</v>
          </cell>
          <cell r="FH662">
            <v>-1</v>
          </cell>
          <cell r="FI662">
            <v>-1</v>
          </cell>
          <cell r="FJ662">
            <v>-1</v>
          </cell>
          <cell r="FK662">
            <v>-1</v>
          </cell>
          <cell r="FL662">
            <v>-1</v>
          </cell>
          <cell r="FM662">
            <v>-1</v>
          </cell>
          <cell r="FN662">
            <v>-1</v>
          </cell>
          <cell r="FO662">
            <v>-1</v>
          </cell>
          <cell r="FP662">
            <v>-1</v>
          </cell>
          <cell r="FQ662">
            <v>-1</v>
          </cell>
          <cell r="FR662">
            <v>-1</v>
          </cell>
          <cell r="FS662">
            <v>-1</v>
          </cell>
          <cell r="FT662">
            <v>-1</v>
          </cell>
          <cell r="FU662">
            <v>-1</v>
          </cell>
          <cell r="FV662">
            <v>-1</v>
          </cell>
          <cell r="FW662">
            <v>-1</v>
          </cell>
          <cell r="FX662">
            <v>-1</v>
          </cell>
          <cell r="FY662">
            <v>-1</v>
          </cell>
          <cell r="FZ662">
            <v>-1</v>
          </cell>
          <cell r="GA662">
            <v>-1</v>
          </cell>
          <cell r="GB662">
            <v>-1</v>
          </cell>
          <cell r="GC662">
            <v>-1</v>
          </cell>
          <cell r="GD662">
            <v>-1</v>
          </cell>
          <cell r="GE662">
            <v>-1</v>
          </cell>
          <cell r="GF662">
            <v>-1</v>
          </cell>
          <cell r="GG662">
            <v>-1</v>
          </cell>
          <cell r="GH662">
            <v>-1</v>
          </cell>
          <cell r="GI662">
            <v>-1</v>
          </cell>
          <cell r="GJ662">
            <v>-1</v>
          </cell>
          <cell r="GK662">
            <v>-1</v>
          </cell>
          <cell r="GL662">
            <v>-1</v>
          </cell>
          <cell r="GM662">
            <v>-1</v>
          </cell>
          <cell r="GN662">
            <v>-1</v>
          </cell>
          <cell r="GO662">
            <v>-1</v>
          </cell>
          <cell r="GP662">
            <v>-1</v>
          </cell>
          <cell r="GQ662">
            <v>-1</v>
          </cell>
          <cell r="GR662">
            <v>-1</v>
          </cell>
          <cell r="GS662">
            <v>-1</v>
          </cell>
          <cell r="GT662">
            <v>-1</v>
          </cell>
          <cell r="GU662">
            <v>-1</v>
          </cell>
          <cell r="GV662">
            <v>-1</v>
          </cell>
          <cell r="GW662">
            <v>-1</v>
          </cell>
          <cell r="GX662">
            <v>-1</v>
          </cell>
          <cell r="GY662">
            <v>-1</v>
          </cell>
          <cell r="GZ662">
            <v>-1</v>
          </cell>
          <cell r="HA662">
            <v>-1</v>
          </cell>
          <cell r="HB662">
            <v>-1</v>
          </cell>
          <cell r="HC662">
            <v>-1</v>
          </cell>
          <cell r="HD662">
            <v>-1</v>
          </cell>
          <cell r="HE662">
            <v>-1</v>
          </cell>
          <cell r="HF662">
            <v>-1</v>
          </cell>
          <cell r="HG662">
            <v>-1</v>
          </cell>
          <cell r="HH662">
            <v>-1</v>
          </cell>
          <cell r="HI662">
            <v>-1</v>
          </cell>
          <cell r="HJ662">
            <v>-1</v>
          </cell>
          <cell r="HK662">
            <v>-1</v>
          </cell>
          <cell r="HL662">
            <v>-1</v>
          </cell>
          <cell r="HM662">
            <v>-1</v>
          </cell>
          <cell r="HN662">
            <v>-1</v>
          </cell>
          <cell r="HO662">
            <v>-1</v>
          </cell>
          <cell r="HP662">
            <v>-1</v>
          </cell>
          <cell r="HQ662">
            <v>-1</v>
          </cell>
          <cell r="HR662">
            <v>-1</v>
          </cell>
          <cell r="HS662">
            <v>-1</v>
          </cell>
          <cell r="HT662">
            <v>-1</v>
          </cell>
          <cell r="HU662">
            <v>-1</v>
          </cell>
          <cell r="HV662">
            <v>-1</v>
          </cell>
          <cell r="HW662">
            <v>-1</v>
          </cell>
          <cell r="HY662" t="str">
            <v>궁극기 사용 시 일부 궁극기 게이지를 돌려받습니다</v>
          </cell>
          <cell r="HZ662" t="str">
            <v>궁극기 사용 시 일부 궁극기 게이지를 돌려받습니다</v>
          </cell>
          <cell r="IA662" t="str">
            <v>궁극기 사용 시 일부 궁극기 게이지를 돌려받습니다</v>
          </cell>
          <cell r="IB662" t="str">
            <v>Part of Ultimate Gauge returns when using Ultimate</v>
          </cell>
          <cell r="IC662" t="str">
            <v>Part of Ultimate Gauge returns when using Ultimate</v>
          </cell>
          <cell r="ID662" t="str">
            <v>Part of Ultimate Gauge returns when using Ultimate</v>
          </cell>
          <cell r="IE662" t="str">
            <v>Part of Ultimate Gauge returns when using Ultimate</v>
          </cell>
          <cell r="IF662" t="str">
            <v>Part of Ultimate Gauge returns when using Ultimate</v>
          </cell>
          <cell r="IG662" t="str">
            <v>Part of Ultimate Gauge returns when using Ultimate</v>
          </cell>
          <cell r="IH662" t="str">
            <v>Part of Ultimate Gauge returns when using Ultimate</v>
          </cell>
          <cell r="II662" t="str">
            <v>Part of Ultimate Gauge returns when using Ultimate</v>
          </cell>
          <cell r="IJ662" t="str">
            <v>Part of Ultimate Gauge returns when using Ultimate</v>
          </cell>
          <cell r="IK662" t="str">
            <v>Part of Ultimate Gauge returns when using Ultimate</v>
          </cell>
          <cell r="IL662" t="str">
            <v>Part of Ultimate Gauge returns when using Ultimate</v>
          </cell>
          <cell r="IM662" t="str">
            <v>Part of Ultimate Gauge returns when using Ultimate</v>
          </cell>
          <cell r="IN662" t="str">
            <v>Part of Ultimate Gauge returns when using Ultimate</v>
          </cell>
          <cell r="IO662" t="str">
            <v>Part of Ultimate Gauge returns when using Ultimate</v>
          </cell>
          <cell r="IP662" t="str">
            <v>Part of Ultimate Gauge returns when using Ultimate</v>
          </cell>
          <cell r="IQ662" t="str">
            <v>Part of Ultimate Gauge returns when using Ultimate</v>
          </cell>
          <cell r="IR662" t="str">
            <v>Part of Ultimate Gauge returns when using Ultimate</v>
          </cell>
          <cell r="IS662" t="str">
            <v>Part of Ultimate Gauge returns when using Ultimate</v>
          </cell>
          <cell r="IT662" t="str">
            <v>Part of Ultimate Gauge returns when using Ultimate</v>
          </cell>
          <cell r="IU662" t="str">
            <v>Part of Ultimate Gauge returns when using Ultimate</v>
          </cell>
          <cell r="IV662" t="str">
            <v>Part of Ultimate Gauge returns when using Ultimate</v>
          </cell>
          <cell r="IW662" t="str">
            <v>Part of Ultimate Gauge returns when using Ultimate</v>
          </cell>
          <cell r="IX662" t="str">
            <v>Part of Ultimate Gauge returns when using Ultimate</v>
          </cell>
          <cell r="IY662" t="str">
            <v>Part of Ultimate Gauge returns when using Ultimate</v>
          </cell>
          <cell r="IZ662" t="str">
            <v>Part of Ultimate Gauge returns when using Ultimate</v>
          </cell>
          <cell r="JB662" t="str">
            <v>極め期使用時、一部の極め期ゲージを返して頂きます</v>
          </cell>
          <cell r="JC662" t="str">
            <v>使用gunggeukgi当收到返回一些gunggeukgi计</v>
          </cell>
          <cell r="JD662" t="str">
            <v>使用gunggeukgi當收到返回一些gunggeukgi計</v>
          </cell>
          <cell r="JE662" t="str">
            <v>Une partie du rendement de jauge ultime lors de l'utilisation ultime</v>
          </cell>
          <cell r="JF662" t="str">
            <v>Ein Teil der ultimative Messgerät kehrt zurück, wenn Ultimative mit</v>
          </cell>
          <cell r="JG662" t="str">
            <v>Bagian dari Ultimate Gauge kembali ketika menggunakan Ultimate</v>
          </cell>
          <cell r="JH662" t="str">
            <v>Parte di Gauge rendimenti di Ultimate quando si utilizza finale</v>
          </cell>
          <cell r="JI662" t="str">
            <v>Часть окончательного мерила возвращается при использовании Ultimate,</v>
          </cell>
          <cell r="JJ662" t="str">
            <v>Parte de los rendimientos Gauge Ultimate cuando se utiliza último</v>
          </cell>
          <cell r="JK662" t="str">
            <v>ส่วนหนึ่งของผลตอบแทนที่มาตรวัดที่ดีที่สุดเมื่อมีการใช้ที่ดีที่สุด</v>
          </cell>
          <cell r="JL662" t="str">
            <v>Phần Cực lợi nhuận đo khi sử dụng cuối cùng</v>
          </cell>
          <cell r="JM662" t="str">
            <v>Parte de Ultimate calibre retorna ao utilizar final</v>
          </cell>
          <cell r="JN662" t="str">
            <v>جزء من عوائد المقياس في نهاية المطاف عند استخدام النهائي</v>
          </cell>
          <cell r="JO662" t="str">
            <v>Частка канчатковага меркі вяртаецца пры выкарыстанні Ultimate,</v>
          </cell>
          <cell r="JP662" t="str">
            <v>Част от Ultimate габарит връща при използване на Ultimate</v>
          </cell>
          <cell r="JQ662" t="str">
            <v>Část Gauge přiznání nejvíce doporučovaných při použití Ultimate</v>
          </cell>
          <cell r="JR662" t="str">
            <v>Een deel van Ultimate Gauge rendement bij het gebruik van Ultimate</v>
          </cell>
          <cell r="JS662" t="str">
            <v>Osa Ultimate mittari palaa käytettäessä Ultimate</v>
          </cell>
          <cell r="JT662" t="str">
            <v>Μέρος της Ultimate επιστρέφει Gauge όταν χρησιμοποιούν το Ultimate</v>
          </cell>
          <cell r="JU662" t="str">
            <v>חלק מחזיר מד האולטימטיבי בעת השימוש אולטימטיבי</v>
          </cell>
          <cell r="JV662" t="str">
            <v>Része végső Gauge vissza, amikor a végső</v>
          </cell>
          <cell r="JW662" t="str">
            <v>Sebahagian daripada Ultimate pulangan tolok apabila menggunakan Ultimate</v>
          </cell>
          <cell r="JX662" t="str">
            <v>Część Ostatecznej Gauge zwrotów przy użyciu Ostatecznego</v>
          </cell>
          <cell r="JY662" t="str">
            <v>O parte din Ultimate Gauge se întoarce atunci când se utilizează Ultimate</v>
          </cell>
          <cell r="JZ662" t="str">
            <v>Časť Gauge priznanie najviac odporúčaných pri použití Ultimate</v>
          </cell>
          <cell r="KA662" t="str">
            <v>En del av Ultimate Gauge avkastning vid användning av Ultimate</v>
          </cell>
          <cell r="KB662" t="str">
            <v>Nihai Ölçer getiri Bölüm Ultimate kullanıyorum</v>
          </cell>
          <cell r="KC662" t="str">
            <v>Частина остаточного мірила повертається при використанні Ultimate,</v>
          </cell>
        </row>
        <row r="663">
          <cell r="A663" t="str">
            <v>LevelPackUIDesc_ArcFormAkai</v>
          </cell>
          <cell r="B663">
            <v>1</v>
          </cell>
          <cell r="C663" t="str">
            <v>화살을 연이어 촘촘하게 한번 더 발사합니다</v>
          </cell>
          <cell r="E663" t="str">
            <v>Translating (663)</v>
          </cell>
          <cell r="F663" t="str">
            <v/>
          </cell>
          <cell r="H663" t="str">
            <v>Translating (663)</v>
          </cell>
          <cell r="L663">
            <v>0</v>
          </cell>
          <cell r="V663"/>
          <cell r="Y663"/>
          <cell r="AP663" t="str">
            <v>Translating (663)</v>
          </cell>
          <cell r="AQ663" t="str">
            <v>Translating (663)</v>
          </cell>
          <cell r="AR663" t="str">
            <v>Translating (663)</v>
          </cell>
          <cell r="AS663" t="str">
            <v>Translating (663)</v>
          </cell>
          <cell r="AT663" t="str">
            <v>Translating (663)</v>
          </cell>
          <cell r="AU663" t="str">
            <v>Translating (663)</v>
          </cell>
          <cell r="AV663" t="str">
            <v>Translating (663)</v>
          </cell>
          <cell r="AW663" t="str">
            <v>Translating (663)</v>
          </cell>
          <cell r="AX663" t="str">
            <v>Translating (663)</v>
          </cell>
          <cell r="AY663" t="str">
            <v>Translating (663)</v>
          </cell>
          <cell r="AZ663" t="str">
            <v>Translating (663)</v>
          </cell>
          <cell r="BA663" t="str">
            <v>Translating (663)</v>
          </cell>
          <cell r="BB663" t="str">
            <v>Translating (663)</v>
          </cell>
          <cell r="BC663" t="str">
            <v>Translating (663)</v>
          </cell>
          <cell r="BD663" t="str">
            <v>Translating (663)</v>
          </cell>
          <cell r="BE663" t="str">
            <v>Translating (663)</v>
          </cell>
          <cell r="BF663" t="str">
            <v>Translating (663)</v>
          </cell>
          <cell r="BG663" t="str">
            <v>Translating (663)</v>
          </cell>
          <cell r="BH663" t="str">
            <v>Translating (663)</v>
          </cell>
          <cell r="BI663" t="str">
            <v>Translating (663)</v>
          </cell>
          <cell r="BJ663" t="str">
            <v>Translating (663)</v>
          </cell>
          <cell r="BK663" t="str">
            <v>Translating (663)</v>
          </cell>
          <cell r="BL663" t="str">
            <v>Translating (663)</v>
          </cell>
          <cell r="BM663" t="str">
            <v>Translating (663)</v>
          </cell>
          <cell r="BN663" t="str">
            <v>Translating (663)</v>
          </cell>
          <cell r="BO663" t="str">
            <v>Translating (663)</v>
          </cell>
          <cell r="BP663" t="str">
            <v>Translating (663)</v>
          </cell>
          <cell r="BQ663" t="str">
            <v>Translating (663)</v>
          </cell>
          <cell r="BS663">
            <v>-1</v>
          </cell>
          <cell r="BT663">
            <v>-1</v>
          </cell>
          <cell r="BU663">
            <v>-1</v>
          </cell>
          <cell r="BV663">
            <v>-1</v>
          </cell>
          <cell r="BW663">
            <v>-1</v>
          </cell>
          <cell r="BX663">
            <v>-1</v>
          </cell>
          <cell r="BY663">
            <v>-1</v>
          </cell>
          <cell r="BZ663">
            <v>-1</v>
          </cell>
          <cell r="CA663">
            <v>-1</v>
          </cell>
          <cell r="CB663">
            <v>-1</v>
          </cell>
          <cell r="CC663">
            <v>-1</v>
          </cell>
          <cell r="CD663">
            <v>-1</v>
          </cell>
          <cell r="CE663">
            <v>-1</v>
          </cell>
          <cell r="CF663">
            <v>-1</v>
          </cell>
          <cell r="CG663">
            <v>-1</v>
          </cell>
          <cell r="CH663">
            <v>-1</v>
          </cell>
          <cell r="CI663">
            <v>-1</v>
          </cell>
          <cell r="CJ663">
            <v>-1</v>
          </cell>
          <cell r="CK663">
            <v>-1</v>
          </cell>
          <cell r="CL663">
            <v>-1</v>
          </cell>
          <cell r="CM663">
            <v>-1</v>
          </cell>
          <cell r="CN663">
            <v>-1</v>
          </cell>
          <cell r="CO663">
            <v>-1</v>
          </cell>
          <cell r="CP663">
            <v>-1</v>
          </cell>
          <cell r="CQ663">
            <v>-1</v>
          </cell>
          <cell r="CR663">
            <v>-1</v>
          </cell>
          <cell r="CS663">
            <v>-1</v>
          </cell>
          <cell r="CT663">
            <v>-1</v>
          </cell>
          <cell r="CU663">
            <v>-1</v>
          </cell>
          <cell r="CV663">
            <v>-1</v>
          </cell>
          <cell r="CW663">
            <v>-1</v>
          </cell>
          <cell r="CX663">
            <v>-1</v>
          </cell>
          <cell r="CY663">
            <v>-1</v>
          </cell>
          <cell r="CZ663">
            <v>-1</v>
          </cell>
          <cell r="DA663">
            <v>-1</v>
          </cell>
          <cell r="DB663">
            <v>-1</v>
          </cell>
          <cell r="DC663">
            <v>-1</v>
          </cell>
          <cell r="DD663">
            <v>-1</v>
          </cell>
          <cell r="DE663">
            <v>-1</v>
          </cell>
          <cell r="DF663">
            <v>-1</v>
          </cell>
          <cell r="DG663">
            <v>-1</v>
          </cell>
          <cell r="DH663">
            <v>-1</v>
          </cell>
          <cell r="DI663">
            <v>-1</v>
          </cell>
          <cell r="DJ663">
            <v>-1</v>
          </cell>
          <cell r="DK663">
            <v>-1</v>
          </cell>
          <cell r="DL663">
            <v>-1</v>
          </cell>
          <cell r="DM663">
            <v>-1</v>
          </cell>
          <cell r="DN663">
            <v>-1</v>
          </cell>
          <cell r="DO663">
            <v>-1</v>
          </cell>
          <cell r="DP663">
            <v>-1</v>
          </cell>
          <cell r="DQ663">
            <v>-1</v>
          </cell>
          <cell r="DR663">
            <v>-1</v>
          </cell>
          <cell r="DS663">
            <v>-1</v>
          </cell>
          <cell r="DT663">
            <v>-1</v>
          </cell>
          <cell r="DU663">
            <v>-1</v>
          </cell>
          <cell r="DV663">
            <v>-1</v>
          </cell>
          <cell r="DW663">
            <v>-1</v>
          </cell>
          <cell r="DX663">
            <v>-1</v>
          </cell>
          <cell r="DY663">
            <v>-1</v>
          </cell>
          <cell r="DZ663">
            <v>-1</v>
          </cell>
          <cell r="EA663">
            <v>-1</v>
          </cell>
          <cell r="EB663">
            <v>-1</v>
          </cell>
          <cell r="EC663">
            <v>-1</v>
          </cell>
          <cell r="ED663">
            <v>-1</v>
          </cell>
          <cell r="EE663">
            <v>-1</v>
          </cell>
          <cell r="EF663">
            <v>-1</v>
          </cell>
          <cell r="EG663">
            <v>-1</v>
          </cell>
          <cell r="EH663">
            <v>-1</v>
          </cell>
          <cell r="EI663">
            <v>-1</v>
          </cell>
          <cell r="EJ663">
            <v>-1</v>
          </cell>
          <cell r="EK663">
            <v>-1</v>
          </cell>
          <cell r="EL663">
            <v>-1</v>
          </cell>
          <cell r="EM663">
            <v>-1</v>
          </cell>
          <cell r="EN663">
            <v>-1</v>
          </cell>
          <cell r="EO663">
            <v>-1</v>
          </cell>
          <cell r="EP663">
            <v>-1</v>
          </cell>
          <cell r="EQ663">
            <v>-1</v>
          </cell>
          <cell r="ER663">
            <v>-1</v>
          </cell>
          <cell r="ES663">
            <v>-1</v>
          </cell>
          <cell r="ET663">
            <v>-1</v>
          </cell>
          <cell r="EV663">
            <v>-1</v>
          </cell>
          <cell r="EW663">
            <v>-1</v>
          </cell>
          <cell r="EX663">
            <v>-1</v>
          </cell>
          <cell r="EY663">
            <v>-1</v>
          </cell>
          <cell r="EZ663">
            <v>-1</v>
          </cell>
          <cell r="FA663">
            <v>-1</v>
          </cell>
          <cell r="FB663">
            <v>-1</v>
          </cell>
          <cell r="FC663">
            <v>-1</v>
          </cell>
          <cell r="FD663">
            <v>-1</v>
          </cell>
          <cell r="FE663">
            <v>-1</v>
          </cell>
          <cell r="FF663">
            <v>-1</v>
          </cell>
          <cell r="FG663">
            <v>-1</v>
          </cell>
          <cell r="FH663">
            <v>-1</v>
          </cell>
          <cell r="FI663">
            <v>-1</v>
          </cell>
          <cell r="FJ663">
            <v>-1</v>
          </cell>
          <cell r="FK663">
            <v>-1</v>
          </cell>
          <cell r="FL663">
            <v>-1</v>
          </cell>
          <cell r="FM663">
            <v>-1</v>
          </cell>
          <cell r="FN663">
            <v>-1</v>
          </cell>
          <cell r="FO663">
            <v>-1</v>
          </cell>
          <cell r="FP663">
            <v>-1</v>
          </cell>
          <cell r="FQ663">
            <v>-1</v>
          </cell>
          <cell r="FR663">
            <v>-1</v>
          </cell>
          <cell r="FS663">
            <v>-1</v>
          </cell>
          <cell r="FT663">
            <v>-1</v>
          </cell>
          <cell r="FU663">
            <v>-1</v>
          </cell>
          <cell r="FV663">
            <v>-1</v>
          </cell>
          <cell r="FW663">
            <v>-1</v>
          </cell>
          <cell r="FX663">
            <v>-1</v>
          </cell>
          <cell r="FY663">
            <v>-1</v>
          </cell>
          <cell r="FZ663">
            <v>-1</v>
          </cell>
          <cell r="GA663">
            <v>-1</v>
          </cell>
          <cell r="GB663">
            <v>-1</v>
          </cell>
          <cell r="GC663">
            <v>-1</v>
          </cell>
          <cell r="GD663">
            <v>-1</v>
          </cell>
          <cell r="GE663">
            <v>-1</v>
          </cell>
          <cell r="GF663">
            <v>-1</v>
          </cell>
          <cell r="GG663">
            <v>-1</v>
          </cell>
          <cell r="GH663">
            <v>-1</v>
          </cell>
          <cell r="GI663">
            <v>-1</v>
          </cell>
          <cell r="GJ663">
            <v>-1</v>
          </cell>
          <cell r="GK663">
            <v>-1</v>
          </cell>
          <cell r="GL663">
            <v>-1</v>
          </cell>
          <cell r="GM663">
            <v>-1</v>
          </cell>
          <cell r="GN663">
            <v>-1</v>
          </cell>
          <cell r="GO663">
            <v>-1</v>
          </cell>
          <cell r="GP663">
            <v>-1</v>
          </cell>
          <cell r="GQ663">
            <v>-1</v>
          </cell>
          <cell r="GR663">
            <v>-1</v>
          </cell>
          <cell r="GS663">
            <v>-1</v>
          </cell>
          <cell r="GT663">
            <v>-1</v>
          </cell>
          <cell r="GU663">
            <v>-1</v>
          </cell>
          <cell r="GV663">
            <v>-1</v>
          </cell>
          <cell r="GW663">
            <v>-1</v>
          </cell>
          <cell r="GX663">
            <v>-1</v>
          </cell>
          <cell r="GY663">
            <v>-1</v>
          </cell>
          <cell r="GZ663">
            <v>-1</v>
          </cell>
          <cell r="HA663">
            <v>-1</v>
          </cell>
          <cell r="HB663">
            <v>-1</v>
          </cell>
          <cell r="HC663">
            <v>-1</v>
          </cell>
          <cell r="HD663">
            <v>-1</v>
          </cell>
          <cell r="HE663">
            <v>-1</v>
          </cell>
          <cell r="HF663">
            <v>-1</v>
          </cell>
          <cell r="HG663">
            <v>-1</v>
          </cell>
          <cell r="HH663">
            <v>-1</v>
          </cell>
          <cell r="HI663">
            <v>-1</v>
          </cell>
          <cell r="HJ663">
            <v>-1</v>
          </cell>
          <cell r="HK663">
            <v>-1</v>
          </cell>
          <cell r="HL663">
            <v>-1</v>
          </cell>
          <cell r="HM663">
            <v>-1</v>
          </cell>
          <cell r="HN663">
            <v>-1</v>
          </cell>
          <cell r="HO663">
            <v>-1</v>
          </cell>
          <cell r="HP663">
            <v>-1</v>
          </cell>
          <cell r="HQ663">
            <v>-1</v>
          </cell>
          <cell r="HR663">
            <v>-1</v>
          </cell>
          <cell r="HS663">
            <v>-1</v>
          </cell>
          <cell r="HT663">
            <v>-1</v>
          </cell>
          <cell r="HU663">
            <v>-1</v>
          </cell>
          <cell r="HV663">
            <v>-1</v>
          </cell>
          <cell r="HW663">
            <v>-1</v>
          </cell>
          <cell r="HY663" t="str">
            <v>화살을 연이어 촘촘하게 한번 더 발사합니다</v>
          </cell>
          <cell r="HZ663" t="str">
            <v>화살을 연이어 촘촘하게 한번 더 발사합니다</v>
          </cell>
          <cell r="IA663" t="str">
            <v>화살을 연이어 촘촘하게 한번 더 발사합니다</v>
          </cell>
          <cell r="IB663" t="str">
            <v>Translating (663)</v>
          </cell>
          <cell r="IC663" t="str">
            <v>Translating (663)</v>
          </cell>
          <cell r="ID663" t="str">
            <v>Translating (663)</v>
          </cell>
          <cell r="IE663" t="str">
            <v>Translating (663)</v>
          </cell>
          <cell r="IF663" t="str">
            <v>Translating (663)</v>
          </cell>
          <cell r="IG663" t="str">
            <v>Translating (663)</v>
          </cell>
          <cell r="IH663" t="str">
            <v>Translating (663)</v>
          </cell>
          <cell r="II663" t="str">
            <v>Translating (663)</v>
          </cell>
          <cell r="IJ663" t="str">
            <v>Translating (663)</v>
          </cell>
          <cell r="IK663" t="str">
            <v>Translating (663)</v>
          </cell>
          <cell r="IL663" t="str">
            <v>Translating (663)</v>
          </cell>
          <cell r="IM663" t="str">
            <v>Translating (663)</v>
          </cell>
          <cell r="IN663" t="str">
            <v>Translating (663)</v>
          </cell>
          <cell r="IO663" t="str">
            <v>Translating (663)</v>
          </cell>
          <cell r="IP663" t="str">
            <v>Translating (663)</v>
          </cell>
          <cell r="IQ663" t="str">
            <v>Translating (663)</v>
          </cell>
          <cell r="IR663" t="str">
            <v>Translating (663)</v>
          </cell>
          <cell r="IS663" t="str">
            <v>Translating (663)</v>
          </cell>
          <cell r="IT663" t="str">
            <v>Translating (663)</v>
          </cell>
          <cell r="IU663" t="str">
            <v>Translating (663)</v>
          </cell>
          <cell r="IV663" t="str">
            <v>Translating (663)</v>
          </cell>
          <cell r="IW663" t="str">
            <v>Translating (663)</v>
          </cell>
          <cell r="IX663" t="str">
            <v>Translating (663)</v>
          </cell>
          <cell r="IY663" t="str">
            <v>Translating (663)</v>
          </cell>
          <cell r="IZ663" t="str">
            <v>Translating (663)</v>
          </cell>
          <cell r="JB663" t="str">
            <v>Translating (663)</v>
          </cell>
          <cell r="JC663" t="str">
            <v>Translating (663)</v>
          </cell>
          <cell r="JD663" t="str">
            <v>Translating (663)</v>
          </cell>
          <cell r="JE663" t="str">
            <v>Translating (663)</v>
          </cell>
          <cell r="JF663" t="str">
            <v>Translating (663)</v>
          </cell>
          <cell r="JG663" t="str">
            <v>Translating (663)</v>
          </cell>
          <cell r="JH663" t="str">
            <v>Translating (663)</v>
          </cell>
          <cell r="JI663" t="str">
            <v>Translating (663)</v>
          </cell>
          <cell r="JJ663" t="str">
            <v>Translating (663)</v>
          </cell>
          <cell r="JK663" t="str">
            <v>Translating (663)</v>
          </cell>
          <cell r="JL663" t="str">
            <v>Translating (663)</v>
          </cell>
          <cell r="JM663" t="str">
            <v>Translating (663)</v>
          </cell>
          <cell r="JN663" t="str">
            <v>Translating (663)</v>
          </cell>
          <cell r="JO663" t="str">
            <v>Translating (663)</v>
          </cell>
          <cell r="JP663" t="str">
            <v>Translating (663)</v>
          </cell>
          <cell r="JQ663" t="str">
            <v>Translating (663)</v>
          </cell>
          <cell r="JR663" t="str">
            <v>Translating (663)</v>
          </cell>
          <cell r="JS663" t="str">
            <v>Translating (663)</v>
          </cell>
          <cell r="JT663" t="str">
            <v>Translating (663)</v>
          </cell>
          <cell r="JU663" t="str">
            <v>Translating (663)</v>
          </cell>
          <cell r="JV663" t="str">
            <v>Translating (663)</v>
          </cell>
          <cell r="JW663" t="str">
            <v>Translating (663)</v>
          </cell>
          <cell r="JX663" t="str">
            <v>Translating (663)</v>
          </cell>
          <cell r="JY663" t="str">
            <v>Translating (663)</v>
          </cell>
          <cell r="JZ663" t="str">
            <v>Translating (663)</v>
          </cell>
          <cell r="KA663" t="str">
            <v>Translating (663)</v>
          </cell>
          <cell r="KB663" t="str">
            <v>Translating (663)</v>
          </cell>
          <cell r="KC663" t="str">
            <v>Translating (663)</v>
          </cell>
        </row>
        <row r="664">
          <cell r="A664" t="str">
            <v>LevelPackUIDesc_AddGeneratorCreateCountGirlArcher</v>
          </cell>
          <cell r="B664">
            <v>1</v>
          </cell>
          <cell r="C664" t="str">
            <v>연속 공격에서 더 많은 화살을 발사합니다</v>
          </cell>
          <cell r="E664" t="str">
            <v>Translating (664)</v>
          </cell>
          <cell r="F664" t="str">
            <v/>
          </cell>
          <cell r="H664" t="str">
            <v>Translating (664)</v>
          </cell>
          <cell r="L664">
            <v>0</v>
          </cell>
          <cell r="V664"/>
          <cell r="Y664"/>
          <cell r="AP664" t="str">
            <v>Translating (664)</v>
          </cell>
          <cell r="AQ664" t="str">
            <v>Translating (664)</v>
          </cell>
          <cell r="AR664" t="str">
            <v>Translating (664)</v>
          </cell>
          <cell r="AS664" t="str">
            <v>Translating (664)</v>
          </cell>
          <cell r="AT664" t="str">
            <v>Translating (664)</v>
          </cell>
          <cell r="AU664" t="str">
            <v>Translating (664)</v>
          </cell>
          <cell r="AV664" t="str">
            <v>Translating (664)</v>
          </cell>
          <cell r="AW664" t="str">
            <v>Translating (664)</v>
          </cell>
          <cell r="AX664" t="str">
            <v>Translating (664)</v>
          </cell>
          <cell r="AY664" t="str">
            <v>Translating (664)</v>
          </cell>
          <cell r="AZ664" t="str">
            <v>Translating (664)</v>
          </cell>
          <cell r="BA664" t="str">
            <v>Translating (664)</v>
          </cell>
          <cell r="BB664" t="str">
            <v>Translating (664)</v>
          </cell>
          <cell r="BC664" t="str">
            <v>Translating (664)</v>
          </cell>
          <cell r="BD664" t="str">
            <v>Translating (664)</v>
          </cell>
          <cell r="BE664" t="str">
            <v>Translating (664)</v>
          </cell>
          <cell r="BF664" t="str">
            <v>Translating (664)</v>
          </cell>
          <cell r="BG664" t="str">
            <v>Translating (664)</v>
          </cell>
          <cell r="BH664" t="str">
            <v>Translating (664)</v>
          </cell>
          <cell r="BI664" t="str">
            <v>Translating (664)</v>
          </cell>
          <cell r="BJ664" t="str">
            <v>Translating (664)</v>
          </cell>
          <cell r="BK664" t="str">
            <v>Translating (664)</v>
          </cell>
          <cell r="BL664" t="str">
            <v>Translating (664)</v>
          </cell>
          <cell r="BM664" t="str">
            <v>Translating (664)</v>
          </cell>
          <cell r="BN664" t="str">
            <v>Translating (664)</v>
          </cell>
          <cell r="BO664" t="str">
            <v>Translating (664)</v>
          </cell>
          <cell r="BP664" t="str">
            <v>Translating (664)</v>
          </cell>
          <cell r="BQ664" t="str">
            <v>Translating (664)</v>
          </cell>
          <cell r="BS664">
            <v>-1</v>
          </cell>
          <cell r="BT664">
            <v>-1</v>
          </cell>
          <cell r="BU664">
            <v>-1</v>
          </cell>
          <cell r="BV664">
            <v>-1</v>
          </cell>
          <cell r="BW664">
            <v>-1</v>
          </cell>
          <cell r="BX664">
            <v>-1</v>
          </cell>
          <cell r="BY664">
            <v>-1</v>
          </cell>
          <cell r="BZ664">
            <v>-1</v>
          </cell>
          <cell r="CA664">
            <v>-1</v>
          </cell>
          <cell r="CB664">
            <v>-1</v>
          </cell>
          <cell r="CC664">
            <v>-1</v>
          </cell>
          <cell r="CD664">
            <v>-1</v>
          </cell>
          <cell r="CE664">
            <v>-1</v>
          </cell>
          <cell r="CF664">
            <v>-1</v>
          </cell>
          <cell r="CG664">
            <v>-1</v>
          </cell>
          <cell r="CH664">
            <v>-1</v>
          </cell>
          <cell r="CI664">
            <v>-1</v>
          </cell>
          <cell r="CJ664">
            <v>-1</v>
          </cell>
          <cell r="CK664">
            <v>-1</v>
          </cell>
          <cell r="CL664">
            <v>-1</v>
          </cell>
          <cell r="CM664">
            <v>-1</v>
          </cell>
          <cell r="CN664">
            <v>-1</v>
          </cell>
          <cell r="CO664">
            <v>-1</v>
          </cell>
          <cell r="CP664">
            <v>-1</v>
          </cell>
          <cell r="CQ664">
            <v>-1</v>
          </cell>
          <cell r="CR664">
            <v>-1</v>
          </cell>
          <cell r="CS664">
            <v>-1</v>
          </cell>
          <cell r="CT664">
            <v>-1</v>
          </cell>
          <cell r="CU664">
            <v>-1</v>
          </cell>
          <cell r="CV664">
            <v>-1</v>
          </cell>
          <cell r="CW664">
            <v>-1</v>
          </cell>
          <cell r="CX664">
            <v>-1</v>
          </cell>
          <cell r="CY664">
            <v>-1</v>
          </cell>
          <cell r="CZ664">
            <v>-1</v>
          </cell>
          <cell r="DA664">
            <v>-1</v>
          </cell>
          <cell r="DB664">
            <v>-1</v>
          </cell>
          <cell r="DC664">
            <v>-1</v>
          </cell>
          <cell r="DD664">
            <v>-1</v>
          </cell>
          <cell r="DE664">
            <v>-1</v>
          </cell>
          <cell r="DF664">
            <v>-1</v>
          </cell>
          <cell r="DG664">
            <v>-1</v>
          </cell>
          <cell r="DH664">
            <v>-1</v>
          </cell>
          <cell r="DI664">
            <v>-1</v>
          </cell>
          <cell r="DJ664">
            <v>-1</v>
          </cell>
          <cell r="DK664">
            <v>-1</v>
          </cell>
          <cell r="DL664">
            <v>-1</v>
          </cell>
          <cell r="DM664">
            <v>-1</v>
          </cell>
          <cell r="DN664">
            <v>-1</v>
          </cell>
          <cell r="DO664">
            <v>-1</v>
          </cell>
          <cell r="DP664">
            <v>-1</v>
          </cell>
          <cell r="DQ664">
            <v>-1</v>
          </cell>
          <cell r="DR664">
            <v>-1</v>
          </cell>
          <cell r="DS664">
            <v>-1</v>
          </cell>
          <cell r="DT664">
            <v>-1</v>
          </cell>
          <cell r="DU664">
            <v>-1</v>
          </cell>
          <cell r="DV664">
            <v>-1</v>
          </cell>
          <cell r="DW664">
            <v>-1</v>
          </cell>
          <cell r="DX664">
            <v>-1</v>
          </cell>
          <cell r="DY664">
            <v>-1</v>
          </cell>
          <cell r="DZ664">
            <v>-1</v>
          </cell>
          <cell r="EA664">
            <v>-1</v>
          </cell>
          <cell r="EB664">
            <v>-1</v>
          </cell>
          <cell r="EC664">
            <v>-1</v>
          </cell>
          <cell r="ED664">
            <v>-1</v>
          </cell>
          <cell r="EE664">
            <v>-1</v>
          </cell>
          <cell r="EF664">
            <v>-1</v>
          </cell>
          <cell r="EG664">
            <v>-1</v>
          </cell>
          <cell r="EH664">
            <v>-1</v>
          </cell>
          <cell r="EI664">
            <v>-1</v>
          </cell>
          <cell r="EJ664">
            <v>-1</v>
          </cell>
          <cell r="EK664">
            <v>-1</v>
          </cell>
          <cell r="EL664">
            <v>-1</v>
          </cell>
          <cell r="EM664">
            <v>-1</v>
          </cell>
          <cell r="EN664">
            <v>-1</v>
          </cell>
          <cell r="EO664">
            <v>-1</v>
          </cell>
          <cell r="EP664">
            <v>-1</v>
          </cell>
          <cell r="EQ664">
            <v>-1</v>
          </cell>
          <cell r="ER664">
            <v>-1</v>
          </cell>
          <cell r="ES664">
            <v>-1</v>
          </cell>
          <cell r="ET664">
            <v>-1</v>
          </cell>
          <cell r="EV664">
            <v>-1</v>
          </cell>
          <cell r="EW664">
            <v>-1</v>
          </cell>
          <cell r="EX664">
            <v>-1</v>
          </cell>
          <cell r="EY664">
            <v>-1</v>
          </cell>
          <cell r="EZ664">
            <v>-1</v>
          </cell>
          <cell r="FA664">
            <v>-1</v>
          </cell>
          <cell r="FB664">
            <v>-1</v>
          </cell>
          <cell r="FC664">
            <v>-1</v>
          </cell>
          <cell r="FD664">
            <v>-1</v>
          </cell>
          <cell r="FE664">
            <v>-1</v>
          </cell>
          <cell r="FF664">
            <v>-1</v>
          </cell>
          <cell r="FG664">
            <v>-1</v>
          </cell>
          <cell r="FH664">
            <v>-1</v>
          </cell>
          <cell r="FI664">
            <v>-1</v>
          </cell>
          <cell r="FJ664">
            <v>-1</v>
          </cell>
          <cell r="FK664">
            <v>-1</v>
          </cell>
          <cell r="FL664">
            <v>-1</v>
          </cell>
          <cell r="FM664">
            <v>-1</v>
          </cell>
          <cell r="FN664">
            <v>-1</v>
          </cell>
          <cell r="FO664">
            <v>-1</v>
          </cell>
          <cell r="FP664">
            <v>-1</v>
          </cell>
          <cell r="FQ664">
            <v>-1</v>
          </cell>
          <cell r="FR664">
            <v>-1</v>
          </cell>
          <cell r="FS664">
            <v>-1</v>
          </cell>
          <cell r="FT664">
            <v>-1</v>
          </cell>
          <cell r="FU664">
            <v>-1</v>
          </cell>
          <cell r="FV664">
            <v>-1</v>
          </cell>
          <cell r="FW664">
            <v>-1</v>
          </cell>
          <cell r="FX664">
            <v>-1</v>
          </cell>
          <cell r="FY664">
            <v>-1</v>
          </cell>
          <cell r="FZ664">
            <v>-1</v>
          </cell>
          <cell r="GA664">
            <v>-1</v>
          </cell>
          <cell r="GB664">
            <v>-1</v>
          </cell>
          <cell r="GC664">
            <v>-1</v>
          </cell>
          <cell r="GD664">
            <v>-1</v>
          </cell>
          <cell r="GE664">
            <v>-1</v>
          </cell>
          <cell r="GF664">
            <v>-1</v>
          </cell>
          <cell r="GG664">
            <v>-1</v>
          </cell>
          <cell r="GH664">
            <v>-1</v>
          </cell>
          <cell r="GI664">
            <v>-1</v>
          </cell>
          <cell r="GJ664">
            <v>-1</v>
          </cell>
          <cell r="GK664">
            <v>-1</v>
          </cell>
          <cell r="GL664">
            <v>-1</v>
          </cell>
          <cell r="GM664">
            <v>-1</v>
          </cell>
          <cell r="GN664">
            <v>-1</v>
          </cell>
          <cell r="GO664">
            <v>-1</v>
          </cell>
          <cell r="GP664">
            <v>-1</v>
          </cell>
          <cell r="GQ664">
            <v>-1</v>
          </cell>
          <cell r="GR664">
            <v>-1</v>
          </cell>
          <cell r="GS664">
            <v>-1</v>
          </cell>
          <cell r="GT664">
            <v>-1</v>
          </cell>
          <cell r="GU664">
            <v>-1</v>
          </cell>
          <cell r="GV664">
            <v>-1</v>
          </cell>
          <cell r="GW664">
            <v>-1</v>
          </cell>
          <cell r="GX664">
            <v>-1</v>
          </cell>
          <cell r="GY664">
            <v>-1</v>
          </cell>
          <cell r="GZ664">
            <v>-1</v>
          </cell>
          <cell r="HA664">
            <v>-1</v>
          </cell>
          <cell r="HB664">
            <v>-1</v>
          </cell>
          <cell r="HC664">
            <v>-1</v>
          </cell>
          <cell r="HD664">
            <v>-1</v>
          </cell>
          <cell r="HE664">
            <v>-1</v>
          </cell>
          <cell r="HF664">
            <v>-1</v>
          </cell>
          <cell r="HG664">
            <v>-1</v>
          </cell>
          <cell r="HH664">
            <v>-1</v>
          </cell>
          <cell r="HI664">
            <v>-1</v>
          </cell>
          <cell r="HJ664">
            <v>-1</v>
          </cell>
          <cell r="HK664">
            <v>-1</v>
          </cell>
          <cell r="HL664">
            <v>-1</v>
          </cell>
          <cell r="HM664">
            <v>-1</v>
          </cell>
          <cell r="HN664">
            <v>-1</v>
          </cell>
          <cell r="HO664">
            <v>-1</v>
          </cell>
          <cell r="HP664">
            <v>-1</v>
          </cell>
          <cell r="HQ664">
            <v>-1</v>
          </cell>
          <cell r="HR664">
            <v>-1</v>
          </cell>
          <cell r="HS664">
            <v>-1</v>
          </cell>
          <cell r="HT664">
            <v>-1</v>
          </cell>
          <cell r="HU664">
            <v>-1</v>
          </cell>
          <cell r="HV664">
            <v>-1</v>
          </cell>
          <cell r="HW664">
            <v>-1</v>
          </cell>
          <cell r="HY664" t="str">
            <v>연속 공격에서 더 많은 화살을 발사합니다</v>
          </cell>
          <cell r="HZ664" t="str">
            <v>연속 공격에서 더 많은 화살을 발사합니다</v>
          </cell>
          <cell r="IA664" t="str">
            <v>연속 공격에서 더 많은 화살을 발사합니다</v>
          </cell>
          <cell r="IB664" t="str">
            <v>Translating (664)</v>
          </cell>
          <cell r="IC664" t="str">
            <v>Translating (664)</v>
          </cell>
          <cell r="ID664" t="str">
            <v>Translating (664)</v>
          </cell>
          <cell r="IE664" t="str">
            <v>Translating (664)</v>
          </cell>
          <cell r="IF664" t="str">
            <v>Translating (664)</v>
          </cell>
          <cell r="IG664" t="str">
            <v>Translating (664)</v>
          </cell>
          <cell r="IH664" t="str">
            <v>Translating (664)</v>
          </cell>
          <cell r="II664" t="str">
            <v>Translating (664)</v>
          </cell>
          <cell r="IJ664" t="str">
            <v>Translating (664)</v>
          </cell>
          <cell r="IK664" t="str">
            <v>Translating (664)</v>
          </cell>
          <cell r="IL664" t="str">
            <v>Translating (664)</v>
          </cell>
          <cell r="IM664" t="str">
            <v>Translating (664)</v>
          </cell>
          <cell r="IN664" t="str">
            <v>Translating (664)</v>
          </cell>
          <cell r="IO664" t="str">
            <v>Translating (664)</v>
          </cell>
          <cell r="IP664" t="str">
            <v>Translating (664)</v>
          </cell>
          <cell r="IQ664" t="str">
            <v>Translating (664)</v>
          </cell>
          <cell r="IR664" t="str">
            <v>Translating (664)</v>
          </cell>
          <cell r="IS664" t="str">
            <v>Translating (664)</v>
          </cell>
          <cell r="IT664" t="str">
            <v>Translating (664)</v>
          </cell>
          <cell r="IU664" t="str">
            <v>Translating (664)</v>
          </cell>
          <cell r="IV664" t="str">
            <v>Translating (664)</v>
          </cell>
          <cell r="IW664" t="str">
            <v>Translating (664)</v>
          </cell>
          <cell r="IX664" t="str">
            <v>Translating (664)</v>
          </cell>
          <cell r="IY664" t="str">
            <v>Translating (664)</v>
          </cell>
          <cell r="IZ664" t="str">
            <v>Translating (664)</v>
          </cell>
          <cell r="JB664" t="str">
            <v>Translating (664)</v>
          </cell>
          <cell r="JC664" t="str">
            <v>Translating (664)</v>
          </cell>
          <cell r="JD664" t="str">
            <v>Translating (664)</v>
          </cell>
          <cell r="JE664" t="str">
            <v>Translating (664)</v>
          </cell>
          <cell r="JF664" t="str">
            <v>Translating (664)</v>
          </cell>
          <cell r="JG664" t="str">
            <v>Translating (664)</v>
          </cell>
          <cell r="JH664" t="str">
            <v>Translating (664)</v>
          </cell>
          <cell r="JI664" t="str">
            <v>Translating (664)</v>
          </cell>
          <cell r="JJ664" t="str">
            <v>Translating (664)</v>
          </cell>
          <cell r="JK664" t="str">
            <v>Translating (664)</v>
          </cell>
          <cell r="JL664" t="str">
            <v>Translating (664)</v>
          </cell>
          <cell r="JM664" t="str">
            <v>Translating (664)</v>
          </cell>
          <cell r="JN664" t="str">
            <v>Translating (664)</v>
          </cell>
          <cell r="JO664" t="str">
            <v>Translating (664)</v>
          </cell>
          <cell r="JP664" t="str">
            <v>Translating (664)</v>
          </cell>
          <cell r="JQ664" t="str">
            <v>Translating (664)</v>
          </cell>
          <cell r="JR664" t="str">
            <v>Translating (664)</v>
          </cell>
          <cell r="JS664" t="str">
            <v>Translating (664)</v>
          </cell>
          <cell r="JT664" t="str">
            <v>Translating (664)</v>
          </cell>
          <cell r="JU664" t="str">
            <v>Translating (664)</v>
          </cell>
          <cell r="JV664" t="str">
            <v>Translating (664)</v>
          </cell>
          <cell r="JW664" t="str">
            <v>Translating (664)</v>
          </cell>
          <cell r="JX664" t="str">
            <v>Translating (664)</v>
          </cell>
          <cell r="JY664" t="str">
            <v>Translating (664)</v>
          </cell>
          <cell r="JZ664" t="str">
            <v>Translating (664)</v>
          </cell>
          <cell r="KA664" t="str">
            <v>Translating (664)</v>
          </cell>
          <cell r="KB664" t="str">
            <v>Translating (664)</v>
          </cell>
          <cell r="KC664" t="str">
            <v>Translating (664)</v>
          </cell>
        </row>
        <row r="665">
          <cell r="A665" t="str">
            <v>Chapter0Name</v>
          </cell>
          <cell r="B665">
            <v>1</v>
          </cell>
          <cell r="C665" t="str">
            <v>훈련 챕터</v>
          </cell>
          <cell r="D665" t="str">
            <v>Training chapter</v>
          </cell>
          <cell r="E665" t="str">
            <v>Training chapter</v>
          </cell>
          <cell r="F665" t="str">
            <v/>
          </cell>
          <cell r="H665" t="str">
            <v>Training chapter</v>
          </cell>
          <cell r="L665">
            <v>0</v>
          </cell>
          <cell r="V665"/>
          <cell r="Y665"/>
          <cell r="AF665"/>
          <cell r="AP665" t="str">
            <v>訓練の章</v>
          </cell>
          <cell r="AQ665" t="str">
            <v>培训篇</v>
          </cell>
          <cell r="AR665" t="str">
            <v>培訓篇</v>
          </cell>
          <cell r="AS665" t="str">
            <v>chapitre de la formation</v>
          </cell>
          <cell r="AT665" t="str">
            <v>Training Kapitel</v>
          </cell>
          <cell r="AU665" t="str">
            <v>bab pelatihan</v>
          </cell>
          <cell r="AV665" t="str">
            <v>capitolo formazione</v>
          </cell>
          <cell r="AW665" t="str">
            <v>Обучение глава</v>
          </cell>
          <cell r="AX665" t="str">
            <v>capítulo de entrenamiento</v>
          </cell>
          <cell r="AY665" t="str">
            <v>บทการฝึกอบรม</v>
          </cell>
          <cell r="AZ665" t="str">
            <v>chương đào tạo</v>
          </cell>
          <cell r="BA665" t="str">
            <v>capítulo formação</v>
          </cell>
          <cell r="BB665" t="str">
            <v>الفصل التدريب</v>
          </cell>
          <cell r="BC665" t="str">
            <v>навучанне кіраўнік</v>
          </cell>
          <cell r="BD665" t="str">
            <v>глава за обучение</v>
          </cell>
          <cell r="BE665" t="str">
            <v>výcvik kapitola</v>
          </cell>
          <cell r="BF665" t="str">
            <v>training hoofdstuk</v>
          </cell>
          <cell r="BG665" t="str">
            <v>koulutus luku</v>
          </cell>
          <cell r="BH665" t="str">
            <v>κεφάλαιο Εκπαίδευση</v>
          </cell>
          <cell r="BI665" t="str">
            <v>פרק הדרכה</v>
          </cell>
          <cell r="BJ665" t="str">
            <v>képzési fejezet</v>
          </cell>
          <cell r="BK665" t="str">
            <v>bab latihan</v>
          </cell>
          <cell r="BL665" t="str">
            <v>rozdział trening</v>
          </cell>
          <cell r="BM665" t="str">
            <v>Capitolul de formare</v>
          </cell>
          <cell r="BN665" t="str">
            <v>výcvik kapitola</v>
          </cell>
          <cell r="BO665" t="str">
            <v>kapitel utbildning</v>
          </cell>
          <cell r="BP665" t="str">
            <v>Eğitim bölüm</v>
          </cell>
          <cell r="BQ665" t="str">
            <v>навчання глава</v>
          </cell>
          <cell r="BS665">
            <v>-1</v>
          </cell>
          <cell r="BT665">
            <v>-1</v>
          </cell>
          <cell r="BU665">
            <v>-1</v>
          </cell>
          <cell r="BV665">
            <v>-1</v>
          </cell>
          <cell r="BW665">
            <v>-1</v>
          </cell>
          <cell r="BX665">
            <v>-1</v>
          </cell>
          <cell r="BY665">
            <v>-1</v>
          </cell>
          <cell r="BZ665">
            <v>-1</v>
          </cell>
          <cell r="CA665">
            <v>-1</v>
          </cell>
          <cell r="CB665">
            <v>-1</v>
          </cell>
          <cell r="CC665">
            <v>-1</v>
          </cell>
          <cell r="CD665">
            <v>-1</v>
          </cell>
          <cell r="CE665">
            <v>-1</v>
          </cell>
          <cell r="CF665">
            <v>-1</v>
          </cell>
          <cell r="CG665">
            <v>-1</v>
          </cell>
          <cell r="CH665">
            <v>-1</v>
          </cell>
          <cell r="CI665">
            <v>-1</v>
          </cell>
          <cell r="CJ665">
            <v>-1</v>
          </cell>
          <cell r="CK665">
            <v>-1</v>
          </cell>
          <cell r="CL665">
            <v>-1</v>
          </cell>
          <cell r="CM665">
            <v>-1</v>
          </cell>
          <cell r="CN665">
            <v>-1</v>
          </cell>
          <cell r="CO665">
            <v>-1</v>
          </cell>
          <cell r="CP665">
            <v>-1</v>
          </cell>
          <cell r="CQ665">
            <v>-1</v>
          </cell>
          <cell r="CR665">
            <v>-1</v>
          </cell>
          <cell r="CS665">
            <v>-1</v>
          </cell>
          <cell r="CT665">
            <v>-1</v>
          </cell>
          <cell r="CU665">
            <v>-1</v>
          </cell>
          <cell r="CV665">
            <v>-1</v>
          </cell>
          <cell r="CW665">
            <v>-1</v>
          </cell>
          <cell r="CX665">
            <v>-1</v>
          </cell>
          <cell r="CY665">
            <v>-1</v>
          </cell>
          <cell r="CZ665">
            <v>-1</v>
          </cell>
          <cell r="DA665">
            <v>-1</v>
          </cell>
          <cell r="DB665">
            <v>-1</v>
          </cell>
          <cell r="DC665">
            <v>-1</v>
          </cell>
          <cell r="DD665">
            <v>-1</v>
          </cell>
          <cell r="DE665">
            <v>-1</v>
          </cell>
          <cell r="DF665">
            <v>-1</v>
          </cell>
          <cell r="DG665">
            <v>-1</v>
          </cell>
          <cell r="DH665">
            <v>-1</v>
          </cell>
          <cell r="DI665">
            <v>-1</v>
          </cell>
          <cell r="DJ665">
            <v>-1</v>
          </cell>
          <cell r="DK665">
            <v>-1</v>
          </cell>
          <cell r="DL665">
            <v>-1</v>
          </cell>
          <cell r="DM665">
            <v>-1</v>
          </cell>
          <cell r="DN665">
            <v>-1</v>
          </cell>
          <cell r="DO665">
            <v>-1</v>
          </cell>
          <cell r="DP665">
            <v>-1</v>
          </cell>
          <cell r="DQ665">
            <v>-1</v>
          </cell>
          <cell r="DR665">
            <v>-1</v>
          </cell>
          <cell r="DS665">
            <v>-1</v>
          </cell>
          <cell r="DT665">
            <v>-1</v>
          </cell>
          <cell r="DU665">
            <v>-1</v>
          </cell>
          <cell r="DV665">
            <v>-1</v>
          </cell>
          <cell r="DW665">
            <v>-1</v>
          </cell>
          <cell r="DX665">
            <v>-1</v>
          </cell>
          <cell r="DY665">
            <v>-1</v>
          </cell>
          <cell r="DZ665">
            <v>-1</v>
          </cell>
          <cell r="EA665">
            <v>-1</v>
          </cell>
          <cell r="EB665">
            <v>-1</v>
          </cell>
          <cell r="EC665">
            <v>-1</v>
          </cell>
          <cell r="ED665">
            <v>-1</v>
          </cell>
          <cell r="EE665">
            <v>-1</v>
          </cell>
          <cell r="EF665">
            <v>-1</v>
          </cell>
          <cell r="EG665">
            <v>-1</v>
          </cell>
          <cell r="EH665">
            <v>-1</v>
          </cell>
          <cell r="EI665">
            <v>-1</v>
          </cell>
          <cell r="EJ665">
            <v>-1</v>
          </cell>
          <cell r="EK665">
            <v>-1</v>
          </cell>
          <cell r="EL665">
            <v>-1</v>
          </cell>
          <cell r="EM665">
            <v>-1</v>
          </cell>
          <cell r="EN665">
            <v>-1</v>
          </cell>
          <cell r="EO665">
            <v>-1</v>
          </cell>
          <cell r="EP665">
            <v>-1</v>
          </cell>
          <cell r="EQ665">
            <v>-1</v>
          </cell>
          <cell r="ER665">
            <v>-1</v>
          </cell>
          <cell r="ES665">
            <v>-1</v>
          </cell>
          <cell r="ET665">
            <v>-1</v>
          </cell>
          <cell r="EV665">
            <v>-1</v>
          </cell>
          <cell r="EW665">
            <v>-1</v>
          </cell>
          <cell r="EX665">
            <v>-1</v>
          </cell>
          <cell r="EY665">
            <v>-1</v>
          </cell>
          <cell r="EZ665">
            <v>-1</v>
          </cell>
          <cell r="FA665">
            <v>-1</v>
          </cell>
          <cell r="FB665">
            <v>-1</v>
          </cell>
          <cell r="FC665">
            <v>-1</v>
          </cell>
          <cell r="FD665">
            <v>-1</v>
          </cell>
          <cell r="FE665">
            <v>-1</v>
          </cell>
          <cell r="FF665">
            <v>-1</v>
          </cell>
          <cell r="FG665">
            <v>-1</v>
          </cell>
          <cell r="FH665">
            <v>-1</v>
          </cell>
          <cell r="FI665">
            <v>-1</v>
          </cell>
          <cell r="FJ665">
            <v>-1</v>
          </cell>
          <cell r="FK665">
            <v>-1</v>
          </cell>
          <cell r="FL665">
            <v>-1</v>
          </cell>
          <cell r="FM665">
            <v>-1</v>
          </cell>
          <cell r="FN665">
            <v>-1</v>
          </cell>
          <cell r="FO665">
            <v>-1</v>
          </cell>
          <cell r="FP665">
            <v>-1</v>
          </cell>
          <cell r="FQ665">
            <v>-1</v>
          </cell>
          <cell r="FR665">
            <v>-1</v>
          </cell>
          <cell r="FS665">
            <v>-1</v>
          </cell>
          <cell r="FT665">
            <v>-1</v>
          </cell>
          <cell r="FU665">
            <v>-1</v>
          </cell>
          <cell r="FV665">
            <v>-1</v>
          </cell>
          <cell r="FW665">
            <v>-1</v>
          </cell>
          <cell r="FX665">
            <v>-1</v>
          </cell>
          <cell r="FY665">
            <v>-1</v>
          </cell>
          <cell r="FZ665">
            <v>-1</v>
          </cell>
          <cell r="GA665">
            <v>-1</v>
          </cell>
          <cell r="GB665">
            <v>-1</v>
          </cell>
          <cell r="GC665">
            <v>-1</v>
          </cell>
          <cell r="GD665">
            <v>-1</v>
          </cell>
          <cell r="GE665">
            <v>-1</v>
          </cell>
          <cell r="GF665">
            <v>-1</v>
          </cell>
          <cell r="GG665">
            <v>-1</v>
          </cell>
          <cell r="GH665">
            <v>-1</v>
          </cell>
          <cell r="GI665">
            <v>-1</v>
          </cell>
          <cell r="GJ665">
            <v>-1</v>
          </cell>
          <cell r="GK665">
            <v>-1</v>
          </cell>
          <cell r="GL665">
            <v>-1</v>
          </cell>
          <cell r="GM665">
            <v>-1</v>
          </cell>
          <cell r="GN665">
            <v>-1</v>
          </cell>
          <cell r="GO665">
            <v>-1</v>
          </cell>
          <cell r="GP665">
            <v>-1</v>
          </cell>
          <cell r="GQ665">
            <v>-1</v>
          </cell>
          <cell r="GR665">
            <v>-1</v>
          </cell>
          <cell r="GS665">
            <v>-1</v>
          </cell>
          <cell r="GT665">
            <v>-1</v>
          </cell>
          <cell r="GU665">
            <v>-1</v>
          </cell>
          <cell r="GV665">
            <v>-1</v>
          </cell>
          <cell r="GW665">
            <v>-1</v>
          </cell>
          <cell r="GX665">
            <v>-1</v>
          </cell>
          <cell r="GY665">
            <v>-1</v>
          </cell>
          <cell r="GZ665">
            <v>-1</v>
          </cell>
          <cell r="HA665">
            <v>-1</v>
          </cell>
          <cell r="HB665">
            <v>-1</v>
          </cell>
          <cell r="HC665">
            <v>-1</v>
          </cell>
          <cell r="HD665">
            <v>-1</v>
          </cell>
          <cell r="HE665">
            <v>-1</v>
          </cell>
          <cell r="HF665">
            <v>-1</v>
          </cell>
          <cell r="HG665">
            <v>-1</v>
          </cell>
          <cell r="HH665">
            <v>-1</v>
          </cell>
          <cell r="HI665">
            <v>-1</v>
          </cell>
          <cell r="HJ665">
            <v>-1</v>
          </cell>
          <cell r="HK665">
            <v>-1</v>
          </cell>
          <cell r="HL665">
            <v>-1</v>
          </cell>
          <cell r="HM665">
            <v>-1</v>
          </cell>
          <cell r="HN665">
            <v>-1</v>
          </cell>
          <cell r="HO665">
            <v>-1</v>
          </cell>
          <cell r="HP665">
            <v>-1</v>
          </cell>
          <cell r="HQ665">
            <v>-1</v>
          </cell>
          <cell r="HR665">
            <v>-1</v>
          </cell>
          <cell r="HS665">
            <v>-1</v>
          </cell>
          <cell r="HT665">
            <v>-1</v>
          </cell>
          <cell r="HU665">
            <v>-1</v>
          </cell>
          <cell r="HV665">
            <v>-1</v>
          </cell>
          <cell r="HW665">
            <v>-1</v>
          </cell>
          <cell r="HY665" t="str">
            <v>훈련 챕터</v>
          </cell>
          <cell r="HZ665" t="str">
            <v>훈련 챕터</v>
          </cell>
          <cell r="IA665" t="str">
            <v>훈련 챕터</v>
          </cell>
          <cell r="IB665" t="str">
            <v>Training chapter</v>
          </cell>
          <cell r="IC665" t="str">
            <v>Training chapter</v>
          </cell>
          <cell r="ID665" t="str">
            <v>Training chapter</v>
          </cell>
          <cell r="IE665" t="str">
            <v>Training chapter</v>
          </cell>
          <cell r="IF665" t="str">
            <v>Training chapter</v>
          </cell>
          <cell r="IG665" t="str">
            <v>Training chapter</v>
          </cell>
          <cell r="IH665" t="str">
            <v>Training chapter</v>
          </cell>
          <cell r="II665" t="str">
            <v>Training chapter</v>
          </cell>
          <cell r="IJ665" t="str">
            <v>Training chapter</v>
          </cell>
          <cell r="IK665" t="str">
            <v>Training chapter</v>
          </cell>
          <cell r="IL665" t="str">
            <v>Training chapter</v>
          </cell>
          <cell r="IM665" t="str">
            <v>Training chapter</v>
          </cell>
          <cell r="IN665" t="str">
            <v>Training chapter</v>
          </cell>
          <cell r="IO665" t="str">
            <v>Training chapter</v>
          </cell>
          <cell r="IP665" t="str">
            <v>Training chapter</v>
          </cell>
          <cell r="IQ665" t="str">
            <v>Training chapter</v>
          </cell>
          <cell r="IR665" t="str">
            <v>Training chapter</v>
          </cell>
          <cell r="IS665" t="str">
            <v>Training chapter</v>
          </cell>
          <cell r="IT665" t="str">
            <v>Training chapter</v>
          </cell>
          <cell r="IU665" t="str">
            <v>Training chapter</v>
          </cell>
          <cell r="IV665" t="str">
            <v>Training chapter</v>
          </cell>
          <cell r="IW665" t="str">
            <v>Training chapter</v>
          </cell>
          <cell r="IX665" t="str">
            <v>Training chapter</v>
          </cell>
          <cell r="IY665" t="str">
            <v>Training chapter</v>
          </cell>
          <cell r="IZ665" t="str">
            <v>Training chapter</v>
          </cell>
          <cell r="JB665" t="str">
            <v>訓練の章</v>
          </cell>
          <cell r="JC665" t="str">
            <v>培训篇</v>
          </cell>
          <cell r="JD665" t="str">
            <v>培訓篇</v>
          </cell>
          <cell r="JE665" t="str">
            <v>chapitre de la formation</v>
          </cell>
          <cell r="JF665" t="str">
            <v>Training Kapitel</v>
          </cell>
          <cell r="JG665" t="str">
            <v>bab pelatihan</v>
          </cell>
          <cell r="JH665" t="str">
            <v>capitolo formazione</v>
          </cell>
          <cell r="JI665" t="str">
            <v>Обучение глава</v>
          </cell>
          <cell r="JJ665" t="str">
            <v>capítulo de entrenamiento</v>
          </cell>
          <cell r="JK665" t="str">
            <v>บทการฝึกอบรม</v>
          </cell>
          <cell r="JL665" t="str">
            <v>chương đào tạo</v>
          </cell>
          <cell r="JM665" t="str">
            <v>capítulo formação</v>
          </cell>
          <cell r="JN665" t="str">
            <v>الفصل التدريب</v>
          </cell>
          <cell r="JO665" t="str">
            <v>навучанне кіраўнік</v>
          </cell>
          <cell r="JP665" t="str">
            <v>глава за обучение</v>
          </cell>
          <cell r="JQ665" t="str">
            <v>výcvik kapitola</v>
          </cell>
          <cell r="JR665" t="str">
            <v>training hoofdstuk</v>
          </cell>
          <cell r="JS665" t="str">
            <v>koulutus luku</v>
          </cell>
          <cell r="JT665" t="str">
            <v>κεφάλαιο Εκπαίδευση</v>
          </cell>
          <cell r="JU665" t="str">
            <v>פרק הדרכה</v>
          </cell>
          <cell r="JV665" t="str">
            <v>képzési fejezet</v>
          </cell>
          <cell r="JW665" t="str">
            <v>bab latihan</v>
          </cell>
          <cell r="JX665" t="str">
            <v>rozdział trening</v>
          </cell>
          <cell r="JY665" t="str">
            <v>Capitolul de formare</v>
          </cell>
          <cell r="JZ665" t="str">
            <v>výcvik kapitola</v>
          </cell>
          <cell r="KA665" t="str">
            <v>kapitel utbildning</v>
          </cell>
          <cell r="KB665" t="str">
            <v>Eğitim bölüm</v>
          </cell>
          <cell r="KC665" t="str">
            <v>навчання глава</v>
          </cell>
        </row>
        <row r="666">
          <cell r="A666" t="str">
            <v>Chapter1Name</v>
          </cell>
          <cell r="B666">
            <v>1</v>
          </cell>
          <cell r="C666" t="str">
            <v>여정의 시작</v>
          </cell>
          <cell r="D666" t="str">
            <v>The start of the journey</v>
          </cell>
          <cell r="E666" t="str">
            <v>The start of the journey</v>
          </cell>
          <cell r="F666" t="str">
            <v/>
          </cell>
          <cell r="H666" t="str">
            <v>The start of the journey</v>
          </cell>
          <cell r="L666">
            <v>0</v>
          </cell>
          <cell r="V666"/>
          <cell r="Y666"/>
          <cell r="AF666"/>
          <cell r="AP666" t="str">
            <v>旅の開始</v>
          </cell>
          <cell r="AQ666" t="str">
            <v>旅程的开始</v>
          </cell>
          <cell r="AR666" t="str">
            <v>旅程的開始</v>
          </cell>
          <cell r="AS666" t="str">
            <v>Le début du voyage</v>
          </cell>
          <cell r="AT666" t="str">
            <v>Der Beginn der Reise</v>
          </cell>
          <cell r="AU666" t="str">
            <v>Awal perjalanan</v>
          </cell>
          <cell r="AV666" t="str">
            <v>L'inizio del viaggio</v>
          </cell>
          <cell r="AW666" t="str">
            <v>Начало путешествия</v>
          </cell>
          <cell r="AX666" t="str">
            <v>El inicio del viaje</v>
          </cell>
          <cell r="AY666" t="str">
            <v>จุดเริ่มต้นของการเดินทาง</v>
          </cell>
          <cell r="AZ666" t="str">
            <v>Khi bắt đầu cuộc hành trình</v>
          </cell>
          <cell r="BA666" t="str">
            <v>O início da viagem</v>
          </cell>
          <cell r="BB666" t="str">
            <v>بداية الرحلة</v>
          </cell>
          <cell r="BC666" t="str">
            <v>Пачатак падарожжа</v>
          </cell>
          <cell r="BD666" t="str">
            <v>В началото на пътуването</v>
          </cell>
          <cell r="BE666" t="str">
            <v>Začátek cesty</v>
          </cell>
          <cell r="BF666" t="str">
            <v>Het begin van de reis</v>
          </cell>
          <cell r="BG666" t="str">
            <v>Alkamista matkan</v>
          </cell>
          <cell r="BH666" t="str">
            <v>Η έναρξη του ταξιδιού</v>
          </cell>
          <cell r="BI666" t="str">
            <v>תחילת המסע</v>
          </cell>
          <cell r="BJ666" t="str">
            <v>Az induláskor</v>
          </cell>
          <cell r="BK666" t="str">
            <v>Permulaan perjalanan</v>
          </cell>
          <cell r="BL666" t="str">
            <v>Początek podróży</v>
          </cell>
          <cell r="BM666" t="str">
            <v>Începutul călătoriei</v>
          </cell>
          <cell r="BN666" t="str">
            <v>Začiatok cesty</v>
          </cell>
          <cell r="BO666" t="str">
            <v>Starten av resan</v>
          </cell>
          <cell r="BP666" t="str">
            <v>yolculuğun başlangıcı</v>
          </cell>
          <cell r="BQ666" t="str">
            <v>початок подорожі</v>
          </cell>
          <cell r="BS666">
            <v>-1</v>
          </cell>
          <cell r="BT666">
            <v>-1</v>
          </cell>
          <cell r="BU666">
            <v>-1</v>
          </cell>
          <cell r="BV666">
            <v>-1</v>
          </cell>
          <cell r="BW666">
            <v>-1</v>
          </cell>
          <cell r="BX666">
            <v>-1</v>
          </cell>
          <cell r="BY666">
            <v>-1</v>
          </cell>
          <cell r="BZ666">
            <v>-1</v>
          </cell>
          <cell r="CA666">
            <v>-1</v>
          </cell>
          <cell r="CB666">
            <v>-1</v>
          </cell>
          <cell r="CC666">
            <v>-1</v>
          </cell>
          <cell r="CD666">
            <v>-1</v>
          </cell>
          <cell r="CE666">
            <v>-1</v>
          </cell>
          <cell r="CF666">
            <v>-1</v>
          </cell>
          <cell r="CG666">
            <v>-1</v>
          </cell>
          <cell r="CH666">
            <v>-1</v>
          </cell>
          <cell r="CI666">
            <v>-1</v>
          </cell>
          <cell r="CJ666">
            <v>-1</v>
          </cell>
          <cell r="CK666">
            <v>-1</v>
          </cell>
          <cell r="CL666">
            <v>-1</v>
          </cell>
          <cell r="CM666">
            <v>-1</v>
          </cell>
          <cell r="CN666">
            <v>-1</v>
          </cell>
          <cell r="CO666">
            <v>-1</v>
          </cell>
          <cell r="CP666">
            <v>-1</v>
          </cell>
          <cell r="CQ666">
            <v>-1</v>
          </cell>
          <cell r="CR666">
            <v>-1</v>
          </cell>
          <cell r="CS666">
            <v>-1</v>
          </cell>
          <cell r="CT666">
            <v>-1</v>
          </cell>
          <cell r="CU666">
            <v>-1</v>
          </cell>
          <cell r="CV666">
            <v>-1</v>
          </cell>
          <cell r="CW666">
            <v>-1</v>
          </cell>
          <cell r="CX666">
            <v>-1</v>
          </cell>
          <cell r="CY666">
            <v>-1</v>
          </cell>
          <cell r="CZ666">
            <v>-1</v>
          </cell>
          <cell r="DA666">
            <v>-1</v>
          </cell>
          <cell r="DB666">
            <v>-1</v>
          </cell>
          <cell r="DC666">
            <v>-1</v>
          </cell>
          <cell r="DD666">
            <v>-1</v>
          </cell>
          <cell r="DE666">
            <v>-1</v>
          </cell>
          <cell r="DF666">
            <v>-1</v>
          </cell>
          <cell r="DG666">
            <v>-1</v>
          </cell>
          <cell r="DH666">
            <v>-1</v>
          </cell>
          <cell r="DI666">
            <v>-1</v>
          </cell>
          <cell r="DJ666">
            <v>-1</v>
          </cell>
          <cell r="DK666">
            <v>-1</v>
          </cell>
          <cell r="DL666">
            <v>-1</v>
          </cell>
          <cell r="DM666">
            <v>-1</v>
          </cell>
          <cell r="DN666">
            <v>-1</v>
          </cell>
          <cell r="DO666">
            <v>-1</v>
          </cell>
          <cell r="DP666">
            <v>-1</v>
          </cell>
          <cell r="DQ666">
            <v>-1</v>
          </cell>
          <cell r="DR666">
            <v>-1</v>
          </cell>
          <cell r="DS666">
            <v>-1</v>
          </cell>
          <cell r="DT666">
            <v>-1</v>
          </cell>
          <cell r="DU666">
            <v>-1</v>
          </cell>
          <cell r="DV666">
            <v>-1</v>
          </cell>
          <cell r="DW666">
            <v>-1</v>
          </cell>
          <cell r="DX666">
            <v>-1</v>
          </cell>
          <cell r="DY666">
            <v>-1</v>
          </cell>
          <cell r="DZ666">
            <v>-1</v>
          </cell>
          <cell r="EA666">
            <v>-1</v>
          </cell>
          <cell r="EB666">
            <v>-1</v>
          </cell>
          <cell r="EC666">
            <v>-1</v>
          </cell>
          <cell r="ED666">
            <v>-1</v>
          </cell>
          <cell r="EE666">
            <v>-1</v>
          </cell>
          <cell r="EF666">
            <v>-1</v>
          </cell>
          <cell r="EG666">
            <v>-1</v>
          </cell>
          <cell r="EH666">
            <v>-1</v>
          </cell>
          <cell r="EI666">
            <v>-1</v>
          </cell>
          <cell r="EJ666">
            <v>-1</v>
          </cell>
          <cell r="EK666">
            <v>-1</v>
          </cell>
          <cell r="EL666">
            <v>-1</v>
          </cell>
          <cell r="EM666">
            <v>-1</v>
          </cell>
          <cell r="EN666">
            <v>-1</v>
          </cell>
          <cell r="EO666">
            <v>-1</v>
          </cell>
          <cell r="EP666">
            <v>-1</v>
          </cell>
          <cell r="EQ666">
            <v>-1</v>
          </cell>
          <cell r="ER666">
            <v>-1</v>
          </cell>
          <cell r="ES666">
            <v>-1</v>
          </cell>
          <cell r="ET666">
            <v>-1</v>
          </cell>
          <cell r="EV666">
            <v>-1</v>
          </cell>
          <cell r="EW666">
            <v>-1</v>
          </cell>
          <cell r="EX666">
            <v>-1</v>
          </cell>
          <cell r="EY666">
            <v>-1</v>
          </cell>
          <cell r="EZ666">
            <v>-1</v>
          </cell>
          <cell r="FA666">
            <v>-1</v>
          </cell>
          <cell r="FB666">
            <v>-1</v>
          </cell>
          <cell r="FC666">
            <v>-1</v>
          </cell>
          <cell r="FD666">
            <v>-1</v>
          </cell>
          <cell r="FE666">
            <v>-1</v>
          </cell>
          <cell r="FF666">
            <v>-1</v>
          </cell>
          <cell r="FG666">
            <v>-1</v>
          </cell>
          <cell r="FH666">
            <v>-1</v>
          </cell>
          <cell r="FI666">
            <v>-1</v>
          </cell>
          <cell r="FJ666">
            <v>-1</v>
          </cell>
          <cell r="FK666">
            <v>-1</v>
          </cell>
          <cell r="FL666">
            <v>-1</v>
          </cell>
          <cell r="FM666">
            <v>-1</v>
          </cell>
          <cell r="FN666">
            <v>-1</v>
          </cell>
          <cell r="FO666">
            <v>-1</v>
          </cell>
          <cell r="FP666">
            <v>-1</v>
          </cell>
          <cell r="FQ666">
            <v>-1</v>
          </cell>
          <cell r="FR666">
            <v>-1</v>
          </cell>
          <cell r="FS666">
            <v>-1</v>
          </cell>
          <cell r="FT666">
            <v>-1</v>
          </cell>
          <cell r="FU666">
            <v>-1</v>
          </cell>
          <cell r="FV666">
            <v>-1</v>
          </cell>
          <cell r="FW666">
            <v>-1</v>
          </cell>
          <cell r="FX666">
            <v>-1</v>
          </cell>
          <cell r="FY666">
            <v>-1</v>
          </cell>
          <cell r="FZ666">
            <v>-1</v>
          </cell>
          <cell r="GA666">
            <v>-1</v>
          </cell>
          <cell r="GB666">
            <v>-1</v>
          </cell>
          <cell r="GC666">
            <v>-1</v>
          </cell>
          <cell r="GD666">
            <v>-1</v>
          </cell>
          <cell r="GE666">
            <v>-1</v>
          </cell>
          <cell r="GF666">
            <v>-1</v>
          </cell>
          <cell r="GG666">
            <v>-1</v>
          </cell>
          <cell r="GH666">
            <v>-1</v>
          </cell>
          <cell r="GI666">
            <v>-1</v>
          </cell>
          <cell r="GJ666">
            <v>-1</v>
          </cell>
          <cell r="GK666">
            <v>-1</v>
          </cell>
          <cell r="GL666">
            <v>-1</v>
          </cell>
          <cell r="GM666">
            <v>-1</v>
          </cell>
          <cell r="GN666">
            <v>-1</v>
          </cell>
          <cell r="GO666">
            <v>-1</v>
          </cell>
          <cell r="GP666">
            <v>-1</v>
          </cell>
          <cell r="GQ666">
            <v>-1</v>
          </cell>
          <cell r="GR666">
            <v>-1</v>
          </cell>
          <cell r="GS666">
            <v>-1</v>
          </cell>
          <cell r="GT666">
            <v>-1</v>
          </cell>
          <cell r="GU666">
            <v>-1</v>
          </cell>
          <cell r="GV666">
            <v>-1</v>
          </cell>
          <cell r="GW666">
            <v>-1</v>
          </cell>
          <cell r="GX666">
            <v>-1</v>
          </cell>
          <cell r="GY666">
            <v>-1</v>
          </cell>
          <cell r="GZ666">
            <v>-1</v>
          </cell>
          <cell r="HA666">
            <v>-1</v>
          </cell>
          <cell r="HB666">
            <v>-1</v>
          </cell>
          <cell r="HC666">
            <v>-1</v>
          </cell>
          <cell r="HD666">
            <v>-1</v>
          </cell>
          <cell r="HE666">
            <v>-1</v>
          </cell>
          <cell r="HF666">
            <v>-1</v>
          </cell>
          <cell r="HG666">
            <v>-1</v>
          </cell>
          <cell r="HH666">
            <v>-1</v>
          </cell>
          <cell r="HI666">
            <v>-1</v>
          </cell>
          <cell r="HJ666">
            <v>-1</v>
          </cell>
          <cell r="HK666">
            <v>-1</v>
          </cell>
          <cell r="HL666">
            <v>-1</v>
          </cell>
          <cell r="HM666">
            <v>-1</v>
          </cell>
          <cell r="HN666">
            <v>-1</v>
          </cell>
          <cell r="HO666">
            <v>-1</v>
          </cell>
          <cell r="HP666">
            <v>-1</v>
          </cell>
          <cell r="HQ666">
            <v>-1</v>
          </cell>
          <cell r="HR666">
            <v>-1</v>
          </cell>
          <cell r="HS666">
            <v>-1</v>
          </cell>
          <cell r="HT666">
            <v>-1</v>
          </cell>
          <cell r="HU666">
            <v>-1</v>
          </cell>
          <cell r="HV666">
            <v>-1</v>
          </cell>
          <cell r="HW666">
            <v>-1</v>
          </cell>
          <cell r="HY666" t="str">
            <v>여정의 시작</v>
          </cell>
          <cell r="HZ666" t="str">
            <v>여정의 시작</v>
          </cell>
          <cell r="IA666" t="str">
            <v>여정의 시작</v>
          </cell>
          <cell r="IB666" t="str">
            <v>The start of the journey</v>
          </cell>
          <cell r="IC666" t="str">
            <v>The start of the journey</v>
          </cell>
          <cell r="ID666" t="str">
            <v>The start of the journey</v>
          </cell>
          <cell r="IE666" t="str">
            <v>The start of the journey</v>
          </cell>
          <cell r="IF666" t="str">
            <v>The start of the journey</v>
          </cell>
          <cell r="IG666" t="str">
            <v>The start of the journey</v>
          </cell>
          <cell r="IH666" t="str">
            <v>The start of the journey</v>
          </cell>
          <cell r="II666" t="str">
            <v>The start of the journey</v>
          </cell>
          <cell r="IJ666" t="str">
            <v>The start of the journey</v>
          </cell>
          <cell r="IK666" t="str">
            <v>The start of the journey</v>
          </cell>
          <cell r="IL666" t="str">
            <v>The start of the journey</v>
          </cell>
          <cell r="IM666" t="str">
            <v>The start of the journey</v>
          </cell>
          <cell r="IN666" t="str">
            <v>The start of the journey</v>
          </cell>
          <cell r="IO666" t="str">
            <v>The start of the journey</v>
          </cell>
          <cell r="IP666" t="str">
            <v>The start of the journey</v>
          </cell>
          <cell r="IQ666" t="str">
            <v>The start of the journey</v>
          </cell>
          <cell r="IR666" t="str">
            <v>The start of the journey</v>
          </cell>
          <cell r="IS666" t="str">
            <v>The start of the journey</v>
          </cell>
          <cell r="IT666" t="str">
            <v>The start of the journey</v>
          </cell>
          <cell r="IU666" t="str">
            <v>The start of the journey</v>
          </cell>
          <cell r="IV666" t="str">
            <v>The start of the journey</v>
          </cell>
          <cell r="IW666" t="str">
            <v>The start of the journey</v>
          </cell>
          <cell r="IX666" t="str">
            <v>The start of the journey</v>
          </cell>
          <cell r="IY666" t="str">
            <v>The start of the journey</v>
          </cell>
          <cell r="IZ666" t="str">
            <v>The start of the journey</v>
          </cell>
          <cell r="JB666" t="str">
            <v>旅の開始</v>
          </cell>
          <cell r="JC666" t="str">
            <v>旅程的开始</v>
          </cell>
          <cell r="JD666" t="str">
            <v>旅程的開始</v>
          </cell>
          <cell r="JE666" t="str">
            <v>Le début du voyage</v>
          </cell>
          <cell r="JF666" t="str">
            <v>Der Beginn der Reise</v>
          </cell>
          <cell r="JG666" t="str">
            <v>Awal perjalanan</v>
          </cell>
          <cell r="JH666" t="str">
            <v>L'inizio del viaggio</v>
          </cell>
          <cell r="JI666" t="str">
            <v>Начало путешествия</v>
          </cell>
          <cell r="JJ666" t="str">
            <v>El inicio del viaje</v>
          </cell>
          <cell r="JK666" t="str">
            <v>จุดเริ่มต้นของการเดินทาง</v>
          </cell>
          <cell r="JL666" t="str">
            <v>Khi bắt đầu cuộc hành trình</v>
          </cell>
          <cell r="JM666" t="str">
            <v>O início da viagem</v>
          </cell>
          <cell r="JN666" t="str">
            <v>بداية الرحلة</v>
          </cell>
          <cell r="JO666" t="str">
            <v>Пачатак падарожжа</v>
          </cell>
          <cell r="JP666" t="str">
            <v>В началото на пътуването</v>
          </cell>
          <cell r="JQ666" t="str">
            <v>Začátek cesty</v>
          </cell>
          <cell r="JR666" t="str">
            <v>Het begin van de reis</v>
          </cell>
          <cell r="JS666" t="str">
            <v>Alkamista matkan</v>
          </cell>
          <cell r="JT666" t="str">
            <v>Η έναρξη του ταξιδιού</v>
          </cell>
          <cell r="JU666" t="str">
            <v>תחילת המסע</v>
          </cell>
          <cell r="JV666" t="str">
            <v>Az induláskor</v>
          </cell>
          <cell r="JW666" t="str">
            <v>Permulaan perjalanan</v>
          </cell>
          <cell r="JX666" t="str">
            <v>Początek podróży</v>
          </cell>
          <cell r="JY666" t="str">
            <v>Începutul călătoriei</v>
          </cell>
          <cell r="JZ666" t="str">
            <v>Začiatok cesty</v>
          </cell>
          <cell r="KA666" t="str">
            <v>Starten av resan</v>
          </cell>
          <cell r="KB666" t="str">
            <v>yolculuğun başlangıcı</v>
          </cell>
          <cell r="KC666" t="str">
            <v>початок подорожі</v>
          </cell>
        </row>
        <row r="667">
          <cell r="A667" t="str">
            <v>Chapter2Name</v>
          </cell>
          <cell r="B667">
            <v>1</v>
          </cell>
          <cell r="C667" t="str">
            <v>또 다른 생존자</v>
          </cell>
          <cell r="D667" t="str">
            <v>Another survivor</v>
          </cell>
          <cell r="E667" t="str">
            <v>Another survivor</v>
          </cell>
          <cell r="F667" t="str">
            <v/>
          </cell>
          <cell r="H667" t="str">
            <v>Another survivor</v>
          </cell>
          <cell r="L667">
            <v>0</v>
          </cell>
          <cell r="V667"/>
          <cell r="Y667"/>
          <cell r="AF667"/>
          <cell r="AP667" t="str">
            <v>別の生存者</v>
          </cell>
          <cell r="AQ667" t="str">
            <v>另一位幸存者</v>
          </cell>
          <cell r="AR667" t="str">
            <v>另一位倖存者</v>
          </cell>
          <cell r="AS667" t="str">
            <v>un autre survivant</v>
          </cell>
          <cell r="AT667" t="str">
            <v>Ein weiterer Überlebender</v>
          </cell>
          <cell r="AU667" t="str">
            <v>selamat lain</v>
          </cell>
          <cell r="AV667" t="str">
            <v>Un altro sopravvissuto</v>
          </cell>
          <cell r="AW667" t="str">
            <v>Другой выживший</v>
          </cell>
          <cell r="AX667" t="str">
            <v>otro sobreviviente</v>
          </cell>
          <cell r="AY667" t="str">
            <v>ผู้รอดชีวิตอีก</v>
          </cell>
          <cell r="AZ667" t="str">
            <v>người sống sót khác</v>
          </cell>
          <cell r="BA667" t="str">
            <v>outro sobrevivente</v>
          </cell>
          <cell r="BB667" t="str">
            <v>ناج آخر</v>
          </cell>
          <cell r="BC667" t="str">
            <v>іншы выжыў</v>
          </cell>
          <cell r="BD667" t="str">
            <v>Друг оцелял</v>
          </cell>
          <cell r="BE667" t="str">
            <v>Další přeživší</v>
          </cell>
          <cell r="BF667" t="str">
            <v>Een andere overlevende</v>
          </cell>
          <cell r="BG667" t="str">
            <v>toinen perhe</v>
          </cell>
          <cell r="BH667" t="str">
            <v>Ένας άλλος επιζών</v>
          </cell>
          <cell r="BI667" t="str">
            <v>ניצול נוסף</v>
          </cell>
          <cell r="BJ667" t="str">
            <v>Egy másik túlélő</v>
          </cell>
          <cell r="BK667" t="str">
            <v>masih hidup lain</v>
          </cell>
          <cell r="BL667" t="str">
            <v>Innym przeżył</v>
          </cell>
          <cell r="BM667" t="str">
            <v>Un alt supraviețuitor</v>
          </cell>
          <cell r="BN667" t="str">
            <v>Ďalší preživší</v>
          </cell>
          <cell r="BO667" t="str">
            <v>annan överlevande</v>
          </cell>
          <cell r="BP667" t="str">
            <v>Başka kurtulan</v>
          </cell>
          <cell r="BQ667" t="str">
            <v>інший вижив</v>
          </cell>
          <cell r="BS667">
            <v>-1</v>
          </cell>
          <cell r="BT667">
            <v>-1</v>
          </cell>
          <cell r="BU667">
            <v>-1</v>
          </cell>
          <cell r="BV667">
            <v>-1</v>
          </cell>
          <cell r="BW667">
            <v>-1</v>
          </cell>
          <cell r="BX667">
            <v>-1</v>
          </cell>
          <cell r="BY667">
            <v>-1</v>
          </cell>
          <cell r="BZ667">
            <v>-1</v>
          </cell>
          <cell r="CA667">
            <v>-1</v>
          </cell>
          <cell r="CB667">
            <v>-1</v>
          </cell>
          <cell r="CC667">
            <v>-1</v>
          </cell>
          <cell r="CD667">
            <v>-1</v>
          </cell>
          <cell r="CE667">
            <v>-1</v>
          </cell>
          <cell r="CF667">
            <v>-1</v>
          </cell>
          <cell r="CG667">
            <v>-1</v>
          </cell>
          <cell r="CH667">
            <v>-1</v>
          </cell>
          <cell r="CI667">
            <v>-1</v>
          </cell>
          <cell r="CJ667">
            <v>-1</v>
          </cell>
          <cell r="CK667">
            <v>-1</v>
          </cell>
          <cell r="CL667">
            <v>-1</v>
          </cell>
          <cell r="CM667">
            <v>-1</v>
          </cell>
          <cell r="CN667">
            <v>-1</v>
          </cell>
          <cell r="CO667">
            <v>-1</v>
          </cell>
          <cell r="CP667">
            <v>-1</v>
          </cell>
          <cell r="CQ667">
            <v>-1</v>
          </cell>
          <cell r="CR667">
            <v>-1</v>
          </cell>
          <cell r="CS667">
            <v>-1</v>
          </cell>
          <cell r="CT667">
            <v>-1</v>
          </cell>
          <cell r="CU667">
            <v>-1</v>
          </cell>
          <cell r="CV667">
            <v>-1</v>
          </cell>
          <cell r="CW667">
            <v>-1</v>
          </cell>
          <cell r="CX667">
            <v>-1</v>
          </cell>
          <cell r="CY667">
            <v>-1</v>
          </cell>
          <cell r="CZ667">
            <v>-1</v>
          </cell>
          <cell r="DA667">
            <v>-1</v>
          </cell>
          <cell r="DB667">
            <v>-1</v>
          </cell>
          <cell r="DC667">
            <v>-1</v>
          </cell>
          <cell r="DD667">
            <v>-1</v>
          </cell>
          <cell r="DE667">
            <v>-1</v>
          </cell>
          <cell r="DF667">
            <v>-1</v>
          </cell>
          <cell r="DG667">
            <v>-1</v>
          </cell>
          <cell r="DH667">
            <v>-1</v>
          </cell>
          <cell r="DI667">
            <v>-1</v>
          </cell>
          <cell r="DJ667">
            <v>-1</v>
          </cell>
          <cell r="DK667">
            <v>-1</v>
          </cell>
          <cell r="DL667">
            <v>-1</v>
          </cell>
          <cell r="DM667">
            <v>-1</v>
          </cell>
          <cell r="DN667">
            <v>-1</v>
          </cell>
          <cell r="DO667">
            <v>-1</v>
          </cell>
          <cell r="DP667">
            <v>-1</v>
          </cell>
          <cell r="DQ667">
            <v>-1</v>
          </cell>
          <cell r="DR667">
            <v>-1</v>
          </cell>
          <cell r="DS667">
            <v>-1</v>
          </cell>
          <cell r="DT667">
            <v>-1</v>
          </cell>
          <cell r="DU667">
            <v>-1</v>
          </cell>
          <cell r="DV667">
            <v>-1</v>
          </cell>
          <cell r="DW667">
            <v>-1</v>
          </cell>
          <cell r="DX667">
            <v>-1</v>
          </cell>
          <cell r="DY667">
            <v>-1</v>
          </cell>
          <cell r="DZ667">
            <v>-1</v>
          </cell>
          <cell r="EA667">
            <v>-1</v>
          </cell>
          <cell r="EB667">
            <v>-1</v>
          </cell>
          <cell r="EC667">
            <v>-1</v>
          </cell>
          <cell r="ED667">
            <v>-1</v>
          </cell>
          <cell r="EE667">
            <v>-1</v>
          </cell>
          <cell r="EF667">
            <v>-1</v>
          </cell>
          <cell r="EG667">
            <v>-1</v>
          </cell>
          <cell r="EH667">
            <v>-1</v>
          </cell>
          <cell r="EI667">
            <v>-1</v>
          </cell>
          <cell r="EJ667">
            <v>-1</v>
          </cell>
          <cell r="EK667">
            <v>-1</v>
          </cell>
          <cell r="EL667">
            <v>-1</v>
          </cell>
          <cell r="EM667">
            <v>-1</v>
          </cell>
          <cell r="EN667">
            <v>-1</v>
          </cell>
          <cell r="EO667">
            <v>-1</v>
          </cell>
          <cell r="EP667">
            <v>-1</v>
          </cell>
          <cell r="EQ667">
            <v>-1</v>
          </cell>
          <cell r="ER667">
            <v>-1</v>
          </cell>
          <cell r="ES667">
            <v>-1</v>
          </cell>
          <cell r="ET667">
            <v>-1</v>
          </cell>
          <cell r="EV667">
            <v>-1</v>
          </cell>
          <cell r="EW667">
            <v>-1</v>
          </cell>
          <cell r="EX667">
            <v>-1</v>
          </cell>
          <cell r="EY667">
            <v>-1</v>
          </cell>
          <cell r="EZ667">
            <v>-1</v>
          </cell>
          <cell r="FA667">
            <v>-1</v>
          </cell>
          <cell r="FB667">
            <v>-1</v>
          </cell>
          <cell r="FC667">
            <v>-1</v>
          </cell>
          <cell r="FD667">
            <v>-1</v>
          </cell>
          <cell r="FE667">
            <v>-1</v>
          </cell>
          <cell r="FF667">
            <v>-1</v>
          </cell>
          <cell r="FG667">
            <v>-1</v>
          </cell>
          <cell r="FH667">
            <v>-1</v>
          </cell>
          <cell r="FI667">
            <v>-1</v>
          </cell>
          <cell r="FJ667">
            <v>-1</v>
          </cell>
          <cell r="FK667">
            <v>-1</v>
          </cell>
          <cell r="FL667">
            <v>-1</v>
          </cell>
          <cell r="FM667">
            <v>-1</v>
          </cell>
          <cell r="FN667">
            <v>-1</v>
          </cell>
          <cell r="FO667">
            <v>-1</v>
          </cell>
          <cell r="FP667">
            <v>-1</v>
          </cell>
          <cell r="FQ667">
            <v>-1</v>
          </cell>
          <cell r="FR667">
            <v>-1</v>
          </cell>
          <cell r="FS667">
            <v>-1</v>
          </cell>
          <cell r="FT667">
            <v>-1</v>
          </cell>
          <cell r="FU667">
            <v>-1</v>
          </cell>
          <cell r="FV667">
            <v>-1</v>
          </cell>
          <cell r="FW667">
            <v>-1</v>
          </cell>
          <cell r="FX667">
            <v>-1</v>
          </cell>
          <cell r="FY667">
            <v>-1</v>
          </cell>
          <cell r="FZ667">
            <v>-1</v>
          </cell>
          <cell r="GA667">
            <v>-1</v>
          </cell>
          <cell r="GB667">
            <v>-1</v>
          </cell>
          <cell r="GC667">
            <v>-1</v>
          </cell>
          <cell r="GD667">
            <v>-1</v>
          </cell>
          <cell r="GE667">
            <v>-1</v>
          </cell>
          <cell r="GF667">
            <v>-1</v>
          </cell>
          <cell r="GG667">
            <v>-1</v>
          </cell>
          <cell r="GH667">
            <v>-1</v>
          </cell>
          <cell r="GI667">
            <v>-1</v>
          </cell>
          <cell r="GJ667">
            <v>-1</v>
          </cell>
          <cell r="GK667">
            <v>-1</v>
          </cell>
          <cell r="GL667">
            <v>-1</v>
          </cell>
          <cell r="GM667">
            <v>-1</v>
          </cell>
          <cell r="GN667">
            <v>-1</v>
          </cell>
          <cell r="GO667">
            <v>-1</v>
          </cell>
          <cell r="GP667">
            <v>-1</v>
          </cell>
          <cell r="GQ667">
            <v>-1</v>
          </cell>
          <cell r="GR667">
            <v>-1</v>
          </cell>
          <cell r="GS667">
            <v>-1</v>
          </cell>
          <cell r="GT667">
            <v>-1</v>
          </cell>
          <cell r="GU667">
            <v>-1</v>
          </cell>
          <cell r="GV667">
            <v>-1</v>
          </cell>
          <cell r="GW667">
            <v>-1</v>
          </cell>
          <cell r="GX667">
            <v>-1</v>
          </cell>
          <cell r="GY667">
            <v>-1</v>
          </cell>
          <cell r="GZ667">
            <v>-1</v>
          </cell>
          <cell r="HA667">
            <v>-1</v>
          </cell>
          <cell r="HB667">
            <v>-1</v>
          </cell>
          <cell r="HC667">
            <v>-1</v>
          </cell>
          <cell r="HD667">
            <v>-1</v>
          </cell>
          <cell r="HE667">
            <v>-1</v>
          </cell>
          <cell r="HF667">
            <v>-1</v>
          </cell>
          <cell r="HG667">
            <v>-1</v>
          </cell>
          <cell r="HH667">
            <v>-1</v>
          </cell>
          <cell r="HI667">
            <v>-1</v>
          </cell>
          <cell r="HJ667">
            <v>-1</v>
          </cell>
          <cell r="HK667">
            <v>-1</v>
          </cell>
          <cell r="HL667">
            <v>-1</v>
          </cell>
          <cell r="HM667">
            <v>-1</v>
          </cell>
          <cell r="HN667">
            <v>-1</v>
          </cell>
          <cell r="HO667">
            <v>-1</v>
          </cell>
          <cell r="HP667">
            <v>-1</v>
          </cell>
          <cell r="HQ667">
            <v>-1</v>
          </cell>
          <cell r="HR667">
            <v>-1</v>
          </cell>
          <cell r="HS667">
            <v>-1</v>
          </cell>
          <cell r="HT667">
            <v>-1</v>
          </cell>
          <cell r="HU667">
            <v>-1</v>
          </cell>
          <cell r="HV667">
            <v>-1</v>
          </cell>
          <cell r="HW667">
            <v>-1</v>
          </cell>
          <cell r="HY667" t="str">
            <v>또 다른 생존자</v>
          </cell>
          <cell r="HZ667" t="str">
            <v>또 다른 생존자</v>
          </cell>
          <cell r="IA667" t="str">
            <v>또 다른 생존자</v>
          </cell>
          <cell r="IB667" t="str">
            <v>Another survivor</v>
          </cell>
          <cell r="IC667" t="str">
            <v>Another survivor</v>
          </cell>
          <cell r="ID667" t="str">
            <v>Another survivor</v>
          </cell>
          <cell r="IE667" t="str">
            <v>Another survivor</v>
          </cell>
          <cell r="IF667" t="str">
            <v>Another survivor</v>
          </cell>
          <cell r="IG667" t="str">
            <v>Another survivor</v>
          </cell>
          <cell r="IH667" t="str">
            <v>Another survivor</v>
          </cell>
          <cell r="II667" t="str">
            <v>Another survivor</v>
          </cell>
          <cell r="IJ667" t="str">
            <v>Another survivor</v>
          </cell>
          <cell r="IK667" t="str">
            <v>Another survivor</v>
          </cell>
          <cell r="IL667" t="str">
            <v>Another survivor</v>
          </cell>
          <cell r="IM667" t="str">
            <v>Another survivor</v>
          </cell>
          <cell r="IN667" t="str">
            <v>Another survivor</v>
          </cell>
          <cell r="IO667" t="str">
            <v>Another survivor</v>
          </cell>
          <cell r="IP667" t="str">
            <v>Another survivor</v>
          </cell>
          <cell r="IQ667" t="str">
            <v>Another survivor</v>
          </cell>
          <cell r="IR667" t="str">
            <v>Another survivor</v>
          </cell>
          <cell r="IS667" t="str">
            <v>Another survivor</v>
          </cell>
          <cell r="IT667" t="str">
            <v>Another survivor</v>
          </cell>
          <cell r="IU667" t="str">
            <v>Another survivor</v>
          </cell>
          <cell r="IV667" t="str">
            <v>Another survivor</v>
          </cell>
          <cell r="IW667" t="str">
            <v>Another survivor</v>
          </cell>
          <cell r="IX667" t="str">
            <v>Another survivor</v>
          </cell>
          <cell r="IY667" t="str">
            <v>Another survivor</v>
          </cell>
          <cell r="IZ667" t="str">
            <v>Another survivor</v>
          </cell>
          <cell r="JB667" t="str">
            <v>別の生存者</v>
          </cell>
          <cell r="JC667" t="str">
            <v>另一位幸存者</v>
          </cell>
          <cell r="JD667" t="str">
            <v>另一位倖存者</v>
          </cell>
          <cell r="JE667" t="str">
            <v>un autre survivant</v>
          </cell>
          <cell r="JF667" t="str">
            <v>Ein weiterer Überlebender</v>
          </cell>
          <cell r="JG667" t="str">
            <v>selamat lain</v>
          </cell>
          <cell r="JH667" t="str">
            <v>Un altro sopravvissuto</v>
          </cell>
          <cell r="JI667" t="str">
            <v>Другой выживший</v>
          </cell>
          <cell r="JJ667" t="str">
            <v>otro sobreviviente</v>
          </cell>
          <cell r="JK667" t="str">
            <v>ผู้รอดชีวิตอีก</v>
          </cell>
          <cell r="JL667" t="str">
            <v>người sống sót khác</v>
          </cell>
          <cell r="JM667" t="str">
            <v>outro sobrevivente</v>
          </cell>
          <cell r="JN667" t="str">
            <v>ناج آخر</v>
          </cell>
          <cell r="JO667" t="str">
            <v>іншы выжыў</v>
          </cell>
          <cell r="JP667" t="str">
            <v>Друг оцелял</v>
          </cell>
          <cell r="JQ667" t="str">
            <v>Další přeživší</v>
          </cell>
          <cell r="JR667" t="str">
            <v>Een andere overlevende</v>
          </cell>
          <cell r="JS667" t="str">
            <v>toinen perhe</v>
          </cell>
          <cell r="JT667" t="str">
            <v>Ένας άλλος επιζών</v>
          </cell>
          <cell r="JU667" t="str">
            <v>ניצול נוסף</v>
          </cell>
          <cell r="JV667" t="str">
            <v>Egy másik túlélő</v>
          </cell>
          <cell r="JW667" t="str">
            <v>masih hidup lain</v>
          </cell>
          <cell r="JX667" t="str">
            <v>Innym przeżył</v>
          </cell>
          <cell r="JY667" t="str">
            <v>Un alt supraviețuitor</v>
          </cell>
          <cell r="JZ667" t="str">
            <v>Ďalší preživší</v>
          </cell>
          <cell r="KA667" t="str">
            <v>annan överlevande</v>
          </cell>
          <cell r="KB667" t="str">
            <v>Başka kurtulan</v>
          </cell>
          <cell r="KC667" t="str">
            <v>інший вижив</v>
          </cell>
        </row>
        <row r="668">
          <cell r="A668" t="str">
            <v>Chapter3Name</v>
          </cell>
          <cell r="B668">
            <v>1</v>
          </cell>
          <cell r="C668" t="str">
            <v>오염된 땅</v>
          </cell>
          <cell r="D668" t="str">
            <v>Contaminated land</v>
          </cell>
          <cell r="E668" t="str">
            <v>Contaminated land</v>
          </cell>
          <cell r="F668" t="str">
            <v/>
          </cell>
          <cell r="H668" t="str">
            <v>Contaminated land</v>
          </cell>
          <cell r="L668">
            <v>0</v>
          </cell>
          <cell r="N668"/>
          <cell r="O668"/>
          <cell r="V668"/>
          <cell r="Y668"/>
          <cell r="AF668"/>
          <cell r="AP668" t="str">
            <v>汚染された土地</v>
          </cell>
          <cell r="AQ668" t="str">
            <v>污染土地</v>
          </cell>
          <cell r="AR668" t="str">
            <v>污染土地</v>
          </cell>
          <cell r="AS668" t="str">
            <v>terrains contaminés</v>
          </cell>
          <cell r="AT668" t="str">
            <v>kontaminiertes Land</v>
          </cell>
          <cell r="AU668" t="str">
            <v>tanah terkontaminasi</v>
          </cell>
          <cell r="AV668" t="str">
            <v>terreni contaminati</v>
          </cell>
          <cell r="AW668" t="str">
            <v>Загрязненные земли</v>
          </cell>
          <cell r="AX668" t="str">
            <v>tierras contaminadas</v>
          </cell>
          <cell r="AY668" t="str">
            <v>ที่ดินที่ปนเปื้อน</v>
          </cell>
          <cell r="AZ668" t="str">
            <v>đất bị ô nhiễm</v>
          </cell>
          <cell r="BA668" t="str">
            <v>terrenos contaminados</v>
          </cell>
          <cell r="BB668" t="str">
            <v>الأراضي الملوثة</v>
          </cell>
          <cell r="BC668" t="str">
            <v>забруджаныя землі</v>
          </cell>
          <cell r="BD668" t="str">
            <v>замърсени земи</v>
          </cell>
          <cell r="BE668" t="str">
            <v>kontaminovaná půda</v>
          </cell>
          <cell r="BF668" t="str">
            <v>verontreinigde grond</v>
          </cell>
          <cell r="BG668" t="str">
            <v>Saastunut maa</v>
          </cell>
          <cell r="BH668" t="str">
            <v>μολυσμένης γης</v>
          </cell>
          <cell r="BI668" t="str">
            <v>קרקעות מזוהמות</v>
          </cell>
          <cell r="BJ668" t="str">
            <v>szennyezett földterület</v>
          </cell>
          <cell r="BK668" t="str">
            <v>tanah yang tercemar</v>
          </cell>
          <cell r="BL668" t="str">
            <v>zanieczyszczona ziemia</v>
          </cell>
          <cell r="BM668" t="str">
            <v>teren contaminat</v>
          </cell>
          <cell r="BN668" t="str">
            <v>kontaminovaná pôda</v>
          </cell>
          <cell r="BO668" t="str">
            <v>förorenad mark</v>
          </cell>
          <cell r="BP668" t="str">
            <v>Kirletilmiş toprak</v>
          </cell>
          <cell r="BQ668" t="str">
            <v>забруднені землі</v>
          </cell>
          <cell r="BS668">
            <v>-1</v>
          </cell>
          <cell r="BT668">
            <v>-1</v>
          </cell>
          <cell r="BU668">
            <v>-1</v>
          </cell>
          <cell r="BV668">
            <v>-1</v>
          </cell>
          <cell r="BW668">
            <v>-1</v>
          </cell>
          <cell r="BX668">
            <v>-1</v>
          </cell>
          <cell r="BY668">
            <v>-1</v>
          </cell>
          <cell r="BZ668">
            <v>-1</v>
          </cell>
          <cell r="CA668">
            <v>-1</v>
          </cell>
          <cell r="CB668">
            <v>-1</v>
          </cell>
          <cell r="CC668">
            <v>-1</v>
          </cell>
          <cell r="CD668">
            <v>-1</v>
          </cell>
          <cell r="CE668">
            <v>-1</v>
          </cell>
          <cell r="CF668">
            <v>-1</v>
          </cell>
          <cell r="CG668">
            <v>-1</v>
          </cell>
          <cell r="CH668">
            <v>-1</v>
          </cell>
          <cell r="CI668">
            <v>-1</v>
          </cell>
          <cell r="CJ668">
            <v>-1</v>
          </cell>
          <cell r="CK668">
            <v>-1</v>
          </cell>
          <cell r="CL668">
            <v>-1</v>
          </cell>
          <cell r="CM668">
            <v>-1</v>
          </cell>
          <cell r="CN668">
            <v>-1</v>
          </cell>
          <cell r="CO668">
            <v>-1</v>
          </cell>
          <cell r="CP668">
            <v>-1</v>
          </cell>
          <cell r="CQ668">
            <v>-1</v>
          </cell>
          <cell r="CR668">
            <v>-1</v>
          </cell>
          <cell r="CS668">
            <v>-1</v>
          </cell>
          <cell r="CT668">
            <v>-1</v>
          </cell>
          <cell r="CU668">
            <v>-1</v>
          </cell>
          <cell r="CV668">
            <v>-1</v>
          </cell>
          <cell r="CW668">
            <v>-1</v>
          </cell>
          <cell r="CX668">
            <v>-1</v>
          </cell>
          <cell r="CY668">
            <v>-1</v>
          </cell>
          <cell r="CZ668">
            <v>-1</v>
          </cell>
          <cell r="DA668">
            <v>-1</v>
          </cell>
          <cell r="DB668">
            <v>-1</v>
          </cell>
          <cell r="DC668">
            <v>-1</v>
          </cell>
          <cell r="DD668">
            <v>-1</v>
          </cell>
          <cell r="DE668">
            <v>-1</v>
          </cell>
          <cell r="DF668">
            <v>-1</v>
          </cell>
          <cell r="DG668">
            <v>-1</v>
          </cell>
          <cell r="DH668">
            <v>-1</v>
          </cell>
          <cell r="DI668">
            <v>-1</v>
          </cell>
          <cell r="DJ668">
            <v>-1</v>
          </cell>
          <cell r="DK668">
            <v>-1</v>
          </cell>
          <cell r="DL668">
            <v>-1</v>
          </cell>
          <cell r="DM668">
            <v>-1</v>
          </cell>
          <cell r="DN668">
            <v>-1</v>
          </cell>
          <cell r="DO668">
            <v>-1</v>
          </cell>
          <cell r="DP668">
            <v>-1</v>
          </cell>
          <cell r="DQ668">
            <v>-1</v>
          </cell>
          <cell r="DR668">
            <v>-1</v>
          </cell>
          <cell r="DS668">
            <v>-1</v>
          </cell>
          <cell r="DT668">
            <v>-1</v>
          </cell>
          <cell r="DU668">
            <v>-1</v>
          </cell>
          <cell r="DV668">
            <v>-1</v>
          </cell>
          <cell r="DW668">
            <v>-1</v>
          </cell>
          <cell r="DX668">
            <v>-1</v>
          </cell>
          <cell r="DY668">
            <v>-1</v>
          </cell>
          <cell r="DZ668">
            <v>-1</v>
          </cell>
          <cell r="EA668">
            <v>-1</v>
          </cell>
          <cell r="EB668">
            <v>-1</v>
          </cell>
          <cell r="EC668">
            <v>-1</v>
          </cell>
          <cell r="ED668">
            <v>-1</v>
          </cell>
          <cell r="EE668">
            <v>-1</v>
          </cell>
          <cell r="EF668">
            <v>-1</v>
          </cell>
          <cell r="EG668">
            <v>-1</v>
          </cell>
          <cell r="EH668">
            <v>-1</v>
          </cell>
          <cell r="EI668">
            <v>-1</v>
          </cell>
          <cell r="EJ668">
            <v>-1</v>
          </cell>
          <cell r="EK668">
            <v>-1</v>
          </cell>
          <cell r="EL668">
            <v>-1</v>
          </cell>
          <cell r="EM668">
            <v>-1</v>
          </cell>
          <cell r="EN668">
            <v>-1</v>
          </cell>
          <cell r="EO668">
            <v>-1</v>
          </cell>
          <cell r="EP668">
            <v>-1</v>
          </cell>
          <cell r="EQ668">
            <v>-1</v>
          </cell>
          <cell r="ER668">
            <v>-1</v>
          </cell>
          <cell r="ES668">
            <v>-1</v>
          </cell>
          <cell r="ET668">
            <v>-1</v>
          </cell>
          <cell r="EV668">
            <v>-1</v>
          </cell>
          <cell r="EW668">
            <v>-1</v>
          </cell>
          <cell r="EX668">
            <v>-1</v>
          </cell>
          <cell r="EY668">
            <v>-1</v>
          </cell>
          <cell r="EZ668">
            <v>-1</v>
          </cell>
          <cell r="FA668">
            <v>-1</v>
          </cell>
          <cell r="FB668">
            <v>-1</v>
          </cell>
          <cell r="FC668">
            <v>-1</v>
          </cell>
          <cell r="FD668">
            <v>-1</v>
          </cell>
          <cell r="FE668">
            <v>-1</v>
          </cell>
          <cell r="FF668">
            <v>-1</v>
          </cell>
          <cell r="FG668">
            <v>-1</v>
          </cell>
          <cell r="FH668">
            <v>-1</v>
          </cell>
          <cell r="FI668">
            <v>-1</v>
          </cell>
          <cell r="FJ668">
            <v>-1</v>
          </cell>
          <cell r="FK668">
            <v>-1</v>
          </cell>
          <cell r="FL668">
            <v>-1</v>
          </cell>
          <cell r="FM668">
            <v>-1</v>
          </cell>
          <cell r="FN668">
            <v>-1</v>
          </cell>
          <cell r="FO668">
            <v>-1</v>
          </cell>
          <cell r="FP668">
            <v>-1</v>
          </cell>
          <cell r="FQ668">
            <v>-1</v>
          </cell>
          <cell r="FR668">
            <v>-1</v>
          </cell>
          <cell r="FS668">
            <v>-1</v>
          </cell>
          <cell r="FT668">
            <v>-1</v>
          </cell>
          <cell r="FU668">
            <v>-1</v>
          </cell>
          <cell r="FV668">
            <v>-1</v>
          </cell>
          <cell r="FW668">
            <v>-1</v>
          </cell>
          <cell r="FX668">
            <v>-1</v>
          </cell>
          <cell r="FY668">
            <v>-1</v>
          </cell>
          <cell r="FZ668">
            <v>-1</v>
          </cell>
          <cell r="GA668">
            <v>-1</v>
          </cell>
          <cell r="GB668">
            <v>-1</v>
          </cell>
          <cell r="GC668">
            <v>-1</v>
          </cell>
          <cell r="GD668">
            <v>-1</v>
          </cell>
          <cell r="GE668">
            <v>-1</v>
          </cell>
          <cell r="GF668">
            <v>-1</v>
          </cell>
          <cell r="GG668">
            <v>-1</v>
          </cell>
          <cell r="GH668">
            <v>-1</v>
          </cell>
          <cell r="GI668">
            <v>-1</v>
          </cell>
          <cell r="GJ668">
            <v>-1</v>
          </cell>
          <cell r="GK668">
            <v>-1</v>
          </cell>
          <cell r="GL668">
            <v>-1</v>
          </cell>
          <cell r="GM668">
            <v>-1</v>
          </cell>
          <cell r="GN668">
            <v>-1</v>
          </cell>
          <cell r="GO668">
            <v>-1</v>
          </cell>
          <cell r="GP668">
            <v>-1</v>
          </cell>
          <cell r="GQ668">
            <v>-1</v>
          </cell>
          <cell r="GR668">
            <v>-1</v>
          </cell>
          <cell r="GS668">
            <v>-1</v>
          </cell>
          <cell r="GT668">
            <v>-1</v>
          </cell>
          <cell r="GU668">
            <v>-1</v>
          </cell>
          <cell r="GV668">
            <v>-1</v>
          </cell>
          <cell r="GW668">
            <v>-1</v>
          </cell>
          <cell r="GX668">
            <v>-1</v>
          </cell>
          <cell r="GY668">
            <v>-1</v>
          </cell>
          <cell r="GZ668">
            <v>-1</v>
          </cell>
          <cell r="HA668">
            <v>-1</v>
          </cell>
          <cell r="HB668">
            <v>-1</v>
          </cell>
          <cell r="HC668">
            <v>-1</v>
          </cell>
          <cell r="HD668">
            <v>-1</v>
          </cell>
          <cell r="HE668">
            <v>-1</v>
          </cell>
          <cell r="HF668">
            <v>-1</v>
          </cell>
          <cell r="HG668">
            <v>-1</v>
          </cell>
          <cell r="HH668">
            <v>-1</v>
          </cell>
          <cell r="HI668">
            <v>-1</v>
          </cell>
          <cell r="HJ668">
            <v>-1</v>
          </cell>
          <cell r="HK668">
            <v>-1</v>
          </cell>
          <cell r="HL668">
            <v>-1</v>
          </cell>
          <cell r="HM668">
            <v>-1</v>
          </cell>
          <cell r="HN668">
            <v>-1</v>
          </cell>
          <cell r="HO668">
            <v>-1</v>
          </cell>
          <cell r="HP668">
            <v>-1</v>
          </cell>
          <cell r="HQ668">
            <v>-1</v>
          </cell>
          <cell r="HR668">
            <v>-1</v>
          </cell>
          <cell r="HS668">
            <v>-1</v>
          </cell>
          <cell r="HT668">
            <v>-1</v>
          </cell>
          <cell r="HU668">
            <v>-1</v>
          </cell>
          <cell r="HV668">
            <v>-1</v>
          </cell>
          <cell r="HW668">
            <v>-1</v>
          </cell>
          <cell r="HY668" t="str">
            <v>오염된 땅</v>
          </cell>
          <cell r="HZ668" t="str">
            <v>오염된 땅</v>
          </cell>
          <cell r="IA668" t="str">
            <v>오염된 땅</v>
          </cell>
          <cell r="IB668" t="str">
            <v>Contaminated land</v>
          </cell>
          <cell r="IC668" t="str">
            <v>Contaminated land</v>
          </cell>
          <cell r="ID668" t="str">
            <v>Contaminated land</v>
          </cell>
          <cell r="IE668" t="str">
            <v>Contaminated land</v>
          </cell>
          <cell r="IF668" t="str">
            <v>Contaminated land</v>
          </cell>
          <cell r="IG668" t="str">
            <v>Contaminated land</v>
          </cell>
          <cell r="IH668" t="str">
            <v>Contaminated land</v>
          </cell>
          <cell r="II668" t="str">
            <v>Contaminated land</v>
          </cell>
          <cell r="IJ668" t="str">
            <v>Contaminated land</v>
          </cell>
          <cell r="IK668" t="str">
            <v>Contaminated land</v>
          </cell>
          <cell r="IL668" t="str">
            <v>Contaminated land</v>
          </cell>
          <cell r="IM668" t="str">
            <v>Contaminated land</v>
          </cell>
          <cell r="IN668" t="str">
            <v>Contaminated land</v>
          </cell>
          <cell r="IO668" t="str">
            <v>Contaminated land</v>
          </cell>
          <cell r="IP668" t="str">
            <v>Contaminated land</v>
          </cell>
          <cell r="IQ668" t="str">
            <v>Contaminated land</v>
          </cell>
          <cell r="IR668" t="str">
            <v>Contaminated land</v>
          </cell>
          <cell r="IS668" t="str">
            <v>Contaminated land</v>
          </cell>
          <cell r="IT668" t="str">
            <v>Contaminated land</v>
          </cell>
          <cell r="IU668" t="str">
            <v>Contaminated land</v>
          </cell>
          <cell r="IV668" t="str">
            <v>Contaminated land</v>
          </cell>
          <cell r="IW668" t="str">
            <v>Contaminated land</v>
          </cell>
          <cell r="IX668" t="str">
            <v>Contaminated land</v>
          </cell>
          <cell r="IY668" t="str">
            <v>Contaminated land</v>
          </cell>
          <cell r="IZ668" t="str">
            <v>Contaminated land</v>
          </cell>
          <cell r="JB668" t="str">
            <v>汚染された土地</v>
          </cell>
          <cell r="JC668" t="str">
            <v>污染土地</v>
          </cell>
          <cell r="JD668" t="str">
            <v>污染土地</v>
          </cell>
          <cell r="JE668" t="str">
            <v>terrains contaminés</v>
          </cell>
          <cell r="JF668" t="str">
            <v>kontaminiertes Land</v>
          </cell>
          <cell r="JG668" t="str">
            <v>tanah terkontaminasi</v>
          </cell>
          <cell r="JH668" t="str">
            <v>terreni contaminati</v>
          </cell>
          <cell r="JI668" t="str">
            <v>Загрязненные земли</v>
          </cell>
          <cell r="JJ668" t="str">
            <v>tierras contaminadas</v>
          </cell>
          <cell r="JK668" t="str">
            <v>ที่ดินที่ปนเปื้อน</v>
          </cell>
          <cell r="JL668" t="str">
            <v>đất bị ô nhiễm</v>
          </cell>
          <cell r="JM668" t="str">
            <v>terrenos contaminados</v>
          </cell>
          <cell r="JN668" t="str">
            <v>الأراضي الملوثة</v>
          </cell>
          <cell r="JO668" t="str">
            <v>забруджаныя землі</v>
          </cell>
          <cell r="JP668" t="str">
            <v>замърсени земи</v>
          </cell>
          <cell r="JQ668" t="str">
            <v>kontaminovaná půda</v>
          </cell>
          <cell r="JR668" t="str">
            <v>verontreinigde grond</v>
          </cell>
          <cell r="JS668" t="str">
            <v>Saastunut maa</v>
          </cell>
          <cell r="JT668" t="str">
            <v>μολυσμένης γης</v>
          </cell>
          <cell r="JU668" t="str">
            <v>קרקעות מזוהמות</v>
          </cell>
          <cell r="JV668" t="str">
            <v>szennyezett földterület</v>
          </cell>
          <cell r="JW668" t="str">
            <v>tanah yang tercemar</v>
          </cell>
          <cell r="JX668" t="str">
            <v>zanieczyszczona ziemia</v>
          </cell>
          <cell r="JY668" t="str">
            <v>teren contaminat</v>
          </cell>
          <cell r="JZ668" t="str">
            <v>kontaminovaná pôda</v>
          </cell>
          <cell r="KA668" t="str">
            <v>förorenad mark</v>
          </cell>
          <cell r="KB668" t="str">
            <v>Kirletilmiş toprak</v>
          </cell>
          <cell r="KC668" t="str">
            <v>забруднені землі</v>
          </cell>
        </row>
        <row r="669">
          <cell r="A669" t="str">
            <v>Chapter4Name</v>
          </cell>
          <cell r="B669">
            <v>1</v>
          </cell>
          <cell r="C669" t="str">
            <v>살아있는 돌</v>
          </cell>
          <cell r="D669" t="str">
            <v>Living Stone</v>
          </cell>
          <cell r="E669" t="str">
            <v>Living Stone</v>
          </cell>
          <cell r="F669" t="str">
            <v/>
          </cell>
          <cell r="H669" t="str">
            <v>Living Stone</v>
          </cell>
          <cell r="L669">
            <v>0</v>
          </cell>
          <cell r="V669"/>
          <cell r="Y669"/>
          <cell r="AF669"/>
          <cell r="AP669" t="str">
            <v>生きている石</v>
          </cell>
          <cell r="AQ669" t="str">
            <v>活石</v>
          </cell>
          <cell r="AR669" t="str">
            <v>活石</v>
          </cell>
          <cell r="AS669" t="str">
            <v>Living Stone</v>
          </cell>
          <cell r="AT669" t="str">
            <v>lebende Gestein</v>
          </cell>
          <cell r="AU669" t="str">
            <v>hidup Batu</v>
          </cell>
          <cell r="AV669" t="str">
            <v>Living Stone</v>
          </cell>
          <cell r="AW669" t="str">
            <v>Живущий Камень</v>
          </cell>
          <cell r="AX669" t="str">
            <v>Piedra Viva</v>
          </cell>
          <cell r="AY669" t="str">
            <v>ลิฟวิ่งสโตน</v>
          </cell>
          <cell r="AZ669" t="str">
            <v>Living đá</v>
          </cell>
          <cell r="BA669" t="str">
            <v>pedra viva</v>
          </cell>
          <cell r="BB669" t="str">
            <v>المعيشة ستون</v>
          </cell>
          <cell r="BC669" t="str">
            <v>які жыве Камень</v>
          </cell>
          <cell r="BD669" t="str">
            <v>Living Stone</v>
          </cell>
          <cell r="BE669" t="str">
            <v>Living kámen</v>
          </cell>
          <cell r="BF669" t="str">
            <v>Living Stone</v>
          </cell>
          <cell r="BG669" t="str">
            <v>Living Stone</v>
          </cell>
          <cell r="BH669" t="str">
            <v>Living Stone</v>
          </cell>
          <cell r="BI669" t="str">
            <v>חיים אבן</v>
          </cell>
          <cell r="BJ669" t="str">
            <v>élő kő</v>
          </cell>
          <cell r="BK669" t="str">
            <v>Stone hidup</v>
          </cell>
          <cell r="BL669" t="str">
            <v>żywym kamieniem</v>
          </cell>
          <cell r="BM669" t="str">
            <v>Living Piatra</v>
          </cell>
          <cell r="BN669" t="str">
            <v>Living kameň</v>
          </cell>
          <cell r="BO669" t="str">
            <v>Living sten</v>
          </cell>
          <cell r="BP669" t="str">
            <v>Yaşayan Taş</v>
          </cell>
          <cell r="BQ669" t="str">
            <v>Що живе Камінь</v>
          </cell>
          <cell r="BS669">
            <v>-1</v>
          </cell>
          <cell r="BT669">
            <v>-1</v>
          </cell>
          <cell r="BU669">
            <v>-1</v>
          </cell>
          <cell r="BV669">
            <v>-1</v>
          </cell>
          <cell r="BW669">
            <v>-1</v>
          </cell>
          <cell r="BX669">
            <v>-1</v>
          </cell>
          <cell r="BY669">
            <v>-1</v>
          </cell>
          <cell r="BZ669">
            <v>-1</v>
          </cell>
          <cell r="CA669">
            <v>-1</v>
          </cell>
          <cell r="CB669">
            <v>-1</v>
          </cell>
          <cell r="CC669">
            <v>-1</v>
          </cell>
          <cell r="CD669">
            <v>-1</v>
          </cell>
          <cell r="CE669">
            <v>-1</v>
          </cell>
          <cell r="CF669">
            <v>-1</v>
          </cell>
          <cell r="CG669">
            <v>-1</v>
          </cell>
          <cell r="CH669">
            <v>-1</v>
          </cell>
          <cell r="CI669">
            <v>-1</v>
          </cell>
          <cell r="CJ669">
            <v>-1</v>
          </cell>
          <cell r="CK669">
            <v>-1</v>
          </cell>
          <cell r="CL669">
            <v>-1</v>
          </cell>
          <cell r="CM669">
            <v>-1</v>
          </cell>
          <cell r="CN669">
            <v>-1</v>
          </cell>
          <cell r="CO669">
            <v>-1</v>
          </cell>
          <cell r="CP669">
            <v>-1</v>
          </cell>
          <cell r="CQ669">
            <v>-1</v>
          </cell>
          <cell r="CR669">
            <v>-1</v>
          </cell>
          <cell r="CS669">
            <v>-1</v>
          </cell>
          <cell r="CT669">
            <v>-1</v>
          </cell>
          <cell r="CU669">
            <v>-1</v>
          </cell>
          <cell r="CV669">
            <v>-1</v>
          </cell>
          <cell r="CW669">
            <v>-1</v>
          </cell>
          <cell r="CX669">
            <v>-1</v>
          </cell>
          <cell r="CY669">
            <v>-1</v>
          </cell>
          <cell r="CZ669">
            <v>-1</v>
          </cell>
          <cell r="DA669">
            <v>-1</v>
          </cell>
          <cell r="DB669">
            <v>-1</v>
          </cell>
          <cell r="DC669">
            <v>-1</v>
          </cell>
          <cell r="DD669">
            <v>-1</v>
          </cell>
          <cell r="DE669">
            <v>-1</v>
          </cell>
          <cell r="DF669">
            <v>-1</v>
          </cell>
          <cell r="DG669">
            <v>-1</v>
          </cell>
          <cell r="DH669">
            <v>-1</v>
          </cell>
          <cell r="DI669">
            <v>-1</v>
          </cell>
          <cell r="DJ669">
            <v>-1</v>
          </cell>
          <cell r="DK669">
            <v>-1</v>
          </cell>
          <cell r="DL669">
            <v>-1</v>
          </cell>
          <cell r="DM669">
            <v>-1</v>
          </cell>
          <cell r="DN669">
            <v>-1</v>
          </cell>
          <cell r="DO669">
            <v>-1</v>
          </cell>
          <cell r="DP669">
            <v>-1</v>
          </cell>
          <cell r="DQ669">
            <v>-1</v>
          </cell>
          <cell r="DR669">
            <v>-1</v>
          </cell>
          <cell r="DS669">
            <v>-1</v>
          </cell>
          <cell r="DT669">
            <v>-1</v>
          </cell>
          <cell r="DU669">
            <v>-1</v>
          </cell>
          <cell r="DV669">
            <v>-1</v>
          </cell>
          <cell r="DW669">
            <v>-1</v>
          </cell>
          <cell r="DX669">
            <v>-1</v>
          </cell>
          <cell r="DY669">
            <v>-1</v>
          </cell>
          <cell r="DZ669">
            <v>-1</v>
          </cell>
          <cell r="EA669">
            <v>-1</v>
          </cell>
          <cell r="EB669">
            <v>-1</v>
          </cell>
          <cell r="EC669">
            <v>-1</v>
          </cell>
          <cell r="ED669">
            <v>-1</v>
          </cell>
          <cell r="EE669">
            <v>-1</v>
          </cell>
          <cell r="EF669">
            <v>-1</v>
          </cell>
          <cell r="EG669">
            <v>-1</v>
          </cell>
          <cell r="EH669">
            <v>-1</v>
          </cell>
          <cell r="EI669">
            <v>-1</v>
          </cell>
          <cell r="EJ669">
            <v>-1</v>
          </cell>
          <cell r="EK669">
            <v>-1</v>
          </cell>
          <cell r="EL669">
            <v>-1</v>
          </cell>
          <cell r="EM669">
            <v>-1</v>
          </cell>
          <cell r="EN669">
            <v>-1</v>
          </cell>
          <cell r="EO669">
            <v>-1</v>
          </cell>
          <cell r="EP669">
            <v>-1</v>
          </cell>
          <cell r="EQ669">
            <v>-1</v>
          </cell>
          <cell r="ER669">
            <v>-1</v>
          </cell>
          <cell r="ES669">
            <v>-1</v>
          </cell>
          <cell r="ET669">
            <v>-1</v>
          </cell>
          <cell r="EV669">
            <v>-1</v>
          </cell>
          <cell r="EW669">
            <v>-1</v>
          </cell>
          <cell r="EX669">
            <v>-1</v>
          </cell>
          <cell r="EY669">
            <v>-1</v>
          </cell>
          <cell r="EZ669">
            <v>-1</v>
          </cell>
          <cell r="FA669">
            <v>-1</v>
          </cell>
          <cell r="FB669">
            <v>-1</v>
          </cell>
          <cell r="FC669">
            <v>-1</v>
          </cell>
          <cell r="FD669">
            <v>-1</v>
          </cell>
          <cell r="FE669">
            <v>-1</v>
          </cell>
          <cell r="FF669">
            <v>-1</v>
          </cell>
          <cell r="FG669">
            <v>-1</v>
          </cell>
          <cell r="FH669">
            <v>-1</v>
          </cell>
          <cell r="FI669">
            <v>-1</v>
          </cell>
          <cell r="FJ669">
            <v>-1</v>
          </cell>
          <cell r="FK669">
            <v>-1</v>
          </cell>
          <cell r="FL669">
            <v>-1</v>
          </cell>
          <cell r="FM669">
            <v>-1</v>
          </cell>
          <cell r="FN669">
            <v>-1</v>
          </cell>
          <cell r="FO669">
            <v>-1</v>
          </cell>
          <cell r="FP669">
            <v>-1</v>
          </cell>
          <cell r="FQ669">
            <v>-1</v>
          </cell>
          <cell r="FR669">
            <v>-1</v>
          </cell>
          <cell r="FS669">
            <v>-1</v>
          </cell>
          <cell r="FT669">
            <v>-1</v>
          </cell>
          <cell r="FU669">
            <v>-1</v>
          </cell>
          <cell r="FV669">
            <v>-1</v>
          </cell>
          <cell r="FW669">
            <v>-1</v>
          </cell>
          <cell r="FX669">
            <v>-1</v>
          </cell>
          <cell r="FY669">
            <v>-1</v>
          </cell>
          <cell r="FZ669">
            <v>-1</v>
          </cell>
          <cell r="GA669">
            <v>-1</v>
          </cell>
          <cell r="GB669">
            <v>-1</v>
          </cell>
          <cell r="GC669">
            <v>-1</v>
          </cell>
          <cell r="GD669">
            <v>-1</v>
          </cell>
          <cell r="GE669">
            <v>-1</v>
          </cell>
          <cell r="GF669">
            <v>-1</v>
          </cell>
          <cell r="GG669">
            <v>-1</v>
          </cell>
          <cell r="GH669">
            <v>-1</v>
          </cell>
          <cell r="GI669">
            <v>-1</v>
          </cell>
          <cell r="GJ669">
            <v>-1</v>
          </cell>
          <cell r="GK669">
            <v>-1</v>
          </cell>
          <cell r="GL669">
            <v>-1</v>
          </cell>
          <cell r="GM669">
            <v>-1</v>
          </cell>
          <cell r="GN669">
            <v>-1</v>
          </cell>
          <cell r="GO669">
            <v>-1</v>
          </cell>
          <cell r="GP669">
            <v>-1</v>
          </cell>
          <cell r="GQ669">
            <v>-1</v>
          </cell>
          <cell r="GR669">
            <v>-1</v>
          </cell>
          <cell r="GS669">
            <v>-1</v>
          </cell>
          <cell r="GT669">
            <v>-1</v>
          </cell>
          <cell r="GU669">
            <v>-1</v>
          </cell>
          <cell r="GV669">
            <v>-1</v>
          </cell>
          <cell r="GW669">
            <v>-1</v>
          </cell>
          <cell r="GX669">
            <v>-1</v>
          </cell>
          <cell r="GY669">
            <v>-1</v>
          </cell>
          <cell r="GZ669">
            <v>-1</v>
          </cell>
          <cell r="HA669">
            <v>-1</v>
          </cell>
          <cell r="HB669">
            <v>-1</v>
          </cell>
          <cell r="HC669">
            <v>-1</v>
          </cell>
          <cell r="HD669">
            <v>-1</v>
          </cell>
          <cell r="HE669">
            <v>-1</v>
          </cell>
          <cell r="HF669">
            <v>-1</v>
          </cell>
          <cell r="HG669">
            <v>-1</v>
          </cell>
          <cell r="HH669">
            <v>-1</v>
          </cell>
          <cell r="HI669">
            <v>-1</v>
          </cell>
          <cell r="HJ669">
            <v>-1</v>
          </cell>
          <cell r="HK669">
            <v>-1</v>
          </cell>
          <cell r="HL669">
            <v>-1</v>
          </cell>
          <cell r="HM669">
            <v>-1</v>
          </cell>
          <cell r="HN669">
            <v>-1</v>
          </cell>
          <cell r="HO669">
            <v>-1</v>
          </cell>
          <cell r="HP669">
            <v>-1</v>
          </cell>
          <cell r="HQ669">
            <v>-1</v>
          </cell>
          <cell r="HR669">
            <v>-1</v>
          </cell>
          <cell r="HS669">
            <v>-1</v>
          </cell>
          <cell r="HT669">
            <v>-1</v>
          </cell>
          <cell r="HU669">
            <v>-1</v>
          </cell>
          <cell r="HV669">
            <v>-1</v>
          </cell>
          <cell r="HW669">
            <v>-1</v>
          </cell>
          <cell r="HY669" t="str">
            <v>살아있는 돌</v>
          </cell>
          <cell r="HZ669" t="str">
            <v>살아있는 돌</v>
          </cell>
          <cell r="IA669" t="str">
            <v>살아있는 돌</v>
          </cell>
          <cell r="IB669" t="str">
            <v>Living Stone</v>
          </cell>
          <cell r="IC669" t="str">
            <v>Living Stone</v>
          </cell>
          <cell r="ID669" t="str">
            <v>Living Stone</v>
          </cell>
          <cell r="IE669" t="str">
            <v>Living Stone</v>
          </cell>
          <cell r="IF669" t="str">
            <v>Living Stone</v>
          </cell>
          <cell r="IG669" t="str">
            <v>Living Stone</v>
          </cell>
          <cell r="IH669" t="str">
            <v>Living Stone</v>
          </cell>
          <cell r="II669" t="str">
            <v>Living Stone</v>
          </cell>
          <cell r="IJ669" t="str">
            <v>Living Stone</v>
          </cell>
          <cell r="IK669" t="str">
            <v>Living Stone</v>
          </cell>
          <cell r="IL669" t="str">
            <v>Living Stone</v>
          </cell>
          <cell r="IM669" t="str">
            <v>Living Stone</v>
          </cell>
          <cell r="IN669" t="str">
            <v>Living Stone</v>
          </cell>
          <cell r="IO669" t="str">
            <v>Living Stone</v>
          </cell>
          <cell r="IP669" t="str">
            <v>Living Stone</v>
          </cell>
          <cell r="IQ669" t="str">
            <v>Living Stone</v>
          </cell>
          <cell r="IR669" t="str">
            <v>Living Stone</v>
          </cell>
          <cell r="IS669" t="str">
            <v>Living Stone</v>
          </cell>
          <cell r="IT669" t="str">
            <v>Living Stone</v>
          </cell>
          <cell r="IU669" t="str">
            <v>Living Stone</v>
          </cell>
          <cell r="IV669" t="str">
            <v>Living Stone</v>
          </cell>
          <cell r="IW669" t="str">
            <v>Living Stone</v>
          </cell>
          <cell r="IX669" t="str">
            <v>Living Stone</v>
          </cell>
          <cell r="IY669" t="str">
            <v>Living Stone</v>
          </cell>
          <cell r="IZ669" t="str">
            <v>Living Stone</v>
          </cell>
          <cell r="JB669" t="str">
            <v>生きている石</v>
          </cell>
          <cell r="JC669" t="str">
            <v>活石</v>
          </cell>
          <cell r="JD669" t="str">
            <v>活石</v>
          </cell>
          <cell r="JE669" t="str">
            <v>Living Stone</v>
          </cell>
          <cell r="JF669" t="str">
            <v>lebende Gestein</v>
          </cell>
          <cell r="JG669" t="str">
            <v>hidup Batu</v>
          </cell>
          <cell r="JH669" t="str">
            <v>Living Stone</v>
          </cell>
          <cell r="JI669" t="str">
            <v>Живущий Камень</v>
          </cell>
          <cell r="JJ669" t="str">
            <v>Piedra Viva</v>
          </cell>
          <cell r="JK669" t="str">
            <v>ลิฟวิ่งสโตน</v>
          </cell>
          <cell r="JL669" t="str">
            <v>Living đá</v>
          </cell>
          <cell r="JM669" t="str">
            <v>pedra viva</v>
          </cell>
          <cell r="JN669" t="str">
            <v>المعيشة ستون</v>
          </cell>
          <cell r="JO669" t="str">
            <v>які жыве Камень</v>
          </cell>
          <cell r="JP669" t="str">
            <v>Living Stone</v>
          </cell>
          <cell r="JQ669" t="str">
            <v>Living kámen</v>
          </cell>
          <cell r="JR669" t="str">
            <v>Living Stone</v>
          </cell>
          <cell r="JS669" t="str">
            <v>Living Stone</v>
          </cell>
          <cell r="JT669" t="str">
            <v>Living Stone</v>
          </cell>
          <cell r="JU669" t="str">
            <v>חיים אבן</v>
          </cell>
          <cell r="JV669" t="str">
            <v>élő kő</v>
          </cell>
          <cell r="JW669" t="str">
            <v>Stone hidup</v>
          </cell>
          <cell r="JX669" t="str">
            <v>żywym kamieniem</v>
          </cell>
          <cell r="JY669" t="str">
            <v>Living Piatra</v>
          </cell>
          <cell r="JZ669" t="str">
            <v>Living kameň</v>
          </cell>
          <cell r="KA669" t="str">
            <v>Living sten</v>
          </cell>
          <cell r="KB669" t="str">
            <v>Yaşayan Taş</v>
          </cell>
          <cell r="KC669" t="str">
            <v>Що живе Камінь</v>
          </cell>
        </row>
        <row r="670">
          <cell r="A670" t="str">
            <v>Chapter5Name</v>
          </cell>
          <cell r="B670">
            <v>1</v>
          </cell>
          <cell r="C670" t="str">
            <v>희망은 다시 절망으로</v>
          </cell>
          <cell r="D670" t="str">
            <v>Hope to despair again</v>
          </cell>
          <cell r="E670" t="str">
            <v>Hope to despair again</v>
          </cell>
          <cell r="F670" t="str">
            <v/>
          </cell>
          <cell r="H670" t="str">
            <v>Hope to despair again</v>
          </cell>
          <cell r="L670">
            <v>0</v>
          </cell>
          <cell r="V670"/>
          <cell r="Y670"/>
          <cell r="AF670"/>
          <cell r="AP670" t="str">
            <v>希望は再び絶望的に</v>
          </cell>
          <cell r="AQ670" t="str">
            <v>希望到绝望再次</v>
          </cell>
          <cell r="AR670" t="str">
            <v>希望到絕望再次</v>
          </cell>
          <cell r="AS670" t="str">
            <v>L'espoir au désespoir à nouveau</v>
          </cell>
          <cell r="AT670" t="str">
            <v>Hoffnung zur Verzweiflung wieder</v>
          </cell>
          <cell r="AU670" t="str">
            <v>Harapan putus asa lagi</v>
          </cell>
          <cell r="AV670" t="str">
            <v>Speranza alla disperazione di nuovo</v>
          </cell>
          <cell r="AW670" t="str">
            <v>Надежда до отчаяния снова</v>
          </cell>
          <cell r="AX670" t="str">
            <v>Esperanza a la desesperación de nuevo</v>
          </cell>
          <cell r="AY670" t="str">
            <v>หวังว่าจะสิ้นหวังอีกครั้ง</v>
          </cell>
          <cell r="AZ670" t="str">
            <v>Hy vọng đến tuyệt vọng một lần nữa</v>
          </cell>
          <cell r="BA670" t="str">
            <v>Esperança ao desespero novamente</v>
          </cell>
          <cell r="BB670" t="str">
            <v>الأمل إلى اليأس مرة أخرى</v>
          </cell>
          <cell r="BC670" t="str">
            <v>Надзея да роспачы зноў</v>
          </cell>
          <cell r="BD670" t="str">
            <v>Надявам се да отчаяние отново</v>
          </cell>
          <cell r="BE670" t="str">
            <v>Naděje k zoufalství znovu</v>
          </cell>
          <cell r="BF670" t="str">
            <v>Hope tot wanhoop weer</v>
          </cell>
          <cell r="BG670" t="str">
            <v>Toivoa epätoivon jälleen</v>
          </cell>
          <cell r="BH670" t="str">
            <v>Ελπίδα για την απελπισία και πάλι</v>
          </cell>
          <cell r="BI670" t="str">
            <v>תקווה לייאוש שוב</v>
          </cell>
          <cell r="BJ670" t="str">
            <v>Remélem, hogy a kétségbeesés ismét</v>
          </cell>
          <cell r="BK670" t="str">
            <v>Harapan kepada putus asa lagi</v>
          </cell>
          <cell r="BL670" t="str">
            <v>Nadziei do rozpaczy znowu</v>
          </cell>
          <cell r="BM670" t="str">
            <v>Speranța la disperare din nou</v>
          </cell>
          <cell r="BN670" t="str">
            <v>Nádej k zúfalstva znova</v>
          </cell>
          <cell r="BO670" t="str">
            <v>Hoppas att förtvivlan igen</v>
          </cell>
          <cell r="BP670" t="str">
            <v>umutsuzluğa Umut tekrar</v>
          </cell>
          <cell r="BQ670" t="str">
            <v>Надія до відчаю знову</v>
          </cell>
          <cell r="BS670">
            <v>-1</v>
          </cell>
          <cell r="BT670">
            <v>-1</v>
          </cell>
          <cell r="BU670">
            <v>-1</v>
          </cell>
          <cell r="BV670">
            <v>-1</v>
          </cell>
          <cell r="BW670">
            <v>-1</v>
          </cell>
          <cell r="BX670">
            <v>-1</v>
          </cell>
          <cell r="BY670">
            <v>-1</v>
          </cell>
          <cell r="BZ670">
            <v>-1</v>
          </cell>
          <cell r="CA670">
            <v>-1</v>
          </cell>
          <cell r="CB670">
            <v>-1</v>
          </cell>
          <cell r="CC670">
            <v>-1</v>
          </cell>
          <cell r="CD670">
            <v>-1</v>
          </cell>
          <cell r="CE670">
            <v>-1</v>
          </cell>
          <cell r="CF670">
            <v>-1</v>
          </cell>
          <cell r="CG670">
            <v>-1</v>
          </cell>
          <cell r="CH670">
            <v>-1</v>
          </cell>
          <cell r="CI670">
            <v>-1</v>
          </cell>
          <cell r="CJ670">
            <v>-1</v>
          </cell>
          <cell r="CK670">
            <v>-1</v>
          </cell>
          <cell r="CL670">
            <v>-1</v>
          </cell>
          <cell r="CM670">
            <v>-1</v>
          </cell>
          <cell r="CN670">
            <v>-1</v>
          </cell>
          <cell r="CO670">
            <v>-1</v>
          </cell>
          <cell r="CP670">
            <v>-1</v>
          </cell>
          <cell r="CQ670">
            <v>-1</v>
          </cell>
          <cell r="CR670">
            <v>-1</v>
          </cell>
          <cell r="CS670">
            <v>-1</v>
          </cell>
          <cell r="CT670">
            <v>-1</v>
          </cell>
          <cell r="CU670">
            <v>-1</v>
          </cell>
          <cell r="CV670">
            <v>-1</v>
          </cell>
          <cell r="CW670">
            <v>-1</v>
          </cell>
          <cell r="CX670">
            <v>-1</v>
          </cell>
          <cell r="CY670">
            <v>-1</v>
          </cell>
          <cell r="CZ670">
            <v>-1</v>
          </cell>
          <cell r="DA670">
            <v>-1</v>
          </cell>
          <cell r="DB670">
            <v>-1</v>
          </cell>
          <cell r="DC670">
            <v>-1</v>
          </cell>
          <cell r="DD670">
            <v>-1</v>
          </cell>
          <cell r="DE670">
            <v>-1</v>
          </cell>
          <cell r="DF670">
            <v>-1</v>
          </cell>
          <cell r="DG670">
            <v>-1</v>
          </cell>
          <cell r="DH670">
            <v>-1</v>
          </cell>
          <cell r="DI670">
            <v>-1</v>
          </cell>
          <cell r="DJ670">
            <v>-1</v>
          </cell>
          <cell r="DK670">
            <v>-1</v>
          </cell>
          <cell r="DL670">
            <v>-1</v>
          </cell>
          <cell r="DM670">
            <v>-1</v>
          </cell>
          <cell r="DN670">
            <v>-1</v>
          </cell>
          <cell r="DO670">
            <v>-1</v>
          </cell>
          <cell r="DP670">
            <v>-1</v>
          </cell>
          <cell r="DQ670">
            <v>-1</v>
          </cell>
          <cell r="DR670">
            <v>-1</v>
          </cell>
          <cell r="DS670">
            <v>-1</v>
          </cell>
          <cell r="DT670">
            <v>-1</v>
          </cell>
          <cell r="DU670">
            <v>-1</v>
          </cell>
          <cell r="DV670">
            <v>-1</v>
          </cell>
          <cell r="DW670">
            <v>-1</v>
          </cell>
          <cell r="DX670">
            <v>-1</v>
          </cell>
          <cell r="DY670">
            <v>-1</v>
          </cell>
          <cell r="DZ670">
            <v>-1</v>
          </cell>
          <cell r="EA670">
            <v>-1</v>
          </cell>
          <cell r="EB670">
            <v>-1</v>
          </cell>
          <cell r="EC670">
            <v>-1</v>
          </cell>
          <cell r="ED670">
            <v>-1</v>
          </cell>
          <cell r="EE670">
            <v>-1</v>
          </cell>
          <cell r="EF670">
            <v>-1</v>
          </cell>
          <cell r="EG670">
            <v>-1</v>
          </cell>
          <cell r="EH670">
            <v>-1</v>
          </cell>
          <cell r="EI670">
            <v>-1</v>
          </cell>
          <cell r="EJ670">
            <v>-1</v>
          </cell>
          <cell r="EK670">
            <v>-1</v>
          </cell>
          <cell r="EL670">
            <v>-1</v>
          </cell>
          <cell r="EM670">
            <v>-1</v>
          </cell>
          <cell r="EN670">
            <v>-1</v>
          </cell>
          <cell r="EO670">
            <v>-1</v>
          </cell>
          <cell r="EP670">
            <v>-1</v>
          </cell>
          <cell r="EQ670">
            <v>-1</v>
          </cell>
          <cell r="ER670">
            <v>-1</v>
          </cell>
          <cell r="ES670">
            <v>-1</v>
          </cell>
          <cell r="ET670">
            <v>-1</v>
          </cell>
          <cell r="EV670">
            <v>-1</v>
          </cell>
          <cell r="EW670">
            <v>-1</v>
          </cell>
          <cell r="EX670">
            <v>-1</v>
          </cell>
          <cell r="EY670">
            <v>-1</v>
          </cell>
          <cell r="EZ670">
            <v>-1</v>
          </cell>
          <cell r="FA670">
            <v>-1</v>
          </cell>
          <cell r="FB670">
            <v>-1</v>
          </cell>
          <cell r="FC670">
            <v>-1</v>
          </cell>
          <cell r="FD670">
            <v>-1</v>
          </cell>
          <cell r="FE670">
            <v>-1</v>
          </cell>
          <cell r="FF670">
            <v>-1</v>
          </cell>
          <cell r="FG670">
            <v>-1</v>
          </cell>
          <cell r="FH670">
            <v>-1</v>
          </cell>
          <cell r="FI670">
            <v>-1</v>
          </cell>
          <cell r="FJ670">
            <v>-1</v>
          </cell>
          <cell r="FK670">
            <v>-1</v>
          </cell>
          <cell r="FL670">
            <v>-1</v>
          </cell>
          <cell r="FM670">
            <v>-1</v>
          </cell>
          <cell r="FN670">
            <v>-1</v>
          </cell>
          <cell r="FO670">
            <v>-1</v>
          </cell>
          <cell r="FP670">
            <v>-1</v>
          </cell>
          <cell r="FQ670">
            <v>-1</v>
          </cell>
          <cell r="FR670">
            <v>-1</v>
          </cell>
          <cell r="FS670">
            <v>-1</v>
          </cell>
          <cell r="FT670">
            <v>-1</v>
          </cell>
          <cell r="FU670">
            <v>-1</v>
          </cell>
          <cell r="FV670">
            <v>-1</v>
          </cell>
          <cell r="FW670">
            <v>-1</v>
          </cell>
          <cell r="FX670">
            <v>-1</v>
          </cell>
          <cell r="FY670">
            <v>-1</v>
          </cell>
          <cell r="FZ670">
            <v>-1</v>
          </cell>
          <cell r="GA670">
            <v>-1</v>
          </cell>
          <cell r="GB670">
            <v>-1</v>
          </cell>
          <cell r="GC670">
            <v>-1</v>
          </cell>
          <cell r="GD670">
            <v>-1</v>
          </cell>
          <cell r="GE670">
            <v>-1</v>
          </cell>
          <cell r="GF670">
            <v>-1</v>
          </cell>
          <cell r="GG670">
            <v>-1</v>
          </cell>
          <cell r="GH670">
            <v>-1</v>
          </cell>
          <cell r="GI670">
            <v>-1</v>
          </cell>
          <cell r="GJ670">
            <v>-1</v>
          </cell>
          <cell r="GK670">
            <v>-1</v>
          </cell>
          <cell r="GL670">
            <v>-1</v>
          </cell>
          <cell r="GM670">
            <v>-1</v>
          </cell>
          <cell r="GN670">
            <v>-1</v>
          </cell>
          <cell r="GO670">
            <v>-1</v>
          </cell>
          <cell r="GP670">
            <v>-1</v>
          </cell>
          <cell r="GQ670">
            <v>-1</v>
          </cell>
          <cell r="GR670">
            <v>-1</v>
          </cell>
          <cell r="GS670">
            <v>-1</v>
          </cell>
          <cell r="GT670">
            <v>-1</v>
          </cell>
          <cell r="GU670">
            <v>-1</v>
          </cell>
          <cell r="GV670">
            <v>-1</v>
          </cell>
          <cell r="GW670">
            <v>-1</v>
          </cell>
          <cell r="GX670">
            <v>-1</v>
          </cell>
          <cell r="GY670">
            <v>-1</v>
          </cell>
          <cell r="GZ670">
            <v>-1</v>
          </cell>
          <cell r="HA670">
            <v>-1</v>
          </cell>
          <cell r="HB670">
            <v>-1</v>
          </cell>
          <cell r="HC670">
            <v>-1</v>
          </cell>
          <cell r="HD670">
            <v>-1</v>
          </cell>
          <cell r="HE670">
            <v>-1</v>
          </cell>
          <cell r="HF670">
            <v>-1</v>
          </cell>
          <cell r="HG670">
            <v>-1</v>
          </cell>
          <cell r="HH670">
            <v>-1</v>
          </cell>
          <cell r="HI670">
            <v>-1</v>
          </cell>
          <cell r="HJ670">
            <v>-1</v>
          </cell>
          <cell r="HK670">
            <v>-1</v>
          </cell>
          <cell r="HL670">
            <v>-1</v>
          </cell>
          <cell r="HM670">
            <v>-1</v>
          </cell>
          <cell r="HN670">
            <v>-1</v>
          </cell>
          <cell r="HO670">
            <v>-1</v>
          </cell>
          <cell r="HP670">
            <v>-1</v>
          </cell>
          <cell r="HQ670">
            <v>-1</v>
          </cell>
          <cell r="HR670">
            <v>-1</v>
          </cell>
          <cell r="HS670">
            <v>-1</v>
          </cell>
          <cell r="HT670">
            <v>-1</v>
          </cell>
          <cell r="HU670">
            <v>-1</v>
          </cell>
          <cell r="HV670">
            <v>-1</v>
          </cell>
          <cell r="HW670">
            <v>-1</v>
          </cell>
          <cell r="HY670" t="str">
            <v>희망은 다시 절망으로</v>
          </cell>
          <cell r="HZ670" t="str">
            <v>희망은 다시 절망으로</v>
          </cell>
          <cell r="IA670" t="str">
            <v>희망은 다시 절망으로</v>
          </cell>
          <cell r="IB670" t="str">
            <v>Hope to despair again</v>
          </cell>
          <cell r="IC670" t="str">
            <v>Hope to despair again</v>
          </cell>
          <cell r="ID670" t="str">
            <v>Hope to despair again</v>
          </cell>
          <cell r="IE670" t="str">
            <v>Hope to despair again</v>
          </cell>
          <cell r="IF670" t="str">
            <v>Hope to despair again</v>
          </cell>
          <cell r="IG670" t="str">
            <v>Hope to despair again</v>
          </cell>
          <cell r="IH670" t="str">
            <v>Hope to despair again</v>
          </cell>
          <cell r="II670" t="str">
            <v>Hope to despair again</v>
          </cell>
          <cell r="IJ670" t="str">
            <v>Hope to despair again</v>
          </cell>
          <cell r="IK670" t="str">
            <v>Hope to despair again</v>
          </cell>
          <cell r="IL670" t="str">
            <v>Hope to despair again</v>
          </cell>
          <cell r="IM670" t="str">
            <v>Hope to despair again</v>
          </cell>
          <cell r="IN670" t="str">
            <v>Hope to despair again</v>
          </cell>
          <cell r="IO670" t="str">
            <v>Hope to despair again</v>
          </cell>
          <cell r="IP670" t="str">
            <v>Hope to despair again</v>
          </cell>
          <cell r="IQ670" t="str">
            <v>Hope to despair again</v>
          </cell>
          <cell r="IR670" t="str">
            <v>Hope to despair again</v>
          </cell>
          <cell r="IS670" t="str">
            <v>Hope to despair again</v>
          </cell>
          <cell r="IT670" t="str">
            <v>Hope to despair again</v>
          </cell>
          <cell r="IU670" t="str">
            <v>Hope to despair again</v>
          </cell>
          <cell r="IV670" t="str">
            <v>Hope to despair again</v>
          </cell>
          <cell r="IW670" t="str">
            <v>Hope to despair again</v>
          </cell>
          <cell r="IX670" t="str">
            <v>Hope to despair again</v>
          </cell>
          <cell r="IY670" t="str">
            <v>Hope to despair again</v>
          </cell>
          <cell r="IZ670" t="str">
            <v>Hope to despair again</v>
          </cell>
          <cell r="JB670" t="str">
            <v>希望は再び絶望的に</v>
          </cell>
          <cell r="JC670" t="str">
            <v>希望到绝望再次</v>
          </cell>
          <cell r="JD670" t="str">
            <v>希望到絕望再次</v>
          </cell>
          <cell r="JE670" t="str">
            <v>L'espoir au désespoir à nouveau</v>
          </cell>
          <cell r="JF670" t="str">
            <v>Hoffnung zur Verzweiflung wieder</v>
          </cell>
          <cell r="JG670" t="str">
            <v>Harapan putus asa lagi</v>
          </cell>
          <cell r="JH670" t="str">
            <v>Speranza alla disperazione di nuovo</v>
          </cell>
          <cell r="JI670" t="str">
            <v>Надежда до отчаяния снова</v>
          </cell>
          <cell r="JJ670" t="str">
            <v>Esperanza a la desesperación de nuevo</v>
          </cell>
          <cell r="JK670" t="str">
            <v>หวังว่าจะสิ้นหวังอีกครั้ง</v>
          </cell>
          <cell r="JL670" t="str">
            <v>Hy vọng đến tuyệt vọng một lần nữa</v>
          </cell>
          <cell r="JM670" t="str">
            <v>Esperança ao desespero novamente</v>
          </cell>
          <cell r="JN670" t="str">
            <v>الأمل إلى اليأس مرة أخرى</v>
          </cell>
          <cell r="JO670" t="str">
            <v>Надзея да роспачы зноў</v>
          </cell>
          <cell r="JP670" t="str">
            <v>Надявам се да отчаяние отново</v>
          </cell>
          <cell r="JQ670" t="str">
            <v>Naděje k zoufalství znovu</v>
          </cell>
          <cell r="JR670" t="str">
            <v>Hope tot wanhoop weer</v>
          </cell>
          <cell r="JS670" t="str">
            <v>Toivoa epätoivon jälleen</v>
          </cell>
          <cell r="JT670" t="str">
            <v>Ελπίδα για την απελπισία και πάλι</v>
          </cell>
          <cell r="JU670" t="str">
            <v>תקווה לייאוש שוב</v>
          </cell>
          <cell r="JV670" t="str">
            <v>Remélem, hogy a kétségbeesés ismét</v>
          </cell>
          <cell r="JW670" t="str">
            <v>Harapan kepada putus asa lagi</v>
          </cell>
          <cell r="JX670" t="str">
            <v>Nadziei do rozpaczy znowu</v>
          </cell>
          <cell r="JY670" t="str">
            <v>Speranța la disperare din nou</v>
          </cell>
          <cell r="JZ670" t="str">
            <v>Nádej k zúfalstva znova</v>
          </cell>
          <cell r="KA670" t="str">
            <v>Hoppas att förtvivlan igen</v>
          </cell>
          <cell r="KB670" t="str">
            <v>umutsuzluğa Umut tekrar</v>
          </cell>
          <cell r="KC670" t="str">
            <v>Надія до відчаю знову</v>
          </cell>
        </row>
        <row r="671">
          <cell r="A671" t="str">
            <v>Chapter6Name</v>
          </cell>
          <cell r="B671">
            <v>1</v>
          </cell>
          <cell r="C671" t="str">
            <v>인간금지구역</v>
          </cell>
          <cell r="D671" t="str">
            <v>Human prohibited area</v>
          </cell>
          <cell r="E671" t="str">
            <v>Human prohibited area</v>
          </cell>
          <cell r="F671" t="str">
            <v/>
          </cell>
          <cell r="H671" t="str">
            <v>Human prohibited area</v>
          </cell>
          <cell r="L671">
            <v>0</v>
          </cell>
          <cell r="V671"/>
          <cell r="Y671"/>
          <cell r="AF671"/>
          <cell r="AP671" t="str">
            <v>人間禁止区域</v>
          </cell>
          <cell r="AQ671" t="str">
            <v>人类禁区</v>
          </cell>
          <cell r="AR671" t="str">
            <v>人類禁區</v>
          </cell>
          <cell r="AS671" t="str">
            <v>zone interdite humaine</v>
          </cell>
          <cell r="AT671" t="str">
            <v>Menschliches Sperrgebiet</v>
          </cell>
          <cell r="AU671" t="str">
            <v>daerah terlarang manusia</v>
          </cell>
          <cell r="AV671" t="str">
            <v>zona vietata umana</v>
          </cell>
          <cell r="AW671" t="str">
            <v>Человек запретная зона</v>
          </cell>
          <cell r="AX671" t="str">
            <v>zona prohibida humana</v>
          </cell>
          <cell r="AY671" t="str">
            <v>มนุษยชนในพื้นที่ต้องห้าม</v>
          </cell>
          <cell r="AZ671" t="str">
            <v>khu vực cấm con người</v>
          </cell>
          <cell r="BA671" t="str">
            <v>Human área proibida</v>
          </cell>
          <cell r="BB671" t="str">
            <v>منطقة محظورة الإنسان</v>
          </cell>
          <cell r="BC671" t="str">
            <v>Чалавек забароненая зона</v>
          </cell>
          <cell r="BD671" t="str">
            <v>Human забранена зона</v>
          </cell>
          <cell r="BE671" t="str">
            <v>zakázané oblasti lidského</v>
          </cell>
          <cell r="BF671" t="str">
            <v>Human verboden gebied</v>
          </cell>
          <cell r="BG671" t="str">
            <v>Ihmisen kielletty alue</v>
          </cell>
          <cell r="BH671" t="str">
            <v>Απαγορεύεται η περιοχή του Ανθρώπου</v>
          </cell>
          <cell r="BI671" t="str">
            <v>אזור האדם האסור</v>
          </cell>
          <cell r="BJ671" t="str">
            <v>Emberi tiltott terület</v>
          </cell>
          <cell r="BK671" t="str">
            <v>kawasan larangan manusia</v>
          </cell>
          <cell r="BL671" t="str">
            <v>zakazane terytorium człowiek</v>
          </cell>
          <cell r="BM671" t="str">
            <v>Zona interzisă uman</v>
          </cell>
          <cell r="BN671" t="str">
            <v>zakázanej oblasti ľudského</v>
          </cell>
          <cell r="BO671" t="str">
            <v>Human förbjudet område</v>
          </cell>
          <cell r="BP671" t="str">
            <v>İnsan yasak bölge</v>
          </cell>
          <cell r="BQ671" t="str">
            <v>Людина заборонена зона</v>
          </cell>
          <cell r="BS671">
            <v>-1</v>
          </cell>
          <cell r="BT671">
            <v>-1</v>
          </cell>
          <cell r="BU671">
            <v>-1</v>
          </cell>
          <cell r="BV671">
            <v>-1</v>
          </cell>
          <cell r="BW671">
            <v>-1</v>
          </cell>
          <cell r="BX671">
            <v>-1</v>
          </cell>
          <cell r="BY671">
            <v>-1</v>
          </cell>
          <cell r="BZ671">
            <v>-1</v>
          </cell>
          <cell r="CA671">
            <v>-1</v>
          </cell>
          <cell r="CB671">
            <v>-1</v>
          </cell>
          <cell r="CC671">
            <v>-1</v>
          </cell>
          <cell r="CD671">
            <v>-1</v>
          </cell>
          <cell r="CE671">
            <v>-1</v>
          </cell>
          <cell r="CF671">
            <v>-1</v>
          </cell>
          <cell r="CG671">
            <v>-1</v>
          </cell>
          <cell r="CH671">
            <v>-1</v>
          </cell>
          <cell r="CI671">
            <v>-1</v>
          </cell>
          <cell r="CJ671">
            <v>-1</v>
          </cell>
          <cell r="CK671">
            <v>-1</v>
          </cell>
          <cell r="CL671">
            <v>-1</v>
          </cell>
          <cell r="CM671">
            <v>-1</v>
          </cell>
          <cell r="CN671">
            <v>-1</v>
          </cell>
          <cell r="CO671">
            <v>-1</v>
          </cell>
          <cell r="CP671">
            <v>-1</v>
          </cell>
          <cell r="CQ671">
            <v>-1</v>
          </cell>
          <cell r="CR671">
            <v>-1</v>
          </cell>
          <cell r="CS671">
            <v>-1</v>
          </cell>
          <cell r="CT671">
            <v>-1</v>
          </cell>
          <cell r="CU671">
            <v>-1</v>
          </cell>
          <cell r="CV671">
            <v>-1</v>
          </cell>
          <cell r="CW671">
            <v>-1</v>
          </cell>
          <cell r="CX671">
            <v>-1</v>
          </cell>
          <cell r="CY671">
            <v>-1</v>
          </cell>
          <cell r="CZ671">
            <v>-1</v>
          </cell>
          <cell r="DA671">
            <v>-1</v>
          </cell>
          <cell r="DB671">
            <v>-1</v>
          </cell>
          <cell r="DC671">
            <v>-1</v>
          </cell>
          <cell r="DD671">
            <v>-1</v>
          </cell>
          <cell r="DE671">
            <v>-1</v>
          </cell>
          <cell r="DF671">
            <v>-1</v>
          </cell>
          <cell r="DG671">
            <v>-1</v>
          </cell>
          <cell r="DH671">
            <v>-1</v>
          </cell>
          <cell r="DI671">
            <v>-1</v>
          </cell>
          <cell r="DJ671">
            <v>-1</v>
          </cell>
          <cell r="DK671">
            <v>-1</v>
          </cell>
          <cell r="DL671">
            <v>-1</v>
          </cell>
          <cell r="DM671">
            <v>-1</v>
          </cell>
          <cell r="DN671">
            <v>-1</v>
          </cell>
          <cell r="DO671">
            <v>-1</v>
          </cell>
          <cell r="DP671">
            <v>-1</v>
          </cell>
          <cell r="DQ671">
            <v>-1</v>
          </cell>
          <cell r="DR671">
            <v>-1</v>
          </cell>
          <cell r="DS671">
            <v>-1</v>
          </cell>
          <cell r="DT671">
            <v>-1</v>
          </cell>
          <cell r="DU671">
            <v>-1</v>
          </cell>
          <cell r="DV671">
            <v>-1</v>
          </cell>
          <cell r="DW671">
            <v>-1</v>
          </cell>
          <cell r="DX671">
            <v>-1</v>
          </cell>
          <cell r="DY671">
            <v>-1</v>
          </cell>
          <cell r="DZ671">
            <v>-1</v>
          </cell>
          <cell r="EA671">
            <v>-1</v>
          </cell>
          <cell r="EB671">
            <v>-1</v>
          </cell>
          <cell r="EC671">
            <v>-1</v>
          </cell>
          <cell r="ED671">
            <v>-1</v>
          </cell>
          <cell r="EE671">
            <v>-1</v>
          </cell>
          <cell r="EF671">
            <v>-1</v>
          </cell>
          <cell r="EG671">
            <v>-1</v>
          </cell>
          <cell r="EH671">
            <v>-1</v>
          </cell>
          <cell r="EI671">
            <v>-1</v>
          </cell>
          <cell r="EJ671">
            <v>-1</v>
          </cell>
          <cell r="EK671">
            <v>-1</v>
          </cell>
          <cell r="EL671">
            <v>-1</v>
          </cell>
          <cell r="EM671">
            <v>-1</v>
          </cell>
          <cell r="EN671">
            <v>-1</v>
          </cell>
          <cell r="EO671">
            <v>-1</v>
          </cell>
          <cell r="EP671">
            <v>-1</v>
          </cell>
          <cell r="EQ671">
            <v>-1</v>
          </cell>
          <cell r="ER671">
            <v>-1</v>
          </cell>
          <cell r="ES671">
            <v>-1</v>
          </cell>
          <cell r="ET671">
            <v>-1</v>
          </cell>
          <cell r="EV671">
            <v>-1</v>
          </cell>
          <cell r="EW671">
            <v>-1</v>
          </cell>
          <cell r="EX671">
            <v>-1</v>
          </cell>
          <cell r="EY671">
            <v>-1</v>
          </cell>
          <cell r="EZ671">
            <v>-1</v>
          </cell>
          <cell r="FA671">
            <v>-1</v>
          </cell>
          <cell r="FB671">
            <v>-1</v>
          </cell>
          <cell r="FC671">
            <v>-1</v>
          </cell>
          <cell r="FD671">
            <v>-1</v>
          </cell>
          <cell r="FE671">
            <v>-1</v>
          </cell>
          <cell r="FF671">
            <v>-1</v>
          </cell>
          <cell r="FG671">
            <v>-1</v>
          </cell>
          <cell r="FH671">
            <v>-1</v>
          </cell>
          <cell r="FI671">
            <v>-1</v>
          </cell>
          <cell r="FJ671">
            <v>-1</v>
          </cell>
          <cell r="FK671">
            <v>-1</v>
          </cell>
          <cell r="FL671">
            <v>-1</v>
          </cell>
          <cell r="FM671">
            <v>-1</v>
          </cell>
          <cell r="FN671">
            <v>-1</v>
          </cell>
          <cell r="FO671">
            <v>-1</v>
          </cell>
          <cell r="FP671">
            <v>-1</v>
          </cell>
          <cell r="FQ671">
            <v>-1</v>
          </cell>
          <cell r="FR671">
            <v>-1</v>
          </cell>
          <cell r="FS671">
            <v>-1</v>
          </cell>
          <cell r="FT671">
            <v>-1</v>
          </cell>
          <cell r="FU671">
            <v>-1</v>
          </cell>
          <cell r="FV671">
            <v>-1</v>
          </cell>
          <cell r="FW671">
            <v>-1</v>
          </cell>
          <cell r="FX671">
            <v>-1</v>
          </cell>
          <cell r="FY671">
            <v>-1</v>
          </cell>
          <cell r="FZ671">
            <v>-1</v>
          </cell>
          <cell r="GA671">
            <v>-1</v>
          </cell>
          <cell r="GB671">
            <v>-1</v>
          </cell>
          <cell r="GC671">
            <v>-1</v>
          </cell>
          <cell r="GD671">
            <v>-1</v>
          </cell>
          <cell r="GE671">
            <v>-1</v>
          </cell>
          <cell r="GF671">
            <v>-1</v>
          </cell>
          <cell r="GG671">
            <v>-1</v>
          </cell>
          <cell r="GH671">
            <v>-1</v>
          </cell>
          <cell r="GI671">
            <v>-1</v>
          </cell>
          <cell r="GJ671">
            <v>-1</v>
          </cell>
          <cell r="GK671">
            <v>-1</v>
          </cell>
          <cell r="GL671">
            <v>-1</v>
          </cell>
          <cell r="GM671">
            <v>-1</v>
          </cell>
          <cell r="GN671">
            <v>-1</v>
          </cell>
          <cell r="GO671">
            <v>-1</v>
          </cell>
          <cell r="GP671">
            <v>-1</v>
          </cell>
          <cell r="GQ671">
            <v>-1</v>
          </cell>
          <cell r="GR671">
            <v>-1</v>
          </cell>
          <cell r="GS671">
            <v>-1</v>
          </cell>
          <cell r="GT671">
            <v>-1</v>
          </cell>
          <cell r="GU671">
            <v>-1</v>
          </cell>
          <cell r="GV671">
            <v>-1</v>
          </cell>
          <cell r="GW671">
            <v>-1</v>
          </cell>
          <cell r="GX671">
            <v>-1</v>
          </cell>
          <cell r="GY671">
            <v>-1</v>
          </cell>
          <cell r="GZ671">
            <v>-1</v>
          </cell>
          <cell r="HA671">
            <v>-1</v>
          </cell>
          <cell r="HB671">
            <v>-1</v>
          </cell>
          <cell r="HC671">
            <v>-1</v>
          </cell>
          <cell r="HD671">
            <v>-1</v>
          </cell>
          <cell r="HE671">
            <v>-1</v>
          </cell>
          <cell r="HF671">
            <v>-1</v>
          </cell>
          <cell r="HG671">
            <v>-1</v>
          </cell>
          <cell r="HH671">
            <v>-1</v>
          </cell>
          <cell r="HI671">
            <v>-1</v>
          </cell>
          <cell r="HJ671">
            <v>-1</v>
          </cell>
          <cell r="HK671">
            <v>-1</v>
          </cell>
          <cell r="HL671">
            <v>-1</v>
          </cell>
          <cell r="HM671">
            <v>-1</v>
          </cell>
          <cell r="HN671">
            <v>-1</v>
          </cell>
          <cell r="HO671">
            <v>-1</v>
          </cell>
          <cell r="HP671">
            <v>-1</v>
          </cell>
          <cell r="HQ671">
            <v>-1</v>
          </cell>
          <cell r="HR671">
            <v>-1</v>
          </cell>
          <cell r="HS671">
            <v>-1</v>
          </cell>
          <cell r="HT671">
            <v>-1</v>
          </cell>
          <cell r="HU671">
            <v>-1</v>
          </cell>
          <cell r="HV671">
            <v>-1</v>
          </cell>
          <cell r="HW671">
            <v>-1</v>
          </cell>
          <cell r="HY671" t="str">
            <v>인간금지구역</v>
          </cell>
          <cell r="HZ671" t="str">
            <v>인간금지구역</v>
          </cell>
          <cell r="IA671" t="str">
            <v>인간금지구역</v>
          </cell>
          <cell r="IB671" t="str">
            <v>Human prohibited area</v>
          </cell>
          <cell r="IC671" t="str">
            <v>Human prohibited area</v>
          </cell>
          <cell r="ID671" t="str">
            <v>Human prohibited area</v>
          </cell>
          <cell r="IE671" t="str">
            <v>Human prohibited area</v>
          </cell>
          <cell r="IF671" t="str">
            <v>Human prohibited area</v>
          </cell>
          <cell r="IG671" t="str">
            <v>Human prohibited area</v>
          </cell>
          <cell r="IH671" t="str">
            <v>Human prohibited area</v>
          </cell>
          <cell r="II671" t="str">
            <v>Human prohibited area</v>
          </cell>
          <cell r="IJ671" t="str">
            <v>Human prohibited area</v>
          </cell>
          <cell r="IK671" t="str">
            <v>Human prohibited area</v>
          </cell>
          <cell r="IL671" t="str">
            <v>Human prohibited area</v>
          </cell>
          <cell r="IM671" t="str">
            <v>Human prohibited area</v>
          </cell>
          <cell r="IN671" t="str">
            <v>Human prohibited area</v>
          </cell>
          <cell r="IO671" t="str">
            <v>Human prohibited area</v>
          </cell>
          <cell r="IP671" t="str">
            <v>Human prohibited area</v>
          </cell>
          <cell r="IQ671" t="str">
            <v>Human prohibited area</v>
          </cell>
          <cell r="IR671" t="str">
            <v>Human prohibited area</v>
          </cell>
          <cell r="IS671" t="str">
            <v>Human prohibited area</v>
          </cell>
          <cell r="IT671" t="str">
            <v>Human prohibited area</v>
          </cell>
          <cell r="IU671" t="str">
            <v>Human prohibited area</v>
          </cell>
          <cell r="IV671" t="str">
            <v>Human prohibited area</v>
          </cell>
          <cell r="IW671" t="str">
            <v>Human prohibited area</v>
          </cell>
          <cell r="IX671" t="str">
            <v>Human prohibited area</v>
          </cell>
          <cell r="IY671" t="str">
            <v>Human prohibited area</v>
          </cell>
          <cell r="IZ671" t="str">
            <v>Human prohibited area</v>
          </cell>
          <cell r="JB671" t="str">
            <v>人間禁止区域</v>
          </cell>
          <cell r="JC671" t="str">
            <v>人类禁区</v>
          </cell>
          <cell r="JD671" t="str">
            <v>人類禁區</v>
          </cell>
          <cell r="JE671" t="str">
            <v>zone interdite humaine</v>
          </cell>
          <cell r="JF671" t="str">
            <v>Menschliches Sperrgebiet</v>
          </cell>
          <cell r="JG671" t="str">
            <v>daerah terlarang manusia</v>
          </cell>
          <cell r="JH671" t="str">
            <v>zona vietata umana</v>
          </cell>
          <cell r="JI671" t="str">
            <v>Человек запретная зона</v>
          </cell>
          <cell r="JJ671" t="str">
            <v>zona prohibida humana</v>
          </cell>
          <cell r="JK671" t="str">
            <v>มนุษยชนในพื้นที่ต้องห้าม</v>
          </cell>
          <cell r="JL671" t="str">
            <v>khu vực cấm con người</v>
          </cell>
          <cell r="JM671" t="str">
            <v>Human área proibida</v>
          </cell>
          <cell r="JN671" t="str">
            <v>منطقة محظورة الإنسان</v>
          </cell>
          <cell r="JO671" t="str">
            <v>Чалавек забароненая зона</v>
          </cell>
          <cell r="JP671" t="str">
            <v>Human забранена зона</v>
          </cell>
          <cell r="JQ671" t="str">
            <v>zakázané oblasti lidského</v>
          </cell>
          <cell r="JR671" t="str">
            <v>Human verboden gebied</v>
          </cell>
          <cell r="JS671" t="str">
            <v>Ihmisen kielletty alue</v>
          </cell>
          <cell r="JT671" t="str">
            <v>Απαγορεύεται η περιοχή του Ανθρώπου</v>
          </cell>
          <cell r="JU671" t="str">
            <v>אזור האדם האסור</v>
          </cell>
          <cell r="JV671" t="str">
            <v>Emberi tiltott terület</v>
          </cell>
          <cell r="JW671" t="str">
            <v>kawasan larangan manusia</v>
          </cell>
          <cell r="JX671" t="str">
            <v>zakazane terytorium człowiek</v>
          </cell>
          <cell r="JY671" t="str">
            <v>Zona interzisă uman</v>
          </cell>
          <cell r="JZ671" t="str">
            <v>zakázanej oblasti ľudského</v>
          </cell>
          <cell r="KA671" t="str">
            <v>Human förbjudet område</v>
          </cell>
          <cell r="KB671" t="str">
            <v>İnsan yasak bölge</v>
          </cell>
          <cell r="KC671" t="str">
            <v>Людина заборонена зона</v>
          </cell>
        </row>
        <row r="672">
          <cell r="A672" t="str">
            <v>Chapter7Name</v>
          </cell>
          <cell r="B672">
            <v>1</v>
          </cell>
          <cell r="C672" t="str">
            <v>미지의 영역</v>
          </cell>
          <cell r="D672" t="str">
            <v>Vast plains 7</v>
          </cell>
          <cell r="E672" t="str">
            <v>Vast plains 7</v>
          </cell>
          <cell r="F672" t="str">
            <v/>
          </cell>
          <cell r="H672" t="str">
            <v>Vast plains 7</v>
          </cell>
          <cell r="L672">
            <v>0</v>
          </cell>
          <cell r="V672"/>
          <cell r="Y672"/>
          <cell r="AF672"/>
          <cell r="AP672" t="str">
            <v>未知の領域</v>
          </cell>
          <cell r="AQ672" t="str">
            <v>未知</v>
          </cell>
          <cell r="AR672" t="str">
            <v>未知</v>
          </cell>
          <cell r="AS672" t="str">
            <v>De vastes plaines 7</v>
          </cell>
          <cell r="AT672" t="str">
            <v>Weite Ebene 7</v>
          </cell>
          <cell r="AU672" t="str">
            <v>dataran luas 7</v>
          </cell>
          <cell r="AV672" t="str">
            <v>pianure Vaste 7</v>
          </cell>
          <cell r="AW672" t="str">
            <v>Обширные равнины 7</v>
          </cell>
          <cell r="AX672" t="str">
            <v>llanuras vastas 7</v>
          </cell>
          <cell r="AY672" t="str">
            <v>ที่ราบกว้างใหญ่ 7</v>
          </cell>
          <cell r="AZ672" t="str">
            <v>vùng đồng bằng rộng lớn 7</v>
          </cell>
          <cell r="BA672" t="str">
            <v>planícies vastas 7</v>
          </cell>
          <cell r="BB672" t="str">
            <v>السهول الشاسعة 7</v>
          </cell>
          <cell r="BC672" t="str">
            <v>Шырокія раўніны 7</v>
          </cell>
          <cell r="BD672" t="str">
            <v>Огромни равнини 7</v>
          </cell>
          <cell r="BE672" t="str">
            <v>Rozlehlé pláně 7</v>
          </cell>
          <cell r="BF672" t="str">
            <v>Vlaktes 7</v>
          </cell>
          <cell r="BG672" t="str">
            <v>Suuri tasangoilla 7</v>
          </cell>
          <cell r="BH672" t="str">
            <v>Απέραντες πεδιάδες 7</v>
          </cell>
          <cell r="BI672" t="str">
            <v>מישורים נרחבים 7</v>
          </cell>
          <cell r="BJ672" t="str">
            <v>Hatalmas síkság 7</v>
          </cell>
          <cell r="BK672" t="str">
            <v>dataran yang luas 7</v>
          </cell>
          <cell r="BL672" t="str">
            <v>Rozległe równiny 7</v>
          </cell>
          <cell r="BM672" t="str">
            <v>campii vaste 7</v>
          </cell>
          <cell r="BN672" t="str">
            <v>Rozľahlé pláne 7</v>
          </cell>
          <cell r="BO672" t="str">
            <v>Vidsträckta slätter 7</v>
          </cell>
          <cell r="BP672" t="str">
            <v>Geniş düzlükler 7</v>
          </cell>
          <cell r="BQ672" t="str">
            <v>Великі рівнини 7</v>
          </cell>
          <cell r="BS672">
            <v>-1</v>
          </cell>
          <cell r="BT672">
            <v>-1</v>
          </cell>
          <cell r="BU672">
            <v>-1</v>
          </cell>
          <cell r="BV672">
            <v>-1</v>
          </cell>
          <cell r="BW672">
            <v>-1</v>
          </cell>
          <cell r="BX672">
            <v>-1</v>
          </cell>
          <cell r="BY672">
            <v>-1</v>
          </cell>
          <cell r="BZ672">
            <v>-1</v>
          </cell>
          <cell r="CA672">
            <v>-1</v>
          </cell>
          <cell r="CB672">
            <v>-1</v>
          </cell>
          <cell r="CC672">
            <v>-1</v>
          </cell>
          <cell r="CD672">
            <v>-1</v>
          </cell>
          <cell r="CE672">
            <v>-1</v>
          </cell>
          <cell r="CF672">
            <v>-1</v>
          </cell>
          <cell r="CG672">
            <v>-1</v>
          </cell>
          <cell r="CH672">
            <v>-1</v>
          </cell>
          <cell r="CI672">
            <v>-1</v>
          </cell>
          <cell r="CJ672">
            <v>-1</v>
          </cell>
          <cell r="CK672">
            <v>-1</v>
          </cell>
          <cell r="CL672">
            <v>-1</v>
          </cell>
          <cell r="CM672">
            <v>-1</v>
          </cell>
          <cell r="CN672">
            <v>-1</v>
          </cell>
          <cell r="CO672">
            <v>-1</v>
          </cell>
          <cell r="CP672">
            <v>-1</v>
          </cell>
          <cell r="CQ672">
            <v>-1</v>
          </cell>
          <cell r="CR672">
            <v>-1</v>
          </cell>
          <cell r="CS672">
            <v>-1</v>
          </cell>
          <cell r="CT672">
            <v>-1</v>
          </cell>
          <cell r="CU672">
            <v>-1</v>
          </cell>
          <cell r="CV672">
            <v>-1</v>
          </cell>
          <cell r="CW672">
            <v>-1</v>
          </cell>
          <cell r="CX672">
            <v>-1</v>
          </cell>
          <cell r="CY672">
            <v>-1</v>
          </cell>
          <cell r="CZ672">
            <v>-1</v>
          </cell>
          <cell r="DA672">
            <v>-1</v>
          </cell>
          <cell r="DB672">
            <v>-1</v>
          </cell>
          <cell r="DC672">
            <v>-1</v>
          </cell>
          <cell r="DD672">
            <v>-1</v>
          </cell>
          <cell r="DE672">
            <v>-1</v>
          </cell>
          <cell r="DF672">
            <v>-1</v>
          </cell>
          <cell r="DG672">
            <v>-1</v>
          </cell>
          <cell r="DH672">
            <v>-1</v>
          </cell>
          <cell r="DI672">
            <v>-1</v>
          </cell>
          <cell r="DJ672">
            <v>-1</v>
          </cell>
          <cell r="DK672">
            <v>-1</v>
          </cell>
          <cell r="DL672">
            <v>-1</v>
          </cell>
          <cell r="DM672">
            <v>-1</v>
          </cell>
          <cell r="DN672">
            <v>-1</v>
          </cell>
          <cell r="DO672">
            <v>-1</v>
          </cell>
          <cell r="DP672">
            <v>-1</v>
          </cell>
          <cell r="DQ672">
            <v>-1</v>
          </cell>
          <cell r="DR672">
            <v>-1</v>
          </cell>
          <cell r="DS672">
            <v>-1</v>
          </cell>
          <cell r="DT672">
            <v>-1</v>
          </cell>
          <cell r="DU672">
            <v>-1</v>
          </cell>
          <cell r="DV672">
            <v>-1</v>
          </cell>
          <cell r="DW672">
            <v>-1</v>
          </cell>
          <cell r="DX672">
            <v>-1</v>
          </cell>
          <cell r="DY672">
            <v>-1</v>
          </cell>
          <cell r="DZ672">
            <v>-1</v>
          </cell>
          <cell r="EA672">
            <v>-1</v>
          </cell>
          <cell r="EB672">
            <v>-1</v>
          </cell>
          <cell r="EC672">
            <v>-1</v>
          </cell>
          <cell r="ED672">
            <v>-1</v>
          </cell>
          <cell r="EE672">
            <v>-1</v>
          </cell>
          <cell r="EF672">
            <v>-1</v>
          </cell>
          <cell r="EG672">
            <v>-1</v>
          </cell>
          <cell r="EH672">
            <v>-1</v>
          </cell>
          <cell r="EI672">
            <v>-1</v>
          </cell>
          <cell r="EJ672">
            <v>-1</v>
          </cell>
          <cell r="EK672">
            <v>-1</v>
          </cell>
          <cell r="EL672">
            <v>-1</v>
          </cell>
          <cell r="EM672">
            <v>-1</v>
          </cell>
          <cell r="EN672">
            <v>-1</v>
          </cell>
          <cell r="EO672">
            <v>-1</v>
          </cell>
          <cell r="EP672">
            <v>-1</v>
          </cell>
          <cell r="EQ672">
            <v>-1</v>
          </cell>
          <cell r="ER672">
            <v>-1</v>
          </cell>
          <cell r="ES672">
            <v>-1</v>
          </cell>
          <cell r="ET672">
            <v>-1</v>
          </cell>
          <cell r="EV672">
            <v>-1</v>
          </cell>
          <cell r="EW672">
            <v>-1</v>
          </cell>
          <cell r="EX672">
            <v>-1</v>
          </cell>
          <cell r="EY672">
            <v>-1</v>
          </cell>
          <cell r="EZ672">
            <v>-1</v>
          </cell>
          <cell r="FA672">
            <v>-1</v>
          </cell>
          <cell r="FB672">
            <v>-1</v>
          </cell>
          <cell r="FC672">
            <v>-1</v>
          </cell>
          <cell r="FD672">
            <v>-1</v>
          </cell>
          <cell r="FE672">
            <v>-1</v>
          </cell>
          <cell r="FF672">
            <v>-1</v>
          </cell>
          <cell r="FG672">
            <v>-1</v>
          </cell>
          <cell r="FH672">
            <v>-1</v>
          </cell>
          <cell r="FI672">
            <v>-1</v>
          </cell>
          <cell r="FJ672">
            <v>-1</v>
          </cell>
          <cell r="FK672">
            <v>-1</v>
          </cell>
          <cell r="FL672">
            <v>-1</v>
          </cell>
          <cell r="FM672">
            <v>-1</v>
          </cell>
          <cell r="FN672">
            <v>-1</v>
          </cell>
          <cell r="FO672">
            <v>-1</v>
          </cell>
          <cell r="FP672">
            <v>-1</v>
          </cell>
          <cell r="FQ672">
            <v>-1</v>
          </cell>
          <cell r="FR672">
            <v>-1</v>
          </cell>
          <cell r="FS672">
            <v>-1</v>
          </cell>
          <cell r="FT672">
            <v>-1</v>
          </cell>
          <cell r="FU672">
            <v>-1</v>
          </cell>
          <cell r="FV672">
            <v>-1</v>
          </cell>
          <cell r="FW672">
            <v>-1</v>
          </cell>
          <cell r="FX672">
            <v>-1</v>
          </cell>
          <cell r="FY672">
            <v>-1</v>
          </cell>
          <cell r="FZ672">
            <v>-1</v>
          </cell>
          <cell r="GA672">
            <v>-1</v>
          </cell>
          <cell r="GB672">
            <v>-1</v>
          </cell>
          <cell r="GC672">
            <v>-1</v>
          </cell>
          <cell r="GD672">
            <v>-1</v>
          </cell>
          <cell r="GE672">
            <v>-1</v>
          </cell>
          <cell r="GF672">
            <v>-1</v>
          </cell>
          <cell r="GG672">
            <v>-1</v>
          </cell>
          <cell r="GH672">
            <v>-1</v>
          </cell>
          <cell r="GI672">
            <v>-1</v>
          </cell>
          <cell r="GJ672">
            <v>-1</v>
          </cell>
          <cell r="GK672">
            <v>-1</v>
          </cell>
          <cell r="GL672">
            <v>-1</v>
          </cell>
          <cell r="GM672">
            <v>-1</v>
          </cell>
          <cell r="GN672">
            <v>-1</v>
          </cell>
          <cell r="GO672">
            <v>-1</v>
          </cell>
          <cell r="GP672">
            <v>-1</v>
          </cell>
          <cell r="GQ672">
            <v>-1</v>
          </cell>
          <cell r="GR672">
            <v>-1</v>
          </cell>
          <cell r="GS672">
            <v>-1</v>
          </cell>
          <cell r="GT672">
            <v>-1</v>
          </cell>
          <cell r="GU672">
            <v>-1</v>
          </cell>
          <cell r="GV672">
            <v>-1</v>
          </cell>
          <cell r="GW672">
            <v>-1</v>
          </cell>
          <cell r="GX672">
            <v>-1</v>
          </cell>
          <cell r="GY672">
            <v>-1</v>
          </cell>
          <cell r="GZ672">
            <v>-1</v>
          </cell>
          <cell r="HA672">
            <v>-1</v>
          </cell>
          <cell r="HB672">
            <v>-1</v>
          </cell>
          <cell r="HC672">
            <v>-1</v>
          </cell>
          <cell r="HD672">
            <v>-1</v>
          </cell>
          <cell r="HE672">
            <v>-1</v>
          </cell>
          <cell r="HF672">
            <v>-1</v>
          </cell>
          <cell r="HG672">
            <v>-1</v>
          </cell>
          <cell r="HH672">
            <v>-1</v>
          </cell>
          <cell r="HI672">
            <v>-1</v>
          </cell>
          <cell r="HJ672">
            <v>-1</v>
          </cell>
          <cell r="HK672">
            <v>-1</v>
          </cell>
          <cell r="HL672">
            <v>-1</v>
          </cell>
          <cell r="HM672">
            <v>-1</v>
          </cell>
          <cell r="HN672">
            <v>-1</v>
          </cell>
          <cell r="HO672">
            <v>-1</v>
          </cell>
          <cell r="HP672">
            <v>-1</v>
          </cell>
          <cell r="HQ672">
            <v>-1</v>
          </cell>
          <cell r="HR672">
            <v>-1</v>
          </cell>
          <cell r="HS672">
            <v>-1</v>
          </cell>
          <cell r="HT672">
            <v>-1</v>
          </cell>
          <cell r="HU672">
            <v>-1</v>
          </cell>
          <cell r="HV672">
            <v>-1</v>
          </cell>
          <cell r="HW672">
            <v>-1</v>
          </cell>
          <cell r="HY672" t="str">
            <v>미지의 영역</v>
          </cell>
          <cell r="HZ672" t="str">
            <v>미지의 영역</v>
          </cell>
          <cell r="IA672" t="str">
            <v>미지의 영역</v>
          </cell>
          <cell r="IB672" t="str">
            <v>Vast plains 7</v>
          </cell>
          <cell r="IC672" t="str">
            <v>Vast plains 7</v>
          </cell>
          <cell r="ID672" t="str">
            <v>Vast plains 7</v>
          </cell>
          <cell r="IE672" t="str">
            <v>Vast plains 7</v>
          </cell>
          <cell r="IF672" t="str">
            <v>Vast plains 7</v>
          </cell>
          <cell r="IG672" t="str">
            <v>Vast plains 7</v>
          </cell>
          <cell r="IH672" t="str">
            <v>Vast plains 7</v>
          </cell>
          <cell r="II672" t="str">
            <v>Vast plains 7</v>
          </cell>
          <cell r="IJ672" t="str">
            <v>Vast plains 7</v>
          </cell>
          <cell r="IK672" t="str">
            <v>Vast plains 7</v>
          </cell>
          <cell r="IL672" t="str">
            <v>Vast plains 7</v>
          </cell>
          <cell r="IM672" t="str">
            <v>Vast plains 7</v>
          </cell>
          <cell r="IN672" t="str">
            <v>Vast plains 7</v>
          </cell>
          <cell r="IO672" t="str">
            <v>Vast plains 7</v>
          </cell>
          <cell r="IP672" t="str">
            <v>Vast plains 7</v>
          </cell>
          <cell r="IQ672" t="str">
            <v>Vast plains 7</v>
          </cell>
          <cell r="IR672" t="str">
            <v>Vast plains 7</v>
          </cell>
          <cell r="IS672" t="str">
            <v>Vast plains 7</v>
          </cell>
          <cell r="IT672" t="str">
            <v>Vast plains 7</v>
          </cell>
          <cell r="IU672" t="str">
            <v>Vast plains 7</v>
          </cell>
          <cell r="IV672" t="str">
            <v>Vast plains 7</v>
          </cell>
          <cell r="IW672" t="str">
            <v>Vast plains 7</v>
          </cell>
          <cell r="IX672" t="str">
            <v>Vast plains 7</v>
          </cell>
          <cell r="IY672" t="str">
            <v>Vast plains 7</v>
          </cell>
          <cell r="IZ672" t="str">
            <v>Vast plains 7</v>
          </cell>
          <cell r="JB672" t="str">
            <v>未知の領域</v>
          </cell>
          <cell r="JC672" t="str">
            <v>未知</v>
          </cell>
          <cell r="JD672" t="str">
            <v>未知</v>
          </cell>
          <cell r="JE672" t="str">
            <v>De vastes plaines 7</v>
          </cell>
          <cell r="JF672" t="str">
            <v>Weite Ebene 7</v>
          </cell>
          <cell r="JG672" t="str">
            <v>dataran luas 7</v>
          </cell>
          <cell r="JH672" t="str">
            <v>pianure Vaste 7</v>
          </cell>
          <cell r="JI672" t="str">
            <v>Обширные равнины 7</v>
          </cell>
          <cell r="JJ672" t="str">
            <v>llanuras vastas 7</v>
          </cell>
          <cell r="JK672" t="str">
            <v>ที่ราบกว้างใหญ่ 7</v>
          </cell>
          <cell r="JL672" t="str">
            <v>vùng đồng bằng rộng lớn 7</v>
          </cell>
          <cell r="JM672" t="str">
            <v>planícies vastas 7</v>
          </cell>
          <cell r="JN672" t="str">
            <v>السهول الشاسعة 7</v>
          </cell>
          <cell r="JO672" t="str">
            <v>Шырокія раўніны 7</v>
          </cell>
          <cell r="JP672" t="str">
            <v>Огромни равнини 7</v>
          </cell>
          <cell r="JQ672" t="str">
            <v>Rozlehlé pláně 7</v>
          </cell>
          <cell r="JR672" t="str">
            <v>Vlaktes 7</v>
          </cell>
          <cell r="JS672" t="str">
            <v>Suuri tasangoilla 7</v>
          </cell>
          <cell r="JT672" t="str">
            <v>Απέραντες πεδιάδες 7</v>
          </cell>
          <cell r="JU672" t="str">
            <v>מישורים נרחבים 7</v>
          </cell>
          <cell r="JV672" t="str">
            <v>Hatalmas síkság 7</v>
          </cell>
          <cell r="JW672" t="str">
            <v>dataran yang luas 7</v>
          </cell>
          <cell r="JX672" t="str">
            <v>Rozległe równiny 7</v>
          </cell>
          <cell r="JY672" t="str">
            <v>campii vaste 7</v>
          </cell>
          <cell r="JZ672" t="str">
            <v>Rozľahlé pláne 7</v>
          </cell>
          <cell r="KA672" t="str">
            <v>Vidsträckta slätter 7</v>
          </cell>
          <cell r="KB672" t="str">
            <v>Geniş düzlükler 7</v>
          </cell>
          <cell r="KC672" t="str">
            <v>Великі рівнини 7</v>
          </cell>
        </row>
        <row r="673">
          <cell r="A673" t="str">
            <v>Chapter8Name</v>
          </cell>
          <cell r="B673">
            <v>1</v>
          </cell>
          <cell r="C673" t="str">
            <v>드넓은 평야8</v>
          </cell>
          <cell r="D673" t="str">
            <v>Vast plains 8</v>
          </cell>
          <cell r="E673" t="str">
            <v>Vast plains 8</v>
          </cell>
          <cell r="F673" t="str">
            <v/>
          </cell>
          <cell r="H673" t="str">
            <v>Vast plains 8</v>
          </cell>
          <cell r="L673">
            <v>0</v>
          </cell>
          <cell r="M673"/>
          <cell r="V673"/>
          <cell r="Y673"/>
          <cell r="AF673"/>
          <cell r="AP673" t="str">
            <v>広い平野8</v>
          </cell>
          <cell r="AQ673" t="str">
            <v>8辽阔的平原</v>
          </cell>
          <cell r="AR673" t="str">
            <v>8遼闊的平原</v>
          </cell>
          <cell r="AS673" t="str">
            <v>De vastes plaines 8</v>
          </cell>
          <cell r="AT673" t="str">
            <v>Weite Ebene 8</v>
          </cell>
          <cell r="AU673" t="str">
            <v>dataran luas 8</v>
          </cell>
          <cell r="AV673" t="str">
            <v>pianure Vaste 8</v>
          </cell>
          <cell r="AW673" t="str">
            <v>Обширные равнины 8</v>
          </cell>
          <cell r="AX673" t="str">
            <v>llanuras vastas 8</v>
          </cell>
          <cell r="AY673" t="str">
            <v>ที่ราบกว้างใหญ่ 8</v>
          </cell>
          <cell r="AZ673" t="str">
            <v>vùng đồng bằng rộng lớn 8</v>
          </cell>
          <cell r="BA673" t="str">
            <v>planícies vastas 8</v>
          </cell>
          <cell r="BB673" t="str">
            <v>السهول الشاسعة 8</v>
          </cell>
          <cell r="BC673" t="str">
            <v>Шырокія раўніны 8</v>
          </cell>
          <cell r="BD673" t="str">
            <v>Огромни равнини 8</v>
          </cell>
          <cell r="BE673" t="str">
            <v>Rozlehlé pláně 8</v>
          </cell>
          <cell r="BF673" t="str">
            <v>Uitgestrekte vlakten 8</v>
          </cell>
          <cell r="BG673" t="str">
            <v>Suuri tasangoilla 8</v>
          </cell>
          <cell r="BH673" t="str">
            <v>Απέραντες πεδιάδες 8</v>
          </cell>
          <cell r="BI673" t="str">
            <v>מישורים נרחבים 8</v>
          </cell>
          <cell r="BJ673" t="str">
            <v>Hatalmas síkság 8</v>
          </cell>
          <cell r="BK673" t="str">
            <v>dataran yang luas 8</v>
          </cell>
          <cell r="BL673" t="str">
            <v>Rozległe równiny 8</v>
          </cell>
          <cell r="BM673" t="str">
            <v>campii Vaste 8</v>
          </cell>
          <cell r="BN673" t="str">
            <v>Rozľahlé pláne 8</v>
          </cell>
          <cell r="BO673" t="str">
            <v>Vidsträckta slätter 8</v>
          </cell>
          <cell r="BP673" t="str">
            <v>Geniş düzlükler 8</v>
          </cell>
          <cell r="BQ673" t="str">
            <v>Великі рівнини 8</v>
          </cell>
          <cell r="BS673">
            <v>-1</v>
          </cell>
          <cell r="BT673">
            <v>-1</v>
          </cell>
          <cell r="BU673">
            <v>-1</v>
          </cell>
          <cell r="BV673">
            <v>-1</v>
          </cell>
          <cell r="BW673">
            <v>-1</v>
          </cell>
          <cell r="BX673">
            <v>-1</v>
          </cell>
          <cell r="BY673">
            <v>-1</v>
          </cell>
          <cell r="BZ673">
            <v>-1</v>
          </cell>
          <cell r="CA673">
            <v>-1</v>
          </cell>
          <cell r="CB673">
            <v>-1</v>
          </cell>
          <cell r="CC673">
            <v>-1</v>
          </cell>
          <cell r="CD673">
            <v>-1</v>
          </cell>
          <cell r="CE673">
            <v>-1</v>
          </cell>
          <cell r="CF673">
            <v>-1</v>
          </cell>
          <cell r="CG673">
            <v>-1</v>
          </cell>
          <cell r="CH673">
            <v>-1</v>
          </cell>
          <cell r="CI673">
            <v>-1</v>
          </cell>
          <cell r="CJ673">
            <v>-1</v>
          </cell>
          <cell r="CK673">
            <v>-1</v>
          </cell>
          <cell r="CL673">
            <v>-1</v>
          </cell>
          <cell r="CM673">
            <v>-1</v>
          </cell>
          <cell r="CN673">
            <v>-1</v>
          </cell>
          <cell r="CO673">
            <v>-1</v>
          </cell>
          <cell r="CP673">
            <v>-1</v>
          </cell>
          <cell r="CQ673">
            <v>-1</v>
          </cell>
          <cell r="CR673">
            <v>-1</v>
          </cell>
          <cell r="CS673">
            <v>-1</v>
          </cell>
          <cell r="CT673">
            <v>-1</v>
          </cell>
          <cell r="CU673">
            <v>-1</v>
          </cell>
          <cell r="CV673">
            <v>-1</v>
          </cell>
          <cell r="CW673">
            <v>-1</v>
          </cell>
          <cell r="CX673">
            <v>-1</v>
          </cell>
          <cell r="CY673">
            <v>-1</v>
          </cell>
          <cell r="CZ673">
            <v>-1</v>
          </cell>
          <cell r="DA673">
            <v>-1</v>
          </cell>
          <cell r="DB673">
            <v>-1</v>
          </cell>
          <cell r="DC673">
            <v>-1</v>
          </cell>
          <cell r="DD673">
            <v>-1</v>
          </cell>
          <cell r="DE673">
            <v>-1</v>
          </cell>
          <cell r="DF673">
            <v>-1</v>
          </cell>
          <cell r="DG673">
            <v>-1</v>
          </cell>
          <cell r="DH673">
            <v>-1</v>
          </cell>
          <cell r="DI673">
            <v>-1</v>
          </cell>
          <cell r="DJ673">
            <v>-1</v>
          </cell>
          <cell r="DK673">
            <v>-1</v>
          </cell>
          <cell r="DL673">
            <v>-1</v>
          </cell>
          <cell r="DM673">
            <v>-1</v>
          </cell>
          <cell r="DN673">
            <v>-1</v>
          </cell>
          <cell r="DO673">
            <v>-1</v>
          </cell>
          <cell r="DP673">
            <v>-1</v>
          </cell>
          <cell r="DQ673">
            <v>-1</v>
          </cell>
          <cell r="DR673">
            <v>-1</v>
          </cell>
          <cell r="DS673">
            <v>-1</v>
          </cell>
          <cell r="DT673">
            <v>-1</v>
          </cell>
          <cell r="DU673">
            <v>-1</v>
          </cell>
          <cell r="DV673">
            <v>-1</v>
          </cell>
          <cell r="DW673">
            <v>-1</v>
          </cell>
          <cell r="DX673">
            <v>-1</v>
          </cell>
          <cell r="DY673">
            <v>-1</v>
          </cell>
          <cell r="DZ673">
            <v>-1</v>
          </cell>
          <cell r="EA673">
            <v>-1</v>
          </cell>
          <cell r="EB673">
            <v>-1</v>
          </cell>
          <cell r="EC673">
            <v>-1</v>
          </cell>
          <cell r="ED673">
            <v>-1</v>
          </cell>
          <cell r="EE673">
            <v>-1</v>
          </cell>
          <cell r="EF673">
            <v>-1</v>
          </cell>
          <cell r="EG673">
            <v>-1</v>
          </cell>
          <cell r="EH673">
            <v>-1</v>
          </cell>
          <cell r="EI673">
            <v>-1</v>
          </cell>
          <cell r="EJ673">
            <v>-1</v>
          </cell>
          <cell r="EK673">
            <v>-1</v>
          </cell>
          <cell r="EL673">
            <v>-1</v>
          </cell>
          <cell r="EM673">
            <v>-1</v>
          </cell>
          <cell r="EN673">
            <v>-1</v>
          </cell>
          <cell r="EO673">
            <v>-1</v>
          </cell>
          <cell r="EP673">
            <v>-1</v>
          </cell>
          <cell r="EQ673">
            <v>-1</v>
          </cell>
          <cell r="ER673">
            <v>-1</v>
          </cell>
          <cell r="ES673">
            <v>-1</v>
          </cell>
          <cell r="ET673">
            <v>-1</v>
          </cell>
          <cell r="EV673">
            <v>-1</v>
          </cell>
          <cell r="EW673">
            <v>-1</v>
          </cell>
          <cell r="EX673">
            <v>-1</v>
          </cell>
          <cell r="EY673">
            <v>-1</v>
          </cell>
          <cell r="EZ673">
            <v>-1</v>
          </cell>
          <cell r="FA673">
            <v>-1</v>
          </cell>
          <cell r="FB673">
            <v>-1</v>
          </cell>
          <cell r="FC673">
            <v>-1</v>
          </cell>
          <cell r="FD673">
            <v>-1</v>
          </cell>
          <cell r="FE673">
            <v>-1</v>
          </cell>
          <cell r="FF673">
            <v>-1</v>
          </cell>
          <cell r="FG673">
            <v>-1</v>
          </cell>
          <cell r="FH673">
            <v>-1</v>
          </cell>
          <cell r="FI673">
            <v>-1</v>
          </cell>
          <cell r="FJ673">
            <v>-1</v>
          </cell>
          <cell r="FK673">
            <v>-1</v>
          </cell>
          <cell r="FL673">
            <v>-1</v>
          </cell>
          <cell r="FM673">
            <v>-1</v>
          </cell>
          <cell r="FN673">
            <v>-1</v>
          </cell>
          <cell r="FO673">
            <v>-1</v>
          </cell>
          <cell r="FP673">
            <v>-1</v>
          </cell>
          <cell r="FQ673">
            <v>-1</v>
          </cell>
          <cell r="FR673">
            <v>-1</v>
          </cell>
          <cell r="FS673">
            <v>-1</v>
          </cell>
          <cell r="FT673">
            <v>-1</v>
          </cell>
          <cell r="FU673">
            <v>-1</v>
          </cell>
          <cell r="FV673">
            <v>-1</v>
          </cell>
          <cell r="FW673">
            <v>-1</v>
          </cell>
          <cell r="FX673">
            <v>-1</v>
          </cell>
          <cell r="FY673">
            <v>-1</v>
          </cell>
          <cell r="FZ673">
            <v>-1</v>
          </cell>
          <cell r="GA673">
            <v>-1</v>
          </cell>
          <cell r="GB673">
            <v>-1</v>
          </cell>
          <cell r="GC673">
            <v>-1</v>
          </cell>
          <cell r="GD673">
            <v>-1</v>
          </cell>
          <cell r="GE673">
            <v>-1</v>
          </cell>
          <cell r="GF673">
            <v>-1</v>
          </cell>
          <cell r="GG673">
            <v>-1</v>
          </cell>
          <cell r="GH673">
            <v>-1</v>
          </cell>
          <cell r="GI673">
            <v>-1</v>
          </cell>
          <cell r="GJ673">
            <v>-1</v>
          </cell>
          <cell r="GK673">
            <v>-1</v>
          </cell>
          <cell r="GL673">
            <v>-1</v>
          </cell>
          <cell r="GM673">
            <v>-1</v>
          </cell>
          <cell r="GN673">
            <v>-1</v>
          </cell>
          <cell r="GO673">
            <v>-1</v>
          </cell>
          <cell r="GP673">
            <v>-1</v>
          </cell>
          <cell r="GQ673">
            <v>-1</v>
          </cell>
          <cell r="GR673">
            <v>-1</v>
          </cell>
          <cell r="GS673">
            <v>-1</v>
          </cell>
          <cell r="GT673">
            <v>-1</v>
          </cell>
          <cell r="GU673">
            <v>-1</v>
          </cell>
          <cell r="GV673">
            <v>-1</v>
          </cell>
          <cell r="GW673">
            <v>-1</v>
          </cell>
          <cell r="GX673">
            <v>-1</v>
          </cell>
          <cell r="GY673">
            <v>-1</v>
          </cell>
          <cell r="GZ673">
            <v>-1</v>
          </cell>
          <cell r="HA673">
            <v>-1</v>
          </cell>
          <cell r="HB673">
            <v>-1</v>
          </cell>
          <cell r="HC673">
            <v>-1</v>
          </cell>
          <cell r="HD673">
            <v>-1</v>
          </cell>
          <cell r="HE673">
            <v>-1</v>
          </cell>
          <cell r="HF673">
            <v>-1</v>
          </cell>
          <cell r="HG673">
            <v>-1</v>
          </cell>
          <cell r="HH673">
            <v>-1</v>
          </cell>
          <cell r="HI673">
            <v>-1</v>
          </cell>
          <cell r="HJ673">
            <v>-1</v>
          </cell>
          <cell r="HK673">
            <v>-1</v>
          </cell>
          <cell r="HL673">
            <v>-1</v>
          </cell>
          <cell r="HM673">
            <v>-1</v>
          </cell>
          <cell r="HN673">
            <v>-1</v>
          </cell>
          <cell r="HO673">
            <v>-1</v>
          </cell>
          <cell r="HP673">
            <v>-1</v>
          </cell>
          <cell r="HQ673">
            <v>-1</v>
          </cell>
          <cell r="HR673">
            <v>-1</v>
          </cell>
          <cell r="HS673">
            <v>-1</v>
          </cell>
          <cell r="HT673">
            <v>-1</v>
          </cell>
          <cell r="HU673">
            <v>-1</v>
          </cell>
          <cell r="HV673">
            <v>-1</v>
          </cell>
          <cell r="HW673">
            <v>-1</v>
          </cell>
          <cell r="HY673" t="str">
            <v>드넓은 평야8</v>
          </cell>
          <cell r="HZ673" t="str">
            <v>드넓은 평야8</v>
          </cell>
          <cell r="IA673" t="str">
            <v>드넓은 평야8</v>
          </cell>
          <cell r="IB673" t="str">
            <v>Vast plains 8</v>
          </cell>
          <cell r="IC673" t="str">
            <v>Vast plains 8</v>
          </cell>
          <cell r="ID673" t="str">
            <v>Vast plains 8</v>
          </cell>
          <cell r="IE673" t="str">
            <v>Vast plains 8</v>
          </cell>
          <cell r="IF673" t="str">
            <v>Vast plains 8</v>
          </cell>
          <cell r="IG673" t="str">
            <v>Vast plains 8</v>
          </cell>
          <cell r="IH673" t="str">
            <v>Vast plains 8</v>
          </cell>
          <cell r="II673" t="str">
            <v>Vast plains 8</v>
          </cell>
          <cell r="IJ673" t="str">
            <v>Vast plains 8</v>
          </cell>
          <cell r="IK673" t="str">
            <v>Vast plains 8</v>
          </cell>
          <cell r="IL673" t="str">
            <v>Vast plains 8</v>
          </cell>
          <cell r="IM673" t="str">
            <v>Vast plains 8</v>
          </cell>
          <cell r="IN673" t="str">
            <v>Vast plains 8</v>
          </cell>
          <cell r="IO673" t="str">
            <v>Vast plains 8</v>
          </cell>
          <cell r="IP673" t="str">
            <v>Vast plains 8</v>
          </cell>
          <cell r="IQ673" t="str">
            <v>Vast plains 8</v>
          </cell>
          <cell r="IR673" t="str">
            <v>Vast plains 8</v>
          </cell>
          <cell r="IS673" t="str">
            <v>Vast plains 8</v>
          </cell>
          <cell r="IT673" t="str">
            <v>Vast plains 8</v>
          </cell>
          <cell r="IU673" t="str">
            <v>Vast plains 8</v>
          </cell>
          <cell r="IV673" t="str">
            <v>Vast plains 8</v>
          </cell>
          <cell r="IW673" t="str">
            <v>Vast plains 8</v>
          </cell>
          <cell r="IX673" t="str">
            <v>Vast plains 8</v>
          </cell>
          <cell r="IY673" t="str">
            <v>Vast plains 8</v>
          </cell>
          <cell r="IZ673" t="str">
            <v>Vast plains 8</v>
          </cell>
          <cell r="JB673" t="str">
            <v>広い平野8</v>
          </cell>
          <cell r="JC673" t="str">
            <v>8辽阔的平原</v>
          </cell>
          <cell r="JD673" t="str">
            <v>8遼闊的平原</v>
          </cell>
          <cell r="JE673" t="str">
            <v>De vastes plaines 8</v>
          </cell>
          <cell r="JF673" t="str">
            <v>Weite Ebene 8</v>
          </cell>
          <cell r="JG673" t="str">
            <v>dataran luas 8</v>
          </cell>
          <cell r="JH673" t="str">
            <v>pianure Vaste 8</v>
          </cell>
          <cell r="JI673" t="str">
            <v>Обширные равнины 8</v>
          </cell>
          <cell r="JJ673" t="str">
            <v>llanuras vastas 8</v>
          </cell>
          <cell r="JK673" t="str">
            <v>ที่ราบกว้างใหญ่ 8</v>
          </cell>
          <cell r="JL673" t="str">
            <v>vùng đồng bằng rộng lớn 8</v>
          </cell>
          <cell r="JM673" t="str">
            <v>planícies vastas 8</v>
          </cell>
          <cell r="JN673" t="str">
            <v>السهول الشاسعة 8</v>
          </cell>
          <cell r="JO673" t="str">
            <v>Шырокія раўніны 8</v>
          </cell>
          <cell r="JP673" t="str">
            <v>Огромни равнини 8</v>
          </cell>
          <cell r="JQ673" t="str">
            <v>Rozlehlé pláně 8</v>
          </cell>
          <cell r="JR673" t="str">
            <v>Uitgestrekte vlakten 8</v>
          </cell>
          <cell r="JS673" t="str">
            <v>Suuri tasangoilla 8</v>
          </cell>
          <cell r="JT673" t="str">
            <v>Απέραντες πεδιάδες 8</v>
          </cell>
          <cell r="JU673" t="str">
            <v>מישורים נרחבים 8</v>
          </cell>
          <cell r="JV673" t="str">
            <v>Hatalmas síkság 8</v>
          </cell>
          <cell r="JW673" t="str">
            <v>dataran yang luas 8</v>
          </cell>
          <cell r="JX673" t="str">
            <v>Rozległe równiny 8</v>
          </cell>
          <cell r="JY673" t="str">
            <v>campii Vaste 8</v>
          </cell>
          <cell r="JZ673" t="str">
            <v>Rozľahlé pláne 8</v>
          </cell>
          <cell r="KA673" t="str">
            <v>Vidsträckta slätter 8</v>
          </cell>
          <cell r="KB673" t="str">
            <v>Geniş düzlükler 8</v>
          </cell>
          <cell r="KC673" t="str">
            <v>Великі рівнини 8</v>
          </cell>
        </row>
        <row r="674">
          <cell r="A674" t="str">
            <v>Chapter9Name</v>
          </cell>
          <cell r="B674">
            <v>1</v>
          </cell>
          <cell r="C674" t="str">
            <v>드넓은 평야9</v>
          </cell>
          <cell r="D674" t="str">
            <v>Vast plains 9</v>
          </cell>
          <cell r="E674" t="str">
            <v>Vast plains 9</v>
          </cell>
          <cell r="F674" t="str">
            <v/>
          </cell>
          <cell r="H674" t="str">
            <v>Vast plains 9</v>
          </cell>
          <cell r="L674">
            <v>0</v>
          </cell>
          <cell r="M674"/>
          <cell r="V674"/>
          <cell r="Y674"/>
          <cell r="AF674"/>
          <cell r="AP674" t="str">
            <v>広い平野9</v>
          </cell>
          <cell r="AQ674" t="str">
            <v>9辽阔的平原</v>
          </cell>
          <cell r="AR674" t="str">
            <v>9遼闊的平原</v>
          </cell>
          <cell r="AS674" t="str">
            <v>De vastes plaines 9</v>
          </cell>
          <cell r="AT674" t="str">
            <v>Weite Ebene 9</v>
          </cell>
          <cell r="AU674" t="str">
            <v>dataran luas 9</v>
          </cell>
          <cell r="AV674" t="str">
            <v>pianure Vaste 9</v>
          </cell>
          <cell r="AW674" t="str">
            <v>Обширные равнины 9</v>
          </cell>
          <cell r="AX674" t="str">
            <v>llanuras vastas 9</v>
          </cell>
          <cell r="AY674" t="str">
            <v>ที่ราบกว้างใหญ่ 9</v>
          </cell>
          <cell r="AZ674" t="str">
            <v>vùng đồng bằng rộng lớn 9</v>
          </cell>
          <cell r="BA674" t="str">
            <v>planícies vastas 9</v>
          </cell>
          <cell r="BB674" t="str">
            <v>السهول الشاسعة 9</v>
          </cell>
          <cell r="BC674" t="str">
            <v>Шырокія раўніны 9</v>
          </cell>
          <cell r="BD674" t="str">
            <v>Огромни равнини 9</v>
          </cell>
          <cell r="BE674" t="str">
            <v>Rozlehlé pláně 9</v>
          </cell>
          <cell r="BF674" t="str">
            <v>Vlaktes 9</v>
          </cell>
          <cell r="BG674" t="str">
            <v>Suuri tasangoilla 9</v>
          </cell>
          <cell r="BH674" t="str">
            <v>Απέραντες πεδιάδες 9</v>
          </cell>
          <cell r="BI674" t="str">
            <v>מישורים נרחבים 9</v>
          </cell>
          <cell r="BJ674" t="str">
            <v>Hatalmas síkság 9</v>
          </cell>
          <cell r="BK674" t="str">
            <v>dataran yang luas 9</v>
          </cell>
          <cell r="BL674" t="str">
            <v>Rozległe równiny 9</v>
          </cell>
          <cell r="BM674" t="str">
            <v>campii Vaste 9</v>
          </cell>
          <cell r="BN674" t="str">
            <v>Rozľahlé pláne 9</v>
          </cell>
          <cell r="BO674" t="str">
            <v>Vidsträckta slätter 9</v>
          </cell>
          <cell r="BP674" t="str">
            <v>Geniş düzlükler 9</v>
          </cell>
          <cell r="BQ674" t="str">
            <v>Великі рівнини 9</v>
          </cell>
          <cell r="BS674">
            <v>-1</v>
          </cell>
          <cell r="BT674">
            <v>-1</v>
          </cell>
          <cell r="BU674">
            <v>-1</v>
          </cell>
          <cell r="BV674">
            <v>-1</v>
          </cell>
          <cell r="BW674">
            <v>-1</v>
          </cell>
          <cell r="BX674">
            <v>-1</v>
          </cell>
          <cell r="BY674">
            <v>-1</v>
          </cell>
          <cell r="BZ674">
            <v>-1</v>
          </cell>
          <cell r="CA674">
            <v>-1</v>
          </cell>
          <cell r="CB674">
            <v>-1</v>
          </cell>
          <cell r="CC674">
            <v>-1</v>
          </cell>
          <cell r="CD674">
            <v>-1</v>
          </cell>
          <cell r="CE674">
            <v>-1</v>
          </cell>
          <cell r="CF674">
            <v>-1</v>
          </cell>
          <cell r="CG674">
            <v>-1</v>
          </cell>
          <cell r="CH674">
            <v>-1</v>
          </cell>
          <cell r="CI674">
            <v>-1</v>
          </cell>
          <cell r="CJ674">
            <v>-1</v>
          </cell>
          <cell r="CK674">
            <v>-1</v>
          </cell>
          <cell r="CL674">
            <v>-1</v>
          </cell>
          <cell r="CM674">
            <v>-1</v>
          </cell>
          <cell r="CN674">
            <v>-1</v>
          </cell>
          <cell r="CO674">
            <v>-1</v>
          </cell>
          <cell r="CP674">
            <v>-1</v>
          </cell>
          <cell r="CQ674">
            <v>-1</v>
          </cell>
          <cell r="CR674">
            <v>-1</v>
          </cell>
          <cell r="CS674">
            <v>-1</v>
          </cell>
          <cell r="CT674">
            <v>-1</v>
          </cell>
          <cell r="CU674">
            <v>-1</v>
          </cell>
          <cell r="CV674">
            <v>-1</v>
          </cell>
          <cell r="CW674">
            <v>-1</v>
          </cell>
          <cell r="CX674">
            <v>-1</v>
          </cell>
          <cell r="CY674">
            <v>-1</v>
          </cell>
          <cell r="CZ674">
            <v>-1</v>
          </cell>
          <cell r="DA674">
            <v>-1</v>
          </cell>
          <cell r="DB674">
            <v>-1</v>
          </cell>
          <cell r="DC674">
            <v>-1</v>
          </cell>
          <cell r="DD674">
            <v>-1</v>
          </cell>
          <cell r="DE674">
            <v>-1</v>
          </cell>
          <cell r="DF674">
            <v>-1</v>
          </cell>
          <cell r="DG674">
            <v>-1</v>
          </cell>
          <cell r="DH674">
            <v>-1</v>
          </cell>
          <cell r="DI674">
            <v>-1</v>
          </cell>
          <cell r="DJ674">
            <v>-1</v>
          </cell>
          <cell r="DK674">
            <v>-1</v>
          </cell>
          <cell r="DL674">
            <v>-1</v>
          </cell>
          <cell r="DM674">
            <v>-1</v>
          </cell>
          <cell r="DN674">
            <v>-1</v>
          </cell>
          <cell r="DO674">
            <v>-1</v>
          </cell>
          <cell r="DP674">
            <v>-1</v>
          </cell>
          <cell r="DQ674">
            <v>-1</v>
          </cell>
          <cell r="DR674">
            <v>-1</v>
          </cell>
          <cell r="DS674">
            <v>-1</v>
          </cell>
          <cell r="DT674">
            <v>-1</v>
          </cell>
          <cell r="DU674">
            <v>-1</v>
          </cell>
          <cell r="DV674">
            <v>-1</v>
          </cell>
          <cell r="DW674">
            <v>-1</v>
          </cell>
          <cell r="DX674">
            <v>-1</v>
          </cell>
          <cell r="DY674">
            <v>-1</v>
          </cell>
          <cell r="DZ674">
            <v>-1</v>
          </cell>
          <cell r="EA674">
            <v>-1</v>
          </cell>
          <cell r="EB674">
            <v>-1</v>
          </cell>
          <cell r="EC674">
            <v>-1</v>
          </cell>
          <cell r="ED674">
            <v>-1</v>
          </cell>
          <cell r="EE674">
            <v>-1</v>
          </cell>
          <cell r="EF674">
            <v>-1</v>
          </cell>
          <cell r="EG674">
            <v>-1</v>
          </cell>
          <cell r="EH674">
            <v>-1</v>
          </cell>
          <cell r="EI674">
            <v>-1</v>
          </cell>
          <cell r="EJ674">
            <v>-1</v>
          </cell>
          <cell r="EK674">
            <v>-1</v>
          </cell>
          <cell r="EL674">
            <v>-1</v>
          </cell>
          <cell r="EM674">
            <v>-1</v>
          </cell>
          <cell r="EN674">
            <v>-1</v>
          </cell>
          <cell r="EO674">
            <v>-1</v>
          </cell>
          <cell r="EP674">
            <v>-1</v>
          </cell>
          <cell r="EQ674">
            <v>-1</v>
          </cell>
          <cell r="ER674">
            <v>-1</v>
          </cell>
          <cell r="ES674">
            <v>-1</v>
          </cell>
          <cell r="ET674">
            <v>-1</v>
          </cell>
          <cell r="EV674">
            <v>-1</v>
          </cell>
          <cell r="EW674">
            <v>-1</v>
          </cell>
          <cell r="EX674">
            <v>-1</v>
          </cell>
          <cell r="EY674">
            <v>-1</v>
          </cell>
          <cell r="EZ674">
            <v>-1</v>
          </cell>
          <cell r="FA674">
            <v>-1</v>
          </cell>
          <cell r="FB674">
            <v>-1</v>
          </cell>
          <cell r="FC674">
            <v>-1</v>
          </cell>
          <cell r="FD674">
            <v>-1</v>
          </cell>
          <cell r="FE674">
            <v>-1</v>
          </cell>
          <cell r="FF674">
            <v>-1</v>
          </cell>
          <cell r="FG674">
            <v>-1</v>
          </cell>
          <cell r="FH674">
            <v>-1</v>
          </cell>
          <cell r="FI674">
            <v>-1</v>
          </cell>
          <cell r="FJ674">
            <v>-1</v>
          </cell>
          <cell r="FK674">
            <v>-1</v>
          </cell>
          <cell r="FL674">
            <v>-1</v>
          </cell>
          <cell r="FM674">
            <v>-1</v>
          </cell>
          <cell r="FN674">
            <v>-1</v>
          </cell>
          <cell r="FO674">
            <v>-1</v>
          </cell>
          <cell r="FP674">
            <v>-1</v>
          </cell>
          <cell r="FQ674">
            <v>-1</v>
          </cell>
          <cell r="FR674">
            <v>-1</v>
          </cell>
          <cell r="FS674">
            <v>-1</v>
          </cell>
          <cell r="FT674">
            <v>-1</v>
          </cell>
          <cell r="FU674">
            <v>-1</v>
          </cell>
          <cell r="FV674">
            <v>-1</v>
          </cell>
          <cell r="FW674">
            <v>-1</v>
          </cell>
          <cell r="FX674">
            <v>-1</v>
          </cell>
          <cell r="FY674">
            <v>-1</v>
          </cell>
          <cell r="FZ674">
            <v>-1</v>
          </cell>
          <cell r="GA674">
            <v>-1</v>
          </cell>
          <cell r="GB674">
            <v>-1</v>
          </cell>
          <cell r="GC674">
            <v>-1</v>
          </cell>
          <cell r="GD674">
            <v>-1</v>
          </cell>
          <cell r="GE674">
            <v>-1</v>
          </cell>
          <cell r="GF674">
            <v>-1</v>
          </cell>
          <cell r="GG674">
            <v>-1</v>
          </cell>
          <cell r="GH674">
            <v>-1</v>
          </cell>
          <cell r="GI674">
            <v>-1</v>
          </cell>
          <cell r="GJ674">
            <v>-1</v>
          </cell>
          <cell r="GK674">
            <v>-1</v>
          </cell>
          <cell r="GL674">
            <v>-1</v>
          </cell>
          <cell r="GM674">
            <v>-1</v>
          </cell>
          <cell r="GN674">
            <v>-1</v>
          </cell>
          <cell r="GO674">
            <v>-1</v>
          </cell>
          <cell r="GP674">
            <v>-1</v>
          </cell>
          <cell r="GQ674">
            <v>-1</v>
          </cell>
          <cell r="GR674">
            <v>-1</v>
          </cell>
          <cell r="GS674">
            <v>-1</v>
          </cell>
          <cell r="GT674">
            <v>-1</v>
          </cell>
          <cell r="GU674">
            <v>-1</v>
          </cell>
          <cell r="GV674">
            <v>-1</v>
          </cell>
          <cell r="GW674">
            <v>-1</v>
          </cell>
          <cell r="GX674">
            <v>-1</v>
          </cell>
          <cell r="GY674">
            <v>-1</v>
          </cell>
          <cell r="GZ674">
            <v>-1</v>
          </cell>
          <cell r="HA674">
            <v>-1</v>
          </cell>
          <cell r="HB674">
            <v>-1</v>
          </cell>
          <cell r="HC674">
            <v>-1</v>
          </cell>
          <cell r="HD674">
            <v>-1</v>
          </cell>
          <cell r="HE674">
            <v>-1</v>
          </cell>
          <cell r="HF674">
            <v>-1</v>
          </cell>
          <cell r="HG674">
            <v>-1</v>
          </cell>
          <cell r="HH674">
            <v>-1</v>
          </cell>
          <cell r="HI674">
            <v>-1</v>
          </cell>
          <cell r="HJ674">
            <v>-1</v>
          </cell>
          <cell r="HK674">
            <v>-1</v>
          </cell>
          <cell r="HL674">
            <v>-1</v>
          </cell>
          <cell r="HM674">
            <v>-1</v>
          </cell>
          <cell r="HN674">
            <v>-1</v>
          </cell>
          <cell r="HO674">
            <v>-1</v>
          </cell>
          <cell r="HP674">
            <v>-1</v>
          </cell>
          <cell r="HQ674">
            <v>-1</v>
          </cell>
          <cell r="HR674">
            <v>-1</v>
          </cell>
          <cell r="HS674">
            <v>-1</v>
          </cell>
          <cell r="HT674">
            <v>-1</v>
          </cell>
          <cell r="HU674">
            <v>-1</v>
          </cell>
          <cell r="HV674">
            <v>-1</v>
          </cell>
          <cell r="HW674">
            <v>-1</v>
          </cell>
          <cell r="HY674" t="str">
            <v>드넓은 평야9</v>
          </cell>
          <cell r="HZ674" t="str">
            <v>드넓은 평야9</v>
          </cell>
          <cell r="IA674" t="str">
            <v>드넓은 평야9</v>
          </cell>
          <cell r="IB674" t="str">
            <v>Vast plains 9</v>
          </cell>
          <cell r="IC674" t="str">
            <v>Vast plains 9</v>
          </cell>
          <cell r="ID674" t="str">
            <v>Vast plains 9</v>
          </cell>
          <cell r="IE674" t="str">
            <v>Vast plains 9</v>
          </cell>
          <cell r="IF674" t="str">
            <v>Vast plains 9</v>
          </cell>
          <cell r="IG674" t="str">
            <v>Vast plains 9</v>
          </cell>
          <cell r="IH674" t="str">
            <v>Vast plains 9</v>
          </cell>
          <cell r="II674" t="str">
            <v>Vast plains 9</v>
          </cell>
          <cell r="IJ674" t="str">
            <v>Vast plains 9</v>
          </cell>
          <cell r="IK674" t="str">
            <v>Vast plains 9</v>
          </cell>
          <cell r="IL674" t="str">
            <v>Vast plains 9</v>
          </cell>
          <cell r="IM674" t="str">
            <v>Vast plains 9</v>
          </cell>
          <cell r="IN674" t="str">
            <v>Vast plains 9</v>
          </cell>
          <cell r="IO674" t="str">
            <v>Vast plains 9</v>
          </cell>
          <cell r="IP674" t="str">
            <v>Vast plains 9</v>
          </cell>
          <cell r="IQ674" t="str">
            <v>Vast plains 9</v>
          </cell>
          <cell r="IR674" t="str">
            <v>Vast plains 9</v>
          </cell>
          <cell r="IS674" t="str">
            <v>Vast plains 9</v>
          </cell>
          <cell r="IT674" t="str">
            <v>Vast plains 9</v>
          </cell>
          <cell r="IU674" t="str">
            <v>Vast plains 9</v>
          </cell>
          <cell r="IV674" t="str">
            <v>Vast plains 9</v>
          </cell>
          <cell r="IW674" t="str">
            <v>Vast plains 9</v>
          </cell>
          <cell r="IX674" t="str">
            <v>Vast plains 9</v>
          </cell>
          <cell r="IY674" t="str">
            <v>Vast plains 9</v>
          </cell>
          <cell r="IZ674" t="str">
            <v>Vast plains 9</v>
          </cell>
          <cell r="JB674" t="str">
            <v>広い平野9</v>
          </cell>
          <cell r="JC674" t="str">
            <v>9辽阔的平原</v>
          </cell>
          <cell r="JD674" t="str">
            <v>9遼闊的平原</v>
          </cell>
          <cell r="JE674" t="str">
            <v>De vastes plaines 9</v>
          </cell>
          <cell r="JF674" t="str">
            <v>Weite Ebene 9</v>
          </cell>
          <cell r="JG674" t="str">
            <v>dataran luas 9</v>
          </cell>
          <cell r="JH674" t="str">
            <v>pianure Vaste 9</v>
          </cell>
          <cell r="JI674" t="str">
            <v>Обширные равнины 9</v>
          </cell>
          <cell r="JJ674" t="str">
            <v>llanuras vastas 9</v>
          </cell>
          <cell r="JK674" t="str">
            <v>ที่ราบกว้างใหญ่ 9</v>
          </cell>
          <cell r="JL674" t="str">
            <v>vùng đồng bằng rộng lớn 9</v>
          </cell>
          <cell r="JM674" t="str">
            <v>planícies vastas 9</v>
          </cell>
          <cell r="JN674" t="str">
            <v>السهول الشاسعة 9</v>
          </cell>
          <cell r="JO674" t="str">
            <v>Шырокія раўніны 9</v>
          </cell>
          <cell r="JP674" t="str">
            <v>Огромни равнини 9</v>
          </cell>
          <cell r="JQ674" t="str">
            <v>Rozlehlé pláně 9</v>
          </cell>
          <cell r="JR674" t="str">
            <v>Vlaktes 9</v>
          </cell>
          <cell r="JS674" t="str">
            <v>Suuri tasangoilla 9</v>
          </cell>
          <cell r="JT674" t="str">
            <v>Απέραντες πεδιάδες 9</v>
          </cell>
          <cell r="JU674" t="str">
            <v>מישורים נרחבים 9</v>
          </cell>
          <cell r="JV674" t="str">
            <v>Hatalmas síkság 9</v>
          </cell>
          <cell r="JW674" t="str">
            <v>dataran yang luas 9</v>
          </cell>
          <cell r="JX674" t="str">
            <v>Rozległe równiny 9</v>
          </cell>
          <cell r="JY674" t="str">
            <v>campii Vaste 9</v>
          </cell>
          <cell r="JZ674" t="str">
            <v>Rozľahlé pláne 9</v>
          </cell>
          <cell r="KA674" t="str">
            <v>Vidsträckta slätter 9</v>
          </cell>
          <cell r="KB674" t="str">
            <v>Geniş düzlükler 9</v>
          </cell>
          <cell r="KC674" t="str">
            <v>Великі рівнини 9</v>
          </cell>
        </row>
        <row r="675">
          <cell r="A675" t="str">
            <v>Chapter10Name</v>
          </cell>
          <cell r="B675">
            <v>1</v>
          </cell>
          <cell r="C675" t="str">
            <v>드넓은 평야10</v>
          </cell>
          <cell r="D675" t="str">
            <v>Vast plains 10</v>
          </cell>
          <cell r="E675" t="str">
            <v>Vast plains 10</v>
          </cell>
          <cell r="F675" t="str">
            <v/>
          </cell>
          <cell r="H675" t="str">
            <v>Vast plains 10</v>
          </cell>
          <cell r="L675">
            <v>0</v>
          </cell>
          <cell r="M675"/>
          <cell r="N675"/>
          <cell r="V675"/>
          <cell r="Y675"/>
          <cell r="AF675"/>
          <cell r="AP675" t="str">
            <v>広い平野10</v>
          </cell>
          <cell r="AQ675" t="str">
            <v>辽阔的平原10</v>
          </cell>
          <cell r="AR675" t="str">
            <v>遼闊的平原10</v>
          </cell>
          <cell r="AS675" t="str">
            <v>De vastes plaines 10</v>
          </cell>
          <cell r="AT675" t="str">
            <v>Weite Ebene 10</v>
          </cell>
          <cell r="AU675" t="str">
            <v>dataran luas 10</v>
          </cell>
          <cell r="AV675" t="str">
            <v>pianure Vaste 10</v>
          </cell>
          <cell r="AW675" t="str">
            <v>Обширные равнины 10</v>
          </cell>
          <cell r="AX675" t="str">
            <v>llanuras vastas 10</v>
          </cell>
          <cell r="AY675" t="str">
            <v>ที่ราบกว้างใหญ่ 10</v>
          </cell>
          <cell r="AZ675" t="str">
            <v>vùng đồng bằng rộng lớn 10</v>
          </cell>
          <cell r="BA675" t="str">
            <v>planícies vastas 10</v>
          </cell>
          <cell r="BB675" t="str">
            <v>السهول العظمى 10</v>
          </cell>
          <cell r="BC675" t="str">
            <v>Шырокія раўніны 10</v>
          </cell>
          <cell r="BD675" t="str">
            <v>Огромни равнини 10</v>
          </cell>
          <cell r="BE675" t="str">
            <v>Rozlehlé pláně 10</v>
          </cell>
          <cell r="BF675" t="str">
            <v>Uitgestrekte vlakten 10</v>
          </cell>
          <cell r="BG675" t="str">
            <v>Suuri tasangoilla 10</v>
          </cell>
          <cell r="BH675" t="str">
            <v>Απέραντες πεδιάδες 10</v>
          </cell>
          <cell r="BI675" t="str">
            <v>מישורים נרחבים 10</v>
          </cell>
          <cell r="BJ675" t="str">
            <v>Hatalmas síkság 10</v>
          </cell>
          <cell r="BK675" t="str">
            <v>dataran yang luas 10</v>
          </cell>
          <cell r="BL675" t="str">
            <v>Rozległe równiny 10</v>
          </cell>
          <cell r="BM675" t="str">
            <v>campii Vaste 10</v>
          </cell>
          <cell r="BN675" t="str">
            <v>Rozľahlé pláne 10</v>
          </cell>
          <cell r="BO675" t="str">
            <v>Vidsträckta slätter 10</v>
          </cell>
          <cell r="BP675" t="str">
            <v>Geniş düzlükler 10</v>
          </cell>
          <cell r="BQ675" t="str">
            <v>Великі рівнини 10</v>
          </cell>
          <cell r="BS675">
            <v>-1</v>
          </cell>
          <cell r="BT675">
            <v>-1</v>
          </cell>
          <cell r="BU675">
            <v>-1</v>
          </cell>
          <cell r="BV675">
            <v>-1</v>
          </cell>
          <cell r="BW675">
            <v>-1</v>
          </cell>
          <cell r="BX675">
            <v>-1</v>
          </cell>
          <cell r="BY675">
            <v>-1</v>
          </cell>
          <cell r="BZ675">
            <v>-1</v>
          </cell>
          <cell r="CA675">
            <v>-1</v>
          </cell>
          <cell r="CB675">
            <v>-1</v>
          </cell>
          <cell r="CC675">
            <v>-1</v>
          </cell>
          <cell r="CD675">
            <v>-1</v>
          </cell>
          <cell r="CE675">
            <v>-1</v>
          </cell>
          <cell r="CF675">
            <v>-1</v>
          </cell>
          <cell r="CG675">
            <v>-1</v>
          </cell>
          <cell r="CH675">
            <v>-1</v>
          </cell>
          <cell r="CI675">
            <v>-1</v>
          </cell>
          <cell r="CJ675">
            <v>-1</v>
          </cell>
          <cell r="CK675">
            <v>-1</v>
          </cell>
          <cell r="CL675">
            <v>-1</v>
          </cell>
          <cell r="CM675">
            <v>-1</v>
          </cell>
          <cell r="CN675">
            <v>-1</v>
          </cell>
          <cell r="CO675">
            <v>-1</v>
          </cell>
          <cell r="CP675">
            <v>-1</v>
          </cell>
          <cell r="CQ675">
            <v>-1</v>
          </cell>
          <cell r="CR675">
            <v>-1</v>
          </cell>
          <cell r="CS675">
            <v>-1</v>
          </cell>
          <cell r="CT675">
            <v>-1</v>
          </cell>
          <cell r="CU675">
            <v>-1</v>
          </cell>
          <cell r="CV675">
            <v>-1</v>
          </cell>
          <cell r="CW675">
            <v>-1</v>
          </cell>
          <cell r="CX675">
            <v>-1</v>
          </cell>
          <cell r="CY675">
            <v>-1</v>
          </cell>
          <cell r="CZ675">
            <v>-1</v>
          </cell>
          <cell r="DA675">
            <v>-1</v>
          </cell>
          <cell r="DB675">
            <v>-1</v>
          </cell>
          <cell r="DC675">
            <v>-1</v>
          </cell>
          <cell r="DD675">
            <v>-1</v>
          </cell>
          <cell r="DE675">
            <v>-1</v>
          </cell>
          <cell r="DF675">
            <v>-1</v>
          </cell>
          <cell r="DG675">
            <v>-1</v>
          </cell>
          <cell r="DH675">
            <v>-1</v>
          </cell>
          <cell r="DI675">
            <v>-1</v>
          </cell>
          <cell r="DJ675">
            <v>-1</v>
          </cell>
          <cell r="DK675">
            <v>-1</v>
          </cell>
          <cell r="DL675">
            <v>-1</v>
          </cell>
          <cell r="DM675">
            <v>-1</v>
          </cell>
          <cell r="DN675">
            <v>-1</v>
          </cell>
          <cell r="DO675">
            <v>-1</v>
          </cell>
          <cell r="DP675">
            <v>-1</v>
          </cell>
          <cell r="DQ675">
            <v>-1</v>
          </cell>
          <cell r="DR675">
            <v>-1</v>
          </cell>
          <cell r="DS675">
            <v>-1</v>
          </cell>
          <cell r="DT675">
            <v>-1</v>
          </cell>
          <cell r="DU675">
            <v>-1</v>
          </cell>
          <cell r="DV675">
            <v>-1</v>
          </cell>
          <cell r="DW675">
            <v>-1</v>
          </cell>
          <cell r="DX675">
            <v>-1</v>
          </cell>
          <cell r="DY675">
            <v>-1</v>
          </cell>
          <cell r="DZ675">
            <v>-1</v>
          </cell>
          <cell r="EA675">
            <v>-1</v>
          </cell>
          <cell r="EB675">
            <v>-1</v>
          </cell>
          <cell r="EC675">
            <v>-1</v>
          </cell>
          <cell r="ED675">
            <v>-1</v>
          </cell>
          <cell r="EE675">
            <v>-1</v>
          </cell>
          <cell r="EF675">
            <v>-1</v>
          </cell>
          <cell r="EG675">
            <v>-1</v>
          </cell>
          <cell r="EH675">
            <v>-1</v>
          </cell>
          <cell r="EI675">
            <v>-1</v>
          </cell>
          <cell r="EJ675">
            <v>-1</v>
          </cell>
          <cell r="EK675">
            <v>-1</v>
          </cell>
          <cell r="EL675">
            <v>-1</v>
          </cell>
          <cell r="EM675">
            <v>-1</v>
          </cell>
          <cell r="EN675">
            <v>-1</v>
          </cell>
          <cell r="EO675">
            <v>-1</v>
          </cell>
          <cell r="EP675">
            <v>-1</v>
          </cell>
          <cell r="EQ675">
            <v>-1</v>
          </cell>
          <cell r="ER675">
            <v>-1</v>
          </cell>
          <cell r="ES675">
            <v>-1</v>
          </cell>
          <cell r="ET675">
            <v>-1</v>
          </cell>
          <cell r="EV675">
            <v>-1</v>
          </cell>
          <cell r="EW675">
            <v>-1</v>
          </cell>
          <cell r="EX675">
            <v>-1</v>
          </cell>
          <cell r="EY675">
            <v>-1</v>
          </cell>
          <cell r="EZ675">
            <v>-1</v>
          </cell>
          <cell r="FA675">
            <v>-1</v>
          </cell>
          <cell r="FB675">
            <v>-1</v>
          </cell>
          <cell r="FC675">
            <v>-1</v>
          </cell>
          <cell r="FD675">
            <v>-1</v>
          </cell>
          <cell r="FE675">
            <v>-1</v>
          </cell>
          <cell r="FF675">
            <v>-1</v>
          </cell>
          <cell r="FG675">
            <v>-1</v>
          </cell>
          <cell r="FH675">
            <v>-1</v>
          </cell>
          <cell r="FI675">
            <v>-1</v>
          </cell>
          <cell r="FJ675">
            <v>-1</v>
          </cell>
          <cell r="FK675">
            <v>-1</v>
          </cell>
          <cell r="FL675">
            <v>-1</v>
          </cell>
          <cell r="FM675">
            <v>-1</v>
          </cell>
          <cell r="FN675">
            <v>-1</v>
          </cell>
          <cell r="FO675">
            <v>-1</v>
          </cell>
          <cell r="FP675">
            <v>-1</v>
          </cell>
          <cell r="FQ675">
            <v>-1</v>
          </cell>
          <cell r="FR675">
            <v>-1</v>
          </cell>
          <cell r="FS675">
            <v>-1</v>
          </cell>
          <cell r="FT675">
            <v>-1</v>
          </cell>
          <cell r="FU675">
            <v>-1</v>
          </cell>
          <cell r="FV675">
            <v>-1</v>
          </cell>
          <cell r="FW675">
            <v>-1</v>
          </cell>
          <cell r="FX675">
            <v>-1</v>
          </cell>
          <cell r="FY675">
            <v>-1</v>
          </cell>
          <cell r="FZ675">
            <v>-1</v>
          </cell>
          <cell r="GA675">
            <v>-1</v>
          </cell>
          <cell r="GB675">
            <v>-1</v>
          </cell>
          <cell r="GC675">
            <v>-1</v>
          </cell>
          <cell r="GD675">
            <v>-1</v>
          </cell>
          <cell r="GE675">
            <v>-1</v>
          </cell>
          <cell r="GF675">
            <v>-1</v>
          </cell>
          <cell r="GG675">
            <v>-1</v>
          </cell>
          <cell r="GH675">
            <v>-1</v>
          </cell>
          <cell r="GI675">
            <v>-1</v>
          </cell>
          <cell r="GJ675">
            <v>-1</v>
          </cell>
          <cell r="GK675">
            <v>-1</v>
          </cell>
          <cell r="GL675">
            <v>-1</v>
          </cell>
          <cell r="GM675">
            <v>-1</v>
          </cell>
          <cell r="GN675">
            <v>-1</v>
          </cell>
          <cell r="GO675">
            <v>-1</v>
          </cell>
          <cell r="GP675">
            <v>-1</v>
          </cell>
          <cell r="GQ675">
            <v>-1</v>
          </cell>
          <cell r="GR675">
            <v>-1</v>
          </cell>
          <cell r="GS675">
            <v>-1</v>
          </cell>
          <cell r="GT675">
            <v>-1</v>
          </cell>
          <cell r="GU675">
            <v>-1</v>
          </cell>
          <cell r="GV675">
            <v>-1</v>
          </cell>
          <cell r="GW675">
            <v>-1</v>
          </cell>
          <cell r="GX675">
            <v>-1</v>
          </cell>
          <cell r="GY675">
            <v>-1</v>
          </cell>
          <cell r="GZ675">
            <v>-1</v>
          </cell>
          <cell r="HA675">
            <v>-1</v>
          </cell>
          <cell r="HB675">
            <v>-1</v>
          </cell>
          <cell r="HC675">
            <v>-1</v>
          </cell>
          <cell r="HD675">
            <v>-1</v>
          </cell>
          <cell r="HE675">
            <v>-1</v>
          </cell>
          <cell r="HF675">
            <v>-1</v>
          </cell>
          <cell r="HG675">
            <v>-1</v>
          </cell>
          <cell r="HH675">
            <v>-1</v>
          </cell>
          <cell r="HI675">
            <v>-1</v>
          </cell>
          <cell r="HJ675">
            <v>-1</v>
          </cell>
          <cell r="HK675">
            <v>-1</v>
          </cell>
          <cell r="HL675">
            <v>-1</v>
          </cell>
          <cell r="HM675">
            <v>-1</v>
          </cell>
          <cell r="HN675">
            <v>-1</v>
          </cell>
          <cell r="HO675">
            <v>-1</v>
          </cell>
          <cell r="HP675">
            <v>-1</v>
          </cell>
          <cell r="HQ675">
            <v>-1</v>
          </cell>
          <cell r="HR675">
            <v>-1</v>
          </cell>
          <cell r="HS675">
            <v>-1</v>
          </cell>
          <cell r="HT675">
            <v>-1</v>
          </cell>
          <cell r="HU675">
            <v>-1</v>
          </cell>
          <cell r="HV675">
            <v>-1</v>
          </cell>
          <cell r="HW675">
            <v>-1</v>
          </cell>
          <cell r="HY675" t="str">
            <v>드넓은 평야10</v>
          </cell>
          <cell r="HZ675" t="str">
            <v>드넓은 평야10</v>
          </cell>
          <cell r="IA675" t="str">
            <v>드넓은 평야10</v>
          </cell>
          <cell r="IB675" t="str">
            <v>Vast plains 10</v>
          </cell>
          <cell r="IC675" t="str">
            <v>Vast plains 10</v>
          </cell>
          <cell r="ID675" t="str">
            <v>Vast plains 10</v>
          </cell>
          <cell r="IE675" t="str">
            <v>Vast plains 10</v>
          </cell>
          <cell r="IF675" t="str">
            <v>Vast plains 10</v>
          </cell>
          <cell r="IG675" t="str">
            <v>Vast plains 10</v>
          </cell>
          <cell r="IH675" t="str">
            <v>Vast plains 10</v>
          </cell>
          <cell r="II675" t="str">
            <v>Vast plains 10</v>
          </cell>
          <cell r="IJ675" t="str">
            <v>Vast plains 10</v>
          </cell>
          <cell r="IK675" t="str">
            <v>Vast plains 10</v>
          </cell>
          <cell r="IL675" t="str">
            <v>Vast plains 10</v>
          </cell>
          <cell r="IM675" t="str">
            <v>Vast plains 10</v>
          </cell>
          <cell r="IN675" t="str">
            <v>Vast plains 10</v>
          </cell>
          <cell r="IO675" t="str">
            <v>Vast plains 10</v>
          </cell>
          <cell r="IP675" t="str">
            <v>Vast plains 10</v>
          </cell>
          <cell r="IQ675" t="str">
            <v>Vast plains 10</v>
          </cell>
          <cell r="IR675" t="str">
            <v>Vast plains 10</v>
          </cell>
          <cell r="IS675" t="str">
            <v>Vast plains 10</v>
          </cell>
          <cell r="IT675" t="str">
            <v>Vast plains 10</v>
          </cell>
          <cell r="IU675" t="str">
            <v>Vast plains 10</v>
          </cell>
          <cell r="IV675" t="str">
            <v>Vast plains 10</v>
          </cell>
          <cell r="IW675" t="str">
            <v>Vast plains 10</v>
          </cell>
          <cell r="IX675" t="str">
            <v>Vast plains 10</v>
          </cell>
          <cell r="IY675" t="str">
            <v>Vast plains 10</v>
          </cell>
          <cell r="IZ675" t="str">
            <v>Vast plains 10</v>
          </cell>
          <cell r="JB675" t="str">
            <v>広い平野10</v>
          </cell>
          <cell r="JC675" t="str">
            <v>辽阔的平原10</v>
          </cell>
          <cell r="JD675" t="str">
            <v>遼闊的平原10</v>
          </cell>
          <cell r="JE675" t="str">
            <v>De vastes plaines 10</v>
          </cell>
          <cell r="JF675" t="str">
            <v>Weite Ebene 10</v>
          </cell>
          <cell r="JG675" t="str">
            <v>dataran luas 10</v>
          </cell>
          <cell r="JH675" t="str">
            <v>pianure Vaste 10</v>
          </cell>
          <cell r="JI675" t="str">
            <v>Обширные равнины 10</v>
          </cell>
          <cell r="JJ675" t="str">
            <v>llanuras vastas 10</v>
          </cell>
          <cell r="JK675" t="str">
            <v>ที่ราบกว้างใหญ่ 10</v>
          </cell>
          <cell r="JL675" t="str">
            <v>vùng đồng bằng rộng lớn 10</v>
          </cell>
          <cell r="JM675" t="str">
            <v>planícies vastas 10</v>
          </cell>
          <cell r="JN675" t="str">
            <v>السهول العظمى 10</v>
          </cell>
          <cell r="JO675" t="str">
            <v>Шырокія раўніны 10</v>
          </cell>
          <cell r="JP675" t="str">
            <v>Огромни равнини 10</v>
          </cell>
          <cell r="JQ675" t="str">
            <v>Rozlehlé pláně 10</v>
          </cell>
          <cell r="JR675" t="str">
            <v>Uitgestrekte vlakten 10</v>
          </cell>
          <cell r="JS675" t="str">
            <v>Suuri tasangoilla 10</v>
          </cell>
          <cell r="JT675" t="str">
            <v>Απέραντες πεδιάδες 10</v>
          </cell>
          <cell r="JU675" t="str">
            <v>מישורים נרחבים 10</v>
          </cell>
          <cell r="JV675" t="str">
            <v>Hatalmas síkság 10</v>
          </cell>
          <cell r="JW675" t="str">
            <v>dataran yang luas 10</v>
          </cell>
          <cell r="JX675" t="str">
            <v>Rozległe równiny 10</v>
          </cell>
          <cell r="JY675" t="str">
            <v>campii Vaste 10</v>
          </cell>
          <cell r="JZ675" t="str">
            <v>Rozľahlé pláne 10</v>
          </cell>
          <cell r="KA675" t="str">
            <v>Vidsträckta slätter 10</v>
          </cell>
          <cell r="KB675" t="str">
            <v>Geniş düzlükler 10</v>
          </cell>
          <cell r="KC675" t="str">
            <v>Великі рівнини 10</v>
          </cell>
        </row>
        <row r="676">
          <cell r="A676" t="str">
            <v>Chapter11Name</v>
          </cell>
          <cell r="B676">
            <v>1</v>
          </cell>
          <cell r="C676" t="str">
            <v>드넓은 평야11</v>
          </cell>
          <cell r="D676" t="str">
            <v>Vast plains 11</v>
          </cell>
          <cell r="E676" t="str">
            <v>Vast plains 11</v>
          </cell>
          <cell r="F676" t="str">
            <v/>
          </cell>
          <cell r="H676" t="str">
            <v>Vast plains 11</v>
          </cell>
          <cell r="L676">
            <v>0</v>
          </cell>
          <cell r="M676"/>
          <cell r="N676"/>
          <cell r="V676"/>
          <cell r="Y676"/>
          <cell r="AF676"/>
          <cell r="AP676" t="str">
            <v>広い平野11</v>
          </cell>
          <cell r="AQ676" t="str">
            <v>辽阔的平原11</v>
          </cell>
          <cell r="AR676" t="str">
            <v>遼闊的平原11</v>
          </cell>
          <cell r="AS676" t="str">
            <v>De vastes plaines 11</v>
          </cell>
          <cell r="AT676" t="str">
            <v>Weite Ebene 11</v>
          </cell>
          <cell r="AU676" t="str">
            <v>dataran luas 11</v>
          </cell>
          <cell r="AV676" t="str">
            <v>pianure Vaste 11</v>
          </cell>
          <cell r="AW676" t="str">
            <v>Обширные равнины 11</v>
          </cell>
          <cell r="AX676" t="str">
            <v>llanuras vastas 11</v>
          </cell>
          <cell r="AY676" t="str">
            <v>ที่ราบกว้างใหญ่ 11</v>
          </cell>
          <cell r="AZ676" t="str">
            <v>vùng đồng bằng rộng lớn 11</v>
          </cell>
          <cell r="BA676" t="str">
            <v>planícies vastas 11</v>
          </cell>
          <cell r="BB676" t="str">
            <v>السهول العظمى 11</v>
          </cell>
          <cell r="BC676" t="str">
            <v>Шырокія раўніны 11</v>
          </cell>
          <cell r="BD676" t="str">
            <v>Огромни равнини 11</v>
          </cell>
          <cell r="BE676" t="str">
            <v>Rozlehlé pláně 11</v>
          </cell>
          <cell r="BF676" t="str">
            <v>Uitgestrekte vlakten 11</v>
          </cell>
          <cell r="BG676" t="str">
            <v>Suuri tasangoilla 11</v>
          </cell>
          <cell r="BH676" t="str">
            <v>Απέραντες πεδιάδες 11</v>
          </cell>
          <cell r="BI676" t="str">
            <v>מישורים נרחבים 11</v>
          </cell>
          <cell r="BJ676" t="str">
            <v>Hatalmas síkság 11</v>
          </cell>
          <cell r="BK676" t="str">
            <v>dataran yang luas 11</v>
          </cell>
          <cell r="BL676" t="str">
            <v>Rozległe równiny 11</v>
          </cell>
          <cell r="BM676" t="str">
            <v>campii vaste 11</v>
          </cell>
          <cell r="BN676" t="str">
            <v>Rozľahlé pláne 11</v>
          </cell>
          <cell r="BO676" t="str">
            <v>Vidsträckta slätter 11</v>
          </cell>
          <cell r="BP676" t="str">
            <v>Geniş düzlükler 11</v>
          </cell>
          <cell r="BQ676" t="str">
            <v>Великі рівнини 11</v>
          </cell>
          <cell r="BS676">
            <v>-1</v>
          </cell>
          <cell r="BT676">
            <v>-1</v>
          </cell>
          <cell r="BU676">
            <v>-1</v>
          </cell>
          <cell r="BV676">
            <v>-1</v>
          </cell>
          <cell r="BW676">
            <v>-1</v>
          </cell>
          <cell r="BX676">
            <v>-1</v>
          </cell>
          <cell r="BY676">
            <v>-1</v>
          </cell>
          <cell r="BZ676">
            <v>-1</v>
          </cell>
          <cell r="CA676">
            <v>-1</v>
          </cell>
          <cell r="CB676">
            <v>-1</v>
          </cell>
          <cell r="CC676">
            <v>-1</v>
          </cell>
          <cell r="CD676">
            <v>-1</v>
          </cell>
          <cell r="CE676">
            <v>-1</v>
          </cell>
          <cell r="CF676">
            <v>-1</v>
          </cell>
          <cell r="CG676">
            <v>-1</v>
          </cell>
          <cell r="CH676">
            <v>-1</v>
          </cell>
          <cell r="CI676">
            <v>-1</v>
          </cell>
          <cell r="CJ676">
            <v>-1</v>
          </cell>
          <cell r="CK676">
            <v>-1</v>
          </cell>
          <cell r="CL676">
            <v>-1</v>
          </cell>
          <cell r="CM676">
            <v>-1</v>
          </cell>
          <cell r="CN676">
            <v>-1</v>
          </cell>
          <cell r="CO676">
            <v>-1</v>
          </cell>
          <cell r="CP676">
            <v>-1</v>
          </cell>
          <cell r="CQ676">
            <v>-1</v>
          </cell>
          <cell r="CR676">
            <v>-1</v>
          </cell>
          <cell r="CS676">
            <v>-1</v>
          </cell>
          <cell r="CT676">
            <v>-1</v>
          </cell>
          <cell r="CU676">
            <v>-1</v>
          </cell>
          <cell r="CV676">
            <v>-1</v>
          </cell>
          <cell r="CW676">
            <v>-1</v>
          </cell>
          <cell r="CX676">
            <v>-1</v>
          </cell>
          <cell r="CY676">
            <v>-1</v>
          </cell>
          <cell r="CZ676">
            <v>-1</v>
          </cell>
          <cell r="DA676">
            <v>-1</v>
          </cell>
          <cell r="DB676">
            <v>-1</v>
          </cell>
          <cell r="DC676">
            <v>-1</v>
          </cell>
          <cell r="DD676">
            <v>-1</v>
          </cell>
          <cell r="DE676">
            <v>-1</v>
          </cell>
          <cell r="DF676">
            <v>-1</v>
          </cell>
          <cell r="DG676">
            <v>-1</v>
          </cell>
          <cell r="DH676">
            <v>-1</v>
          </cell>
          <cell r="DI676">
            <v>-1</v>
          </cell>
          <cell r="DJ676">
            <v>-1</v>
          </cell>
          <cell r="DK676">
            <v>-1</v>
          </cell>
          <cell r="DL676">
            <v>-1</v>
          </cell>
          <cell r="DM676">
            <v>-1</v>
          </cell>
          <cell r="DN676">
            <v>-1</v>
          </cell>
          <cell r="DO676">
            <v>-1</v>
          </cell>
          <cell r="DP676">
            <v>-1</v>
          </cell>
          <cell r="DQ676">
            <v>-1</v>
          </cell>
          <cell r="DR676">
            <v>-1</v>
          </cell>
          <cell r="DS676">
            <v>-1</v>
          </cell>
          <cell r="DT676">
            <v>-1</v>
          </cell>
          <cell r="DU676">
            <v>-1</v>
          </cell>
          <cell r="DV676">
            <v>-1</v>
          </cell>
          <cell r="DW676">
            <v>-1</v>
          </cell>
          <cell r="DX676">
            <v>-1</v>
          </cell>
          <cell r="DY676">
            <v>-1</v>
          </cell>
          <cell r="DZ676">
            <v>-1</v>
          </cell>
          <cell r="EA676">
            <v>-1</v>
          </cell>
          <cell r="EB676">
            <v>-1</v>
          </cell>
          <cell r="EC676">
            <v>-1</v>
          </cell>
          <cell r="ED676">
            <v>-1</v>
          </cell>
          <cell r="EE676">
            <v>-1</v>
          </cell>
          <cell r="EF676">
            <v>-1</v>
          </cell>
          <cell r="EG676">
            <v>-1</v>
          </cell>
          <cell r="EH676">
            <v>-1</v>
          </cell>
          <cell r="EI676">
            <v>-1</v>
          </cell>
          <cell r="EJ676">
            <v>-1</v>
          </cell>
          <cell r="EK676">
            <v>-1</v>
          </cell>
          <cell r="EL676">
            <v>-1</v>
          </cell>
          <cell r="EM676">
            <v>-1</v>
          </cell>
          <cell r="EN676">
            <v>-1</v>
          </cell>
          <cell r="EO676">
            <v>-1</v>
          </cell>
          <cell r="EP676">
            <v>-1</v>
          </cell>
          <cell r="EQ676">
            <v>-1</v>
          </cell>
          <cell r="ER676">
            <v>-1</v>
          </cell>
          <cell r="ES676">
            <v>-1</v>
          </cell>
          <cell r="ET676">
            <v>-1</v>
          </cell>
          <cell r="EV676">
            <v>-1</v>
          </cell>
          <cell r="EW676">
            <v>-1</v>
          </cell>
          <cell r="EX676">
            <v>-1</v>
          </cell>
          <cell r="EY676">
            <v>-1</v>
          </cell>
          <cell r="EZ676">
            <v>-1</v>
          </cell>
          <cell r="FA676">
            <v>-1</v>
          </cell>
          <cell r="FB676">
            <v>-1</v>
          </cell>
          <cell r="FC676">
            <v>-1</v>
          </cell>
          <cell r="FD676">
            <v>-1</v>
          </cell>
          <cell r="FE676">
            <v>-1</v>
          </cell>
          <cell r="FF676">
            <v>-1</v>
          </cell>
          <cell r="FG676">
            <v>-1</v>
          </cell>
          <cell r="FH676">
            <v>-1</v>
          </cell>
          <cell r="FI676">
            <v>-1</v>
          </cell>
          <cell r="FJ676">
            <v>-1</v>
          </cell>
          <cell r="FK676">
            <v>-1</v>
          </cell>
          <cell r="FL676">
            <v>-1</v>
          </cell>
          <cell r="FM676">
            <v>-1</v>
          </cell>
          <cell r="FN676">
            <v>-1</v>
          </cell>
          <cell r="FO676">
            <v>-1</v>
          </cell>
          <cell r="FP676">
            <v>-1</v>
          </cell>
          <cell r="FQ676">
            <v>-1</v>
          </cell>
          <cell r="FR676">
            <v>-1</v>
          </cell>
          <cell r="FS676">
            <v>-1</v>
          </cell>
          <cell r="FT676">
            <v>-1</v>
          </cell>
          <cell r="FU676">
            <v>-1</v>
          </cell>
          <cell r="FV676">
            <v>-1</v>
          </cell>
          <cell r="FW676">
            <v>-1</v>
          </cell>
          <cell r="FX676">
            <v>-1</v>
          </cell>
          <cell r="FY676">
            <v>-1</v>
          </cell>
          <cell r="FZ676">
            <v>-1</v>
          </cell>
          <cell r="GA676">
            <v>-1</v>
          </cell>
          <cell r="GB676">
            <v>-1</v>
          </cell>
          <cell r="GC676">
            <v>-1</v>
          </cell>
          <cell r="GD676">
            <v>-1</v>
          </cell>
          <cell r="GE676">
            <v>-1</v>
          </cell>
          <cell r="GF676">
            <v>-1</v>
          </cell>
          <cell r="GG676">
            <v>-1</v>
          </cell>
          <cell r="GH676">
            <v>-1</v>
          </cell>
          <cell r="GI676">
            <v>-1</v>
          </cell>
          <cell r="GJ676">
            <v>-1</v>
          </cell>
          <cell r="GK676">
            <v>-1</v>
          </cell>
          <cell r="GL676">
            <v>-1</v>
          </cell>
          <cell r="GM676">
            <v>-1</v>
          </cell>
          <cell r="GN676">
            <v>-1</v>
          </cell>
          <cell r="GO676">
            <v>-1</v>
          </cell>
          <cell r="GP676">
            <v>-1</v>
          </cell>
          <cell r="GQ676">
            <v>-1</v>
          </cell>
          <cell r="GR676">
            <v>-1</v>
          </cell>
          <cell r="GS676">
            <v>-1</v>
          </cell>
          <cell r="GT676">
            <v>-1</v>
          </cell>
          <cell r="GU676">
            <v>-1</v>
          </cell>
          <cell r="GV676">
            <v>-1</v>
          </cell>
          <cell r="GW676">
            <v>-1</v>
          </cell>
          <cell r="GX676">
            <v>-1</v>
          </cell>
          <cell r="GY676">
            <v>-1</v>
          </cell>
          <cell r="GZ676">
            <v>-1</v>
          </cell>
          <cell r="HA676">
            <v>-1</v>
          </cell>
          <cell r="HB676">
            <v>-1</v>
          </cell>
          <cell r="HC676">
            <v>-1</v>
          </cell>
          <cell r="HD676">
            <v>-1</v>
          </cell>
          <cell r="HE676">
            <v>-1</v>
          </cell>
          <cell r="HF676">
            <v>-1</v>
          </cell>
          <cell r="HG676">
            <v>-1</v>
          </cell>
          <cell r="HH676">
            <v>-1</v>
          </cell>
          <cell r="HI676">
            <v>-1</v>
          </cell>
          <cell r="HJ676">
            <v>-1</v>
          </cell>
          <cell r="HK676">
            <v>-1</v>
          </cell>
          <cell r="HL676">
            <v>-1</v>
          </cell>
          <cell r="HM676">
            <v>-1</v>
          </cell>
          <cell r="HN676">
            <v>-1</v>
          </cell>
          <cell r="HO676">
            <v>-1</v>
          </cell>
          <cell r="HP676">
            <v>-1</v>
          </cell>
          <cell r="HQ676">
            <v>-1</v>
          </cell>
          <cell r="HR676">
            <v>-1</v>
          </cell>
          <cell r="HS676">
            <v>-1</v>
          </cell>
          <cell r="HT676">
            <v>-1</v>
          </cell>
          <cell r="HU676">
            <v>-1</v>
          </cell>
          <cell r="HV676">
            <v>-1</v>
          </cell>
          <cell r="HW676">
            <v>-1</v>
          </cell>
          <cell r="HY676" t="str">
            <v>드넓은 평야11</v>
          </cell>
          <cell r="HZ676" t="str">
            <v>드넓은 평야11</v>
          </cell>
          <cell r="IA676" t="str">
            <v>드넓은 평야11</v>
          </cell>
          <cell r="IB676" t="str">
            <v>Vast plains 11</v>
          </cell>
          <cell r="IC676" t="str">
            <v>Vast plains 11</v>
          </cell>
          <cell r="ID676" t="str">
            <v>Vast plains 11</v>
          </cell>
          <cell r="IE676" t="str">
            <v>Vast plains 11</v>
          </cell>
          <cell r="IF676" t="str">
            <v>Vast plains 11</v>
          </cell>
          <cell r="IG676" t="str">
            <v>Vast plains 11</v>
          </cell>
          <cell r="IH676" t="str">
            <v>Vast plains 11</v>
          </cell>
          <cell r="II676" t="str">
            <v>Vast plains 11</v>
          </cell>
          <cell r="IJ676" t="str">
            <v>Vast plains 11</v>
          </cell>
          <cell r="IK676" t="str">
            <v>Vast plains 11</v>
          </cell>
          <cell r="IL676" t="str">
            <v>Vast plains 11</v>
          </cell>
          <cell r="IM676" t="str">
            <v>Vast plains 11</v>
          </cell>
          <cell r="IN676" t="str">
            <v>Vast plains 11</v>
          </cell>
          <cell r="IO676" t="str">
            <v>Vast plains 11</v>
          </cell>
          <cell r="IP676" t="str">
            <v>Vast plains 11</v>
          </cell>
          <cell r="IQ676" t="str">
            <v>Vast plains 11</v>
          </cell>
          <cell r="IR676" t="str">
            <v>Vast plains 11</v>
          </cell>
          <cell r="IS676" t="str">
            <v>Vast plains 11</v>
          </cell>
          <cell r="IT676" t="str">
            <v>Vast plains 11</v>
          </cell>
          <cell r="IU676" t="str">
            <v>Vast plains 11</v>
          </cell>
          <cell r="IV676" t="str">
            <v>Vast plains 11</v>
          </cell>
          <cell r="IW676" t="str">
            <v>Vast plains 11</v>
          </cell>
          <cell r="IX676" t="str">
            <v>Vast plains 11</v>
          </cell>
          <cell r="IY676" t="str">
            <v>Vast plains 11</v>
          </cell>
          <cell r="IZ676" t="str">
            <v>Vast plains 11</v>
          </cell>
          <cell r="JB676" t="str">
            <v>広い平野11</v>
          </cell>
          <cell r="JC676" t="str">
            <v>辽阔的平原11</v>
          </cell>
          <cell r="JD676" t="str">
            <v>遼闊的平原11</v>
          </cell>
          <cell r="JE676" t="str">
            <v>De vastes plaines 11</v>
          </cell>
          <cell r="JF676" t="str">
            <v>Weite Ebene 11</v>
          </cell>
          <cell r="JG676" t="str">
            <v>dataran luas 11</v>
          </cell>
          <cell r="JH676" t="str">
            <v>pianure Vaste 11</v>
          </cell>
          <cell r="JI676" t="str">
            <v>Обширные равнины 11</v>
          </cell>
          <cell r="JJ676" t="str">
            <v>llanuras vastas 11</v>
          </cell>
          <cell r="JK676" t="str">
            <v>ที่ราบกว้างใหญ่ 11</v>
          </cell>
          <cell r="JL676" t="str">
            <v>vùng đồng bằng rộng lớn 11</v>
          </cell>
          <cell r="JM676" t="str">
            <v>planícies vastas 11</v>
          </cell>
          <cell r="JN676" t="str">
            <v>السهول العظمى 11</v>
          </cell>
          <cell r="JO676" t="str">
            <v>Шырокія раўніны 11</v>
          </cell>
          <cell r="JP676" t="str">
            <v>Огромни равнини 11</v>
          </cell>
          <cell r="JQ676" t="str">
            <v>Rozlehlé pláně 11</v>
          </cell>
          <cell r="JR676" t="str">
            <v>Uitgestrekte vlakten 11</v>
          </cell>
          <cell r="JS676" t="str">
            <v>Suuri tasangoilla 11</v>
          </cell>
          <cell r="JT676" t="str">
            <v>Απέραντες πεδιάδες 11</v>
          </cell>
          <cell r="JU676" t="str">
            <v>מישורים נרחבים 11</v>
          </cell>
          <cell r="JV676" t="str">
            <v>Hatalmas síkság 11</v>
          </cell>
          <cell r="JW676" t="str">
            <v>dataran yang luas 11</v>
          </cell>
          <cell r="JX676" t="str">
            <v>Rozległe równiny 11</v>
          </cell>
          <cell r="JY676" t="str">
            <v>campii vaste 11</v>
          </cell>
          <cell r="JZ676" t="str">
            <v>Rozľahlé pláne 11</v>
          </cell>
          <cell r="KA676" t="str">
            <v>Vidsträckta slätter 11</v>
          </cell>
          <cell r="KB676" t="str">
            <v>Geniş düzlükler 11</v>
          </cell>
          <cell r="KC676" t="str">
            <v>Великі рівнини 11</v>
          </cell>
        </row>
        <row r="677">
          <cell r="A677" t="str">
            <v>Chapter12Name</v>
          </cell>
          <cell r="B677">
            <v>1</v>
          </cell>
          <cell r="C677" t="str">
            <v>드넓은 평야12</v>
          </cell>
          <cell r="D677" t="str">
            <v>Vast plains 12</v>
          </cell>
          <cell r="E677" t="str">
            <v>Vast plains 12</v>
          </cell>
          <cell r="F677" t="str">
            <v/>
          </cell>
          <cell r="H677" t="str">
            <v>Vast plains 12</v>
          </cell>
          <cell r="L677">
            <v>0</v>
          </cell>
          <cell r="M677"/>
          <cell r="N677"/>
          <cell r="V677"/>
          <cell r="Y677"/>
          <cell r="AF677"/>
          <cell r="AP677" t="str">
            <v>広い平野12</v>
          </cell>
          <cell r="AQ677" t="str">
            <v>辽阔的平原12</v>
          </cell>
          <cell r="AR677" t="str">
            <v>遼闊的平原12</v>
          </cell>
          <cell r="AS677" t="str">
            <v>De vastes plaines 12</v>
          </cell>
          <cell r="AT677" t="str">
            <v>Weite Ebene 12</v>
          </cell>
          <cell r="AU677" t="str">
            <v>dataran luas 12</v>
          </cell>
          <cell r="AV677" t="str">
            <v>pianure Vaste 12</v>
          </cell>
          <cell r="AW677" t="str">
            <v>Обширные равнины 12</v>
          </cell>
          <cell r="AX677" t="str">
            <v>llanuras vastas 12</v>
          </cell>
          <cell r="AY677" t="str">
            <v>ที่ราบกว้างใหญ่ 12</v>
          </cell>
          <cell r="AZ677" t="str">
            <v>vùng đồng bằng rộng lớn 12</v>
          </cell>
          <cell r="BA677" t="str">
            <v>planícies vastas 12</v>
          </cell>
          <cell r="BB677" t="str">
            <v>السهول العظمى 12</v>
          </cell>
          <cell r="BC677" t="str">
            <v>Шырокія раўніны 12</v>
          </cell>
          <cell r="BD677" t="str">
            <v>Огромни равнини 12</v>
          </cell>
          <cell r="BE677" t="str">
            <v>Rozlehlé pláně 12</v>
          </cell>
          <cell r="BF677" t="str">
            <v>Uitgestrekte vlakten 12</v>
          </cell>
          <cell r="BG677" t="str">
            <v>Suuri tasangoilla 12</v>
          </cell>
          <cell r="BH677" t="str">
            <v>Απέραντες πεδιάδες 12</v>
          </cell>
          <cell r="BI677" t="str">
            <v>מישורים נרחבים 12</v>
          </cell>
          <cell r="BJ677" t="str">
            <v>Hatalmas síkság 12</v>
          </cell>
          <cell r="BK677" t="str">
            <v>dataran yang luas 12</v>
          </cell>
          <cell r="BL677" t="str">
            <v>Rozległe równiny 12</v>
          </cell>
          <cell r="BM677" t="str">
            <v>campii Vaste 12</v>
          </cell>
          <cell r="BN677" t="str">
            <v>Rozľahlé pláne 12</v>
          </cell>
          <cell r="BO677" t="str">
            <v>Vidsträckta slätter 12</v>
          </cell>
          <cell r="BP677" t="str">
            <v>Geniş düzlükler 12</v>
          </cell>
          <cell r="BQ677" t="str">
            <v>Великі рівнини 12</v>
          </cell>
          <cell r="BS677">
            <v>-1</v>
          </cell>
          <cell r="BT677">
            <v>-1</v>
          </cell>
          <cell r="BU677">
            <v>-1</v>
          </cell>
          <cell r="BV677">
            <v>-1</v>
          </cell>
          <cell r="BW677">
            <v>-1</v>
          </cell>
          <cell r="BX677">
            <v>-1</v>
          </cell>
          <cell r="BY677">
            <v>-1</v>
          </cell>
          <cell r="BZ677">
            <v>-1</v>
          </cell>
          <cell r="CA677">
            <v>-1</v>
          </cell>
          <cell r="CB677">
            <v>-1</v>
          </cell>
          <cell r="CC677">
            <v>-1</v>
          </cell>
          <cell r="CD677">
            <v>-1</v>
          </cell>
          <cell r="CE677">
            <v>-1</v>
          </cell>
          <cell r="CF677">
            <v>-1</v>
          </cell>
          <cell r="CG677">
            <v>-1</v>
          </cell>
          <cell r="CH677">
            <v>-1</v>
          </cell>
          <cell r="CI677">
            <v>-1</v>
          </cell>
          <cell r="CJ677">
            <v>-1</v>
          </cell>
          <cell r="CK677">
            <v>-1</v>
          </cell>
          <cell r="CL677">
            <v>-1</v>
          </cell>
          <cell r="CM677">
            <v>-1</v>
          </cell>
          <cell r="CN677">
            <v>-1</v>
          </cell>
          <cell r="CO677">
            <v>-1</v>
          </cell>
          <cell r="CP677">
            <v>-1</v>
          </cell>
          <cell r="CQ677">
            <v>-1</v>
          </cell>
          <cell r="CR677">
            <v>-1</v>
          </cell>
          <cell r="CS677">
            <v>-1</v>
          </cell>
          <cell r="CT677">
            <v>-1</v>
          </cell>
          <cell r="CU677">
            <v>-1</v>
          </cell>
          <cell r="CV677">
            <v>-1</v>
          </cell>
          <cell r="CW677">
            <v>-1</v>
          </cell>
          <cell r="CX677">
            <v>-1</v>
          </cell>
          <cell r="CY677">
            <v>-1</v>
          </cell>
          <cell r="CZ677">
            <v>-1</v>
          </cell>
          <cell r="DA677">
            <v>-1</v>
          </cell>
          <cell r="DB677">
            <v>-1</v>
          </cell>
          <cell r="DC677">
            <v>-1</v>
          </cell>
          <cell r="DD677">
            <v>-1</v>
          </cell>
          <cell r="DE677">
            <v>-1</v>
          </cell>
          <cell r="DF677">
            <v>-1</v>
          </cell>
          <cell r="DG677">
            <v>-1</v>
          </cell>
          <cell r="DH677">
            <v>-1</v>
          </cell>
          <cell r="DI677">
            <v>-1</v>
          </cell>
          <cell r="DJ677">
            <v>-1</v>
          </cell>
          <cell r="DK677">
            <v>-1</v>
          </cell>
          <cell r="DL677">
            <v>-1</v>
          </cell>
          <cell r="DM677">
            <v>-1</v>
          </cell>
          <cell r="DN677">
            <v>-1</v>
          </cell>
          <cell r="DO677">
            <v>-1</v>
          </cell>
          <cell r="DP677">
            <v>-1</v>
          </cell>
          <cell r="DQ677">
            <v>-1</v>
          </cell>
          <cell r="DR677">
            <v>-1</v>
          </cell>
          <cell r="DS677">
            <v>-1</v>
          </cell>
          <cell r="DT677">
            <v>-1</v>
          </cell>
          <cell r="DU677">
            <v>-1</v>
          </cell>
          <cell r="DV677">
            <v>-1</v>
          </cell>
          <cell r="DW677">
            <v>-1</v>
          </cell>
          <cell r="DX677">
            <v>-1</v>
          </cell>
          <cell r="DY677">
            <v>-1</v>
          </cell>
          <cell r="DZ677">
            <v>-1</v>
          </cell>
          <cell r="EA677">
            <v>-1</v>
          </cell>
          <cell r="EB677">
            <v>-1</v>
          </cell>
          <cell r="EC677">
            <v>-1</v>
          </cell>
          <cell r="ED677">
            <v>-1</v>
          </cell>
          <cell r="EE677">
            <v>-1</v>
          </cell>
          <cell r="EF677">
            <v>-1</v>
          </cell>
          <cell r="EG677">
            <v>-1</v>
          </cell>
          <cell r="EH677">
            <v>-1</v>
          </cell>
          <cell r="EI677">
            <v>-1</v>
          </cell>
          <cell r="EJ677">
            <v>-1</v>
          </cell>
          <cell r="EK677">
            <v>-1</v>
          </cell>
          <cell r="EL677">
            <v>-1</v>
          </cell>
          <cell r="EM677">
            <v>-1</v>
          </cell>
          <cell r="EN677">
            <v>-1</v>
          </cell>
          <cell r="EO677">
            <v>-1</v>
          </cell>
          <cell r="EP677">
            <v>-1</v>
          </cell>
          <cell r="EQ677">
            <v>-1</v>
          </cell>
          <cell r="ER677">
            <v>-1</v>
          </cell>
          <cell r="ES677">
            <v>-1</v>
          </cell>
          <cell r="ET677">
            <v>-1</v>
          </cell>
          <cell r="EV677">
            <v>-1</v>
          </cell>
          <cell r="EW677">
            <v>-1</v>
          </cell>
          <cell r="EX677">
            <v>-1</v>
          </cell>
          <cell r="EY677">
            <v>-1</v>
          </cell>
          <cell r="EZ677">
            <v>-1</v>
          </cell>
          <cell r="FA677">
            <v>-1</v>
          </cell>
          <cell r="FB677">
            <v>-1</v>
          </cell>
          <cell r="FC677">
            <v>-1</v>
          </cell>
          <cell r="FD677">
            <v>-1</v>
          </cell>
          <cell r="FE677">
            <v>-1</v>
          </cell>
          <cell r="FF677">
            <v>-1</v>
          </cell>
          <cell r="FG677">
            <v>-1</v>
          </cell>
          <cell r="FH677">
            <v>-1</v>
          </cell>
          <cell r="FI677">
            <v>-1</v>
          </cell>
          <cell r="FJ677">
            <v>-1</v>
          </cell>
          <cell r="FK677">
            <v>-1</v>
          </cell>
          <cell r="FL677">
            <v>-1</v>
          </cell>
          <cell r="FM677">
            <v>-1</v>
          </cell>
          <cell r="FN677">
            <v>-1</v>
          </cell>
          <cell r="FO677">
            <v>-1</v>
          </cell>
          <cell r="FP677">
            <v>-1</v>
          </cell>
          <cell r="FQ677">
            <v>-1</v>
          </cell>
          <cell r="FR677">
            <v>-1</v>
          </cell>
          <cell r="FS677">
            <v>-1</v>
          </cell>
          <cell r="FT677">
            <v>-1</v>
          </cell>
          <cell r="FU677">
            <v>-1</v>
          </cell>
          <cell r="FV677">
            <v>-1</v>
          </cell>
          <cell r="FW677">
            <v>-1</v>
          </cell>
          <cell r="FX677">
            <v>-1</v>
          </cell>
          <cell r="FY677">
            <v>-1</v>
          </cell>
          <cell r="FZ677">
            <v>-1</v>
          </cell>
          <cell r="GA677">
            <v>-1</v>
          </cell>
          <cell r="GB677">
            <v>-1</v>
          </cell>
          <cell r="GC677">
            <v>-1</v>
          </cell>
          <cell r="GD677">
            <v>-1</v>
          </cell>
          <cell r="GE677">
            <v>-1</v>
          </cell>
          <cell r="GF677">
            <v>-1</v>
          </cell>
          <cell r="GG677">
            <v>-1</v>
          </cell>
          <cell r="GH677">
            <v>-1</v>
          </cell>
          <cell r="GI677">
            <v>-1</v>
          </cell>
          <cell r="GJ677">
            <v>-1</v>
          </cell>
          <cell r="GK677">
            <v>-1</v>
          </cell>
          <cell r="GL677">
            <v>-1</v>
          </cell>
          <cell r="GM677">
            <v>-1</v>
          </cell>
          <cell r="GN677">
            <v>-1</v>
          </cell>
          <cell r="GO677">
            <v>-1</v>
          </cell>
          <cell r="GP677">
            <v>-1</v>
          </cell>
          <cell r="GQ677">
            <v>-1</v>
          </cell>
          <cell r="GR677">
            <v>-1</v>
          </cell>
          <cell r="GS677">
            <v>-1</v>
          </cell>
          <cell r="GT677">
            <v>-1</v>
          </cell>
          <cell r="GU677">
            <v>-1</v>
          </cell>
          <cell r="GV677">
            <v>-1</v>
          </cell>
          <cell r="GW677">
            <v>-1</v>
          </cell>
          <cell r="GX677">
            <v>-1</v>
          </cell>
          <cell r="GY677">
            <v>-1</v>
          </cell>
          <cell r="GZ677">
            <v>-1</v>
          </cell>
          <cell r="HA677">
            <v>-1</v>
          </cell>
          <cell r="HB677">
            <v>-1</v>
          </cell>
          <cell r="HC677">
            <v>-1</v>
          </cell>
          <cell r="HD677">
            <v>-1</v>
          </cell>
          <cell r="HE677">
            <v>-1</v>
          </cell>
          <cell r="HF677">
            <v>-1</v>
          </cell>
          <cell r="HG677">
            <v>-1</v>
          </cell>
          <cell r="HH677">
            <v>-1</v>
          </cell>
          <cell r="HI677">
            <v>-1</v>
          </cell>
          <cell r="HJ677">
            <v>-1</v>
          </cell>
          <cell r="HK677">
            <v>-1</v>
          </cell>
          <cell r="HL677">
            <v>-1</v>
          </cell>
          <cell r="HM677">
            <v>-1</v>
          </cell>
          <cell r="HN677">
            <v>-1</v>
          </cell>
          <cell r="HO677">
            <v>-1</v>
          </cell>
          <cell r="HP677">
            <v>-1</v>
          </cell>
          <cell r="HQ677">
            <v>-1</v>
          </cell>
          <cell r="HR677">
            <v>-1</v>
          </cell>
          <cell r="HS677">
            <v>-1</v>
          </cell>
          <cell r="HT677">
            <v>-1</v>
          </cell>
          <cell r="HU677">
            <v>-1</v>
          </cell>
          <cell r="HV677">
            <v>-1</v>
          </cell>
          <cell r="HW677">
            <v>-1</v>
          </cell>
          <cell r="HY677" t="str">
            <v>드넓은 평야12</v>
          </cell>
          <cell r="HZ677" t="str">
            <v>드넓은 평야12</v>
          </cell>
          <cell r="IA677" t="str">
            <v>드넓은 평야12</v>
          </cell>
          <cell r="IB677" t="str">
            <v>Vast plains 12</v>
          </cell>
          <cell r="IC677" t="str">
            <v>Vast plains 12</v>
          </cell>
          <cell r="ID677" t="str">
            <v>Vast plains 12</v>
          </cell>
          <cell r="IE677" t="str">
            <v>Vast plains 12</v>
          </cell>
          <cell r="IF677" t="str">
            <v>Vast plains 12</v>
          </cell>
          <cell r="IG677" t="str">
            <v>Vast plains 12</v>
          </cell>
          <cell r="IH677" t="str">
            <v>Vast plains 12</v>
          </cell>
          <cell r="II677" t="str">
            <v>Vast plains 12</v>
          </cell>
          <cell r="IJ677" t="str">
            <v>Vast plains 12</v>
          </cell>
          <cell r="IK677" t="str">
            <v>Vast plains 12</v>
          </cell>
          <cell r="IL677" t="str">
            <v>Vast plains 12</v>
          </cell>
          <cell r="IM677" t="str">
            <v>Vast plains 12</v>
          </cell>
          <cell r="IN677" t="str">
            <v>Vast plains 12</v>
          </cell>
          <cell r="IO677" t="str">
            <v>Vast plains 12</v>
          </cell>
          <cell r="IP677" t="str">
            <v>Vast plains 12</v>
          </cell>
          <cell r="IQ677" t="str">
            <v>Vast plains 12</v>
          </cell>
          <cell r="IR677" t="str">
            <v>Vast plains 12</v>
          </cell>
          <cell r="IS677" t="str">
            <v>Vast plains 12</v>
          </cell>
          <cell r="IT677" t="str">
            <v>Vast plains 12</v>
          </cell>
          <cell r="IU677" t="str">
            <v>Vast plains 12</v>
          </cell>
          <cell r="IV677" t="str">
            <v>Vast plains 12</v>
          </cell>
          <cell r="IW677" t="str">
            <v>Vast plains 12</v>
          </cell>
          <cell r="IX677" t="str">
            <v>Vast plains 12</v>
          </cell>
          <cell r="IY677" t="str">
            <v>Vast plains 12</v>
          </cell>
          <cell r="IZ677" t="str">
            <v>Vast plains 12</v>
          </cell>
          <cell r="JB677" t="str">
            <v>広い平野12</v>
          </cell>
          <cell r="JC677" t="str">
            <v>辽阔的平原12</v>
          </cell>
          <cell r="JD677" t="str">
            <v>遼闊的平原12</v>
          </cell>
          <cell r="JE677" t="str">
            <v>De vastes plaines 12</v>
          </cell>
          <cell r="JF677" t="str">
            <v>Weite Ebene 12</v>
          </cell>
          <cell r="JG677" t="str">
            <v>dataran luas 12</v>
          </cell>
          <cell r="JH677" t="str">
            <v>pianure Vaste 12</v>
          </cell>
          <cell r="JI677" t="str">
            <v>Обширные равнины 12</v>
          </cell>
          <cell r="JJ677" t="str">
            <v>llanuras vastas 12</v>
          </cell>
          <cell r="JK677" t="str">
            <v>ที่ราบกว้างใหญ่ 12</v>
          </cell>
          <cell r="JL677" t="str">
            <v>vùng đồng bằng rộng lớn 12</v>
          </cell>
          <cell r="JM677" t="str">
            <v>planícies vastas 12</v>
          </cell>
          <cell r="JN677" t="str">
            <v>السهول العظمى 12</v>
          </cell>
          <cell r="JO677" t="str">
            <v>Шырокія раўніны 12</v>
          </cell>
          <cell r="JP677" t="str">
            <v>Огромни равнини 12</v>
          </cell>
          <cell r="JQ677" t="str">
            <v>Rozlehlé pláně 12</v>
          </cell>
          <cell r="JR677" t="str">
            <v>Uitgestrekte vlakten 12</v>
          </cell>
          <cell r="JS677" t="str">
            <v>Suuri tasangoilla 12</v>
          </cell>
          <cell r="JT677" t="str">
            <v>Απέραντες πεδιάδες 12</v>
          </cell>
          <cell r="JU677" t="str">
            <v>מישורים נרחבים 12</v>
          </cell>
          <cell r="JV677" t="str">
            <v>Hatalmas síkság 12</v>
          </cell>
          <cell r="JW677" t="str">
            <v>dataran yang luas 12</v>
          </cell>
          <cell r="JX677" t="str">
            <v>Rozległe równiny 12</v>
          </cell>
          <cell r="JY677" t="str">
            <v>campii Vaste 12</v>
          </cell>
          <cell r="JZ677" t="str">
            <v>Rozľahlé pláne 12</v>
          </cell>
          <cell r="KA677" t="str">
            <v>Vidsträckta slätter 12</v>
          </cell>
          <cell r="KB677" t="str">
            <v>Geniş düzlükler 12</v>
          </cell>
          <cell r="KC677" t="str">
            <v>Великі рівнини 12</v>
          </cell>
        </row>
        <row r="678">
          <cell r="A678" t="str">
            <v>Chapter13Name</v>
          </cell>
          <cell r="B678">
            <v>1</v>
          </cell>
          <cell r="C678" t="str">
            <v>드넓은 평야13</v>
          </cell>
          <cell r="D678" t="str">
            <v>Vast plains 13</v>
          </cell>
          <cell r="E678" t="str">
            <v>Vast plains 13</v>
          </cell>
          <cell r="F678" t="str">
            <v/>
          </cell>
          <cell r="H678" t="str">
            <v>Vast plains 13</v>
          </cell>
          <cell r="L678">
            <v>0</v>
          </cell>
          <cell r="M678"/>
          <cell r="N678"/>
          <cell r="V678"/>
          <cell r="Y678"/>
          <cell r="AF678"/>
          <cell r="AP678" t="str">
            <v>広い平野13</v>
          </cell>
          <cell r="AQ678" t="str">
            <v>辽阔的平原13</v>
          </cell>
          <cell r="AR678" t="str">
            <v>遼闊的平原13</v>
          </cell>
          <cell r="AS678" t="str">
            <v>De vastes plaines 13</v>
          </cell>
          <cell r="AT678" t="str">
            <v>Weite Ebene 13</v>
          </cell>
          <cell r="AU678" t="str">
            <v>dataran luas 13</v>
          </cell>
          <cell r="AV678" t="str">
            <v>pianure Vaste 13</v>
          </cell>
          <cell r="AW678" t="str">
            <v>Обширные равнины 13</v>
          </cell>
          <cell r="AX678" t="str">
            <v>llanuras vastas 13</v>
          </cell>
          <cell r="AY678" t="str">
            <v>ที่ราบกว้างใหญ่ 13</v>
          </cell>
          <cell r="AZ678" t="str">
            <v>vùng đồng bằng rộng lớn 13</v>
          </cell>
          <cell r="BA678" t="str">
            <v>planícies vastas 13</v>
          </cell>
          <cell r="BB678" t="str">
            <v>السهول العظمى 13</v>
          </cell>
          <cell r="BC678" t="str">
            <v>Шырокія раўніны 13</v>
          </cell>
          <cell r="BD678" t="str">
            <v>Огромни равнини 13</v>
          </cell>
          <cell r="BE678" t="str">
            <v>Rozlehlé pláně 13</v>
          </cell>
          <cell r="BF678" t="str">
            <v>Uitgestrekte vlakten 13</v>
          </cell>
          <cell r="BG678" t="str">
            <v>Suuri tasangoilla 13</v>
          </cell>
          <cell r="BH678" t="str">
            <v>Απέραντες πεδιάδες 13</v>
          </cell>
          <cell r="BI678" t="str">
            <v>מישורים נרחבים 13</v>
          </cell>
          <cell r="BJ678" t="str">
            <v>Hatalmas síkság 13</v>
          </cell>
          <cell r="BK678" t="str">
            <v>dataran yang luas 13</v>
          </cell>
          <cell r="BL678" t="str">
            <v>Rozległe równiny 13</v>
          </cell>
          <cell r="BM678" t="str">
            <v>campii Vaste 13</v>
          </cell>
          <cell r="BN678" t="str">
            <v>Rozľahlé pláne 13</v>
          </cell>
          <cell r="BO678" t="str">
            <v>Vidsträckta slätter 13</v>
          </cell>
          <cell r="BP678" t="str">
            <v>Geniş düzlükler 13</v>
          </cell>
          <cell r="BQ678" t="str">
            <v>Великі рівнини 13</v>
          </cell>
          <cell r="BS678">
            <v>-1</v>
          </cell>
          <cell r="BT678">
            <v>-1</v>
          </cell>
          <cell r="BU678">
            <v>-1</v>
          </cell>
          <cell r="BV678">
            <v>-1</v>
          </cell>
          <cell r="BW678">
            <v>-1</v>
          </cell>
          <cell r="BX678">
            <v>-1</v>
          </cell>
          <cell r="BY678">
            <v>-1</v>
          </cell>
          <cell r="BZ678">
            <v>-1</v>
          </cell>
          <cell r="CA678">
            <v>-1</v>
          </cell>
          <cell r="CB678">
            <v>-1</v>
          </cell>
          <cell r="CC678">
            <v>-1</v>
          </cell>
          <cell r="CD678">
            <v>-1</v>
          </cell>
          <cell r="CE678">
            <v>-1</v>
          </cell>
          <cell r="CF678">
            <v>-1</v>
          </cell>
          <cell r="CG678">
            <v>-1</v>
          </cell>
          <cell r="CH678">
            <v>-1</v>
          </cell>
          <cell r="CI678">
            <v>-1</v>
          </cell>
          <cell r="CJ678">
            <v>-1</v>
          </cell>
          <cell r="CK678">
            <v>-1</v>
          </cell>
          <cell r="CL678">
            <v>-1</v>
          </cell>
          <cell r="CM678">
            <v>-1</v>
          </cell>
          <cell r="CN678">
            <v>-1</v>
          </cell>
          <cell r="CO678">
            <v>-1</v>
          </cell>
          <cell r="CP678">
            <v>-1</v>
          </cell>
          <cell r="CQ678">
            <v>-1</v>
          </cell>
          <cell r="CR678">
            <v>-1</v>
          </cell>
          <cell r="CS678">
            <v>-1</v>
          </cell>
          <cell r="CT678">
            <v>-1</v>
          </cell>
          <cell r="CU678">
            <v>-1</v>
          </cell>
          <cell r="CV678">
            <v>-1</v>
          </cell>
          <cell r="CW678">
            <v>-1</v>
          </cell>
          <cell r="CX678">
            <v>-1</v>
          </cell>
          <cell r="CY678">
            <v>-1</v>
          </cell>
          <cell r="CZ678">
            <v>-1</v>
          </cell>
          <cell r="DA678">
            <v>-1</v>
          </cell>
          <cell r="DB678">
            <v>-1</v>
          </cell>
          <cell r="DC678">
            <v>-1</v>
          </cell>
          <cell r="DD678">
            <v>-1</v>
          </cell>
          <cell r="DE678">
            <v>-1</v>
          </cell>
          <cell r="DF678">
            <v>-1</v>
          </cell>
          <cell r="DG678">
            <v>-1</v>
          </cell>
          <cell r="DH678">
            <v>-1</v>
          </cell>
          <cell r="DI678">
            <v>-1</v>
          </cell>
          <cell r="DJ678">
            <v>-1</v>
          </cell>
          <cell r="DK678">
            <v>-1</v>
          </cell>
          <cell r="DL678">
            <v>-1</v>
          </cell>
          <cell r="DM678">
            <v>-1</v>
          </cell>
          <cell r="DN678">
            <v>-1</v>
          </cell>
          <cell r="DO678">
            <v>-1</v>
          </cell>
          <cell r="DP678">
            <v>-1</v>
          </cell>
          <cell r="DQ678">
            <v>-1</v>
          </cell>
          <cell r="DR678">
            <v>-1</v>
          </cell>
          <cell r="DS678">
            <v>-1</v>
          </cell>
          <cell r="DT678">
            <v>-1</v>
          </cell>
          <cell r="DU678">
            <v>-1</v>
          </cell>
          <cell r="DV678">
            <v>-1</v>
          </cell>
          <cell r="DW678">
            <v>-1</v>
          </cell>
          <cell r="DX678">
            <v>-1</v>
          </cell>
          <cell r="DY678">
            <v>-1</v>
          </cell>
          <cell r="DZ678">
            <v>-1</v>
          </cell>
          <cell r="EA678">
            <v>-1</v>
          </cell>
          <cell r="EB678">
            <v>-1</v>
          </cell>
          <cell r="EC678">
            <v>-1</v>
          </cell>
          <cell r="ED678">
            <v>-1</v>
          </cell>
          <cell r="EE678">
            <v>-1</v>
          </cell>
          <cell r="EF678">
            <v>-1</v>
          </cell>
          <cell r="EG678">
            <v>-1</v>
          </cell>
          <cell r="EH678">
            <v>-1</v>
          </cell>
          <cell r="EI678">
            <v>-1</v>
          </cell>
          <cell r="EJ678">
            <v>-1</v>
          </cell>
          <cell r="EK678">
            <v>-1</v>
          </cell>
          <cell r="EL678">
            <v>-1</v>
          </cell>
          <cell r="EM678">
            <v>-1</v>
          </cell>
          <cell r="EN678">
            <v>-1</v>
          </cell>
          <cell r="EO678">
            <v>-1</v>
          </cell>
          <cell r="EP678">
            <v>-1</v>
          </cell>
          <cell r="EQ678">
            <v>-1</v>
          </cell>
          <cell r="ER678">
            <v>-1</v>
          </cell>
          <cell r="ES678">
            <v>-1</v>
          </cell>
          <cell r="ET678">
            <v>-1</v>
          </cell>
          <cell r="EV678">
            <v>-1</v>
          </cell>
          <cell r="EW678">
            <v>-1</v>
          </cell>
          <cell r="EX678">
            <v>-1</v>
          </cell>
          <cell r="EY678">
            <v>-1</v>
          </cell>
          <cell r="EZ678">
            <v>-1</v>
          </cell>
          <cell r="FA678">
            <v>-1</v>
          </cell>
          <cell r="FB678">
            <v>-1</v>
          </cell>
          <cell r="FC678">
            <v>-1</v>
          </cell>
          <cell r="FD678">
            <v>-1</v>
          </cell>
          <cell r="FE678">
            <v>-1</v>
          </cell>
          <cell r="FF678">
            <v>-1</v>
          </cell>
          <cell r="FG678">
            <v>-1</v>
          </cell>
          <cell r="FH678">
            <v>-1</v>
          </cell>
          <cell r="FI678">
            <v>-1</v>
          </cell>
          <cell r="FJ678">
            <v>-1</v>
          </cell>
          <cell r="FK678">
            <v>-1</v>
          </cell>
          <cell r="FL678">
            <v>-1</v>
          </cell>
          <cell r="FM678">
            <v>-1</v>
          </cell>
          <cell r="FN678">
            <v>-1</v>
          </cell>
          <cell r="FO678">
            <v>-1</v>
          </cell>
          <cell r="FP678">
            <v>-1</v>
          </cell>
          <cell r="FQ678">
            <v>-1</v>
          </cell>
          <cell r="FR678">
            <v>-1</v>
          </cell>
          <cell r="FS678">
            <v>-1</v>
          </cell>
          <cell r="FT678">
            <v>-1</v>
          </cell>
          <cell r="FU678">
            <v>-1</v>
          </cell>
          <cell r="FV678">
            <v>-1</v>
          </cell>
          <cell r="FW678">
            <v>-1</v>
          </cell>
          <cell r="FX678">
            <v>-1</v>
          </cell>
          <cell r="FY678">
            <v>-1</v>
          </cell>
          <cell r="FZ678">
            <v>-1</v>
          </cell>
          <cell r="GA678">
            <v>-1</v>
          </cell>
          <cell r="GB678">
            <v>-1</v>
          </cell>
          <cell r="GC678">
            <v>-1</v>
          </cell>
          <cell r="GD678">
            <v>-1</v>
          </cell>
          <cell r="GE678">
            <v>-1</v>
          </cell>
          <cell r="GF678">
            <v>-1</v>
          </cell>
          <cell r="GG678">
            <v>-1</v>
          </cell>
          <cell r="GH678">
            <v>-1</v>
          </cell>
          <cell r="GI678">
            <v>-1</v>
          </cell>
          <cell r="GJ678">
            <v>-1</v>
          </cell>
          <cell r="GK678">
            <v>-1</v>
          </cell>
          <cell r="GL678">
            <v>-1</v>
          </cell>
          <cell r="GM678">
            <v>-1</v>
          </cell>
          <cell r="GN678">
            <v>-1</v>
          </cell>
          <cell r="GO678">
            <v>-1</v>
          </cell>
          <cell r="GP678">
            <v>-1</v>
          </cell>
          <cell r="GQ678">
            <v>-1</v>
          </cell>
          <cell r="GR678">
            <v>-1</v>
          </cell>
          <cell r="GS678">
            <v>-1</v>
          </cell>
          <cell r="GT678">
            <v>-1</v>
          </cell>
          <cell r="GU678">
            <v>-1</v>
          </cell>
          <cell r="GV678">
            <v>-1</v>
          </cell>
          <cell r="GW678">
            <v>-1</v>
          </cell>
          <cell r="GX678">
            <v>-1</v>
          </cell>
          <cell r="GY678">
            <v>-1</v>
          </cell>
          <cell r="GZ678">
            <v>-1</v>
          </cell>
          <cell r="HA678">
            <v>-1</v>
          </cell>
          <cell r="HB678">
            <v>-1</v>
          </cell>
          <cell r="HC678">
            <v>-1</v>
          </cell>
          <cell r="HD678">
            <v>-1</v>
          </cell>
          <cell r="HE678">
            <v>-1</v>
          </cell>
          <cell r="HF678">
            <v>-1</v>
          </cell>
          <cell r="HG678">
            <v>-1</v>
          </cell>
          <cell r="HH678">
            <v>-1</v>
          </cell>
          <cell r="HI678">
            <v>-1</v>
          </cell>
          <cell r="HJ678">
            <v>-1</v>
          </cell>
          <cell r="HK678">
            <v>-1</v>
          </cell>
          <cell r="HL678">
            <v>-1</v>
          </cell>
          <cell r="HM678">
            <v>-1</v>
          </cell>
          <cell r="HN678">
            <v>-1</v>
          </cell>
          <cell r="HO678">
            <v>-1</v>
          </cell>
          <cell r="HP678">
            <v>-1</v>
          </cell>
          <cell r="HQ678">
            <v>-1</v>
          </cell>
          <cell r="HR678">
            <v>-1</v>
          </cell>
          <cell r="HS678">
            <v>-1</v>
          </cell>
          <cell r="HT678">
            <v>-1</v>
          </cell>
          <cell r="HU678">
            <v>-1</v>
          </cell>
          <cell r="HV678">
            <v>-1</v>
          </cell>
          <cell r="HW678">
            <v>-1</v>
          </cell>
          <cell r="HY678" t="str">
            <v>드넓은 평야13</v>
          </cell>
          <cell r="HZ678" t="str">
            <v>드넓은 평야13</v>
          </cell>
          <cell r="IA678" t="str">
            <v>드넓은 평야13</v>
          </cell>
          <cell r="IB678" t="str">
            <v>Vast plains 13</v>
          </cell>
          <cell r="IC678" t="str">
            <v>Vast plains 13</v>
          </cell>
          <cell r="ID678" t="str">
            <v>Vast plains 13</v>
          </cell>
          <cell r="IE678" t="str">
            <v>Vast plains 13</v>
          </cell>
          <cell r="IF678" t="str">
            <v>Vast plains 13</v>
          </cell>
          <cell r="IG678" t="str">
            <v>Vast plains 13</v>
          </cell>
          <cell r="IH678" t="str">
            <v>Vast plains 13</v>
          </cell>
          <cell r="II678" t="str">
            <v>Vast plains 13</v>
          </cell>
          <cell r="IJ678" t="str">
            <v>Vast plains 13</v>
          </cell>
          <cell r="IK678" t="str">
            <v>Vast plains 13</v>
          </cell>
          <cell r="IL678" t="str">
            <v>Vast plains 13</v>
          </cell>
          <cell r="IM678" t="str">
            <v>Vast plains 13</v>
          </cell>
          <cell r="IN678" t="str">
            <v>Vast plains 13</v>
          </cell>
          <cell r="IO678" t="str">
            <v>Vast plains 13</v>
          </cell>
          <cell r="IP678" t="str">
            <v>Vast plains 13</v>
          </cell>
          <cell r="IQ678" t="str">
            <v>Vast plains 13</v>
          </cell>
          <cell r="IR678" t="str">
            <v>Vast plains 13</v>
          </cell>
          <cell r="IS678" t="str">
            <v>Vast plains 13</v>
          </cell>
          <cell r="IT678" t="str">
            <v>Vast plains 13</v>
          </cell>
          <cell r="IU678" t="str">
            <v>Vast plains 13</v>
          </cell>
          <cell r="IV678" t="str">
            <v>Vast plains 13</v>
          </cell>
          <cell r="IW678" t="str">
            <v>Vast plains 13</v>
          </cell>
          <cell r="IX678" t="str">
            <v>Vast plains 13</v>
          </cell>
          <cell r="IY678" t="str">
            <v>Vast plains 13</v>
          </cell>
          <cell r="IZ678" t="str">
            <v>Vast plains 13</v>
          </cell>
          <cell r="JB678" t="str">
            <v>広い平野13</v>
          </cell>
          <cell r="JC678" t="str">
            <v>辽阔的平原13</v>
          </cell>
          <cell r="JD678" t="str">
            <v>遼闊的平原13</v>
          </cell>
          <cell r="JE678" t="str">
            <v>De vastes plaines 13</v>
          </cell>
          <cell r="JF678" t="str">
            <v>Weite Ebene 13</v>
          </cell>
          <cell r="JG678" t="str">
            <v>dataran luas 13</v>
          </cell>
          <cell r="JH678" t="str">
            <v>pianure Vaste 13</v>
          </cell>
          <cell r="JI678" t="str">
            <v>Обширные равнины 13</v>
          </cell>
          <cell r="JJ678" t="str">
            <v>llanuras vastas 13</v>
          </cell>
          <cell r="JK678" t="str">
            <v>ที่ราบกว้างใหญ่ 13</v>
          </cell>
          <cell r="JL678" t="str">
            <v>vùng đồng bằng rộng lớn 13</v>
          </cell>
          <cell r="JM678" t="str">
            <v>planícies vastas 13</v>
          </cell>
          <cell r="JN678" t="str">
            <v>السهول العظمى 13</v>
          </cell>
          <cell r="JO678" t="str">
            <v>Шырокія раўніны 13</v>
          </cell>
          <cell r="JP678" t="str">
            <v>Огромни равнини 13</v>
          </cell>
          <cell r="JQ678" t="str">
            <v>Rozlehlé pláně 13</v>
          </cell>
          <cell r="JR678" t="str">
            <v>Uitgestrekte vlakten 13</v>
          </cell>
          <cell r="JS678" t="str">
            <v>Suuri tasangoilla 13</v>
          </cell>
          <cell r="JT678" t="str">
            <v>Απέραντες πεδιάδες 13</v>
          </cell>
          <cell r="JU678" t="str">
            <v>מישורים נרחבים 13</v>
          </cell>
          <cell r="JV678" t="str">
            <v>Hatalmas síkság 13</v>
          </cell>
          <cell r="JW678" t="str">
            <v>dataran yang luas 13</v>
          </cell>
          <cell r="JX678" t="str">
            <v>Rozległe równiny 13</v>
          </cell>
          <cell r="JY678" t="str">
            <v>campii Vaste 13</v>
          </cell>
          <cell r="JZ678" t="str">
            <v>Rozľahlé pláne 13</v>
          </cell>
          <cell r="KA678" t="str">
            <v>Vidsträckta slätter 13</v>
          </cell>
          <cell r="KB678" t="str">
            <v>Geniş düzlükler 13</v>
          </cell>
          <cell r="KC678" t="str">
            <v>Великі рівнини 13</v>
          </cell>
        </row>
        <row r="679">
          <cell r="A679" t="str">
            <v>Chapter14Name</v>
          </cell>
          <cell r="B679">
            <v>1</v>
          </cell>
          <cell r="C679" t="str">
            <v>드넓은 평야14</v>
          </cell>
          <cell r="D679" t="str">
            <v>Vast plains 14</v>
          </cell>
          <cell r="E679" t="str">
            <v>Vast plains 14</v>
          </cell>
          <cell r="F679" t="str">
            <v/>
          </cell>
          <cell r="H679" t="str">
            <v>Vast plains 14</v>
          </cell>
          <cell r="L679">
            <v>0</v>
          </cell>
          <cell r="M679"/>
          <cell r="N679"/>
          <cell r="V679"/>
          <cell r="Y679"/>
          <cell r="AF679"/>
          <cell r="AP679" t="str">
            <v>広い平野14</v>
          </cell>
          <cell r="AQ679" t="str">
            <v>辽阔的平原14</v>
          </cell>
          <cell r="AR679" t="str">
            <v>遼闊的平原14</v>
          </cell>
          <cell r="AS679" t="str">
            <v>De vastes plaines 14</v>
          </cell>
          <cell r="AT679" t="str">
            <v>Weite Ebene 14</v>
          </cell>
          <cell r="AU679" t="str">
            <v>dataran luas 14</v>
          </cell>
          <cell r="AV679" t="str">
            <v>pianure Vaste 14</v>
          </cell>
          <cell r="AW679" t="str">
            <v>Обширные равнины 14</v>
          </cell>
          <cell r="AX679" t="str">
            <v>llanuras vastas 14</v>
          </cell>
          <cell r="AY679" t="str">
            <v>ที่ราบกว้างใหญ่ 14</v>
          </cell>
          <cell r="AZ679" t="str">
            <v>vùng đồng bằng rộng lớn 14</v>
          </cell>
          <cell r="BA679" t="str">
            <v>planícies vastas 14</v>
          </cell>
          <cell r="BB679" t="str">
            <v>السهول العظمى 14</v>
          </cell>
          <cell r="BC679" t="str">
            <v>Шырокія раўніны 14</v>
          </cell>
          <cell r="BD679" t="str">
            <v>Огромни равнини 14</v>
          </cell>
          <cell r="BE679" t="str">
            <v>Rozlehlé pláně 14</v>
          </cell>
          <cell r="BF679" t="str">
            <v>Uitgestrekte vlakten 14</v>
          </cell>
          <cell r="BG679" t="str">
            <v>Suuri tasangoilla 14</v>
          </cell>
          <cell r="BH679" t="str">
            <v>Απέραντες πεδιάδες 14</v>
          </cell>
          <cell r="BI679" t="str">
            <v>מישורים נרחבים 14</v>
          </cell>
          <cell r="BJ679" t="str">
            <v>Hatalmas síkság 14</v>
          </cell>
          <cell r="BK679" t="str">
            <v>dataran yang luas 14</v>
          </cell>
          <cell r="BL679" t="str">
            <v>Rozległe równiny 14</v>
          </cell>
          <cell r="BM679" t="str">
            <v>campii vaste 14</v>
          </cell>
          <cell r="BN679" t="str">
            <v>Rozľahlé pláne 14</v>
          </cell>
          <cell r="BO679" t="str">
            <v>Vidsträckta slätter 14</v>
          </cell>
          <cell r="BP679" t="str">
            <v>Geniş düzlükler 14</v>
          </cell>
          <cell r="BQ679" t="str">
            <v>Великі рівнини 14</v>
          </cell>
          <cell r="BS679">
            <v>-1</v>
          </cell>
          <cell r="BT679">
            <v>-1</v>
          </cell>
          <cell r="BU679">
            <v>-1</v>
          </cell>
          <cell r="BV679">
            <v>-1</v>
          </cell>
          <cell r="BW679">
            <v>-1</v>
          </cell>
          <cell r="BX679">
            <v>-1</v>
          </cell>
          <cell r="BY679">
            <v>-1</v>
          </cell>
          <cell r="BZ679">
            <v>-1</v>
          </cell>
          <cell r="CA679">
            <v>-1</v>
          </cell>
          <cell r="CB679">
            <v>-1</v>
          </cell>
          <cell r="CC679">
            <v>-1</v>
          </cell>
          <cell r="CD679">
            <v>-1</v>
          </cell>
          <cell r="CE679">
            <v>-1</v>
          </cell>
          <cell r="CF679">
            <v>-1</v>
          </cell>
          <cell r="CG679">
            <v>-1</v>
          </cell>
          <cell r="CH679">
            <v>-1</v>
          </cell>
          <cell r="CI679">
            <v>-1</v>
          </cell>
          <cell r="CJ679">
            <v>-1</v>
          </cell>
          <cell r="CK679">
            <v>-1</v>
          </cell>
          <cell r="CL679">
            <v>-1</v>
          </cell>
          <cell r="CM679">
            <v>-1</v>
          </cell>
          <cell r="CN679">
            <v>-1</v>
          </cell>
          <cell r="CO679">
            <v>-1</v>
          </cell>
          <cell r="CP679">
            <v>-1</v>
          </cell>
          <cell r="CQ679">
            <v>-1</v>
          </cell>
          <cell r="CR679">
            <v>-1</v>
          </cell>
          <cell r="CS679">
            <v>-1</v>
          </cell>
          <cell r="CT679">
            <v>-1</v>
          </cell>
          <cell r="CU679">
            <v>-1</v>
          </cell>
          <cell r="CV679">
            <v>-1</v>
          </cell>
          <cell r="CW679">
            <v>-1</v>
          </cell>
          <cell r="CX679">
            <v>-1</v>
          </cell>
          <cell r="CY679">
            <v>-1</v>
          </cell>
          <cell r="CZ679">
            <v>-1</v>
          </cell>
          <cell r="DA679">
            <v>-1</v>
          </cell>
          <cell r="DB679">
            <v>-1</v>
          </cell>
          <cell r="DC679">
            <v>-1</v>
          </cell>
          <cell r="DD679">
            <v>-1</v>
          </cell>
          <cell r="DE679">
            <v>-1</v>
          </cell>
          <cell r="DF679">
            <v>-1</v>
          </cell>
          <cell r="DG679">
            <v>-1</v>
          </cell>
          <cell r="DH679">
            <v>-1</v>
          </cell>
          <cell r="DI679">
            <v>-1</v>
          </cell>
          <cell r="DJ679">
            <v>-1</v>
          </cell>
          <cell r="DK679">
            <v>-1</v>
          </cell>
          <cell r="DL679">
            <v>-1</v>
          </cell>
          <cell r="DM679">
            <v>-1</v>
          </cell>
          <cell r="DN679">
            <v>-1</v>
          </cell>
          <cell r="DO679">
            <v>-1</v>
          </cell>
          <cell r="DP679">
            <v>-1</v>
          </cell>
          <cell r="DQ679">
            <v>-1</v>
          </cell>
          <cell r="DR679">
            <v>-1</v>
          </cell>
          <cell r="DS679">
            <v>-1</v>
          </cell>
          <cell r="DT679">
            <v>-1</v>
          </cell>
          <cell r="DU679">
            <v>-1</v>
          </cell>
          <cell r="DV679">
            <v>-1</v>
          </cell>
          <cell r="DW679">
            <v>-1</v>
          </cell>
          <cell r="DX679">
            <v>-1</v>
          </cell>
          <cell r="DY679">
            <v>-1</v>
          </cell>
          <cell r="DZ679">
            <v>-1</v>
          </cell>
          <cell r="EA679">
            <v>-1</v>
          </cell>
          <cell r="EB679">
            <v>-1</v>
          </cell>
          <cell r="EC679">
            <v>-1</v>
          </cell>
          <cell r="ED679">
            <v>-1</v>
          </cell>
          <cell r="EE679">
            <v>-1</v>
          </cell>
          <cell r="EF679">
            <v>-1</v>
          </cell>
          <cell r="EG679">
            <v>-1</v>
          </cell>
          <cell r="EH679">
            <v>-1</v>
          </cell>
          <cell r="EI679">
            <v>-1</v>
          </cell>
          <cell r="EJ679">
            <v>-1</v>
          </cell>
          <cell r="EK679">
            <v>-1</v>
          </cell>
          <cell r="EL679">
            <v>-1</v>
          </cell>
          <cell r="EM679">
            <v>-1</v>
          </cell>
          <cell r="EN679">
            <v>-1</v>
          </cell>
          <cell r="EO679">
            <v>-1</v>
          </cell>
          <cell r="EP679">
            <v>-1</v>
          </cell>
          <cell r="EQ679">
            <v>-1</v>
          </cell>
          <cell r="ER679">
            <v>-1</v>
          </cell>
          <cell r="ES679">
            <v>-1</v>
          </cell>
          <cell r="ET679">
            <v>-1</v>
          </cell>
          <cell r="EV679">
            <v>-1</v>
          </cell>
          <cell r="EW679">
            <v>-1</v>
          </cell>
          <cell r="EX679">
            <v>-1</v>
          </cell>
          <cell r="EY679">
            <v>-1</v>
          </cell>
          <cell r="EZ679">
            <v>-1</v>
          </cell>
          <cell r="FA679">
            <v>-1</v>
          </cell>
          <cell r="FB679">
            <v>-1</v>
          </cell>
          <cell r="FC679">
            <v>-1</v>
          </cell>
          <cell r="FD679">
            <v>-1</v>
          </cell>
          <cell r="FE679">
            <v>-1</v>
          </cell>
          <cell r="FF679">
            <v>-1</v>
          </cell>
          <cell r="FG679">
            <v>-1</v>
          </cell>
          <cell r="FH679">
            <v>-1</v>
          </cell>
          <cell r="FI679">
            <v>-1</v>
          </cell>
          <cell r="FJ679">
            <v>-1</v>
          </cell>
          <cell r="FK679">
            <v>-1</v>
          </cell>
          <cell r="FL679">
            <v>-1</v>
          </cell>
          <cell r="FM679">
            <v>-1</v>
          </cell>
          <cell r="FN679">
            <v>-1</v>
          </cell>
          <cell r="FO679">
            <v>-1</v>
          </cell>
          <cell r="FP679">
            <v>-1</v>
          </cell>
          <cell r="FQ679">
            <v>-1</v>
          </cell>
          <cell r="FR679">
            <v>-1</v>
          </cell>
          <cell r="FS679">
            <v>-1</v>
          </cell>
          <cell r="FT679">
            <v>-1</v>
          </cell>
          <cell r="FU679">
            <v>-1</v>
          </cell>
          <cell r="FV679">
            <v>-1</v>
          </cell>
          <cell r="FW679">
            <v>-1</v>
          </cell>
          <cell r="FX679">
            <v>-1</v>
          </cell>
          <cell r="FY679">
            <v>-1</v>
          </cell>
          <cell r="FZ679">
            <v>-1</v>
          </cell>
          <cell r="GA679">
            <v>-1</v>
          </cell>
          <cell r="GB679">
            <v>-1</v>
          </cell>
          <cell r="GC679">
            <v>-1</v>
          </cell>
          <cell r="GD679">
            <v>-1</v>
          </cell>
          <cell r="GE679">
            <v>-1</v>
          </cell>
          <cell r="GF679">
            <v>-1</v>
          </cell>
          <cell r="GG679">
            <v>-1</v>
          </cell>
          <cell r="GH679">
            <v>-1</v>
          </cell>
          <cell r="GI679">
            <v>-1</v>
          </cell>
          <cell r="GJ679">
            <v>-1</v>
          </cell>
          <cell r="GK679">
            <v>-1</v>
          </cell>
          <cell r="GL679">
            <v>-1</v>
          </cell>
          <cell r="GM679">
            <v>-1</v>
          </cell>
          <cell r="GN679">
            <v>-1</v>
          </cell>
          <cell r="GO679">
            <v>-1</v>
          </cell>
          <cell r="GP679">
            <v>-1</v>
          </cell>
          <cell r="GQ679">
            <v>-1</v>
          </cell>
          <cell r="GR679">
            <v>-1</v>
          </cell>
          <cell r="GS679">
            <v>-1</v>
          </cell>
          <cell r="GT679">
            <v>-1</v>
          </cell>
          <cell r="GU679">
            <v>-1</v>
          </cell>
          <cell r="GV679">
            <v>-1</v>
          </cell>
          <cell r="GW679">
            <v>-1</v>
          </cell>
          <cell r="GX679">
            <v>-1</v>
          </cell>
          <cell r="GY679">
            <v>-1</v>
          </cell>
          <cell r="GZ679">
            <v>-1</v>
          </cell>
          <cell r="HA679">
            <v>-1</v>
          </cell>
          <cell r="HB679">
            <v>-1</v>
          </cell>
          <cell r="HC679">
            <v>-1</v>
          </cell>
          <cell r="HD679">
            <v>-1</v>
          </cell>
          <cell r="HE679">
            <v>-1</v>
          </cell>
          <cell r="HF679">
            <v>-1</v>
          </cell>
          <cell r="HG679">
            <v>-1</v>
          </cell>
          <cell r="HH679">
            <v>-1</v>
          </cell>
          <cell r="HI679">
            <v>-1</v>
          </cell>
          <cell r="HJ679">
            <v>-1</v>
          </cell>
          <cell r="HK679">
            <v>-1</v>
          </cell>
          <cell r="HL679">
            <v>-1</v>
          </cell>
          <cell r="HM679">
            <v>-1</v>
          </cell>
          <cell r="HN679">
            <v>-1</v>
          </cell>
          <cell r="HO679">
            <v>-1</v>
          </cell>
          <cell r="HP679">
            <v>-1</v>
          </cell>
          <cell r="HQ679">
            <v>-1</v>
          </cell>
          <cell r="HR679">
            <v>-1</v>
          </cell>
          <cell r="HS679">
            <v>-1</v>
          </cell>
          <cell r="HT679">
            <v>-1</v>
          </cell>
          <cell r="HU679">
            <v>-1</v>
          </cell>
          <cell r="HV679">
            <v>-1</v>
          </cell>
          <cell r="HW679">
            <v>-1</v>
          </cell>
          <cell r="HY679" t="str">
            <v>드넓은 평야14</v>
          </cell>
          <cell r="HZ679" t="str">
            <v>드넓은 평야14</v>
          </cell>
          <cell r="IA679" t="str">
            <v>드넓은 평야14</v>
          </cell>
          <cell r="IB679" t="str">
            <v>Vast plains 14</v>
          </cell>
          <cell r="IC679" t="str">
            <v>Vast plains 14</v>
          </cell>
          <cell r="ID679" t="str">
            <v>Vast plains 14</v>
          </cell>
          <cell r="IE679" t="str">
            <v>Vast plains 14</v>
          </cell>
          <cell r="IF679" t="str">
            <v>Vast plains 14</v>
          </cell>
          <cell r="IG679" t="str">
            <v>Vast plains 14</v>
          </cell>
          <cell r="IH679" t="str">
            <v>Vast plains 14</v>
          </cell>
          <cell r="II679" t="str">
            <v>Vast plains 14</v>
          </cell>
          <cell r="IJ679" t="str">
            <v>Vast plains 14</v>
          </cell>
          <cell r="IK679" t="str">
            <v>Vast plains 14</v>
          </cell>
          <cell r="IL679" t="str">
            <v>Vast plains 14</v>
          </cell>
          <cell r="IM679" t="str">
            <v>Vast plains 14</v>
          </cell>
          <cell r="IN679" t="str">
            <v>Vast plains 14</v>
          </cell>
          <cell r="IO679" t="str">
            <v>Vast plains 14</v>
          </cell>
          <cell r="IP679" t="str">
            <v>Vast plains 14</v>
          </cell>
          <cell r="IQ679" t="str">
            <v>Vast plains 14</v>
          </cell>
          <cell r="IR679" t="str">
            <v>Vast plains 14</v>
          </cell>
          <cell r="IS679" t="str">
            <v>Vast plains 14</v>
          </cell>
          <cell r="IT679" t="str">
            <v>Vast plains 14</v>
          </cell>
          <cell r="IU679" t="str">
            <v>Vast plains 14</v>
          </cell>
          <cell r="IV679" t="str">
            <v>Vast plains 14</v>
          </cell>
          <cell r="IW679" t="str">
            <v>Vast plains 14</v>
          </cell>
          <cell r="IX679" t="str">
            <v>Vast plains 14</v>
          </cell>
          <cell r="IY679" t="str">
            <v>Vast plains 14</v>
          </cell>
          <cell r="IZ679" t="str">
            <v>Vast plains 14</v>
          </cell>
          <cell r="JB679" t="str">
            <v>広い平野14</v>
          </cell>
          <cell r="JC679" t="str">
            <v>辽阔的平原14</v>
          </cell>
          <cell r="JD679" t="str">
            <v>遼闊的平原14</v>
          </cell>
          <cell r="JE679" t="str">
            <v>De vastes plaines 14</v>
          </cell>
          <cell r="JF679" t="str">
            <v>Weite Ebene 14</v>
          </cell>
          <cell r="JG679" t="str">
            <v>dataran luas 14</v>
          </cell>
          <cell r="JH679" t="str">
            <v>pianure Vaste 14</v>
          </cell>
          <cell r="JI679" t="str">
            <v>Обширные равнины 14</v>
          </cell>
          <cell r="JJ679" t="str">
            <v>llanuras vastas 14</v>
          </cell>
          <cell r="JK679" t="str">
            <v>ที่ราบกว้างใหญ่ 14</v>
          </cell>
          <cell r="JL679" t="str">
            <v>vùng đồng bằng rộng lớn 14</v>
          </cell>
          <cell r="JM679" t="str">
            <v>planícies vastas 14</v>
          </cell>
          <cell r="JN679" t="str">
            <v>السهول العظمى 14</v>
          </cell>
          <cell r="JO679" t="str">
            <v>Шырокія раўніны 14</v>
          </cell>
          <cell r="JP679" t="str">
            <v>Огромни равнини 14</v>
          </cell>
          <cell r="JQ679" t="str">
            <v>Rozlehlé pláně 14</v>
          </cell>
          <cell r="JR679" t="str">
            <v>Uitgestrekte vlakten 14</v>
          </cell>
          <cell r="JS679" t="str">
            <v>Suuri tasangoilla 14</v>
          </cell>
          <cell r="JT679" t="str">
            <v>Απέραντες πεδιάδες 14</v>
          </cell>
          <cell r="JU679" t="str">
            <v>מישורים נרחבים 14</v>
          </cell>
          <cell r="JV679" t="str">
            <v>Hatalmas síkság 14</v>
          </cell>
          <cell r="JW679" t="str">
            <v>dataran yang luas 14</v>
          </cell>
          <cell r="JX679" t="str">
            <v>Rozległe równiny 14</v>
          </cell>
          <cell r="JY679" t="str">
            <v>campii vaste 14</v>
          </cell>
          <cell r="JZ679" t="str">
            <v>Rozľahlé pláne 14</v>
          </cell>
          <cell r="KA679" t="str">
            <v>Vidsträckta slätter 14</v>
          </cell>
          <cell r="KB679" t="str">
            <v>Geniş düzlükler 14</v>
          </cell>
          <cell r="KC679" t="str">
            <v>Великі рівнини 14</v>
          </cell>
        </row>
        <row r="680">
          <cell r="A680" t="str">
            <v>Chapter15Name</v>
          </cell>
          <cell r="B680">
            <v>1</v>
          </cell>
          <cell r="C680" t="str">
            <v>드넓은 평야15</v>
          </cell>
          <cell r="D680" t="str">
            <v>Vast plains 15</v>
          </cell>
          <cell r="E680" t="str">
            <v>Vast plains 15</v>
          </cell>
          <cell r="F680" t="str">
            <v/>
          </cell>
          <cell r="H680" t="str">
            <v>Vast plains 15</v>
          </cell>
          <cell r="L680">
            <v>0</v>
          </cell>
          <cell r="M680"/>
          <cell r="N680"/>
          <cell r="V680"/>
          <cell r="Y680"/>
          <cell r="AF680"/>
          <cell r="AP680" t="str">
            <v>広い平野15</v>
          </cell>
          <cell r="AQ680" t="str">
            <v>辽阔的平原15</v>
          </cell>
          <cell r="AR680" t="str">
            <v>遼闊的平原15</v>
          </cell>
          <cell r="AS680" t="str">
            <v>De vastes plaines 15</v>
          </cell>
          <cell r="AT680" t="str">
            <v>Weite Ebene 15</v>
          </cell>
          <cell r="AU680" t="str">
            <v>dataran luas 15</v>
          </cell>
          <cell r="AV680" t="str">
            <v>pianure Vaste 15</v>
          </cell>
          <cell r="AW680" t="str">
            <v>Обширные равнины 15</v>
          </cell>
          <cell r="AX680" t="str">
            <v>llanuras vastas 15</v>
          </cell>
          <cell r="AY680" t="str">
            <v>ที่ราบกว้างใหญ่ 15</v>
          </cell>
          <cell r="AZ680" t="str">
            <v>vùng đồng bằng rộng lớn 15</v>
          </cell>
          <cell r="BA680" t="str">
            <v>planícies vastas 15</v>
          </cell>
          <cell r="BB680" t="str">
            <v>السهول العظمى 15</v>
          </cell>
          <cell r="BC680" t="str">
            <v>Шырокія раўніны 15</v>
          </cell>
          <cell r="BD680" t="str">
            <v>Огромни равнини 15</v>
          </cell>
          <cell r="BE680" t="str">
            <v>Rozlehlé pláně 15</v>
          </cell>
          <cell r="BF680" t="str">
            <v>Uitgestrekte vlakten 15</v>
          </cell>
          <cell r="BG680" t="str">
            <v>Suuri tasangoilla 15</v>
          </cell>
          <cell r="BH680" t="str">
            <v>Απέραντες πεδιάδες 15</v>
          </cell>
          <cell r="BI680" t="str">
            <v>מישורים נרחבים 15</v>
          </cell>
          <cell r="BJ680" t="str">
            <v>Hatalmas síkság 15</v>
          </cell>
          <cell r="BK680" t="str">
            <v>dataran yang luas 15</v>
          </cell>
          <cell r="BL680" t="str">
            <v>Rozległe równiny 15</v>
          </cell>
          <cell r="BM680" t="str">
            <v>campii Vaste 15</v>
          </cell>
          <cell r="BN680" t="str">
            <v>Rozľahlé pláne 15</v>
          </cell>
          <cell r="BO680" t="str">
            <v>Vidsträckta slätter 15</v>
          </cell>
          <cell r="BP680" t="str">
            <v>Geniş düzlükler 15</v>
          </cell>
          <cell r="BQ680" t="str">
            <v>Великі рівнини 15</v>
          </cell>
          <cell r="BS680">
            <v>-1</v>
          </cell>
          <cell r="BT680">
            <v>-1</v>
          </cell>
          <cell r="BU680">
            <v>-1</v>
          </cell>
          <cell r="BV680">
            <v>-1</v>
          </cell>
          <cell r="BW680">
            <v>-1</v>
          </cell>
          <cell r="BX680">
            <v>-1</v>
          </cell>
          <cell r="BY680">
            <v>-1</v>
          </cell>
          <cell r="BZ680">
            <v>-1</v>
          </cell>
          <cell r="CA680">
            <v>-1</v>
          </cell>
          <cell r="CB680">
            <v>-1</v>
          </cell>
          <cell r="CC680">
            <v>-1</v>
          </cell>
          <cell r="CD680">
            <v>-1</v>
          </cell>
          <cell r="CE680">
            <v>-1</v>
          </cell>
          <cell r="CF680">
            <v>-1</v>
          </cell>
          <cell r="CG680">
            <v>-1</v>
          </cell>
          <cell r="CH680">
            <v>-1</v>
          </cell>
          <cell r="CI680">
            <v>-1</v>
          </cell>
          <cell r="CJ680">
            <v>-1</v>
          </cell>
          <cell r="CK680">
            <v>-1</v>
          </cell>
          <cell r="CL680">
            <v>-1</v>
          </cell>
          <cell r="CM680">
            <v>-1</v>
          </cell>
          <cell r="CN680">
            <v>-1</v>
          </cell>
          <cell r="CO680">
            <v>-1</v>
          </cell>
          <cell r="CP680">
            <v>-1</v>
          </cell>
          <cell r="CQ680">
            <v>-1</v>
          </cell>
          <cell r="CR680">
            <v>-1</v>
          </cell>
          <cell r="CS680">
            <v>-1</v>
          </cell>
          <cell r="CT680">
            <v>-1</v>
          </cell>
          <cell r="CU680">
            <v>-1</v>
          </cell>
          <cell r="CV680">
            <v>-1</v>
          </cell>
          <cell r="CW680">
            <v>-1</v>
          </cell>
          <cell r="CX680">
            <v>-1</v>
          </cell>
          <cell r="CY680">
            <v>-1</v>
          </cell>
          <cell r="CZ680">
            <v>-1</v>
          </cell>
          <cell r="DA680">
            <v>-1</v>
          </cell>
          <cell r="DB680">
            <v>-1</v>
          </cell>
          <cell r="DC680">
            <v>-1</v>
          </cell>
          <cell r="DD680">
            <v>-1</v>
          </cell>
          <cell r="DE680">
            <v>-1</v>
          </cell>
          <cell r="DF680">
            <v>-1</v>
          </cell>
          <cell r="DG680">
            <v>-1</v>
          </cell>
          <cell r="DH680">
            <v>-1</v>
          </cell>
          <cell r="DI680">
            <v>-1</v>
          </cell>
          <cell r="DJ680">
            <v>-1</v>
          </cell>
          <cell r="DK680">
            <v>-1</v>
          </cell>
          <cell r="DL680">
            <v>-1</v>
          </cell>
          <cell r="DM680">
            <v>-1</v>
          </cell>
          <cell r="DN680">
            <v>-1</v>
          </cell>
          <cell r="DO680">
            <v>-1</v>
          </cell>
          <cell r="DP680">
            <v>-1</v>
          </cell>
          <cell r="DQ680">
            <v>-1</v>
          </cell>
          <cell r="DR680">
            <v>-1</v>
          </cell>
          <cell r="DS680">
            <v>-1</v>
          </cell>
          <cell r="DT680">
            <v>-1</v>
          </cell>
          <cell r="DU680">
            <v>-1</v>
          </cell>
          <cell r="DV680">
            <v>-1</v>
          </cell>
          <cell r="DW680">
            <v>-1</v>
          </cell>
          <cell r="DX680">
            <v>-1</v>
          </cell>
          <cell r="DY680">
            <v>-1</v>
          </cell>
          <cell r="DZ680">
            <v>-1</v>
          </cell>
          <cell r="EA680">
            <v>-1</v>
          </cell>
          <cell r="EB680">
            <v>-1</v>
          </cell>
          <cell r="EC680">
            <v>-1</v>
          </cell>
          <cell r="ED680">
            <v>-1</v>
          </cell>
          <cell r="EE680">
            <v>-1</v>
          </cell>
          <cell r="EF680">
            <v>-1</v>
          </cell>
          <cell r="EG680">
            <v>-1</v>
          </cell>
          <cell r="EH680">
            <v>-1</v>
          </cell>
          <cell r="EI680">
            <v>-1</v>
          </cell>
          <cell r="EJ680">
            <v>-1</v>
          </cell>
          <cell r="EK680">
            <v>-1</v>
          </cell>
          <cell r="EL680">
            <v>-1</v>
          </cell>
          <cell r="EM680">
            <v>-1</v>
          </cell>
          <cell r="EN680">
            <v>-1</v>
          </cell>
          <cell r="EO680">
            <v>-1</v>
          </cell>
          <cell r="EP680">
            <v>-1</v>
          </cell>
          <cell r="EQ680">
            <v>-1</v>
          </cell>
          <cell r="ER680">
            <v>-1</v>
          </cell>
          <cell r="ES680">
            <v>-1</v>
          </cell>
          <cell r="ET680">
            <v>-1</v>
          </cell>
          <cell r="EV680">
            <v>-1</v>
          </cell>
          <cell r="EW680">
            <v>-1</v>
          </cell>
          <cell r="EX680">
            <v>-1</v>
          </cell>
          <cell r="EY680">
            <v>-1</v>
          </cell>
          <cell r="EZ680">
            <v>-1</v>
          </cell>
          <cell r="FA680">
            <v>-1</v>
          </cell>
          <cell r="FB680">
            <v>-1</v>
          </cell>
          <cell r="FC680">
            <v>-1</v>
          </cell>
          <cell r="FD680">
            <v>-1</v>
          </cell>
          <cell r="FE680">
            <v>-1</v>
          </cell>
          <cell r="FF680">
            <v>-1</v>
          </cell>
          <cell r="FG680">
            <v>-1</v>
          </cell>
          <cell r="FH680">
            <v>-1</v>
          </cell>
          <cell r="FI680">
            <v>-1</v>
          </cell>
          <cell r="FJ680">
            <v>-1</v>
          </cell>
          <cell r="FK680">
            <v>-1</v>
          </cell>
          <cell r="FL680">
            <v>-1</v>
          </cell>
          <cell r="FM680">
            <v>-1</v>
          </cell>
          <cell r="FN680">
            <v>-1</v>
          </cell>
          <cell r="FO680">
            <v>-1</v>
          </cell>
          <cell r="FP680">
            <v>-1</v>
          </cell>
          <cell r="FQ680">
            <v>-1</v>
          </cell>
          <cell r="FR680">
            <v>-1</v>
          </cell>
          <cell r="FS680">
            <v>-1</v>
          </cell>
          <cell r="FT680">
            <v>-1</v>
          </cell>
          <cell r="FU680">
            <v>-1</v>
          </cell>
          <cell r="FV680">
            <v>-1</v>
          </cell>
          <cell r="FW680">
            <v>-1</v>
          </cell>
          <cell r="FX680">
            <v>-1</v>
          </cell>
          <cell r="FY680">
            <v>-1</v>
          </cell>
          <cell r="FZ680">
            <v>-1</v>
          </cell>
          <cell r="GA680">
            <v>-1</v>
          </cell>
          <cell r="GB680">
            <v>-1</v>
          </cell>
          <cell r="GC680">
            <v>-1</v>
          </cell>
          <cell r="GD680">
            <v>-1</v>
          </cell>
          <cell r="GE680">
            <v>-1</v>
          </cell>
          <cell r="GF680">
            <v>-1</v>
          </cell>
          <cell r="GG680">
            <v>-1</v>
          </cell>
          <cell r="GH680">
            <v>-1</v>
          </cell>
          <cell r="GI680">
            <v>-1</v>
          </cell>
          <cell r="GJ680">
            <v>-1</v>
          </cell>
          <cell r="GK680">
            <v>-1</v>
          </cell>
          <cell r="GL680">
            <v>-1</v>
          </cell>
          <cell r="GM680">
            <v>-1</v>
          </cell>
          <cell r="GN680">
            <v>-1</v>
          </cell>
          <cell r="GO680">
            <v>-1</v>
          </cell>
          <cell r="GP680">
            <v>-1</v>
          </cell>
          <cell r="GQ680">
            <v>-1</v>
          </cell>
          <cell r="GR680">
            <v>-1</v>
          </cell>
          <cell r="GS680">
            <v>-1</v>
          </cell>
          <cell r="GT680">
            <v>-1</v>
          </cell>
          <cell r="GU680">
            <v>-1</v>
          </cell>
          <cell r="GV680">
            <v>-1</v>
          </cell>
          <cell r="GW680">
            <v>-1</v>
          </cell>
          <cell r="GX680">
            <v>-1</v>
          </cell>
          <cell r="GY680">
            <v>-1</v>
          </cell>
          <cell r="GZ680">
            <v>-1</v>
          </cell>
          <cell r="HA680">
            <v>-1</v>
          </cell>
          <cell r="HB680">
            <v>-1</v>
          </cell>
          <cell r="HC680">
            <v>-1</v>
          </cell>
          <cell r="HD680">
            <v>-1</v>
          </cell>
          <cell r="HE680">
            <v>-1</v>
          </cell>
          <cell r="HF680">
            <v>-1</v>
          </cell>
          <cell r="HG680">
            <v>-1</v>
          </cell>
          <cell r="HH680">
            <v>-1</v>
          </cell>
          <cell r="HI680">
            <v>-1</v>
          </cell>
          <cell r="HJ680">
            <v>-1</v>
          </cell>
          <cell r="HK680">
            <v>-1</v>
          </cell>
          <cell r="HL680">
            <v>-1</v>
          </cell>
          <cell r="HM680">
            <v>-1</v>
          </cell>
          <cell r="HN680">
            <v>-1</v>
          </cell>
          <cell r="HO680">
            <v>-1</v>
          </cell>
          <cell r="HP680">
            <v>-1</v>
          </cell>
          <cell r="HQ680">
            <v>-1</v>
          </cell>
          <cell r="HR680">
            <v>-1</v>
          </cell>
          <cell r="HS680">
            <v>-1</v>
          </cell>
          <cell r="HT680">
            <v>-1</v>
          </cell>
          <cell r="HU680">
            <v>-1</v>
          </cell>
          <cell r="HV680">
            <v>-1</v>
          </cell>
          <cell r="HW680">
            <v>-1</v>
          </cell>
          <cell r="HY680" t="str">
            <v>드넓은 평야15</v>
          </cell>
          <cell r="HZ680" t="str">
            <v>드넓은 평야15</v>
          </cell>
          <cell r="IA680" t="str">
            <v>드넓은 평야15</v>
          </cell>
          <cell r="IB680" t="str">
            <v>Vast plains 15</v>
          </cell>
          <cell r="IC680" t="str">
            <v>Vast plains 15</v>
          </cell>
          <cell r="ID680" t="str">
            <v>Vast plains 15</v>
          </cell>
          <cell r="IE680" t="str">
            <v>Vast plains 15</v>
          </cell>
          <cell r="IF680" t="str">
            <v>Vast plains 15</v>
          </cell>
          <cell r="IG680" t="str">
            <v>Vast plains 15</v>
          </cell>
          <cell r="IH680" t="str">
            <v>Vast plains 15</v>
          </cell>
          <cell r="II680" t="str">
            <v>Vast plains 15</v>
          </cell>
          <cell r="IJ680" t="str">
            <v>Vast plains 15</v>
          </cell>
          <cell r="IK680" t="str">
            <v>Vast plains 15</v>
          </cell>
          <cell r="IL680" t="str">
            <v>Vast plains 15</v>
          </cell>
          <cell r="IM680" t="str">
            <v>Vast plains 15</v>
          </cell>
          <cell r="IN680" t="str">
            <v>Vast plains 15</v>
          </cell>
          <cell r="IO680" t="str">
            <v>Vast plains 15</v>
          </cell>
          <cell r="IP680" t="str">
            <v>Vast plains 15</v>
          </cell>
          <cell r="IQ680" t="str">
            <v>Vast plains 15</v>
          </cell>
          <cell r="IR680" t="str">
            <v>Vast plains 15</v>
          </cell>
          <cell r="IS680" t="str">
            <v>Vast plains 15</v>
          </cell>
          <cell r="IT680" t="str">
            <v>Vast plains 15</v>
          </cell>
          <cell r="IU680" t="str">
            <v>Vast plains 15</v>
          </cell>
          <cell r="IV680" t="str">
            <v>Vast plains 15</v>
          </cell>
          <cell r="IW680" t="str">
            <v>Vast plains 15</v>
          </cell>
          <cell r="IX680" t="str">
            <v>Vast plains 15</v>
          </cell>
          <cell r="IY680" t="str">
            <v>Vast plains 15</v>
          </cell>
          <cell r="IZ680" t="str">
            <v>Vast plains 15</v>
          </cell>
          <cell r="JB680" t="str">
            <v>広い平野15</v>
          </cell>
          <cell r="JC680" t="str">
            <v>辽阔的平原15</v>
          </cell>
          <cell r="JD680" t="str">
            <v>遼闊的平原15</v>
          </cell>
          <cell r="JE680" t="str">
            <v>De vastes plaines 15</v>
          </cell>
          <cell r="JF680" t="str">
            <v>Weite Ebene 15</v>
          </cell>
          <cell r="JG680" t="str">
            <v>dataran luas 15</v>
          </cell>
          <cell r="JH680" t="str">
            <v>pianure Vaste 15</v>
          </cell>
          <cell r="JI680" t="str">
            <v>Обширные равнины 15</v>
          </cell>
          <cell r="JJ680" t="str">
            <v>llanuras vastas 15</v>
          </cell>
          <cell r="JK680" t="str">
            <v>ที่ราบกว้างใหญ่ 15</v>
          </cell>
          <cell r="JL680" t="str">
            <v>vùng đồng bằng rộng lớn 15</v>
          </cell>
          <cell r="JM680" t="str">
            <v>planícies vastas 15</v>
          </cell>
          <cell r="JN680" t="str">
            <v>السهول العظمى 15</v>
          </cell>
          <cell r="JO680" t="str">
            <v>Шырокія раўніны 15</v>
          </cell>
          <cell r="JP680" t="str">
            <v>Огромни равнини 15</v>
          </cell>
          <cell r="JQ680" t="str">
            <v>Rozlehlé pláně 15</v>
          </cell>
          <cell r="JR680" t="str">
            <v>Uitgestrekte vlakten 15</v>
          </cell>
          <cell r="JS680" t="str">
            <v>Suuri tasangoilla 15</v>
          </cell>
          <cell r="JT680" t="str">
            <v>Απέραντες πεδιάδες 15</v>
          </cell>
          <cell r="JU680" t="str">
            <v>מישורים נרחבים 15</v>
          </cell>
          <cell r="JV680" t="str">
            <v>Hatalmas síkság 15</v>
          </cell>
          <cell r="JW680" t="str">
            <v>dataran yang luas 15</v>
          </cell>
          <cell r="JX680" t="str">
            <v>Rozległe równiny 15</v>
          </cell>
          <cell r="JY680" t="str">
            <v>campii Vaste 15</v>
          </cell>
          <cell r="JZ680" t="str">
            <v>Rozľahlé pláne 15</v>
          </cell>
          <cell r="KA680" t="str">
            <v>Vidsträckta slätter 15</v>
          </cell>
          <cell r="KB680" t="str">
            <v>Geniş düzlükler 15</v>
          </cell>
          <cell r="KC680" t="str">
            <v>Великі рівнини 15</v>
          </cell>
        </row>
        <row r="681">
          <cell r="A681" t="str">
            <v>Chapter16Name</v>
          </cell>
          <cell r="B681">
            <v>1</v>
          </cell>
          <cell r="C681" t="str">
            <v>드넓은 평야16</v>
          </cell>
          <cell r="D681" t="str">
            <v>Vast plains 16</v>
          </cell>
          <cell r="E681" t="str">
            <v>Vast plains 16</v>
          </cell>
          <cell r="F681" t="str">
            <v/>
          </cell>
          <cell r="H681" t="str">
            <v>Vast plains 16</v>
          </cell>
          <cell r="L681">
            <v>0</v>
          </cell>
          <cell r="M681"/>
          <cell r="N681"/>
          <cell r="V681"/>
          <cell r="Y681"/>
          <cell r="AF681"/>
          <cell r="AP681" t="str">
            <v>広い平野16</v>
          </cell>
          <cell r="AQ681" t="str">
            <v>宽敞的平原16</v>
          </cell>
          <cell r="AR681" t="str">
            <v>寬敞的平原16</v>
          </cell>
          <cell r="AS681" t="str">
            <v>De vastes plaines 16</v>
          </cell>
          <cell r="AT681" t="str">
            <v>Weite Ebene 16</v>
          </cell>
          <cell r="AU681" t="str">
            <v>dataran luas 16</v>
          </cell>
          <cell r="AV681" t="str">
            <v>pianure Vaste 16</v>
          </cell>
          <cell r="AW681" t="str">
            <v>Обширные равнины 16</v>
          </cell>
          <cell r="AX681" t="str">
            <v>llanuras vastas 16</v>
          </cell>
          <cell r="AY681" t="str">
            <v>ที่ราบกว้างใหญ่ 16</v>
          </cell>
          <cell r="AZ681" t="str">
            <v>vùng đồng bằng rộng lớn 16</v>
          </cell>
          <cell r="BA681" t="str">
            <v>planícies vastas 16</v>
          </cell>
          <cell r="BB681" t="str">
            <v>السهول العظمى 16</v>
          </cell>
          <cell r="BC681" t="str">
            <v>Шырокія раўніны 16</v>
          </cell>
          <cell r="BD681" t="str">
            <v>Огромни равнини 16</v>
          </cell>
          <cell r="BE681" t="str">
            <v>Rozlehlé pláně 16</v>
          </cell>
          <cell r="BF681" t="str">
            <v>Uitgestrekte vlakten 16</v>
          </cell>
          <cell r="BG681" t="str">
            <v>Suuri tasangoilla 16</v>
          </cell>
          <cell r="BH681" t="str">
            <v>Απέραντες πεδιάδες 16</v>
          </cell>
          <cell r="BI681" t="str">
            <v>מישורים נרחבים 16</v>
          </cell>
          <cell r="BJ681" t="str">
            <v>Hatalmas síkság 16</v>
          </cell>
          <cell r="BK681" t="str">
            <v>dataran yang luas 16</v>
          </cell>
          <cell r="BL681" t="str">
            <v>Rozległe równiny 16</v>
          </cell>
          <cell r="BM681" t="str">
            <v>campii Vaste 16</v>
          </cell>
          <cell r="BN681" t="str">
            <v>Rozľahlé pláne 16</v>
          </cell>
          <cell r="BO681" t="str">
            <v>Vidsträckta slätter 16</v>
          </cell>
          <cell r="BP681" t="str">
            <v>Geniş düzlükler 16</v>
          </cell>
          <cell r="BQ681" t="str">
            <v>Великі рівнини 16</v>
          </cell>
          <cell r="BS681">
            <v>-1</v>
          </cell>
          <cell r="BT681">
            <v>-1</v>
          </cell>
          <cell r="BU681">
            <v>-1</v>
          </cell>
          <cell r="BV681">
            <v>-1</v>
          </cell>
          <cell r="BW681">
            <v>-1</v>
          </cell>
          <cell r="BX681">
            <v>-1</v>
          </cell>
          <cell r="BY681">
            <v>-1</v>
          </cell>
          <cell r="BZ681">
            <v>-1</v>
          </cell>
          <cell r="CA681">
            <v>-1</v>
          </cell>
          <cell r="CB681">
            <v>-1</v>
          </cell>
          <cell r="CC681">
            <v>-1</v>
          </cell>
          <cell r="CD681">
            <v>-1</v>
          </cell>
          <cell r="CE681">
            <v>-1</v>
          </cell>
          <cell r="CF681">
            <v>-1</v>
          </cell>
          <cell r="CG681">
            <v>-1</v>
          </cell>
          <cell r="CH681">
            <v>-1</v>
          </cell>
          <cell r="CI681">
            <v>-1</v>
          </cell>
          <cell r="CJ681">
            <v>-1</v>
          </cell>
          <cell r="CK681">
            <v>-1</v>
          </cell>
          <cell r="CL681">
            <v>-1</v>
          </cell>
          <cell r="CM681">
            <v>-1</v>
          </cell>
          <cell r="CN681">
            <v>-1</v>
          </cell>
          <cell r="CO681">
            <v>-1</v>
          </cell>
          <cell r="CP681">
            <v>-1</v>
          </cell>
          <cell r="CQ681">
            <v>-1</v>
          </cell>
          <cell r="CR681">
            <v>-1</v>
          </cell>
          <cell r="CS681">
            <v>-1</v>
          </cell>
          <cell r="CT681">
            <v>-1</v>
          </cell>
          <cell r="CU681">
            <v>-1</v>
          </cell>
          <cell r="CV681">
            <v>-1</v>
          </cell>
          <cell r="CW681">
            <v>-1</v>
          </cell>
          <cell r="CX681">
            <v>-1</v>
          </cell>
          <cell r="CY681">
            <v>-1</v>
          </cell>
          <cell r="CZ681">
            <v>-1</v>
          </cell>
          <cell r="DA681">
            <v>-1</v>
          </cell>
          <cell r="DB681">
            <v>-1</v>
          </cell>
          <cell r="DC681">
            <v>-1</v>
          </cell>
          <cell r="DD681">
            <v>-1</v>
          </cell>
          <cell r="DE681">
            <v>-1</v>
          </cell>
          <cell r="DF681">
            <v>-1</v>
          </cell>
          <cell r="DG681">
            <v>-1</v>
          </cell>
          <cell r="DH681">
            <v>-1</v>
          </cell>
          <cell r="DI681">
            <v>-1</v>
          </cell>
          <cell r="DJ681">
            <v>-1</v>
          </cell>
          <cell r="DK681">
            <v>-1</v>
          </cell>
          <cell r="DL681">
            <v>-1</v>
          </cell>
          <cell r="DM681">
            <v>-1</v>
          </cell>
          <cell r="DN681">
            <v>-1</v>
          </cell>
          <cell r="DO681">
            <v>-1</v>
          </cell>
          <cell r="DP681">
            <v>-1</v>
          </cell>
          <cell r="DQ681">
            <v>-1</v>
          </cell>
          <cell r="DR681">
            <v>-1</v>
          </cell>
          <cell r="DS681">
            <v>-1</v>
          </cell>
          <cell r="DT681">
            <v>-1</v>
          </cell>
          <cell r="DU681">
            <v>-1</v>
          </cell>
          <cell r="DV681">
            <v>-1</v>
          </cell>
          <cell r="DW681">
            <v>-1</v>
          </cell>
          <cell r="DX681">
            <v>-1</v>
          </cell>
          <cell r="DY681">
            <v>-1</v>
          </cell>
          <cell r="DZ681">
            <v>-1</v>
          </cell>
          <cell r="EA681">
            <v>-1</v>
          </cell>
          <cell r="EB681">
            <v>-1</v>
          </cell>
          <cell r="EC681">
            <v>-1</v>
          </cell>
          <cell r="ED681">
            <v>-1</v>
          </cell>
          <cell r="EE681">
            <v>-1</v>
          </cell>
          <cell r="EF681">
            <v>-1</v>
          </cell>
          <cell r="EG681">
            <v>-1</v>
          </cell>
          <cell r="EH681">
            <v>-1</v>
          </cell>
          <cell r="EI681">
            <v>-1</v>
          </cell>
          <cell r="EJ681">
            <v>-1</v>
          </cell>
          <cell r="EK681">
            <v>-1</v>
          </cell>
          <cell r="EL681">
            <v>-1</v>
          </cell>
          <cell r="EM681">
            <v>-1</v>
          </cell>
          <cell r="EN681">
            <v>-1</v>
          </cell>
          <cell r="EO681">
            <v>-1</v>
          </cell>
          <cell r="EP681">
            <v>-1</v>
          </cell>
          <cell r="EQ681">
            <v>-1</v>
          </cell>
          <cell r="ER681">
            <v>-1</v>
          </cell>
          <cell r="ES681">
            <v>-1</v>
          </cell>
          <cell r="ET681">
            <v>-1</v>
          </cell>
          <cell r="EV681">
            <v>-1</v>
          </cell>
          <cell r="EW681">
            <v>-1</v>
          </cell>
          <cell r="EX681">
            <v>-1</v>
          </cell>
          <cell r="EY681">
            <v>-1</v>
          </cell>
          <cell r="EZ681">
            <v>-1</v>
          </cell>
          <cell r="FA681">
            <v>-1</v>
          </cell>
          <cell r="FB681">
            <v>-1</v>
          </cell>
          <cell r="FC681">
            <v>-1</v>
          </cell>
          <cell r="FD681">
            <v>-1</v>
          </cell>
          <cell r="FE681">
            <v>-1</v>
          </cell>
          <cell r="FF681">
            <v>-1</v>
          </cell>
          <cell r="FG681">
            <v>-1</v>
          </cell>
          <cell r="FH681">
            <v>-1</v>
          </cell>
          <cell r="FI681">
            <v>-1</v>
          </cell>
          <cell r="FJ681">
            <v>-1</v>
          </cell>
          <cell r="FK681">
            <v>-1</v>
          </cell>
          <cell r="FL681">
            <v>-1</v>
          </cell>
          <cell r="FM681">
            <v>-1</v>
          </cell>
          <cell r="FN681">
            <v>-1</v>
          </cell>
          <cell r="FO681">
            <v>-1</v>
          </cell>
          <cell r="FP681">
            <v>-1</v>
          </cell>
          <cell r="FQ681">
            <v>-1</v>
          </cell>
          <cell r="FR681">
            <v>-1</v>
          </cell>
          <cell r="FS681">
            <v>-1</v>
          </cell>
          <cell r="FT681">
            <v>-1</v>
          </cell>
          <cell r="FU681">
            <v>-1</v>
          </cell>
          <cell r="FV681">
            <v>-1</v>
          </cell>
          <cell r="FW681">
            <v>-1</v>
          </cell>
          <cell r="FX681">
            <v>-1</v>
          </cell>
          <cell r="FY681">
            <v>-1</v>
          </cell>
          <cell r="FZ681">
            <v>-1</v>
          </cell>
          <cell r="GA681">
            <v>-1</v>
          </cell>
          <cell r="GB681">
            <v>-1</v>
          </cell>
          <cell r="GC681">
            <v>-1</v>
          </cell>
          <cell r="GD681">
            <v>-1</v>
          </cell>
          <cell r="GE681">
            <v>-1</v>
          </cell>
          <cell r="GF681">
            <v>-1</v>
          </cell>
          <cell r="GG681">
            <v>-1</v>
          </cell>
          <cell r="GH681">
            <v>-1</v>
          </cell>
          <cell r="GI681">
            <v>-1</v>
          </cell>
          <cell r="GJ681">
            <v>-1</v>
          </cell>
          <cell r="GK681">
            <v>-1</v>
          </cell>
          <cell r="GL681">
            <v>-1</v>
          </cell>
          <cell r="GM681">
            <v>-1</v>
          </cell>
          <cell r="GN681">
            <v>-1</v>
          </cell>
          <cell r="GO681">
            <v>-1</v>
          </cell>
          <cell r="GP681">
            <v>-1</v>
          </cell>
          <cell r="GQ681">
            <v>-1</v>
          </cell>
          <cell r="GR681">
            <v>-1</v>
          </cell>
          <cell r="GS681">
            <v>-1</v>
          </cell>
          <cell r="GT681">
            <v>-1</v>
          </cell>
          <cell r="GU681">
            <v>-1</v>
          </cell>
          <cell r="GV681">
            <v>-1</v>
          </cell>
          <cell r="GW681">
            <v>-1</v>
          </cell>
          <cell r="GX681">
            <v>-1</v>
          </cell>
          <cell r="GY681">
            <v>-1</v>
          </cell>
          <cell r="GZ681">
            <v>-1</v>
          </cell>
          <cell r="HA681">
            <v>-1</v>
          </cell>
          <cell r="HB681">
            <v>-1</v>
          </cell>
          <cell r="HC681">
            <v>-1</v>
          </cell>
          <cell r="HD681">
            <v>-1</v>
          </cell>
          <cell r="HE681">
            <v>-1</v>
          </cell>
          <cell r="HF681">
            <v>-1</v>
          </cell>
          <cell r="HG681">
            <v>-1</v>
          </cell>
          <cell r="HH681">
            <v>-1</v>
          </cell>
          <cell r="HI681">
            <v>-1</v>
          </cell>
          <cell r="HJ681">
            <v>-1</v>
          </cell>
          <cell r="HK681">
            <v>-1</v>
          </cell>
          <cell r="HL681">
            <v>-1</v>
          </cell>
          <cell r="HM681">
            <v>-1</v>
          </cell>
          <cell r="HN681">
            <v>-1</v>
          </cell>
          <cell r="HO681">
            <v>-1</v>
          </cell>
          <cell r="HP681">
            <v>-1</v>
          </cell>
          <cell r="HQ681">
            <v>-1</v>
          </cell>
          <cell r="HR681">
            <v>-1</v>
          </cell>
          <cell r="HS681">
            <v>-1</v>
          </cell>
          <cell r="HT681">
            <v>-1</v>
          </cell>
          <cell r="HU681">
            <v>-1</v>
          </cell>
          <cell r="HV681">
            <v>-1</v>
          </cell>
          <cell r="HW681">
            <v>-1</v>
          </cell>
          <cell r="HY681" t="str">
            <v>드넓은 평야16</v>
          </cell>
          <cell r="HZ681" t="str">
            <v>드넓은 평야16</v>
          </cell>
          <cell r="IA681" t="str">
            <v>드넓은 평야16</v>
          </cell>
          <cell r="IB681" t="str">
            <v>Vast plains 16</v>
          </cell>
          <cell r="IC681" t="str">
            <v>Vast plains 16</v>
          </cell>
          <cell r="ID681" t="str">
            <v>Vast plains 16</v>
          </cell>
          <cell r="IE681" t="str">
            <v>Vast plains 16</v>
          </cell>
          <cell r="IF681" t="str">
            <v>Vast plains 16</v>
          </cell>
          <cell r="IG681" t="str">
            <v>Vast plains 16</v>
          </cell>
          <cell r="IH681" t="str">
            <v>Vast plains 16</v>
          </cell>
          <cell r="II681" t="str">
            <v>Vast plains 16</v>
          </cell>
          <cell r="IJ681" t="str">
            <v>Vast plains 16</v>
          </cell>
          <cell r="IK681" t="str">
            <v>Vast plains 16</v>
          </cell>
          <cell r="IL681" t="str">
            <v>Vast plains 16</v>
          </cell>
          <cell r="IM681" t="str">
            <v>Vast plains 16</v>
          </cell>
          <cell r="IN681" t="str">
            <v>Vast plains 16</v>
          </cell>
          <cell r="IO681" t="str">
            <v>Vast plains 16</v>
          </cell>
          <cell r="IP681" t="str">
            <v>Vast plains 16</v>
          </cell>
          <cell r="IQ681" t="str">
            <v>Vast plains 16</v>
          </cell>
          <cell r="IR681" t="str">
            <v>Vast plains 16</v>
          </cell>
          <cell r="IS681" t="str">
            <v>Vast plains 16</v>
          </cell>
          <cell r="IT681" t="str">
            <v>Vast plains 16</v>
          </cell>
          <cell r="IU681" t="str">
            <v>Vast plains 16</v>
          </cell>
          <cell r="IV681" t="str">
            <v>Vast plains 16</v>
          </cell>
          <cell r="IW681" t="str">
            <v>Vast plains 16</v>
          </cell>
          <cell r="IX681" t="str">
            <v>Vast plains 16</v>
          </cell>
          <cell r="IY681" t="str">
            <v>Vast plains 16</v>
          </cell>
          <cell r="IZ681" t="str">
            <v>Vast plains 16</v>
          </cell>
          <cell r="JB681" t="str">
            <v>広い平野16</v>
          </cell>
          <cell r="JC681" t="str">
            <v>宽敞的平原16</v>
          </cell>
          <cell r="JD681" t="str">
            <v>寬敞的平原16</v>
          </cell>
          <cell r="JE681" t="str">
            <v>De vastes plaines 16</v>
          </cell>
          <cell r="JF681" t="str">
            <v>Weite Ebene 16</v>
          </cell>
          <cell r="JG681" t="str">
            <v>dataran luas 16</v>
          </cell>
          <cell r="JH681" t="str">
            <v>pianure Vaste 16</v>
          </cell>
          <cell r="JI681" t="str">
            <v>Обширные равнины 16</v>
          </cell>
          <cell r="JJ681" t="str">
            <v>llanuras vastas 16</v>
          </cell>
          <cell r="JK681" t="str">
            <v>ที่ราบกว้างใหญ่ 16</v>
          </cell>
          <cell r="JL681" t="str">
            <v>vùng đồng bằng rộng lớn 16</v>
          </cell>
          <cell r="JM681" t="str">
            <v>planícies vastas 16</v>
          </cell>
          <cell r="JN681" t="str">
            <v>السهول العظمى 16</v>
          </cell>
          <cell r="JO681" t="str">
            <v>Шырокія раўніны 16</v>
          </cell>
          <cell r="JP681" t="str">
            <v>Огромни равнини 16</v>
          </cell>
          <cell r="JQ681" t="str">
            <v>Rozlehlé pláně 16</v>
          </cell>
          <cell r="JR681" t="str">
            <v>Uitgestrekte vlakten 16</v>
          </cell>
          <cell r="JS681" t="str">
            <v>Suuri tasangoilla 16</v>
          </cell>
          <cell r="JT681" t="str">
            <v>Απέραντες πεδιάδες 16</v>
          </cell>
          <cell r="JU681" t="str">
            <v>מישורים נרחבים 16</v>
          </cell>
          <cell r="JV681" t="str">
            <v>Hatalmas síkság 16</v>
          </cell>
          <cell r="JW681" t="str">
            <v>dataran yang luas 16</v>
          </cell>
          <cell r="JX681" t="str">
            <v>Rozległe równiny 16</v>
          </cell>
          <cell r="JY681" t="str">
            <v>campii Vaste 16</v>
          </cell>
          <cell r="JZ681" t="str">
            <v>Rozľahlé pláne 16</v>
          </cell>
          <cell r="KA681" t="str">
            <v>Vidsträckta slätter 16</v>
          </cell>
          <cell r="KB681" t="str">
            <v>Geniş düzlükler 16</v>
          </cell>
          <cell r="KC681" t="str">
            <v>Великі рівнини 16</v>
          </cell>
        </row>
        <row r="682">
          <cell r="A682" t="str">
            <v>Chapter17Name</v>
          </cell>
          <cell r="B682">
            <v>1</v>
          </cell>
          <cell r="C682" t="str">
            <v>드넓은 평야17</v>
          </cell>
          <cell r="D682" t="str">
            <v>Vast plains 17</v>
          </cell>
          <cell r="E682" t="str">
            <v>Vast plains 17</v>
          </cell>
          <cell r="F682" t="str">
            <v/>
          </cell>
          <cell r="H682" t="str">
            <v>Vast plains 17</v>
          </cell>
          <cell r="L682">
            <v>0</v>
          </cell>
          <cell r="M682"/>
          <cell r="N682"/>
          <cell r="V682"/>
          <cell r="Y682"/>
          <cell r="AF682"/>
          <cell r="AP682" t="str">
            <v>広い平野17</v>
          </cell>
          <cell r="AQ682" t="str">
            <v>辽阔的平原17</v>
          </cell>
          <cell r="AR682" t="str">
            <v>遼闊的平原17</v>
          </cell>
          <cell r="AS682" t="str">
            <v>De vastes plaines 17</v>
          </cell>
          <cell r="AT682" t="str">
            <v>Weite Ebene 17</v>
          </cell>
          <cell r="AU682" t="str">
            <v>dataran luas 17</v>
          </cell>
          <cell r="AV682" t="str">
            <v>pianure Vaste 17</v>
          </cell>
          <cell r="AW682" t="str">
            <v>Обширные равнины 17</v>
          </cell>
          <cell r="AX682" t="str">
            <v>llanuras vastas 17</v>
          </cell>
          <cell r="AY682" t="str">
            <v>ที่ราบกว้างใหญ่ 17</v>
          </cell>
          <cell r="AZ682" t="str">
            <v>vùng đồng bằng rộng lớn 17</v>
          </cell>
          <cell r="BA682" t="str">
            <v>planícies vastas 17</v>
          </cell>
          <cell r="BB682" t="str">
            <v>السهول العظمى 17</v>
          </cell>
          <cell r="BC682" t="str">
            <v>Шырокія раўніны 17</v>
          </cell>
          <cell r="BD682" t="str">
            <v>Огромни равнини 17</v>
          </cell>
          <cell r="BE682" t="str">
            <v>Rozlehlé pláně 17</v>
          </cell>
          <cell r="BF682" t="str">
            <v>Uitgestrekte vlakten 17</v>
          </cell>
          <cell r="BG682" t="str">
            <v>Suuri tasangoilla 17</v>
          </cell>
          <cell r="BH682" t="str">
            <v>Απέραντες πεδιάδες 17</v>
          </cell>
          <cell r="BI682" t="str">
            <v>מישורים נרחבים 17</v>
          </cell>
          <cell r="BJ682" t="str">
            <v>Hatalmas síkság 17</v>
          </cell>
          <cell r="BK682" t="str">
            <v>dataran yang luas 17</v>
          </cell>
          <cell r="BL682" t="str">
            <v>Rozległe równiny 17</v>
          </cell>
          <cell r="BM682" t="str">
            <v>campii Vaste 17</v>
          </cell>
          <cell r="BN682" t="str">
            <v>Rozľahlé pláne 17</v>
          </cell>
          <cell r="BO682" t="str">
            <v>Vidsträckta slätter 17</v>
          </cell>
          <cell r="BP682" t="str">
            <v>Geniş düzlükler 17</v>
          </cell>
          <cell r="BQ682" t="str">
            <v>Великі рівнини 17</v>
          </cell>
          <cell r="BS682">
            <v>-1</v>
          </cell>
          <cell r="BT682">
            <v>-1</v>
          </cell>
          <cell r="BU682">
            <v>-1</v>
          </cell>
          <cell r="BV682">
            <v>-1</v>
          </cell>
          <cell r="BW682">
            <v>-1</v>
          </cell>
          <cell r="BX682">
            <v>-1</v>
          </cell>
          <cell r="BY682">
            <v>-1</v>
          </cell>
          <cell r="BZ682">
            <v>-1</v>
          </cell>
          <cell r="CA682">
            <v>-1</v>
          </cell>
          <cell r="CB682">
            <v>-1</v>
          </cell>
          <cell r="CC682">
            <v>-1</v>
          </cell>
          <cell r="CD682">
            <v>-1</v>
          </cell>
          <cell r="CE682">
            <v>-1</v>
          </cell>
          <cell r="CF682">
            <v>-1</v>
          </cell>
          <cell r="CG682">
            <v>-1</v>
          </cell>
          <cell r="CH682">
            <v>-1</v>
          </cell>
          <cell r="CI682">
            <v>-1</v>
          </cell>
          <cell r="CJ682">
            <v>-1</v>
          </cell>
          <cell r="CK682">
            <v>-1</v>
          </cell>
          <cell r="CL682">
            <v>-1</v>
          </cell>
          <cell r="CM682">
            <v>-1</v>
          </cell>
          <cell r="CN682">
            <v>-1</v>
          </cell>
          <cell r="CO682">
            <v>-1</v>
          </cell>
          <cell r="CP682">
            <v>-1</v>
          </cell>
          <cell r="CQ682">
            <v>-1</v>
          </cell>
          <cell r="CR682">
            <v>-1</v>
          </cell>
          <cell r="CS682">
            <v>-1</v>
          </cell>
          <cell r="CT682">
            <v>-1</v>
          </cell>
          <cell r="CU682">
            <v>-1</v>
          </cell>
          <cell r="CV682">
            <v>-1</v>
          </cell>
          <cell r="CW682">
            <v>-1</v>
          </cell>
          <cell r="CX682">
            <v>-1</v>
          </cell>
          <cell r="CY682">
            <v>-1</v>
          </cell>
          <cell r="CZ682">
            <v>-1</v>
          </cell>
          <cell r="DA682">
            <v>-1</v>
          </cell>
          <cell r="DB682">
            <v>-1</v>
          </cell>
          <cell r="DC682">
            <v>-1</v>
          </cell>
          <cell r="DD682">
            <v>-1</v>
          </cell>
          <cell r="DE682">
            <v>-1</v>
          </cell>
          <cell r="DF682">
            <v>-1</v>
          </cell>
          <cell r="DG682">
            <v>-1</v>
          </cell>
          <cell r="DH682">
            <v>-1</v>
          </cell>
          <cell r="DI682">
            <v>-1</v>
          </cell>
          <cell r="DJ682">
            <v>-1</v>
          </cell>
          <cell r="DK682">
            <v>-1</v>
          </cell>
          <cell r="DL682">
            <v>-1</v>
          </cell>
          <cell r="DM682">
            <v>-1</v>
          </cell>
          <cell r="DN682">
            <v>-1</v>
          </cell>
          <cell r="DO682">
            <v>-1</v>
          </cell>
          <cell r="DP682">
            <v>-1</v>
          </cell>
          <cell r="DQ682">
            <v>-1</v>
          </cell>
          <cell r="DR682">
            <v>-1</v>
          </cell>
          <cell r="DS682">
            <v>-1</v>
          </cell>
          <cell r="DT682">
            <v>-1</v>
          </cell>
          <cell r="DU682">
            <v>-1</v>
          </cell>
          <cell r="DV682">
            <v>-1</v>
          </cell>
          <cell r="DW682">
            <v>-1</v>
          </cell>
          <cell r="DX682">
            <v>-1</v>
          </cell>
          <cell r="DY682">
            <v>-1</v>
          </cell>
          <cell r="DZ682">
            <v>-1</v>
          </cell>
          <cell r="EA682">
            <v>-1</v>
          </cell>
          <cell r="EB682">
            <v>-1</v>
          </cell>
          <cell r="EC682">
            <v>-1</v>
          </cell>
          <cell r="ED682">
            <v>-1</v>
          </cell>
          <cell r="EE682">
            <v>-1</v>
          </cell>
          <cell r="EF682">
            <v>-1</v>
          </cell>
          <cell r="EG682">
            <v>-1</v>
          </cell>
          <cell r="EH682">
            <v>-1</v>
          </cell>
          <cell r="EI682">
            <v>-1</v>
          </cell>
          <cell r="EJ682">
            <v>-1</v>
          </cell>
          <cell r="EK682">
            <v>-1</v>
          </cell>
          <cell r="EL682">
            <v>-1</v>
          </cell>
          <cell r="EM682">
            <v>-1</v>
          </cell>
          <cell r="EN682">
            <v>-1</v>
          </cell>
          <cell r="EO682">
            <v>-1</v>
          </cell>
          <cell r="EP682">
            <v>-1</v>
          </cell>
          <cell r="EQ682">
            <v>-1</v>
          </cell>
          <cell r="ER682">
            <v>-1</v>
          </cell>
          <cell r="ES682">
            <v>-1</v>
          </cell>
          <cell r="ET682">
            <v>-1</v>
          </cell>
          <cell r="EV682">
            <v>-1</v>
          </cell>
          <cell r="EW682">
            <v>-1</v>
          </cell>
          <cell r="EX682">
            <v>-1</v>
          </cell>
          <cell r="EY682">
            <v>-1</v>
          </cell>
          <cell r="EZ682">
            <v>-1</v>
          </cell>
          <cell r="FA682">
            <v>-1</v>
          </cell>
          <cell r="FB682">
            <v>-1</v>
          </cell>
          <cell r="FC682">
            <v>-1</v>
          </cell>
          <cell r="FD682">
            <v>-1</v>
          </cell>
          <cell r="FE682">
            <v>-1</v>
          </cell>
          <cell r="FF682">
            <v>-1</v>
          </cell>
          <cell r="FG682">
            <v>-1</v>
          </cell>
          <cell r="FH682">
            <v>-1</v>
          </cell>
          <cell r="FI682">
            <v>-1</v>
          </cell>
          <cell r="FJ682">
            <v>-1</v>
          </cell>
          <cell r="FK682">
            <v>-1</v>
          </cell>
          <cell r="FL682">
            <v>-1</v>
          </cell>
          <cell r="FM682">
            <v>-1</v>
          </cell>
          <cell r="FN682">
            <v>-1</v>
          </cell>
          <cell r="FO682">
            <v>-1</v>
          </cell>
          <cell r="FP682">
            <v>-1</v>
          </cell>
          <cell r="FQ682">
            <v>-1</v>
          </cell>
          <cell r="FR682">
            <v>-1</v>
          </cell>
          <cell r="FS682">
            <v>-1</v>
          </cell>
          <cell r="FT682">
            <v>-1</v>
          </cell>
          <cell r="FU682">
            <v>-1</v>
          </cell>
          <cell r="FV682">
            <v>-1</v>
          </cell>
          <cell r="FW682">
            <v>-1</v>
          </cell>
          <cell r="FX682">
            <v>-1</v>
          </cell>
          <cell r="FY682">
            <v>-1</v>
          </cell>
          <cell r="FZ682">
            <v>-1</v>
          </cell>
          <cell r="GA682">
            <v>-1</v>
          </cell>
          <cell r="GB682">
            <v>-1</v>
          </cell>
          <cell r="GC682">
            <v>-1</v>
          </cell>
          <cell r="GD682">
            <v>-1</v>
          </cell>
          <cell r="GE682">
            <v>-1</v>
          </cell>
          <cell r="GF682">
            <v>-1</v>
          </cell>
          <cell r="GG682">
            <v>-1</v>
          </cell>
          <cell r="GH682">
            <v>-1</v>
          </cell>
          <cell r="GI682">
            <v>-1</v>
          </cell>
          <cell r="GJ682">
            <v>-1</v>
          </cell>
          <cell r="GK682">
            <v>-1</v>
          </cell>
          <cell r="GL682">
            <v>-1</v>
          </cell>
          <cell r="GM682">
            <v>-1</v>
          </cell>
          <cell r="GN682">
            <v>-1</v>
          </cell>
          <cell r="GO682">
            <v>-1</v>
          </cell>
          <cell r="GP682">
            <v>-1</v>
          </cell>
          <cell r="GQ682">
            <v>-1</v>
          </cell>
          <cell r="GR682">
            <v>-1</v>
          </cell>
          <cell r="GS682">
            <v>-1</v>
          </cell>
          <cell r="GT682">
            <v>-1</v>
          </cell>
          <cell r="GU682">
            <v>-1</v>
          </cell>
          <cell r="GV682">
            <v>-1</v>
          </cell>
          <cell r="GW682">
            <v>-1</v>
          </cell>
          <cell r="GX682">
            <v>-1</v>
          </cell>
          <cell r="GY682">
            <v>-1</v>
          </cell>
          <cell r="GZ682">
            <v>-1</v>
          </cell>
          <cell r="HA682">
            <v>-1</v>
          </cell>
          <cell r="HB682">
            <v>-1</v>
          </cell>
          <cell r="HC682">
            <v>-1</v>
          </cell>
          <cell r="HD682">
            <v>-1</v>
          </cell>
          <cell r="HE682">
            <v>-1</v>
          </cell>
          <cell r="HF682">
            <v>-1</v>
          </cell>
          <cell r="HG682">
            <v>-1</v>
          </cell>
          <cell r="HH682">
            <v>-1</v>
          </cell>
          <cell r="HI682">
            <v>-1</v>
          </cell>
          <cell r="HJ682">
            <v>-1</v>
          </cell>
          <cell r="HK682">
            <v>-1</v>
          </cell>
          <cell r="HL682">
            <v>-1</v>
          </cell>
          <cell r="HM682">
            <v>-1</v>
          </cell>
          <cell r="HN682">
            <v>-1</v>
          </cell>
          <cell r="HO682">
            <v>-1</v>
          </cell>
          <cell r="HP682">
            <v>-1</v>
          </cell>
          <cell r="HQ682">
            <v>-1</v>
          </cell>
          <cell r="HR682">
            <v>-1</v>
          </cell>
          <cell r="HS682">
            <v>-1</v>
          </cell>
          <cell r="HT682">
            <v>-1</v>
          </cell>
          <cell r="HU682">
            <v>-1</v>
          </cell>
          <cell r="HV682">
            <v>-1</v>
          </cell>
          <cell r="HW682">
            <v>-1</v>
          </cell>
          <cell r="HY682" t="str">
            <v>드넓은 평야17</v>
          </cell>
          <cell r="HZ682" t="str">
            <v>드넓은 평야17</v>
          </cell>
          <cell r="IA682" t="str">
            <v>드넓은 평야17</v>
          </cell>
          <cell r="IB682" t="str">
            <v>Vast plains 17</v>
          </cell>
          <cell r="IC682" t="str">
            <v>Vast plains 17</v>
          </cell>
          <cell r="ID682" t="str">
            <v>Vast plains 17</v>
          </cell>
          <cell r="IE682" t="str">
            <v>Vast plains 17</v>
          </cell>
          <cell r="IF682" t="str">
            <v>Vast plains 17</v>
          </cell>
          <cell r="IG682" t="str">
            <v>Vast plains 17</v>
          </cell>
          <cell r="IH682" t="str">
            <v>Vast plains 17</v>
          </cell>
          <cell r="II682" t="str">
            <v>Vast plains 17</v>
          </cell>
          <cell r="IJ682" t="str">
            <v>Vast plains 17</v>
          </cell>
          <cell r="IK682" t="str">
            <v>Vast plains 17</v>
          </cell>
          <cell r="IL682" t="str">
            <v>Vast plains 17</v>
          </cell>
          <cell r="IM682" t="str">
            <v>Vast plains 17</v>
          </cell>
          <cell r="IN682" t="str">
            <v>Vast plains 17</v>
          </cell>
          <cell r="IO682" t="str">
            <v>Vast plains 17</v>
          </cell>
          <cell r="IP682" t="str">
            <v>Vast plains 17</v>
          </cell>
          <cell r="IQ682" t="str">
            <v>Vast plains 17</v>
          </cell>
          <cell r="IR682" t="str">
            <v>Vast plains 17</v>
          </cell>
          <cell r="IS682" t="str">
            <v>Vast plains 17</v>
          </cell>
          <cell r="IT682" t="str">
            <v>Vast plains 17</v>
          </cell>
          <cell r="IU682" t="str">
            <v>Vast plains 17</v>
          </cell>
          <cell r="IV682" t="str">
            <v>Vast plains 17</v>
          </cell>
          <cell r="IW682" t="str">
            <v>Vast plains 17</v>
          </cell>
          <cell r="IX682" t="str">
            <v>Vast plains 17</v>
          </cell>
          <cell r="IY682" t="str">
            <v>Vast plains 17</v>
          </cell>
          <cell r="IZ682" t="str">
            <v>Vast plains 17</v>
          </cell>
          <cell r="JB682" t="str">
            <v>広い平野17</v>
          </cell>
          <cell r="JC682" t="str">
            <v>辽阔的平原17</v>
          </cell>
          <cell r="JD682" t="str">
            <v>遼闊的平原17</v>
          </cell>
          <cell r="JE682" t="str">
            <v>De vastes plaines 17</v>
          </cell>
          <cell r="JF682" t="str">
            <v>Weite Ebene 17</v>
          </cell>
          <cell r="JG682" t="str">
            <v>dataran luas 17</v>
          </cell>
          <cell r="JH682" t="str">
            <v>pianure Vaste 17</v>
          </cell>
          <cell r="JI682" t="str">
            <v>Обширные равнины 17</v>
          </cell>
          <cell r="JJ682" t="str">
            <v>llanuras vastas 17</v>
          </cell>
          <cell r="JK682" t="str">
            <v>ที่ราบกว้างใหญ่ 17</v>
          </cell>
          <cell r="JL682" t="str">
            <v>vùng đồng bằng rộng lớn 17</v>
          </cell>
          <cell r="JM682" t="str">
            <v>planícies vastas 17</v>
          </cell>
          <cell r="JN682" t="str">
            <v>السهول العظمى 17</v>
          </cell>
          <cell r="JO682" t="str">
            <v>Шырокія раўніны 17</v>
          </cell>
          <cell r="JP682" t="str">
            <v>Огромни равнини 17</v>
          </cell>
          <cell r="JQ682" t="str">
            <v>Rozlehlé pláně 17</v>
          </cell>
          <cell r="JR682" t="str">
            <v>Uitgestrekte vlakten 17</v>
          </cell>
          <cell r="JS682" t="str">
            <v>Suuri tasangoilla 17</v>
          </cell>
          <cell r="JT682" t="str">
            <v>Απέραντες πεδιάδες 17</v>
          </cell>
          <cell r="JU682" t="str">
            <v>מישורים נרחבים 17</v>
          </cell>
          <cell r="JV682" t="str">
            <v>Hatalmas síkság 17</v>
          </cell>
          <cell r="JW682" t="str">
            <v>dataran yang luas 17</v>
          </cell>
          <cell r="JX682" t="str">
            <v>Rozległe równiny 17</v>
          </cell>
          <cell r="JY682" t="str">
            <v>campii Vaste 17</v>
          </cell>
          <cell r="JZ682" t="str">
            <v>Rozľahlé pláne 17</v>
          </cell>
          <cell r="KA682" t="str">
            <v>Vidsträckta slätter 17</v>
          </cell>
          <cell r="KB682" t="str">
            <v>Geniş düzlükler 17</v>
          </cell>
          <cell r="KC682" t="str">
            <v>Великі рівнини 17</v>
          </cell>
        </row>
        <row r="683">
          <cell r="A683" t="str">
            <v>Chapter18Name</v>
          </cell>
          <cell r="B683">
            <v>1</v>
          </cell>
          <cell r="C683" t="str">
            <v>드넓은 평야18</v>
          </cell>
          <cell r="D683" t="str">
            <v>Vast plains 18</v>
          </cell>
          <cell r="E683" t="str">
            <v>Vast plains 18</v>
          </cell>
          <cell r="F683" t="str">
            <v/>
          </cell>
          <cell r="H683" t="str">
            <v>Vast plains 18</v>
          </cell>
          <cell r="L683">
            <v>0</v>
          </cell>
          <cell r="M683"/>
          <cell r="N683"/>
          <cell r="V683"/>
          <cell r="Y683"/>
          <cell r="AF683"/>
          <cell r="AP683" t="str">
            <v>広い平野18</v>
          </cell>
          <cell r="AQ683" t="str">
            <v>辽阔的平原18</v>
          </cell>
          <cell r="AR683" t="str">
            <v>遼闊的平原18</v>
          </cell>
          <cell r="AS683" t="str">
            <v>De vastes plaines 18</v>
          </cell>
          <cell r="AT683" t="str">
            <v>Weite Ebene 18</v>
          </cell>
          <cell r="AU683" t="str">
            <v>dataran luas 18</v>
          </cell>
          <cell r="AV683" t="str">
            <v>pianure Vaste 18</v>
          </cell>
          <cell r="AW683" t="str">
            <v>Обширные равнины 18</v>
          </cell>
          <cell r="AX683" t="str">
            <v>llanuras vastas 18</v>
          </cell>
          <cell r="AY683" t="str">
            <v>ที่ราบกว้างใหญ่ 18</v>
          </cell>
          <cell r="AZ683" t="str">
            <v>vùng đồng bằng rộng lớn 18</v>
          </cell>
          <cell r="BA683" t="str">
            <v>planícies vastas 18</v>
          </cell>
          <cell r="BB683" t="str">
            <v>السهول العظمى 18</v>
          </cell>
          <cell r="BC683" t="str">
            <v>Шырокія раўніны 18</v>
          </cell>
          <cell r="BD683" t="str">
            <v>Огромни равнини 18</v>
          </cell>
          <cell r="BE683" t="str">
            <v>Rozlehlé pláně 18</v>
          </cell>
          <cell r="BF683" t="str">
            <v>Uitgestrekte vlakten 18</v>
          </cell>
          <cell r="BG683" t="str">
            <v>Suuri tasangoilla 18</v>
          </cell>
          <cell r="BH683" t="str">
            <v>Απέραντες πεδιάδες 18</v>
          </cell>
          <cell r="BI683" t="str">
            <v>מישורים נרחבים 18</v>
          </cell>
          <cell r="BJ683" t="str">
            <v>Hatalmas síkság 18</v>
          </cell>
          <cell r="BK683" t="str">
            <v>dataran yang luas 18</v>
          </cell>
          <cell r="BL683" t="str">
            <v>Rozległe równiny 18</v>
          </cell>
          <cell r="BM683" t="str">
            <v>campii Vaste 18</v>
          </cell>
          <cell r="BN683" t="str">
            <v>Rozľahlé pláne 18</v>
          </cell>
          <cell r="BO683" t="str">
            <v>Vidsträckta slätter 18</v>
          </cell>
          <cell r="BP683" t="str">
            <v>Geniş düzlükler 18</v>
          </cell>
          <cell r="BQ683" t="str">
            <v>Великі рівнини 18</v>
          </cell>
          <cell r="BS683">
            <v>-1</v>
          </cell>
          <cell r="BT683">
            <v>-1</v>
          </cell>
          <cell r="BU683">
            <v>-1</v>
          </cell>
          <cell r="BV683">
            <v>-1</v>
          </cell>
          <cell r="BW683">
            <v>-1</v>
          </cell>
          <cell r="BX683">
            <v>-1</v>
          </cell>
          <cell r="BY683">
            <v>-1</v>
          </cell>
          <cell r="BZ683">
            <v>-1</v>
          </cell>
          <cell r="CA683">
            <v>-1</v>
          </cell>
          <cell r="CB683">
            <v>-1</v>
          </cell>
          <cell r="CC683">
            <v>-1</v>
          </cell>
          <cell r="CD683">
            <v>-1</v>
          </cell>
          <cell r="CE683">
            <v>-1</v>
          </cell>
          <cell r="CF683">
            <v>-1</v>
          </cell>
          <cell r="CG683">
            <v>-1</v>
          </cell>
          <cell r="CH683">
            <v>-1</v>
          </cell>
          <cell r="CI683">
            <v>-1</v>
          </cell>
          <cell r="CJ683">
            <v>-1</v>
          </cell>
          <cell r="CK683">
            <v>-1</v>
          </cell>
          <cell r="CL683">
            <v>-1</v>
          </cell>
          <cell r="CM683">
            <v>-1</v>
          </cell>
          <cell r="CN683">
            <v>-1</v>
          </cell>
          <cell r="CO683">
            <v>-1</v>
          </cell>
          <cell r="CP683">
            <v>-1</v>
          </cell>
          <cell r="CQ683">
            <v>-1</v>
          </cell>
          <cell r="CR683">
            <v>-1</v>
          </cell>
          <cell r="CS683">
            <v>-1</v>
          </cell>
          <cell r="CT683">
            <v>-1</v>
          </cell>
          <cell r="CU683">
            <v>-1</v>
          </cell>
          <cell r="CV683">
            <v>-1</v>
          </cell>
          <cell r="CW683">
            <v>-1</v>
          </cell>
          <cell r="CX683">
            <v>-1</v>
          </cell>
          <cell r="CY683">
            <v>-1</v>
          </cell>
          <cell r="CZ683">
            <v>-1</v>
          </cell>
          <cell r="DA683">
            <v>-1</v>
          </cell>
          <cell r="DB683">
            <v>-1</v>
          </cell>
          <cell r="DC683">
            <v>-1</v>
          </cell>
          <cell r="DD683">
            <v>-1</v>
          </cell>
          <cell r="DE683">
            <v>-1</v>
          </cell>
          <cell r="DF683">
            <v>-1</v>
          </cell>
          <cell r="DG683">
            <v>-1</v>
          </cell>
          <cell r="DH683">
            <v>-1</v>
          </cell>
          <cell r="DI683">
            <v>-1</v>
          </cell>
          <cell r="DJ683">
            <v>-1</v>
          </cell>
          <cell r="DK683">
            <v>-1</v>
          </cell>
          <cell r="DL683">
            <v>-1</v>
          </cell>
          <cell r="DM683">
            <v>-1</v>
          </cell>
          <cell r="DN683">
            <v>-1</v>
          </cell>
          <cell r="DO683">
            <v>-1</v>
          </cell>
          <cell r="DP683">
            <v>-1</v>
          </cell>
          <cell r="DQ683">
            <v>-1</v>
          </cell>
          <cell r="DR683">
            <v>-1</v>
          </cell>
          <cell r="DS683">
            <v>-1</v>
          </cell>
          <cell r="DT683">
            <v>-1</v>
          </cell>
          <cell r="DU683">
            <v>-1</v>
          </cell>
          <cell r="DV683">
            <v>-1</v>
          </cell>
          <cell r="DW683">
            <v>-1</v>
          </cell>
          <cell r="DX683">
            <v>-1</v>
          </cell>
          <cell r="DY683">
            <v>-1</v>
          </cell>
          <cell r="DZ683">
            <v>-1</v>
          </cell>
          <cell r="EA683">
            <v>-1</v>
          </cell>
          <cell r="EB683">
            <v>-1</v>
          </cell>
          <cell r="EC683">
            <v>-1</v>
          </cell>
          <cell r="ED683">
            <v>-1</v>
          </cell>
          <cell r="EE683">
            <v>-1</v>
          </cell>
          <cell r="EF683">
            <v>-1</v>
          </cell>
          <cell r="EG683">
            <v>-1</v>
          </cell>
          <cell r="EH683">
            <v>-1</v>
          </cell>
          <cell r="EI683">
            <v>-1</v>
          </cell>
          <cell r="EJ683">
            <v>-1</v>
          </cell>
          <cell r="EK683">
            <v>-1</v>
          </cell>
          <cell r="EL683">
            <v>-1</v>
          </cell>
          <cell r="EM683">
            <v>-1</v>
          </cell>
          <cell r="EN683">
            <v>-1</v>
          </cell>
          <cell r="EO683">
            <v>-1</v>
          </cell>
          <cell r="EP683">
            <v>-1</v>
          </cell>
          <cell r="EQ683">
            <v>-1</v>
          </cell>
          <cell r="ER683">
            <v>-1</v>
          </cell>
          <cell r="ES683">
            <v>-1</v>
          </cell>
          <cell r="ET683">
            <v>-1</v>
          </cell>
          <cell r="EV683">
            <v>-1</v>
          </cell>
          <cell r="EW683">
            <v>-1</v>
          </cell>
          <cell r="EX683">
            <v>-1</v>
          </cell>
          <cell r="EY683">
            <v>-1</v>
          </cell>
          <cell r="EZ683">
            <v>-1</v>
          </cell>
          <cell r="FA683">
            <v>-1</v>
          </cell>
          <cell r="FB683">
            <v>-1</v>
          </cell>
          <cell r="FC683">
            <v>-1</v>
          </cell>
          <cell r="FD683">
            <v>-1</v>
          </cell>
          <cell r="FE683">
            <v>-1</v>
          </cell>
          <cell r="FF683">
            <v>-1</v>
          </cell>
          <cell r="FG683">
            <v>-1</v>
          </cell>
          <cell r="FH683">
            <v>-1</v>
          </cell>
          <cell r="FI683">
            <v>-1</v>
          </cell>
          <cell r="FJ683">
            <v>-1</v>
          </cell>
          <cell r="FK683">
            <v>-1</v>
          </cell>
          <cell r="FL683">
            <v>-1</v>
          </cell>
          <cell r="FM683">
            <v>-1</v>
          </cell>
          <cell r="FN683">
            <v>-1</v>
          </cell>
          <cell r="FO683">
            <v>-1</v>
          </cell>
          <cell r="FP683">
            <v>-1</v>
          </cell>
          <cell r="FQ683">
            <v>-1</v>
          </cell>
          <cell r="FR683">
            <v>-1</v>
          </cell>
          <cell r="FS683">
            <v>-1</v>
          </cell>
          <cell r="FT683">
            <v>-1</v>
          </cell>
          <cell r="FU683">
            <v>-1</v>
          </cell>
          <cell r="FV683">
            <v>-1</v>
          </cell>
          <cell r="FW683">
            <v>-1</v>
          </cell>
          <cell r="FX683">
            <v>-1</v>
          </cell>
          <cell r="FY683">
            <v>-1</v>
          </cell>
          <cell r="FZ683">
            <v>-1</v>
          </cell>
          <cell r="GA683">
            <v>-1</v>
          </cell>
          <cell r="GB683">
            <v>-1</v>
          </cell>
          <cell r="GC683">
            <v>-1</v>
          </cell>
          <cell r="GD683">
            <v>-1</v>
          </cell>
          <cell r="GE683">
            <v>-1</v>
          </cell>
          <cell r="GF683">
            <v>-1</v>
          </cell>
          <cell r="GG683">
            <v>-1</v>
          </cell>
          <cell r="GH683">
            <v>-1</v>
          </cell>
          <cell r="GI683">
            <v>-1</v>
          </cell>
          <cell r="GJ683">
            <v>-1</v>
          </cell>
          <cell r="GK683">
            <v>-1</v>
          </cell>
          <cell r="GL683">
            <v>-1</v>
          </cell>
          <cell r="GM683">
            <v>-1</v>
          </cell>
          <cell r="GN683">
            <v>-1</v>
          </cell>
          <cell r="GO683">
            <v>-1</v>
          </cell>
          <cell r="GP683">
            <v>-1</v>
          </cell>
          <cell r="GQ683">
            <v>-1</v>
          </cell>
          <cell r="GR683">
            <v>-1</v>
          </cell>
          <cell r="GS683">
            <v>-1</v>
          </cell>
          <cell r="GT683">
            <v>-1</v>
          </cell>
          <cell r="GU683">
            <v>-1</v>
          </cell>
          <cell r="GV683">
            <v>-1</v>
          </cell>
          <cell r="GW683">
            <v>-1</v>
          </cell>
          <cell r="GX683">
            <v>-1</v>
          </cell>
          <cell r="GY683">
            <v>-1</v>
          </cell>
          <cell r="GZ683">
            <v>-1</v>
          </cell>
          <cell r="HA683">
            <v>-1</v>
          </cell>
          <cell r="HB683">
            <v>-1</v>
          </cell>
          <cell r="HC683">
            <v>-1</v>
          </cell>
          <cell r="HD683">
            <v>-1</v>
          </cell>
          <cell r="HE683">
            <v>-1</v>
          </cell>
          <cell r="HF683">
            <v>-1</v>
          </cell>
          <cell r="HG683">
            <v>-1</v>
          </cell>
          <cell r="HH683">
            <v>-1</v>
          </cell>
          <cell r="HI683">
            <v>-1</v>
          </cell>
          <cell r="HJ683">
            <v>-1</v>
          </cell>
          <cell r="HK683">
            <v>-1</v>
          </cell>
          <cell r="HL683">
            <v>-1</v>
          </cell>
          <cell r="HM683">
            <v>-1</v>
          </cell>
          <cell r="HN683">
            <v>-1</v>
          </cell>
          <cell r="HO683">
            <v>-1</v>
          </cell>
          <cell r="HP683">
            <v>-1</v>
          </cell>
          <cell r="HQ683">
            <v>-1</v>
          </cell>
          <cell r="HR683">
            <v>-1</v>
          </cell>
          <cell r="HS683">
            <v>-1</v>
          </cell>
          <cell r="HT683">
            <v>-1</v>
          </cell>
          <cell r="HU683">
            <v>-1</v>
          </cell>
          <cell r="HV683">
            <v>-1</v>
          </cell>
          <cell r="HW683">
            <v>-1</v>
          </cell>
          <cell r="HY683" t="str">
            <v>드넓은 평야18</v>
          </cell>
          <cell r="HZ683" t="str">
            <v>드넓은 평야18</v>
          </cell>
          <cell r="IA683" t="str">
            <v>드넓은 평야18</v>
          </cell>
          <cell r="IB683" t="str">
            <v>Vast plains 18</v>
          </cell>
          <cell r="IC683" t="str">
            <v>Vast plains 18</v>
          </cell>
          <cell r="ID683" t="str">
            <v>Vast plains 18</v>
          </cell>
          <cell r="IE683" t="str">
            <v>Vast plains 18</v>
          </cell>
          <cell r="IF683" t="str">
            <v>Vast plains 18</v>
          </cell>
          <cell r="IG683" t="str">
            <v>Vast plains 18</v>
          </cell>
          <cell r="IH683" t="str">
            <v>Vast plains 18</v>
          </cell>
          <cell r="II683" t="str">
            <v>Vast plains 18</v>
          </cell>
          <cell r="IJ683" t="str">
            <v>Vast plains 18</v>
          </cell>
          <cell r="IK683" t="str">
            <v>Vast plains 18</v>
          </cell>
          <cell r="IL683" t="str">
            <v>Vast plains 18</v>
          </cell>
          <cell r="IM683" t="str">
            <v>Vast plains 18</v>
          </cell>
          <cell r="IN683" t="str">
            <v>Vast plains 18</v>
          </cell>
          <cell r="IO683" t="str">
            <v>Vast plains 18</v>
          </cell>
          <cell r="IP683" t="str">
            <v>Vast plains 18</v>
          </cell>
          <cell r="IQ683" t="str">
            <v>Vast plains 18</v>
          </cell>
          <cell r="IR683" t="str">
            <v>Vast plains 18</v>
          </cell>
          <cell r="IS683" t="str">
            <v>Vast plains 18</v>
          </cell>
          <cell r="IT683" t="str">
            <v>Vast plains 18</v>
          </cell>
          <cell r="IU683" t="str">
            <v>Vast plains 18</v>
          </cell>
          <cell r="IV683" t="str">
            <v>Vast plains 18</v>
          </cell>
          <cell r="IW683" t="str">
            <v>Vast plains 18</v>
          </cell>
          <cell r="IX683" t="str">
            <v>Vast plains 18</v>
          </cell>
          <cell r="IY683" t="str">
            <v>Vast plains 18</v>
          </cell>
          <cell r="IZ683" t="str">
            <v>Vast plains 18</v>
          </cell>
          <cell r="JB683" t="str">
            <v>広い平野18</v>
          </cell>
          <cell r="JC683" t="str">
            <v>辽阔的平原18</v>
          </cell>
          <cell r="JD683" t="str">
            <v>遼闊的平原18</v>
          </cell>
          <cell r="JE683" t="str">
            <v>De vastes plaines 18</v>
          </cell>
          <cell r="JF683" t="str">
            <v>Weite Ebene 18</v>
          </cell>
          <cell r="JG683" t="str">
            <v>dataran luas 18</v>
          </cell>
          <cell r="JH683" t="str">
            <v>pianure Vaste 18</v>
          </cell>
          <cell r="JI683" t="str">
            <v>Обширные равнины 18</v>
          </cell>
          <cell r="JJ683" t="str">
            <v>llanuras vastas 18</v>
          </cell>
          <cell r="JK683" t="str">
            <v>ที่ราบกว้างใหญ่ 18</v>
          </cell>
          <cell r="JL683" t="str">
            <v>vùng đồng bằng rộng lớn 18</v>
          </cell>
          <cell r="JM683" t="str">
            <v>planícies vastas 18</v>
          </cell>
          <cell r="JN683" t="str">
            <v>السهول العظمى 18</v>
          </cell>
          <cell r="JO683" t="str">
            <v>Шырокія раўніны 18</v>
          </cell>
          <cell r="JP683" t="str">
            <v>Огромни равнини 18</v>
          </cell>
          <cell r="JQ683" t="str">
            <v>Rozlehlé pláně 18</v>
          </cell>
          <cell r="JR683" t="str">
            <v>Uitgestrekte vlakten 18</v>
          </cell>
          <cell r="JS683" t="str">
            <v>Suuri tasangoilla 18</v>
          </cell>
          <cell r="JT683" t="str">
            <v>Απέραντες πεδιάδες 18</v>
          </cell>
          <cell r="JU683" t="str">
            <v>מישורים נרחבים 18</v>
          </cell>
          <cell r="JV683" t="str">
            <v>Hatalmas síkság 18</v>
          </cell>
          <cell r="JW683" t="str">
            <v>dataran yang luas 18</v>
          </cell>
          <cell r="JX683" t="str">
            <v>Rozległe równiny 18</v>
          </cell>
          <cell r="JY683" t="str">
            <v>campii Vaste 18</v>
          </cell>
          <cell r="JZ683" t="str">
            <v>Rozľahlé pláne 18</v>
          </cell>
          <cell r="KA683" t="str">
            <v>Vidsträckta slätter 18</v>
          </cell>
          <cell r="KB683" t="str">
            <v>Geniş düzlükler 18</v>
          </cell>
          <cell r="KC683" t="str">
            <v>Великі рівнини 18</v>
          </cell>
        </row>
        <row r="684">
          <cell r="A684" t="str">
            <v>Chapter19Name</v>
          </cell>
          <cell r="B684">
            <v>1</v>
          </cell>
          <cell r="C684" t="str">
            <v>드넓은 평야19</v>
          </cell>
          <cell r="D684" t="str">
            <v>Vast plains 19</v>
          </cell>
          <cell r="E684" t="str">
            <v>Vast plains 19</v>
          </cell>
          <cell r="F684" t="str">
            <v/>
          </cell>
          <cell r="H684" t="str">
            <v>Vast plains 19</v>
          </cell>
          <cell r="L684">
            <v>0</v>
          </cell>
          <cell r="M684"/>
          <cell r="N684"/>
          <cell r="V684"/>
          <cell r="Y684"/>
          <cell r="AF684"/>
          <cell r="AP684" t="str">
            <v>広い平野19</v>
          </cell>
          <cell r="AQ684" t="str">
            <v>辽阔的平原19</v>
          </cell>
          <cell r="AR684" t="str">
            <v>遼闊的平原19</v>
          </cell>
          <cell r="AS684" t="str">
            <v>De vastes plaines 19</v>
          </cell>
          <cell r="AT684" t="str">
            <v>Weite Ebene 19</v>
          </cell>
          <cell r="AU684" t="str">
            <v>dataran luas 19</v>
          </cell>
          <cell r="AV684" t="str">
            <v>pianure Vaste 19</v>
          </cell>
          <cell r="AW684" t="str">
            <v>Обширные равнины 19</v>
          </cell>
          <cell r="AX684" t="str">
            <v>llanuras vastas 19</v>
          </cell>
          <cell r="AY684" t="str">
            <v>ที่ราบกว้างใหญ่ 19</v>
          </cell>
          <cell r="AZ684" t="str">
            <v>vùng đồng bằng rộng lớn 19</v>
          </cell>
          <cell r="BA684" t="str">
            <v>planícies vastas 19</v>
          </cell>
          <cell r="BB684" t="str">
            <v>السهول العظمى 19</v>
          </cell>
          <cell r="BC684" t="str">
            <v>Шырокія раўніны 19</v>
          </cell>
          <cell r="BD684" t="str">
            <v>Огромни равнини 19</v>
          </cell>
          <cell r="BE684" t="str">
            <v>Rozlehlé pláně 19</v>
          </cell>
          <cell r="BF684" t="str">
            <v>Uitgestrekte vlakten 19</v>
          </cell>
          <cell r="BG684" t="str">
            <v>Suuri tasangoilla 19</v>
          </cell>
          <cell r="BH684" t="str">
            <v>Τεράστιες πεδιάδες 19</v>
          </cell>
          <cell r="BI684" t="str">
            <v>מישורים נרחבים 19</v>
          </cell>
          <cell r="BJ684" t="str">
            <v>Hatalmas síkság 19</v>
          </cell>
          <cell r="BK684" t="str">
            <v>dataran yang luas 19</v>
          </cell>
          <cell r="BL684" t="str">
            <v>Rozległe równiny 19</v>
          </cell>
          <cell r="BM684" t="str">
            <v>campii Vaste 19</v>
          </cell>
          <cell r="BN684" t="str">
            <v>Rozľahlé pláne 19</v>
          </cell>
          <cell r="BO684" t="str">
            <v>Vidsträckta slätter 19</v>
          </cell>
          <cell r="BP684" t="str">
            <v>Geniş düzlükler 19</v>
          </cell>
          <cell r="BQ684" t="str">
            <v>Великі рівнини 19</v>
          </cell>
          <cell r="BS684">
            <v>-1</v>
          </cell>
          <cell r="BT684">
            <v>-1</v>
          </cell>
          <cell r="BU684">
            <v>-1</v>
          </cell>
          <cell r="BV684">
            <v>-1</v>
          </cell>
          <cell r="BW684">
            <v>-1</v>
          </cell>
          <cell r="BX684">
            <v>-1</v>
          </cell>
          <cell r="BY684">
            <v>-1</v>
          </cell>
          <cell r="BZ684">
            <v>-1</v>
          </cell>
          <cell r="CA684">
            <v>-1</v>
          </cell>
          <cell r="CB684">
            <v>-1</v>
          </cell>
          <cell r="CC684">
            <v>-1</v>
          </cell>
          <cell r="CD684">
            <v>-1</v>
          </cell>
          <cell r="CE684">
            <v>-1</v>
          </cell>
          <cell r="CF684">
            <v>-1</v>
          </cell>
          <cell r="CG684">
            <v>-1</v>
          </cell>
          <cell r="CH684">
            <v>-1</v>
          </cell>
          <cell r="CI684">
            <v>-1</v>
          </cell>
          <cell r="CJ684">
            <v>-1</v>
          </cell>
          <cell r="CK684">
            <v>-1</v>
          </cell>
          <cell r="CL684">
            <v>-1</v>
          </cell>
          <cell r="CM684">
            <v>-1</v>
          </cell>
          <cell r="CN684">
            <v>-1</v>
          </cell>
          <cell r="CO684">
            <v>-1</v>
          </cell>
          <cell r="CP684">
            <v>-1</v>
          </cell>
          <cell r="CQ684">
            <v>-1</v>
          </cell>
          <cell r="CR684">
            <v>-1</v>
          </cell>
          <cell r="CS684">
            <v>-1</v>
          </cell>
          <cell r="CT684">
            <v>-1</v>
          </cell>
          <cell r="CU684">
            <v>-1</v>
          </cell>
          <cell r="CV684">
            <v>-1</v>
          </cell>
          <cell r="CW684">
            <v>-1</v>
          </cell>
          <cell r="CX684">
            <v>-1</v>
          </cell>
          <cell r="CY684">
            <v>-1</v>
          </cell>
          <cell r="CZ684">
            <v>-1</v>
          </cell>
          <cell r="DA684">
            <v>-1</v>
          </cell>
          <cell r="DB684">
            <v>-1</v>
          </cell>
          <cell r="DC684">
            <v>-1</v>
          </cell>
          <cell r="DD684">
            <v>-1</v>
          </cell>
          <cell r="DE684">
            <v>-1</v>
          </cell>
          <cell r="DF684">
            <v>-1</v>
          </cell>
          <cell r="DG684">
            <v>-1</v>
          </cell>
          <cell r="DH684">
            <v>-1</v>
          </cell>
          <cell r="DI684">
            <v>-1</v>
          </cell>
          <cell r="DJ684">
            <v>-1</v>
          </cell>
          <cell r="DK684">
            <v>-1</v>
          </cell>
          <cell r="DL684">
            <v>-1</v>
          </cell>
          <cell r="DM684">
            <v>-1</v>
          </cell>
          <cell r="DN684">
            <v>-1</v>
          </cell>
          <cell r="DO684">
            <v>-1</v>
          </cell>
          <cell r="DP684">
            <v>-1</v>
          </cell>
          <cell r="DQ684">
            <v>-1</v>
          </cell>
          <cell r="DR684">
            <v>-1</v>
          </cell>
          <cell r="DS684">
            <v>-1</v>
          </cell>
          <cell r="DT684">
            <v>-1</v>
          </cell>
          <cell r="DU684">
            <v>-1</v>
          </cell>
          <cell r="DV684">
            <v>-1</v>
          </cell>
          <cell r="DW684">
            <v>-1</v>
          </cell>
          <cell r="DX684">
            <v>-1</v>
          </cell>
          <cell r="DY684">
            <v>-1</v>
          </cell>
          <cell r="DZ684">
            <v>-1</v>
          </cell>
          <cell r="EA684">
            <v>-1</v>
          </cell>
          <cell r="EB684">
            <v>-1</v>
          </cell>
          <cell r="EC684">
            <v>-1</v>
          </cell>
          <cell r="ED684">
            <v>-1</v>
          </cell>
          <cell r="EE684">
            <v>-1</v>
          </cell>
          <cell r="EF684">
            <v>-1</v>
          </cell>
          <cell r="EG684">
            <v>-1</v>
          </cell>
          <cell r="EH684">
            <v>-1</v>
          </cell>
          <cell r="EI684">
            <v>-1</v>
          </cell>
          <cell r="EJ684">
            <v>-1</v>
          </cell>
          <cell r="EK684">
            <v>-1</v>
          </cell>
          <cell r="EL684">
            <v>-1</v>
          </cell>
          <cell r="EM684">
            <v>-1</v>
          </cell>
          <cell r="EN684">
            <v>-1</v>
          </cell>
          <cell r="EO684">
            <v>-1</v>
          </cell>
          <cell r="EP684">
            <v>-1</v>
          </cell>
          <cell r="EQ684">
            <v>-1</v>
          </cell>
          <cell r="ER684">
            <v>-1</v>
          </cell>
          <cell r="ES684">
            <v>-1</v>
          </cell>
          <cell r="ET684">
            <v>-1</v>
          </cell>
          <cell r="EV684">
            <v>-1</v>
          </cell>
          <cell r="EW684">
            <v>-1</v>
          </cell>
          <cell r="EX684">
            <v>-1</v>
          </cell>
          <cell r="EY684">
            <v>-1</v>
          </cell>
          <cell r="EZ684">
            <v>-1</v>
          </cell>
          <cell r="FA684">
            <v>-1</v>
          </cell>
          <cell r="FB684">
            <v>-1</v>
          </cell>
          <cell r="FC684">
            <v>-1</v>
          </cell>
          <cell r="FD684">
            <v>-1</v>
          </cell>
          <cell r="FE684">
            <v>-1</v>
          </cell>
          <cell r="FF684">
            <v>-1</v>
          </cell>
          <cell r="FG684">
            <v>-1</v>
          </cell>
          <cell r="FH684">
            <v>-1</v>
          </cell>
          <cell r="FI684">
            <v>-1</v>
          </cell>
          <cell r="FJ684">
            <v>-1</v>
          </cell>
          <cell r="FK684">
            <v>-1</v>
          </cell>
          <cell r="FL684">
            <v>-1</v>
          </cell>
          <cell r="FM684">
            <v>-1</v>
          </cell>
          <cell r="FN684">
            <v>-1</v>
          </cell>
          <cell r="FO684">
            <v>-1</v>
          </cell>
          <cell r="FP684">
            <v>-1</v>
          </cell>
          <cell r="FQ684">
            <v>-1</v>
          </cell>
          <cell r="FR684">
            <v>-1</v>
          </cell>
          <cell r="FS684">
            <v>-1</v>
          </cell>
          <cell r="FT684">
            <v>-1</v>
          </cell>
          <cell r="FU684">
            <v>-1</v>
          </cell>
          <cell r="FV684">
            <v>-1</v>
          </cell>
          <cell r="FW684">
            <v>-1</v>
          </cell>
          <cell r="FX684">
            <v>-1</v>
          </cell>
          <cell r="FY684">
            <v>-1</v>
          </cell>
          <cell r="FZ684">
            <v>-1</v>
          </cell>
          <cell r="GA684">
            <v>-1</v>
          </cell>
          <cell r="GB684">
            <v>-1</v>
          </cell>
          <cell r="GC684">
            <v>-1</v>
          </cell>
          <cell r="GD684">
            <v>-1</v>
          </cell>
          <cell r="GE684">
            <v>-1</v>
          </cell>
          <cell r="GF684">
            <v>-1</v>
          </cell>
          <cell r="GG684">
            <v>-1</v>
          </cell>
          <cell r="GH684">
            <v>-1</v>
          </cell>
          <cell r="GI684">
            <v>-1</v>
          </cell>
          <cell r="GJ684">
            <v>-1</v>
          </cell>
          <cell r="GK684">
            <v>-1</v>
          </cell>
          <cell r="GL684">
            <v>-1</v>
          </cell>
          <cell r="GM684">
            <v>-1</v>
          </cell>
          <cell r="GN684">
            <v>-1</v>
          </cell>
          <cell r="GO684">
            <v>-1</v>
          </cell>
          <cell r="GP684">
            <v>-1</v>
          </cell>
          <cell r="GQ684">
            <v>-1</v>
          </cell>
          <cell r="GR684">
            <v>-1</v>
          </cell>
          <cell r="GS684">
            <v>-1</v>
          </cell>
          <cell r="GT684">
            <v>-1</v>
          </cell>
          <cell r="GU684">
            <v>-1</v>
          </cell>
          <cell r="GV684">
            <v>-1</v>
          </cell>
          <cell r="GW684">
            <v>-1</v>
          </cell>
          <cell r="GX684">
            <v>-1</v>
          </cell>
          <cell r="GY684">
            <v>-1</v>
          </cell>
          <cell r="GZ684">
            <v>-1</v>
          </cell>
          <cell r="HA684">
            <v>-1</v>
          </cell>
          <cell r="HB684">
            <v>-1</v>
          </cell>
          <cell r="HC684">
            <v>-1</v>
          </cell>
          <cell r="HD684">
            <v>-1</v>
          </cell>
          <cell r="HE684">
            <v>-1</v>
          </cell>
          <cell r="HF684">
            <v>-1</v>
          </cell>
          <cell r="HG684">
            <v>-1</v>
          </cell>
          <cell r="HH684">
            <v>-1</v>
          </cell>
          <cell r="HI684">
            <v>-1</v>
          </cell>
          <cell r="HJ684">
            <v>-1</v>
          </cell>
          <cell r="HK684">
            <v>-1</v>
          </cell>
          <cell r="HL684">
            <v>-1</v>
          </cell>
          <cell r="HM684">
            <v>-1</v>
          </cell>
          <cell r="HN684">
            <v>-1</v>
          </cell>
          <cell r="HO684">
            <v>-1</v>
          </cell>
          <cell r="HP684">
            <v>-1</v>
          </cell>
          <cell r="HQ684">
            <v>-1</v>
          </cell>
          <cell r="HR684">
            <v>-1</v>
          </cell>
          <cell r="HS684">
            <v>-1</v>
          </cell>
          <cell r="HT684">
            <v>-1</v>
          </cell>
          <cell r="HU684">
            <v>-1</v>
          </cell>
          <cell r="HV684">
            <v>-1</v>
          </cell>
          <cell r="HW684">
            <v>-1</v>
          </cell>
          <cell r="HY684" t="str">
            <v>드넓은 평야19</v>
          </cell>
          <cell r="HZ684" t="str">
            <v>드넓은 평야19</v>
          </cell>
          <cell r="IA684" t="str">
            <v>드넓은 평야19</v>
          </cell>
          <cell r="IB684" t="str">
            <v>Vast plains 19</v>
          </cell>
          <cell r="IC684" t="str">
            <v>Vast plains 19</v>
          </cell>
          <cell r="ID684" t="str">
            <v>Vast plains 19</v>
          </cell>
          <cell r="IE684" t="str">
            <v>Vast plains 19</v>
          </cell>
          <cell r="IF684" t="str">
            <v>Vast plains 19</v>
          </cell>
          <cell r="IG684" t="str">
            <v>Vast plains 19</v>
          </cell>
          <cell r="IH684" t="str">
            <v>Vast plains 19</v>
          </cell>
          <cell r="II684" t="str">
            <v>Vast plains 19</v>
          </cell>
          <cell r="IJ684" t="str">
            <v>Vast plains 19</v>
          </cell>
          <cell r="IK684" t="str">
            <v>Vast plains 19</v>
          </cell>
          <cell r="IL684" t="str">
            <v>Vast plains 19</v>
          </cell>
          <cell r="IM684" t="str">
            <v>Vast plains 19</v>
          </cell>
          <cell r="IN684" t="str">
            <v>Vast plains 19</v>
          </cell>
          <cell r="IO684" t="str">
            <v>Vast plains 19</v>
          </cell>
          <cell r="IP684" t="str">
            <v>Vast plains 19</v>
          </cell>
          <cell r="IQ684" t="str">
            <v>Vast plains 19</v>
          </cell>
          <cell r="IR684" t="str">
            <v>Vast plains 19</v>
          </cell>
          <cell r="IS684" t="str">
            <v>Vast plains 19</v>
          </cell>
          <cell r="IT684" t="str">
            <v>Vast plains 19</v>
          </cell>
          <cell r="IU684" t="str">
            <v>Vast plains 19</v>
          </cell>
          <cell r="IV684" t="str">
            <v>Vast plains 19</v>
          </cell>
          <cell r="IW684" t="str">
            <v>Vast plains 19</v>
          </cell>
          <cell r="IX684" t="str">
            <v>Vast plains 19</v>
          </cell>
          <cell r="IY684" t="str">
            <v>Vast plains 19</v>
          </cell>
          <cell r="IZ684" t="str">
            <v>Vast plains 19</v>
          </cell>
          <cell r="JB684" t="str">
            <v>広い平野19</v>
          </cell>
          <cell r="JC684" t="str">
            <v>辽阔的平原19</v>
          </cell>
          <cell r="JD684" t="str">
            <v>遼闊的平原19</v>
          </cell>
          <cell r="JE684" t="str">
            <v>De vastes plaines 19</v>
          </cell>
          <cell r="JF684" t="str">
            <v>Weite Ebene 19</v>
          </cell>
          <cell r="JG684" t="str">
            <v>dataran luas 19</v>
          </cell>
          <cell r="JH684" t="str">
            <v>pianure Vaste 19</v>
          </cell>
          <cell r="JI684" t="str">
            <v>Обширные равнины 19</v>
          </cell>
          <cell r="JJ684" t="str">
            <v>llanuras vastas 19</v>
          </cell>
          <cell r="JK684" t="str">
            <v>ที่ราบกว้างใหญ่ 19</v>
          </cell>
          <cell r="JL684" t="str">
            <v>vùng đồng bằng rộng lớn 19</v>
          </cell>
          <cell r="JM684" t="str">
            <v>planícies vastas 19</v>
          </cell>
          <cell r="JN684" t="str">
            <v>السهول العظمى 19</v>
          </cell>
          <cell r="JO684" t="str">
            <v>Шырокія раўніны 19</v>
          </cell>
          <cell r="JP684" t="str">
            <v>Огромни равнини 19</v>
          </cell>
          <cell r="JQ684" t="str">
            <v>Rozlehlé pláně 19</v>
          </cell>
          <cell r="JR684" t="str">
            <v>Uitgestrekte vlakten 19</v>
          </cell>
          <cell r="JS684" t="str">
            <v>Suuri tasangoilla 19</v>
          </cell>
          <cell r="JT684" t="str">
            <v>Τεράστιες πεδιάδες 19</v>
          </cell>
          <cell r="JU684" t="str">
            <v>מישורים נרחבים 19</v>
          </cell>
          <cell r="JV684" t="str">
            <v>Hatalmas síkság 19</v>
          </cell>
          <cell r="JW684" t="str">
            <v>dataran yang luas 19</v>
          </cell>
          <cell r="JX684" t="str">
            <v>Rozległe równiny 19</v>
          </cell>
          <cell r="JY684" t="str">
            <v>campii Vaste 19</v>
          </cell>
          <cell r="JZ684" t="str">
            <v>Rozľahlé pláne 19</v>
          </cell>
          <cell r="KA684" t="str">
            <v>Vidsträckta slätter 19</v>
          </cell>
          <cell r="KB684" t="str">
            <v>Geniş düzlükler 19</v>
          </cell>
          <cell r="KC684" t="str">
            <v>Великі рівнини 19</v>
          </cell>
        </row>
        <row r="685">
          <cell r="A685" t="str">
            <v>Chapter20Name</v>
          </cell>
          <cell r="B685">
            <v>1</v>
          </cell>
          <cell r="C685" t="str">
            <v>드넓은 평야20</v>
          </cell>
          <cell r="D685" t="str">
            <v>Vast plains 20</v>
          </cell>
          <cell r="E685" t="str">
            <v>Vast plains 20</v>
          </cell>
          <cell r="F685" t="str">
            <v/>
          </cell>
          <cell r="H685" t="str">
            <v>Vast plains 20</v>
          </cell>
          <cell r="L685">
            <v>0</v>
          </cell>
          <cell r="M685"/>
          <cell r="N685"/>
          <cell r="V685"/>
          <cell r="Y685"/>
          <cell r="AF685"/>
          <cell r="AP685" t="str">
            <v>広い平野20</v>
          </cell>
          <cell r="AQ685" t="str">
            <v>辽阔的平原20</v>
          </cell>
          <cell r="AR685" t="str">
            <v>遼闊的平原20</v>
          </cell>
          <cell r="AS685" t="str">
            <v>De vastes plaines 20</v>
          </cell>
          <cell r="AT685" t="str">
            <v>Weite Ebene 20</v>
          </cell>
          <cell r="AU685" t="str">
            <v>dataran luas 20</v>
          </cell>
          <cell r="AV685" t="str">
            <v>pianure Vaste 20</v>
          </cell>
          <cell r="AW685" t="str">
            <v>Обширные равнины 20</v>
          </cell>
          <cell r="AX685" t="str">
            <v>llanuras vastas 20</v>
          </cell>
          <cell r="AY685" t="str">
            <v>ที่ราบกว้างใหญ่ 20</v>
          </cell>
          <cell r="AZ685" t="str">
            <v>vùng đồng bằng rộng lớn 20</v>
          </cell>
          <cell r="BA685" t="str">
            <v>planícies vastas 20</v>
          </cell>
          <cell r="BB685" t="str">
            <v>السهول العظمى 20</v>
          </cell>
          <cell r="BC685" t="str">
            <v>Шырокія раўніны 20</v>
          </cell>
          <cell r="BD685" t="str">
            <v>Огромни равнини 20</v>
          </cell>
          <cell r="BE685" t="str">
            <v>Rozlehlé pláně 20</v>
          </cell>
          <cell r="BF685" t="str">
            <v>Uitgestrekte vlakten 20</v>
          </cell>
          <cell r="BG685" t="str">
            <v>Suuri tasangoilla 20</v>
          </cell>
          <cell r="BH685" t="str">
            <v>Απέραντες πεδιάδες 20</v>
          </cell>
          <cell r="BI685" t="str">
            <v>מישורים נרחבים 20</v>
          </cell>
          <cell r="BJ685" t="str">
            <v>Hatalmas síkság 20</v>
          </cell>
          <cell r="BK685" t="str">
            <v>dataran yang luas 20</v>
          </cell>
          <cell r="BL685" t="str">
            <v>Rozległe równiny 20</v>
          </cell>
          <cell r="BM685" t="str">
            <v>campii Vaste 20</v>
          </cell>
          <cell r="BN685" t="str">
            <v>Rozľahlé pláne 20</v>
          </cell>
          <cell r="BO685" t="str">
            <v>Vidsträckta slätter 20</v>
          </cell>
          <cell r="BP685" t="str">
            <v>Geniş düzlükler 20</v>
          </cell>
          <cell r="BQ685" t="str">
            <v>Великі рівнини 20</v>
          </cell>
          <cell r="BS685">
            <v>-1</v>
          </cell>
          <cell r="BT685">
            <v>-1</v>
          </cell>
          <cell r="BU685">
            <v>-1</v>
          </cell>
          <cell r="BV685">
            <v>-1</v>
          </cell>
          <cell r="BW685">
            <v>-1</v>
          </cell>
          <cell r="BX685">
            <v>-1</v>
          </cell>
          <cell r="BY685">
            <v>-1</v>
          </cell>
          <cell r="BZ685">
            <v>-1</v>
          </cell>
          <cell r="CA685">
            <v>-1</v>
          </cell>
          <cell r="CB685">
            <v>-1</v>
          </cell>
          <cell r="CC685">
            <v>-1</v>
          </cell>
          <cell r="CD685">
            <v>-1</v>
          </cell>
          <cell r="CE685">
            <v>-1</v>
          </cell>
          <cell r="CF685">
            <v>-1</v>
          </cell>
          <cell r="CG685">
            <v>-1</v>
          </cell>
          <cell r="CH685">
            <v>-1</v>
          </cell>
          <cell r="CI685">
            <v>-1</v>
          </cell>
          <cell r="CJ685">
            <v>-1</v>
          </cell>
          <cell r="CK685">
            <v>-1</v>
          </cell>
          <cell r="CL685">
            <v>-1</v>
          </cell>
          <cell r="CM685">
            <v>-1</v>
          </cell>
          <cell r="CN685">
            <v>-1</v>
          </cell>
          <cell r="CO685">
            <v>-1</v>
          </cell>
          <cell r="CP685">
            <v>-1</v>
          </cell>
          <cell r="CQ685">
            <v>-1</v>
          </cell>
          <cell r="CR685">
            <v>-1</v>
          </cell>
          <cell r="CS685">
            <v>-1</v>
          </cell>
          <cell r="CT685">
            <v>-1</v>
          </cell>
          <cell r="CU685">
            <v>-1</v>
          </cell>
          <cell r="CV685">
            <v>-1</v>
          </cell>
          <cell r="CW685">
            <v>-1</v>
          </cell>
          <cell r="CX685">
            <v>-1</v>
          </cell>
          <cell r="CY685">
            <v>-1</v>
          </cell>
          <cell r="CZ685">
            <v>-1</v>
          </cell>
          <cell r="DA685">
            <v>-1</v>
          </cell>
          <cell r="DB685">
            <v>-1</v>
          </cell>
          <cell r="DC685">
            <v>-1</v>
          </cell>
          <cell r="DD685">
            <v>-1</v>
          </cell>
          <cell r="DE685">
            <v>-1</v>
          </cell>
          <cell r="DF685">
            <v>-1</v>
          </cell>
          <cell r="DG685">
            <v>-1</v>
          </cell>
          <cell r="DH685">
            <v>-1</v>
          </cell>
          <cell r="DI685">
            <v>-1</v>
          </cell>
          <cell r="DJ685">
            <v>-1</v>
          </cell>
          <cell r="DK685">
            <v>-1</v>
          </cell>
          <cell r="DL685">
            <v>-1</v>
          </cell>
          <cell r="DM685">
            <v>-1</v>
          </cell>
          <cell r="DN685">
            <v>-1</v>
          </cell>
          <cell r="DO685">
            <v>-1</v>
          </cell>
          <cell r="DP685">
            <v>-1</v>
          </cell>
          <cell r="DQ685">
            <v>-1</v>
          </cell>
          <cell r="DR685">
            <v>-1</v>
          </cell>
          <cell r="DS685">
            <v>-1</v>
          </cell>
          <cell r="DT685">
            <v>-1</v>
          </cell>
          <cell r="DU685">
            <v>-1</v>
          </cell>
          <cell r="DV685">
            <v>-1</v>
          </cell>
          <cell r="DW685">
            <v>-1</v>
          </cell>
          <cell r="DX685">
            <v>-1</v>
          </cell>
          <cell r="DY685">
            <v>-1</v>
          </cell>
          <cell r="DZ685">
            <v>-1</v>
          </cell>
          <cell r="EA685">
            <v>-1</v>
          </cell>
          <cell r="EB685">
            <v>-1</v>
          </cell>
          <cell r="EC685">
            <v>-1</v>
          </cell>
          <cell r="ED685">
            <v>-1</v>
          </cell>
          <cell r="EE685">
            <v>-1</v>
          </cell>
          <cell r="EF685">
            <v>-1</v>
          </cell>
          <cell r="EG685">
            <v>-1</v>
          </cell>
          <cell r="EH685">
            <v>-1</v>
          </cell>
          <cell r="EI685">
            <v>-1</v>
          </cell>
          <cell r="EJ685">
            <v>-1</v>
          </cell>
          <cell r="EK685">
            <v>-1</v>
          </cell>
          <cell r="EL685">
            <v>-1</v>
          </cell>
          <cell r="EM685">
            <v>-1</v>
          </cell>
          <cell r="EN685">
            <v>-1</v>
          </cell>
          <cell r="EO685">
            <v>-1</v>
          </cell>
          <cell r="EP685">
            <v>-1</v>
          </cell>
          <cell r="EQ685">
            <v>-1</v>
          </cell>
          <cell r="ER685">
            <v>-1</v>
          </cell>
          <cell r="ES685">
            <v>-1</v>
          </cell>
          <cell r="ET685">
            <v>-1</v>
          </cell>
          <cell r="EV685">
            <v>-1</v>
          </cell>
          <cell r="EW685">
            <v>-1</v>
          </cell>
          <cell r="EX685">
            <v>-1</v>
          </cell>
          <cell r="EY685">
            <v>-1</v>
          </cell>
          <cell r="EZ685">
            <v>-1</v>
          </cell>
          <cell r="FA685">
            <v>-1</v>
          </cell>
          <cell r="FB685">
            <v>-1</v>
          </cell>
          <cell r="FC685">
            <v>-1</v>
          </cell>
          <cell r="FD685">
            <v>-1</v>
          </cell>
          <cell r="FE685">
            <v>-1</v>
          </cell>
          <cell r="FF685">
            <v>-1</v>
          </cell>
          <cell r="FG685">
            <v>-1</v>
          </cell>
          <cell r="FH685">
            <v>-1</v>
          </cell>
          <cell r="FI685">
            <v>-1</v>
          </cell>
          <cell r="FJ685">
            <v>-1</v>
          </cell>
          <cell r="FK685">
            <v>-1</v>
          </cell>
          <cell r="FL685">
            <v>-1</v>
          </cell>
          <cell r="FM685">
            <v>-1</v>
          </cell>
          <cell r="FN685">
            <v>-1</v>
          </cell>
          <cell r="FO685">
            <v>-1</v>
          </cell>
          <cell r="FP685">
            <v>-1</v>
          </cell>
          <cell r="FQ685">
            <v>-1</v>
          </cell>
          <cell r="FR685">
            <v>-1</v>
          </cell>
          <cell r="FS685">
            <v>-1</v>
          </cell>
          <cell r="FT685">
            <v>-1</v>
          </cell>
          <cell r="FU685">
            <v>-1</v>
          </cell>
          <cell r="FV685">
            <v>-1</v>
          </cell>
          <cell r="FW685">
            <v>-1</v>
          </cell>
          <cell r="FX685">
            <v>-1</v>
          </cell>
          <cell r="FY685">
            <v>-1</v>
          </cell>
          <cell r="FZ685">
            <v>-1</v>
          </cell>
          <cell r="GA685">
            <v>-1</v>
          </cell>
          <cell r="GB685">
            <v>-1</v>
          </cell>
          <cell r="GC685">
            <v>-1</v>
          </cell>
          <cell r="GD685">
            <v>-1</v>
          </cell>
          <cell r="GE685">
            <v>-1</v>
          </cell>
          <cell r="GF685">
            <v>-1</v>
          </cell>
          <cell r="GG685">
            <v>-1</v>
          </cell>
          <cell r="GH685">
            <v>-1</v>
          </cell>
          <cell r="GI685">
            <v>-1</v>
          </cell>
          <cell r="GJ685">
            <v>-1</v>
          </cell>
          <cell r="GK685">
            <v>-1</v>
          </cell>
          <cell r="GL685">
            <v>-1</v>
          </cell>
          <cell r="GM685">
            <v>-1</v>
          </cell>
          <cell r="GN685">
            <v>-1</v>
          </cell>
          <cell r="GO685">
            <v>-1</v>
          </cell>
          <cell r="GP685">
            <v>-1</v>
          </cell>
          <cell r="GQ685">
            <v>-1</v>
          </cell>
          <cell r="GR685">
            <v>-1</v>
          </cell>
          <cell r="GS685">
            <v>-1</v>
          </cell>
          <cell r="GT685">
            <v>-1</v>
          </cell>
          <cell r="GU685">
            <v>-1</v>
          </cell>
          <cell r="GV685">
            <v>-1</v>
          </cell>
          <cell r="GW685">
            <v>-1</v>
          </cell>
          <cell r="GX685">
            <v>-1</v>
          </cell>
          <cell r="GY685">
            <v>-1</v>
          </cell>
          <cell r="GZ685">
            <v>-1</v>
          </cell>
          <cell r="HA685">
            <v>-1</v>
          </cell>
          <cell r="HB685">
            <v>-1</v>
          </cell>
          <cell r="HC685">
            <v>-1</v>
          </cell>
          <cell r="HD685">
            <v>-1</v>
          </cell>
          <cell r="HE685">
            <v>-1</v>
          </cell>
          <cell r="HF685">
            <v>-1</v>
          </cell>
          <cell r="HG685">
            <v>-1</v>
          </cell>
          <cell r="HH685">
            <v>-1</v>
          </cell>
          <cell r="HI685">
            <v>-1</v>
          </cell>
          <cell r="HJ685">
            <v>-1</v>
          </cell>
          <cell r="HK685">
            <v>-1</v>
          </cell>
          <cell r="HL685">
            <v>-1</v>
          </cell>
          <cell r="HM685">
            <v>-1</v>
          </cell>
          <cell r="HN685">
            <v>-1</v>
          </cell>
          <cell r="HO685">
            <v>-1</v>
          </cell>
          <cell r="HP685">
            <v>-1</v>
          </cell>
          <cell r="HQ685">
            <v>-1</v>
          </cell>
          <cell r="HR685">
            <v>-1</v>
          </cell>
          <cell r="HS685">
            <v>-1</v>
          </cell>
          <cell r="HT685">
            <v>-1</v>
          </cell>
          <cell r="HU685">
            <v>-1</v>
          </cell>
          <cell r="HV685">
            <v>-1</v>
          </cell>
          <cell r="HW685">
            <v>-1</v>
          </cell>
          <cell r="HY685" t="str">
            <v>드넓은 평야20</v>
          </cell>
          <cell r="HZ685" t="str">
            <v>드넓은 평야20</v>
          </cell>
          <cell r="IA685" t="str">
            <v>드넓은 평야20</v>
          </cell>
          <cell r="IB685" t="str">
            <v>Vast plains 20</v>
          </cell>
          <cell r="IC685" t="str">
            <v>Vast plains 20</v>
          </cell>
          <cell r="ID685" t="str">
            <v>Vast plains 20</v>
          </cell>
          <cell r="IE685" t="str">
            <v>Vast plains 20</v>
          </cell>
          <cell r="IF685" t="str">
            <v>Vast plains 20</v>
          </cell>
          <cell r="IG685" t="str">
            <v>Vast plains 20</v>
          </cell>
          <cell r="IH685" t="str">
            <v>Vast plains 20</v>
          </cell>
          <cell r="II685" t="str">
            <v>Vast plains 20</v>
          </cell>
          <cell r="IJ685" t="str">
            <v>Vast plains 20</v>
          </cell>
          <cell r="IK685" t="str">
            <v>Vast plains 20</v>
          </cell>
          <cell r="IL685" t="str">
            <v>Vast plains 20</v>
          </cell>
          <cell r="IM685" t="str">
            <v>Vast plains 20</v>
          </cell>
          <cell r="IN685" t="str">
            <v>Vast plains 20</v>
          </cell>
          <cell r="IO685" t="str">
            <v>Vast plains 20</v>
          </cell>
          <cell r="IP685" t="str">
            <v>Vast plains 20</v>
          </cell>
          <cell r="IQ685" t="str">
            <v>Vast plains 20</v>
          </cell>
          <cell r="IR685" t="str">
            <v>Vast plains 20</v>
          </cell>
          <cell r="IS685" t="str">
            <v>Vast plains 20</v>
          </cell>
          <cell r="IT685" t="str">
            <v>Vast plains 20</v>
          </cell>
          <cell r="IU685" t="str">
            <v>Vast plains 20</v>
          </cell>
          <cell r="IV685" t="str">
            <v>Vast plains 20</v>
          </cell>
          <cell r="IW685" t="str">
            <v>Vast plains 20</v>
          </cell>
          <cell r="IX685" t="str">
            <v>Vast plains 20</v>
          </cell>
          <cell r="IY685" t="str">
            <v>Vast plains 20</v>
          </cell>
          <cell r="IZ685" t="str">
            <v>Vast plains 20</v>
          </cell>
          <cell r="JB685" t="str">
            <v>広い平野20</v>
          </cell>
          <cell r="JC685" t="str">
            <v>辽阔的平原20</v>
          </cell>
          <cell r="JD685" t="str">
            <v>遼闊的平原20</v>
          </cell>
          <cell r="JE685" t="str">
            <v>De vastes plaines 20</v>
          </cell>
          <cell r="JF685" t="str">
            <v>Weite Ebene 20</v>
          </cell>
          <cell r="JG685" t="str">
            <v>dataran luas 20</v>
          </cell>
          <cell r="JH685" t="str">
            <v>pianure Vaste 20</v>
          </cell>
          <cell r="JI685" t="str">
            <v>Обширные равнины 20</v>
          </cell>
          <cell r="JJ685" t="str">
            <v>llanuras vastas 20</v>
          </cell>
          <cell r="JK685" t="str">
            <v>ที่ราบกว้างใหญ่ 20</v>
          </cell>
          <cell r="JL685" t="str">
            <v>vùng đồng bằng rộng lớn 20</v>
          </cell>
          <cell r="JM685" t="str">
            <v>planícies vastas 20</v>
          </cell>
          <cell r="JN685" t="str">
            <v>السهول العظمى 20</v>
          </cell>
          <cell r="JO685" t="str">
            <v>Шырокія раўніны 20</v>
          </cell>
          <cell r="JP685" t="str">
            <v>Огромни равнини 20</v>
          </cell>
          <cell r="JQ685" t="str">
            <v>Rozlehlé pláně 20</v>
          </cell>
          <cell r="JR685" t="str">
            <v>Uitgestrekte vlakten 20</v>
          </cell>
          <cell r="JS685" t="str">
            <v>Suuri tasangoilla 20</v>
          </cell>
          <cell r="JT685" t="str">
            <v>Απέραντες πεδιάδες 20</v>
          </cell>
          <cell r="JU685" t="str">
            <v>מישורים נרחבים 20</v>
          </cell>
          <cell r="JV685" t="str">
            <v>Hatalmas síkság 20</v>
          </cell>
          <cell r="JW685" t="str">
            <v>dataran yang luas 20</v>
          </cell>
          <cell r="JX685" t="str">
            <v>Rozległe równiny 20</v>
          </cell>
          <cell r="JY685" t="str">
            <v>campii Vaste 20</v>
          </cell>
          <cell r="JZ685" t="str">
            <v>Rozľahlé pláne 20</v>
          </cell>
          <cell r="KA685" t="str">
            <v>Vidsträckta slätter 20</v>
          </cell>
          <cell r="KB685" t="str">
            <v>Geniş düzlükler 20</v>
          </cell>
          <cell r="KC685" t="str">
            <v>Великі рівнини 20</v>
          </cell>
        </row>
        <row r="686">
          <cell r="A686" t="str">
            <v>Chapter21Name</v>
          </cell>
          <cell r="B686">
            <v>1</v>
          </cell>
          <cell r="C686" t="str">
            <v>드넓은 평야21</v>
          </cell>
          <cell r="D686" t="str">
            <v>Vast plains 21</v>
          </cell>
          <cell r="E686" t="str">
            <v>Vast plains 21</v>
          </cell>
          <cell r="F686" t="str">
            <v/>
          </cell>
          <cell r="H686" t="str">
            <v>Vast plains 21</v>
          </cell>
          <cell r="L686">
            <v>0</v>
          </cell>
          <cell r="M686"/>
          <cell r="N686"/>
          <cell r="V686"/>
          <cell r="Y686"/>
          <cell r="AF686"/>
          <cell r="AP686" t="str">
            <v>広い平野21</v>
          </cell>
          <cell r="AQ686" t="str">
            <v>辽阔的平原21</v>
          </cell>
          <cell r="AR686" t="str">
            <v>遼闊的平原21</v>
          </cell>
          <cell r="AS686" t="str">
            <v>De vastes plaines 21</v>
          </cell>
          <cell r="AT686" t="str">
            <v>Weite Ebene 21</v>
          </cell>
          <cell r="AU686" t="str">
            <v>dataran luas 21</v>
          </cell>
          <cell r="AV686" t="str">
            <v>pianura vaste 21</v>
          </cell>
          <cell r="AW686" t="str">
            <v>Обширные равнины 21</v>
          </cell>
          <cell r="AX686" t="str">
            <v>llanuras vastas 21</v>
          </cell>
          <cell r="AY686" t="str">
            <v>ที่ราบกว้างใหญ่ 21</v>
          </cell>
          <cell r="AZ686" t="str">
            <v>vùng đồng bằng rộng lớn 21</v>
          </cell>
          <cell r="BA686" t="str">
            <v>planícies vastas 21</v>
          </cell>
          <cell r="BB686" t="str">
            <v>السهول العظمى 21</v>
          </cell>
          <cell r="BC686" t="str">
            <v>Шырокія раўніны 21</v>
          </cell>
          <cell r="BD686" t="str">
            <v>Огромни равнини 21</v>
          </cell>
          <cell r="BE686" t="str">
            <v>Rozlehlé pláně 21</v>
          </cell>
          <cell r="BF686" t="str">
            <v>Uitgestrekte vlakten 21</v>
          </cell>
          <cell r="BG686" t="str">
            <v>Suuri tasangoilla 21</v>
          </cell>
          <cell r="BH686" t="str">
            <v>Απέραντες πεδιάδες 21</v>
          </cell>
          <cell r="BI686" t="str">
            <v>מישורים נרחבים 21</v>
          </cell>
          <cell r="BJ686" t="str">
            <v>Hatalmas síkság 21</v>
          </cell>
          <cell r="BK686" t="str">
            <v>dataran yang luas 21</v>
          </cell>
          <cell r="BL686" t="str">
            <v>Rozległe równiny 21</v>
          </cell>
          <cell r="BM686" t="str">
            <v>campii Vaste 21</v>
          </cell>
          <cell r="BN686" t="str">
            <v>Rozľahlé pláne 21</v>
          </cell>
          <cell r="BO686" t="str">
            <v>Vidsträckta slätter 21</v>
          </cell>
          <cell r="BP686" t="str">
            <v>Geniş düzlükler 21</v>
          </cell>
          <cell r="BQ686" t="str">
            <v>Великі рівнини 21</v>
          </cell>
          <cell r="BS686">
            <v>-1</v>
          </cell>
          <cell r="BT686">
            <v>-1</v>
          </cell>
          <cell r="BU686">
            <v>-1</v>
          </cell>
          <cell r="BV686">
            <v>-1</v>
          </cell>
          <cell r="BW686">
            <v>-1</v>
          </cell>
          <cell r="BX686">
            <v>-1</v>
          </cell>
          <cell r="BY686">
            <v>-1</v>
          </cell>
          <cell r="BZ686">
            <v>-1</v>
          </cell>
          <cell r="CA686">
            <v>-1</v>
          </cell>
          <cell r="CB686">
            <v>-1</v>
          </cell>
          <cell r="CC686">
            <v>-1</v>
          </cell>
          <cell r="CD686">
            <v>-1</v>
          </cell>
          <cell r="CE686">
            <v>-1</v>
          </cell>
          <cell r="CF686">
            <v>-1</v>
          </cell>
          <cell r="CG686">
            <v>-1</v>
          </cell>
          <cell r="CH686">
            <v>-1</v>
          </cell>
          <cell r="CI686">
            <v>-1</v>
          </cell>
          <cell r="CJ686">
            <v>-1</v>
          </cell>
          <cell r="CK686">
            <v>-1</v>
          </cell>
          <cell r="CL686">
            <v>-1</v>
          </cell>
          <cell r="CM686">
            <v>-1</v>
          </cell>
          <cell r="CN686">
            <v>-1</v>
          </cell>
          <cell r="CO686">
            <v>-1</v>
          </cell>
          <cell r="CP686">
            <v>-1</v>
          </cell>
          <cell r="CQ686">
            <v>-1</v>
          </cell>
          <cell r="CR686">
            <v>-1</v>
          </cell>
          <cell r="CS686">
            <v>-1</v>
          </cell>
          <cell r="CT686">
            <v>-1</v>
          </cell>
          <cell r="CU686">
            <v>-1</v>
          </cell>
          <cell r="CV686">
            <v>-1</v>
          </cell>
          <cell r="CW686">
            <v>-1</v>
          </cell>
          <cell r="CX686">
            <v>-1</v>
          </cell>
          <cell r="CY686">
            <v>-1</v>
          </cell>
          <cell r="CZ686">
            <v>-1</v>
          </cell>
          <cell r="DA686">
            <v>-1</v>
          </cell>
          <cell r="DB686">
            <v>-1</v>
          </cell>
          <cell r="DC686">
            <v>-1</v>
          </cell>
          <cell r="DD686">
            <v>-1</v>
          </cell>
          <cell r="DE686">
            <v>-1</v>
          </cell>
          <cell r="DF686">
            <v>-1</v>
          </cell>
          <cell r="DG686">
            <v>-1</v>
          </cell>
          <cell r="DH686">
            <v>-1</v>
          </cell>
          <cell r="DI686">
            <v>-1</v>
          </cell>
          <cell r="DJ686">
            <v>-1</v>
          </cell>
          <cell r="DK686">
            <v>-1</v>
          </cell>
          <cell r="DL686">
            <v>-1</v>
          </cell>
          <cell r="DM686">
            <v>-1</v>
          </cell>
          <cell r="DN686">
            <v>-1</v>
          </cell>
          <cell r="DO686">
            <v>-1</v>
          </cell>
          <cell r="DP686">
            <v>-1</v>
          </cell>
          <cell r="DQ686">
            <v>-1</v>
          </cell>
          <cell r="DR686">
            <v>-1</v>
          </cell>
          <cell r="DS686">
            <v>-1</v>
          </cell>
          <cell r="DT686">
            <v>-1</v>
          </cell>
          <cell r="DU686">
            <v>-1</v>
          </cell>
          <cell r="DV686">
            <v>-1</v>
          </cell>
          <cell r="DW686">
            <v>-1</v>
          </cell>
          <cell r="DX686">
            <v>-1</v>
          </cell>
          <cell r="DY686">
            <v>-1</v>
          </cell>
          <cell r="DZ686">
            <v>-1</v>
          </cell>
          <cell r="EA686">
            <v>-1</v>
          </cell>
          <cell r="EB686">
            <v>-1</v>
          </cell>
          <cell r="EC686">
            <v>-1</v>
          </cell>
          <cell r="ED686">
            <v>-1</v>
          </cell>
          <cell r="EE686">
            <v>-1</v>
          </cell>
          <cell r="EF686">
            <v>-1</v>
          </cell>
          <cell r="EG686">
            <v>-1</v>
          </cell>
          <cell r="EH686">
            <v>-1</v>
          </cell>
          <cell r="EI686">
            <v>-1</v>
          </cell>
          <cell r="EJ686">
            <v>-1</v>
          </cell>
          <cell r="EK686">
            <v>-1</v>
          </cell>
          <cell r="EL686">
            <v>-1</v>
          </cell>
          <cell r="EM686">
            <v>-1</v>
          </cell>
          <cell r="EN686">
            <v>-1</v>
          </cell>
          <cell r="EO686">
            <v>-1</v>
          </cell>
          <cell r="EP686">
            <v>-1</v>
          </cell>
          <cell r="EQ686">
            <v>-1</v>
          </cell>
          <cell r="ER686">
            <v>-1</v>
          </cell>
          <cell r="ES686">
            <v>-1</v>
          </cell>
          <cell r="ET686">
            <v>-1</v>
          </cell>
          <cell r="EV686">
            <v>-1</v>
          </cell>
          <cell r="EW686">
            <v>-1</v>
          </cell>
          <cell r="EX686">
            <v>-1</v>
          </cell>
          <cell r="EY686">
            <v>-1</v>
          </cell>
          <cell r="EZ686">
            <v>-1</v>
          </cell>
          <cell r="FA686">
            <v>-1</v>
          </cell>
          <cell r="FB686">
            <v>-1</v>
          </cell>
          <cell r="FC686">
            <v>-1</v>
          </cell>
          <cell r="FD686">
            <v>-1</v>
          </cell>
          <cell r="FE686">
            <v>-1</v>
          </cell>
          <cell r="FF686">
            <v>-1</v>
          </cell>
          <cell r="FG686">
            <v>-1</v>
          </cell>
          <cell r="FH686">
            <v>-1</v>
          </cell>
          <cell r="FI686">
            <v>-1</v>
          </cell>
          <cell r="FJ686">
            <v>-1</v>
          </cell>
          <cell r="FK686">
            <v>-1</v>
          </cell>
          <cell r="FL686">
            <v>-1</v>
          </cell>
          <cell r="FM686">
            <v>-1</v>
          </cell>
          <cell r="FN686">
            <v>-1</v>
          </cell>
          <cell r="FO686">
            <v>-1</v>
          </cell>
          <cell r="FP686">
            <v>-1</v>
          </cell>
          <cell r="FQ686">
            <v>-1</v>
          </cell>
          <cell r="FR686">
            <v>-1</v>
          </cell>
          <cell r="FS686">
            <v>-1</v>
          </cell>
          <cell r="FT686">
            <v>-1</v>
          </cell>
          <cell r="FU686">
            <v>-1</v>
          </cell>
          <cell r="FV686">
            <v>-1</v>
          </cell>
          <cell r="FW686">
            <v>-1</v>
          </cell>
          <cell r="FX686">
            <v>-1</v>
          </cell>
          <cell r="FY686">
            <v>-1</v>
          </cell>
          <cell r="FZ686">
            <v>-1</v>
          </cell>
          <cell r="GA686">
            <v>-1</v>
          </cell>
          <cell r="GB686">
            <v>-1</v>
          </cell>
          <cell r="GC686">
            <v>-1</v>
          </cell>
          <cell r="GD686">
            <v>-1</v>
          </cell>
          <cell r="GE686">
            <v>-1</v>
          </cell>
          <cell r="GF686">
            <v>-1</v>
          </cell>
          <cell r="GG686">
            <v>-1</v>
          </cell>
          <cell r="GH686">
            <v>-1</v>
          </cell>
          <cell r="GI686">
            <v>-1</v>
          </cell>
          <cell r="GJ686">
            <v>-1</v>
          </cell>
          <cell r="GK686">
            <v>-1</v>
          </cell>
          <cell r="GL686">
            <v>-1</v>
          </cell>
          <cell r="GM686">
            <v>-1</v>
          </cell>
          <cell r="GN686">
            <v>-1</v>
          </cell>
          <cell r="GO686">
            <v>-1</v>
          </cell>
          <cell r="GP686">
            <v>-1</v>
          </cell>
          <cell r="GQ686">
            <v>-1</v>
          </cell>
          <cell r="GR686">
            <v>-1</v>
          </cell>
          <cell r="GS686">
            <v>-1</v>
          </cell>
          <cell r="GT686">
            <v>-1</v>
          </cell>
          <cell r="GU686">
            <v>-1</v>
          </cell>
          <cell r="GV686">
            <v>-1</v>
          </cell>
          <cell r="GW686">
            <v>-1</v>
          </cell>
          <cell r="GX686">
            <v>-1</v>
          </cell>
          <cell r="GY686">
            <v>-1</v>
          </cell>
          <cell r="GZ686">
            <v>-1</v>
          </cell>
          <cell r="HA686">
            <v>-1</v>
          </cell>
          <cell r="HB686">
            <v>-1</v>
          </cell>
          <cell r="HC686">
            <v>-1</v>
          </cell>
          <cell r="HD686">
            <v>-1</v>
          </cell>
          <cell r="HE686">
            <v>-1</v>
          </cell>
          <cell r="HF686">
            <v>-1</v>
          </cell>
          <cell r="HG686">
            <v>-1</v>
          </cell>
          <cell r="HH686">
            <v>-1</v>
          </cell>
          <cell r="HI686">
            <v>-1</v>
          </cell>
          <cell r="HJ686">
            <v>-1</v>
          </cell>
          <cell r="HK686">
            <v>-1</v>
          </cell>
          <cell r="HL686">
            <v>-1</v>
          </cell>
          <cell r="HM686">
            <v>-1</v>
          </cell>
          <cell r="HN686">
            <v>-1</v>
          </cell>
          <cell r="HO686">
            <v>-1</v>
          </cell>
          <cell r="HP686">
            <v>-1</v>
          </cell>
          <cell r="HQ686">
            <v>-1</v>
          </cell>
          <cell r="HR686">
            <v>-1</v>
          </cell>
          <cell r="HS686">
            <v>-1</v>
          </cell>
          <cell r="HT686">
            <v>-1</v>
          </cell>
          <cell r="HU686">
            <v>-1</v>
          </cell>
          <cell r="HV686">
            <v>-1</v>
          </cell>
          <cell r="HW686">
            <v>-1</v>
          </cell>
          <cell r="HY686" t="str">
            <v>드넓은 평야21</v>
          </cell>
          <cell r="HZ686" t="str">
            <v>드넓은 평야21</v>
          </cell>
          <cell r="IA686" t="str">
            <v>드넓은 평야21</v>
          </cell>
          <cell r="IB686" t="str">
            <v>Vast plains 21</v>
          </cell>
          <cell r="IC686" t="str">
            <v>Vast plains 21</v>
          </cell>
          <cell r="ID686" t="str">
            <v>Vast plains 21</v>
          </cell>
          <cell r="IE686" t="str">
            <v>Vast plains 21</v>
          </cell>
          <cell r="IF686" t="str">
            <v>Vast plains 21</v>
          </cell>
          <cell r="IG686" t="str">
            <v>Vast plains 21</v>
          </cell>
          <cell r="IH686" t="str">
            <v>Vast plains 21</v>
          </cell>
          <cell r="II686" t="str">
            <v>Vast plains 21</v>
          </cell>
          <cell r="IJ686" t="str">
            <v>Vast plains 21</v>
          </cell>
          <cell r="IK686" t="str">
            <v>Vast plains 21</v>
          </cell>
          <cell r="IL686" t="str">
            <v>Vast plains 21</v>
          </cell>
          <cell r="IM686" t="str">
            <v>Vast plains 21</v>
          </cell>
          <cell r="IN686" t="str">
            <v>Vast plains 21</v>
          </cell>
          <cell r="IO686" t="str">
            <v>Vast plains 21</v>
          </cell>
          <cell r="IP686" t="str">
            <v>Vast plains 21</v>
          </cell>
          <cell r="IQ686" t="str">
            <v>Vast plains 21</v>
          </cell>
          <cell r="IR686" t="str">
            <v>Vast plains 21</v>
          </cell>
          <cell r="IS686" t="str">
            <v>Vast plains 21</v>
          </cell>
          <cell r="IT686" t="str">
            <v>Vast plains 21</v>
          </cell>
          <cell r="IU686" t="str">
            <v>Vast plains 21</v>
          </cell>
          <cell r="IV686" t="str">
            <v>Vast plains 21</v>
          </cell>
          <cell r="IW686" t="str">
            <v>Vast plains 21</v>
          </cell>
          <cell r="IX686" t="str">
            <v>Vast plains 21</v>
          </cell>
          <cell r="IY686" t="str">
            <v>Vast plains 21</v>
          </cell>
          <cell r="IZ686" t="str">
            <v>Vast plains 21</v>
          </cell>
          <cell r="JB686" t="str">
            <v>広い平野21</v>
          </cell>
          <cell r="JC686" t="str">
            <v>辽阔的平原21</v>
          </cell>
          <cell r="JD686" t="str">
            <v>遼闊的平原21</v>
          </cell>
          <cell r="JE686" t="str">
            <v>De vastes plaines 21</v>
          </cell>
          <cell r="JF686" t="str">
            <v>Weite Ebene 21</v>
          </cell>
          <cell r="JG686" t="str">
            <v>dataran luas 21</v>
          </cell>
          <cell r="JH686" t="str">
            <v>pianura vaste 21</v>
          </cell>
          <cell r="JI686" t="str">
            <v>Обширные равнины 21</v>
          </cell>
          <cell r="JJ686" t="str">
            <v>llanuras vastas 21</v>
          </cell>
          <cell r="JK686" t="str">
            <v>ที่ราบกว้างใหญ่ 21</v>
          </cell>
          <cell r="JL686" t="str">
            <v>vùng đồng bằng rộng lớn 21</v>
          </cell>
          <cell r="JM686" t="str">
            <v>planícies vastas 21</v>
          </cell>
          <cell r="JN686" t="str">
            <v>السهول العظمى 21</v>
          </cell>
          <cell r="JO686" t="str">
            <v>Шырокія раўніны 21</v>
          </cell>
          <cell r="JP686" t="str">
            <v>Огромни равнини 21</v>
          </cell>
          <cell r="JQ686" t="str">
            <v>Rozlehlé pláně 21</v>
          </cell>
          <cell r="JR686" t="str">
            <v>Uitgestrekte vlakten 21</v>
          </cell>
          <cell r="JS686" t="str">
            <v>Suuri tasangoilla 21</v>
          </cell>
          <cell r="JT686" t="str">
            <v>Απέραντες πεδιάδες 21</v>
          </cell>
          <cell r="JU686" t="str">
            <v>מישורים נרחבים 21</v>
          </cell>
          <cell r="JV686" t="str">
            <v>Hatalmas síkság 21</v>
          </cell>
          <cell r="JW686" t="str">
            <v>dataran yang luas 21</v>
          </cell>
          <cell r="JX686" t="str">
            <v>Rozległe równiny 21</v>
          </cell>
          <cell r="JY686" t="str">
            <v>campii Vaste 21</v>
          </cell>
          <cell r="JZ686" t="str">
            <v>Rozľahlé pláne 21</v>
          </cell>
          <cell r="KA686" t="str">
            <v>Vidsträckta slätter 21</v>
          </cell>
          <cell r="KB686" t="str">
            <v>Geniş düzlükler 21</v>
          </cell>
          <cell r="KC686" t="str">
            <v>Великі рівнини 21</v>
          </cell>
        </row>
        <row r="687">
          <cell r="A687" t="str">
            <v>Chapter22Name</v>
          </cell>
          <cell r="B687">
            <v>1</v>
          </cell>
          <cell r="C687" t="str">
            <v>드넓은 평야22</v>
          </cell>
          <cell r="D687" t="str">
            <v>Vast plains 22</v>
          </cell>
          <cell r="E687" t="str">
            <v>Vast plains 22</v>
          </cell>
          <cell r="F687" t="str">
            <v/>
          </cell>
          <cell r="H687" t="str">
            <v>Vast plains 22</v>
          </cell>
          <cell r="L687">
            <v>0</v>
          </cell>
          <cell r="M687"/>
          <cell r="N687"/>
          <cell r="V687"/>
          <cell r="Y687"/>
          <cell r="AF687"/>
          <cell r="AP687" t="str">
            <v>広い平野22</v>
          </cell>
          <cell r="AQ687" t="str">
            <v>辽阔的平原22</v>
          </cell>
          <cell r="AR687" t="str">
            <v>遼闊的平原22</v>
          </cell>
          <cell r="AS687" t="str">
            <v>De vastes plaines 22</v>
          </cell>
          <cell r="AT687" t="str">
            <v>Weite Ebene 22</v>
          </cell>
          <cell r="AU687" t="str">
            <v>dataran luas 22</v>
          </cell>
          <cell r="AV687" t="str">
            <v>pianure Vaste 22</v>
          </cell>
          <cell r="AW687" t="str">
            <v>Обширные равнины 22</v>
          </cell>
          <cell r="AX687" t="str">
            <v>llanuras vastas 22</v>
          </cell>
          <cell r="AY687" t="str">
            <v>ที่ราบกว้างใหญ่ 22</v>
          </cell>
          <cell r="AZ687" t="str">
            <v>vùng đồng bằng rộng lớn 22</v>
          </cell>
          <cell r="BA687" t="str">
            <v>planícies vastas 22</v>
          </cell>
          <cell r="BB687" t="str">
            <v>السهول العظمى 22</v>
          </cell>
          <cell r="BC687" t="str">
            <v>Шырокія раўніны 22</v>
          </cell>
          <cell r="BD687" t="str">
            <v>Огромни равнини 22</v>
          </cell>
          <cell r="BE687" t="str">
            <v>Rozlehlé pláně 22</v>
          </cell>
          <cell r="BF687" t="str">
            <v>Uitgestrekte vlakten 22</v>
          </cell>
          <cell r="BG687" t="str">
            <v>Suuri tasangoilla 22</v>
          </cell>
          <cell r="BH687" t="str">
            <v>Απέραντες πεδιάδες 22</v>
          </cell>
          <cell r="BI687" t="str">
            <v>מישורים נרחבים 22</v>
          </cell>
          <cell r="BJ687" t="str">
            <v>Hatalmas síkság 22</v>
          </cell>
          <cell r="BK687" t="str">
            <v>dataran yang luas 22</v>
          </cell>
          <cell r="BL687" t="str">
            <v>Rozległe równiny 22</v>
          </cell>
          <cell r="BM687" t="str">
            <v>campii Vaste 22</v>
          </cell>
          <cell r="BN687" t="str">
            <v>Rozľahlé pláne 22</v>
          </cell>
          <cell r="BO687" t="str">
            <v>Vidsträckta slätter 22</v>
          </cell>
          <cell r="BP687" t="str">
            <v>Geniş düzlükler 22</v>
          </cell>
          <cell r="BQ687" t="str">
            <v>Великі рівнини 22</v>
          </cell>
          <cell r="BS687">
            <v>-1</v>
          </cell>
          <cell r="BT687">
            <v>-1</v>
          </cell>
          <cell r="BU687">
            <v>-1</v>
          </cell>
          <cell r="BV687">
            <v>-1</v>
          </cell>
          <cell r="BW687">
            <v>-1</v>
          </cell>
          <cell r="BX687">
            <v>-1</v>
          </cell>
          <cell r="BY687">
            <v>-1</v>
          </cell>
          <cell r="BZ687">
            <v>-1</v>
          </cell>
          <cell r="CA687">
            <v>-1</v>
          </cell>
          <cell r="CB687">
            <v>-1</v>
          </cell>
          <cell r="CC687">
            <v>-1</v>
          </cell>
          <cell r="CD687">
            <v>-1</v>
          </cell>
          <cell r="CE687">
            <v>-1</v>
          </cell>
          <cell r="CF687">
            <v>-1</v>
          </cell>
          <cell r="CG687">
            <v>-1</v>
          </cell>
          <cell r="CH687">
            <v>-1</v>
          </cell>
          <cell r="CI687">
            <v>-1</v>
          </cell>
          <cell r="CJ687">
            <v>-1</v>
          </cell>
          <cell r="CK687">
            <v>-1</v>
          </cell>
          <cell r="CL687">
            <v>-1</v>
          </cell>
          <cell r="CM687">
            <v>-1</v>
          </cell>
          <cell r="CN687">
            <v>-1</v>
          </cell>
          <cell r="CO687">
            <v>-1</v>
          </cell>
          <cell r="CP687">
            <v>-1</v>
          </cell>
          <cell r="CQ687">
            <v>-1</v>
          </cell>
          <cell r="CR687">
            <v>-1</v>
          </cell>
          <cell r="CS687">
            <v>-1</v>
          </cell>
          <cell r="CT687">
            <v>-1</v>
          </cell>
          <cell r="CU687">
            <v>-1</v>
          </cell>
          <cell r="CV687">
            <v>-1</v>
          </cell>
          <cell r="CW687">
            <v>-1</v>
          </cell>
          <cell r="CX687">
            <v>-1</v>
          </cell>
          <cell r="CY687">
            <v>-1</v>
          </cell>
          <cell r="CZ687">
            <v>-1</v>
          </cell>
          <cell r="DA687">
            <v>-1</v>
          </cell>
          <cell r="DB687">
            <v>-1</v>
          </cell>
          <cell r="DC687">
            <v>-1</v>
          </cell>
          <cell r="DD687">
            <v>-1</v>
          </cell>
          <cell r="DE687">
            <v>-1</v>
          </cell>
          <cell r="DF687">
            <v>-1</v>
          </cell>
          <cell r="DG687">
            <v>-1</v>
          </cell>
          <cell r="DH687">
            <v>-1</v>
          </cell>
          <cell r="DI687">
            <v>-1</v>
          </cell>
          <cell r="DJ687">
            <v>-1</v>
          </cell>
          <cell r="DK687">
            <v>-1</v>
          </cell>
          <cell r="DL687">
            <v>-1</v>
          </cell>
          <cell r="DM687">
            <v>-1</v>
          </cell>
          <cell r="DN687">
            <v>-1</v>
          </cell>
          <cell r="DO687">
            <v>-1</v>
          </cell>
          <cell r="DP687">
            <v>-1</v>
          </cell>
          <cell r="DQ687">
            <v>-1</v>
          </cell>
          <cell r="DR687">
            <v>-1</v>
          </cell>
          <cell r="DS687">
            <v>-1</v>
          </cell>
          <cell r="DT687">
            <v>-1</v>
          </cell>
          <cell r="DU687">
            <v>-1</v>
          </cell>
          <cell r="DV687">
            <v>-1</v>
          </cell>
          <cell r="DW687">
            <v>-1</v>
          </cell>
          <cell r="DX687">
            <v>-1</v>
          </cell>
          <cell r="DY687">
            <v>-1</v>
          </cell>
          <cell r="DZ687">
            <v>-1</v>
          </cell>
          <cell r="EA687">
            <v>-1</v>
          </cell>
          <cell r="EB687">
            <v>-1</v>
          </cell>
          <cell r="EC687">
            <v>-1</v>
          </cell>
          <cell r="ED687">
            <v>-1</v>
          </cell>
          <cell r="EE687">
            <v>-1</v>
          </cell>
          <cell r="EF687">
            <v>-1</v>
          </cell>
          <cell r="EG687">
            <v>-1</v>
          </cell>
          <cell r="EH687">
            <v>-1</v>
          </cell>
          <cell r="EI687">
            <v>-1</v>
          </cell>
          <cell r="EJ687">
            <v>-1</v>
          </cell>
          <cell r="EK687">
            <v>-1</v>
          </cell>
          <cell r="EL687">
            <v>-1</v>
          </cell>
          <cell r="EM687">
            <v>-1</v>
          </cell>
          <cell r="EN687">
            <v>-1</v>
          </cell>
          <cell r="EO687">
            <v>-1</v>
          </cell>
          <cell r="EP687">
            <v>-1</v>
          </cell>
          <cell r="EQ687">
            <v>-1</v>
          </cell>
          <cell r="ER687">
            <v>-1</v>
          </cell>
          <cell r="ES687">
            <v>-1</v>
          </cell>
          <cell r="ET687">
            <v>-1</v>
          </cell>
          <cell r="EV687">
            <v>-1</v>
          </cell>
          <cell r="EW687">
            <v>-1</v>
          </cell>
          <cell r="EX687">
            <v>-1</v>
          </cell>
          <cell r="EY687">
            <v>-1</v>
          </cell>
          <cell r="EZ687">
            <v>-1</v>
          </cell>
          <cell r="FA687">
            <v>-1</v>
          </cell>
          <cell r="FB687">
            <v>-1</v>
          </cell>
          <cell r="FC687">
            <v>-1</v>
          </cell>
          <cell r="FD687">
            <v>-1</v>
          </cell>
          <cell r="FE687">
            <v>-1</v>
          </cell>
          <cell r="FF687">
            <v>-1</v>
          </cell>
          <cell r="FG687">
            <v>-1</v>
          </cell>
          <cell r="FH687">
            <v>-1</v>
          </cell>
          <cell r="FI687">
            <v>-1</v>
          </cell>
          <cell r="FJ687">
            <v>-1</v>
          </cell>
          <cell r="FK687">
            <v>-1</v>
          </cell>
          <cell r="FL687">
            <v>-1</v>
          </cell>
          <cell r="FM687">
            <v>-1</v>
          </cell>
          <cell r="FN687">
            <v>-1</v>
          </cell>
          <cell r="FO687">
            <v>-1</v>
          </cell>
          <cell r="FP687">
            <v>-1</v>
          </cell>
          <cell r="FQ687">
            <v>-1</v>
          </cell>
          <cell r="FR687">
            <v>-1</v>
          </cell>
          <cell r="FS687">
            <v>-1</v>
          </cell>
          <cell r="FT687">
            <v>-1</v>
          </cell>
          <cell r="FU687">
            <v>-1</v>
          </cell>
          <cell r="FV687">
            <v>-1</v>
          </cell>
          <cell r="FW687">
            <v>-1</v>
          </cell>
          <cell r="FX687">
            <v>-1</v>
          </cell>
          <cell r="FY687">
            <v>-1</v>
          </cell>
          <cell r="FZ687">
            <v>-1</v>
          </cell>
          <cell r="GA687">
            <v>-1</v>
          </cell>
          <cell r="GB687">
            <v>-1</v>
          </cell>
          <cell r="GC687">
            <v>-1</v>
          </cell>
          <cell r="GD687">
            <v>-1</v>
          </cell>
          <cell r="GE687">
            <v>-1</v>
          </cell>
          <cell r="GF687">
            <v>-1</v>
          </cell>
          <cell r="GG687">
            <v>-1</v>
          </cell>
          <cell r="GH687">
            <v>-1</v>
          </cell>
          <cell r="GI687">
            <v>-1</v>
          </cell>
          <cell r="GJ687">
            <v>-1</v>
          </cell>
          <cell r="GK687">
            <v>-1</v>
          </cell>
          <cell r="GL687">
            <v>-1</v>
          </cell>
          <cell r="GM687">
            <v>-1</v>
          </cell>
          <cell r="GN687">
            <v>-1</v>
          </cell>
          <cell r="GO687">
            <v>-1</v>
          </cell>
          <cell r="GP687">
            <v>-1</v>
          </cell>
          <cell r="GQ687">
            <v>-1</v>
          </cell>
          <cell r="GR687">
            <v>-1</v>
          </cell>
          <cell r="GS687">
            <v>-1</v>
          </cell>
          <cell r="GT687">
            <v>-1</v>
          </cell>
          <cell r="GU687">
            <v>-1</v>
          </cell>
          <cell r="GV687">
            <v>-1</v>
          </cell>
          <cell r="GW687">
            <v>-1</v>
          </cell>
          <cell r="GX687">
            <v>-1</v>
          </cell>
          <cell r="GY687">
            <v>-1</v>
          </cell>
          <cell r="GZ687">
            <v>-1</v>
          </cell>
          <cell r="HA687">
            <v>-1</v>
          </cell>
          <cell r="HB687">
            <v>-1</v>
          </cell>
          <cell r="HC687">
            <v>-1</v>
          </cell>
          <cell r="HD687">
            <v>-1</v>
          </cell>
          <cell r="HE687">
            <v>-1</v>
          </cell>
          <cell r="HF687">
            <v>-1</v>
          </cell>
          <cell r="HG687">
            <v>-1</v>
          </cell>
          <cell r="HH687">
            <v>-1</v>
          </cell>
          <cell r="HI687">
            <v>-1</v>
          </cell>
          <cell r="HJ687">
            <v>-1</v>
          </cell>
          <cell r="HK687">
            <v>-1</v>
          </cell>
          <cell r="HL687">
            <v>-1</v>
          </cell>
          <cell r="HM687">
            <v>-1</v>
          </cell>
          <cell r="HN687">
            <v>-1</v>
          </cell>
          <cell r="HO687">
            <v>-1</v>
          </cell>
          <cell r="HP687">
            <v>-1</v>
          </cell>
          <cell r="HQ687">
            <v>-1</v>
          </cell>
          <cell r="HR687">
            <v>-1</v>
          </cell>
          <cell r="HS687">
            <v>-1</v>
          </cell>
          <cell r="HT687">
            <v>-1</v>
          </cell>
          <cell r="HU687">
            <v>-1</v>
          </cell>
          <cell r="HV687">
            <v>-1</v>
          </cell>
          <cell r="HW687">
            <v>-1</v>
          </cell>
          <cell r="HY687" t="str">
            <v>드넓은 평야22</v>
          </cell>
          <cell r="HZ687" t="str">
            <v>드넓은 평야22</v>
          </cell>
          <cell r="IA687" t="str">
            <v>드넓은 평야22</v>
          </cell>
          <cell r="IB687" t="str">
            <v>Vast plains 22</v>
          </cell>
          <cell r="IC687" t="str">
            <v>Vast plains 22</v>
          </cell>
          <cell r="ID687" t="str">
            <v>Vast plains 22</v>
          </cell>
          <cell r="IE687" t="str">
            <v>Vast plains 22</v>
          </cell>
          <cell r="IF687" t="str">
            <v>Vast plains 22</v>
          </cell>
          <cell r="IG687" t="str">
            <v>Vast plains 22</v>
          </cell>
          <cell r="IH687" t="str">
            <v>Vast plains 22</v>
          </cell>
          <cell r="II687" t="str">
            <v>Vast plains 22</v>
          </cell>
          <cell r="IJ687" t="str">
            <v>Vast plains 22</v>
          </cell>
          <cell r="IK687" t="str">
            <v>Vast plains 22</v>
          </cell>
          <cell r="IL687" t="str">
            <v>Vast plains 22</v>
          </cell>
          <cell r="IM687" t="str">
            <v>Vast plains 22</v>
          </cell>
          <cell r="IN687" t="str">
            <v>Vast plains 22</v>
          </cell>
          <cell r="IO687" t="str">
            <v>Vast plains 22</v>
          </cell>
          <cell r="IP687" t="str">
            <v>Vast plains 22</v>
          </cell>
          <cell r="IQ687" t="str">
            <v>Vast plains 22</v>
          </cell>
          <cell r="IR687" t="str">
            <v>Vast plains 22</v>
          </cell>
          <cell r="IS687" t="str">
            <v>Vast plains 22</v>
          </cell>
          <cell r="IT687" t="str">
            <v>Vast plains 22</v>
          </cell>
          <cell r="IU687" t="str">
            <v>Vast plains 22</v>
          </cell>
          <cell r="IV687" t="str">
            <v>Vast plains 22</v>
          </cell>
          <cell r="IW687" t="str">
            <v>Vast plains 22</v>
          </cell>
          <cell r="IX687" t="str">
            <v>Vast plains 22</v>
          </cell>
          <cell r="IY687" t="str">
            <v>Vast plains 22</v>
          </cell>
          <cell r="IZ687" t="str">
            <v>Vast plains 22</v>
          </cell>
          <cell r="JB687" t="str">
            <v>広い平野22</v>
          </cell>
          <cell r="JC687" t="str">
            <v>辽阔的平原22</v>
          </cell>
          <cell r="JD687" t="str">
            <v>遼闊的平原22</v>
          </cell>
          <cell r="JE687" t="str">
            <v>De vastes plaines 22</v>
          </cell>
          <cell r="JF687" t="str">
            <v>Weite Ebene 22</v>
          </cell>
          <cell r="JG687" t="str">
            <v>dataran luas 22</v>
          </cell>
          <cell r="JH687" t="str">
            <v>pianure Vaste 22</v>
          </cell>
          <cell r="JI687" t="str">
            <v>Обширные равнины 22</v>
          </cell>
          <cell r="JJ687" t="str">
            <v>llanuras vastas 22</v>
          </cell>
          <cell r="JK687" t="str">
            <v>ที่ราบกว้างใหญ่ 22</v>
          </cell>
          <cell r="JL687" t="str">
            <v>vùng đồng bằng rộng lớn 22</v>
          </cell>
          <cell r="JM687" t="str">
            <v>planícies vastas 22</v>
          </cell>
          <cell r="JN687" t="str">
            <v>السهول العظمى 22</v>
          </cell>
          <cell r="JO687" t="str">
            <v>Шырокія раўніны 22</v>
          </cell>
          <cell r="JP687" t="str">
            <v>Огромни равнини 22</v>
          </cell>
          <cell r="JQ687" t="str">
            <v>Rozlehlé pláně 22</v>
          </cell>
          <cell r="JR687" t="str">
            <v>Uitgestrekte vlakten 22</v>
          </cell>
          <cell r="JS687" t="str">
            <v>Suuri tasangoilla 22</v>
          </cell>
          <cell r="JT687" t="str">
            <v>Απέραντες πεδιάδες 22</v>
          </cell>
          <cell r="JU687" t="str">
            <v>מישורים נרחבים 22</v>
          </cell>
          <cell r="JV687" t="str">
            <v>Hatalmas síkság 22</v>
          </cell>
          <cell r="JW687" t="str">
            <v>dataran yang luas 22</v>
          </cell>
          <cell r="JX687" t="str">
            <v>Rozległe równiny 22</v>
          </cell>
          <cell r="JY687" t="str">
            <v>campii Vaste 22</v>
          </cell>
          <cell r="JZ687" t="str">
            <v>Rozľahlé pláne 22</v>
          </cell>
          <cell r="KA687" t="str">
            <v>Vidsträckta slätter 22</v>
          </cell>
          <cell r="KB687" t="str">
            <v>Geniş düzlükler 22</v>
          </cell>
          <cell r="KC687" t="str">
            <v>Великі рівнини 22</v>
          </cell>
        </row>
        <row r="688">
          <cell r="A688" t="str">
            <v>Chapter23Name</v>
          </cell>
          <cell r="B688">
            <v>1</v>
          </cell>
          <cell r="C688" t="str">
            <v>드넓은 평야23</v>
          </cell>
          <cell r="D688" t="str">
            <v>Vast plains 23</v>
          </cell>
          <cell r="E688" t="str">
            <v>Vast plains 23</v>
          </cell>
          <cell r="F688" t="str">
            <v/>
          </cell>
          <cell r="H688" t="str">
            <v>Vast plains 23</v>
          </cell>
          <cell r="L688">
            <v>0</v>
          </cell>
          <cell r="M688"/>
          <cell r="N688"/>
          <cell r="V688"/>
          <cell r="Y688"/>
          <cell r="AF688"/>
          <cell r="AP688" t="str">
            <v>広い平野23</v>
          </cell>
          <cell r="AQ688" t="str">
            <v>辽阔的平原23</v>
          </cell>
          <cell r="AR688" t="str">
            <v>遼闊的平原23</v>
          </cell>
          <cell r="AS688" t="str">
            <v>De vastes plaines 23</v>
          </cell>
          <cell r="AT688" t="str">
            <v>Weite Ebene 23</v>
          </cell>
          <cell r="AU688" t="str">
            <v>dataran luas 23</v>
          </cell>
          <cell r="AV688" t="str">
            <v>pianure Vaste 23</v>
          </cell>
          <cell r="AW688" t="str">
            <v>Обширные равнины 23</v>
          </cell>
          <cell r="AX688" t="str">
            <v>llanuras vastas 23</v>
          </cell>
          <cell r="AY688" t="str">
            <v>ที่ราบกว้างใหญ่ 23</v>
          </cell>
          <cell r="AZ688" t="str">
            <v>vùng đồng bằng rộng lớn 23</v>
          </cell>
          <cell r="BA688" t="str">
            <v>planícies vastas 23</v>
          </cell>
          <cell r="BB688" t="str">
            <v>السهول العظمى 23</v>
          </cell>
          <cell r="BC688" t="str">
            <v>Шырокія раўніны 23</v>
          </cell>
          <cell r="BD688" t="str">
            <v>Огромни равнини 23</v>
          </cell>
          <cell r="BE688" t="str">
            <v>Rozlehlé pláně 23</v>
          </cell>
          <cell r="BF688" t="str">
            <v>Uitgestrekte vlakten 23</v>
          </cell>
          <cell r="BG688" t="str">
            <v>Suuri tasangoilla 23</v>
          </cell>
          <cell r="BH688" t="str">
            <v>Απέραντες πεδιάδες 23</v>
          </cell>
          <cell r="BI688" t="str">
            <v>מישורים נרחבים 23</v>
          </cell>
          <cell r="BJ688" t="str">
            <v>Hatalmas síkság 23</v>
          </cell>
          <cell r="BK688" t="str">
            <v>dataran yang luas 23</v>
          </cell>
          <cell r="BL688" t="str">
            <v>Rozległe równiny 23</v>
          </cell>
          <cell r="BM688" t="str">
            <v>campii Vaste 23</v>
          </cell>
          <cell r="BN688" t="str">
            <v>Rozľahlé pláne 23</v>
          </cell>
          <cell r="BO688" t="str">
            <v>Vidsträckta slätter 23</v>
          </cell>
          <cell r="BP688" t="str">
            <v>Geniş düzlükler 23</v>
          </cell>
          <cell r="BQ688" t="str">
            <v>Великі рівнини 23</v>
          </cell>
          <cell r="BS688">
            <v>-1</v>
          </cell>
          <cell r="BT688">
            <v>-1</v>
          </cell>
          <cell r="BU688">
            <v>-1</v>
          </cell>
          <cell r="BV688">
            <v>-1</v>
          </cell>
          <cell r="BW688">
            <v>-1</v>
          </cell>
          <cell r="BX688">
            <v>-1</v>
          </cell>
          <cell r="BY688">
            <v>-1</v>
          </cell>
          <cell r="BZ688">
            <v>-1</v>
          </cell>
          <cell r="CA688">
            <v>-1</v>
          </cell>
          <cell r="CB688">
            <v>-1</v>
          </cell>
          <cell r="CC688">
            <v>-1</v>
          </cell>
          <cell r="CD688">
            <v>-1</v>
          </cell>
          <cell r="CE688">
            <v>-1</v>
          </cell>
          <cell r="CF688">
            <v>-1</v>
          </cell>
          <cell r="CG688">
            <v>-1</v>
          </cell>
          <cell r="CH688">
            <v>-1</v>
          </cell>
          <cell r="CI688">
            <v>-1</v>
          </cell>
          <cell r="CJ688">
            <v>-1</v>
          </cell>
          <cell r="CK688">
            <v>-1</v>
          </cell>
          <cell r="CL688">
            <v>-1</v>
          </cell>
          <cell r="CM688">
            <v>-1</v>
          </cell>
          <cell r="CN688">
            <v>-1</v>
          </cell>
          <cell r="CO688">
            <v>-1</v>
          </cell>
          <cell r="CP688">
            <v>-1</v>
          </cell>
          <cell r="CQ688">
            <v>-1</v>
          </cell>
          <cell r="CR688">
            <v>-1</v>
          </cell>
          <cell r="CS688">
            <v>-1</v>
          </cell>
          <cell r="CT688">
            <v>-1</v>
          </cell>
          <cell r="CU688">
            <v>-1</v>
          </cell>
          <cell r="CV688">
            <v>-1</v>
          </cell>
          <cell r="CW688">
            <v>-1</v>
          </cell>
          <cell r="CX688">
            <v>-1</v>
          </cell>
          <cell r="CY688">
            <v>-1</v>
          </cell>
          <cell r="CZ688">
            <v>-1</v>
          </cell>
          <cell r="DA688">
            <v>-1</v>
          </cell>
          <cell r="DB688">
            <v>-1</v>
          </cell>
          <cell r="DC688">
            <v>-1</v>
          </cell>
          <cell r="DD688">
            <v>-1</v>
          </cell>
          <cell r="DE688">
            <v>-1</v>
          </cell>
          <cell r="DF688">
            <v>-1</v>
          </cell>
          <cell r="DG688">
            <v>-1</v>
          </cell>
          <cell r="DH688">
            <v>-1</v>
          </cell>
          <cell r="DI688">
            <v>-1</v>
          </cell>
          <cell r="DJ688">
            <v>-1</v>
          </cell>
          <cell r="DK688">
            <v>-1</v>
          </cell>
          <cell r="DL688">
            <v>-1</v>
          </cell>
          <cell r="DM688">
            <v>-1</v>
          </cell>
          <cell r="DN688">
            <v>-1</v>
          </cell>
          <cell r="DO688">
            <v>-1</v>
          </cell>
          <cell r="DP688">
            <v>-1</v>
          </cell>
          <cell r="DQ688">
            <v>-1</v>
          </cell>
          <cell r="DR688">
            <v>-1</v>
          </cell>
          <cell r="DS688">
            <v>-1</v>
          </cell>
          <cell r="DT688">
            <v>-1</v>
          </cell>
          <cell r="DU688">
            <v>-1</v>
          </cell>
          <cell r="DV688">
            <v>-1</v>
          </cell>
          <cell r="DW688">
            <v>-1</v>
          </cell>
          <cell r="DX688">
            <v>-1</v>
          </cell>
          <cell r="DY688">
            <v>-1</v>
          </cell>
          <cell r="DZ688">
            <v>-1</v>
          </cell>
          <cell r="EA688">
            <v>-1</v>
          </cell>
          <cell r="EB688">
            <v>-1</v>
          </cell>
          <cell r="EC688">
            <v>-1</v>
          </cell>
          <cell r="ED688">
            <v>-1</v>
          </cell>
          <cell r="EE688">
            <v>-1</v>
          </cell>
          <cell r="EF688">
            <v>-1</v>
          </cell>
          <cell r="EG688">
            <v>-1</v>
          </cell>
          <cell r="EH688">
            <v>-1</v>
          </cell>
          <cell r="EI688">
            <v>-1</v>
          </cell>
          <cell r="EJ688">
            <v>-1</v>
          </cell>
          <cell r="EK688">
            <v>-1</v>
          </cell>
          <cell r="EL688">
            <v>-1</v>
          </cell>
          <cell r="EM688">
            <v>-1</v>
          </cell>
          <cell r="EN688">
            <v>-1</v>
          </cell>
          <cell r="EO688">
            <v>-1</v>
          </cell>
          <cell r="EP688">
            <v>-1</v>
          </cell>
          <cell r="EQ688">
            <v>-1</v>
          </cell>
          <cell r="ER688">
            <v>-1</v>
          </cell>
          <cell r="ES688">
            <v>-1</v>
          </cell>
          <cell r="ET688">
            <v>-1</v>
          </cell>
          <cell r="EV688">
            <v>-1</v>
          </cell>
          <cell r="EW688">
            <v>-1</v>
          </cell>
          <cell r="EX688">
            <v>-1</v>
          </cell>
          <cell r="EY688">
            <v>-1</v>
          </cell>
          <cell r="EZ688">
            <v>-1</v>
          </cell>
          <cell r="FA688">
            <v>-1</v>
          </cell>
          <cell r="FB688">
            <v>-1</v>
          </cell>
          <cell r="FC688">
            <v>-1</v>
          </cell>
          <cell r="FD688">
            <v>-1</v>
          </cell>
          <cell r="FE688">
            <v>-1</v>
          </cell>
          <cell r="FF688">
            <v>-1</v>
          </cell>
          <cell r="FG688">
            <v>-1</v>
          </cell>
          <cell r="FH688">
            <v>-1</v>
          </cell>
          <cell r="FI688">
            <v>-1</v>
          </cell>
          <cell r="FJ688">
            <v>-1</v>
          </cell>
          <cell r="FK688">
            <v>-1</v>
          </cell>
          <cell r="FL688">
            <v>-1</v>
          </cell>
          <cell r="FM688">
            <v>-1</v>
          </cell>
          <cell r="FN688">
            <v>-1</v>
          </cell>
          <cell r="FO688">
            <v>-1</v>
          </cell>
          <cell r="FP688">
            <v>-1</v>
          </cell>
          <cell r="FQ688">
            <v>-1</v>
          </cell>
          <cell r="FR688">
            <v>-1</v>
          </cell>
          <cell r="FS688">
            <v>-1</v>
          </cell>
          <cell r="FT688">
            <v>-1</v>
          </cell>
          <cell r="FU688">
            <v>-1</v>
          </cell>
          <cell r="FV688">
            <v>-1</v>
          </cell>
          <cell r="FW688">
            <v>-1</v>
          </cell>
          <cell r="FX688">
            <v>-1</v>
          </cell>
          <cell r="FY688">
            <v>-1</v>
          </cell>
          <cell r="FZ688">
            <v>-1</v>
          </cell>
          <cell r="GA688">
            <v>-1</v>
          </cell>
          <cell r="GB688">
            <v>-1</v>
          </cell>
          <cell r="GC688">
            <v>-1</v>
          </cell>
          <cell r="GD688">
            <v>-1</v>
          </cell>
          <cell r="GE688">
            <v>-1</v>
          </cell>
          <cell r="GF688">
            <v>-1</v>
          </cell>
          <cell r="GG688">
            <v>-1</v>
          </cell>
          <cell r="GH688">
            <v>-1</v>
          </cell>
          <cell r="GI688">
            <v>-1</v>
          </cell>
          <cell r="GJ688">
            <v>-1</v>
          </cell>
          <cell r="GK688">
            <v>-1</v>
          </cell>
          <cell r="GL688">
            <v>-1</v>
          </cell>
          <cell r="GM688">
            <v>-1</v>
          </cell>
          <cell r="GN688">
            <v>-1</v>
          </cell>
          <cell r="GO688">
            <v>-1</v>
          </cell>
          <cell r="GP688">
            <v>-1</v>
          </cell>
          <cell r="GQ688">
            <v>-1</v>
          </cell>
          <cell r="GR688">
            <v>-1</v>
          </cell>
          <cell r="GS688">
            <v>-1</v>
          </cell>
          <cell r="GT688">
            <v>-1</v>
          </cell>
          <cell r="GU688">
            <v>-1</v>
          </cell>
          <cell r="GV688">
            <v>-1</v>
          </cell>
          <cell r="GW688">
            <v>-1</v>
          </cell>
          <cell r="GX688">
            <v>-1</v>
          </cell>
          <cell r="GY688">
            <v>-1</v>
          </cell>
          <cell r="GZ688">
            <v>-1</v>
          </cell>
          <cell r="HA688">
            <v>-1</v>
          </cell>
          <cell r="HB688">
            <v>-1</v>
          </cell>
          <cell r="HC688">
            <v>-1</v>
          </cell>
          <cell r="HD688">
            <v>-1</v>
          </cell>
          <cell r="HE688">
            <v>-1</v>
          </cell>
          <cell r="HF688">
            <v>-1</v>
          </cell>
          <cell r="HG688">
            <v>-1</v>
          </cell>
          <cell r="HH688">
            <v>-1</v>
          </cell>
          <cell r="HI688">
            <v>-1</v>
          </cell>
          <cell r="HJ688">
            <v>-1</v>
          </cell>
          <cell r="HK688">
            <v>-1</v>
          </cell>
          <cell r="HL688">
            <v>-1</v>
          </cell>
          <cell r="HM688">
            <v>-1</v>
          </cell>
          <cell r="HN688">
            <v>-1</v>
          </cell>
          <cell r="HO688">
            <v>-1</v>
          </cell>
          <cell r="HP688">
            <v>-1</v>
          </cell>
          <cell r="HQ688">
            <v>-1</v>
          </cell>
          <cell r="HR688">
            <v>-1</v>
          </cell>
          <cell r="HS688">
            <v>-1</v>
          </cell>
          <cell r="HT688">
            <v>-1</v>
          </cell>
          <cell r="HU688">
            <v>-1</v>
          </cell>
          <cell r="HV688">
            <v>-1</v>
          </cell>
          <cell r="HW688">
            <v>-1</v>
          </cell>
          <cell r="HY688" t="str">
            <v>드넓은 평야23</v>
          </cell>
          <cell r="HZ688" t="str">
            <v>드넓은 평야23</v>
          </cell>
          <cell r="IA688" t="str">
            <v>드넓은 평야23</v>
          </cell>
          <cell r="IB688" t="str">
            <v>Vast plains 23</v>
          </cell>
          <cell r="IC688" t="str">
            <v>Vast plains 23</v>
          </cell>
          <cell r="ID688" t="str">
            <v>Vast plains 23</v>
          </cell>
          <cell r="IE688" t="str">
            <v>Vast plains 23</v>
          </cell>
          <cell r="IF688" t="str">
            <v>Vast plains 23</v>
          </cell>
          <cell r="IG688" t="str">
            <v>Vast plains 23</v>
          </cell>
          <cell r="IH688" t="str">
            <v>Vast plains 23</v>
          </cell>
          <cell r="II688" t="str">
            <v>Vast plains 23</v>
          </cell>
          <cell r="IJ688" t="str">
            <v>Vast plains 23</v>
          </cell>
          <cell r="IK688" t="str">
            <v>Vast plains 23</v>
          </cell>
          <cell r="IL688" t="str">
            <v>Vast plains 23</v>
          </cell>
          <cell r="IM688" t="str">
            <v>Vast plains 23</v>
          </cell>
          <cell r="IN688" t="str">
            <v>Vast plains 23</v>
          </cell>
          <cell r="IO688" t="str">
            <v>Vast plains 23</v>
          </cell>
          <cell r="IP688" t="str">
            <v>Vast plains 23</v>
          </cell>
          <cell r="IQ688" t="str">
            <v>Vast plains 23</v>
          </cell>
          <cell r="IR688" t="str">
            <v>Vast plains 23</v>
          </cell>
          <cell r="IS688" t="str">
            <v>Vast plains 23</v>
          </cell>
          <cell r="IT688" t="str">
            <v>Vast plains 23</v>
          </cell>
          <cell r="IU688" t="str">
            <v>Vast plains 23</v>
          </cell>
          <cell r="IV688" t="str">
            <v>Vast plains 23</v>
          </cell>
          <cell r="IW688" t="str">
            <v>Vast plains 23</v>
          </cell>
          <cell r="IX688" t="str">
            <v>Vast plains 23</v>
          </cell>
          <cell r="IY688" t="str">
            <v>Vast plains 23</v>
          </cell>
          <cell r="IZ688" t="str">
            <v>Vast plains 23</v>
          </cell>
          <cell r="JB688" t="str">
            <v>広い平野23</v>
          </cell>
          <cell r="JC688" t="str">
            <v>辽阔的平原23</v>
          </cell>
          <cell r="JD688" t="str">
            <v>遼闊的平原23</v>
          </cell>
          <cell r="JE688" t="str">
            <v>De vastes plaines 23</v>
          </cell>
          <cell r="JF688" t="str">
            <v>Weite Ebene 23</v>
          </cell>
          <cell r="JG688" t="str">
            <v>dataran luas 23</v>
          </cell>
          <cell r="JH688" t="str">
            <v>pianure Vaste 23</v>
          </cell>
          <cell r="JI688" t="str">
            <v>Обширные равнины 23</v>
          </cell>
          <cell r="JJ688" t="str">
            <v>llanuras vastas 23</v>
          </cell>
          <cell r="JK688" t="str">
            <v>ที่ราบกว้างใหญ่ 23</v>
          </cell>
          <cell r="JL688" t="str">
            <v>vùng đồng bằng rộng lớn 23</v>
          </cell>
          <cell r="JM688" t="str">
            <v>planícies vastas 23</v>
          </cell>
          <cell r="JN688" t="str">
            <v>السهول العظمى 23</v>
          </cell>
          <cell r="JO688" t="str">
            <v>Шырокія раўніны 23</v>
          </cell>
          <cell r="JP688" t="str">
            <v>Огромни равнини 23</v>
          </cell>
          <cell r="JQ688" t="str">
            <v>Rozlehlé pláně 23</v>
          </cell>
          <cell r="JR688" t="str">
            <v>Uitgestrekte vlakten 23</v>
          </cell>
          <cell r="JS688" t="str">
            <v>Suuri tasangoilla 23</v>
          </cell>
          <cell r="JT688" t="str">
            <v>Απέραντες πεδιάδες 23</v>
          </cell>
          <cell r="JU688" t="str">
            <v>מישורים נרחבים 23</v>
          </cell>
          <cell r="JV688" t="str">
            <v>Hatalmas síkság 23</v>
          </cell>
          <cell r="JW688" t="str">
            <v>dataran yang luas 23</v>
          </cell>
          <cell r="JX688" t="str">
            <v>Rozległe równiny 23</v>
          </cell>
          <cell r="JY688" t="str">
            <v>campii Vaste 23</v>
          </cell>
          <cell r="JZ688" t="str">
            <v>Rozľahlé pláne 23</v>
          </cell>
          <cell r="KA688" t="str">
            <v>Vidsträckta slätter 23</v>
          </cell>
          <cell r="KB688" t="str">
            <v>Geniş düzlükler 23</v>
          </cell>
          <cell r="KC688" t="str">
            <v>Великі рівнини 23</v>
          </cell>
        </row>
        <row r="689">
          <cell r="A689" t="str">
            <v>Chapter24Name</v>
          </cell>
          <cell r="B689">
            <v>1</v>
          </cell>
          <cell r="C689" t="str">
            <v>드넓은 평야24</v>
          </cell>
          <cell r="D689" t="str">
            <v>Vast plains 24</v>
          </cell>
          <cell r="E689" t="str">
            <v>Vast plains 24</v>
          </cell>
          <cell r="F689" t="str">
            <v/>
          </cell>
          <cell r="H689" t="str">
            <v>Vast plains 24</v>
          </cell>
          <cell r="L689">
            <v>0</v>
          </cell>
          <cell r="M689"/>
          <cell r="N689"/>
          <cell r="V689"/>
          <cell r="Y689"/>
          <cell r="AF689"/>
          <cell r="AP689" t="str">
            <v>広い平野24</v>
          </cell>
          <cell r="AQ689" t="str">
            <v>辽阔的平原24</v>
          </cell>
          <cell r="AR689" t="str">
            <v>遼闊的平原24</v>
          </cell>
          <cell r="AS689" t="str">
            <v>De vastes plaines 24</v>
          </cell>
          <cell r="AT689" t="str">
            <v>Weite Ebene 24</v>
          </cell>
          <cell r="AU689" t="str">
            <v>dataran luas 24</v>
          </cell>
          <cell r="AV689" t="str">
            <v>pianure Vaste 24</v>
          </cell>
          <cell r="AW689" t="str">
            <v>Обширные равнины 24</v>
          </cell>
          <cell r="AX689" t="str">
            <v>llanuras vastas 24</v>
          </cell>
          <cell r="AY689" t="str">
            <v>ที่ราบกว้างใหญ่ 24</v>
          </cell>
          <cell r="AZ689" t="str">
            <v>vùng đồng bằng rộng lớn 24</v>
          </cell>
          <cell r="BA689" t="str">
            <v>planícies vastas 24</v>
          </cell>
          <cell r="BB689" t="str">
            <v>السهول العظمى 24</v>
          </cell>
          <cell r="BC689" t="str">
            <v>Шырокія раўніны 24</v>
          </cell>
          <cell r="BD689" t="str">
            <v>Огромни равнини 24</v>
          </cell>
          <cell r="BE689" t="str">
            <v>Rozlehlé pláně 24</v>
          </cell>
          <cell r="BF689" t="str">
            <v>Uitgestrekte vlakten 24</v>
          </cell>
          <cell r="BG689" t="str">
            <v>Suuri tasangoilla 24</v>
          </cell>
          <cell r="BH689" t="str">
            <v>Απέραντες πεδιάδες 24</v>
          </cell>
          <cell r="BI689" t="str">
            <v>מישורים נרחבים 24</v>
          </cell>
          <cell r="BJ689" t="str">
            <v>Hatalmas síkság 24</v>
          </cell>
          <cell r="BK689" t="str">
            <v>dataran yang luas 24</v>
          </cell>
          <cell r="BL689" t="str">
            <v>Rozległe równiny 24</v>
          </cell>
          <cell r="BM689" t="str">
            <v>campii vaste 24</v>
          </cell>
          <cell r="BN689" t="str">
            <v>Rozľahlé pláne 24</v>
          </cell>
          <cell r="BO689" t="str">
            <v>Vidsträckta slätter 24</v>
          </cell>
          <cell r="BP689" t="str">
            <v>Geniş düzlükler 24</v>
          </cell>
          <cell r="BQ689" t="str">
            <v>Великі рівнини 24</v>
          </cell>
          <cell r="BS689">
            <v>-1</v>
          </cell>
          <cell r="BT689">
            <v>-1</v>
          </cell>
          <cell r="BU689">
            <v>-1</v>
          </cell>
          <cell r="BV689">
            <v>-1</v>
          </cell>
          <cell r="BW689">
            <v>-1</v>
          </cell>
          <cell r="BX689">
            <v>-1</v>
          </cell>
          <cell r="BY689">
            <v>-1</v>
          </cell>
          <cell r="BZ689">
            <v>-1</v>
          </cell>
          <cell r="CA689">
            <v>-1</v>
          </cell>
          <cell r="CB689">
            <v>-1</v>
          </cell>
          <cell r="CC689">
            <v>-1</v>
          </cell>
          <cell r="CD689">
            <v>-1</v>
          </cell>
          <cell r="CE689">
            <v>-1</v>
          </cell>
          <cell r="CF689">
            <v>-1</v>
          </cell>
          <cell r="CG689">
            <v>-1</v>
          </cell>
          <cell r="CH689">
            <v>-1</v>
          </cell>
          <cell r="CI689">
            <v>-1</v>
          </cell>
          <cell r="CJ689">
            <v>-1</v>
          </cell>
          <cell r="CK689">
            <v>-1</v>
          </cell>
          <cell r="CL689">
            <v>-1</v>
          </cell>
          <cell r="CM689">
            <v>-1</v>
          </cell>
          <cell r="CN689">
            <v>-1</v>
          </cell>
          <cell r="CO689">
            <v>-1</v>
          </cell>
          <cell r="CP689">
            <v>-1</v>
          </cell>
          <cell r="CQ689">
            <v>-1</v>
          </cell>
          <cell r="CR689">
            <v>-1</v>
          </cell>
          <cell r="CS689">
            <v>-1</v>
          </cell>
          <cell r="CT689">
            <v>-1</v>
          </cell>
          <cell r="CU689">
            <v>-1</v>
          </cell>
          <cell r="CV689">
            <v>-1</v>
          </cell>
          <cell r="CW689">
            <v>-1</v>
          </cell>
          <cell r="CX689">
            <v>-1</v>
          </cell>
          <cell r="CY689">
            <v>-1</v>
          </cell>
          <cell r="CZ689">
            <v>-1</v>
          </cell>
          <cell r="DA689">
            <v>-1</v>
          </cell>
          <cell r="DB689">
            <v>-1</v>
          </cell>
          <cell r="DC689">
            <v>-1</v>
          </cell>
          <cell r="DD689">
            <v>-1</v>
          </cell>
          <cell r="DE689">
            <v>-1</v>
          </cell>
          <cell r="DF689">
            <v>-1</v>
          </cell>
          <cell r="DG689">
            <v>-1</v>
          </cell>
          <cell r="DH689">
            <v>-1</v>
          </cell>
          <cell r="DI689">
            <v>-1</v>
          </cell>
          <cell r="DJ689">
            <v>-1</v>
          </cell>
          <cell r="DK689">
            <v>-1</v>
          </cell>
          <cell r="DL689">
            <v>-1</v>
          </cell>
          <cell r="DM689">
            <v>-1</v>
          </cell>
          <cell r="DN689">
            <v>-1</v>
          </cell>
          <cell r="DO689">
            <v>-1</v>
          </cell>
          <cell r="DP689">
            <v>-1</v>
          </cell>
          <cell r="DQ689">
            <v>-1</v>
          </cell>
          <cell r="DR689">
            <v>-1</v>
          </cell>
          <cell r="DS689">
            <v>-1</v>
          </cell>
          <cell r="DT689">
            <v>-1</v>
          </cell>
          <cell r="DU689">
            <v>-1</v>
          </cell>
          <cell r="DV689">
            <v>-1</v>
          </cell>
          <cell r="DW689">
            <v>-1</v>
          </cell>
          <cell r="DX689">
            <v>-1</v>
          </cell>
          <cell r="DY689">
            <v>-1</v>
          </cell>
          <cell r="DZ689">
            <v>-1</v>
          </cell>
          <cell r="EA689">
            <v>-1</v>
          </cell>
          <cell r="EB689">
            <v>-1</v>
          </cell>
          <cell r="EC689">
            <v>-1</v>
          </cell>
          <cell r="ED689">
            <v>-1</v>
          </cell>
          <cell r="EE689">
            <v>-1</v>
          </cell>
          <cell r="EF689">
            <v>-1</v>
          </cell>
          <cell r="EG689">
            <v>-1</v>
          </cell>
          <cell r="EH689">
            <v>-1</v>
          </cell>
          <cell r="EI689">
            <v>-1</v>
          </cell>
          <cell r="EJ689">
            <v>-1</v>
          </cell>
          <cell r="EK689">
            <v>-1</v>
          </cell>
          <cell r="EL689">
            <v>-1</v>
          </cell>
          <cell r="EM689">
            <v>-1</v>
          </cell>
          <cell r="EN689">
            <v>-1</v>
          </cell>
          <cell r="EO689">
            <v>-1</v>
          </cell>
          <cell r="EP689">
            <v>-1</v>
          </cell>
          <cell r="EQ689">
            <v>-1</v>
          </cell>
          <cell r="ER689">
            <v>-1</v>
          </cell>
          <cell r="ES689">
            <v>-1</v>
          </cell>
          <cell r="ET689">
            <v>-1</v>
          </cell>
          <cell r="EV689">
            <v>-1</v>
          </cell>
          <cell r="EW689">
            <v>-1</v>
          </cell>
          <cell r="EX689">
            <v>-1</v>
          </cell>
          <cell r="EY689">
            <v>-1</v>
          </cell>
          <cell r="EZ689">
            <v>-1</v>
          </cell>
          <cell r="FA689">
            <v>-1</v>
          </cell>
          <cell r="FB689">
            <v>-1</v>
          </cell>
          <cell r="FC689">
            <v>-1</v>
          </cell>
          <cell r="FD689">
            <v>-1</v>
          </cell>
          <cell r="FE689">
            <v>-1</v>
          </cell>
          <cell r="FF689">
            <v>-1</v>
          </cell>
          <cell r="FG689">
            <v>-1</v>
          </cell>
          <cell r="FH689">
            <v>-1</v>
          </cell>
          <cell r="FI689">
            <v>-1</v>
          </cell>
          <cell r="FJ689">
            <v>-1</v>
          </cell>
          <cell r="FK689">
            <v>-1</v>
          </cell>
          <cell r="FL689">
            <v>-1</v>
          </cell>
          <cell r="FM689">
            <v>-1</v>
          </cell>
          <cell r="FN689">
            <v>-1</v>
          </cell>
          <cell r="FO689">
            <v>-1</v>
          </cell>
          <cell r="FP689">
            <v>-1</v>
          </cell>
          <cell r="FQ689">
            <v>-1</v>
          </cell>
          <cell r="FR689">
            <v>-1</v>
          </cell>
          <cell r="FS689">
            <v>-1</v>
          </cell>
          <cell r="FT689">
            <v>-1</v>
          </cell>
          <cell r="FU689">
            <v>-1</v>
          </cell>
          <cell r="FV689">
            <v>-1</v>
          </cell>
          <cell r="FW689">
            <v>-1</v>
          </cell>
          <cell r="FX689">
            <v>-1</v>
          </cell>
          <cell r="FY689">
            <v>-1</v>
          </cell>
          <cell r="FZ689">
            <v>-1</v>
          </cell>
          <cell r="GA689">
            <v>-1</v>
          </cell>
          <cell r="GB689">
            <v>-1</v>
          </cell>
          <cell r="GC689">
            <v>-1</v>
          </cell>
          <cell r="GD689">
            <v>-1</v>
          </cell>
          <cell r="GE689">
            <v>-1</v>
          </cell>
          <cell r="GF689">
            <v>-1</v>
          </cell>
          <cell r="GG689">
            <v>-1</v>
          </cell>
          <cell r="GH689">
            <v>-1</v>
          </cell>
          <cell r="GI689">
            <v>-1</v>
          </cell>
          <cell r="GJ689">
            <v>-1</v>
          </cell>
          <cell r="GK689">
            <v>-1</v>
          </cell>
          <cell r="GL689">
            <v>-1</v>
          </cell>
          <cell r="GM689">
            <v>-1</v>
          </cell>
          <cell r="GN689">
            <v>-1</v>
          </cell>
          <cell r="GO689">
            <v>-1</v>
          </cell>
          <cell r="GP689">
            <v>-1</v>
          </cell>
          <cell r="GQ689">
            <v>-1</v>
          </cell>
          <cell r="GR689">
            <v>-1</v>
          </cell>
          <cell r="GS689">
            <v>-1</v>
          </cell>
          <cell r="GT689">
            <v>-1</v>
          </cell>
          <cell r="GU689">
            <v>-1</v>
          </cell>
          <cell r="GV689">
            <v>-1</v>
          </cell>
          <cell r="GW689">
            <v>-1</v>
          </cell>
          <cell r="GX689">
            <v>-1</v>
          </cell>
          <cell r="GY689">
            <v>-1</v>
          </cell>
          <cell r="GZ689">
            <v>-1</v>
          </cell>
          <cell r="HA689">
            <v>-1</v>
          </cell>
          <cell r="HB689">
            <v>-1</v>
          </cell>
          <cell r="HC689">
            <v>-1</v>
          </cell>
          <cell r="HD689">
            <v>-1</v>
          </cell>
          <cell r="HE689">
            <v>-1</v>
          </cell>
          <cell r="HF689">
            <v>-1</v>
          </cell>
          <cell r="HG689">
            <v>-1</v>
          </cell>
          <cell r="HH689">
            <v>-1</v>
          </cell>
          <cell r="HI689">
            <v>-1</v>
          </cell>
          <cell r="HJ689">
            <v>-1</v>
          </cell>
          <cell r="HK689">
            <v>-1</v>
          </cell>
          <cell r="HL689">
            <v>-1</v>
          </cell>
          <cell r="HM689">
            <v>-1</v>
          </cell>
          <cell r="HN689">
            <v>-1</v>
          </cell>
          <cell r="HO689">
            <v>-1</v>
          </cell>
          <cell r="HP689">
            <v>-1</v>
          </cell>
          <cell r="HQ689">
            <v>-1</v>
          </cell>
          <cell r="HR689">
            <v>-1</v>
          </cell>
          <cell r="HS689">
            <v>-1</v>
          </cell>
          <cell r="HT689">
            <v>-1</v>
          </cell>
          <cell r="HU689">
            <v>-1</v>
          </cell>
          <cell r="HV689">
            <v>-1</v>
          </cell>
          <cell r="HW689">
            <v>-1</v>
          </cell>
          <cell r="HY689" t="str">
            <v>드넓은 평야24</v>
          </cell>
          <cell r="HZ689" t="str">
            <v>드넓은 평야24</v>
          </cell>
          <cell r="IA689" t="str">
            <v>드넓은 평야24</v>
          </cell>
          <cell r="IB689" t="str">
            <v>Vast plains 24</v>
          </cell>
          <cell r="IC689" t="str">
            <v>Vast plains 24</v>
          </cell>
          <cell r="ID689" t="str">
            <v>Vast plains 24</v>
          </cell>
          <cell r="IE689" t="str">
            <v>Vast plains 24</v>
          </cell>
          <cell r="IF689" t="str">
            <v>Vast plains 24</v>
          </cell>
          <cell r="IG689" t="str">
            <v>Vast plains 24</v>
          </cell>
          <cell r="IH689" t="str">
            <v>Vast plains 24</v>
          </cell>
          <cell r="II689" t="str">
            <v>Vast plains 24</v>
          </cell>
          <cell r="IJ689" t="str">
            <v>Vast plains 24</v>
          </cell>
          <cell r="IK689" t="str">
            <v>Vast plains 24</v>
          </cell>
          <cell r="IL689" t="str">
            <v>Vast plains 24</v>
          </cell>
          <cell r="IM689" t="str">
            <v>Vast plains 24</v>
          </cell>
          <cell r="IN689" t="str">
            <v>Vast plains 24</v>
          </cell>
          <cell r="IO689" t="str">
            <v>Vast plains 24</v>
          </cell>
          <cell r="IP689" t="str">
            <v>Vast plains 24</v>
          </cell>
          <cell r="IQ689" t="str">
            <v>Vast plains 24</v>
          </cell>
          <cell r="IR689" t="str">
            <v>Vast plains 24</v>
          </cell>
          <cell r="IS689" t="str">
            <v>Vast plains 24</v>
          </cell>
          <cell r="IT689" t="str">
            <v>Vast plains 24</v>
          </cell>
          <cell r="IU689" t="str">
            <v>Vast plains 24</v>
          </cell>
          <cell r="IV689" t="str">
            <v>Vast plains 24</v>
          </cell>
          <cell r="IW689" t="str">
            <v>Vast plains 24</v>
          </cell>
          <cell r="IX689" t="str">
            <v>Vast plains 24</v>
          </cell>
          <cell r="IY689" t="str">
            <v>Vast plains 24</v>
          </cell>
          <cell r="IZ689" t="str">
            <v>Vast plains 24</v>
          </cell>
          <cell r="JB689" t="str">
            <v>広い平野24</v>
          </cell>
          <cell r="JC689" t="str">
            <v>辽阔的平原24</v>
          </cell>
          <cell r="JD689" t="str">
            <v>遼闊的平原24</v>
          </cell>
          <cell r="JE689" t="str">
            <v>De vastes plaines 24</v>
          </cell>
          <cell r="JF689" t="str">
            <v>Weite Ebene 24</v>
          </cell>
          <cell r="JG689" t="str">
            <v>dataran luas 24</v>
          </cell>
          <cell r="JH689" t="str">
            <v>pianure Vaste 24</v>
          </cell>
          <cell r="JI689" t="str">
            <v>Обширные равнины 24</v>
          </cell>
          <cell r="JJ689" t="str">
            <v>llanuras vastas 24</v>
          </cell>
          <cell r="JK689" t="str">
            <v>ที่ราบกว้างใหญ่ 24</v>
          </cell>
          <cell r="JL689" t="str">
            <v>vùng đồng bằng rộng lớn 24</v>
          </cell>
          <cell r="JM689" t="str">
            <v>planícies vastas 24</v>
          </cell>
          <cell r="JN689" t="str">
            <v>السهول العظمى 24</v>
          </cell>
          <cell r="JO689" t="str">
            <v>Шырокія раўніны 24</v>
          </cell>
          <cell r="JP689" t="str">
            <v>Огромни равнини 24</v>
          </cell>
          <cell r="JQ689" t="str">
            <v>Rozlehlé pláně 24</v>
          </cell>
          <cell r="JR689" t="str">
            <v>Uitgestrekte vlakten 24</v>
          </cell>
          <cell r="JS689" t="str">
            <v>Suuri tasangoilla 24</v>
          </cell>
          <cell r="JT689" t="str">
            <v>Απέραντες πεδιάδες 24</v>
          </cell>
          <cell r="JU689" t="str">
            <v>מישורים נרחבים 24</v>
          </cell>
          <cell r="JV689" t="str">
            <v>Hatalmas síkság 24</v>
          </cell>
          <cell r="JW689" t="str">
            <v>dataran yang luas 24</v>
          </cell>
          <cell r="JX689" t="str">
            <v>Rozległe równiny 24</v>
          </cell>
          <cell r="JY689" t="str">
            <v>campii vaste 24</v>
          </cell>
          <cell r="JZ689" t="str">
            <v>Rozľahlé pláne 24</v>
          </cell>
          <cell r="KA689" t="str">
            <v>Vidsträckta slätter 24</v>
          </cell>
          <cell r="KB689" t="str">
            <v>Geniş düzlükler 24</v>
          </cell>
          <cell r="KC689" t="str">
            <v>Великі рівнини 24</v>
          </cell>
        </row>
        <row r="690">
          <cell r="A690" t="str">
            <v>Chapter25Name</v>
          </cell>
          <cell r="B690">
            <v>1</v>
          </cell>
          <cell r="C690" t="str">
            <v>드넓은 평야25</v>
          </cell>
          <cell r="D690" t="str">
            <v>Vast plains 25</v>
          </cell>
          <cell r="E690" t="str">
            <v>Vast plains 25</v>
          </cell>
          <cell r="F690" t="str">
            <v/>
          </cell>
          <cell r="H690" t="str">
            <v>Vast plains 25</v>
          </cell>
          <cell r="L690">
            <v>0</v>
          </cell>
          <cell r="M690"/>
          <cell r="N690"/>
          <cell r="V690"/>
          <cell r="Y690"/>
          <cell r="AF690"/>
          <cell r="AP690" t="str">
            <v>広い平野25</v>
          </cell>
          <cell r="AQ690" t="str">
            <v>辽阔的平原25</v>
          </cell>
          <cell r="AR690" t="str">
            <v>遼闊的平原25</v>
          </cell>
          <cell r="AS690" t="str">
            <v>De vastes plaines 25</v>
          </cell>
          <cell r="AT690" t="str">
            <v>Weite Ebene 25</v>
          </cell>
          <cell r="AU690" t="str">
            <v>dataran luas 25</v>
          </cell>
          <cell r="AV690" t="str">
            <v>pianure Vaste 25</v>
          </cell>
          <cell r="AW690" t="str">
            <v>Обширные равнины 25</v>
          </cell>
          <cell r="AX690" t="str">
            <v>llanuras vastas 25</v>
          </cell>
          <cell r="AY690" t="str">
            <v>ที่ราบกว้างใหญ่ 25</v>
          </cell>
          <cell r="AZ690" t="str">
            <v>vùng đồng bằng rộng lớn 25</v>
          </cell>
          <cell r="BA690" t="str">
            <v>planícies vastas 25</v>
          </cell>
          <cell r="BB690" t="str">
            <v>السهول العظمى 25</v>
          </cell>
          <cell r="BC690" t="str">
            <v>Шырокія раўніны 25</v>
          </cell>
          <cell r="BD690" t="str">
            <v>Огромни равнини 25</v>
          </cell>
          <cell r="BE690" t="str">
            <v>Rozlehlé pláně 25</v>
          </cell>
          <cell r="BF690" t="str">
            <v>Uitgestrekte vlakten 25</v>
          </cell>
          <cell r="BG690" t="str">
            <v>Suuri tasangoilla 25</v>
          </cell>
          <cell r="BH690" t="str">
            <v>Απέραντες πεδιάδες 25</v>
          </cell>
          <cell r="BI690" t="str">
            <v>מישורים נרחבים 25</v>
          </cell>
          <cell r="BJ690" t="str">
            <v>Hatalmas síkság 25</v>
          </cell>
          <cell r="BK690" t="str">
            <v>dataran yang luas 25</v>
          </cell>
          <cell r="BL690" t="str">
            <v>Rozległe równiny 25</v>
          </cell>
          <cell r="BM690" t="str">
            <v>campii Vaste 25</v>
          </cell>
          <cell r="BN690" t="str">
            <v>Rozľahlé pláne 25</v>
          </cell>
          <cell r="BO690" t="str">
            <v>Vidsträckta slätter 25</v>
          </cell>
          <cell r="BP690" t="str">
            <v>Geniş düzlükler 25</v>
          </cell>
          <cell r="BQ690" t="str">
            <v>Великі рівнини 25</v>
          </cell>
          <cell r="BS690">
            <v>-1</v>
          </cell>
          <cell r="BT690">
            <v>-1</v>
          </cell>
          <cell r="BU690">
            <v>-1</v>
          </cell>
          <cell r="BV690">
            <v>-1</v>
          </cell>
          <cell r="BW690">
            <v>-1</v>
          </cell>
          <cell r="BX690">
            <v>-1</v>
          </cell>
          <cell r="BY690">
            <v>-1</v>
          </cell>
          <cell r="BZ690">
            <v>-1</v>
          </cell>
          <cell r="CA690">
            <v>-1</v>
          </cell>
          <cell r="CB690">
            <v>-1</v>
          </cell>
          <cell r="CC690">
            <v>-1</v>
          </cell>
          <cell r="CD690">
            <v>-1</v>
          </cell>
          <cell r="CE690">
            <v>-1</v>
          </cell>
          <cell r="CF690">
            <v>-1</v>
          </cell>
          <cell r="CG690">
            <v>-1</v>
          </cell>
          <cell r="CH690">
            <v>-1</v>
          </cell>
          <cell r="CI690">
            <v>-1</v>
          </cell>
          <cell r="CJ690">
            <v>-1</v>
          </cell>
          <cell r="CK690">
            <v>-1</v>
          </cell>
          <cell r="CL690">
            <v>-1</v>
          </cell>
          <cell r="CM690">
            <v>-1</v>
          </cell>
          <cell r="CN690">
            <v>-1</v>
          </cell>
          <cell r="CO690">
            <v>-1</v>
          </cell>
          <cell r="CP690">
            <v>-1</v>
          </cell>
          <cell r="CQ690">
            <v>-1</v>
          </cell>
          <cell r="CR690">
            <v>-1</v>
          </cell>
          <cell r="CS690">
            <v>-1</v>
          </cell>
          <cell r="CT690">
            <v>-1</v>
          </cell>
          <cell r="CU690">
            <v>-1</v>
          </cell>
          <cell r="CV690">
            <v>-1</v>
          </cell>
          <cell r="CW690">
            <v>-1</v>
          </cell>
          <cell r="CX690">
            <v>-1</v>
          </cell>
          <cell r="CY690">
            <v>-1</v>
          </cell>
          <cell r="CZ690">
            <v>-1</v>
          </cell>
          <cell r="DA690">
            <v>-1</v>
          </cell>
          <cell r="DB690">
            <v>-1</v>
          </cell>
          <cell r="DC690">
            <v>-1</v>
          </cell>
          <cell r="DD690">
            <v>-1</v>
          </cell>
          <cell r="DE690">
            <v>-1</v>
          </cell>
          <cell r="DF690">
            <v>-1</v>
          </cell>
          <cell r="DG690">
            <v>-1</v>
          </cell>
          <cell r="DH690">
            <v>-1</v>
          </cell>
          <cell r="DI690">
            <v>-1</v>
          </cell>
          <cell r="DJ690">
            <v>-1</v>
          </cell>
          <cell r="DK690">
            <v>-1</v>
          </cell>
          <cell r="DL690">
            <v>-1</v>
          </cell>
          <cell r="DM690">
            <v>-1</v>
          </cell>
          <cell r="DN690">
            <v>-1</v>
          </cell>
          <cell r="DO690">
            <v>-1</v>
          </cell>
          <cell r="DP690">
            <v>-1</v>
          </cell>
          <cell r="DQ690">
            <v>-1</v>
          </cell>
          <cell r="DR690">
            <v>-1</v>
          </cell>
          <cell r="DS690">
            <v>-1</v>
          </cell>
          <cell r="DT690">
            <v>-1</v>
          </cell>
          <cell r="DU690">
            <v>-1</v>
          </cell>
          <cell r="DV690">
            <v>-1</v>
          </cell>
          <cell r="DW690">
            <v>-1</v>
          </cell>
          <cell r="DX690">
            <v>-1</v>
          </cell>
          <cell r="DY690">
            <v>-1</v>
          </cell>
          <cell r="DZ690">
            <v>-1</v>
          </cell>
          <cell r="EA690">
            <v>-1</v>
          </cell>
          <cell r="EB690">
            <v>-1</v>
          </cell>
          <cell r="EC690">
            <v>-1</v>
          </cell>
          <cell r="ED690">
            <v>-1</v>
          </cell>
          <cell r="EE690">
            <v>-1</v>
          </cell>
          <cell r="EF690">
            <v>-1</v>
          </cell>
          <cell r="EG690">
            <v>-1</v>
          </cell>
          <cell r="EH690">
            <v>-1</v>
          </cell>
          <cell r="EI690">
            <v>-1</v>
          </cell>
          <cell r="EJ690">
            <v>-1</v>
          </cell>
          <cell r="EK690">
            <v>-1</v>
          </cell>
          <cell r="EL690">
            <v>-1</v>
          </cell>
          <cell r="EM690">
            <v>-1</v>
          </cell>
          <cell r="EN690">
            <v>-1</v>
          </cell>
          <cell r="EO690">
            <v>-1</v>
          </cell>
          <cell r="EP690">
            <v>-1</v>
          </cell>
          <cell r="EQ690">
            <v>-1</v>
          </cell>
          <cell r="ER690">
            <v>-1</v>
          </cell>
          <cell r="ES690">
            <v>-1</v>
          </cell>
          <cell r="ET690">
            <v>-1</v>
          </cell>
          <cell r="EV690">
            <v>-1</v>
          </cell>
          <cell r="EW690">
            <v>-1</v>
          </cell>
          <cell r="EX690">
            <v>-1</v>
          </cell>
          <cell r="EY690">
            <v>-1</v>
          </cell>
          <cell r="EZ690">
            <v>-1</v>
          </cell>
          <cell r="FA690">
            <v>-1</v>
          </cell>
          <cell r="FB690">
            <v>-1</v>
          </cell>
          <cell r="FC690">
            <v>-1</v>
          </cell>
          <cell r="FD690">
            <v>-1</v>
          </cell>
          <cell r="FE690">
            <v>-1</v>
          </cell>
          <cell r="FF690">
            <v>-1</v>
          </cell>
          <cell r="FG690">
            <v>-1</v>
          </cell>
          <cell r="FH690">
            <v>-1</v>
          </cell>
          <cell r="FI690">
            <v>-1</v>
          </cell>
          <cell r="FJ690">
            <v>-1</v>
          </cell>
          <cell r="FK690">
            <v>-1</v>
          </cell>
          <cell r="FL690">
            <v>-1</v>
          </cell>
          <cell r="FM690">
            <v>-1</v>
          </cell>
          <cell r="FN690">
            <v>-1</v>
          </cell>
          <cell r="FO690">
            <v>-1</v>
          </cell>
          <cell r="FP690">
            <v>-1</v>
          </cell>
          <cell r="FQ690">
            <v>-1</v>
          </cell>
          <cell r="FR690">
            <v>-1</v>
          </cell>
          <cell r="FS690">
            <v>-1</v>
          </cell>
          <cell r="FT690">
            <v>-1</v>
          </cell>
          <cell r="FU690">
            <v>-1</v>
          </cell>
          <cell r="FV690">
            <v>-1</v>
          </cell>
          <cell r="FW690">
            <v>-1</v>
          </cell>
          <cell r="FX690">
            <v>-1</v>
          </cell>
          <cell r="FY690">
            <v>-1</v>
          </cell>
          <cell r="FZ690">
            <v>-1</v>
          </cell>
          <cell r="GA690">
            <v>-1</v>
          </cell>
          <cell r="GB690">
            <v>-1</v>
          </cell>
          <cell r="GC690">
            <v>-1</v>
          </cell>
          <cell r="GD690">
            <v>-1</v>
          </cell>
          <cell r="GE690">
            <v>-1</v>
          </cell>
          <cell r="GF690">
            <v>-1</v>
          </cell>
          <cell r="GG690">
            <v>-1</v>
          </cell>
          <cell r="GH690">
            <v>-1</v>
          </cell>
          <cell r="GI690">
            <v>-1</v>
          </cell>
          <cell r="GJ690">
            <v>-1</v>
          </cell>
          <cell r="GK690">
            <v>-1</v>
          </cell>
          <cell r="GL690">
            <v>-1</v>
          </cell>
          <cell r="GM690">
            <v>-1</v>
          </cell>
          <cell r="GN690">
            <v>-1</v>
          </cell>
          <cell r="GO690">
            <v>-1</v>
          </cell>
          <cell r="GP690">
            <v>-1</v>
          </cell>
          <cell r="GQ690">
            <v>-1</v>
          </cell>
          <cell r="GR690">
            <v>-1</v>
          </cell>
          <cell r="GS690">
            <v>-1</v>
          </cell>
          <cell r="GT690">
            <v>-1</v>
          </cell>
          <cell r="GU690">
            <v>-1</v>
          </cell>
          <cell r="GV690">
            <v>-1</v>
          </cell>
          <cell r="GW690">
            <v>-1</v>
          </cell>
          <cell r="GX690">
            <v>-1</v>
          </cell>
          <cell r="GY690">
            <v>-1</v>
          </cell>
          <cell r="GZ690">
            <v>-1</v>
          </cell>
          <cell r="HA690">
            <v>-1</v>
          </cell>
          <cell r="HB690">
            <v>-1</v>
          </cell>
          <cell r="HC690">
            <v>-1</v>
          </cell>
          <cell r="HD690">
            <v>-1</v>
          </cell>
          <cell r="HE690">
            <v>-1</v>
          </cell>
          <cell r="HF690">
            <v>-1</v>
          </cell>
          <cell r="HG690">
            <v>-1</v>
          </cell>
          <cell r="HH690">
            <v>-1</v>
          </cell>
          <cell r="HI690">
            <v>-1</v>
          </cell>
          <cell r="HJ690">
            <v>-1</v>
          </cell>
          <cell r="HK690">
            <v>-1</v>
          </cell>
          <cell r="HL690">
            <v>-1</v>
          </cell>
          <cell r="HM690">
            <v>-1</v>
          </cell>
          <cell r="HN690">
            <v>-1</v>
          </cell>
          <cell r="HO690">
            <v>-1</v>
          </cell>
          <cell r="HP690">
            <v>-1</v>
          </cell>
          <cell r="HQ690">
            <v>-1</v>
          </cell>
          <cell r="HR690">
            <v>-1</v>
          </cell>
          <cell r="HS690">
            <v>-1</v>
          </cell>
          <cell r="HT690">
            <v>-1</v>
          </cell>
          <cell r="HU690">
            <v>-1</v>
          </cell>
          <cell r="HV690">
            <v>-1</v>
          </cell>
          <cell r="HW690">
            <v>-1</v>
          </cell>
          <cell r="HY690" t="str">
            <v>드넓은 평야25</v>
          </cell>
          <cell r="HZ690" t="str">
            <v>드넓은 평야25</v>
          </cell>
          <cell r="IA690" t="str">
            <v>드넓은 평야25</v>
          </cell>
          <cell r="IB690" t="str">
            <v>Vast plains 25</v>
          </cell>
          <cell r="IC690" t="str">
            <v>Vast plains 25</v>
          </cell>
          <cell r="ID690" t="str">
            <v>Vast plains 25</v>
          </cell>
          <cell r="IE690" t="str">
            <v>Vast plains 25</v>
          </cell>
          <cell r="IF690" t="str">
            <v>Vast plains 25</v>
          </cell>
          <cell r="IG690" t="str">
            <v>Vast plains 25</v>
          </cell>
          <cell r="IH690" t="str">
            <v>Vast plains 25</v>
          </cell>
          <cell r="II690" t="str">
            <v>Vast plains 25</v>
          </cell>
          <cell r="IJ690" t="str">
            <v>Vast plains 25</v>
          </cell>
          <cell r="IK690" t="str">
            <v>Vast plains 25</v>
          </cell>
          <cell r="IL690" t="str">
            <v>Vast plains 25</v>
          </cell>
          <cell r="IM690" t="str">
            <v>Vast plains 25</v>
          </cell>
          <cell r="IN690" t="str">
            <v>Vast plains 25</v>
          </cell>
          <cell r="IO690" t="str">
            <v>Vast plains 25</v>
          </cell>
          <cell r="IP690" t="str">
            <v>Vast plains 25</v>
          </cell>
          <cell r="IQ690" t="str">
            <v>Vast plains 25</v>
          </cell>
          <cell r="IR690" t="str">
            <v>Vast plains 25</v>
          </cell>
          <cell r="IS690" t="str">
            <v>Vast plains 25</v>
          </cell>
          <cell r="IT690" t="str">
            <v>Vast plains 25</v>
          </cell>
          <cell r="IU690" t="str">
            <v>Vast plains 25</v>
          </cell>
          <cell r="IV690" t="str">
            <v>Vast plains 25</v>
          </cell>
          <cell r="IW690" t="str">
            <v>Vast plains 25</v>
          </cell>
          <cell r="IX690" t="str">
            <v>Vast plains 25</v>
          </cell>
          <cell r="IY690" t="str">
            <v>Vast plains 25</v>
          </cell>
          <cell r="IZ690" t="str">
            <v>Vast plains 25</v>
          </cell>
          <cell r="JB690" t="str">
            <v>広い平野25</v>
          </cell>
          <cell r="JC690" t="str">
            <v>辽阔的平原25</v>
          </cell>
          <cell r="JD690" t="str">
            <v>遼闊的平原25</v>
          </cell>
          <cell r="JE690" t="str">
            <v>De vastes plaines 25</v>
          </cell>
          <cell r="JF690" t="str">
            <v>Weite Ebene 25</v>
          </cell>
          <cell r="JG690" t="str">
            <v>dataran luas 25</v>
          </cell>
          <cell r="JH690" t="str">
            <v>pianure Vaste 25</v>
          </cell>
          <cell r="JI690" t="str">
            <v>Обширные равнины 25</v>
          </cell>
          <cell r="JJ690" t="str">
            <v>llanuras vastas 25</v>
          </cell>
          <cell r="JK690" t="str">
            <v>ที่ราบกว้างใหญ่ 25</v>
          </cell>
          <cell r="JL690" t="str">
            <v>vùng đồng bằng rộng lớn 25</v>
          </cell>
          <cell r="JM690" t="str">
            <v>planícies vastas 25</v>
          </cell>
          <cell r="JN690" t="str">
            <v>السهول العظمى 25</v>
          </cell>
          <cell r="JO690" t="str">
            <v>Шырокія раўніны 25</v>
          </cell>
          <cell r="JP690" t="str">
            <v>Огромни равнини 25</v>
          </cell>
          <cell r="JQ690" t="str">
            <v>Rozlehlé pláně 25</v>
          </cell>
          <cell r="JR690" t="str">
            <v>Uitgestrekte vlakten 25</v>
          </cell>
          <cell r="JS690" t="str">
            <v>Suuri tasangoilla 25</v>
          </cell>
          <cell r="JT690" t="str">
            <v>Απέραντες πεδιάδες 25</v>
          </cell>
          <cell r="JU690" t="str">
            <v>מישורים נרחבים 25</v>
          </cell>
          <cell r="JV690" t="str">
            <v>Hatalmas síkság 25</v>
          </cell>
          <cell r="JW690" t="str">
            <v>dataran yang luas 25</v>
          </cell>
          <cell r="JX690" t="str">
            <v>Rozległe równiny 25</v>
          </cell>
          <cell r="JY690" t="str">
            <v>campii Vaste 25</v>
          </cell>
          <cell r="JZ690" t="str">
            <v>Rozľahlé pláne 25</v>
          </cell>
          <cell r="KA690" t="str">
            <v>Vidsträckta slätter 25</v>
          </cell>
          <cell r="KB690" t="str">
            <v>Geniş düzlükler 25</v>
          </cell>
          <cell r="KC690" t="str">
            <v>Великі рівнини 25</v>
          </cell>
        </row>
        <row r="691">
          <cell r="A691" t="str">
            <v>Chapter26Name</v>
          </cell>
          <cell r="B691">
            <v>1</v>
          </cell>
          <cell r="C691" t="str">
            <v>드넓은 평야26</v>
          </cell>
          <cell r="D691" t="str">
            <v>Vast plains 26</v>
          </cell>
          <cell r="E691" t="str">
            <v>Vast plains 26</v>
          </cell>
          <cell r="F691" t="str">
            <v/>
          </cell>
          <cell r="H691" t="str">
            <v>Vast plains 26</v>
          </cell>
          <cell r="L691">
            <v>0</v>
          </cell>
          <cell r="M691"/>
          <cell r="N691"/>
          <cell r="V691"/>
          <cell r="Y691"/>
          <cell r="AF691"/>
          <cell r="AP691" t="str">
            <v>広い平野26</v>
          </cell>
          <cell r="AQ691" t="str">
            <v>辽阔的平原26</v>
          </cell>
          <cell r="AR691" t="str">
            <v>遼闊的平原26</v>
          </cell>
          <cell r="AS691" t="str">
            <v>De vastes plaines 26</v>
          </cell>
          <cell r="AT691" t="str">
            <v>Weite Ebene 26</v>
          </cell>
          <cell r="AU691" t="str">
            <v>dataran luas 26</v>
          </cell>
          <cell r="AV691" t="str">
            <v>pianure Vaste 26</v>
          </cell>
          <cell r="AW691" t="str">
            <v>Обширные равнины 26</v>
          </cell>
          <cell r="AX691" t="str">
            <v>llanuras vastas 26</v>
          </cell>
          <cell r="AY691" t="str">
            <v>ที่ราบกว้างใหญ่ 26</v>
          </cell>
          <cell r="AZ691" t="str">
            <v>vùng đồng bằng rộng lớn 26</v>
          </cell>
          <cell r="BA691" t="str">
            <v>planícies vastas 26</v>
          </cell>
          <cell r="BB691" t="str">
            <v>السهول العظمى 26</v>
          </cell>
          <cell r="BC691" t="str">
            <v>Шырокія раўніны 26</v>
          </cell>
          <cell r="BD691" t="str">
            <v>Огромни равнини 26</v>
          </cell>
          <cell r="BE691" t="str">
            <v>Rozlehlé pláně 26</v>
          </cell>
          <cell r="BF691" t="str">
            <v>Uitgestrekte vlakten 26</v>
          </cell>
          <cell r="BG691" t="str">
            <v>Suuri tasangoilla 26</v>
          </cell>
          <cell r="BH691" t="str">
            <v>Απέραντες πεδιάδες 26</v>
          </cell>
          <cell r="BI691" t="str">
            <v>מישורים נרחבים 26</v>
          </cell>
          <cell r="BJ691" t="str">
            <v>Hatalmas síkság 26</v>
          </cell>
          <cell r="BK691" t="str">
            <v>dataran yang luas 26</v>
          </cell>
          <cell r="BL691" t="str">
            <v>Rozległe równiny 26</v>
          </cell>
          <cell r="BM691" t="str">
            <v>campii Vaste 26</v>
          </cell>
          <cell r="BN691" t="str">
            <v>Rozľahlé pláne 26</v>
          </cell>
          <cell r="BO691" t="str">
            <v>Vidsträckta slätter 26</v>
          </cell>
          <cell r="BP691" t="str">
            <v>Geniş düzlükler 26</v>
          </cell>
          <cell r="BQ691" t="str">
            <v>Великі рівнини 26</v>
          </cell>
          <cell r="BS691">
            <v>-1</v>
          </cell>
          <cell r="BT691">
            <v>-1</v>
          </cell>
          <cell r="BU691">
            <v>-1</v>
          </cell>
          <cell r="BV691">
            <v>-1</v>
          </cell>
          <cell r="BW691">
            <v>-1</v>
          </cell>
          <cell r="BX691">
            <v>-1</v>
          </cell>
          <cell r="BY691">
            <v>-1</v>
          </cell>
          <cell r="BZ691">
            <v>-1</v>
          </cell>
          <cell r="CA691">
            <v>-1</v>
          </cell>
          <cell r="CB691">
            <v>-1</v>
          </cell>
          <cell r="CC691">
            <v>-1</v>
          </cell>
          <cell r="CD691">
            <v>-1</v>
          </cell>
          <cell r="CE691">
            <v>-1</v>
          </cell>
          <cell r="CF691">
            <v>-1</v>
          </cell>
          <cell r="CG691">
            <v>-1</v>
          </cell>
          <cell r="CH691">
            <v>-1</v>
          </cell>
          <cell r="CI691">
            <v>-1</v>
          </cell>
          <cell r="CJ691">
            <v>-1</v>
          </cell>
          <cell r="CK691">
            <v>-1</v>
          </cell>
          <cell r="CL691">
            <v>-1</v>
          </cell>
          <cell r="CM691">
            <v>-1</v>
          </cell>
          <cell r="CN691">
            <v>-1</v>
          </cell>
          <cell r="CO691">
            <v>-1</v>
          </cell>
          <cell r="CP691">
            <v>-1</v>
          </cell>
          <cell r="CQ691">
            <v>-1</v>
          </cell>
          <cell r="CR691">
            <v>-1</v>
          </cell>
          <cell r="CS691">
            <v>-1</v>
          </cell>
          <cell r="CT691">
            <v>-1</v>
          </cell>
          <cell r="CU691">
            <v>-1</v>
          </cell>
          <cell r="CV691">
            <v>-1</v>
          </cell>
          <cell r="CW691">
            <v>-1</v>
          </cell>
          <cell r="CX691">
            <v>-1</v>
          </cell>
          <cell r="CY691">
            <v>-1</v>
          </cell>
          <cell r="CZ691">
            <v>-1</v>
          </cell>
          <cell r="DA691">
            <v>-1</v>
          </cell>
          <cell r="DB691">
            <v>-1</v>
          </cell>
          <cell r="DC691">
            <v>-1</v>
          </cell>
          <cell r="DD691">
            <v>-1</v>
          </cell>
          <cell r="DE691">
            <v>-1</v>
          </cell>
          <cell r="DF691">
            <v>-1</v>
          </cell>
          <cell r="DG691">
            <v>-1</v>
          </cell>
          <cell r="DH691">
            <v>-1</v>
          </cell>
          <cell r="DI691">
            <v>-1</v>
          </cell>
          <cell r="DJ691">
            <v>-1</v>
          </cell>
          <cell r="DK691">
            <v>-1</v>
          </cell>
          <cell r="DL691">
            <v>-1</v>
          </cell>
          <cell r="DM691">
            <v>-1</v>
          </cell>
          <cell r="DN691">
            <v>-1</v>
          </cell>
          <cell r="DO691">
            <v>-1</v>
          </cell>
          <cell r="DP691">
            <v>-1</v>
          </cell>
          <cell r="DQ691">
            <v>-1</v>
          </cell>
          <cell r="DR691">
            <v>-1</v>
          </cell>
          <cell r="DS691">
            <v>-1</v>
          </cell>
          <cell r="DT691">
            <v>-1</v>
          </cell>
          <cell r="DU691">
            <v>-1</v>
          </cell>
          <cell r="DV691">
            <v>-1</v>
          </cell>
          <cell r="DW691">
            <v>-1</v>
          </cell>
          <cell r="DX691">
            <v>-1</v>
          </cell>
          <cell r="DY691">
            <v>-1</v>
          </cell>
          <cell r="DZ691">
            <v>-1</v>
          </cell>
          <cell r="EA691">
            <v>-1</v>
          </cell>
          <cell r="EB691">
            <v>-1</v>
          </cell>
          <cell r="EC691">
            <v>-1</v>
          </cell>
          <cell r="ED691">
            <v>-1</v>
          </cell>
          <cell r="EE691">
            <v>-1</v>
          </cell>
          <cell r="EF691">
            <v>-1</v>
          </cell>
          <cell r="EG691">
            <v>-1</v>
          </cell>
          <cell r="EH691">
            <v>-1</v>
          </cell>
          <cell r="EI691">
            <v>-1</v>
          </cell>
          <cell r="EJ691">
            <v>-1</v>
          </cell>
          <cell r="EK691">
            <v>-1</v>
          </cell>
          <cell r="EL691">
            <v>-1</v>
          </cell>
          <cell r="EM691">
            <v>-1</v>
          </cell>
          <cell r="EN691">
            <v>-1</v>
          </cell>
          <cell r="EO691">
            <v>-1</v>
          </cell>
          <cell r="EP691">
            <v>-1</v>
          </cell>
          <cell r="EQ691">
            <v>-1</v>
          </cell>
          <cell r="ER691">
            <v>-1</v>
          </cell>
          <cell r="ES691">
            <v>-1</v>
          </cell>
          <cell r="ET691">
            <v>-1</v>
          </cell>
          <cell r="EV691">
            <v>-1</v>
          </cell>
          <cell r="EW691">
            <v>-1</v>
          </cell>
          <cell r="EX691">
            <v>-1</v>
          </cell>
          <cell r="EY691">
            <v>-1</v>
          </cell>
          <cell r="EZ691">
            <v>-1</v>
          </cell>
          <cell r="FA691">
            <v>-1</v>
          </cell>
          <cell r="FB691">
            <v>-1</v>
          </cell>
          <cell r="FC691">
            <v>-1</v>
          </cell>
          <cell r="FD691">
            <v>-1</v>
          </cell>
          <cell r="FE691">
            <v>-1</v>
          </cell>
          <cell r="FF691">
            <v>-1</v>
          </cell>
          <cell r="FG691">
            <v>-1</v>
          </cell>
          <cell r="FH691">
            <v>-1</v>
          </cell>
          <cell r="FI691">
            <v>-1</v>
          </cell>
          <cell r="FJ691">
            <v>-1</v>
          </cell>
          <cell r="FK691">
            <v>-1</v>
          </cell>
          <cell r="FL691">
            <v>-1</v>
          </cell>
          <cell r="FM691">
            <v>-1</v>
          </cell>
          <cell r="FN691">
            <v>-1</v>
          </cell>
          <cell r="FO691">
            <v>-1</v>
          </cell>
          <cell r="FP691">
            <v>-1</v>
          </cell>
          <cell r="FQ691">
            <v>-1</v>
          </cell>
          <cell r="FR691">
            <v>-1</v>
          </cell>
          <cell r="FS691">
            <v>-1</v>
          </cell>
          <cell r="FT691">
            <v>-1</v>
          </cell>
          <cell r="FU691">
            <v>-1</v>
          </cell>
          <cell r="FV691">
            <v>-1</v>
          </cell>
          <cell r="FW691">
            <v>-1</v>
          </cell>
          <cell r="FX691">
            <v>-1</v>
          </cell>
          <cell r="FY691">
            <v>-1</v>
          </cell>
          <cell r="FZ691">
            <v>-1</v>
          </cell>
          <cell r="GA691">
            <v>-1</v>
          </cell>
          <cell r="GB691">
            <v>-1</v>
          </cell>
          <cell r="GC691">
            <v>-1</v>
          </cell>
          <cell r="GD691">
            <v>-1</v>
          </cell>
          <cell r="GE691">
            <v>-1</v>
          </cell>
          <cell r="GF691">
            <v>-1</v>
          </cell>
          <cell r="GG691">
            <v>-1</v>
          </cell>
          <cell r="GH691">
            <v>-1</v>
          </cell>
          <cell r="GI691">
            <v>-1</v>
          </cell>
          <cell r="GJ691">
            <v>-1</v>
          </cell>
          <cell r="GK691">
            <v>-1</v>
          </cell>
          <cell r="GL691">
            <v>-1</v>
          </cell>
          <cell r="GM691">
            <v>-1</v>
          </cell>
          <cell r="GN691">
            <v>-1</v>
          </cell>
          <cell r="GO691">
            <v>-1</v>
          </cell>
          <cell r="GP691">
            <v>-1</v>
          </cell>
          <cell r="GQ691">
            <v>-1</v>
          </cell>
          <cell r="GR691">
            <v>-1</v>
          </cell>
          <cell r="GS691">
            <v>-1</v>
          </cell>
          <cell r="GT691">
            <v>-1</v>
          </cell>
          <cell r="GU691">
            <v>-1</v>
          </cell>
          <cell r="GV691">
            <v>-1</v>
          </cell>
          <cell r="GW691">
            <v>-1</v>
          </cell>
          <cell r="GX691">
            <v>-1</v>
          </cell>
          <cell r="GY691">
            <v>-1</v>
          </cell>
          <cell r="GZ691">
            <v>-1</v>
          </cell>
          <cell r="HA691">
            <v>-1</v>
          </cell>
          <cell r="HB691">
            <v>-1</v>
          </cell>
          <cell r="HC691">
            <v>-1</v>
          </cell>
          <cell r="HD691">
            <v>-1</v>
          </cell>
          <cell r="HE691">
            <v>-1</v>
          </cell>
          <cell r="HF691">
            <v>-1</v>
          </cell>
          <cell r="HG691">
            <v>-1</v>
          </cell>
          <cell r="HH691">
            <v>-1</v>
          </cell>
          <cell r="HI691">
            <v>-1</v>
          </cell>
          <cell r="HJ691">
            <v>-1</v>
          </cell>
          <cell r="HK691">
            <v>-1</v>
          </cell>
          <cell r="HL691">
            <v>-1</v>
          </cell>
          <cell r="HM691">
            <v>-1</v>
          </cell>
          <cell r="HN691">
            <v>-1</v>
          </cell>
          <cell r="HO691">
            <v>-1</v>
          </cell>
          <cell r="HP691">
            <v>-1</v>
          </cell>
          <cell r="HQ691">
            <v>-1</v>
          </cell>
          <cell r="HR691">
            <v>-1</v>
          </cell>
          <cell r="HS691">
            <v>-1</v>
          </cell>
          <cell r="HT691">
            <v>-1</v>
          </cell>
          <cell r="HU691">
            <v>-1</v>
          </cell>
          <cell r="HV691">
            <v>-1</v>
          </cell>
          <cell r="HW691">
            <v>-1</v>
          </cell>
          <cell r="HY691" t="str">
            <v>드넓은 평야26</v>
          </cell>
          <cell r="HZ691" t="str">
            <v>드넓은 평야26</v>
          </cell>
          <cell r="IA691" t="str">
            <v>드넓은 평야26</v>
          </cell>
          <cell r="IB691" t="str">
            <v>Vast plains 26</v>
          </cell>
          <cell r="IC691" t="str">
            <v>Vast plains 26</v>
          </cell>
          <cell r="ID691" t="str">
            <v>Vast plains 26</v>
          </cell>
          <cell r="IE691" t="str">
            <v>Vast plains 26</v>
          </cell>
          <cell r="IF691" t="str">
            <v>Vast plains 26</v>
          </cell>
          <cell r="IG691" t="str">
            <v>Vast plains 26</v>
          </cell>
          <cell r="IH691" t="str">
            <v>Vast plains 26</v>
          </cell>
          <cell r="II691" t="str">
            <v>Vast plains 26</v>
          </cell>
          <cell r="IJ691" t="str">
            <v>Vast plains 26</v>
          </cell>
          <cell r="IK691" t="str">
            <v>Vast plains 26</v>
          </cell>
          <cell r="IL691" t="str">
            <v>Vast plains 26</v>
          </cell>
          <cell r="IM691" t="str">
            <v>Vast plains 26</v>
          </cell>
          <cell r="IN691" t="str">
            <v>Vast plains 26</v>
          </cell>
          <cell r="IO691" t="str">
            <v>Vast plains 26</v>
          </cell>
          <cell r="IP691" t="str">
            <v>Vast plains 26</v>
          </cell>
          <cell r="IQ691" t="str">
            <v>Vast plains 26</v>
          </cell>
          <cell r="IR691" t="str">
            <v>Vast plains 26</v>
          </cell>
          <cell r="IS691" t="str">
            <v>Vast plains 26</v>
          </cell>
          <cell r="IT691" t="str">
            <v>Vast plains 26</v>
          </cell>
          <cell r="IU691" t="str">
            <v>Vast plains 26</v>
          </cell>
          <cell r="IV691" t="str">
            <v>Vast plains 26</v>
          </cell>
          <cell r="IW691" t="str">
            <v>Vast plains 26</v>
          </cell>
          <cell r="IX691" t="str">
            <v>Vast plains 26</v>
          </cell>
          <cell r="IY691" t="str">
            <v>Vast plains 26</v>
          </cell>
          <cell r="IZ691" t="str">
            <v>Vast plains 26</v>
          </cell>
          <cell r="JB691" t="str">
            <v>広い平野26</v>
          </cell>
          <cell r="JC691" t="str">
            <v>辽阔的平原26</v>
          </cell>
          <cell r="JD691" t="str">
            <v>遼闊的平原26</v>
          </cell>
          <cell r="JE691" t="str">
            <v>De vastes plaines 26</v>
          </cell>
          <cell r="JF691" t="str">
            <v>Weite Ebene 26</v>
          </cell>
          <cell r="JG691" t="str">
            <v>dataran luas 26</v>
          </cell>
          <cell r="JH691" t="str">
            <v>pianure Vaste 26</v>
          </cell>
          <cell r="JI691" t="str">
            <v>Обширные равнины 26</v>
          </cell>
          <cell r="JJ691" t="str">
            <v>llanuras vastas 26</v>
          </cell>
          <cell r="JK691" t="str">
            <v>ที่ราบกว้างใหญ่ 26</v>
          </cell>
          <cell r="JL691" t="str">
            <v>vùng đồng bằng rộng lớn 26</v>
          </cell>
          <cell r="JM691" t="str">
            <v>planícies vastas 26</v>
          </cell>
          <cell r="JN691" t="str">
            <v>السهول العظمى 26</v>
          </cell>
          <cell r="JO691" t="str">
            <v>Шырокія раўніны 26</v>
          </cell>
          <cell r="JP691" t="str">
            <v>Огромни равнини 26</v>
          </cell>
          <cell r="JQ691" t="str">
            <v>Rozlehlé pláně 26</v>
          </cell>
          <cell r="JR691" t="str">
            <v>Uitgestrekte vlakten 26</v>
          </cell>
          <cell r="JS691" t="str">
            <v>Suuri tasangoilla 26</v>
          </cell>
          <cell r="JT691" t="str">
            <v>Απέραντες πεδιάδες 26</v>
          </cell>
          <cell r="JU691" t="str">
            <v>מישורים נרחבים 26</v>
          </cell>
          <cell r="JV691" t="str">
            <v>Hatalmas síkság 26</v>
          </cell>
          <cell r="JW691" t="str">
            <v>dataran yang luas 26</v>
          </cell>
          <cell r="JX691" t="str">
            <v>Rozległe równiny 26</v>
          </cell>
          <cell r="JY691" t="str">
            <v>campii Vaste 26</v>
          </cell>
          <cell r="JZ691" t="str">
            <v>Rozľahlé pláne 26</v>
          </cell>
          <cell r="KA691" t="str">
            <v>Vidsträckta slätter 26</v>
          </cell>
          <cell r="KB691" t="str">
            <v>Geniş düzlükler 26</v>
          </cell>
          <cell r="KC691" t="str">
            <v>Великі рівнини 26</v>
          </cell>
        </row>
        <row r="692">
          <cell r="A692" t="str">
            <v>Chapter27Name</v>
          </cell>
          <cell r="B692">
            <v>1</v>
          </cell>
          <cell r="C692" t="str">
            <v>드넓은 평야27</v>
          </cell>
          <cell r="D692" t="str">
            <v>Vast plains 27</v>
          </cell>
          <cell r="E692" t="str">
            <v>Vast plains 27</v>
          </cell>
          <cell r="F692" t="str">
            <v/>
          </cell>
          <cell r="H692" t="str">
            <v>Vast plains 27</v>
          </cell>
          <cell r="L692">
            <v>0</v>
          </cell>
          <cell r="M692"/>
          <cell r="N692"/>
          <cell r="V692"/>
          <cell r="Y692"/>
          <cell r="AF692"/>
          <cell r="AP692" t="str">
            <v>広い平野27</v>
          </cell>
          <cell r="AQ692" t="str">
            <v>辽阔的平原27</v>
          </cell>
          <cell r="AR692" t="str">
            <v>遼闊的平原27</v>
          </cell>
          <cell r="AS692" t="str">
            <v>De vastes plaines 27</v>
          </cell>
          <cell r="AT692" t="str">
            <v>Weite Ebene 27</v>
          </cell>
          <cell r="AU692" t="str">
            <v>dataran luas 27</v>
          </cell>
          <cell r="AV692" t="str">
            <v>pianure Vaste 27</v>
          </cell>
          <cell r="AW692" t="str">
            <v>Обширные равнины 27</v>
          </cell>
          <cell r="AX692" t="str">
            <v>llanuras vastas 27</v>
          </cell>
          <cell r="AY692" t="str">
            <v>ที่ราบกว้างใหญ่ 27</v>
          </cell>
          <cell r="AZ692" t="str">
            <v>vùng đồng bằng rộng lớn 27</v>
          </cell>
          <cell r="BA692" t="str">
            <v>planícies vastas 27</v>
          </cell>
          <cell r="BB692" t="str">
            <v>السهول العظمى 27</v>
          </cell>
          <cell r="BC692" t="str">
            <v>Шырокія раўніны 27</v>
          </cell>
          <cell r="BD692" t="str">
            <v>Огромни равнини 27</v>
          </cell>
          <cell r="BE692" t="str">
            <v>Rozlehlé pláně 27</v>
          </cell>
          <cell r="BF692" t="str">
            <v>Uitgestrekte vlakten 27</v>
          </cell>
          <cell r="BG692" t="str">
            <v>Suuri tasangoilla 27</v>
          </cell>
          <cell r="BH692" t="str">
            <v>Απέραντες πεδιάδες 27</v>
          </cell>
          <cell r="BI692" t="str">
            <v>מישורים נרחבים 27</v>
          </cell>
          <cell r="BJ692" t="str">
            <v>Hatalmas síkság 27</v>
          </cell>
          <cell r="BK692" t="str">
            <v>dataran yang luas 27</v>
          </cell>
          <cell r="BL692" t="str">
            <v>Rozległe równiny 27</v>
          </cell>
          <cell r="BM692" t="str">
            <v>campii vaste 27</v>
          </cell>
          <cell r="BN692" t="str">
            <v>Rozľahlé pláne 27</v>
          </cell>
          <cell r="BO692" t="str">
            <v>Vidsträckta slätter 27</v>
          </cell>
          <cell r="BP692" t="str">
            <v>Geniş düzlükler 27</v>
          </cell>
          <cell r="BQ692" t="str">
            <v>Великі рівнини 27</v>
          </cell>
          <cell r="BS692">
            <v>-1</v>
          </cell>
          <cell r="BT692">
            <v>-1</v>
          </cell>
          <cell r="BU692">
            <v>-1</v>
          </cell>
          <cell r="BV692">
            <v>-1</v>
          </cell>
          <cell r="BW692">
            <v>-1</v>
          </cell>
          <cell r="BX692">
            <v>-1</v>
          </cell>
          <cell r="BY692">
            <v>-1</v>
          </cell>
          <cell r="BZ692">
            <v>-1</v>
          </cell>
          <cell r="CA692">
            <v>-1</v>
          </cell>
          <cell r="CB692">
            <v>-1</v>
          </cell>
          <cell r="CC692">
            <v>-1</v>
          </cell>
          <cell r="CD692">
            <v>-1</v>
          </cell>
          <cell r="CE692">
            <v>-1</v>
          </cell>
          <cell r="CF692">
            <v>-1</v>
          </cell>
          <cell r="CG692">
            <v>-1</v>
          </cell>
          <cell r="CH692">
            <v>-1</v>
          </cell>
          <cell r="CI692">
            <v>-1</v>
          </cell>
          <cell r="CJ692">
            <v>-1</v>
          </cell>
          <cell r="CK692">
            <v>-1</v>
          </cell>
          <cell r="CL692">
            <v>-1</v>
          </cell>
          <cell r="CM692">
            <v>-1</v>
          </cell>
          <cell r="CN692">
            <v>-1</v>
          </cell>
          <cell r="CO692">
            <v>-1</v>
          </cell>
          <cell r="CP692">
            <v>-1</v>
          </cell>
          <cell r="CQ692">
            <v>-1</v>
          </cell>
          <cell r="CR692">
            <v>-1</v>
          </cell>
          <cell r="CS692">
            <v>-1</v>
          </cell>
          <cell r="CT692">
            <v>-1</v>
          </cell>
          <cell r="CU692">
            <v>-1</v>
          </cell>
          <cell r="CV692">
            <v>-1</v>
          </cell>
          <cell r="CW692">
            <v>-1</v>
          </cell>
          <cell r="CX692">
            <v>-1</v>
          </cell>
          <cell r="CY692">
            <v>-1</v>
          </cell>
          <cell r="CZ692">
            <v>-1</v>
          </cell>
          <cell r="DA692">
            <v>-1</v>
          </cell>
          <cell r="DB692">
            <v>-1</v>
          </cell>
          <cell r="DC692">
            <v>-1</v>
          </cell>
          <cell r="DD692">
            <v>-1</v>
          </cell>
          <cell r="DE692">
            <v>-1</v>
          </cell>
          <cell r="DF692">
            <v>-1</v>
          </cell>
          <cell r="DG692">
            <v>-1</v>
          </cell>
          <cell r="DH692">
            <v>-1</v>
          </cell>
          <cell r="DI692">
            <v>-1</v>
          </cell>
          <cell r="DJ692">
            <v>-1</v>
          </cell>
          <cell r="DK692">
            <v>-1</v>
          </cell>
          <cell r="DL692">
            <v>-1</v>
          </cell>
          <cell r="DM692">
            <v>-1</v>
          </cell>
          <cell r="DN692">
            <v>-1</v>
          </cell>
          <cell r="DO692">
            <v>-1</v>
          </cell>
          <cell r="DP692">
            <v>-1</v>
          </cell>
          <cell r="DQ692">
            <v>-1</v>
          </cell>
          <cell r="DR692">
            <v>-1</v>
          </cell>
          <cell r="DS692">
            <v>-1</v>
          </cell>
          <cell r="DT692">
            <v>-1</v>
          </cell>
          <cell r="DU692">
            <v>-1</v>
          </cell>
          <cell r="DV692">
            <v>-1</v>
          </cell>
          <cell r="DW692">
            <v>-1</v>
          </cell>
          <cell r="DX692">
            <v>-1</v>
          </cell>
          <cell r="DY692">
            <v>-1</v>
          </cell>
          <cell r="DZ692">
            <v>-1</v>
          </cell>
          <cell r="EA692">
            <v>-1</v>
          </cell>
          <cell r="EB692">
            <v>-1</v>
          </cell>
          <cell r="EC692">
            <v>-1</v>
          </cell>
          <cell r="ED692">
            <v>-1</v>
          </cell>
          <cell r="EE692">
            <v>-1</v>
          </cell>
          <cell r="EF692">
            <v>-1</v>
          </cell>
          <cell r="EG692">
            <v>-1</v>
          </cell>
          <cell r="EH692">
            <v>-1</v>
          </cell>
          <cell r="EI692">
            <v>-1</v>
          </cell>
          <cell r="EJ692">
            <v>-1</v>
          </cell>
          <cell r="EK692">
            <v>-1</v>
          </cell>
          <cell r="EL692">
            <v>-1</v>
          </cell>
          <cell r="EM692">
            <v>-1</v>
          </cell>
          <cell r="EN692">
            <v>-1</v>
          </cell>
          <cell r="EO692">
            <v>-1</v>
          </cell>
          <cell r="EP692">
            <v>-1</v>
          </cell>
          <cell r="EQ692">
            <v>-1</v>
          </cell>
          <cell r="ER692">
            <v>-1</v>
          </cell>
          <cell r="ES692">
            <v>-1</v>
          </cell>
          <cell r="ET692">
            <v>-1</v>
          </cell>
          <cell r="EV692">
            <v>-1</v>
          </cell>
          <cell r="EW692">
            <v>-1</v>
          </cell>
          <cell r="EX692">
            <v>-1</v>
          </cell>
          <cell r="EY692">
            <v>-1</v>
          </cell>
          <cell r="EZ692">
            <v>-1</v>
          </cell>
          <cell r="FA692">
            <v>-1</v>
          </cell>
          <cell r="FB692">
            <v>-1</v>
          </cell>
          <cell r="FC692">
            <v>-1</v>
          </cell>
          <cell r="FD692">
            <v>-1</v>
          </cell>
          <cell r="FE692">
            <v>-1</v>
          </cell>
          <cell r="FF692">
            <v>-1</v>
          </cell>
          <cell r="FG692">
            <v>-1</v>
          </cell>
          <cell r="FH692">
            <v>-1</v>
          </cell>
          <cell r="FI692">
            <v>-1</v>
          </cell>
          <cell r="FJ692">
            <v>-1</v>
          </cell>
          <cell r="FK692">
            <v>-1</v>
          </cell>
          <cell r="FL692">
            <v>-1</v>
          </cell>
          <cell r="FM692">
            <v>-1</v>
          </cell>
          <cell r="FN692">
            <v>-1</v>
          </cell>
          <cell r="FO692">
            <v>-1</v>
          </cell>
          <cell r="FP692">
            <v>-1</v>
          </cell>
          <cell r="FQ692">
            <v>-1</v>
          </cell>
          <cell r="FR692">
            <v>-1</v>
          </cell>
          <cell r="FS692">
            <v>-1</v>
          </cell>
          <cell r="FT692">
            <v>-1</v>
          </cell>
          <cell r="FU692">
            <v>-1</v>
          </cell>
          <cell r="FV692">
            <v>-1</v>
          </cell>
          <cell r="FW692">
            <v>-1</v>
          </cell>
          <cell r="FX692">
            <v>-1</v>
          </cell>
          <cell r="FY692">
            <v>-1</v>
          </cell>
          <cell r="FZ692">
            <v>-1</v>
          </cell>
          <cell r="GA692">
            <v>-1</v>
          </cell>
          <cell r="GB692">
            <v>-1</v>
          </cell>
          <cell r="GC692">
            <v>-1</v>
          </cell>
          <cell r="GD692">
            <v>-1</v>
          </cell>
          <cell r="GE692">
            <v>-1</v>
          </cell>
          <cell r="GF692">
            <v>-1</v>
          </cell>
          <cell r="GG692">
            <v>-1</v>
          </cell>
          <cell r="GH692">
            <v>-1</v>
          </cell>
          <cell r="GI692">
            <v>-1</v>
          </cell>
          <cell r="GJ692">
            <v>-1</v>
          </cell>
          <cell r="GK692">
            <v>-1</v>
          </cell>
          <cell r="GL692">
            <v>-1</v>
          </cell>
          <cell r="GM692">
            <v>-1</v>
          </cell>
          <cell r="GN692">
            <v>-1</v>
          </cell>
          <cell r="GO692">
            <v>-1</v>
          </cell>
          <cell r="GP692">
            <v>-1</v>
          </cell>
          <cell r="GQ692">
            <v>-1</v>
          </cell>
          <cell r="GR692">
            <v>-1</v>
          </cell>
          <cell r="GS692">
            <v>-1</v>
          </cell>
          <cell r="GT692">
            <v>-1</v>
          </cell>
          <cell r="GU692">
            <v>-1</v>
          </cell>
          <cell r="GV692">
            <v>-1</v>
          </cell>
          <cell r="GW692">
            <v>-1</v>
          </cell>
          <cell r="GX692">
            <v>-1</v>
          </cell>
          <cell r="GY692">
            <v>-1</v>
          </cell>
          <cell r="GZ692">
            <v>-1</v>
          </cell>
          <cell r="HA692">
            <v>-1</v>
          </cell>
          <cell r="HB692">
            <v>-1</v>
          </cell>
          <cell r="HC692">
            <v>-1</v>
          </cell>
          <cell r="HD692">
            <v>-1</v>
          </cell>
          <cell r="HE692">
            <v>-1</v>
          </cell>
          <cell r="HF692">
            <v>-1</v>
          </cell>
          <cell r="HG692">
            <v>-1</v>
          </cell>
          <cell r="HH692">
            <v>-1</v>
          </cell>
          <cell r="HI692">
            <v>-1</v>
          </cell>
          <cell r="HJ692">
            <v>-1</v>
          </cell>
          <cell r="HK692">
            <v>-1</v>
          </cell>
          <cell r="HL692">
            <v>-1</v>
          </cell>
          <cell r="HM692">
            <v>-1</v>
          </cell>
          <cell r="HN692">
            <v>-1</v>
          </cell>
          <cell r="HO692">
            <v>-1</v>
          </cell>
          <cell r="HP692">
            <v>-1</v>
          </cell>
          <cell r="HQ692">
            <v>-1</v>
          </cell>
          <cell r="HR692">
            <v>-1</v>
          </cell>
          <cell r="HS692">
            <v>-1</v>
          </cell>
          <cell r="HT692">
            <v>-1</v>
          </cell>
          <cell r="HU692">
            <v>-1</v>
          </cell>
          <cell r="HV692">
            <v>-1</v>
          </cell>
          <cell r="HW692">
            <v>-1</v>
          </cell>
          <cell r="HY692" t="str">
            <v>드넓은 평야27</v>
          </cell>
          <cell r="HZ692" t="str">
            <v>드넓은 평야27</v>
          </cell>
          <cell r="IA692" t="str">
            <v>드넓은 평야27</v>
          </cell>
          <cell r="IB692" t="str">
            <v>Vast plains 27</v>
          </cell>
          <cell r="IC692" t="str">
            <v>Vast plains 27</v>
          </cell>
          <cell r="ID692" t="str">
            <v>Vast plains 27</v>
          </cell>
          <cell r="IE692" t="str">
            <v>Vast plains 27</v>
          </cell>
          <cell r="IF692" t="str">
            <v>Vast plains 27</v>
          </cell>
          <cell r="IG692" t="str">
            <v>Vast plains 27</v>
          </cell>
          <cell r="IH692" t="str">
            <v>Vast plains 27</v>
          </cell>
          <cell r="II692" t="str">
            <v>Vast plains 27</v>
          </cell>
          <cell r="IJ692" t="str">
            <v>Vast plains 27</v>
          </cell>
          <cell r="IK692" t="str">
            <v>Vast plains 27</v>
          </cell>
          <cell r="IL692" t="str">
            <v>Vast plains 27</v>
          </cell>
          <cell r="IM692" t="str">
            <v>Vast plains 27</v>
          </cell>
          <cell r="IN692" t="str">
            <v>Vast plains 27</v>
          </cell>
          <cell r="IO692" t="str">
            <v>Vast plains 27</v>
          </cell>
          <cell r="IP692" t="str">
            <v>Vast plains 27</v>
          </cell>
          <cell r="IQ692" t="str">
            <v>Vast plains 27</v>
          </cell>
          <cell r="IR692" t="str">
            <v>Vast plains 27</v>
          </cell>
          <cell r="IS692" t="str">
            <v>Vast plains 27</v>
          </cell>
          <cell r="IT692" t="str">
            <v>Vast plains 27</v>
          </cell>
          <cell r="IU692" t="str">
            <v>Vast plains 27</v>
          </cell>
          <cell r="IV692" t="str">
            <v>Vast plains 27</v>
          </cell>
          <cell r="IW692" t="str">
            <v>Vast plains 27</v>
          </cell>
          <cell r="IX692" t="str">
            <v>Vast plains 27</v>
          </cell>
          <cell r="IY692" t="str">
            <v>Vast plains 27</v>
          </cell>
          <cell r="IZ692" t="str">
            <v>Vast plains 27</v>
          </cell>
          <cell r="JB692" t="str">
            <v>広い平野27</v>
          </cell>
          <cell r="JC692" t="str">
            <v>辽阔的平原27</v>
          </cell>
          <cell r="JD692" t="str">
            <v>遼闊的平原27</v>
          </cell>
          <cell r="JE692" t="str">
            <v>De vastes plaines 27</v>
          </cell>
          <cell r="JF692" t="str">
            <v>Weite Ebene 27</v>
          </cell>
          <cell r="JG692" t="str">
            <v>dataran luas 27</v>
          </cell>
          <cell r="JH692" t="str">
            <v>pianure Vaste 27</v>
          </cell>
          <cell r="JI692" t="str">
            <v>Обширные равнины 27</v>
          </cell>
          <cell r="JJ692" t="str">
            <v>llanuras vastas 27</v>
          </cell>
          <cell r="JK692" t="str">
            <v>ที่ราบกว้างใหญ่ 27</v>
          </cell>
          <cell r="JL692" t="str">
            <v>vùng đồng bằng rộng lớn 27</v>
          </cell>
          <cell r="JM692" t="str">
            <v>planícies vastas 27</v>
          </cell>
          <cell r="JN692" t="str">
            <v>السهول العظمى 27</v>
          </cell>
          <cell r="JO692" t="str">
            <v>Шырокія раўніны 27</v>
          </cell>
          <cell r="JP692" t="str">
            <v>Огромни равнини 27</v>
          </cell>
          <cell r="JQ692" t="str">
            <v>Rozlehlé pláně 27</v>
          </cell>
          <cell r="JR692" t="str">
            <v>Uitgestrekte vlakten 27</v>
          </cell>
          <cell r="JS692" t="str">
            <v>Suuri tasangoilla 27</v>
          </cell>
          <cell r="JT692" t="str">
            <v>Απέραντες πεδιάδες 27</v>
          </cell>
          <cell r="JU692" t="str">
            <v>מישורים נרחבים 27</v>
          </cell>
          <cell r="JV692" t="str">
            <v>Hatalmas síkság 27</v>
          </cell>
          <cell r="JW692" t="str">
            <v>dataran yang luas 27</v>
          </cell>
          <cell r="JX692" t="str">
            <v>Rozległe równiny 27</v>
          </cell>
          <cell r="JY692" t="str">
            <v>campii vaste 27</v>
          </cell>
          <cell r="JZ692" t="str">
            <v>Rozľahlé pláne 27</v>
          </cell>
          <cell r="KA692" t="str">
            <v>Vidsträckta slätter 27</v>
          </cell>
          <cell r="KB692" t="str">
            <v>Geniş düzlükler 27</v>
          </cell>
          <cell r="KC692" t="str">
            <v>Великі рівнини 27</v>
          </cell>
        </row>
        <row r="693">
          <cell r="A693" t="str">
            <v>Chapter28Name</v>
          </cell>
          <cell r="B693">
            <v>1</v>
          </cell>
          <cell r="C693" t="str">
            <v>드넓은 평야28</v>
          </cell>
          <cell r="D693" t="str">
            <v>Vast plains 28</v>
          </cell>
          <cell r="E693" t="str">
            <v>Vast plains 28</v>
          </cell>
          <cell r="F693" t="str">
            <v/>
          </cell>
          <cell r="H693" t="str">
            <v>Vast plains 28</v>
          </cell>
          <cell r="L693">
            <v>0</v>
          </cell>
          <cell r="M693"/>
          <cell r="N693"/>
          <cell r="V693"/>
          <cell r="Y693"/>
          <cell r="AF693"/>
          <cell r="AP693" t="str">
            <v>広い平野28</v>
          </cell>
          <cell r="AQ693" t="str">
            <v>辽阔的平原28</v>
          </cell>
          <cell r="AR693" t="str">
            <v>遼闊的平原28</v>
          </cell>
          <cell r="AS693" t="str">
            <v>De vastes plaines 28</v>
          </cell>
          <cell r="AT693" t="str">
            <v>Weite Ebene 28</v>
          </cell>
          <cell r="AU693" t="str">
            <v>dataran luas 28</v>
          </cell>
          <cell r="AV693" t="str">
            <v>pianure Vaste 28</v>
          </cell>
          <cell r="AW693" t="str">
            <v>Обширные равнины 28</v>
          </cell>
          <cell r="AX693" t="str">
            <v>llanuras vastas 28</v>
          </cell>
          <cell r="AY693" t="str">
            <v>ที่ราบกว้างใหญ่ 28</v>
          </cell>
          <cell r="AZ693" t="str">
            <v>vùng đồng bằng rộng lớn 28</v>
          </cell>
          <cell r="BA693" t="str">
            <v>planícies vastas 28</v>
          </cell>
          <cell r="BB693" t="str">
            <v>السهول العظمى 28</v>
          </cell>
          <cell r="BC693" t="str">
            <v>Шырокія раўніны 28</v>
          </cell>
          <cell r="BD693" t="str">
            <v>Огромни равнини 28</v>
          </cell>
          <cell r="BE693" t="str">
            <v>Rozlehlé pláně 28</v>
          </cell>
          <cell r="BF693" t="str">
            <v>Uitgestrekte vlakten 28</v>
          </cell>
          <cell r="BG693" t="str">
            <v>Suuri tasangoilla 28</v>
          </cell>
          <cell r="BH693" t="str">
            <v>Απέραντες πεδιάδες 28</v>
          </cell>
          <cell r="BI693" t="str">
            <v>מישורים נרחבים 28</v>
          </cell>
          <cell r="BJ693" t="str">
            <v>Hatalmas síkság 28</v>
          </cell>
          <cell r="BK693" t="str">
            <v>dataran yang luas 28</v>
          </cell>
          <cell r="BL693" t="str">
            <v>Rozległe równiny 28</v>
          </cell>
          <cell r="BM693" t="str">
            <v>campii Vaste 28</v>
          </cell>
          <cell r="BN693" t="str">
            <v>Rozľahlé pláne 28</v>
          </cell>
          <cell r="BO693" t="str">
            <v>Vidsträckta slätter 28</v>
          </cell>
          <cell r="BP693" t="str">
            <v>Geniş düzlükler 28</v>
          </cell>
          <cell r="BQ693" t="str">
            <v>Великі рівнини 28</v>
          </cell>
          <cell r="BS693">
            <v>-1</v>
          </cell>
          <cell r="BT693">
            <v>-1</v>
          </cell>
          <cell r="BU693">
            <v>-1</v>
          </cell>
          <cell r="BV693">
            <v>-1</v>
          </cell>
          <cell r="BW693">
            <v>-1</v>
          </cell>
          <cell r="BX693">
            <v>-1</v>
          </cell>
          <cell r="BY693">
            <v>-1</v>
          </cell>
          <cell r="BZ693">
            <v>-1</v>
          </cell>
          <cell r="CA693">
            <v>-1</v>
          </cell>
          <cell r="CB693">
            <v>-1</v>
          </cell>
          <cell r="CC693">
            <v>-1</v>
          </cell>
          <cell r="CD693">
            <v>-1</v>
          </cell>
          <cell r="CE693">
            <v>-1</v>
          </cell>
          <cell r="CF693">
            <v>-1</v>
          </cell>
          <cell r="CG693">
            <v>-1</v>
          </cell>
          <cell r="CH693">
            <v>-1</v>
          </cell>
          <cell r="CI693">
            <v>-1</v>
          </cell>
          <cell r="CJ693">
            <v>-1</v>
          </cell>
          <cell r="CK693">
            <v>-1</v>
          </cell>
          <cell r="CL693">
            <v>-1</v>
          </cell>
          <cell r="CM693">
            <v>-1</v>
          </cell>
          <cell r="CN693">
            <v>-1</v>
          </cell>
          <cell r="CO693">
            <v>-1</v>
          </cell>
          <cell r="CP693">
            <v>-1</v>
          </cell>
          <cell r="CQ693">
            <v>-1</v>
          </cell>
          <cell r="CR693">
            <v>-1</v>
          </cell>
          <cell r="CS693">
            <v>-1</v>
          </cell>
          <cell r="CT693">
            <v>-1</v>
          </cell>
          <cell r="CU693">
            <v>-1</v>
          </cell>
          <cell r="CV693">
            <v>-1</v>
          </cell>
          <cell r="CW693">
            <v>-1</v>
          </cell>
          <cell r="CX693">
            <v>-1</v>
          </cell>
          <cell r="CY693">
            <v>-1</v>
          </cell>
          <cell r="CZ693">
            <v>-1</v>
          </cell>
          <cell r="DA693">
            <v>-1</v>
          </cell>
          <cell r="DB693">
            <v>-1</v>
          </cell>
          <cell r="DC693">
            <v>-1</v>
          </cell>
          <cell r="DD693">
            <v>-1</v>
          </cell>
          <cell r="DE693">
            <v>-1</v>
          </cell>
          <cell r="DF693">
            <v>-1</v>
          </cell>
          <cell r="DG693">
            <v>-1</v>
          </cell>
          <cell r="DH693">
            <v>-1</v>
          </cell>
          <cell r="DI693">
            <v>-1</v>
          </cell>
          <cell r="DJ693">
            <v>-1</v>
          </cell>
          <cell r="DK693">
            <v>-1</v>
          </cell>
          <cell r="DL693">
            <v>-1</v>
          </cell>
          <cell r="DM693">
            <v>-1</v>
          </cell>
          <cell r="DN693">
            <v>-1</v>
          </cell>
          <cell r="DO693">
            <v>-1</v>
          </cell>
          <cell r="DP693">
            <v>-1</v>
          </cell>
          <cell r="DQ693">
            <v>-1</v>
          </cell>
          <cell r="DR693">
            <v>-1</v>
          </cell>
          <cell r="DS693">
            <v>-1</v>
          </cell>
          <cell r="DT693">
            <v>-1</v>
          </cell>
          <cell r="DU693">
            <v>-1</v>
          </cell>
          <cell r="DV693">
            <v>-1</v>
          </cell>
          <cell r="DW693">
            <v>-1</v>
          </cell>
          <cell r="DX693">
            <v>-1</v>
          </cell>
          <cell r="DY693">
            <v>-1</v>
          </cell>
          <cell r="DZ693">
            <v>-1</v>
          </cell>
          <cell r="EA693">
            <v>-1</v>
          </cell>
          <cell r="EB693">
            <v>-1</v>
          </cell>
          <cell r="EC693">
            <v>-1</v>
          </cell>
          <cell r="ED693">
            <v>-1</v>
          </cell>
          <cell r="EE693">
            <v>-1</v>
          </cell>
          <cell r="EF693">
            <v>-1</v>
          </cell>
          <cell r="EG693">
            <v>-1</v>
          </cell>
          <cell r="EH693">
            <v>-1</v>
          </cell>
          <cell r="EI693">
            <v>-1</v>
          </cell>
          <cell r="EJ693">
            <v>-1</v>
          </cell>
          <cell r="EK693">
            <v>-1</v>
          </cell>
          <cell r="EL693">
            <v>-1</v>
          </cell>
          <cell r="EM693">
            <v>-1</v>
          </cell>
          <cell r="EN693">
            <v>-1</v>
          </cell>
          <cell r="EO693">
            <v>-1</v>
          </cell>
          <cell r="EP693">
            <v>-1</v>
          </cell>
          <cell r="EQ693">
            <v>-1</v>
          </cell>
          <cell r="ER693">
            <v>-1</v>
          </cell>
          <cell r="ES693">
            <v>-1</v>
          </cell>
          <cell r="ET693">
            <v>-1</v>
          </cell>
          <cell r="EV693">
            <v>-1</v>
          </cell>
          <cell r="EW693">
            <v>-1</v>
          </cell>
          <cell r="EX693">
            <v>-1</v>
          </cell>
          <cell r="EY693">
            <v>-1</v>
          </cell>
          <cell r="EZ693">
            <v>-1</v>
          </cell>
          <cell r="FA693">
            <v>-1</v>
          </cell>
          <cell r="FB693">
            <v>-1</v>
          </cell>
          <cell r="FC693">
            <v>-1</v>
          </cell>
          <cell r="FD693">
            <v>-1</v>
          </cell>
          <cell r="FE693">
            <v>-1</v>
          </cell>
          <cell r="FF693">
            <v>-1</v>
          </cell>
          <cell r="FG693">
            <v>-1</v>
          </cell>
          <cell r="FH693">
            <v>-1</v>
          </cell>
          <cell r="FI693">
            <v>-1</v>
          </cell>
          <cell r="FJ693">
            <v>-1</v>
          </cell>
          <cell r="FK693">
            <v>-1</v>
          </cell>
          <cell r="FL693">
            <v>-1</v>
          </cell>
          <cell r="FM693">
            <v>-1</v>
          </cell>
          <cell r="FN693">
            <v>-1</v>
          </cell>
          <cell r="FO693">
            <v>-1</v>
          </cell>
          <cell r="FP693">
            <v>-1</v>
          </cell>
          <cell r="FQ693">
            <v>-1</v>
          </cell>
          <cell r="FR693">
            <v>-1</v>
          </cell>
          <cell r="FS693">
            <v>-1</v>
          </cell>
          <cell r="FT693">
            <v>-1</v>
          </cell>
          <cell r="FU693">
            <v>-1</v>
          </cell>
          <cell r="FV693">
            <v>-1</v>
          </cell>
          <cell r="FW693">
            <v>-1</v>
          </cell>
          <cell r="FX693">
            <v>-1</v>
          </cell>
          <cell r="FY693">
            <v>-1</v>
          </cell>
          <cell r="FZ693">
            <v>-1</v>
          </cell>
          <cell r="GA693">
            <v>-1</v>
          </cell>
          <cell r="GB693">
            <v>-1</v>
          </cell>
          <cell r="GC693">
            <v>-1</v>
          </cell>
          <cell r="GD693">
            <v>-1</v>
          </cell>
          <cell r="GE693">
            <v>-1</v>
          </cell>
          <cell r="GF693">
            <v>-1</v>
          </cell>
          <cell r="GG693">
            <v>-1</v>
          </cell>
          <cell r="GH693">
            <v>-1</v>
          </cell>
          <cell r="GI693">
            <v>-1</v>
          </cell>
          <cell r="GJ693">
            <v>-1</v>
          </cell>
          <cell r="GK693">
            <v>-1</v>
          </cell>
          <cell r="GL693">
            <v>-1</v>
          </cell>
          <cell r="GM693">
            <v>-1</v>
          </cell>
          <cell r="GN693">
            <v>-1</v>
          </cell>
          <cell r="GO693">
            <v>-1</v>
          </cell>
          <cell r="GP693">
            <v>-1</v>
          </cell>
          <cell r="GQ693">
            <v>-1</v>
          </cell>
          <cell r="GR693">
            <v>-1</v>
          </cell>
          <cell r="GS693">
            <v>-1</v>
          </cell>
          <cell r="GT693">
            <v>-1</v>
          </cell>
          <cell r="GU693">
            <v>-1</v>
          </cell>
          <cell r="GV693">
            <v>-1</v>
          </cell>
          <cell r="GW693">
            <v>-1</v>
          </cell>
          <cell r="GX693">
            <v>-1</v>
          </cell>
          <cell r="GY693">
            <v>-1</v>
          </cell>
          <cell r="GZ693">
            <v>-1</v>
          </cell>
          <cell r="HA693">
            <v>-1</v>
          </cell>
          <cell r="HB693">
            <v>-1</v>
          </cell>
          <cell r="HC693">
            <v>-1</v>
          </cell>
          <cell r="HD693">
            <v>-1</v>
          </cell>
          <cell r="HE693">
            <v>-1</v>
          </cell>
          <cell r="HF693">
            <v>-1</v>
          </cell>
          <cell r="HG693">
            <v>-1</v>
          </cell>
          <cell r="HH693">
            <v>-1</v>
          </cell>
          <cell r="HI693">
            <v>-1</v>
          </cell>
          <cell r="HJ693">
            <v>-1</v>
          </cell>
          <cell r="HK693">
            <v>-1</v>
          </cell>
          <cell r="HL693">
            <v>-1</v>
          </cell>
          <cell r="HM693">
            <v>-1</v>
          </cell>
          <cell r="HN693">
            <v>-1</v>
          </cell>
          <cell r="HO693">
            <v>-1</v>
          </cell>
          <cell r="HP693">
            <v>-1</v>
          </cell>
          <cell r="HQ693">
            <v>-1</v>
          </cell>
          <cell r="HR693">
            <v>-1</v>
          </cell>
          <cell r="HS693">
            <v>-1</v>
          </cell>
          <cell r="HT693">
            <v>-1</v>
          </cell>
          <cell r="HU693">
            <v>-1</v>
          </cell>
          <cell r="HV693">
            <v>-1</v>
          </cell>
          <cell r="HW693">
            <v>-1</v>
          </cell>
          <cell r="HY693" t="str">
            <v>드넓은 평야28</v>
          </cell>
          <cell r="HZ693" t="str">
            <v>드넓은 평야28</v>
          </cell>
          <cell r="IA693" t="str">
            <v>드넓은 평야28</v>
          </cell>
          <cell r="IB693" t="str">
            <v>Vast plains 28</v>
          </cell>
          <cell r="IC693" t="str">
            <v>Vast plains 28</v>
          </cell>
          <cell r="ID693" t="str">
            <v>Vast plains 28</v>
          </cell>
          <cell r="IE693" t="str">
            <v>Vast plains 28</v>
          </cell>
          <cell r="IF693" t="str">
            <v>Vast plains 28</v>
          </cell>
          <cell r="IG693" t="str">
            <v>Vast plains 28</v>
          </cell>
          <cell r="IH693" t="str">
            <v>Vast plains 28</v>
          </cell>
          <cell r="II693" t="str">
            <v>Vast plains 28</v>
          </cell>
          <cell r="IJ693" t="str">
            <v>Vast plains 28</v>
          </cell>
          <cell r="IK693" t="str">
            <v>Vast plains 28</v>
          </cell>
          <cell r="IL693" t="str">
            <v>Vast plains 28</v>
          </cell>
          <cell r="IM693" t="str">
            <v>Vast plains 28</v>
          </cell>
          <cell r="IN693" t="str">
            <v>Vast plains 28</v>
          </cell>
          <cell r="IO693" t="str">
            <v>Vast plains 28</v>
          </cell>
          <cell r="IP693" t="str">
            <v>Vast plains 28</v>
          </cell>
          <cell r="IQ693" t="str">
            <v>Vast plains 28</v>
          </cell>
          <cell r="IR693" t="str">
            <v>Vast plains 28</v>
          </cell>
          <cell r="IS693" t="str">
            <v>Vast plains 28</v>
          </cell>
          <cell r="IT693" t="str">
            <v>Vast plains 28</v>
          </cell>
          <cell r="IU693" t="str">
            <v>Vast plains 28</v>
          </cell>
          <cell r="IV693" t="str">
            <v>Vast plains 28</v>
          </cell>
          <cell r="IW693" t="str">
            <v>Vast plains 28</v>
          </cell>
          <cell r="IX693" t="str">
            <v>Vast plains 28</v>
          </cell>
          <cell r="IY693" t="str">
            <v>Vast plains 28</v>
          </cell>
          <cell r="IZ693" t="str">
            <v>Vast plains 28</v>
          </cell>
          <cell r="JB693" t="str">
            <v>広い平野28</v>
          </cell>
          <cell r="JC693" t="str">
            <v>辽阔的平原28</v>
          </cell>
          <cell r="JD693" t="str">
            <v>遼闊的平原28</v>
          </cell>
          <cell r="JE693" t="str">
            <v>De vastes plaines 28</v>
          </cell>
          <cell r="JF693" t="str">
            <v>Weite Ebene 28</v>
          </cell>
          <cell r="JG693" t="str">
            <v>dataran luas 28</v>
          </cell>
          <cell r="JH693" t="str">
            <v>pianure Vaste 28</v>
          </cell>
          <cell r="JI693" t="str">
            <v>Обширные равнины 28</v>
          </cell>
          <cell r="JJ693" t="str">
            <v>llanuras vastas 28</v>
          </cell>
          <cell r="JK693" t="str">
            <v>ที่ราบกว้างใหญ่ 28</v>
          </cell>
          <cell r="JL693" t="str">
            <v>vùng đồng bằng rộng lớn 28</v>
          </cell>
          <cell r="JM693" t="str">
            <v>planícies vastas 28</v>
          </cell>
          <cell r="JN693" t="str">
            <v>السهول العظمى 28</v>
          </cell>
          <cell r="JO693" t="str">
            <v>Шырокія раўніны 28</v>
          </cell>
          <cell r="JP693" t="str">
            <v>Огромни равнини 28</v>
          </cell>
          <cell r="JQ693" t="str">
            <v>Rozlehlé pláně 28</v>
          </cell>
          <cell r="JR693" t="str">
            <v>Uitgestrekte vlakten 28</v>
          </cell>
          <cell r="JS693" t="str">
            <v>Suuri tasangoilla 28</v>
          </cell>
          <cell r="JT693" t="str">
            <v>Απέραντες πεδιάδες 28</v>
          </cell>
          <cell r="JU693" t="str">
            <v>מישורים נרחבים 28</v>
          </cell>
          <cell r="JV693" t="str">
            <v>Hatalmas síkság 28</v>
          </cell>
          <cell r="JW693" t="str">
            <v>dataran yang luas 28</v>
          </cell>
          <cell r="JX693" t="str">
            <v>Rozległe równiny 28</v>
          </cell>
          <cell r="JY693" t="str">
            <v>campii Vaste 28</v>
          </cell>
          <cell r="JZ693" t="str">
            <v>Rozľahlé pláne 28</v>
          </cell>
          <cell r="KA693" t="str">
            <v>Vidsträckta slätter 28</v>
          </cell>
          <cell r="KB693" t="str">
            <v>Geniş düzlükler 28</v>
          </cell>
          <cell r="KC693" t="str">
            <v>Великі рівнини 28</v>
          </cell>
        </row>
        <row r="694">
          <cell r="A694" t="str">
            <v>Chapter29Name</v>
          </cell>
          <cell r="B694">
            <v>1</v>
          </cell>
          <cell r="C694" t="str">
            <v>드넓은 평야29</v>
          </cell>
          <cell r="D694" t="str">
            <v>Vast plains 29</v>
          </cell>
          <cell r="E694" t="str">
            <v>Vast plains 29</v>
          </cell>
          <cell r="F694" t="str">
            <v/>
          </cell>
          <cell r="H694" t="str">
            <v>Vast plains 29</v>
          </cell>
          <cell r="L694">
            <v>0</v>
          </cell>
          <cell r="M694"/>
          <cell r="N694"/>
          <cell r="V694"/>
          <cell r="Y694"/>
          <cell r="AF694"/>
          <cell r="AP694" t="str">
            <v>広い平野29</v>
          </cell>
          <cell r="AQ694" t="str">
            <v>辽阔的平原29</v>
          </cell>
          <cell r="AR694" t="str">
            <v>遼闊的平原29</v>
          </cell>
          <cell r="AS694" t="str">
            <v>De vastes plaines 29</v>
          </cell>
          <cell r="AT694" t="str">
            <v>Weite Ebene 29</v>
          </cell>
          <cell r="AU694" t="str">
            <v>dataran luas 29</v>
          </cell>
          <cell r="AV694" t="str">
            <v>pianure Vaste 29</v>
          </cell>
          <cell r="AW694" t="str">
            <v>Обширные равнины 29</v>
          </cell>
          <cell r="AX694" t="str">
            <v>llanuras vastas 29</v>
          </cell>
          <cell r="AY694" t="str">
            <v>ที่ราบกว้างใหญ่ 29</v>
          </cell>
          <cell r="AZ694" t="str">
            <v>vùng đồng bằng rộng lớn 29</v>
          </cell>
          <cell r="BA694" t="str">
            <v>planícies vastas 29</v>
          </cell>
          <cell r="BB694" t="str">
            <v>السهول العظمى 29</v>
          </cell>
          <cell r="BC694" t="str">
            <v>Шырокія раўніны 29</v>
          </cell>
          <cell r="BD694" t="str">
            <v>Огромни равнини 29</v>
          </cell>
          <cell r="BE694" t="str">
            <v>Rozlehlé pláně 29</v>
          </cell>
          <cell r="BF694" t="str">
            <v>Uitgestrekte vlakten 29</v>
          </cell>
          <cell r="BG694" t="str">
            <v>Suuri tasangoilla 29</v>
          </cell>
          <cell r="BH694" t="str">
            <v>Απέραντες πεδιάδες 29</v>
          </cell>
          <cell r="BI694" t="str">
            <v>מישורים נרחבים 29</v>
          </cell>
          <cell r="BJ694" t="str">
            <v>Hatalmas síkság 29</v>
          </cell>
          <cell r="BK694" t="str">
            <v>dataran yang luas 29</v>
          </cell>
          <cell r="BL694" t="str">
            <v>Rozległe równiny 29</v>
          </cell>
          <cell r="BM694" t="str">
            <v>campii Vaste 29</v>
          </cell>
          <cell r="BN694" t="str">
            <v>Rozľahlé pláne 29</v>
          </cell>
          <cell r="BO694" t="str">
            <v>Vidsträckta slätter 29</v>
          </cell>
          <cell r="BP694" t="str">
            <v>Geniş düzlükler 29</v>
          </cell>
          <cell r="BQ694" t="str">
            <v>Великі рівнини 29</v>
          </cell>
          <cell r="BS694">
            <v>-1</v>
          </cell>
          <cell r="BT694">
            <v>-1</v>
          </cell>
          <cell r="BU694">
            <v>-1</v>
          </cell>
          <cell r="BV694">
            <v>-1</v>
          </cell>
          <cell r="BW694">
            <v>-1</v>
          </cell>
          <cell r="BX694">
            <v>-1</v>
          </cell>
          <cell r="BY694">
            <v>-1</v>
          </cell>
          <cell r="BZ694">
            <v>-1</v>
          </cell>
          <cell r="CA694">
            <v>-1</v>
          </cell>
          <cell r="CB694">
            <v>-1</v>
          </cell>
          <cell r="CC694">
            <v>-1</v>
          </cell>
          <cell r="CD694">
            <v>-1</v>
          </cell>
          <cell r="CE694">
            <v>-1</v>
          </cell>
          <cell r="CF694">
            <v>-1</v>
          </cell>
          <cell r="CG694">
            <v>-1</v>
          </cell>
          <cell r="CH694">
            <v>-1</v>
          </cell>
          <cell r="CI694">
            <v>-1</v>
          </cell>
          <cell r="CJ694">
            <v>-1</v>
          </cell>
          <cell r="CK694">
            <v>-1</v>
          </cell>
          <cell r="CL694">
            <v>-1</v>
          </cell>
          <cell r="CM694">
            <v>-1</v>
          </cell>
          <cell r="CN694">
            <v>-1</v>
          </cell>
          <cell r="CO694">
            <v>-1</v>
          </cell>
          <cell r="CP694">
            <v>-1</v>
          </cell>
          <cell r="CQ694">
            <v>-1</v>
          </cell>
          <cell r="CR694">
            <v>-1</v>
          </cell>
          <cell r="CS694">
            <v>-1</v>
          </cell>
          <cell r="CT694">
            <v>-1</v>
          </cell>
          <cell r="CU694">
            <v>-1</v>
          </cell>
          <cell r="CV694">
            <v>-1</v>
          </cell>
          <cell r="CW694">
            <v>-1</v>
          </cell>
          <cell r="CX694">
            <v>-1</v>
          </cell>
          <cell r="CY694">
            <v>-1</v>
          </cell>
          <cell r="CZ694">
            <v>-1</v>
          </cell>
          <cell r="DA694">
            <v>-1</v>
          </cell>
          <cell r="DB694">
            <v>-1</v>
          </cell>
          <cell r="DC694">
            <v>-1</v>
          </cell>
          <cell r="DD694">
            <v>-1</v>
          </cell>
          <cell r="DE694">
            <v>-1</v>
          </cell>
          <cell r="DF694">
            <v>-1</v>
          </cell>
          <cell r="DG694">
            <v>-1</v>
          </cell>
          <cell r="DH694">
            <v>-1</v>
          </cell>
          <cell r="DI694">
            <v>-1</v>
          </cell>
          <cell r="DJ694">
            <v>-1</v>
          </cell>
          <cell r="DK694">
            <v>-1</v>
          </cell>
          <cell r="DL694">
            <v>-1</v>
          </cell>
          <cell r="DM694">
            <v>-1</v>
          </cell>
          <cell r="DN694">
            <v>-1</v>
          </cell>
          <cell r="DO694">
            <v>-1</v>
          </cell>
          <cell r="DP694">
            <v>-1</v>
          </cell>
          <cell r="DQ694">
            <v>-1</v>
          </cell>
          <cell r="DR694">
            <v>-1</v>
          </cell>
          <cell r="DS694">
            <v>-1</v>
          </cell>
          <cell r="DT694">
            <v>-1</v>
          </cell>
          <cell r="DU694">
            <v>-1</v>
          </cell>
          <cell r="DV694">
            <v>-1</v>
          </cell>
          <cell r="DW694">
            <v>-1</v>
          </cell>
          <cell r="DX694">
            <v>-1</v>
          </cell>
          <cell r="DY694">
            <v>-1</v>
          </cell>
          <cell r="DZ694">
            <v>-1</v>
          </cell>
          <cell r="EA694">
            <v>-1</v>
          </cell>
          <cell r="EB694">
            <v>-1</v>
          </cell>
          <cell r="EC694">
            <v>-1</v>
          </cell>
          <cell r="ED694">
            <v>-1</v>
          </cell>
          <cell r="EE694">
            <v>-1</v>
          </cell>
          <cell r="EF694">
            <v>-1</v>
          </cell>
          <cell r="EG694">
            <v>-1</v>
          </cell>
          <cell r="EH694">
            <v>-1</v>
          </cell>
          <cell r="EI694">
            <v>-1</v>
          </cell>
          <cell r="EJ694">
            <v>-1</v>
          </cell>
          <cell r="EK694">
            <v>-1</v>
          </cell>
          <cell r="EL694">
            <v>-1</v>
          </cell>
          <cell r="EM694">
            <v>-1</v>
          </cell>
          <cell r="EN694">
            <v>-1</v>
          </cell>
          <cell r="EO694">
            <v>-1</v>
          </cell>
          <cell r="EP694">
            <v>-1</v>
          </cell>
          <cell r="EQ694">
            <v>-1</v>
          </cell>
          <cell r="ER694">
            <v>-1</v>
          </cell>
          <cell r="ES694">
            <v>-1</v>
          </cell>
          <cell r="ET694">
            <v>-1</v>
          </cell>
          <cell r="EV694">
            <v>-1</v>
          </cell>
          <cell r="EW694">
            <v>-1</v>
          </cell>
          <cell r="EX694">
            <v>-1</v>
          </cell>
          <cell r="EY694">
            <v>-1</v>
          </cell>
          <cell r="EZ694">
            <v>-1</v>
          </cell>
          <cell r="FA694">
            <v>-1</v>
          </cell>
          <cell r="FB694">
            <v>-1</v>
          </cell>
          <cell r="FC694">
            <v>-1</v>
          </cell>
          <cell r="FD694">
            <v>-1</v>
          </cell>
          <cell r="FE694">
            <v>-1</v>
          </cell>
          <cell r="FF694">
            <v>-1</v>
          </cell>
          <cell r="FG694">
            <v>-1</v>
          </cell>
          <cell r="FH694">
            <v>-1</v>
          </cell>
          <cell r="FI694">
            <v>-1</v>
          </cell>
          <cell r="FJ694">
            <v>-1</v>
          </cell>
          <cell r="FK694">
            <v>-1</v>
          </cell>
          <cell r="FL694">
            <v>-1</v>
          </cell>
          <cell r="FM694">
            <v>-1</v>
          </cell>
          <cell r="FN694">
            <v>-1</v>
          </cell>
          <cell r="FO694">
            <v>-1</v>
          </cell>
          <cell r="FP694">
            <v>-1</v>
          </cell>
          <cell r="FQ694">
            <v>-1</v>
          </cell>
          <cell r="FR694">
            <v>-1</v>
          </cell>
          <cell r="FS694">
            <v>-1</v>
          </cell>
          <cell r="FT694">
            <v>-1</v>
          </cell>
          <cell r="FU694">
            <v>-1</v>
          </cell>
          <cell r="FV694">
            <v>-1</v>
          </cell>
          <cell r="FW694">
            <v>-1</v>
          </cell>
          <cell r="FX694">
            <v>-1</v>
          </cell>
          <cell r="FY694">
            <v>-1</v>
          </cell>
          <cell r="FZ694">
            <v>-1</v>
          </cell>
          <cell r="GA694">
            <v>-1</v>
          </cell>
          <cell r="GB694">
            <v>-1</v>
          </cell>
          <cell r="GC694">
            <v>-1</v>
          </cell>
          <cell r="GD694">
            <v>-1</v>
          </cell>
          <cell r="GE694">
            <v>-1</v>
          </cell>
          <cell r="GF694">
            <v>-1</v>
          </cell>
          <cell r="GG694">
            <v>-1</v>
          </cell>
          <cell r="GH694">
            <v>-1</v>
          </cell>
          <cell r="GI694">
            <v>-1</v>
          </cell>
          <cell r="GJ694">
            <v>-1</v>
          </cell>
          <cell r="GK694">
            <v>-1</v>
          </cell>
          <cell r="GL694">
            <v>-1</v>
          </cell>
          <cell r="GM694">
            <v>-1</v>
          </cell>
          <cell r="GN694">
            <v>-1</v>
          </cell>
          <cell r="GO694">
            <v>-1</v>
          </cell>
          <cell r="GP694">
            <v>-1</v>
          </cell>
          <cell r="GQ694">
            <v>-1</v>
          </cell>
          <cell r="GR694">
            <v>-1</v>
          </cell>
          <cell r="GS694">
            <v>-1</v>
          </cell>
          <cell r="GT694">
            <v>-1</v>
          </cell>
          <cell r="GU694">
            <v>-1</v>
          </cell>
          <cell r="GV694">
            <v>-1</v>
          </cell>
          <cell r="GW694">
            <v>-1</v>
          </cell>
          <cell r="GX694">
            <v>-1</v>
          </cell>
          <cell r="GY694">
            <v>-1</v>
          </cell>
          <cell r="GZ694">
            <v>-1</v>
          </cell>
          <cell r="HA694">
            <v>-1</v>
          </cell>
          <cell r="HB694">
            <v>-1</v>
          </cell>
          <cell r="HC694">
            <v>-1</v>
          </cell>
          <cell r="HD694">
            <v>-1</v>
          </cell>
          <cell r="HE694">
            <v>-1</v>
          </cell>
          <cell r="HF694">
            <v>-1</v>
          </cell>
          <cell r="HG694">
            <v>-1</v>
          </cell>
          <cell r="HH694">
            <v>-1</v>
          </cell>
          <cell r="HI694">
            <v>-1</v>
          </cell>
          <cell r="HJ694">
            <v>-1</v>
          </cell>
          <cell r="HK694">
            <v>-1</v>
          </cell>
          <cell r="HL694">
            <v>-1</v>
          </cell>
          <cell r="HM694">
            <v>-1</v>
          </cell>
          <cell r="HN694">
            <v>-1</v>
          </cell>
          <cell r="HO694">
            <v>-1</v>
          </cell>
          <cell r="HP694">
            <v>-1</v>
          </cell>
          <cell r="HQ694">
            <v>-1</v>
          </cell>
          <cell r="HR694">
            <v>-1</v>
          </cell>
          <cell r="HS694">
            <v>-1</v>
          </cell>
          <cell r="HT694">
            <v>-1</v>
          </cell>
          <cell r="HU694">
            <v>-1</v>
          </cell>
          <cell r="HV694">
            <v>-1</v>
          </cell>
          <cell r="HW694">
            <v>-1</v>
          </cell>
          <cell r="HY694" t="str">
            <v>드넓은 평야29</v>
          </cell>
          <cell r="HZ694" t="str">
            <v>드넓은 평야29</v>
          </cell>
          <cell r="IA694" t="str">
            <v>드넓은 평야29</v>
          </cell>
          <cell r="IB694" t="str">
            <v>Vast plains 29</v>
          </cell>
          <cell r="IC694" t="str">
            <v>Vast plains 29</v>
          </cell>
          <cell r="ID694" t="str">
            <v>Vast plains 29</v>
          </cell>
          <cell r="IE694" t="str">
            <v>Vast plains 29</v>
          </cell>
          <cell r="IF694" t="str">
            <v>Vast plains 29</v>
          </cell>
          <cell r="IG694" t="str">
            <v>Vast plains 29</v>
          </cell>
          <cell r="IH694" t="str">
            <v>Vast plains 29</v>
          </cell>
          <cell r="II694" t="str">
            <v>Vast plains 29</v>
          </cell>
          <cell r="IJ694" t="str">
            <v>Vast plains 29</v>
          </cell>
          <cell r="IK694" t="str">
            <v>Vast plains 29</v>
          </cell>
          <cell r="IL694" t="str">
            <v>Vast plains 29</v>
          </cell>
          <cell r="IM694" t="str">
            <v>Vast plains 29</v>
          </cell>
          <cell r="IN694" t="str">
            <v>Vast plains 29</v>
          </cell>
          <cell r="IO694" t="str">
            <v>Vast plains 29</v>
          </cell>
          <cell r="IP694" t="str">
            <v>Vast plains 29</v>
          </cell>
          <cell r="IQ694" t="str">
            <v>Vast plains 29</v>
          </cell>
          <cell r="IR694" t="str">
            <v>Vast plains 29</v>
          </cell>
          <cell r="IS694" t="str">
            <v>Vast plains 29</v>
          </cell>
          <cell r="IT694" t="str">
            <v>Vast plains 29</v>
          </cell>
          <cell r="IU694" t="str">
            <v>Vast plains 29</v>
          </cell>
          <cell r="IV694" t="str">
            <v>Vast plains 29</v>
          </cell>
          <cell r="IW694" t="str">
            <v>Vast plains 29</v>
          </cell>
          <cell r="IX694" t="str">
            <v>Vast plains 29</v>
          </cell>
          <cell r="IY694" t="str">
            <v>Vast plains 29</v>
          </cell>
          <cell r="IZ694" t="str">
            <v>Vast plains 29</v>
          </cell>
          <cell r="JB694" t="str">
            <v>広い平野29</v>
          </cell>
          <cell r="JC694" t="str">
            <v>辽阔的平原29</v>
          </cell>
          <cell r="JD694" t="str">
            <v>遼闊的平原29</v>
          </cell>
          <cell r="JE694" t="str">
            <v>De vastes plaines 29</v>
          </cell>
          <cell r="JF694" t="str">
            <v>Weite Ebene 29</v>
          </cell>
          <cell r="JG694" t="str">
            <v>dataran luas 29</v>
          </cell>
          <cell r="JH694" t="str">
            <v>pianure Vaste 29</v>
          </cell>
          <cell r="JI694" t="str">
            <v>Обширные равнины 29</v>
          </cell>
          <cell r="JJ694" t="str">
            <v>llanuras vastas 29</v>
          </cell>
          <cell r="JK694" t="str">
            <v>ที่ราบกว้างใหญ่ 29</v>
          </cell>
          <cell r="JL694" t="str">
            <v>vùng đồng bằng rộng lớn 29</v>
          </cell>
          <cell r="JM694" t="str">
            <v>planícies vastas 29</v>
          </cell>
          <cell r="JN694" t="str">
            <v>السهول العظمى 29</v>
          </cell>
          <cell r="JO694" t="str">
            <v>Шырокія раўніны 29</v>
          </cell>
          <cell r="JP694" t="str">
            <v>Огромни равнини 29</v>
          </cell>
          <cell r="JQ694" t="str">
            <v>Rozlehlé pláně 29</v>
          </cell>
          <cell r="JR694" t="str">
            <v>Uitgestrekte vlakten 29</v>
          </cell>
          <cell r="JS694" t="str">
            <v>Suuri tasangoilla 29</v>
          </cell>
          <cell r="JT694" t="str">
            <v>Απέραντες πεδιάδες 29</v>
          </cell>
          <cell r="JU694" t="str">
            <v>מישורים נרחבים 29</v>
          </cell>
          <cell r="JV694" t="str">
            <v>Hatalmas síkság 29</v>
          </cell>
          <cell r="JW694" t="str">
            <v>dataran yang luas 29</v>
          </cell>
          <cell r="JX694" t="str">
            <v>Rozległe równiny 29</v>
          </cell>
          <cell r="JY694" t="str">
            <v>campii Vaste 29</v>
          </cell>
          <cell r="JZ694" t="str">
            <v>Rozľahlé pláne 29</v>
          </cell>
          <cell r="KA694" t="str">
            <v>Vidsträckta slätter 29</v>
          </cell>
          <cell r="KB694" t="str">
            <v>Geniş düzlükler 29</v>
          </cell>
          <cell r="KC694" t="str">
            <v>Великі рівнини 29</v>
          </cell>
        </row>
        <row r="695">
          <cell r="A695" t="str">
            <v>Chapter0Desc</v>
          </cell>
          <cell r="B695">
            <v>1</v>
          </cell>
          <cell r="C695" t="str">
            <v>그 일로 인해 온 세상이 혼돈스러워졌다.
먼저 구조부터 해야 한다. 저 멀리 마물화된 허수아비들 너머에 여자아이가 보이는 거 같다.</v>
          </cell>
          <cell r="D695" t="str">
            <v>The whole world was confused by it.
First, we have to rescue them. I think I can see a girl beyond the demonized scarecrows in the distance.</v>
          </cell>
          <cell r="E695" t="str">
            <v>The whole world was confused by it.
First, we have to rescue them. I think I can see a girl beyond the demonized scarecrows in the distance.</v>
          </cell>
          <cell r="F695" t="str">
            <v/>
          </cell>
          <cell r="G695"/>
          <cell r="H695" t="str">
            <v>The whole world was confused by it.
First, we have to rescue them. I think I can see a girl beyond the demonized scarecrows in the distance.</v>
          </cell>
          <cell r="L695">
            <v>0</v>
          </cell>
          <cell r="M695"/>
          <cell r="N695"/>
          <cell r="O695"/>
          <cell r="P695"/>
          <cell r="Q695"/>
          <cell r="R695"/>
          <cell r="S695"/>
          <cell r="T695"/>
          <cell r="U695"/>
          <cell r="V695"/>
          <cell r="W695"/>
          <cell r="X695"/>
          <cell r="Y695"/>
          <cell r="Z695"/>
          <cell r="AA695"/>
          <cell r="AB695"/>
          <cell r="AC695"/>
          <cell r="AD695"/>
          <cell r="AE695"/>
          <cell r="AF695"/>
          <cell r="AG695"/>
          <cell r="AH695"/>
          <cell r="AI695"/>
          <cell r="AJ695"/>
          <cell r="AK695"/>
          <cell r="AL695"/>
          <cell r="AM695"/>
          <cell r="AN695"/>
          <cell r="AP695" t="str">
            <v>その事により、全世界が混沌に思った。_x000D_
_x000D_
まず構造からしなければならない。遠く魔物化されたかかしの向こうに女の子が見えるようだ。</v>
          </cell>
          <cell r="AQ695" t="str">
            <v>那一天，整个世界，因为混乱的是可爱的。_x000D_
_x000D_
您首先从结构必须。这个女孩是要看起来像超出了离开屏幕邪恶稻草人的。</v>
          </cell>
          <cell r="AR695" t="str">
            <v>那一天，整個世界，因為混亂的是可愛的。_x000D_
_x000D_
您首先從結構必須。這個女孩是要看起來像超出了離開屏幕邪惡稻草人的。</v>
          </cell>
          <cell r="AS695" t="str">
            <v>Le monde entier a été confondu par elle._x000D_
_x000D_
Tout d'abord, nous devons les sauver. Je pense que je peux voir une fille au-delà des épouvantails diabolisés dans la distance.</v>
          </cell>
          <cell r="AT695" t="str">
            <v>Die ganze Welt wurde durch sie verwirrt._x000D_
_x000D_
Zuerst müssen wir sie retten. Ich denke, dass ich ein Mädchen über das dämonisiert Vogelscheuchen in der Ferne sehen.</v>
          </cell>
          <cell r="AU695" t="str">
            <v>Seluruh dunia bingung oleh itu._x000D_
_x000D_
Pertama, kita harus menyelamatkan mereka. Saya pikir saya bisa melihat seorang gadis di luar orang-orangan sawah yang kerasukan setan di kejauhan.</v>
          </cell>
          <cell r="AV695" t="str">
            <v>Il mondo intero era confuso da essa._x000D_
_x000D_
In primo luogo, dobbiamo salvarli. Penso di poter vedere una ragazza al di là delle spaventapasseri demonizzato in lontananza.</v>
          </cell>
          <cell r="AW695" t="str">
            <v>Весь мир был смущен этим._x000D_
_x000D_
Во-первых, мы должны спасти их. Я думаю, что я могу увидеть девушку за демонизированными чучело на расстоянии.</v>
          </cell>
          <cell r="AX695" t="str">
            <v>El mundo entero estaba confundido por ella._x000D_
_x000D_
En primer lugar, tenemos que rescatarlos. Creo que puedo ver a una chica más allá de los espantapájaros demonizado en la distancia.</v>
          </cell>
          <cell r="AY695" t="str">
            <v>โลกทั้งโลกสับสนโดยมัน_x000D_
_x000D_
อันดับแรกเราต้องช่วยพวกเขา ผมคิดว่าผมสามารถมองเห็นสาวเกินหุ่นไล่กาประณามในระยะทาง</v>
          </cell>
          <cell r="AZ695" t="str">
            <v>Cả thế giới đã nhầm lẫn bởi nó._x000D_
_x000D_
Đầu tiên, chúng ta phải giải cứu họ. Tôi nghĩ rằng tôi có thể nhìn thấy một cô gái ngoài bù nhìn quỷ ở đằng xa.</v>
          </cell>
          <cell r="BA695" t="str">
            <v>O mundo inteiro estava confuso por ela._x000D_
_x000D_
Primeiro, temos que resgatá-los. Eu acho que eu posso ver uma menina além dos espantalhos demonizado a distância.</v>
          </cell>
          <cell r="BB695" t="str">
            <v>كان الخلط العالم كله به._x000D_
_x000D_
أولا، لدينا لإنقاذهم. أعتقد أنني يمكن أن نرى فتاة وراء الفزاعات شيطانية في المسافة.</v>
          </cell>
          <cell r="BC695" t="str">
            <v>Увесь свет быў зьбянтэжаны гэтым._x000D_
_x000D_
Па-першае, мы павінны выратаваць іх. Я думаю, што я магу ўбачыць дзяўчыну за дэманізаваць пудзіла на адлегласці.</v>
          </cell>
          <cell r="BD695" t="str">
            <v>Целият свят е объркан от него._x000D_
_x000D_
Първо, ние трябва да ги спаси. Мисля, че мога да видя едно момиче отвъд демонизирани плашила в далечината.</v>
          </cell>
          <cell r="BE695" t="str">
            <v>Celý svět byl zmaten tím._x000D_
_x000D_
Za prvé, musíme zachránit. Myslím, že vidím dívku mimo démonizována strašáků v dálce.</v>
          </cell>
          <cell r="BF695" t="str">
            <v>De hele wereld was in de war door het._x000D_
_x000D_
Eerst moeten we om hen te redden. Ik denk dat ik een meisje kijken dan de gedemoniseerde vogelverschrikkers in de verte.</v>
          </cell>
          <cell r="BG695" t="str">
            <v>Koko maailma oli se hämmentää._x000D_
_x000D_
Ensin meidän täytyy pelastaa heidät. Uskon voivani nähdä tytön pidemmälle riivatun variksenpelättimiä etäisyys.</v>
          </cell>
          <cell r="BH695" t="str">
            <v>Όλος ο κόσμος έχει μπερδευτεί από αυτό._x000D_
_x000D_
Κατ 'αρχάς, θα πρέπει να τους σώσει. Νομίζω ότι μπορώ να δω ένα κορίτσι πέρα ​​από τις δαιμονοποιημένο σκιάχτρα στο βάθος.</v>
          </cell>
          <cell r="BI695" t="str">
            <v>העולם כולו היה מבולבל זה._x000D_
_x000D_
ראשית, אנו צריכים להציל אותם. אני חושב שאני יכול לראות בחורה מעבר דחלילים דמוניזציה מרחוק.</v>
          </cell>
          <cell r="BJ695" t="str">
            <v>Az egész világ zavarba is._x000D_
_x000D_
Először is, van, hogy megmentsék őket. Azt hiszem, egy lány túl a démonizált madárijesztővé a távolban.</v>
          </cell>
          <cell r="BK695" t="str">
            <v>Seluruh dunia keliru dengan ia._x000D_
_x000D_
Pertama, kita perlu untuk menyelamatkan mereka. Saya rasa saya boleh melihat seorang wanita di luar scarecrows syaitan dari jauh.</v>
          </cell>
          <cell r="BL695" t="str">
            <v>Cały świat był zdezorientowany przez nią._x000D_
_x000D_
Po pierwsze, musimy ich uratować. Myślę, że mogę zobaczyć dziewczynę poza demonizować wróble w oddali.</v>
          </cell>
          <cell r="BM695" t="str">
            <v>Întreaga lume a fost derutat de ea._x000D_
_x000D_
În primul rând, trebuie să le salveze. Cred că pot vedea o fată dincolo de sperietori demonizați în depărtare.</v>
          </cell>
          <cell r="BN695" t="str">
            <v>Celý svet bol zmätený tým._x000D_
_x000D_
Po prvé, musíme zachrániť. Myslím, že vidím dievča mimo démonizovaná strašiakov v diaľke.</v>
          </cell>
          <cell r="BO695" t="str">
            <v>Hela världen var förvirrad av den._x000D_
_x000D_
Först måste vi rädda dem. Jag tror att jag kan se en tjej utanför demonis fågelskrämmor i fjärran.</v>
          </cell>
          <cell r="BP695" t="str">
            <v>Bütün dünya onun tarafından kafası karışmıştı._x000D_
_x000D_
İlk olarak, onları kurtarmak zorundayız. Ben uzaktan DEMONIZED korkuluklara ötesinde bir kızı görebilirsiniz düşünüyorum.</v>
          </cell>
          <cell r="BQ695" t="str">
            <v>Весь світ був збентежений цим._x000D_
_x000D_
По-перше, ми повинні врятувати їх. Я думаю, що я можу побачити дівчину за демонізованими опудало на відстані.</v>
          </cell>
          <cell r="BS695">
            <v>-1</v>
          </cell>
          <cell r="BT695">
            <v>-1</v>
          </cell>
          <cell r="BU695">
            <v>-1</v>
          </cell>
          <cell r="BV695">
            <v>-1</v>
          </cell>
          <cell r="BW695">
            <v>-1</v>
          </cell>
          <cell r="BX695">
            <v>-1</v>
          </cell>
          <cell r="BY695">
            <v>-1</v>
          </cell>
          <cell r="BZ695">
            <v>-1</v>
          </cell>
          <cell r="CA695">
            <v>-1</v>
          </cell>
          <cell r="CB695">
            <v>-1</v>
          </cell>
          <cell r="CC695">
            <v>-1</v>
          </cell>
          <cell r="CD695">
            <v>-1</v>
          </cell>
          <cell r="CE695">
            <v>-1</v>
          </cell>
          <cell r="CF695">
            <v>-1</v>
          </cell>
          <cell r="CG695">
            <v>-1</v>
          </cell>
          <cell r="CH695">
            <v>-1</v>
          </cell>
          <cell r="CI695">
            <v>-1</v>
          </cell>
          <cell r="CJ695">
            <v>-1</v>
          </cell>
          <cell r="CK695">
            <v>-1</v>
          </cell>
          <cell r="CL695">
            <v>-1</v>
          </cell>
          <cell r="CM695">
            <v>-1</v>
          </cell>
          <cell r="CN695">
            <v>-1</v>
          </cell>
          <cell r="CO695">
            <v>-1</v>
          </cell>
          <cell r="CP695">
            <v>-1</v>
          </cell>
          <cell r="CQ695">
            <v>-1</v>
          </cell>
          <cell r="CR695">
            <v>-1</v>
          </cell>
          <cell r="CS695">
            <v>-1</v>
          </cell>
          <cell r="CT695">
            <v>-1</v>
          </cell>
          <cell r="CU695">
            <v>-1</v>
          </cell>
          <cell r="CV695">
            <v>-1</v>
          </cell>
          <cell r="CW695">
            <v>-1</v>
          </cell>
          <cell r="CX695">
            <v>-1</v>
          </cell>
          <cell r="CY695">
            <v>-1</v>
          </cell>
          <cell r="CZ695">
            <v>-1</v>
          </cell>
          <cell r="DA695">
            <v>-1</v>
          </cell>
          <cell r="DB695">
            <v>-1</v>
          </cell>
          <cell r="DC695">
            <v>-1</v>
          </cell>
          <cell r="DD695">
            <v>-1</v>
          </cell>
          <cell r="DE695">
            <v>-1</v>
          </cell>
          <cell r="DF695">
            <v>-1</v>
          </cell>
          <cell r="DG695">
            <v>-1</v>
          </cell>
          <cell r="DH695">
            <v>-1</v>
          </cell>
          <cell r="DI695">
            <v>-1</v>
          </cell>
          <cell r="DJ695">
            <v>-1</v>
          </cell>
          <cell r="DK695">
            <v>-1</v>
          </cell>
          <cell r="DL695">
            <v>-1</v>
          </cell>
          <cell r="DM695">
            <v>-1</v>
          </cell>
          <cell r="DN695">
            <v>-1</v>
          </cell>
          <cell r="DO695">
            <v>-1</v>
          </cell>
          <cell r="DP695">
            <v>-1</v>
          </cell>
          <cell r="DQ695">
            <v>-1</v>
          </cell>
          <cell r="DR695">
            <v>-1</v>
          </cell>
          <cell r="DS695">
            <v>-1</v>
          </cell>
          <cell r="DT695">
            <v>-1</v>
          </cell>
          <cell r="DU695">
            <v>-1</v>
          </cell>
          <cell r="DV695">
            <v>-1</v>
          </cell>
          <cell r="DW695">
            <v>-1</v>
          </cell>
          <cell r="DX695">
            <v>-1</v>
          </cell>
          <cell r="DY695">
            <v>-1</v>
          </cell>
          <cell r="DZ695">
            <v>-1</v>
          </cell>
          <cell r="EA695">
            <v>-1</v>
          </cell>
          <cell r="EB695">
            <v>-1</v>
          </cell>
          <cell r="EC695">
            <v>-1</v>
          </cell>
          <cell r="ED695">
            <v>-1</v>
          </cell>
          <cell r="EE695">
            <v>-1</v>
          </cell>
          <cell r="EF695">
            <v>-1</v>
          </cell>
          <cell r="EG695">
            <v>-1</v>
          </cell>
          <cell r="EH695">
            <v>-1</v>
          </cell>
          <cell r="EI695">
            <v>-1</v>
          </cell>
          <cell r="EJ695">
            <v>-1</v>
          </cell>
          <cell r="EK695">
            <v>-1</v>
          </cell>
          <cell r="EL695">
            <v>-1</v>
          </cell>
          <cell r="EM695">
            <v>-1</v>
          </cell>
          <cell r="EN695">
            <v>-1</v>
          </cell>
          <cell r="EO695">
            <v>-1</v>
          </cell>
          <cell r="EP695">
            <v>-1</v>
          </cell>
          <cell r="EQ695">
            <v>-1</v>
          </cell>
          <cell r="ER695">
            <v>-1</v>
          </cell>
          <cell r="ES695">
            <v>-1</v>
          </cell>
          <cell r="ET695">
            <v>-1</v>
          </cell>
          <cell r="EV695">
            <v>-1</v>
          </cell>
          <cell r="EW695">
            <v>-1</v>
          </cell>
          <cell r="EX695">
            <v>-1</v>
          </cell>
          <cell r="EY695">
            <v>-1</v>
          </cell>
          <cell r="EZ695">
            <v>-1</v>
          </cell>
          <cell r="FA695">
            <v>-1</v>
          </cell>
          <cell r="FB695">
            <v>-1</v>
          </cell>
          <cell r="FC695">
            <v>-1</v>
          </cell>
          <cell r="FD695">
            <v>-1</v>
          </cell>
          <cell r="FE695">
            <v>-1</v>
          </cell>
          <cell r="FF695">
            <v>-1</v>
          </cell>
          <cell r="FG695">
            <v>-1</v>
          </cell>
          <cell r="FH695">
            <v>-1</v>
          </cell>
          <cell r="FI695">
            <v>-1</v>
          </cell>
          <cell r="FJ695">
            <v>-1</v>
          </cell>
          <cell r="FK695">
            <v>-1</v>
          </cell>
          <cell r="FL695">
            <v>-1</v>
          </cell>
          <cell r="FM695">
            <v>-1</v>
          </cell>
          <cell r="FN695">
            <v>-1</v>
          </cell>
          <cell r="FO695">
            <v>-1</v>
          </cell>
          <cell r="FP695">
            <v>-1</v>
          </cell>
          <cell r="FQ695">
            <v>-1</v>
          </cell>
          <cell r="FR695">
            <v>-1</v>
          </cell>
          <cell r="FS695">
            <v>-1</v>
          </cell>
          <cell r="FT695">
            <v>-1</v>
          </cell>
          <cell r="FU695">
            <v>-1</v>
          </cell>
          <cell r="FV695">
            <v>-1</v>
          </cell>
          <cell r="FW695">
            <v>-1</v>
          </cell>
          <cell r="FX695">
            <v>-1</v>
          </cell>
          <cell r="FY695">
            <v>-1</v>
          </cell>
          <cell r="FZ695">
            <v>-1</v>
          </cell>
          <cell r="GA695">
            <v>-1</v>
          </cell>
          <cell r="GB695">
            <v>-1</v>
          </cell>
          <cell r="GC695">
            <v>-1</v>
          </cell>
          <cell r="GD695">
            <v>-1</v>
          </cell>
          <cell r="GE695">
            <v>-1</v>
          </cell>
          <cell r="GF695">
            <v>-1</v>
          </cell>
          <cell r="GG695">
            <v>-1</v>
          </cell>
          <cell r="GH695">
            <v>-1</v>
          </cell>
          <cell r="GI695">
            <v>-1</v>
          </cell>
          <cell r="GJ695">
            <v>-1</v>
          </cell>
          <cell r="GK695">
            <v>-1</v>
          </cell>
          <cell r="GL695">
            <v>-1</v>
          </cell>
          <cell r="GM695">
            <v>-1</v>
          </cell>
          <cell r="GN695">
            <v>-1</v>
          </cell>
          <cell r="GO695">
            <v>-1</v>
          </cell>
          <cell r="GP695">
            <v>-1</v>
          </cell>
          <cell r="GQ695">
            <v>-1</v>
          </cell>
          <cell r="GR695">
            <v>-1</v>
          </cell>
          <cell r="GS695">
            <v>-1</v>
          </cell>
          <cell r="GT695">
            <v>-1</v>
          </cell>
          <cell r="GU695">
            <v>-1</v>
          </cell>
          <cell r="GV695">
            <v>-1</v>
          </cell>
          <cell r="GW695">
            <v>-1</v>
          </cell>
          <cell r="GX695">
            <v>-1</v>
          </cell>
          <cell r="GY695">
            <v>-1</v>
          </cell>
          <cell r="GZ695">
            <v>-1</v>
          </cell>
          <cell r="HA695">
            <v>-1</v>
          </cell>
          <cell r="HB695">
            <v>-1</v>
          </cell>
          <cell r="HC695">
            <v>-1</v>
          </cell>
          <cell r="HD695">
            <v>-1</v>
          </cell>
          <cell r="HE695">
            <v>-1</v>
          </cell>
          <cell r="HF695">
            <v>-1</v>
          </cell>
          <cell r="HG695">
            <v>-1</v>
          </cell>
          <cell r="HH695">
            <v>-1</v>
          </cell>
          <cell r="HI695">
            <v>-1</v>
          </cell>
          <cell r="HJ695">
            <v>-1</v>
          </cell>
          <cell r="HK695">
            <v>-1</v>
          </cell>
          <cell r="HL695">
            <v>-1</v>
          </cell>
          <cell r="HM695">
            <v>-1</v>
          </cell>
          <cell r="HN695">
            <v>-1</v>
          </cell>
          <cell r="HO695">
            <v>-1</v>
          </cell>
          <cell r="HP695">
            <v>-1</v>
          </cell>
          <cell r="HQ695">
            <v>-1</v>
          </cell>
          <cell r="HR695">
            <v>-1</v>
          </cell>
          <cell r="HS695">
            <v>-1</v>
          </cell>
          <cell r="HT695">
            <v>-1</v>
          </cell>
          <cell r="HU695">
            <v>-1</v>
          </cell>
          <cell r="HV695">
            <v>-1</v>
          </cell>
          <cell r="HW695">
            <v>-1</v>
          </cell>
          <cell r="HY695" t="str">
            <v>그 일로 인해 온 세상이 혼돈스러워졌다.
먼저 구조부터 해야 한다. 저 멀리 마물화된 허수아비들 너머에 여자아이가 보이는 거 같다.</v>
          </cell>
          <cell r="HZ695" t="str">
            <v>그 일로 인해 온 세상이 혼돈스러워졌다.
먼저 구조부터 해야 한다. 저 멀리 마물화된 허수아비들 너머에 여자아이가 보이는 거 같다.</v>
          </cell>
          <cell r="IA695" t="str">
            <v>그 일로 인해 온 세상이 혼돈스러워졌다.
먼저 구조부터 해야 한다. 저 멀리 마물화된 허수아비들 너머에 여자아이가 보이는 거 같다.</v>
          </cell>
          <cell r="IB695" t="str">
            <v>The whole world was confused by it.
First, we have to rescue them. I think I can see a girl beyond the demonized scarecrows in the distance.</v>
          </cell>
          <cell r="IC695" t="str">
            <v>The whole world was confused by it.
First, we have to rescue them. I think I can see a girl beyond the demonized scarecrows in the distance.</v>
          </cell>
          <cell r="ID695" t="str">
            <v>The whole world was confused by it.
First, we have to rescue them. I think I can see a girl beyond the demonized scarecrows in the distance.</v>
          </cell>
          <cell r="IE695" t="str">
            <v>The whole world was confused by it.
First, we have to rescue them. I think I can see a girl beyond the demonized scarecrows in the distance.</v>
          </cell>
          <cell r="IF695" t="str">
            <v>The whole world was confused by it.
First, we have to rescue them. I think I can see a girl beyond the demonized scarecrows in the distance.</v>
          </cell>
          <cell r="IG695" t="str">
            <v>The whole world was confused by it.
First, we have to rescue them. I think I can see a girl beyond the demonized scarecrows in the distance.</v>
          </cell>
          <cell r="IH695" t="str">
            <v>The whole world was confused by it.
First, we have to rescue them. I think I can see a girl beyond the demonized scarecrows in the distance.</v>
          </cell>
          <cell r="II695" t="str">
            <v>The whole world was confused by it.
First, we have to rescue them. I think I can see a girl beyond the demonized scarecrows in the distance.</v>
          </cell>
          <cell r="IJ695" t="str">
            <v>The whole world was confused by it.
First, we have to rescue them. I think I can see a girl beyond the demonized scarecrows in the distance.</v>
          </cell>
          <cell r="IK695" t="str">
            <v>The whole world was confused by it.
First, we have to rescue them. I think I can see a girl beyond the demonized scarecrows in the distance.</v>
          </cell>
          <cell r="IL695" t="str">
            <v>The whole world was confused by it.
First, we have to rescue them. I think I can see a girl beyond the demonized scarecrows in the distance.</v>
          </cell>
          <cell r="IM695" t="str">
            <v>The whole world was confused by it.
First, we have to rescue them. I think I can see a girl beyond the demonized scarecrows in the distance.</v>
          </cell>
          <cell r="IN695" t="str">
            <v>The whole world was confused by it.
First, we have to rescue them. I think I can see a girl beyond the demonized scarecrows in the distance.</v>
          </cell>
          <cell r="IO695" t="str">
            <v>The whole world was confused by it.
First, we have to rescue them. I think I can see a girl beyond the demonized scarecrows in the distance.</v>
          </cell>
          <cell r="IP695" t="str">
            <v>The whole world was confused by it.
First, we have to rescue them. I think I can see a girl beyond the demonized scarecrows in the distance.</v>
          </cell>
          <cell r="IQ695" t="str">
            <v>The whole world was confused by it.
First, we have to rescue them. I think I can see a girl beyond the demonized scarecrows in the distance.</v>
          </cell>
          <cell r="IR695" t="str">
            <v>The whole world was confused by it.
First, we have to rescue them. I think I can see a girl beyond the demonized scarecrows in the distance.</v>
          </cell>
          <cell r="IS695" t="str">
            <v>The whole world was confused by it.
First, we have to rescue them. I think I can see a girl beyond the demonized scarecrows in the distance.</v>
          </cell>
          <cell r="IT695" t="str">
            <v>The whole world was confused by it.
First, we have to rescue them. I think I can see a girl beyond the demonized scarecrows in the distance.</v>
          </cell>
          <cell r="IU695" t="str">
            <v>The whole world was confused by it.
First, we have to rescue them. I think I can see a girl beyond the demonized scarecrows in the distance.</v>
          </cell>
          <cell r="IV695" t="str">
            <v>The whole world was confused by it.
First, we have to rescue them. I think I can see a girl beyond the demonized scarecrows in the distance.</v>
          </cell>
          <cell r="IW695" t="str">
            <v>The whole world was confused by it.
First, we have to rescue them. I think I can see a girl beyond the demonized scarecrows in the distance.</v>
          </cell>
          <cell r="IX695" t="str">
            <v>The whole world was confused by it.
First, we have to rescue them. I think I can see a girl beyond the demonized scarecrows in the distance.</v>
          </cell>
          <cell r="IY695" t="str">
            <v>The whole world was confused by it.
First, we have to rescue them. I think I can see a girl beyond the demonized scarecrows in the distance.</v>
          </cell>
          <cell r="IZ695" t="str">
            <v>The whole world was confused by it.
First, we have to rescue them. I think I can see a girl beyond the demonized scarecrows in the distance.</v>
          </cell>
          <cell r="JB695" t="str">
            <v>その事により、全世界が混沌に思った。_x000D_
_x000D_
まず構造からしなければならない。遠く魔物化されたかかしの向こうに女の子が見えるようだ。</v>
          </cell>
          <cell r="JC695" t="str">
            <v>那一天，整个世界，因为混乱的是可爱的。_x000D_
_x000D_
您首先从结构必须。这个女孩是要看起来像超出了离开屏幕邪恶稻草人的。</v>
          </cell>
          <cell r="JD695" t="str">
            <v>那一天，整個世界，因為混亂的是可愛的。_x000D_
_x000D_
您首先從結構必須。這個女孩是要看起來像超出了離開屏幕邪惡稻草人的。</v>
          </cell>
          <cell r="JE695" t="str">
            <v>Le monde entier a été confondu par elle._x000D_
_x000D_
Tout d'abord, nous devons les sauver. Je pense que je peux voir une fille au-delà des épouvantails diabolisés dans la distance.</v>
          </cell>
          <cell r="JF695" t="str">
            <v>Die ganze Welt wurde durch sie verwirrt._x000D_
_x000D_
Zuerst müssen wir sie retten. Ich denke, dass ich ein Mädchen über das dämonisiert Vogelscheuchen in der Ferne sehen.</v>
          </cell>
          <cell r="JG695" t="str">
            <v>Seluruh dunia bingung oleh itu._x000D_
_x000D_
Pertama, kita harus menyelamatkan mereka. Saya pikir saya bisa melihat seorang gadis di luar orang-orangan sawah yang kerasukan setan di kejauhan.</v>
          </cell>
          <cell r="JH695" t="str">
            <v>Il mondo intero era confuso da essa._x000D_
_x000D_
In primo luogo, dobbiamo salvarli. Penso di poter vedere una ragazza al di là delle spaventapasseri demonizzato in lontananza.</v>
          </cell>
          <cell r="JI695" t="str">
            <v>Весь мир был смущен этим._x000D_
_x000D_
Во-первых, мы должны спасти их. Я думаю, что я могу увидеть девушку за демонизированными чучело на расстоянии.</v>
          </cell>
          <cell r="JJ695" t="str">
            <v>El mundo entero estaba confundido por ella._x000D_
_x000D_
En primer lugar, tenemos que rescatarlos. Creo que puedo ver a una chica más allá de los espantapájaros demonizado en la distancia.</v>
          </cell>
          <cell r="JK695" t="str">
            <v>โลกทั้งโลกสับสนโดยมัน_x000D_
_x000D_
อันดับแรกเราต้องช่วยพวกเขา ผมคิดว่าผมสามารถมองเห็นสาวเกินหุ่นไล่กาประณามในระยะทาง</v>
          </cell>
          <cell r="JL695" t="str">
            <v>Cả thế giới đã nhầm lẫn bởi nó._x000D_
_x000D_
Đầu tiên, chúng ta phải giải cứu họ. Tôi nghĩ rằng tôi có thể nhìn thấy một cô gái ngoài bù nhìn quỷ ở đằng xa.</v>
          </cell>
          <cell r="JM695" t="str">
            <v>O mundo inteiro estava confuso por ela._x000D_
_x000D_
Primeiro, temos que resgatá-los. Eu acho que eu posso ver uma menina além dos espantalhos demonizado a distância.</v>
          </cell>
          <cell r="JN695" t="str">
            <v>كان الخلط العالم كله به._x000D_
_x000D_
أولا، لدينا لإنقاذهم. أعتقد أنني يمكن أن نرى فتاة وراء الفزاعات شيطانية في المسافة.</v>
          </cell>
          <cell r="JO695" t="str">
            <v>Увесь свет быў зьбянтэжаны гэтым._x000D_
_x000D_
Па-першае, мы павінны выратаваць іх. Я думаю, што я магу ўбачыць дзяўчыну за дэманізаваць пудзіла на адлегласці.</v>
          </cell>
          <cell r="JP695" t="str">
            <v>Целият свят е объркан от него._x000D_
_x000D_
Първо, ние трябва да ги спаси. Мисля, че мога да видя едно момиче отвъд демонизирани плашила в далечината.</v>
          </cell>
          <cell r="JQ695" t="str">
            <v>Celý svět byl zmaten tím._x000D_
_x000D_
Za prvé, musíme zachránit. Myslím, že vidím dívku mimo démonizována strašáků v dálce.</v>
          </cell>
          <cell r="JR695" t="str">
            <v>De hele wereld was in de war door het._x000D_
_x000D_
Eerst moeten we om hen te redden. Ik denk dat ik een meisje kijken dan de gedemoniseerde vogelverschrikkers in de verte.</v>
          </cell>
          <cell r="JS695" t="str">
            <v>Koko maailma oli se hämmentää._x000D_
_x000D_
Ensin meidän täytyy pelastaa heidät. Uskon voivani nähdä tytön pidemmälle riivatun variksenpelättimiä etäisyys.</v>
          </cell>
          <cell r="JT695" t="str">
            <v>Όλος ο κόσμος έχει μπερδευτεί από αυτό._x000D_
_x000D_
Κατ 'αρχάς, θα πρέπει να τους σώσει. Νομίζω ότι μπορώ να δω ένα κορίτσι πέρα ​​από τις δαιμονοποιημένο σκιάχτρα στο βάθος.</v>
          </cell>
          <cell r="JU695" t="str">
            <v>העולם כולו היה מבולבל זה._x000D_
_x000D_
ראשית, אנו צריכים להציל אותם. אני חושב שאני יכול לראות בחורה מעבר דחלילים דמוניזציה מרחוק.</v>
          </cell>
          <cell r="JV695" t="str">
            <v>Az egész világ zavarba is._x000D_
_x000D_
Először is, van, hogy megmentsék őket. Azt hiszem, egy lány túl a démonizált madárijesztővé a távolban.</v>
          </cell>
          <cell r="JW695" t="str">
            <v>Seluruh dunia keliru dengan ia._x000D_
_x000D_
Pertama, kita perlu untuk menyelamatkan mereka. Saya rasa saya boleh melihat seorang wanita di luar scarecrows syaitan dari jauh.</v>
          </cell>
          <cell r="JX695" t="str">
            <v>Cały świat był zdezorientowany przez nią._x000D_
_x000D_
Po pierwsze, musimy ich uratować. Myślę, że mogę zobaczyć dziewczynę poza demonizować wróble w oddali.</v>
          </cell>
          <cell r="JY695" t="str">
            <v>Întreaga lume a fost derutat de ea._x000D_
_x000D_
În primul rând, trebuie să le salveze. Cred că pot vedea o fată dincolo de sperietori demonizați în depărtare.</v>
          </cell>
          <cell r="JZ695" t="str">
            <v>Celý svet bol zmätený tým._x000D_
_x000D_
Po prvé, musíme zachrániť. Myslím, že vidím dievča mimo démonizovaná strašiakov v diaľke.</v>
          </cell>
          <cell r="KA695" t="str">
            <v>Hela världen var förvirrad av den._x000D_
_x000D_
Först måste vi rädda dem. Jag tror att jag kan se en tjej utanför demonis fågelskrämmor i fjärran.</v>
          </cell>
          <cell r="KB695" t="str">
            <v>Bütün dünya onun tarafından kafası karışmıştı._x000D_
_x000D_
İlk olarak, onları kurtarmak zorundayız. Ben uzaktan DEMONIZED korkuluklara ötesinde bir kızı görebilirsiniz düşünüyorum.</v>
          </cell>
          <cell r="KC695" t="str">
            <v>Весь світ був збентежений цим._x000D_
_x000D_
По-перше, ми повинні врятувати їх. Я думаю, що я можу побачити дівчину за демонізованими опудало на відстані.</v>
          </cell>
        </row>
        <row r="696">
          <cell r="A696" t="str">
            <v>Chapter1Desc</v>
          </cell>
          <cell r="B696">
            <v>1</v>
          </cell>
          <cell r="C696" t="str">
            <v>간파울 아저씨는 구조 신호를 따라 급하게 길을 떠났다. 유키는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E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F696" t="str">
            <v/>
          </cell>
          <cell r="G696"/>
          <cell r="H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L696">
            <v>0</v>
          </cell>
          <cell r="M696"/>
          <cell r="N696"/>
          <cell r="O696"/>
          <cell r="P696"/>
          <cell r="Q696"/>
          <cell r="R696"/>
          <cell r="S696"/>
          <cell r="T696"/>
          <cell r="U696"/>
          <cell r="V696"/>
          <cell r="W696"/>
          <cell r="X696"/>
          <cell r="Y696"/>
          <cell r="Z696"/>
          <cell r="AA696"/>
          <cell r="AB696"/>
          <cell r="AC696"/>
          <cell r="AD696"/>
          <cell r="AE696"/>
          <cell r="AF696"/>
          <cell r="AG696"/>
          <cell r="AH696"/>
          <cell r="AI696"/>
          <cell r="AJ696"/>
          <cell r="AK696"/>
          <cell r="AL696"/>
          <cell r="AM696"/>
          <cell r="AN696"/>
          <cell r="AP696"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AQ696"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AR696"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AS696" t="str">
            <v>Ganfaul a quitté la route pressé suivant le signal de secours. Gardez Series a essayé de rester à l'abri jusqu'à ce que l'oncle est venu pendant un certain temps, mais secrètement échappé par l'invasion du monstre et est allé trouver la trace de l'oncle._x000D_
_x000D_
Je ne peux pas utiliser la magie, mais je dois compter sur elle en fonction du montant total que l'oncle sauvé. Vous devez rencontrer votre oncle avant qu'il ne devienne plus dangereux.</v>
          </cell>
          <cell r="AT696" t="str">
            <v>Ganfaul verließ die Straße in Eile nach der Rettung Signal. Halt Serie im Schutz zu bleiben versucht, bis der Onkel für eine Weile kam, aber heimlich durch die Invasion der Monster entkommen und ging die Spur des Onkel zu finden._x000D_
_x000D_
Ich kann nicht zaubern, aber ich muss auf sie verlassen auf die Gesamtmenge abhängig, dass der Onkel gerettet. Sie haben Ihren Onkel zu treffen, bevor es gefährlich wird.</v>
          </cell>
          <cell r="AU696" t="str">
            <v>Ganfaul meninggalkan jalan terburu-buru mengikuti sinyal penyelamatan. Jauhkan Seri mencoba untuk tinggal di tempat penampungan sampai paman datang untuk sementara waktu, tapi diam-diam melarikan diri dengan invasi rakasa dan pergi untuk menemukan jejak paman._x000D_
_x000D_
Saya tidak bisa menggunakan sihir, tapi aku harus mengandalkan itu tergantung pada jumlah total yang paman disimpan. Anda harus bertemu pamanmu sebelum menjadi lebih berbahaya.</v>
          </cell>
          <cell r="AV696" t="str">
            <v>Ganfaul è uscita di strada in fretta dopo il segnale di soccorso. Mantenere Serie cercato di rimanere al riparo fino a quando lo zio è venuto per un po ', ma segretamente fuggì dall'invasione del mostro e andò a cercare la traccia dello zio._x000D_
_x000D_
Non posso usare la magia, ma devo fare affidamento su di esso a seconda della quantità totale che lo zio ha salvato. Hai bisogno di tuo zio prima che diventi più pericoloso.</v>
          </cell>
          <cell r="AW696" t="str">
            <v>Ganfaul свернули с дороги в спешке после сигнала спасения. Держите серии пытались остаться в укрытии, пока дядя не пришел на некоторое время, но тайно бежал от нашествия монстра и пошел, чтобы найти след дядей._x000D_
_x000D_
Я не могу использовать магию, но я должен полагаться на него в зависимости от общей суммы, которую дядя спас. Вы должны встретить дядя, прежде чем она становится все более опасной.</v>
          </cell>
          <cell r="AX696" t="str">
            <v>Ganfaul salió de la carretera a toda prisa después de la señal de rescate. Mantenga trató Serie permanecer en el refugio hasta que el tío vino por un tiempo, pero en secreto se escapó por la invasión del monstruo y fue a buscar el rastro del tío._x000D_
_x000D_
No puedo usar la magia, pero tengo que confiar en ella en función de la cantidad total que el tío salvó. Usted tiene que cumplir con su tío antes de que sea más peligroso.</v>
          </cell>
          <cell r="AY696" t="str">
            <v>Ganfaul ซ้ายถนนรีบร้อนต่อไปนี้สัญญาณกู้ภัย ให้ซีรีส์พยายามที่จะอยู่ในที่พักพิงจนกว่าลุงมาในขณะที่ แต่แอบหนีออกมาจากการบุกรุกของมอนสเตอร์และไปพบร่องรอยของลุงที่_x000D_
_x000D_
ฉันไม่สามารถใช้เวทมนตร์ แต่ฉันต้องพึ่งพามันขึ้นอยู่กับจำนวนเงินทั้งหมดที่ลุงที่บันทึกไว้ คุณจะต้องพบลุงของคุณก่อนที่มันจะกลายเป็นอันตรายมากขึ้น</v>
          </cell>
          <cell r="AZ696" t="str">
            <v>Ganfaul trái đường vội vã sau khi tín hiệu cấp cứu. Giữ Dòng cố gắng để ở lại nơi trú ẩn cho đến khi chú đến một thời gian, nhưng bí mật trốn thoát bởi cuộc xâm lược của quái vật và đi tìm dấu vết của các chú._x000D_
_x000D_
Tôi không thể sử dụng phép thuật, nhưng tôi phải dựa vào nó phụ thuộc vào tổng số tiền mà các chú lưu. Bạn cần phải đáp ứng chú của bạn trước khi nó trở nên nguy hiểm hơn.</v>
          </cell>
          <cell r="BA696" t="str">
            <v>Ganfaul saiu da estrada em uma pressa após o sinal de socorro. Mantenha Series tentou ficar no abrigo até que o tio veio por um tempo, mas secretamente escaparam pela invasão do monstro e foi para encontrar o rastro do tio._x000D_
_x000D_
Eu não pode usar magia, mas eu tenho que confiar nele, dependendo da quantidade total que o tio salvo. Você tem que conhecer o seu tio antes que se torne mais perigoso.</v>
          </cell>
          <cell r="BB696" t="str">
            <v>غادر Ganfaul الطريق في عجلة من امرنا بعد إشارة الانقاذ. حافظ على سلسلة حاول البقاء في الملجأ حتى جاء عمه لفترة من الوقت، ولكن هرب سرا من غزو الوحش وذهب إلى العثور على أثر للعمه._x000D_
_x000D_
لا يمكنني استخدام السحر، ولكن يجب أن تعتمد عليه اعتمادا على المبلغ الإجمالي الذي عم حفظ. لديك لتلبية عمك قبل أن يصبح أكثر خطورة.</v>
          </cell>
          <cell r="BC696" t="str">
            <v>Ganfaul звярнулі з дарогі ў спешцы пасля сігналу выратавання. Трымаеце серыі спрабавалі застацца ў хованцы, пакуль дзядзька не прыйшоў на некаторы час, але таемна збег ад нашэсця монстра і пайшоў, каб знайсці след дзядзькам._x000D_
_x000D_
Я не магу выкарыстоўваць магію, але я павінен спадзявацца на яго ў залежнасці ад агульнай сумы, якую дзядзька выратаваў. Вы павінны сустрэць дзядзька, перш чым яна становіцца ўсё больш небяспечнай.</v>
          </cell>
          <cell r="BD696" t="str">
            <v>Ganfaul ляво на пътя в бързаме след спасителния сигнал. Дръжте Series се опита да остане в приюта, докато чичо дойде за известно време, но тайно избягал от инвазията на чудовището и отиде да открие следа от чичо._x000D_
_x000D_
Не мога да използвам магия, но трябва да се разчита на него в зависимост от общата сума, която чичо спасен. Трябва да се отговори на чичо си, преди да стане по-опасно.</v>
          </cell>
          <cell r="BE696" t="str">
            <v>Ganfaul opustil silnici ve spěchu po záchranném signálu. Udržujte Series se snažil zůstat v úkrytu, dokud strýček přišel na nějakou dobu, ale tajně utekl invazí monstra a šel najít stopu strýce._x000D_
_x000D_
Nemohu použít kouzlo, ale musím se spolehnout na to v závislosti na celkovém množství, že strýc zachránil. Musíte splnit svůj strýce, než se stane mnohem nebezpečnější.</v>
          </cell>
          <cell r="BF696" t="str">
            <v>Ganfaul links van de weg in een haast na de redding signaal. Houd Series geprobeerd om te verblijven in het asiel, totdat de oom kwam voor een tijdje, maar stiekem ontsnapte door de invasie van het monster en ging naar het spoor van de oom te vinden._x000D_
_x000D_
Ik kan geen gebruik maken van magie, maar ik moet vertrouwen op het, afhankelijk van het totale bedrag dat de oom gered. Je moet je oom te voldoen voordat het wordt steeds gevaarlijker.</v>
          </cell>
          <cell r="BG696" t="str">
            <v>Ganfaul jätti tien kiire jälkeen pelastus signaali. Pidä sarjan yrittivät pysyä suojassa kunnes setä tuli jonkin aikaa, mutta salaa pakeni invaasion hirviö ja meni löytää jälkeäkään setä._x000D_
_x000D_
En voi käyttää taikuutta, mutta minun täytyy luottaa sen riippuen kokonaismäärästä että setä tallennettu. Sinun on täytettävä setä ennen kuin se tulee vaarallisempia.</v>
          </cell>
          <cell r="BH696" t="str">
            <v>Ganfaul έφυγε από το δρόμο σε μια βιασύνη μετά από το σήμα διάσωσης. Κρατήστε Σειρά προσπάθησαν να μείνετε στο καταφύγιο, μέχρι ο θείος ήρθε για λίγο, αλλά κρυφά δραπέτευσε από την εισβολή των τεράτων και πήγε να βρει τα ίχνη του θείου._x000D_
_x000D_
Δεν μπορώ να χρησιμοποιήσω μαγικό, αλλά πρέπει να βασίζονται σε αυτό, ανάλογα με το συνολικό ποσό που ο θείος σωθεί. Θα πρέπει να ανταποκριθεί ο θείος σου προτού να γίνει πιο επικίνδυνη.</v>
          </cell>
          <cell r="BI696" t="str">
            <v>Ganfaul עזב את הכביש ממהר בעקבות אות ההצלה. שמור סדרה ניסתה להישאר במקלט עד דודו הגיע לזמן מה, אך נמלט בחשאי על ידי הפלישה של המפלצת והלך למצוא את העקבות של הדודו._x000D_
_x000D_
אני לא יכול להשתמש בקסם, אבל אני צריך להסתמך על זה בהתאם לכמות הכוללת כי דודו הציל. אתה צריך לפגוש דודך לפני שהוא הופך יותר מסוכן.</v>
          </cell>
          <cell r="BJ696" t="str">
            <v>Ganfaul balra az út siet követő mentési jelet. Tartsuk Series próbált maradni a menedéket, míg a nagybátyja jött egy darabig, de csak titokban megszökött az invázió a szörny, és elindult, hogy megkeresse a nyomát a nagybátyja._x000D_
_x000D_
Nem tudok varázsolni, de azt kell támaszkodnia, hogy attól függően, hogy a teljes összeget, amit a bácsi mentett. Meg kell, hogy megfeleljen a nagybátyja, mielőtt ez sokkal veszélyesebb.</v>
          </cell>
          <cell r="BK696" t="str">
            <v>Ganfaul meninggalkan jalan yang tergesa-gesa berikut isyarat menyelamatkan. Ikuti Siri cuba untuk tinggal di tempat perlindungan sehingga bapa saudara datang untuk seketika, tetapi diam-diam melarikan diri dengan pencerobohan raksasa dan pergi untuk mencari jejak bapa saudara._x000D_
_x000D_
Saya tidak boleh menggunakan sihir, tetapi saya terpaksa bergantung kepada ia bergantung kepada jumlah bahawa bapa saudara yang disimpan. Anda perlu berjumpa dengan bapa saudara anda sebelum ia menjadi lebih berbahaya.</v>
          </cell>
          <cell r="BL696" t="str">
            <v>Ganfaul opuścił drogę w pośpiechu po sygnału ratunkowego. Seria próbował utrzymać się na pobyt w schronisku, aż wujek przyszedł na chwilę, ale potajemnie uciekł inwazji potwora i udał się odnaleźć ślad wuja._x000D_
_x000D_
Nie mogę korzystać z magii, ale muszę liczyć na to w zależności od całkowitej ilości, że wuj zapisane. Musisz spełnić swoje wujka, zanim stanie się bardziej niebezpieczne.</v>
          </cell>
          <cell r="BM696" t="str">
            <v>Ganfaul a părăsit drumul în grabă după semnalul de salvare. Păstrați Seria a încercat să rămână în adăpost până când unchiul a venit pentru o vreme, dar în secret a scăpat de invazia monstru și a mers pentru a găsi urmele unchiului._x000D_
_x000D_
Nu pot folosi magia, dar trebuie să se bazeze pe el, în funcție de suma totală pe care unchiul salvat. Trebuie să îndeplinească unchiul înainte ca acesta devine mai periculos.</v>
          </cell>
          <cell r="BN696" t="str">
            <v>Ganfaul opustil ceste v zhone po záchrannom signálu. Udržujte Series sa snažil zostať v úkryte, kým strýko prišiel na nejakú dobu, ale tajne utiekol inváziou monštrá a šiel nájsť stopu strýka._x000D_
_x000D_
Nemôžem použiť kúzlo, ale musím sa spoľahnúť na to v závislosti na celkovom množstve, že strýko zachránil. Musíte splniť svoj strýka, než sa stane oveľa nebezpečnejšie.</v>
          </cell>
          <cell r="BO696" t="str">
            <v>Ganfaul lämnade vägen bråttom efter räddnings signal. Håll Series försökte att stanna i skydd tills farbror kom för ett tag, men i hemlighet flytt av invasionen av monster och gick för att hitta spår av farbror._x000D_
_x000D_
Jag kan inte använda magi, men jag måste lita på det beroende på det totala belopp som farbror sparas. Du måste träffa din morbror innan det blir farligare.</v>
          </cell>
          <cell r="BP696" t="str">
            <v>Ganfaul kurtarma sinyali aşağıdaki acele yoldan ayrıldı. amca bir süre geldi ama içten canavar istilasıyla kaçarak amcasının izini bulmaya gitti dek Serisi barınakta kalmaya çalıştı tutun._x000D_
_x000D_
Ben büyü kullanamaz, ama amca kurtaran toplam miktarına bağlı olarak güvenmek zorunda. daha tehlikeli hale gelmeden önce sen Amcanı karşılamak zorundadır.</v>
          </cell>
          <cell r="BQ696" t="str">
            <v>Ganfaul звернули з дороги в поспіху після сигналу порятунку. Тримайте серії намагалися залишитися в укритті, поки дядько не прийшов на деякий час, але таємно втік від навали монстра і пішов, щоб знайти слід дядьком._x000D_
_x000D_
Я не можу використовувати магію, але я повинен покладатися на нього в залежності від загальної суми, яку дядько врятував. Ви повинні зустріти дядько, перш ніж вона стає все більш небезпечною.</v>
          </cell>
          <cell r="BS696">
            <v>-1</v>
          </cell>
          <cell r="BT696">
            <v>-1</v>
          </cell>
          <cell r="BU696">
            <v>-1</v>
          </cell>
          <cell r="BV696">
            <v>-1</v>
          </cell>
          <cell r="BW696">
            <v>-1</v>
          </cell>
          <cell r="BX696">
            <v>-1</v>
          </cell>
          <cell r="BY696">
            <v>-1</v>
          </cell>
          <cell r="BZ696">
            <v>-1</v>
          </cell>
          <cell r="CA696">
            <v>-1</v>
          </cell>
          <cell r="CB696">
            <v>-1</v>
          </cell>
          <cell r="CC696">
            <v>-1</v>
          </cell>
          <cell r="CD696">
            <v>-1</v>
          </cell>
          <cell r="CE696">
            <v>-1</v>
          </cell>
          <cell r="CF696">
            <v>-1</v>
          </cell>
          <cell r="CG696">
            <v>-1</v>
          </cell>
          <cell r="CH696">
            <v>-1</v>
          </cell>
          <cell r="CI696">
            <v>-1</v>
          </cell>
          <cell r="CJ696">
            <v>-1</v>
          </cell>
          <cell r="CK696">
            <v>-1</v>
          </cell>
          <cell r="CL696">
            <v>-1</v>
          </cell>
          <cell r="CM696">
            <v>-1</v>
          </cell>
          <cell r="CN696">
            <v>-1</v>
          </cell>
          <cell r="CO696">
            <v>-1</v>
          </cell>
          <cell r="CP696">
            <v>-1</v>
          </cell>
          <cell r="CQ696">
            <v>-1</v>
          </cell>
          <cell r="CR696">
            <v>-1</v>
          </cell>
          <cell r="CS696">
            <v>-1</v>
          </cell>
          <cell r="CT696">
            <v>-1</v>
          </cell>
          <cell r="CU696">
            <v>-1</v>
          </cell>
          <cell r="CV696">
            <v>-1</v>
          </cell>
          <cell r="CW696">
            <v>-1</v>
          </cell>
          <cell r="CX696">
            <v>-1</v>
          </cell>
          <cell r="CY696">
            <v>-1</v>
          </cell>
          <cell r="CZ696">
            <v>-1</v>
          </cell>
          <cell r="DA696">
            <v>-1</v>
          </cell>
          <cell r="DB696">
            <v>-1</v>
          </cell>
          <cell r="DC696">
            <v>-1</v>
          </cell>
          <cell r="DD696">
            <v>-1</v>
          </cell>
          <cell r="DE696">
            <v>-1</v>
          </cell>
          <cell r="DF696">
            <v>-1</v>
          </cell>
          <cell r="DG696">
            <v>-1</v>
          </cell>
          <cell r="DH696">
            <v>-1</v>
          </cell>
          <cell r="DI696">
            <v>-1</v>
          </cell>
          <cell r="DJ696">
            <v>-1</v>
          </cell>
          <cell r="DK696">
            <v>-1</v>
          </cell>
          <cell r="DL696">
            <v>-1</v>
          </cell>
          <cell r="DM696">
            <v>-1</v>
          </cell>
          <cell r="DN696">
            <v>-1</v>
          </cell>
          <cell r="DO696">
            <v>-1</v>
          </cell>
          <cell r="DP696">
            <v>-1</v>
          </cell>
          <cell r="DQ696">
            <v>-1</v>
          </cell>
          <cell r="DR696">
            <v>-1</v>
          </cell>
          <cell r="DS696">
            <v>-1</v>
          </cell>
          <cell r="DT696">
            <v>-1</v>
          </cell>
          <cell r="DU696">
            <v>-1</v>
          </cell>
          <cell r="DV696">
            <v>-1</v>
          </cell>
          <cell r="DW696">
            <v>-1</v>
          </cell>
          <cell r="DX696">
            <v>-1</v>
          </cell>
          <cell r="DY696">
            <v>-1</v>
          </cell>
          <cell r="DZ696">
            <v>-1</v>
          </cell>
          <cell r="EA696">
            <v>-1</v>
          </cell>
          <cell r="EB696">
            <v>-1</v>
          </cell>
          <cell r="EC696">
            <v>-1</v>
          </cell>
          <cell r="ED696">
            <v>-1</v>
          </cell>
          <cell r="EE696">
            <v>-1</v>
          </cell>
          <cell r="EF696">
            <v>-1</v>
          </cell>
          <cell r="EG696">
            <v>-1</v>
          </cell>
          <cell r="EH696">
            <v>-1</v>
          </cell>
          <cell r="EI696">
            <v>-1</v>
          </cell>
          <cell r="EJ696">
            <v>-1</v>
          </cell>
          <cell r="EK696">
            <v>-1</v>
          </cell>
          <cell r="EL696">
            <v>-1</v>
          </cell>
          <cell r="EM696">
            <v>-1</v>
          </cell>
          <cell r="EN696">
            <v>-1</v>
          </cell>
          <cell r="EO696">
            <v>-1</v>
          </cell>
          <cell r="EP696">
            <v>-1</v>
          </cell>
          <cell r="EQ696">
            <v>-1</v>
          </cell>
          <cell r="ER696">
            <v>-1</v>
          </cell>
          <cell r="ES696">
            <v>-1</v>
          </cell>
          <cell r="ET696">
            <v>-1</v>
          </cell>
          <cell r="EV696">
            <v>-1</v>
          </cell>
          <cell r="EW696">
            <v>-1</v>
          </cell>
          <cell r="EX696">
            <v>-1</v>
          </cell>
          <cell r="EY696">
            <v>-1</v>
          </cell>
          <cell r="EZ696">
            <v>-1</v>
          </cell>
          <cell r="FA696">
            <v>-1</v>
          </cell>
          <cell r="FB696">
            <v>-1</v>
          </cell>
          <cell r="FC696">
            <v>-1</v>
          </cell>
          <cell r="FD696">
            <v>-1</v>
          </cell>
          <cell r="FE696">
            <v>-1</v>
          </cell>
          <cell r="FF696">
            <v>-1</v>
          </cell>
          <cell r="FG696">
            <v>-1</v>
          </cell>
          <cell r="FH696">
            <v>-1</v>
          </cell>
          <cell r="FI696">
            <v>-1</v>
          </cell>
          <cell r="FJ696">
            <v>-1</v>
          </cell>
          <cell r="FK696">
            <v>-1</v>
          </cell>
          <cell r="FL696">
            <v>-1</v>
          </cell>
          <cell r="FM696">
            <v>-1</v>
          </cell>
          <cell r="FN696">
            <v>-1</v>
          </cell>
          <cell r="FO696">
            <v>-1</v>
          </cell>
          <cell r="FP696">
            <v>-1</v>
          </cell>
          <cell r="FQ696">
            <v>-1</v>
          </cell>
          <cell r="FR696">
            <v>-1</v>
          </cell>
          <cell r="FS696">
            <v>-1</v>
          </cell>
          <cell r="FT696">
            <v>-1</v>
          </cell>
          <cell r="FU696">
            <v>-1</v>
          </cell>
          <cell r="FV696">
            <v>-1</v>
          </cell>
          <cell r="FW696">
            <v>-1</v>
          </cell>
          <cell r="FX696">
            <v>-1</v>
          </cell>
          <cell r="FY696">
            <v>-1</v>
          </cell>
          <cell r="FZ696">
            <v>-1</v>
          </cell>
          <cell r="GA696">
            <v>-1</v>
          </cell>
          <cell r="GB696">
            <v>-1</v>
          </cell>
          <cell r="GC696">
            <v>-1</v>
          </cell>
          <cell r="GD696">
            <v>-1</v>
          </cell>
          <cell r="GE696">
            <v>-1</v>
          </cell>
          <cell r="GF696">
            <v>-1</v>
          </cell>
          <cell r="GG696">
            <v>-1</v>
          </cell>
          <cell r="GH696">
            <v>-1</v>
          </cell>
          <cell r="GI696">
            <v>-1</v>
          </cell>
          <cell r="GJ696">
            <v>-1</v>
          </cell>
          <cell r="GK696">
            <v>-1</v>
          </cell>
          <cell r="GL696">
            <v>-1</v>
          </cell>
          <cell r="GM696">
            <v>-1</v>
          </cell>
          <cell r="GN696">
            <v>-1</v>
          </cell>
          <cell r="GO696">
            <v>-1</v>
          </cell>
          <cell r="GP696">
            <v>-1</v>
          </cell>
          <cell r="GQ696">
            <v>-1</v>
          </cell>
          <cell r="GR696">
            <v>-1</v>
          </cell>
          <cell r="GS696">
            <v>-1</v>
          </cell>
          <cell r="GT696">
            <v>-1</v>
          </cell>
          <cell r="GU696">
            <v>-1</v>
          </cell>
          <cell r="GV696">
            <v>-1</v>
          </cell>
          <cell r="GW696">
            <v>-1</v>
          </cell>
          <cell r="GX696">
            <v>-1</v>
          </cell>
          <cell r="GY696">
            <v>-1</v>
          </cell>
          <cell r="GZ696">
            <v>-1</v>
          </cell>
          <cell r="HA696">
            <v>-1</v>
          </cell>
          <cell r="HB696">
            <v>-1</v>
          </cell>
          <cell r="HC696">
            <v>-1</v>
          </cell>
          <cell r="HD696">
            <v>-1</v>
          </cell>
          <cell r="HE696">
            <v>-1</v>
          </cell>
          <cell r="HF696">
            <v>-1</v>
          </cell>
          <cell r="HG696">
            <v>-1</v>
          </cell>
          <cell r="HH696">
            <v>-1</v>
          </cell>
          <cell r="HI696">
            <v>-1</v>
          </cell>
          <cell r="HJ696">
            <v>-1</v>
          </cell>
          <cell r="HK696">
            <v>-1</v>
          </cell>
          <cell r="HL696">
            <v>-1</v>
          </cell>
          <cell r="HM696">
            <v>-1</v>
          </cell>
          <cell r="HN696">
            <v>-1</v>
          </cell>
          <cell r="HO696">
            <v>-1</v>
          </cell>
          <cell r="HP696">
            <v>-1</v>
          </cell>
          <cell r="HQ696">
            <v>-1</v>
          </cell>
          <cell r="HR696">
            <v>-1</v>
          </cell>
          <cell r="HS696">
            <v>-1</v>
          </cell>
          <cell r="HT696">
            <v>-1</v>
          </cell>
          <cell r="HU696">
            <v>-1</v>
          </cell>
          <cell r="HV696">
            <v>-1</v>
          </cell>
          <cell r="HW696">
            <v>-1</v>
          </cell>
          <cell r="HY696" t="str">
            <v>간파울 아저씨는 구조 신호를 따라 급하게 길을 떠났다. 유키는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HZ696" t="str">
            <v>간파울 아저씨는 구조 신호를 따라 급하게 길을 떠났다. 유키는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IA696" t="str">
            <v>간파울 아저씨는 구조 신호를 따라 급하게 길을 떠났다. 유키는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IB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C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D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E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F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G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H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I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J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K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L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M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N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O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P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Q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R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S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T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U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V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W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X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Y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IZ696" t="str">
            <v>Ganfaul left the road in a hurry following the rescue signal. Yuki tried to stay in the shelter until the uncle came for a while, but secretly escaped by the invasion of the monster and went to find the trace of the uncle.
I can't use magic, but I have to rely on it depending on the total amount that the uncle saved. You have to meet your uncle before it becomes more dangerous.</v>
          </cell>
          <cell r="JB696"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JC696"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JD696"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JE696" t="str">
            <v>Ganfaul a quitté la route pressé suivant le signal de secours. Gardez Series a essayé de rester à l'abri jusqu'à ce que l'oncle est venu pendant un certain temps, mais secrètement échappé par l'invasion du monstre et est allé trouver la trace de l'oncle._x000D_
_x000D_
Je ne peux pas utiliser la magie, mais je dois compter sur elle en fonction du montant total que l'oncle sauvé. Vous devez rencontrer votre oncle avant qu'il ne devienne plus dangereux.</v>
          </cell>
          <cell r="JF696" t="str">
            <v>Ganfaul verließ die Straße in Eile nach der Rettung Signal. Halt Serie im Schutz zu bleiben versucht, bis der Onkel für eine Weile kam, aber heimlich durch die Invasion der Monster entkommen und ging die Spur des Onkel zu finden._x000D_
_x000D_
Ich kann nicht zaubern, aber ich muss auf sie verlassen auf die Gesamtmenge abhängig, dass der Onkel gerettet. Sie haben Ihren Onkel zu treffen, bevor es gefährlich wird.</v>
          </cell>
          <cell r="JG696" t="str">
            <v>Ganfaul meninggalkan jalan terburu-buru mengikuti sinyal penyelamatan. Jauhkan Seri mencoba untuk tinggal di tempat penampungan sampai paman datang untuk sementara waktu, tapi diam-diam melarikan diri dengan invasi rakasa dan pergi untuk menemukan jejak paman._x000D_
_x000D_
Saya tidak bisa menggunakan sihir, tapi aku harus mengandalkan itu tergantung pada jumlah total yang paman disimpan. Anda harus bertemu pamanmu sebelum menjadi lebih berbahaya.</v>
          </cell>
          <cell r="JH696" t="str">
            <v>Ganfaul è uscita di strada in fretta dopo il segnale di soccorso. Mantenere Serie cercato di rimanere al riparo fino a quando lo zio è venuto per un po ', ma segretamente fuggì dall'invasione del mostro e andò a cercare la traccia dello zio._x000D_
_x000D_
Non posso usare la magia, ma devo fare affidamento su di esso a seconda della quantità totale che lo zio ha salvato. Hai bisogno di tuo zio prima che diventi più pericoloso.</v>
          </cell>
          <cell r="JI696" t="str">
            <v>Ganfaul свернули с дороги в спешке после сигнала спасения. Держите серии пытались остаться в укрытии, пока дядя не пришел на некоторое время, но тайно бежал от нашествия монстра и пошел, чтобы найти след дядей._x000D_
_x000D_
Я не могу использовать магию, но я должен полагаться на него в зависимости от общей суммы, которую дядя спас. Вы должны встретить дядя, прежде чем она становится все более опасной.</v>
          </cell>
          <cell r="JJ696" t="str">
            <v>Ganfaul salió de la carretera a toda prisa después de la señal de rescate. Mantenga trató Serie permanecer en el refugio hasta que el tío vino por un tiempo, pero en secreto se escapó por la invasión del monstruo y fue a buscar el rastro del tío._x000D_
_x000D_
No puedo usar la magia, pero tengo que confiar en ella en función de la cantidad total que el tío salvó. Usted tiene que cumplir con su tío antes de que sea más peligroso.</v>
          </cell>
          <cell r="JK696" t="str">
            <v>Ganfaul ซ้ายถนนรีบร้อนต่อไปนี้สัญญาณกู้ภัย ให้ซีรีส์พยายามที่จะอยู่ในที่พักพิงจนกว่าลุงมาในขณะที่ แต่แอบหนีออกมาจากการบุกรุกของมอนสเตอร์และไปพบร่องรอยของลุงที่_x000D_
_x000D_
ฉันไม่สามารถใช้เวทมนตร์ แต่ฉันต้องพึ่งพามันขึ้นอยู่กับจำนวนเงินทั้งหมดที่ลุงที่บันทึกไว้ คุณจะต้องพบลุงของคุณก่อนที่มันจะกลายเป็นอันตรายมากขึ้น</v>
          </cell>
          <cell r="JL696" t="str">
            <v>Ganfaul trái đường vội vã sau khi tín hiệu cấp cứu. Giữ Dòng cố gắng để ở lại nơi trú ẩn cho đến khi chú đến một thời gian, nhưng bí mật trốn thoát bởi cuộc xâm lược của quái vật và đi tìm dấu vết của các chú._x000D_
_x000D_
Tôi không thể sử dụng phép thuật, nhưng tôi phải dựa vào nó phụ thuộc vào tổng số tiền mà các chú lưu. Bạn cần phải đáp ứng chú của bạn trước khi nó trở nên nguy hiểm hơn.</v>
          </cell>
          <cell r="JM696" t="str">
            <v>Ganfaul saiu da estrada em uma pressa após o sinal de socorro. Mantenha Series tentou ficar no abrigo até que o tio veio por um tempo, mas secretamente escaparam pela invasão do monstro e foi para encontrar o rastro do tio._x000D_
_x000D_
Eu não pode usar magia, mas eu tenho que confiar nele, dependendo da quantidade total que o tio salvo. Você tem que conhecer o seu tio antes que se torne mais perigoso.</v>
          </cell>
          <cell r="JN696" t="str">
            <v>غادر Ganfaul الطريق في عجلة من امرنا بعد إشارة الانقاذ. حافظ على سلسلة حاول البقاء في الملجأ حتى جاء عمه لفترة من الوقت، ولكن هرب سرا من غزو الوحش وذهب إلى العثور على أثر للعمه._x000D_
_x000D_
لا يمكنني استخدام السحر، ولكن يجب أن تعتمد عليه اعتمادا على المبلغ الإجمالي الذي عم حفظ. لديك لتلبية عمك قبل أن يصبح أكثر خطورة.</v>
          </cell>
          <cell r="JO696" t="str">
            <v>Ganfaul звярнулі з дарогі ў спешцы пасля сігналу выратавання. Трымаеце серыі спрабавалі застацца ў хованцы, пакуль дзядзька не прыйшоў на некаторы час, але таемна збег ад нашэсця монстра і пайшоў, каб знайсці след дзядзькам._x000D_
_x000D_
Я не магу выкарыстоўваць магію, але я павінен спадзявацца на яго ў залежнасці ад агульнай сумы, якую дзядзька выратаваў. Вы павінны сустрэць дзядзька, перш чым яна становіцца ўсё больш небяспечнай.</v>
          </cell>
          <cell r="JP696" t="str">
            <v>Ganfaul ляво на пътя в бързаме след спасителния сигнал. Дръжте Series се опита да остане в приюта, докато чичо дойде за известно време, но тайно избягал от инвазията на чудовището и отиде да открие следа от чичо._x000D_
_x000D_
Не мога да използвам магия, но трябва да се разчита на него в зависимост от общата сума, която чичо спасен. Трябва да се отговори на чичо си, преди да стане по-опасно.</v>
          </cell>
          <cell r="JQ696" t="str">
            <v>Ganfaul opustil silnici ve spěchu po záchranném signálu. Udržujte Series se snažil zůstat v úkrytu, dokud strýček přišel na nějakou dobu, ale tajně utekl invazí monstra a šel najít stopu strýce._x000D_
_x000D_
Nemohu použít kouzlo, ale musím se spolehnout na to v závislosti na celkovém množství, že strýc zachránil. Musíte splnit svůj strýce, než se stane mnohem nebezpečnější.</v>
          </cell>
          <cell r="JR696" t="str">
            <v>Ganfaul links van de weg in een haast na de redding signaal. Houd Series geprobeerd om te verblijven in het asiel, totdat de oom kwam voor een tijdje, maar stiekem ontsnapte door de invasie van het monster en ging naar het spoor van de oom te vinden._x000D_
_x000D_
Ik kan geen gebruik maken van magie, maar ik moet vertrouwen op het, afhankelijk van het totale bedrag dat de oom gered. Je moet je oom te voldoen voordat het wordt steeds gevaarlijker.</v>
          </cell>
          <cell r="JS696" t="str">
            <v>Ganfaul jätti tien kiire jälkeen pelastus signaali. Pidä sarjan yrittivät pysyä suojassa kunnes setä tuli jonkin aikaa, mutta salaa pakeni invaasion hirviö ja meni löytää jälkeäkään setä._x000D_
_x000D_
En voi käyttää taikuutta, mutta minun täytyy luottaa sen riippuen kokonaismäärästä että setä tallennettu. Sinun on täytettävä setä ennen kuin se tulee vaarallisempia.</v>
          </cell>
          <cell r="JT696" t="str">
            <v>Ganfaul έφυγε από το δρόμο σε μια βιασύνη μετά από το σήμα διάσωσης. Κρατήστε Σειρά προσπάθησαν να μείνετε στο καταφύγιο, μέχρι ο θείος ήρθε για λίγο, αλλά κρυφά δραπέτευσε από την εισβολή των τεράτων και πήγε να βρει τα ίχνη του θείου._x000D_
_x000D_
Δεν μπορώ να χρησιμοποιήσω μαγικό, αλλά πρέπει να βασίζονται σε αυτό, ανάλογα με το συνολικό ποσό που ο θείος σωθεί. Θα πρέπει να ανταποκριθεί ο θείος σου προτού να γίνει πιο επικίνδυνη.</v>
          </cell>
          <cell r="JU696" t="str">
            <v>Ganfaul עזב את הכביש ממהר בעקבות אות ההצלה. שמור סדרה ניסתה להישאר במקלט עד דודו הגיע לזמן מה, אך נמלט בחשאי על ידי הפלישה של המפלצת והלך למצוא את העקבות של הדודו._x000D_
_x000D_
אני לא יכול להשתמש בקסם, אבל אני צריך להסתמך על זה בהתאם לכמות הכוללת כי דודו הציל. אתה צריך לפגוש דודך לפני שהוא הופך יותר מסוכן.</v>
          </cell>
          <cell r="JV696" t="str">
            <v>Ganfaul balra az út siet követő mentési jelet. Tartsuk Series próbált maradni a menedéket, míg a nagybátyja jött egy darabig, de csak titokban megszökött az invázió a szörny, és elindult, hogy megkeresse a nyomát a nagybátyja._x000D_
_x000D_
Nem tudok varázsolni, de azt kell támaszkodnia, hogy attól függően, hogy a teljes összeget, amit a bácsi mentett. Meg kell, hogy megfeleljen a nagybátyja, mielőtt ez sokkal veszélyesebb.</v>
          </cell>
          <cell r="JW696" t="str">
            <v>Ganfaul meninggalkan jalan yang tergesa-gesa berikut isyarat menyelamatkan. Ikuti Siri cuba untuk tinggal di tempat perlindungan sehingga bapa saudara datang untuk seketika, tetapi diam-diam melarikan diri dengan pencerobohan raksasa dan pergi untuk mencari jejak bapa saudara._x000D_
_x000D_
Saya tidak boleh menggunakan sihir, tetapi saya terpaksa bergantung kepada ia bergantung kepada jumlah bahawa bapa saudara yang disimpan. Anda perlu berjumpa dengan bapa saudara anda sebelum ia menjadi lebih berbahaya.</v>
          </cell>
          <cell r="JX696" t="str">
            <v>Ganfaul opuścił drogę w pośpiechu po sygnału ratunkowego. Seria próbował utrzymać się na pobyt w schronisku, aż wujek przyszedł na chwilę, ale potajemnie uciekł inwazji potwora i udał się odnaleźć ślad wuja._x000D_
_x000D_
Nie mogę korzystać z magii, ale muszę liczyć na to w zależności od całkowitej ilości, że wuj zapisane. Musisz spełnić swoje wujka, zanim stanie się bardziej niebezpieczne.</v>
          </cell>
          <cell r="JY696" t="str">
            <v>Ganfaul a părăsit drumul în grabă după semnalul de salvare. Păstrați Seria a încercat să rămână în adăpost până când unchiul a venit pentru o vreme, dar în secret a scăpat de invazia monstru și a mers pentru a găsi urmele unchiului._x000D_
_x000D_
Nu pot folosi magia, dar trebuie să se bazeze pe el, în funcție de suma totală pe care unchiul salvat. Trebuie să îndeplinească unchiul înainte ca acesta devine mai periculos.</v>
          </cell>
          <cell r="JZ696" t="str">
            <v>Ganfaul opustil ceste v zhone po záchrannom signálu. Udržujte Series sa snažil zostať v úkryte, kým strýko prišiel na nejakú dobu, ale tajne utiekol inváziou monštrá a šiel nájsť stopu strýka._x000D_
_x000D_
Nemôžem použiť kúzlo, ale musím sa spoľahnúť na to v závislosti na celkovom množstve, že strýko zachránil. Musíte splniť svoj strýka, než sa stane oveľa nebezpečnejšie.</v>
          </cell>
          <cell r="KA696" t="str">
            <v>Ganfaul lämnade vägen bråttom efter räddnings signal. Håll Series försökte att stanna i skydd tills farbror kom för ett tag, men i hemlighet flytt av invasionen av monster och gick för att hitta spår av farbror._x000D_
_x000D_
Jag kan inte använda magi, men jag måste lita på det beroende på det totala belopp som farbror sparas. Du måste träffa din morbror innan det blir farligare.</v>
          </cell>
          <cell r="KB696" t="str">
            <v>Ganfaul kurtarma sinyali aşağıdaki acele yoldan ayrıldı. amca bir süre geldi ama içten canavar istilasıyla kaçarak amcasının izini bulmaya gitti dek Serisi barınakta kalmaya çalıştı tutun._x000D_
_x000D_
Ben büyü kullanamaz, ama amca kurtaran toplam miktarına bağlı olarak güvenmek zorunda. daha tehlikeli hale gelmeden önce sen Amcanı karşılamak zorundadır.</v>
          </cell>
          <cell r="KC696" t="str">
            <v>Ganfaul звернули з дороги в поспіху після сигналу порятунку. Тримайте серії намагалися залишитися в укритті, поки дядько не прийшов на деякий час, але таємно втік від навали монстра і пішов, щоб знайти слід дядьком._x000D_
_x000D_
Я не можу використовувати магію, але я повинен покладатися на нього в залежності від загальної суми, яку дядько врятував. Ви повинні зустріти дядько, перш ніж вона стає все більш небезпечною.</v>
          </cell>
        </row>
        <row r="697">
          <cell r="A697" t="str">
            <v>Chapter2Desc</v>
          </cell>
          <cell r="B697">
            <v>1</v>
          </cell>
          <cell r="C697"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E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F697" t="str">
            <v/>
          </cell>
          <cell r="G697"/>
          <cell r="H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L697">
            <v>0</v>
          </cell>
          <cell r="M697"/>
          <cell r="N697"/>
          <cell r="O697"/>
          <cell r="P697"/>
          <cell r="Q697"/>
          <cell r="R697"/>
          <cell r="S697"/>
          <cell r="T697"/>
          <cell r="U697"/>
          <cell r="V697"/>
          <cell r="W697"/>
          <cell r="X697"/>
          <cell r="Y697"/>
          <cell r="Z697"/>
          <cell r="AA697"/>
          <cell r="AB697"/>
          <cell r="AC697"/>
          <cell r="AD697"/>
          <cell r="AE697"/>
          <cell r="AF697"/>
          <cell r="AG697"/>
          <cell r="AH697"/>
          <cell r="AI697"/>
          <cell r="AJ697"/>
          <cell r="AK697"/>
          <cell r="AL697"/>
          <cell r="AM697"/>
          <cell r="AN697"/>
          <cell r="AP697"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AQ697"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AR697"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AS697" t="str">
            <v>Le lieu qui a suivi le signal de secours était les contreforts couverts de monstres. Il y a un mois, il était un village tranquille où les gens vivaient, mais des traces de personnes sont difficiles à trouver. Il y a un centre de recherche dans un peu hors ville, donc nous allons l'étudier._x000D_
_x000D_
Les monstres sont tellement fait rage qu'ils ont du mal à les accabler. Tout d'abord, je dois trouver quelque chose qui pourrait être une arme.</v>
          </cell>
          <cell r="AT697" t="str">
            <v>Der Ort, der das Rettungssignal folgte, war die mit Monstern bedeckt Ausläufern. Erst vor einem Monat war es ein ruhiges Dorf, wo die Menschen lebten, aber Spuren von Menschen sind schwer zu finden. Es ist eine Forschungseinrichtung in einem etwas abseits der Stadt, so werden wir es untersuchen._x000D_
_x000D_
Die Monster wüten, so dass sie eine harte Zeit zu überwältigen sie haben. Zuerst muss ich etwas finden, die eine Waffe sein könnte.</v>
          </cell>
          <cell r="AU697" t="str">
            <v>Tempat yang mengikuti sinyal penyelamatan adalah kaki bukit ditutupi dengan monster. Hanya sebulan yang lalu, itu adalah sebuah desa di mana orang hidup, tetapi jejak orang sulit untuk menemukan. Ada fasilitas penelitian dalam sedikit off kota, jadi kami akan menyelidiki hal itu._x000D_
_x000D_
Monster begitu mengamuk bahwa mereka mengalami kesulitan mengalahkan mereka. Pertama, saya harus mencari sesuatu yang bisa menjadi senjata.</v>
          </cell>
          <cell r="AV697" t="str">
            <v>Il luogo che ha seguito il segnale di soccorso era ai piedi coperti con i mostri. Appena un mese fa, era un tranquillo villaggio dove la gente viveva, ma le tracce di persone sono difficili da trovare. V'è un centro di ricerca in un po 'fuori città, quindi dovremo indagare._x000D_
_x000D_
I mostri sono così infuriano che stanno avendo un momento difficile loro sopraffazione. In primo luogo, ho bisogno di trovare qualcosa che potrebbe essere un'arma.</v>
          </cell>
          <cell r="AW697" t="str">
            <v>Место, а затем сигнал спасательного было предгорье, покрытые монстрами. Всего месяц назад, это было тихое село, где жили люди, но следы людей трудно найти. Существует научно-исследовательский центр в городе поодаль, поэтому мы будем его исследовать._x000D_
_x000D_
Монстры так бушевали, что они с трудом значительно превосходящими их. Во-первых, мне нужно найти что-то, что может быть оружием.</v>
          </cell>
          <cell r="AX697" t="str">
            <v>El lugar que siguió a la señal de rescate fue a los pies cubiertos de monstruos. Hace apenas un mes, era un pueblo tranquilo, donde vivía la gente, pero los rastros de las personas son difíciles de encontrar. Hay un centro de investigación en un poco fuera de la ciudad, por lo que la investigará._x000D_
_x000D_
Los monstruos son tan furiosas que están teniendo un tiempo difícil dominar ellos. En primer lugar, tengo que encontrar algo que podría ser un arma.</v>
          </cell>
          <cell r="AY697" t="str">
            <v>สถานที่ที่เกิดขึ้นตามสัญญาณกู้ภัยถูกเชิงเขาที่ปกคลุมไปด้วยมอนสเตอร์ เพียงแค่เดือนที่ผ่านมามันเป็นหมู่บ้านที่เงียบสงบที่ผู้คนอาศัยอยู่ แต่ร่องรอยของคนที่มีความยากที่จะหา มีสิ่งอำนวยความสะดวกในการวิจัยเล็กน้อยปิดเมืองเป็นดังนั้นเราจะตรวจสอบได้_x000D_
_x000D_
มอนสเตอร์จึงโกรธที่พวกเขาจะมีช่วงเวลาที่ยากเอาชนะพวกเขา ครั้งแรกผมต้องไปหาบางสิ่งบางอย่างที่อาจเป็นอาวุธ</v>
          </cell>
          <cell r="AZ697" t="str">
            <v>Nơi mà theo tín hiệu cứu hộ là chân đồi bao phủ bởi những con quái vật. Chỉ một tháng trước đây, nó là một ngôi làng yên tĩnh nơi mọi người sống, nhưng dấu vết của người rất khó tìm. Có một cơ sở nghiên cứu trong một chút ra khỏi thị trấn, vì vậy chúng tôi sẽ điều tra nó._x000D_
_x000D_
Những con quái vật đang rất dữ dội mà họ đang gặp khó khăn áp đảo họ. Trước tiên, tôi cần phải tìm một cái gì đó có thể là một vũ khí.</v>
          </cell>
          <cell r="BA697" t="str">
            <v>O lugar que se seguiu o sinal de socorro foi sopé cobertas com monstros. Apenas um mês atrás, era uma pacata aldeia onde as pessoas viviam, mas os traços de pessoas são difíceis de encontrar. Há um centro de pesquisa em um pouco fora da cidade, por isso vamos investigá-lo._x000D_
_x000D_
Os monstros são tão furiosa que eles estão tendo um momento difícil dominando-los. Primeiro, eu preciso encontrar algo que poderia ser uma arma.</v>
          </cell>
          <cell r="BB697" t="str">
            <v>كان المكان الذي أعقب إشارة الانقاذ سفوح مغطاة الوحوش. قبل شهر واحد فقط، وكانت قرية هادئة حيث كان الناس يعيشون، ولكن آثار من الناس من الصعب العثور عليها. هناك منشأة بحثية في قليلا قبالة بلدة، ولذا فإننا سوف تحقق فيه._x000D_
_x000D_
وحوش وذلك مستعرة أنها تواجه وقتا عصيبا تغلبوا عليها. أولا، ولست بحاجة للعثور على شيء يمكن أن يكون سلاحا.</v>
          </cell>
          <cell r="BC697" t="str">
            <v>Месца, а затым сігнал выратавальнага было перадгор'е, пакрытыя монстрамі. Усяго месяц назад, гэта было ціхае сяло, дзе жылі людзі, але сляды людзей цяжка знайсці. Існуе навукова-даследчы цэнтр у горадзе воддаль, таму мы будзем яго даследаваць._x000D_
_x000D_
Монстры так бушавалі, што яны з цяжкасцю значна праўзыходнымі іх. Па-першае, мне трэба знайсці нешта, што можа быць зброяй.</v>
          </cell>
          <cell r="BD697" t="str">
            <v>Мястото, което последва спасителния сигнал беше полите покрити с чудовища. Само преди месец, беше тихо и спокойно село, където хората са живели, но следи от хора е трудно да се намери. Налице е научно-изследователски център в малко встрани града, така че ние ще го разследва._x000D_
_x000D_
Чудовищата са така бушуват, че те са като твърд време ги непреодолими. Първо, трябва да се намери нещо, което би могло да бъде оръжие.</v>
          </cell>
          <cell r="BE697" t="str">
            <v>Místem, které následovalo záchranný signál byl v podhůří pokryté monstry. Právě před měsícem, byla to klidná vesnice, kde lidé žili, ale stopy lidí, je těžké najít. Tam je výzkumné zařízení v trochu mimo město, takže ho budeme vyšetřovat._x000D_
_x000D_
Monstra jsou tak zuří, že mají pevný čas je nesnesitelný. Za prvé, musím najít něco, co by mohlo být zbraň.</v>
          </cell>
          <cell r="BF697" t="str">
            <v>De plaats die de redding signaal volgde was de uitlopers bedekt met monsters. Slechts een maand geleden, was het een rustig dorp waar mensen woonden, maar sporen van mensen zijn moeilijk te vinden. Er is een onderzoeksfaciliteit in een beetje buiten de stad, dus we zullen het onderzoeken._x000D_
_x000D_
De monsters zijn zo woedend dat ze een harde tijd overweldigend hen. Ten eerste, ik moet iets dat een wapen zou kunnen vinden.</v>
          </cell>
          <cell r="BG697" t="str">
            <v>Paikka, joka seuraa pelastus signaali oli juurella peitetty hirviöitä. Vain kuukausi sitten, se oli rauhallinen kylä, jossa ihmiset elivät, mutta jälkiä ihmisten on vaikea löytää. On tutkimuslaitoksessa hieman pois kaupungista, joten tutkimme sitä._x000D_
_x000D_
Hirviöt ovat niin riehuu että ne, joilla on vaikeuksia overpowering niitä. Ensinnäkin minun täytyy löytää jotain, joka voisi olla ase.</v>
          </cell>
          <cell r="BH697" t="str">
            <v>Ο τόπος που ακολούθησε το σήμα διάσωσης ήταν οι πρόποδες καλύπτονται με τέρατα. Μόλις πριν από ένα μήνα, ήταν ένα χωριό ήσυχο όπου οι άνθρωποι ζούσαν, αλλά τα ίχνη των ανθρώπων που είναι δύσκολο να βρεθούν. Υπάρχει μια ερευνητική εγκατάσταση σε λίγο εκτός της πόλης, γι 'αυτό θα το διερευνήσουμε._x000D_
_x000D_
Τα τέρατα είναι τόσο μαίνεται ότι έχουν έναν σκληρό χρόνο ακατανίκητη τους. Κατ 'αρχάς, θα πρέπει να βρείτε κάτι που θα μπορούσε να είναι ένα όπλο.</v>
          </cell>
          <cell r="BI697" t="str">
            <v>המקום שבאו בעקבות אות ההצלה היה למרגלות מכוסות מפלצות. רק לפני חודש, זה היה כפר שקט שבו אנשים חיו, אבל עקבות של אנשים שקשה למצוא. יש מתקן מחקר קצת מחוץ לעיר, כך נוכל לחקור אותו._x000D_
_x000D_
המפלצות כך נמשכות שהם בעלי אותם מתקשים מהמם. ראשית, אני צריך למצוא משהו שיכול להיות נשק.</v>
          </cell>
          <cell r="BJ697" t="str">
            <v>A hely, majd a mentő jel volt a lábánál borított szörnyek. Csak egy hónappal ezelőtt volt egy csendes falu, ahol az emberek éltek, de nyomokban emberek nehéz megtalálni. Van egy kutatási létesítmény egy kicsit off városban, így ki fogjuk vizsgálni azt._x000D_
_x000D_
A szörnyek olyan dühöngő, hogy azokat egy nehezen ellenállhatatlan őket. Először is, meg kell találni valamit, ami lehet egy fegyver.</v>
          </cell>
          <cell r="BK697" t="str">
            <v>tempat yang diikuti isyarat menyelamat adalah kaki bukit ditutup dengan raksasa. Hanya sebulan yang lalu, ia adalah sebuah perkampungan yang tenang di mana orang hidup, tetapi kesan orang adalah sukar untuk mencari. Terdapat kemudahan penyelidikan di luar sedikit bandar, jadi kami akan menyiasatnya._x000D_
_x000D_
Raksasa yang begitu membara bahawa mereka mempunyai masa yang sukar terlampau mereka. Pertama, saya perlu mencari sesuatu yang boleh menjadi senjata.</v>
          </cell>
          <cell r="BL697" t="str">
            <v>Miejsce, które następnie sygnał ratunkowy był pogórza pokryte potworów. Zaledwie miesiąc temu, to była spokojna wieś, gdzie ludzie żyli, ale ślady ludzi są trudne do znalezienia. Jest to ośrodek badawczy w trochę od miasta, więc będziemy go badać._x000D_
_x000D_
Potwory są tak wściekły, że mają trudności z ich przytłaczający. Po pierwsze, trzeba znaleźć coś, co mogłoby być bronią.</v>
          </cell>
          <cell r="BM697" t="str">
            <v>Locul pe care a urmat semnalul de salvare a fost poalele acoperite cu monștri. Doar o lună în urmă, a fost un sat liniștit, unde a locuit oameni, dar urmele de oameni sunt greu de găsit. Există o facilitate de cercetare într-un pic off oras, asa ca o vom investiga._x000D_
_x000D_
Monstrii sunt atât de furios încât acestea au un timp de greu le coplesitoare. În primul rând, am nevoie pentru a găsi ceva care ar putea fi o armă.</v>
          </cell>
          <cell r="BN697" t="str">
            <v>Miestom, ktoré nasledovalo záchranný signál bol v podhorí pokryté monštrami. Práve pred mesiacom, bola to pokojná dedina, kde ľudia žili, ale stopy ľudí, je ťažké nájsť. Tam je výskumné zariadenie v trochu mimo mesto, takže ho budeme vyšetrovať._x000D_
_x000D_
Monštrá sú tak zúri, že majú pevný čas je neznesiteľný. Po prvé, musím nájsť niečo, čo by mohlo byť zbraň.</v>
          </cell>
          <cell r="BO697" t="str">
            <v>Den plats som följde räddnings signalen var foten täckta med monster. Bara en månad sedan, var det en lugn by där människor levde, men spår av människor är svåra att hitta. Det finns en forskningsanläggning i lite off stan, så vi kommer att undersöka det._x000D_
_x000D_
Monstren är så rasar att de har svårt att övermanna dem. Först måste jag hitta något som kan vara ett vapen.</v>
          </cell>
          <cell r="BP697" t="str">
            <v>Kurtarma sinyalini takip yerde canavarlar ile kaplı etekleri oldu. Sadece bir ay önce, insanların yaşadığı sakin bir köydü ama insanların izleri bulmak zor. Şehirde biraz kapalı bir araştırma tesisi, bu yüzden onu araştıracağız._x000D_
_x000D_
Canavarlar yüzden zor anlar onları yıkıcı yaşadığınızı süregiden. Birincisi, bir silah olabilir bir şey bulmalıyız.</v>
          </cell>
          <cell r="BQ697" t="str">
            <v>Місце, а потім сигнал рятувального було передгір'ї, покриті монстрами. Всього місяць тому, це було тихе село, де жили люди, але сліди людей важко знайти. Існує науково-дослідний центр в місті віддалік, тому ми будемо його досліджувати._x000D_
_x000D_
Монстри так вирували, що вони насилу значно перевершують їх. По-перше, мені потрібно знайти щось, що може бути зброєю.</v>
          </cell>
          <cell r="BS697">
            <v>-1</v>
          </cell>
          <cell r="BT697">
            <v>-1</v>
          </cell>
          <cell r="BU697">
            <v>-1</v>
          </cell>
          <cell r="BV697">
            <v>-1</v>
          </cell>
          <cell r="BW697">
            <v>-1</v>
          </cell>
          <cell r="BX697">
            <v>-1</v>
          </cell>
          <cell r="BY697">
            <v>-1</v>
          </cell>
          <cell r="BZ697">
            <v>-1</v>
          </cell>
          <cell r="CA697">
            <v>-1</v>
          </cell>
          <cell r="CB697">
            <v>-1</v>
          </cell>
          <cell r="CC697">
            <v>-1</v>
          </cell>
          <cell r="CD697">
            <v>-1</v>
          </cell>
          <cell r="CE697">
            <v>-1</v>
          </cell>
          <cell r="CF697">
            <v>-1</v>
          </cell>
          <cell r="CG697">
            <v>-1</v>
          </cell>
          <cell r="CH697">
            <v>-1</v>
          </cell>
          <cell r="CI697">
            <v>-1</v>
          </cell>
          <cell r="CJ697">
            <v>-1</v>
          </cell>
          <cell r="CK697">
            <v>-1</v>
          </cell>
          <cell r="CL697">
            <v>-1</v>
          </cell>
          <cell r="CM697">
            <v>-1</v>
          </cell>
          <cell r="CN697">
            <v>-1</v>
          </cell>
          <cell r="CO697">
            <v>-1</v>
          </cell>
          <cell r="CP697">
            <v>-1</v>
          </cell>
          <cell r="CQ697">
            <v>-1</v>
          </cell>
          <cell r="CR697">
            <v>-1</v>
          </cell>
          <cell r="CS697">
            <v>-1</v>
          </cell>
          <cell r="CT697">
            <v>-1</v>
          </cell>
          <cell r="CU697">
            <v>-1</v>
          </cell>
          <cell r="CV697">
            <v>-1</v>
          </cell>
          <cell r="CW697">
            <v>-1</v>
          </cell>
          <cell r="CX697">
            <v>-1</v>
          </cell>
          <cell r="CY697">
            <v>-1</v>
          </cell>
          <cell r="CZ697">
            <v>-1</v>
          </cell>
          <cell r="DA697">
            <v>-1</v>
          </cell>
          <cell r="DB697">
            <v>-1</v>
          </cell>
          <cell r="DC697">
            <v>-1</v>
          </cell>
          <cell r="DD697">
            <v>-1</v>
          </cell>
          <cell r="DE697">
            <v>-1</v>
          </cell>
          <cell r="DF697">
            <v>-1</v>
          </cell>
          <cell r="DG697">
            <v>-1</v>
          </cell>
          <cell r="DH697">
            <v>-1</v>
          </cell>
          <cell r="DI697">
            <v>-1</v>
          </cell>
          <cell r="DJ697">
            <v>-1</v>
          </cell>
          <cell r="DK697">
            <v>-1</v>
          </cell>
          <cell r="DL697">
            <v>-1</v>
          </cell>
          <cell r="DM697">
            <v>-1</v>
          </cell>
          <cell r="DN697">
            <v>-1</v>
          </cell>
          <cell r="DO697">
            <v>-1</v>
          </cell>
          <cell r="DP697">
            <v>-1</v>
          </cell>
          <cell r="DQ697">
            <v>-1</v>
          </cell>
          <cell r="DR697">
            <v>-1</v>
          </cell>
          <cell r="DS697">
            <v>-1</v>
          </cell>
          <cell r="DT697">
            <v>-1</v>
          </cell>
          <cell r="DU697">
            <v>-1</v>
          </cell>
          <cell r="DV697">
            <v>-1</v>
          </cell>
          <cell r="DW697">
            <v>-1</v>
          </cell>
          <cell r="DX697">
            <v>-1</v>
          </cell>
          <cell r="DY697">
            <v>-1</v>
          </cell>
          <cell r="DZ697">
            <v>-1</v>
          </cell>
          <cell r="EA697">
            <v>-1</v>
          </cell>
          <cell r="EB697">
            <v>-1</v>
          </cell>
          <cell r="EC697">
            <v>-1</v>
          </cell>
          <cell r="ED697">
            <v>-1</v>
          </cell>
          <cell r="EE697">
            <v>-1</v>
          </cell>
          <cell r="EF697">
            <v>-1</v>
          </cell>
          <cell r="EG697">
            <v>-1</v>
          </cell>
          <cell r="EH697">
            <v>-1</v>
          </cell>
          <cell r="EI697">
            <v>-1</v>
          </cell>
          <cell r="EJ697">
            <v>-1</v>
          </cell>
          <cell r="EK697">
            <v>-1</v>
          </cell>
          <cell r="EL697">
            <v>-1</v>
          </cell>
          <cell r="EM697">
            <v>-1</v>
          </cell>
          <cell r="EN697">
            <v>-1</v>
          </cell>
          <cell r="EO697">
            <v>-1</v>
          </cell>
          <cell r="EP697">
            <v>-1</v>
          </cell>
          <cell r="EQ697">
            <v>-1</v>
          </cell>
          <cell r="ER697">
            <v>-1</v>
          </cell>
          <cell r="ES697">
            <v>-1</v>
          </cell>
          <cell r="ET697">
            <v>-1</v>
          </cell>
          <cell r="EV697">
            <v>-1</v>
          </cell>
          <cell r="EW697">
            <v>-1</v>
          </cell>
          <cell r="EX697">
            <v>-1</v>
          </cell>
          <cell r="EY697">
            <v>-1</v>
          </cell>
          <cell r="EZ697">
            <v>-1</v>
          </cell>
          <cell r="FA697">
            <v>-1</v>
          </cell>
          <cell r="FB697">
            <v>-1</v>
          </cell>
          <cell r="FC697">
            <v>-1</v>
          </cell>
          <cell r="FD697">
            <v>-1</v>
          </cell>
          <cell r="FE697">
            <v>-1</v>
          </cell>
          <cell r="FF697">
            <v>-1</v>
          </cell>
          <cell r="FG697">
            <v>-1</v>
          </cell>
          <cell r="FH697">
            <v>-1</v>
          </cell>
          <cell r="FI697">
            <v>-1</v>
          </cell>
          <cell r="FJ697">
            <v>-1</v>
          </cell>
          <cell r="FK697">
            <v>-1</v>
          </cell>
          <cell r="FL697">
            <v>-1</v>
          </cell>
          <cell r="FM697">
            <v>-1</v>
          </cell>
          <cell r="FN697">
            <v>-1</v>
          </cell>
          <cell r="FO697">
            <v>-1</v>
          </cell>
          <cell r="FP697">
            <v>-1</v>
          </cell>
          <cell r="FQ697">
            <v>-1</v>
          </cell>
          <cell r="FR697">
            <v>-1</v>
          </cell>
          <cell r="FS697">
            <v>-1</v>
          </cell>
          <cell r="FT697">
            <v>-1</v>
          </cell>
          <cell r="FU697">
            <v>-1</v>
          </cell>
          <cell r="FV697">
            <v>-1</v>
          </cell>
          <cell r="FW697">
            <v>-1</v>
          </cell>
          <cell r="FX697">
            <v>-1</v>
          </cell>
          <cell r="FY697">
            <v>-1</v>
          </cell>
          <cell r="FZ697">
            <v>-1</v>
          </cell>
          <cell r="GA697">
            <v>-1</v>
          </cell>
          <cell r="GB697">
            <v>-1</v>
          </cell>
          <cell r="GC697">
            <v>-1</v>
          </cell>
          <cell r="GD697">
            <v>-1</v>
          </cell>
          <cell r="GE697">
            <v>-1</v>
          </cell>
          <cell r="GF697">
            <v>-1</v>
          </cell>
          <cell r="GG697">
            <v>-1</v>
          </cell>
          <cell r="GH697">
            <v>-1</v>
          </cell>
          <cell r="GI697">
            <v>-1</v>
          </cell>
          <cell r="GJ697">
            <v>-1</v>
          </cell>
          <cell r="GK697">
            <v>-1</v>
          </cell>
          <cell r="GL697">
            <v>-1</v>
          </cell>
          <cell r="GM697">
            <v>-1</v>
          </cell>
          <cell r="GN697">
            <v>-1</v>
          </cell>
          <cell r="GO697">
            <v>-1</v>
          </cell>
          <cell r="GP697">
            <v>-1</v>
          </cell>
          <cell r="GQ697">
            <v>-1</v>
          </cell>
          <cell r="GR697">
            <v>-1</v>
          </cell>
          <cell r="GS697">
            <v>-1</v>
          </cell>
          <cell r="GT697">
            <v>-1</v>
          </cell>
          <cell r="GU697">
            <v>-1</v>
          </cell>
          <cell r="GV697">
            <v>-1</v>
          </cell>
          <cell r="GW697">
            <v>-1</v>
          </cell>
          <cell r="GX697">
            <v>-1</v>
          </cell>
          <cell r="GY697">
            <v>-1</v>
          </cell>
          <cell r="GZ697">
            <v>-1</v>
          </cell>
          <cell r="HA697">
            <v>-1</v>
          </cell>
          <cell r="HB697">
            <v>-1</v>
          </cell>
          <cell r="HC697">
            <v>-1</v>
          </cell>
          <cell r="HD697">
            <v>-1</v>
          </cell>
          <cell r="HE697">
            <v>-1</v>
          </cell>
          <cell r="HF697">
            <v>-1</v>
          </cell>
          <cell r="HG697">
            <v>-1</v>
          </cell>
          <cell r="HH697">
            <v>-1</v>
          </cell>
          <cell r="HI697">
            <v>-1</v>
          </cell>
          <cell r="HJ697">
            <v>-1</v>
          </cell>
          <cell r="HK697">
            <v>-1</v>
          </cell>
          <cell r="HL697">
            <v>-1</v>
          </cell>
          <cell r="HM697">
            <v>-1</v>
          </cell>
          <cell r="HN697">
            <v>-1</v>
          </cell>
          <cell r="HO697">
            <v>-1</v>
          </cell>
          <cell r="HP697">
            <v>-1</v>
          </cell>
          <cell r="HQ697">
            <v>-1</v>
          </cell>
          <cell r="HR697">
            <v>-1</v>
          </cell>
          <cell r="HS697">
            <v>-1</v>
          </cell>
          <cell r="HT697">
            <v>-1</v>
          </cell>
          <cell r="HU697">
            <v>-1</v>
          </cell>
          <cell r="HV697">
            <v>-1</v>
          </cell>
          <cell r="HW697">
            <v>-1</v>
          </cell>
          <cell r="HY697"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HZ697"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IA697"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IB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C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D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E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F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G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H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I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J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K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L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M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N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O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P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Q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R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S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T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U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V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W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X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Y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IZ697" t="str">
            <v>The place that followed the rescue signal was the foothills covered with monsters. Just a month ago, it was a quiet village where people lived, but traces of people are hard to find. There is a research facility in a little off town, so we will investigate it.
The monsters are so raging that they are having a hard time overpowering them. First, I need to find something that could be a weapon.</v>
          </cell>
          <cell r="JB697"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JC697"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JD697"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JE697" t="str">
            <v>Le lieu qui a suivi le signal de secours était les contreforts couverts de monstres. Il y a un mois, il était un village tranquille où les gens vivaient, mais des traces de personnes sont difficiles à trouver. Il y a un centre de recherche dans un peu hors ville, donc nous allons l'étudier._x000D_
_x000D_
Les monstres sont tellement fait rage qu'ils ont du mal à les accabler. Tout d'abord, je dois trouver quelque chose qui pourrait être une arme.</v>
          </cell>
          <cell r="JF697" t="str">
            <v>Der Ort, der das Rettungssignal folgte, war die mit Monstern bedeckt Ausläufern. Erst vor einem Monat war es ein ruhiges Dorf, wo die Menschen lebten, aber Spuren von Menschen sind schwer zu finden. Es ist eine Forschungseinrichtung in einem etwas abseits der Stadt, so werden wir es untersuchen._x000D_
_x000D_
Die Monster wüten, so dass sie eine harte Zeit zu überwältigen sie haben. Zuerst muss ich etwas finden, die eine Waffe sein könnte.</v>
          </cell>
          <cell r="JG697" t="str">
            <v>Tempat yang mengikuti sinyal penyelamatan adalah kaki bukit ditutupi dengan monster. Hanya sebulan yang lalu, itu adalah sebuah desa di mana orang hidup, tetapi jejak orang sulit untuk menemukan. Ada fasilitas penelitian dalam sedikit off kota, jadi kami akan menyelidiki hal itu._x000D_
_x000D_
Monster begitu mengamuk bahwa mereka mengalami kesulitan mengalahkan mereka. Pertama, saya harus mencari sesuatu yang bisa menjadi senjata.</v>
          </cell>
          <cell r="JH697" t="str">
            <v>Il luogo che ha seguito il segnale di soccorso era ai piedi coperti con i mostri. Appena un mese fa, era un tranquillo villaggio dove la gente viveva, ma le tracce di persone sono difficili da trovare. V'è un centro di ricerca in un po 'fuori città, quindi dovremo indagare._x000D_
_x000D_
I mostri sono così infuriano che stanno avendo un momento difficile loro sopraffazione. In primo luogo, ho bisogno di trovare qualcosa che potrebbe essere un'arma.</v>
          </cell>
          <cell r="JI697" t="str">
            <v>Место, а затем сигнал спасательного было предгорье, покрытые монстрами. Всего месяц назад, это было тихое село, где жили люди, но следы людей трудно найти. Существует научно-исследовательский центр в городе поодаль, поэтому мы будем его исследовать._x000D_
_x000D_
Монстры так бушевали, что они с трудом значительно превосходящими их. Во-первых, мне нужно найти что-то, что может быть оружием.</v>
          </cell>
          <cell r="JJ697" t="str">
            <v>El lugar que siguió a la señal de rescate fue a los pies cubiertos de monstruos. Hace apenas un mes, era un pueblo tranquilo, donde vivía la gente, pero los rastros de las personas son difíciles de encontrar. Hay un centro de investigación en un poco fuera de la ciudad, por lo que la investigará._x000D_
_x000D_
Los monstruos son tan furiosas que están teniendo un tiempo difícil dominar ellos. En primer lugar, tengo que encontrar algo que podría ser un arma.</v>
          </cell>
          <cell r="JK697" t="str">
            <v>สถานที่ที่เกิดขึ้นตามสัญญาณกู้ภัยถูกเชิงเขาที่ปกคลุมไปด้วยมอนสเตอร์ เพียงแค่เดือนที่ผ่านมามันเป็นหมู่บ้านที่เงียบสงบที่ผู้คนอาศัยอยู่ แต่ร่องรอยของคนที่มีความยากที่จะหา มีสิ่งอำนวยความสะดวกในการวิจัยเล็กน้อยปิดเมืองเป็นดังนั้นเราจะตรวจสอบได้_x000D_
_x000D_
มอนสเตอร์จึงโกรธที่พวกเขาจะมีช่วงเวลาที่ยากเอาชนะพวกเขา ครั้งแรกผมต้องไปหาบางสิ่งบางอย่างที่อาจเป็นอาวุธ</v>
          </cell>
          <cell r="JL697" t="str">
            <v>Nơi mà theo tín hiệu cứu hộ là chân đồi bao phủ bởi những con quái vật. Chỉ một tháng trước đây, nó là một ngôi làng yên tĩnh nơi mọi người sống, nhưng dấu vết của người rất khó tìm. Có một cơ sở nghiên cứu trong một chút ra khỏi thị trấn, vì vậy chúng tôi sẽ điều tra nó._x000D_
_x000D_
Những con quái vật đang rất dữ dội mà họ đang gặp khó khăn áp đảo họ. Trước tiên, tôi cần phải tìm một cái gì đó có thể là một vũ khí.</v>
          </cell>
          <cell r="JM697" t="str">
            <v>O lugar que se seguiu o sinal de socorro foi sopé cobertas com monstros. Apenas um mês atrás, era uma pacata aldeia onde as pessoas viviam, mas os traços de pessoas são difíceis de encontrar. Há um centro de pesquisa em um pouco fora da cidade, por isso vamos investigá-lo._x000D_
_x000D_
Os monstros são tão furiosa que eles estão tendo um momento difícil dominando-los. Primeiro, eu preciso encontrar algo que poderia ser uma arma.</v>
          </cell>
          <cell r="JN697" t="str">
            <v>كان المكان الذي أعقب إشارة الانقاذ سفوح مغطاة الوحوش. قبل شهر واحد فقط، وكانت قرية هادئة حيث كان الناس يعيشون، ولكن آثار من الناس من الصعب العثور عليها. هناك منشأة بحثية في قليلا قبالة بلدة، ولذا فإننا سوف تحقق فيه._x000D_
_x000D_
وحوش وذلك مستعرة أنها تواجه وقتا عصيبا تغلبوا عليها. أولا، ولست بحاجة للعثور على شيء يمكن أن يكون سلاحا.</v>
          </cell>
          <cell r="JO697" t="str">
            <v>Месца, а затым сігнал выратавальнага было перадгор'е, пакрытыя монстрамі. Усяго месяц назад, гэта было ціхае сяло, дзе жылі людзі, але сляды людзей цяжка знайсці. Існуе навукова-даследчы цэнтр у горадзе воддаль, таму мы будзем яго даследаваць._x000D_
_x000D_
Монстры так бушавалі, што яны з цяжкасцю значна праўзыходнымі іх. Па-першае, мне трэба знайсці нешта, што можа быць зброяй.</v>
          </cell>
          <cell r="JP697" t="str">
            <v>Мястото, което последва спасителния сигнал беше полите покрити с чудовища. Само преди месец, беше тихо и спокойно село, където хората са живели, но следи от хора е трудно да се намери. Налице е научно-изследователски център в малко встрани града, така че ние ще го разследва._x000D_
_x000D_
Чудовищата са така бушуват, че те са като твърд време ги непреодолими. Първо, трябва да се намери нещо, което би могло да бъде оръжие.</v>
          </cell>
          <cell r="JQ697" t="str">
            <v>Místem, které následovalo záchranný signál byl v podhůří pokryté monstry. Právě před měsícem, byla to klidná vesnice, kde lidé žili, ale stopy lidí, je těžké najít. Tam je výzkumné zařízení v trochu mimo město, takže ho budeme vyšetřovat._x000D_
_x000D_
Monstra jsou tak zuří, že mají pevný čas je nesnesitelný. Za prvé, musím najít něco, co by mohlo být zbraň.</v>
          </cell>
          <cell r="JR697" t="str">
            <v>De plaats die de redding signaal volgde was de uitlopers bedekt met monsters. Slechts een maand geleden, was het een rustig dorp waar mensen woonden, maar sporen van mensen zijn moeilijk te vinden. Er is een onderzoeksfaciliteit in een beetje buiten de stad, dus we zullen het onderzoeken._x000D_
_x000D_
De monsters zijn zo woedend dat ze een harde tijd overweldigend hen. Ten eerste, ik moet iets dat een wapen zou kunnen vinden.</v>
          </cell>
          <cell r="JS697" t="str">
            <v>Paikka, joka seuraa pelastus signaali oli juurella peitetty hirviöitä. Vain kuukausi sitten, se oli rauhallinen kylä, jossa ihmiset elivät, mutta jälkiä ihmisten on vaikea löytää. On tutkimuslaitoksessa hieman pois kaupungista, joten tutkimme sitä._x000D_
_x000D_
Hirviöt ovat niin riehuu että ne, joilla on vaikeuksia overpowering niitä. Ensinnäkin minun täytyy löytää jotain, joka voisi olla ase.</v>
          </cell>
          <cell r="JT697" t="str">
            <v>Ο τόπος που ακολούθησε το σήμα διάσωσης ήταν οι πρόποδες καλύπτονται με τέρατα. Μόλις πριν από ένα μήνα, ήταν ένα χωριό ήσυχο όπου οι άνθρωποι ζούσαν, αλλά τα ίχνη των ανθρώπων που είναι δύσκολο να βρεθούν. Υπάρχει μια ερευνητική εγκατάσταση σε λίγο εκτός της πόλης, γι 'αυτό θα το διερευνήσουμε._x000D_
_x000D_
Τα τέρατα είναι τόσο μαίνεται ότι έχουν έναν σκληρό χρόνο ακατανίκητη τους. Κατ 'αρχάς, θα πρέπει να βρείτε κάτι που θα μπορούσε να είναι ένα όπλο.</v>
          </cell>
          <cell r="JU697" t="str">
            <v>המקום שבאו בעקבות אות ההצלה היה למרגלות מכוסות מפלצות. רק לפני חודש, זה היה כפר שקט שבו אנשים חיו, אבל עקבות של אנשים שקשה למצוא. יש מתקן מחקר קצת מחוץ לעיר, כך נוכל לחקור אותו._x000D_
_x000D_
המפלצות כך נמשכות שהם בעלי אותם מתקשים מהמם. ראשית, אני צריך למצוא משהו שיכול להיות נשק.</v>
          </cell>
          <cell r="JV697" t="str">
            <v>A hely, majd a mentő jel volt a lábánál borított szörnyek. Csak egy hónappal ezelőtt volt egy csendes falu, ahol az emberek éltek, de nyomokban emberek nehéz megtalálni. Van egy kutatási létesítmény egy kicsit off városban, így ki fogjuk vizsgálni azt._x000D_
_x000D_
A szörnyek olyan dühöngő, hogy azokat egy nehezen ellenállhatatlan őket. Először is, meg kell találni valamit, ami lehet egy fegyver.</v>
          </cell>
          <cell r="JW697" t="str">
            <v>tempat yang diikuti isyarat menyelamat adalah kaki bukit ditutup dengan raksasa. Hanya sebulan yang lalu, ia adalah sebuah perkampungan yang tenang di mana orang hidup, tetapi kesan orang adalah sukar untuk mencari. Terdapat kemudahan penyelidikan di luar sedikit bandar, jadi kami akan menyiasatnya._x000D_
_x000D_
Raksasa yang begitu membara bahawa mereka mempunyai masa yang sukar terlampau mereka. Pertama, saya perlu mencari sesuatu yang boleh menjadi senjata.</v>
          </cell>
          <cell r="JX697" t="str">
            <v>Miejsce, które następnie sygnał ratunkowy był pogórza pokryte potworów. Zaledwie miesiąc temu, to była spokojna wieś, gdzie ludzie żyli, ale ślady ludzi są trudne do znalezienia. Jest to ośrodek badawczy w trochę od miasta, więc będziemy go badać._x000D_
_x000D_
Potwory są tak wściekły, że mają trudności z ich przytłaczający. Po pierwsze, trzeba znaleźć coś, co mogłoby być bronią.</v>
          </cell>
          <cell r="JY697" t="str">
            <v>Locul pe care a urmat semnalul de salvare a fost poalele acoperite cu monștri. Doar o lună în urmă, a fost un sat liniștit, unde a locuit oameni, dar urmele de oameni sunt greu de găsit. Există o facilitate de cercetare într-un pic off oras, asa ca o vom investiga._x000D_
_x000D_
Monstrii sunt atât de furios încât acestea au un timp de greu le coplesitoare. În primul rând, am nevoie pentru a găsi ceva care ar putea fi o armă.</v>
          </cell>
          <cell r="JZ697" t="str">
            <v>Miestom, ktoré nasledovalo záchranný signál bol v podhorí pokryté monštrami. Práve pred mesiacom, bola to pokojná dedina, kde ľudia žili, ale stopy ľudí, je ťažké nájsť. Tam je výskumné zariadenie v trochu mimo mesto, takže ho budeme vyšetrovať._x000D_
_x000D_
Monštrá sú tak zúri, že majú pevný čas je neznesiteľný. Po prvé, musím nájsť niečo, čo by mohlo byť zbraň.</v>
          </cell>
          <cell r="KA697" t="str">
            <v>Den plats som följde räddnings signalen var foten täckta med monster. Bara en månad sedan, var det en lugn by där människor levde, men spår av människor är svåra att hitta. Det finns en forskningsanläggning i lite off stan, så vi kommer att undersöka det._x000D_
_x000D_
Monstren är så rasar att de har svårt att övermanna dem. Först måste jag hitta något som kan vara ett vapen.</v>
          </cell>
          <cell r="KB697" t="str">
            <v>Kurtarma sinyalini takip yerde canavarlar ile kaplı etekleri oldu. Sadece bir ay önce, insanların yaşadığı sakin bir köydü ama insanların izleri bulmak zor. Şehirde biraz kapalı bir araştırma tesisi, bu yüzden onu araştıracağız._x000D_
_x000D_
Canavarlar yüzden zor anlar onları yıkıcı yaşadığınızı süregiden. Birincisi, bir silah olabilir bir şey bulmalıyız.</v>
          </cell>
          <cell r="KC697" t="str">
            <v>Місце, а потім сигнал рятувального було передгір'ї, покриті монстрами. Всього місяць тому, це було тихе село, де жили люди, але сліди людей важко знайти. Існує науково-дослідний центр в місті віддалік, тому ми будемо його досліджувати._x000D_
_x000D_
Монстри так вирували, що вони насилу значно перевершують їх. По-перше, мені потрібно знайти щось, що може бути зброєю.</v>
          </cell>
        </row>
        <row r="698">
          <cell r="A698" t="str">
            <v>Chapter3Desc</v>
          </cell>
          <cell r="B698">
            <v>1</v>
          </cell>
          <cell r="C698"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E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F698" t="str">
            <v/>
          </cell>
          <cell r="G698"/>
          <cell r="H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L698">
            <v>0</v>
          </cell>
          <cell r="M698"/>
          <cell r="N698"/>
          <cell r="O698"/>
          <cell r="P698"/>
          <cell r="Q698"/>
          <cell r="R698"/>
          <cell r="S698"/>
          <cell r="T698"/>
          <cell r="U698"/>
          <cell r="V698"/>
          <cell r="W698"/>
          <cell r="X698"/>
          <cell r="Y698"/>
          <cell r="Z698"/>
          <cell r="AA698"/>
          <cell r="AB698"/>
          <cell r="AC698"/>
          <cell r="AD698"/>
          <cell r="AE698"/>
          <cell r="AF698"/>
          <cell r="AG698"/>
          <cell r="AH698"/>
          <cell r="AI698"/>
          <cell r="AJ698"/>
          <cell r="AK698"/>
          <cell r="AL698"/>
          <cell r="AM698"/>
          <cell r="AN698"/>
          <cell r="AP698"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AQ698" t="str">
            <v>犯规叔叔肝脏研究机构都被教导重新放大功率的原则，所有你的人与神奇，机器，自然力量，毛孔聚集部队在一起。_x000D_
_x000D_
首先，寻找更多的幸存者。按照幸存者的求救信号刚进入同一区域，你可以不买人。</v>
          </cell>
          <cell r="AR698" t="str">
            <v>犯規叔叔肝臟研究機構都被教導重新放大功率的原則，所有你的人與神奇，機器，自然力量，毛孔聚集部隊在一起。_x000D_
_x000D_
首先，尋找更多的倖存者。按照倖存者的求救信號剛進入同一區域，你可以不買人。</v>
          </cell>
          <cell r="AS698" t="str">
            <v>Au centre de recherche, l'oncle Ganfaul a appris le principe de la collecte la puissance de la magie, de la machinerie, de la nature, et le qi gong pour amplifier la puissance à nouveau à tout le monde._x000D_
_x000D_
Tout d'abord, nous avons besoin de trouver d'autres survivants. A la suite du signal de sauvetage des survivants, ils entrent dans une zone où les humains sont peu susceptibles de vivre.</v>
          </cell>
          <cell r="AT698" t="str">
            <v>An der Forschungseinrichtung, lernte Onkel Ganfaul das Prinzip des Sammelns die Macht der Magie, Maschinen, Natur, und Gong Qi zu verstärken Macht wieder an alle._x000D_
_x000D_
Zuerst müssen wir mehr Überlebende finden. Im Anschluss an die Überlebenden Rettungssignal, geben sie einen Bereich, in dem Menschen unwahrscheinlich sind zu leben.</v>
          </cell>
          <cell r="AU698" t="str">
            <v>Di fasilitas penelitian, Paman Ganfaul belajar prinsip mengumpulkan kekuatan sihir, mesin, alam, dan qi gong berkuasa Memperkuat lagi untuk semua orang._x000D_
_x000D_
Pertama, kita perlu mencari lebih banyak korban. Setelah sinyal selamat penyelamatan, mereka memasuki wilayah di mana manusia tidak mungkin hidup.</v>
          </cell>
          <cell r="AV698" t="str">
            <v>Al centro di ricerca, lo zio Ganfaul appreso il principio di raccogliere il potere della magia, macchinari, la natura, e qi gong per amplificare il potere ancora a tutti._x000D_
_x000D_
In primo luogo, abbiamo bisogno di trovare altri sopravvissuti. Dopo il segnale di soccorso sopravvissuto, entrano una zona dove è improbabile a vivere gli esseri umani.</v>
          </cell>
          <cell r="AW698" t="str">
            <v>В исследовательском центре, дядя Ganfaul узнал принцип собирания силы магии, техники, природы и Цигун, чтобы усилить власть снова к каждому._x000D_
_x000D_
Во-первых, нам нужно найти еще живых. После сигнала выжившего спасения, они входят в область, где люди вряд ли будет жить.</v>
          </cell>
          <cell r="AX698" t="str">
            <v>En el centro de investigación, tío Ganfaul aprendió el principio de reunir el poder de la magia, la maquinaria, la naturaleza y el qi gong para amplificar el poder de nuevo a todo el mundo._x000D_
_x000D_
En primer lugar, tenemos que encontrar más sobrevivientes. Después de la señal de sobreviviente de rescate, entran en una zona donde no es probable que viven los seres humanos.</v>
          </cell>
          <cell r="AY698" t="str">
            <v>สิ่งอำนวยความสะดวกในการวิจัยลุง Ganfaul เรียนรู้หลักการของการรวบรวมพลังของมายากล, เครื่องจักรธรรมชาติและชี่กงสู่อำนาจอีกครั้งเพื่อขยายทุกคน_x000D_
_x000D_
อันดับแรกเราต้องไปหาผู้รอดชีวิตเพิ่มเติม ต่อไปนี้สัญญาณการช่วยเหลือผู้รอดชีวิตที่พวกเขาเข้าไปในพื้นที่ที่มนุษย์ไม่น่าจะมีชีวิตอยู่</v>
          </cell>
          <cell r="AZ698" t="str">
            <v>Tại cơ sở nghiên cứu, Bác Ganfaul học được những nguyên tắc thu thập sức mạnh của ma thuật, máy móc, thiên nhiên, và khí chiêng để khuếch đại sức mạnh một lần nữa để tất cả mọi người._x000D_
_x000D_
Đầu tiên, chúng ta cần phải tìm thêm người sống sót. Sau khi tín hiệu người sống sót cứu hộ, họ bước vào một khu vực mà con người không có khả năng sống.</v>
          </cell>
          <cell r="BA698" t="str">
            <v>No centro de pesquisa, tio Ganfaul aprendeu o princípio de reunir o poder da magia, máquinas, natureza, e qi gong para amplificar o poder novamente para todos._x000D_
_x000D_
Primeiro, precisamos de encontrar mais sobreviventes. Após o sinal de resgate sobrevivente, eles entram em uma área onde os seres humanos não são susceptíveis de viver.</v>
          </cell>
          <cell r="BB698" t="str">
            <v>في مركز البحوث، علمت العم Ganfaul مبدأ جمع قوة سحرية، والآلات، والطبيعة، وتشي غونغ لتضخيم الطاقة مرة أخرى للجميع._x000D_
_x000D_
أولا، نحن بحاجة إلى العثور على مزيد من الناجين. بعد إشارة إنقاذ الناجين، ودخولهم منطقة حيث من غير المرجح أن يعيش البشر.</v>
          </cell>
          <cell r="BC698" t="str">
            <v>У даследчым цэнтры, дзядзька Ganfaul даведаўся прынцып збірання сілы магіі, тэхнікі, прыроды і Цігун, каб узмацніць ўлада зноў да кожнага._x000D_
_x000D_
Па-першае, нам трэба знайсці яшчэ жывых. Пасля сігналу выжылага выратавання, яны ўваходзяць у вобласць, дзе людзі наўрад ці будзе жыць.</v>
          </cell>
          <cell r="BD698" t="str">
            <v>В изследователския център, чичо Ganfaul научих принципа на събиране на силата на магията, машини, природа, и чи гонг да се разширят властта отново за всеки._x000D_
_x000D_
На първо място, ние трябва да намерим още оцелели. След оцелял спасителен сигнала, те влязат в зона, хората са малко вероятно да живеят.</v>
          </cell>
          <cell r="BE698" t="str">
            <v>Na výzkumném středisku, strýčku Ganfaul naučil princip shromažďování sílu magie, stroje, příroda, a qi gong zesílit znovu napájení pro všechny._x000D_
_x000D_
Za prvé, musíme najít další přeživší. V návaznosti na survivor záchranného signálu, než vstoupí do oblasti, kde lidé jsou nepravděpodobné, že žít.</v>
          </cell>
          <cell r="BF698" t="str">
            <v>Aan het onderzoek faciliteit, oom Ganfaul leerde het principe van het verzamelen van de kracht van magie, machines, natuur, en qi gong voor het versterken weer stroom voor iedereen._x000D_
_x000D_
In de eerste plaats moeten we meer overlevenden te vinden. Naar aanleiding van de overlevende redding signaal, ze in een gebied waar mensen zijn waarschijnlijk niet om te leven.</v>
          </cell>
          <cell r="BG698" t="str">
            <v>Tällä tutkimuslaitos, setä Ganfaul oppinut periaatetta kerääminen voima taikaa, koneet, luonto, ja qi gong vahvistamaan virta uudelleen kaikille._x000D_
_x000D_
Ensin meidän täytyy löytää enemmän eloonjääneitä. Sen jälkeen, kun perhe pelastus signaali, ne tulevat alue, jossa ihmiset ovat todennäköisesti elää.</v>
          </cell>
          <cell r="BH698" t="str">
            <v>Κατά την ερευνητική εγκατάσταση, ο θείος Ganfaul έμαθε την αρχή της συλλογής τη δύναμη της μαγείας, τα μηχανήματα, τη φύση, και Qi Gong για να ενισχύσουν εξουσία και πάλι σε όλους._x000D_
_x000D_
Κατ 'αρχάς, πρέπει να βρούμε πιο επιζώντες. Μετά το σήμα επιζών διάσωσης, που εισέρχεται σε ένα χώρο όπου οι άνθρωποι είναι απίθανο να ζήσει.</v>
          </cell>
          <cell r="BI698" t="str">
            <v>במתקן למחקר, דוד Ganfaul לומד את העיקרון של איסוף הכח של קסם, מכונה, טבע, ו Qi Gong להגביר כוח שוב לכולם._x000D_
_x000D_
ראשית, אנחנו צריכים למצוא ניצולים נוספים. בעקבות אות הצלת ניצול, שהם להיכנס לשטח שבו בני האדם צפויים לחיות.</v>
          </cell>
          <cell r="BJ698" t="str">
            <v>A kutatási létesítmény, Uncle Ganfaul megtanulta az elvet összegyűjtése a hatalom a mágia, gépek, a természet és qi gong, hogy megerősítsék hatalom ismét mindenkinek._x000D_
_x000D_
Először is meg kell találni több túlélő. Miután a túlélő mentő jel, belépnek egy olyan terület, ahol az emberek nem valószínű, hogy élni.</v>
          </cell>
          <cell r="BK698" t="str">
            <v>Di kemudahan penyelidikan, Uncle Ganfaul mempelajari prinsip yang mengumpul kuasa sihir, jentera, alam semula jadi, dan qi gong untuk kuasa Menguatkan lagi kepada semua orang._x000D_
_x000D_
Pertama, kita perlu mencari lebih banyak mangsa. Berikutan isyarat masih hidup menyelamat, mereka memasuki kawasan di mana manusia tidak mungkin hidup.</v>
          </cell>
          <cell r="BL698" t="str">
            <v>W ośrodku badawczym, wuj Ganfaul dowiedział zasadę gromadzenia moc magii, maszyn, natury i qi gong do wzmacniania siły znowu do siebie._x000D_
_x000D_
Po pierwsze, musimy znaleźć więcej rozbitków. Po sygnale przeżył ratunkowej, wchodzą obszar, w którym ludzie są mało prawdopodobne, aby żyć.</v>
          </cell>
          <cell r="BM698" t="str">
            <v>La instalația de cercetare, unchiul Ganfaul a aflat principiul de a aduna puterea de magie, mașini, natura, și qi gong pentru a amplifica puterea din nou pentru toată lumea._x000D_
_x000D_
În primul rând, trebuie să găsim mai mulți supraviețuitori. În urma semnalul supravietuitor de salvare, care introduc o zonă în care oamenii sunt puțin probabil să trăiască.</v>
          </cell>
          <cell r="BN698" t="str">
            <v>Na výskumnom stredisku, strýčko Ganfaul naučil princíp zhromažďovania silu mágie, stroje, príroda, a qi gong zosilniť znovu napájanie pre všetkých._x000D_
_x000D_
Po prvé, musíme nájsť ďalšie preživší. V nadväznosti na survivor záchranného signálu, než vstúpi do oblasti, kde ľudia sú nepravdepodobné, že žiť.</v>
          </cell>
          <cell r="BO698" t="str">
            <v>Vid forskningsanläggningen lärde Uncle Ganfaul principen att samla kraften av magi, maskiner, natur och qi gong för att förstärka strömmen igen för alla._x000D_
_x000D_
Först måste vi hitta fler överlevande. Efter överlevande räddningssignalen de anger ett område där människor är osannolikt att leva.</v>
          </cell>
          <cell r="BP698" t="str">
            <v>araştırma tesisinde Amca Ganfaul büyü, makine, doğanın gücünü toplayarak ve Qi herkese tekrar güçlendirmek için güce gong ilkesini öğrendik._x000D_
_x000D_
İlk olarak, daha kurtulanları bulmak gerekir. survivor kurtarma sinyali takiben, onlar insanların yaşamak için olası değildir bir alana girin.</v>
          </cell>
          <cell r="BQ698" t="str">
            <v>У дослідницькому центрі, дядько Ganfaul дізнався принцип збирання сили магії, техніки, природи і Цигун, щоб посилити владу знову до кожного._x000D_
_x000D_
По-перше, нам потрібно знайти ще живих. Після сигналу вижив порятунку, вони входять в область, де люди навряд чи буде жити.</v>
          </cell>
          <cell r="BS698">
            <v>-1</v>
          </cell>
          <cell r="BT698">
            <v>-1</v>
          </cell>
          <cell r="BU698">
            <v>-1</v>
          </cell>
          <cell r="BV698">
            <v>-1</v>
          </cell>
          <cell r="BW698">
            <v>-1</v>
          </cell>
          <cell r="BX698">
            <v>-1</v>
          </cell>
          <cell r="BY698">
            <v>-1</v>
          </cell>
          <cell r="BZ698">
            <v>-1</v>
          </cell>
          <cell r="CA698">
            <v>-1</v>
          </cell>
          <cell r="CB698">
            <v>-1</v>
          </cell>
          <cell r="CC698">
            <v>-1</v>
          </cell>
          <cell r="CD698">
            <v>-1</v>
          </cell>
          <cell r="CE698">
            <v>-1</v>
          </cell>
          <cell r="CF698">
            <v>-1</v>
          </cell>
          <cell r="CG698">
            <v>-1</v>
          </cell>
          <cell r="CH698">
            <v>-1</v>
          </cell>
          <cell r="CI698">
            <v>-1</v>
          </cell>
          <cell r="CJ698">
            <v>-1</v>
          </cell>
          <cell r="CK698">
            <v>-1</v>
          </cell>
          <cell r="CL698">
            <v>-1</v>
          </cell>
          <cell r="CM698">
            <v>-1</v>
          </cell>
          <cell r="CN698">
            <v>-1</v>
          </cell>
          <cell r="CO698">
            <v>-1</v>
          </cell>
          <cell r="CP698">
            <v>-1</v>
          </cell>
          <cell r="CQ698">
            <v>-1</v>
          </cell>
          <cell r="CR698">
            <v>-1</v>
          </cell>
          <cell r="CS698">
            <v>-1</v>
          </cell>
          <cell r="CT698">
            <v>-1</v>
          </cell>
          <cell r="CU698">
            <v>-1</v>
          </cell>
          <cell r="CV698">
            <v>-1</v>
          </cell>
          <cell r="CW698">
            <v>-1</v>
          </cell>
          <cell r="CX698">
            <v>-1</v>
          </cell>
          <cell r="CY698">
            <v>-1</v>
          </cell>
          <cell r="CZ698">
            <v>-1</v>
          </cell>
          <cell r="DA698">
            <v>-1</v>
          </cell>
          <cell r="DB698">
            <v>-1</v>
          </cell>
          <cell r="DC698">
            <v>-1</v>
          </cell>
          <cell r="DD698">
            <v>-1</v>
          </cell>
          <cell r="DE698">
            <v>-1</v>
          </cell>
          <cell r="DF698">
            <v>-1</v>
          </cell>
          <cell r="DG698">
            <v>-1</v>
          </cell>
          <cell r="DH698">
            <v>-1</v>
          </cell>
          <cell r="DI698">
            <v>-1</v>
          </cell>
          <cell r="DJ698">
            <v>-1</v>
          </cell>
          <cell r="DK698">
            <v>-1</v>
          </cell>
          <cell r="DL698">
            <v>-1</v>
          </cell>
          <cell r="DM698">
            <v>-1</v>
          </cell>
          <cell r="DN698">
            <v>-1</v>
          </cell>
          <cell r="DO698">
            <v>-1</v>
          </cell>
          <cell r="DP698">
            <v>-1</v>
          </cell>
          <cell r="DQ698">
            <v>-1</v>
          </cell>
          <cell r="DR698">
            <v>-1</v>
          </cell>
          <cell r="DS698">
            <v>-1</v>
          </cell>
          <cell r="DT698">
            <v>-1</v>
          </cell>
          <cell r="DU698">
            <v>-1</v>
          </cell>
          <cell r="DV698">
            <v>-1</v>
          </cell>
          <cell r="DW698">
            <v>-1</v>
          </cell>
          <cell r="DX698">
            <v>-1</v>
          </cell>
          <cell r="DY698">
            <v>-1</v>
          </cell>
          <cell r="DZ698">
            <v>-1</v>
          </cell>
          <cell r="EA698">
            <v>-1</v>
          </cell>
          <cell r="EB698">
            <v>-1</v>
          </cell>
          <cell r="EC698">
            <v>-1</v>
          </cell>
          <cell r="ED698">
            <v>-1</v>
          </cell>
          <cell r="EE698">
            <v>-1</v>
          </cell>
          <cell r="EF698">
            <v>-1</v>
          </cell>
          <cell r="EG698">
            <v>-1</v>
          </cell>
          <cell r="EH698">
            <v>-1</v>
          </cell>
          <cell r="EI698">
            <v>-1</v>
          </cell>
          <cell r="EJ698">
            <v>-1</v>
          </cell>
          <cell r="EK698">
            <v>-1</v>
          </cell>
          <cell r="EL698">
            <v>-1</v>
          </cell>
          <cell r="EM698">
            <v>-1</v>
          </cell>
          <cell r="EN698">
            <v>-1</v>
          </cell>
          <cell r="EO698">
            <v>-1</v>
          </cell>
          <cell r="EP698">
            <v>-1</v>
          </cell>
          <cell r="EQ698">
            <v>-1</v>
          </cell>
          <cell r="ER698">
            <v>-1</v>
          </cell>
          <cell r="ES698">
            <v>-1</v>
          </cell>
          <cell r="ET698">
            <v>-1</v>
          </cell>
          <cell r="EV698">
            <v>-1</v>
          </cell>
          <cell r="EW698">
            <v>-1</v>
          </cell>
          <cell r="EX698">
            <v>-1</v>
          </cell>
          <cell r="EY698">
            <v>-1</v>
          </cell>
          <cell r="EZ698">
            <v>-1</v>
          </cell>
          <cell r="FA698">
            <v>-1</v>
          </cell>
          <cell r="FB698">
            <v>-1</v>
          </cell>
          <cell r="FC698">
            <v>-1</v>
          </cell>
          <cell r="FD698">
            <v>-1</v>
          </cell>
          <cell r="FE698">
            <v>-1</v>
          </cell>
          <cell r="FF698">
            <v>-1</v>
          </cell>
          <cell r="FG698">
            <v>-1</v>
          </cell>
          <cell r="FH698">
            <v>-1</v>
          </cell>
          <cell r="FI698">
            <v>-1</v>
          </cell>
          <cell r="FJ698">
            <v>-1</v>
          </cell>
          <cell r="FK698">
            <v>-1</v>
          </cell>
          <cell r="FL698">
            <v>-1</v>
          </cell>
          <cell r="FM698">
            <v>-1</v>
          </cell>
          <cell r="FN698">
            <v>-1</v>
          </cell>
          <cell r="FO698">
            <v>-1</v>
          </cell>
          <cell r="FP698">
            <v>-1</v>
          </cell>
          <cell r="FQ698">
            <v>-1</v>
          </cell>
          <cell r="FR698">
            <v>-1</v>
          </cell>
          <cell r="FS698">
            <v>-1</v>
          </cell>
          <cell r="FT698">
            <v>-1</v>
          </cell>
          <cell r="FU698">
            <v>-1</v>
          </cell>
          <cell r="FV698">
            <v>-1</v>
          </cell>
          <cell r="FW698">
            <v>-1</v>
          </cell>
          <cell r="FX698">
            <v>-1</v>
          </cell>
          <cell r="FY698">
            <v>-1</v>
          </cell>
          <cell r="FZ698">
            <v>-1</v>
          </cell>
          <cell r="GA698">
            <v>-1</v>
          </cell>
          <cell r="GB698">
            <v>-1</v>
          </cell>
          <cell r="GC698">
            <v>-1</v>
          </cell>
          <cell r="GD698">
            <v>-1</v>
          </cell>
          <cell r="GE698">
            <v>-1</v>
          </cell>
          <cell r="GF698">
            <v>-1</v>
          </cell>
          <cell r="GG698">
            <v>-1</v>
          </cell>
          <cell r="GH698">
            <v>-1</v>
          </cell>
          <cell r="GI698">
            <v>-1</v>
          </cell>
          <cell r="GJ698">
            <v>-1</v>
          </cell>
          <cell r="GK698">
            <v>-1</v>
          </cell>
          <cell r="GL698">
            <v>-1</v>
          </cell>
          <cell r="GM698">
            <v>-1</v>
          </cell>
          <cell r="GN698">
            <v>-1</v>
          </cell>
          <cell r="GO698">
            <v>-1</v>
          </cell>
          <cell r="GP698">
            <v>-1</v>
          </cell>
          <cell r="GQ698">
            <v>-1</v>
          </cell>
          <cell r="GR698">
            <v>-1</v>
          </cell>
          <cell r="GS698">
            <v>-1</v>
          </cell>
          <cell r="GT698">
            <v>-1</v>
          </cell>
          <cell r="GU698">
            <v>-1</v>
          </cell>
          <cell r="GV698">
            <v>-1</v>
          </cell>
          <cell r="GW698">
            <v>-1</v>
          </cell>
          <cell r="GX698">
            <v>-1</v>
          </cell>
          <cell r="GY698">
            <v>-1</v>
          </cell>
          <cell r="GZ698">
            <v>-1</v>
          </cell>
          <cell r="HA698">
            <v>-1</v>
          </cell>
          <cell r="HB698">
            <v>-1</v>
          </cell>
          <cell r="HC698">
            <v>-1</v>
          </cell>
          <cell r="HD698">
            <v>-1</v>
          </cell>
          <cell r="HE698">
            <v>-1</v>
          </cell>
          <cell r="HF698">
            <v>-1</v>
          </cell>
          <cell r="HG698">
            <v>-1</v>
          </cell>
          <cell r="HH698">
            <v>-1</v>
          </cell>
          <cell r="HI698">
            <v>-1</v>
          </cell>
          <cell r="HJ698">
            <v>-1</v>
          </cell>
          <cell r="HK698">
            <v>-1</v>
          </cell>
          <cell r="HL698">
            <v>-1</v>
          </cell>
          <cell r="HM698">
            <v>-1</v>
          </cell>
          <cell r="HN698">
            <v>-1</v>
          </cell>
          <cell r="HO698">
            <v>-1</v>
          </cell>
          <cell r="HP698">
            <v>-1</v>
          </cell>
          <cell r="HQ698">
            <v>-1</v>
          </cell>
          <cell r="HR698">
            <v>-1</v>
          </cell>
          <cell r="HS698">
            <v>-1</v>
          </cell>
          <cell r="HT698">
            <v>-1</v>
          </cell>
          <cell r="HU698">
            <v>-1</v>
          </cell>
          <cell r="HV698">
            <v>-1</v>
          </cell>
          <cell r="HW698">
            <v>-1</v>
          </cell>
          <cell r="HY698"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HZ698"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IA698"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IB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C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D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E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F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G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H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I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J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K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L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M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N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O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P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Q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R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S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T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U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V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W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X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Y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IZ698" t="str">
            <v>At the research facility, Uncle Ganfaul learned the principle of gathering the power of magic, machinery, nature, and qi gong to amplify power again to everyone.
First, we need to find more survivors. Following the survivor rescue signal, they enter an area where humans are unlikely to live.</v>
          </cell>
          <cell r="JB698"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JC698" t="str">
            <v>犯规叔叔肝脏研究机构都被教导重新放大功率的原则，所有你的人与神奇，机器，自然力量，毛孔聚集部队在一起。_x000D_
_x000D_
首先，寻找更多的幸存者。按照幸存者的求救信号刚进入同一区域，你可以不买人。</v>
          </cell>
          <cell r="JD698" t="str">
            <v>犯規叔叔肝臟研究機構都被教導重新放大功率的原則，所有你的人與神奇，機器，自然力量，毛孔聚集部隊在一起。_x000D_
_x000D_
首先，尋找更多的倖存者。按照倖存者的求救信號剛進入同一區域，你可以不買人。</v>
          </cell>
          <cell r="JE698" t="str">
            <v>Au centre de recherche, l'oncle Ganfaul a appris le principe de la collecte la puissance de la magie, de la machinerie, de la nature, et le qi gong pour amplifier la puissance à nouveau à tout le monde._x000D_
_x000D_
Tout d'abord, nous avons besoin de trouver d'autres survivants. A la suite du signal de sauvetage des survivants, ils entrent dans une zone où les humains sont peu susceptibles de vivre.</v>
          </cell>
          <cell r="JF698" t="str">
            <v>An der Forschungseinrichtung, lernte Onkel Ganfaul das Prinzip des Sammelns die Macht der Magie, Maschinen, Natur, und Gong Qi zu verstärken Macht wieder an alle._x000D_
_x000D_
Zuerst müssen wir mehr Überlebende finden. Im Anschluss an die Überlebenden Rettungssignal, geben sie einen Bereich, in dem Menschen unwahrscheinlich sind zu leben.</v>
          </cell>
          <cell r="JG698" t="str">
            <v>Di fasilitas penelitian, Paman Ganfaul belajar prinsip mengumpulkan kekuatan sihir, mesin, alam, dan qi gong berkuasa Memperkuat lagi untuk semua orang._x000D_
_x000D_
Pertama, kita perlu mencari lebih banyak korban. Setelah sinyal selamat penyelamatan, mereka memasuki wilayah di mana manusia tidak mungkin hidup.</v>
          </cell>
          <cell r="JH698" t="str">
            <v>Al centro di ricerca, lo zio Ganfaul appreso il principio di raccogliere il potere della magia, macchinari, la natura, e qi gong per amplificare il potere ancora a tutti._x000D_
_x000D_
In primo luogo, abbiamo bisogno di trovare altri sopravvissuti. Dopo il segnale di soccorso sopravvissuto, entrano una zona dove è improbabile a vivere gli esseri umani.</v>
          </cell>
          <cell r="JI698" t="str">
            <v>В исследовательском центре, дядя Ganfaul узнал принцип собирания силы магии, техники, природы и Цигун, чтобы усилить власть снова к каждому._x000D_
_x000D_
Во-первых, нам нужно найти еще живых. После сигнала выжившего спасения, они входят в область, где люди вряд ли будет жить.</v>
          </cell>
          <cell r="JJ698" t="str">
            <v>En el centro de investigación, tío Ganfaul aprendió el principio de reunir el poder de la magia, la maquinaria, la naturaleza y el qi gong para amplificar el poder de nuevo a todo el mundo._x000D_
_x000D_
En primer lugar, tenemos que encontrar más sobrevivientes. Después de la señal de sobreviviente de rescate, entran en una zona donde no es probable que viven los seres humanos.</v>
          </cell>
          <cell r="JK698" t="str">
            <v>สิ่งอำนวยความสะดวกในการวิจัยลุง Ganfaul เรียนรู้หลักการของการรวบรวมพลังของมายากล, เครื่องจักรธรรมชาติและชี่กงสู่อำนาจอีกครั้งเพื่อขยายทุกคน_x000D_
_x000D_
อันดับแรกเราต้องไปหาผู้รอดชีวิตเพิ่มเติม ต่อไปนี้สัญญาณการช่วยเหลือผู้รอดชีวิตที่พวกเขาเข้าไปในพื้นที่ที่มนุษย์ไม่น่าจะมีชีวิตอยู่</v>
          </cell>
          <cell r="JL698" t="str">
            <v>Tại cơ sở nghiên cứu, Bác Ganfaul học được những nguyên tắc thu thập sức mạnh của ma thuật, máy móc, thiên nhiên, và khí chiêng để khuếch đại sức mạnh một lần nữa để tất cả mọi người._x000D_
_x000D_
Đầu tiên, chúng ta cần phải tìm thêm người sống sót. Sau khi tín hiệu người sống sót cứu hộ, họ bước vào một khu vực mà con người không có khả năng sống.</v>
          </cell>
          <cell r="JM698" t="str">
            <v>No centro de pesquisa, tio Ganfaul aprendeu o princípio de reunir o poder da magia, máquinas, natureza, e qi gong para amplificar o poder novamente para todos._x000D_
_x000D_
Primeiro, precisamos de encontrar mais sobreviventes. Após o sinal de resgate sobrevivente, eles entram em uma área onde os seres humanos não são susceptíveis de viver.</v>
          </cell>
          <cell r="JN698" t="str">
            <v>في مركز البحوث، علمت العم Ganfaul مبدأ جمع قوة سحرية، والآلات، والطبيعة، وتشي غونغ لتضخيم الطاقة مرة أخرى للجميع._x000D_
_x000D_
أولا، نحن بحاجة إلى العثور على مزيد من الناجين. بعد إشارة إنقاذ الناجين، ودخولهم منطقة حيث من غير المرجح أن يعيش البشر.</v>
          </cell>
          <cell r="JO698" t="str">
            <v>У даследчым цэнтры, дзядзька Ganfaul даведаўся прынцып збірання сілы магіі, тэхнікі, прыроды і Цігун, каб узмацніць ўлада зноў да кожнага._x000D_
_x000D_
Па-першае, нам трэба знайсці яшчэ жывых. Пасля сігналу выжылага выратавання, яны ўваходзяць у вобласць, дзе людзі наўрад ці будзе жыць.</v>
          </cell>
          <cell r="JP698" t="str">
            <v>В изследователския център, чичо Ganfaul научих принципа на събиране на силата на магията, машини, природа, и чи гонг да се разширят властта отново за всеки._x000D_
_x000D_
На първо място, ние трябва да намерим още оцелели. След оцелял спасителен сигнала, те влязат в зона, хората са малко вероятно да живеят.</v>
          </cell>
          <cell r="JQ698" t="str">
            <v>Na výzkumném středisku, strýčku Ganfaul naučil princip shromažďování sílu magie, stroje, příroda, a qi gong zesílit znovu napájení pro všechny._x000D_
_x000D_
Za prvé, musíme najít další přeživší. V návaznosti na survivor záchranného signálu, než vstoupí do oblasti, kde lidé jsou nepravděpodobné, že žít.</v>
          </cell>
          <cell r="JR698" t="str">
            <v>Aan het onderzoek faciliteit, oom Ganfaul leerde het principe van het verzamelen van de kracht van magie, machines, natuur, en qi gong voor het versterken weer stroom voor iedereen._x000D_
_x000D_
In de eerste plaats moeten we meer overlevenden te vinden. Naar aanleiding van de overlevende redding signaal, ze in een gebied waar mensen zijn waarschijnlijk niet om te leven.</v>
          </cell>
          <cell r="JS698" t="str">
            <v>Tällä tutkimuslaitos, setä Ganfaul oppinut periaatetta kerääminen voima taikaa, koneet, luonto, ja qi gong vahvistamaan virta uudelleen kaikille._x000D_
_x000D_
Ensin meidän täytyy löytää enemmän eloonjääneitä. Sen jälkeen, kun perhe pelastus signaali, ne tulevat alue, jossa ihmiset ovat todennäköisesti elää.</v>
          </cell>
          <cell r="JT698" t="str">
            <v>Κατά την ερευνητική εγκατάσταση, ο θείος Ganfaul έμαθε την αρχή της συλλογής τη δύναμη της μαγείας, τα μηχανήματα, τη φύση, και Qi Gong για να ενισχύσουν εξουσία και πάλι σε όλους._x000D_
_x000D_
Κατ 'αρχάς, πρέπει να βρούμε πιο επιζώντες. Μετά το σήμα επιζών διάσωσης, που εισέρχεται σε ένα χώρο όπου οι άνθρωποι είναι απίθανο να ζήσει.</v>
          </cell>
          <cell r="JU698" t="str">
            <v>במתקן למחקר, דוד Ganfaul לומד את העיקרון של איסוף הכח של קסם, מכונה, טבע, ו Qi Gong להגביר כוח שוב לכולם._x000D_
_x000D_
ראשית, אנחנו צריכים למצוא ניצולים נוספים. בעקבות אות הצלת ניצול, שהם להיכנס לשטח שבו בני האדם צפויים לחיות.</v>
          </cell>
          <cell r="JV698" t="str">
            <v>A kutatási létesítmény, Uncle Ganfaul megtanulta az elvet összegyűjtése a hatalom a mágia, gépek, a természet és qi gong, hogy megerősítsék hatalom ismét mindenkinek._x000D_
_x000D_
Először is meg kell találni több túlélő. Miután a túlélő mentő jel, belépnek egy olyan terület, ahol az emberek nem valószínű, hogy élni.</v>
          </cell>
          <cell r="JW698" t="str">
            <v>Di kemudahan penyelidikan, Uncle Ganfaul mempelajari prinsip yang mengumpul kuasa sihir, jentera, alam semula jadi, dan qi gong untuk kuasa Menguatkan lagi kepada semua orang._x000D_
_x000D_
Pertama, kita perlu mencari lebih banyak mangsa. Berikutan isyarat masih hidup menyelamat, mereka memasuki kawasan di mana manusia tidak mungkin hidup.</v>
          </cell>
          <cell r="JX698" t="str">
            <v>W ośrodku badawczym, wuj Ganfaul dowiedział zasadę gromadzenia moc magii, maszyn, natury i qi gong do wzmacniania siły znowu do siebie._x000D_
_x000D_
Po pierwsze, musimy znaleźć więcej rozbitków. Po sygnale przeżył ratunkowej, wchodzą obszar, w którym ludzie są mało prawdopodobne, aby żyć.</v>
          </cell>
          <cell r="JY698" t="str">
            <v>La instalația de cercetare, unchiul Ganfaul a aflat principiul de a aduna puterea de magie, mașini, natura, și qi gong pentru a amplifica puterea din nou pentru toată lumea._x000D_
_x000D_
În primul rând, trebuie să găsim mai mulți supraviețuitori. În urma semnalul supravietuitor de salvare, care introduc o zonă în care oamenii sunt puțin probabil să trăiască.</v>
          </cell>
          <cell r="JZ698" t="str">
            <v>Na výskumnom stredisku, strýčko Ganfaul naučil princíp zhromažďovania silu mágie, stroje, príroda, a qi gong zosilniť znovu napájanie pre všetkých._x000D_
_x000D_
Po prvé, musíme nájsť ďalšie preživší. V nadväznosti na survivor záchranného signálu, než vstúpi do oblasti, kde ľudia sú nepravdepodobné, že žiť.</v>
          </cell>
          <cell r="KA698" t="str">
            <v>Vid forskningsanläggningen lärde Uncle Ganfaul principen att samla kraften av magi, maskiner, natur och qi gong för att förstärka strömmen igen för alla._x000D_
_x000D_
Först måste vi hitta fler överlevande. Efter överlevande räddningssignalen de anger ett område där människor är osannolikt att leva.</v>
          </cell>
          <cell r="KB698" t="str">
            <v>araştırma tesisinde Amca Ganfaul büyü, makine, doğanın gücünü toplayarak ve Qi herkese tekrar güçlendirmek için güce gong ilkesini öğrendik._x000D_
_x000D_
İlk olarak, daha kurtulanları bulmak gerekir. survivor kurtarma sinyali takiben, onlar insanların yaşamak için olası değildir bir alana girin.</v>
          </cell>
          <cell r="KC698" t="str">
            <v>У дослідницькому центрі, дядько Ganfaul дізнався принцип збирання сили магії, техніки, природи і Цигун, щоб посилити владу знову до кожного._x000D_
_x000D_
По-перше, нам потрібно знайти ще живих. Після сигналу вижив порятунку, вони входять в область, де люди навряд чи буде жити.</v>
          </cell>
        </row>
        <row r="699">
          <cell r="A699" t="str">
            <v>Chapter4Desc</v>
          </cell>
          <cell r="B699">
            <v>1</v>
          </cell>
          <cell r="C699"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E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F699" t="str">
            <v/>
          </cell>
          <cell r="G699"/>
          <cell r="H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L699">
            <v>0</v>
          </cell>
          <cell r="M699"/>
          <cell r="N699"/>
          <cell r="O699"/>
          <cell r="P699"/>
          <cell r="Q699"/>
          <cell r="R699"/>
          <cell r="S699"/>
          <cell r="T699"/>
          <cell r="U699"/>
          <cell r="V699"/>
          <cell r="W699"/>
          <cell r="X699"/>
          <cell r="Y699"/>
          <cell r="Z699"/>
          <cell r="AA699"/>
          <cell r="AB699"/>
          <cell r="AC699"/>
          <cell r="AD699"/>
          <cell r="AE699"/>
          <cell r="AF699"/>
          <cell r="AG699"/>
          <cell r="AH699"/>
          <cell r="AI699"/>
          <cell r="AJ699"/>
          <cell r="AK699"/>
          <cell r="AL699"/>
          <cell r="AM699"/>
          <cell r="AN699"/>
          <cell r="AP699"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AQ699"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AR699"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AS699" t="str">
            <v>Ce fut une grande ville autrefois habitée par beaucoup de gens, où ils sont arrivés de la terre rouge foncé après avoir frappé sur le démon semblable à la bête qui a gardé convoquant des monstres. La ville est en ruines et les formes de débris cassés un mur._x000D_
_x000D_
En vous promenant dans les rues désertes, des pierres maudites regardent en vie et en mouvement. Il serait agréable d'avoir quelqu'un avec le pouvoir d'attaquer sur le mur.</v>
          </cell>
          <cell r="AT699" t="str">
            <v>Es war eine große Stadt, die einst von vielen Menschen bewohnt, wo sie von dem dunkelroten Land kamen nach dem Dämon artigen Tier umzuwerfen, die Monster gehalten beschwören. Die Stadt liegt in Trümmern und Schutt gebrochen bildet eine Wand._x000D_
_x000D_
Wie Sie die verlassenen Straßen wandern, schauen verfluchten Steine ​​lebendig und bewegend. Es wäre schön, jemand mit der Macht zu haben, um die Wand zu greifen über.</v>
          </cell>
          <cell r="AU699" t="str">
            <v>Ini adalah kota besar pernah dihuni oleh banyak orang, di mana mereka tiba dari tanah merah gelap setelah merobohkan setan-seperti binatang yang terus memanggil monster. Kota ini hancur dan rusak bentuk puing-puing dinding._x000D_
_x000D_
Saat Anda berjalan-jalan sepi, batu terkutuk terlihat hidup dan bergerak. Ini akan menyenangkan untuk memiliki seseorang dengan kekuatan untuk menyerang atas dinding.</v>
          </cell>
          <cell r="AV699" t="str">
            <v>E 'stata una grande città un tempo abitata da molte persone, dove sono arrivati ​​dalla terra rosso scuro dopo abbattendo il demone-come bestia che continuava a evocare mostri. La città è in rovina e le forme detriti rotto un muro._x000D_
_x000D_
Come si vagare per le strade deserte, pietre maledette sguardo vivo e in movimento. Sarebbe bello avere qualcuno con il potere di attaccare oltre il muro.</v>
          </cell>
          <cell r="AW699" t="str">
            <v>Это был большим город, когда-то жило много людей, где они прибыли из темно-красной земли после того, как сбить демон, как зверь, который держал вызов монстров. Город находится в руинах и сломанный мусор образует стенку._x000D_
_x000D_
Как вы бродить по пустынным улицам, проклятые камни выглядят живыми и двигаться. Было бы неплохо, чтобы кто-то с силой, чтобы атаковать через стену.</v>
          </cell>
          <cell r="AX699" t="str">
            <v>Era una gran ciudad, una vez habitada por muchas personas, a donde llegaron desde la tierra de color rojo oscuro después de eliminar a la demonio-como bestia que mantuvo convocar monstruos. La ciudad está en ruinas y escombros rotos formas una pared._x000D_
_x000D_
A medida que deambulan por las calles desiertas, piedras miran malditos vivo y en movimiento. Sería bueno tener a alguien con el poder de ataque por encima del muro.</v>
          </cell>
          <cell r="AY699" t="str">
            <v>มันเป็นเมืองใหญ่ที่เคยอาศัยอยู่โดยคนจำนวนมากที่พวกเขามาจากดินแดนสีแดงเข้มหลังจากที่เคาะลงปีศาจเหมือนสัตว์ที่เก็บไว้เรียกมอนสเตอร์ เมืองที่อยู่ในซากปรักหักพังและเสียรูปแบบเศษผนัง_x000D_
_x000D_
ในขณะที่คุณเดินถนนร้างหินที่ถูกสาปดูมีชีวิตอยู่และการเคลื่อนย้าย มันจะดีที่จะมีคนที่มีอำนาจในการโจมตีข้ามกำแพง</v>
          </cell>
          <cell r="AZ699" t="str">
            <v>Đó là một thành phố lớn khi nơi sinh sống của nhiều người, nơi họ đến từ vùng đất đỏ sẫm sau khi gõ xuống con thú quỷ như thế giữ triệu tập quái vật. Thành phố này là trong đống đổ nát và các hình thức mảnh vụn vỡ một bức tường._x000D_
_x000D_
Như bạn lang thang trên đường phố vắng vẻ, đá bị nguyền rủa trông sống động và di chuyển. Nó sẽ được tốt đẹp để có một ai đó với sức mạnh để tấn công qua bức tường.</v>
          </cell>
          <cell r="BA699" t="str">
            <v>Era uma cidade grande, uma vez habitada por muitas pessoas, onde chegaram da escuridão terra vermelho após derrubar o demônio-como besta que manteve convocando monstros. A cidade está em ruínas e formas de detritos quebrado uma parede._x000D_
_x000D_
Como você vagueia pelas ruas desertas, pedras malditas olhar vivo e em movimento. Seria bom ter alguém com o poder de atacar por cima do muro.</v>
          </cell>
          <cell r="BB699" t="str">
            <v>وكانت مدينة كبيرة مرة واحدة يسكنها كثير من الناس، حيث وصلت من الأرض الحمراء الظلام بعد هدم شيطان مثل الوحش الذي أبقى استدعاء الوحوش. والمدينة هي في حالة خراب وأشكال الحطام كسر جدار._x000D_
_x000D_
وأنت تتجول في شوارع مهجورة والأحجار لعن تبدو حية ومؤثرة. سيكون من الجميل أن يكون شخص مع القدرة على مهاجمة فوق الحائط.</v>
          </cell>
          <cell r="BC699" t="str">
            <v>Гэта быў вялікім горад, калісьці жыло шмат людзей, дзе яны прыбылі з цёмна-чырвонай зямлі пасля таго, як збіць дэман, як звер, які трымаў выклік монстраў. Горад знаходзіцца ў руінах і зламаны смецце ўтварае сценку._x000D_
_x000D_
Як вы блукаць па пустых вуліцах, праклятыя камяні выглядаюць жывымі і рухацца. Было б нядрэнна, каб хтосьці з сілай, каб атакаваць праз сцяну.</v>
          </cell>
          <cell r="BD699" t="str">
            <v>Това беше голям град, след като обитавана от много хора, където те пристигнаха от тъмно червено земята след стопирането демон, подобни на звяра, който държи призоваване чудовища. Градът е в руини и счупени отломки форми стена._x000D_
_x000D_
Както се скитат по улиците опустяват, проклети камъни изглеждат живи и се движат. Би било хубаво да има някой със силата да атакува през стената.</v>
          </cell>
          <cell r="BE699" t="str">
            <v>Bylo to velké město kdysi obývané mnoha lidí, kam přiletěli z tmavě červené půdy poté, co srazil dolů démon podobnou bestii, který držel přivolání monster. Město je v troskách a zlomených forem úlomky stěn._x000D_
_x000D_
Jak jste bloudit opuštěných ulicích, prokletý kameny vypadat živý a pohyblivý. Bylo by hezké mít někoho, s výkonem k útoku přes zeď.</v>
          </cell>
          <cell r="BF699" t="str">
            <v>Het was een grote stad ooit bewoond door veel mensen, waar ze kwamen uit de donkerrode land na het neerhalen van de demon-achtig beest, dat bleef roepen de monsters. De stad ligt in puin en gebroken puin vormen een muur._x000D_
_x000D_
Als je de verlaten straten dwalen, vervloekte stenen kijken in leven en bewegen. Het zou leuk zijn om iemand met de macht om te vallen over de muur te hebben.</v>
          </cell>
          <cell r="BG699" t="str">
            <v>Se oli suuri kaupunki kerran asuu paljon ihmisiä, missä he saapuivat tummanpunainen maa jälkeen kaatamalla demoni kaltainen peto, joka piti haastamista hirviöitä. Kaupunki on raunioina ja rikki roskat muodostaa seinään._x000D_
_x000D_
Kun vaeltaa autio kaduilla, kirottu kivet näyttävät elossa ja liikkuu. Olisi mukavaa olla joku voimalla hyökätä muurin yli.</v>
          </cell>
          <cell r="BH699" t="str">
            <v>Ήταν μια μεγάλη πόλη κάποτε κατοικούνταν από πολλούς ανθρώπους, όπου έφθασαν από το σκούρο κόκκινο γη μετά από να χτυπήσει κάτω από το θηρίο δαίμονας-όπως που κράτησε κλήτευση τέρατα. Η πόλη είναι σε ερείπια και σπασμένα μορφές συντρίμμια ένα τοίχωμα._x000D_
_x000D_
Όπως μπορείτε να περιπλανηθείτε στους έρημους δρόμους, καταραμένη πέτρες μοιάζουν ζωντανά και συγκινητική. Θα ήταν ωραίο να έχεις κάποιον με τη δύναμη για να επιτεθεί πάνω από τον τοίχο.</v>
          </cell>
          <cell r="BI699" t="str">
            <v>זו הייתה עיר גדולה אחת מיושב על ידי אנשים רבים, שם הם הגיעו מארץ האדומה הכהה אחרי דריסת חית שד-כך המשיכה זימון מפלצת. העיר חרבה צורות פסולות נשברו קיר._x000D_
_x000D_
כפי שאתם משוטטים ברחובות הנטושים, אבנים מקוללות להיראות חיות ומרגש. זה יהיה נחמד שיש מישהו עם הכח לתקוף מעל הקיר.</v>
          </cell>
          <cell r="BJ699" t="str">
            <v>Ez volt a nagy város egykor lakott sokan őket, ahová a sötétvörös föld után leütéssel a démon-szerű állat, amely tartotta idézése szörnyek. A város romokban és törmelék formák a falon._x000D_
_x000D_
Ahogy vándorol a kihalt utcákon, átkozott kövek nézd él és mozog. Jó lenne, ha van valaki a hatalmat támadást át a falon.</v>
          </cell>
          <cell r="BK699" t="str">
            <v>Ia adalah sebuah bandar besar pernah didiami oleh ramai orang, di mana mereka tiba dari tanah gelap merah selepas mengetuk turun setan seperti binatang yang disimpan memanggil raksasa. kota menjadi runtuhan dan bentuk serpihan pecah dinding._x000D_
_x000D_
Seperti yang anda bersiar-siar di jalan-jalan yang sepi, batu terkutuk kelihatan hidup dan bergerak. Ia akan menjadi baik untuk mempunyai seseorang yang mempunyai kuasa untuk menyerang dari belakang tembok ini.</v>
          </cell>
          <cell r="BL699" t="str">
            <v>Było to duże miasto niegdyś zamieszkane przez wielu ludzi, gdzie przybył z ciemnoczerwonego ziemi po burzenie demon-jak zwierzę, które trzymane przywoływania potworów. Miasto w ruin i złamanych okruchy tworzą ścianki._x000D_
_x000D_
Jak wędrować po opustoszałych ulicach, przeklęte kamienie oprzytomnieć i ruchu. Byłoby miło mieć kogoś, z mocą do ataku na ścianę.</v>
          </cell>
          <cell r="BM699" t="str">
            <v>Era un oraș mare odată locuită de mulți oameni, în cazul în care au ajuns din terenul roșu închis după demolezi demon-ca fiara care a ținut citarea monștri. Orașul se află în ruine și forme de moloz sparte de un perete._x000D_
_x000D_
Pe măsură ce umbla pe străzile pustii, pietre blestemate uite în viață și în mișcare. Ar fi frumos să ai pe cineva cu puterea de a ataca pe perete.</v>
          </cell>
          <cell r="BN699" t="str">
            <v>Bolo to veľké mesto kedysi obývané mnohých ľudí, kam prileteli z tmavo červenej pôdy potom, čo zrazil dole démon podobnú beštiu, ktorý držal privolanie monštier. Mesto je v troskách a zlomených foriem úlomky stien._x000D_
_x000D_
Ako ste blúdiť opustených uliciach, prekliaty kamene vyzerať živý a pohyblivý. Bolo by pekné mať niekoho, s výkonom k ​​útoku cez stenu.</v>
          </cell>
          <cell r="BO699" t="str">
            <v>Det var en stor stad när bebos av många människor, där de kom från den mörkröda marken efter att ha slagit ner demon-liknande djur som hålls kalla monster. Staden ligger i ruiner och brutna skräp bildar en vägg._x000D_
_x000D_
När du vandra de öde gatorna, förbannade stenar ser levande och rörelse. Det skulle vara trevligt att ha någon med makt att attackera över muren.</v>
          </cell>
          <cell r="BP699" t="str">
            <v>onların canavarlar çağırma tuttu iblis gibi canavar aşağı vurma sonra koyu kırmızı topraklardan geldi birçok kişi, yaşadığı bir kere Büyük bir şehirdi. şehir kalıntıları ve kırık enkaz formlarında bir duvar bulunmaktadır._x000D_
_x000D_
Eğer terk sokaklarında dolaşmaya gibi, lanetli taşlar canlı ve hareketli görünüyor. Duvarın üzerinde saldırı gücüne sahip birinin olması güzel olurdu.</v>
          </cell>
          <cell r="BQ699" t="str">
            <v>Це був великим місто, колись жило багато людей, де вони прибули з темно-червоної землі після того, як збити демон, як звір, який тримав виклик монстрів. Місто знаходиться в руїнах і зламаний сміття утворює стінку._x000D_
_x000D_
Як ви бродити по пустельних вулицях, прокляті камені виглядають живими і рухатися. Було б непогано, щоб хтось з силою, щоб атакувати через стіну.</v>
          </cell>
          <cell r="BS699">
            <v>-1</v>
          </cell>
          <cell r="BT699">
            <v>-1</v>
          </cell>
          <cell r="BU699">
            <v>-1</v>
          </cell>
          <cell r="BV699">
            <v>-1</v>
          </cell>
          <cell r="BW699">
            <v>-1</v>
          </cell>
          <cell r="BX699">
            <v>-1</v>
          </cell>
          <cell r="BY699">
            <v>-1</v>
          </cell>
          <cell r="BZ699">
            <v>-1</v>
          </cell>
          <cell r="CA699">
            <v>-1</v>
          </cell>
          <cell r="CB699">
            <v>-1</v>
          </cell>
          <cell r="CC699">
            <v>-1</v>
          </cell>
          <cell r="CD699">
            <v>-1</v>
          </cell>
          <cell r="CE699">
            <v>-1</v>
          </cell>
          <cell r="CF699">
            <v>-1</v>
          </cell>
          <cell r="CG699">
            <v>-1</v>
          </cell>
          <cell r="CH699">
            <v>-1</v>
          </cell>
          <cell r="CI699">
            <v>-1</v>
          </cell>
          <cell r="CJ699">
            <v>-1</v>
          </cell>
          <cell r="CK699">
            <v>-1</v>
          </cell>
          <cell r="CL699">
            <v>-1</v>
          </cell>
          <cell r="CM699">
            <v>-1</v>
          </cell>
          <cell r="CN699">
            <v>-1</v>
          </cell>
          <cell r="CO699">
            <v>-1</v>
          </cell>
          <cell r="CP699">
            <v>-1</v>
          </cell>
          <cell r="CQ699">
            <v>-1</v>
          </cell>
          <cell r="CR699">
            <v>-1</v>
          </cell>
          <cell r="CS699">
            <v>-1</v>
          </cell>
          <cell r="CT699">
            <v>-1</v>
          </cell>
          <cell r="CU699">
            <v>-1</v>
          </cell>
          <cell r="CV699">
            <v>-1</v>
          </cell>
          <cell r="CW699">
            <v>-1</v>
          </cell>
          <cell r="CX699">
            <v>-1</v>
          </cell>
          <cell r="CY699">
            <v>-1</v>
          </cell>
          <cell r="CZ699">
            <v>-1</v>
          </cell>
          <cell r="DA699">
            <v>-1</v>
          </cell>
          <cell r="DB699">
            <v>-1</v>
          </cell>
          <cell r="DC699">
            <v>-1</v>
          </cell>
          <cell r="DD699">
            <v>-1</v>
          </cell>
          <cell r="DE699">
            <v>-1</v>
          </cell>
          <cell r="DF699">
            <v>-1</v>
          </cell>
          <cell r="DG699">
            <v>-1</v>
          </cell>
          <cell r="DH699">
            <v>-1</v>
          </cell>
          <cell r="DI699">
            <v>-1</v>
          </cell>
          <cell r="DJ699">
            <v>-1</v>
          </cell>
          <cell r="DK699">
            <v>-1</v>
          </cell>
          <cell r="DL699">
            <v>-1</v>
          </cell>
          <cell r="DM699">
            <v>-1</v>
          </cell>
          <cell r="DN699">
            <v>-1</v>
          </cell>
          <cell r="DO699">
            <v>-1</v>
          </cell>
          <cell r="DP699">
            <v>-1</v>
          </cell>
          <cell r="DQ699">
            <v>-1</v>
          </cell>
          <cell r="DR699">
            <v>-1</v>
          </cell>
          <cell r="DS699">
            <v>-1</v>
          </cell>
          <cell r="DT699">
            <v>-1</v>
          </cell>
          <cell r="DU699">
            <v>-1</v>
          </cell>
          <cell r="DV699">
            <v>-1</v>
          </cell>
          <cell r="DW699">
            <v>-1</v>
          </cell>
          <cell r="DX699">
            <v>-1</v>
          </cell>
          <cell r="DY699">
            <v>-1</v>
          </cell>
          <cell r="DZ699">
            <v>-1</v>
          </cell>
          <cell r="EA699">
            <v>-1</v>
          </cell>
          <cell r="EB699">
            <v>-1</v>
          </cell>
          <cell r="EC699">
            <v>-1</v>
          </cell>
          <cell r="ED699">
            <v>-1</v>
          </cell>
          <cell r="EE699">
            <v>-1</v>
          </cell>
          <cell r="EF699">
            <v>-1</v>
          </cell>
          <cell r="EG699">
            <v>-1</v>
          </cell>
          <cell r="EH699">
            <v>-1</v>
          </cell>
          <cell r="EI699">
            <v>-1</v>
          </cell>
          <cell r="EJ699">
            <v>-1</v>
          </cell>
          <cell r="EK699">
            <v>-1</v>
          </cell>
          <cell r="EL699">
            <v>-1</v>
          </cell>
          <cell r="EM699">
            <v>-1</v>
          </cell>
          <cell r="EN699">
            <v>-1</v>
          </cell>
          <cell r="EO699">
            <v>-1</v>
          </cell>
          <cell r="EP699">
            <v>-1</v>
          </cell>
          <cell r="EQ699">
            <v>-1</v>
          </cell>
          <cell r="ER699">
            <v>-1</v>
          </cell>
          <cell r="ES699">
            <v>-1</v>
          </cell>
          <cell r="ET699">
            <v>-1</v>
          </cell>
          <cell r="EV699">
            <v>-1</v>
          </cell>
          <cell r="EW699">
            <v>-1</v>
          </cell>
          <cell r="EX699">
            <v>-1</v>
          </cell>
          <cell r="EY699">
            <v>-1</v>
          </cell>
          <cell r="EZ699">
            <v>-1</v>
          </cell>
          <cell r="FA699">
            <v>-1</v>
          </cell>
          <cell r="FB699">
            <v>-1</v>
          </cell>
          <cell r="FC699">
            <v>-1</v>
          </cell>
          <cell r="FD699">
            <v>-1</v>
          </cell>
          <cell r="FE699">
            <v>-1</v>
          </cell>
          <cell r="FF699">
            <v>-1</v>
          </cell>
          <cell r="FG699">
            <v>-1</v>
          </cell>
          <cell r="FH699">
            <v>-1</v>
          </cell>
          <cell r="FI699">
            <v>-1</v>
          </cell>
          <cell r="FJ699">
            <v>-1</v>
          </cell>
          <cell r="FK699">
            <v>-1</v>
          </cell>
          <cell r="FL699">
            <v>-1</v>
          </cell>
          <cell r="FM699">
            <v>-1</v>
          </cell>
          <cell r="FN699">
            <v>-1</v>
          </cell>
          <cell r="FO699">
            <v>-1</v>
          </cell>
          <cell r="FP699">
            <v>-1</v>
          </cell>
          <cell r="FQ699">
            <v>-1</v>
          </cell>
          <cell r="FR699">
            <v>-1</v>
          </cell>
          <cell r="FS699">
            <v>-1</v>
          </cell>
          <cell r="FT699">
            <v>-1</v>
          </cell>
          <cell r="FU699">
            <v>-1</v>
          </cell>
          <cell r="FV699">
            <v>-1</v>
          </cell>
          <cell r="FW699">
            <v>-1</v>
          </cell>
          <cell r="FX699">
            <v>-1</v>
          </cell>
          <cell r="FY699">
            <v>-1</v>
          </cell>
          <cell r="FZ699">
            <v>-1</v>
          </cell>
          <cell r="GA699">
            <v>-1</v>
          </cell>
          <cell r="GB699">
            <v>-1</v>
          </cell>
          <cell r="GC699">
            <v>-1</v>
          </cell>
          <cell r="GD699">
            <v>-1</v>
          </cell>
          <cell r="GE699">
            <v>-1</v>
          </cell>
          <cell r="GF699">
            <v>-1</v>
          </cell>
          <cell r="GG699">
            <v>-1</v>
          </cell>
          <cell r="GH699">
            <v>-1</v>
          </cell>
          <cell r="GI699">
            <v>-1</v>
          </cell>
          <cell r="GJ699">
            <v>-1</v>
          </cell>
          <cell r="GK699">
            <v>-1</v>
          </cell>
          <cell r="GL699">
            <v>-1</v>
          </cell>
          <cell r="GM699">
            <v>-1</v>
          </cell>
          <cell r="GN699">
            <v>-1</v>
          </cell>
          <cell r="GO699">
            <v>-1</v>
          </cell>
          <cell r="GP699">
            <v>-1</v>
          </cell>
          <cell r="GQ699">
            <v>-1</v>
          </cell>
          <cell r="GR699">
            <v>-1</v>
          </cell>
          <cell r="GS699">
            <v>-1</v>
          </cell>
          <cell r="GT699">
            <v>-1</v>
          </cell>
          <cell r="GU699">
            <v>-1</v>
          </cell>
          <cell r="GV699">
            <v>-1</v>
          </cell>
          <cell r="GW699">
            <v>-1</v>
          </cell>
          <cell r="GX699">
            <v>-1</v>
          </cell>
          <cell r="GY699">
            <v>-1</v>
          </cell>
          <cell r="GZ699">
            <v>-1</v>
          </cell>
          <cell r="HA699">
            <v>-1</v>
          </cell>
          <cell r="HB699">
            <v>-1</v>
          </cell>
          <cell r="HC699">
            <v>-1</v>
          </cell>
          <cell r="HD699">
            <v>-1</v>
          </cell>
          <cell r="HE699">
            <v>-1</v>
          </cell>
          <cell r="HF699">
            <v>-1</v>
          </cell>
          <cell r="HG699">
            <v>-1</v>
          </cell>
          <cell r="HH699">
            <v>-1</v>
          </cell>
          <cell r="HI699">
            <v>-1</v>
          </cell>
          <cell r="HJ699">
            <v>-1</v>
          </cell>
          <cell r="HK699">
            <v>-1</v>
          </cell>
          <cell r="HL699">
            <v>-1</v>
          </cell>
          <cell r="HM699">
            <v>-1</v>
          </cell>
          <cell r="HN699">
            <v>-1</v>
          </cell>
          <cell r="HO699">
            <v>-1</v>
          </cell>
          <cell r="HP699">
            <v>-1</v>
          </cell>
          <cell r="HQ699">
            <v>-1</v>
          </cell>
          <cell r="HR699">
            <v>-1</v>
          </cell>
          <cell r="HS699">
            <v>-1</v>
          </cell>
          <cell r="HT699">
            <v>-1</v>
          </cell>
          <cell r="HU699">
            <v>-1</v>
          </cell>
          <cell r="HV699">
            <v>-1</v>
          </cell>
          <cell r="HW699">
            <v>-1</v>
          </cell>
          <cell r="HY699"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HZ699"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IA699"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IB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C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D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E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F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G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H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I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J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K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L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M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N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O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P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Q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R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S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T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U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V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W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X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Y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IZ699" t="str">
            <v>It was a big city once inhabited by many people, where they arrived from the dark red land after knocking down the demon-like beast that kept summoning monsters. The city is in ruins and broken debris forms a wall.
As you wander the deserted streets, cursed stones look alive and moving. It would be nice to have someone with the power to attack over the wall.</v>
          </cell>
          <cell r="JB699"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JC699"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JD699"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JE699" t="str">
            <v>Ce fut une grande ville autrefois habitée par beaucoup de gens, où ils sont arrivés de la terre rouge foncé après avoir frappé sur le démon semblable à la bête qui a gardé convoquant des monstres. La ville est en ruines et les formes de débris cassés un mur._x000D_
_x000D_
En vous promenant dans les rues désertes, des pierres maudites regardent en vie et en mouvement. Il serait agréable d'avoir quelqu'un avec le pouvoir d'attaquer sur le mur.</v>
          </cell>
          <cell r="JF699" t="str">
            <v>Es war eine große Stadt, die einst von vielen Menschen bewohnt, wo sie von dem dunkelroten Land kamen nach dem Dämon artigen Tier umzuwerfen, die Monster gehalten beschwören. Die Stadt liegt in Trümmern und Schutt gebrochen bildet eine Wand._x000D_
_x000D_
Wie Sie die verlassenen Straßen wandern, schauen verfluchten Steine ​​lebendig und bewegend. Es wäre schön, jemand mit der Macht zu haben, um die Wand zu greifen über.</v>
          </cell>
          <cell r="JG699" t="str">
            <v>Ini adalah kota besar pernah dihuni oleh banyak orang, di mana mereka tiba dari tanah merah gelap setelah merobohkan setan-seperti binatang yang terus memanggil monster. Kota ini hancur dan rusak bentuk puing-puing dinding._x000D_
_x000D_
Saat Anda berjalan-jalan sepi, batu terkutuk terlihat hidup dan bergerak. Ini akan menyenangkan untuk memiliki seseorang dengan kekuatan untuk menyerang atas dinding.</v>
          </cell>
          <cell r="JH699" t="str">
            <v>E 'stata una grande città un tempo abitata da molte persone, dove sono arrivati ​​dalla terra rosso scuro dopo abbattendo il demone-come bestia che continuava a evocare mostri. La città è in rovina e le forme detriti rotto un muro._x000D_
_x000D_
Come si vagare per le strade deserte, pietre maledette sguardo vivo e in movimento. Sarebbe bello avere qualcuno con il potere di attaccare oltre il muro.</v>
          </cell>
          <cell r="JI699" t="str">
            <v>Это был большим город, когда-то жило много людей, где они прибыли из темно-красной земли после того, как сбить демон, как зверь, который держал вызов монстров. Город находится в руинах и сломанный мусор образует стенку._x000D_
_x000D_
Как вы бродить по пустынным улицам, проклятые камни выглядят живыми и двигаться. Было бы неплохо, чтобы кто-то с силой, чтобы атаковать через стену.</v>
          </cell>
          <cell r="JJ699" t="str">
            <v>Era una gran ciudad, una vez habitada por muchas personas, a donde llegaron desde la tierra de color rojo oscuro después de eliminar a la demonio-como bestia que mantuvo convocar monstruos. La ciudad está en ruinas y escombros rotos formas una pared._x000D_
_x000D_
A medida que deambulan por las calles desiertas, piedras miran malditos vivo y en movimiento. Sería bueno tener a alguien con el poder de ataque por encima del muro.</v>
          </cell>
          <cell r="JK699" t="str">
            <v>มันเป็นเมืองใหญ่ที่เคยอาศัยอยู่โดยคนจำนวนมากที่พวกเขามาจากดินแดนสีแดงเข้มหลังจากที่เคาะลงปีศาจเหมือนสัตว์ที่เก็บไว้เรียกมอนสเตอร์ เมืองที่อยู่ในซากปรักหักพังและเสียรูปแบบเศษผนัง_x000D_
_x000D_
ในขณะที่คุณเดินถนนร้างหินที่ถูกสาปดูมีชีวิตอยู่และการเคลื่อนย้าย มันจะดีที่จะมีคนที่มีอำนาจในการโจมตีข้ามกำแพง</v>
          </cell>
          <cell r="JL699" t="str">
            <v>Đó là một thành phố lớn khi nơi sinh sống của nhiều người, nơi họ đến từ vùng đất đỏ sẫm sau khi gõ xuống con thú quỷ như thế giữ triệu tập quái vật. Thành phố này là trong đống đổ nát và các hình thức mảnh vụn vỡ một bức tường._x000D_
_x000D_
Như bạn lang thang trên đường phố vắng vẻ, đá bị nguyền rủa trông sống động và di chuyển. Nó sẽ được tốt đẹp để có một ai đó với sức mạnh để tấn công qua bức tường.</v>
          </cell>
          <cell r="JM699" t="str">
            <v>Era uma cidade grande, uma vez habitada por muitas pessoas, onde chegaram da escuridão terra vermelho após derrubar o demônio-como besta que manteve convocando monstros. A cidade está em ruínas e formas de detritos quebrado uma parede._x000D_
_x000D_
Como você vagueia pelas ruas desertas, pedras malditas olhar vivo e em movimento. Seria bom ter alguém com o poder de atacar por cima do muro.</v>
          </cell>
          <cell r="JN699" t="str">
            <v>وكانت مدينة كبيرة مرة واحدة يسكنها كثير من الناس، حيث وصلت من الأرض الحمراء الظلام بعد هدم شيطان مثل الوحش الذي أبقى استدعاء الوحوش. والمدينة هي في حالة خراب وأشكال الحطام كسر جدار._x000D_
_x000D_
وأنت تتجول في شوارع مهجورة والأحجار لعن تبدو حية ومؤثرة. سيكون من الجميل أن يكون شخص مع القدرة على مهاجمة فوق الحائط.</v>
          </cell>
          <cell r="JO699" t="str">
            <v>Гэта быў вялікім горад, калісьці жыло шмат людзей, дзе яны прыбылі з цёмна-чырвонай зямлі пасля таго, як збіць дэман, як звер, які трымаў выклік монстраў. Горад знаходзіцца ў руінах і зламаны смецце ўтварае сценку._x000D_
_x000D_
Як вы блукаць па пустых вуліцах, праклятыя камяні выглядаюць жывымі і рухацца. Было б нядрэнна, каб хтосьці з сілай, каб атакаваць праз сцяну.</v>
          </cell>
          <cell r="JP699" t="str">
            <v>Това беше голям град, след като обитавана от много хора, където те пристигнаха от тъмно червено земята след стопирането демон, подобни на звяра, който държи призоваване чудовища. Градът е в руини и счупени отломки форми стена._x000D_
_x000D_
Както се скитат по улиците опустяват, проклети камъни изглеждат живи и се движат. Би било хубаво да има някой със силата да атакува през стената.</v>
          </cell>
          <cell r="JQ699" t="str">
            <v>Bylo to velké město kdysi obývané mnoha lidí, kam přiletěli z tmavě červené půdy poté, co srazil dolů démon podobnou bestii, který držel přivolání monster. Město je v troskách a zlomených forem úlomky stěn._x000D_
_x000D_
Jak jste bloudit opuštěných ulicích, prokletý kameny vypadat živý a pohyblivý. Bylo by hezké mít někoho, s výkonem k útoku přes zeď.</v>
          </cell>
          <cell r="JR699" t="str">
            <v>Het was een grote stad ooit bewoond door veel mensen, waar ze kwamen uit de donkerrode land na het neerhalen van de demon-achtig beest, dat bleef roepen de monsters. De stad ligt in puin en gebroken puin vormen een muur._x000D_
_x000D_
Als je de verlaten straten dwalen, vervloekte stenen kijken in leven en bewegen. Het zou leuk zijn om iemand met de macht om te vallen over de muur te hebben.</v>
          </cell>
          <cell r="JS699" t="str">
            <v>Se oli suuri kaupunki kerran asuu paljon ihmisiä, missä he saapuivat tummanpunainen maa jälkeen kaatamalla demoni kaltainen peto, joka piti haastamista hirviöitä. Kaupunki on raunioina ja rikki roskat muodostaa seinään._x000D_
_x000D_
Kun vaeltaa autio kaduilla, kirottu kivet näyttävät elossa ja liikkuu. Olisi mukavaa olla joku voimalla hyökätä muurin yli.</v>
          </cell>
          <cell r="JT699" t="str">
            <v>Ήταν μια μεγάλη πόλη κάποτε κατοικούνταν από πολλούς ανθρώπους, όπου έφθασαν από το σκούρο κόκκινο γη μετά από να χτυπήσει κάτω από το θηρίο δαίμονας-όπως που κράτησε κλήτευση τέρατα. Η πόλη είναι σε ερείπια και σπασμένα μορφές συντρίμμια ένα τοίχωμα._x000D_
_x000D_
Όπως μπορείτε να περιπλανηθείτε στους έρημους δρόμους, καταραμένη πέτρες μοιάζουν ζωντανά και συγκινητική. Θα ήταν ωραίο να έχεις κάποιον με τη δύναμη για να επιτεθεί πάνω από τον τοίχο.</v>
          </cell>
          <cell r="JU699" t="str">
            <v>זו הייתה עיר גדולה אחת מיושב על ידי אנשים רבים, שם הם הגיעו מארץ האדומה הכהה אחרי דריסת חית שד-כך המשיכה זימון מפלצת. העיר חרבה צורות פסולות נשברו קיר._x000D_
_x000D_
כפי שאתם משוטטים ברחובות הנטושים, אבנים מקוללות להיראות חיות ומרגש. זה יהיה נחמד שיש מישהו עם הכח לתקוף מעל הקיר.</v>
          </cell>
          <cell r="JV699" t="str">
            <v>Ez volt a nagy város egykor lakott sokan őket, ahová a sötétvörös föld után leütéssel a démon-szerű állat, amely tartotta idézése szörnyek. A város romokban és törmelék formák a falon._x000D_
_x000D_
Ahogy vándorol a kihalt utcákon, átkozott kövek nézd él és mozog. Jó lenne, ha van valaki a hatalmat támadást át a falon.</v>
          </cell>
          <cell r="JW699" t="str">
            <v>Ia adalah sebuah bandar besar pernah didiami oleh ramai orang, di mana mereka tiba dari tanah gelap merah selepas mengetuk turun setan seperti binatang yang disimpan memanggil raksasa. kota menjadi runtuhan dan bentuk serpihan pecah dinding._x000D_
_x000D_
Seperti yang anda bersiar-siar di jalan-jalan yang sepi, batu terkutuk kelihatan hidup dan bergerak. Ia akan menjadi baik untuk mempunyai seseorang yang mempunyai kuasa untuk menyerang dari belakang tembok ini.</v>
          </cell>
          <cell r="JX699" t="str">
            <v>Było to duże miasto niegdyś zamieszkane przez wielu ludzi, gdzie przybył z ciemnoczerwonego ziemi po burzenie demon-jak zwierzę, które trzymane przywoływania potworów. Miasto w ruin i złamanych okruchy tworzą ścianki._x000D_
_x000D_
Jak wędrować po opustoszałych ulicach, przeklęte kamienie oprzytomnieć i ruchu. Byłoby miło mieć kogoś, z mocą do ataku na ścianę.</v>
          </cell>
          <cell r="JY699" t="str">
            <v>Era un oraș mare odată locuită de mulți oameni, în cazul în care au ajuns din terenul roșu închis după demolezi demon-ca fiara care a ținut citarea monștri. Orașul se află în ruine și forme de moloz sparte de un perete._x000D_
_x000D_
Pe măsură ce umbla pe străzile pustii, pietre blestemate uite în viață și în mișcare. Ar fi frumos să ai pe cineva cu puterea de a ataca pe perete.</v>
          </cell>
          <cell r="JZ699" t="str">
            <v>Bolo to veľké mesto kedysi obývané mnohých ľudí, kam prileteli z tmavo červenej pôdy potom, čo zrazil dole démon podobnú beštiu, ktorý držal privolanie monštier. Mesto je v troskách a zlomených foriem úlomky stien._x000D_
_x000D_
Ako ste blúdiť opustených uliciach, prekliaty kamene vyzerať živý a pohyblivý. Bolo by pekné mať niekoho, s výkonom k ​​útoku cez stenu.</v>
          </cell>
          <cell r="KA699" t="str">
            <v>Det var en stor stad när bebos av många människor, där de kom från den mörkröda marken efter att ha slagit ner demon-liknande djur som hålls kalla monster. Staden ligger i ruiner och brutna skräp bildar en vägg._x000D_
_x000D_
När du vandra de öde gatorna, förbannade stenar ser levande och rörelse. Det skulle vara trevligt att ha någon med makt att attackera över muren.</v>
          </cell>
          <cell r="KB699" t="str">
            <v>onların canavarlar çağırma tuttu iblis gibi canavar aşağı vurma sonra koyu kırmızı topraklardan geldi birçok kişi, yaşadığı bir kere Büyük bir şehirdi. şehir kalıntıları ve kırık enkaz formlarında bir duvar bulunmaktadır._x000D_
_x000D_
Eğer terk sokaklarında dolaşmaya gibi, lanetli taşlar canlı ve hareketli görünüyor. Duvarın üzerinde saldırı gücüne sahip birinin olması güzel olurdu.</v>
          </cell>
          <cell r="KC699" t="str">
            <v>Це був великим місто, колись жило багато людей, де вони прибули з темно-червоної землі після того, як збити демон, як звір, який тримав виклик монстрів. Місто знаходиться в руїнах і зламаний сміття утворює стінку._x000D_
_x000D_
Як ви бродити по пустельних вулицях, прокляті камені виглядають живими і рухатися. Було б непогано, щоб хтось з силою, щоб атакувати через стіну.</v>
          </cell>
        </row>
        <row r="700">
          <cell r="A700" t="str">
            <v>Chapter5Desc</v>
          </cell>
          <cell r="B700">
            <v>1</v>
          </cell>
          <cell r="C700" t="str">
            <v>챕터5 디스크립션</v>
          </cell>
          <cell r="D700" t="str">
            <v>Chapter 5 Description</v>
          </cell>
          <cell r="E700" t="str">
            <v>Chapter 5 Description</v>
          </cell>
          <cell r="F700" t="str">
            <v/>
          </cell>
          <cell r="H700" t="str">
            <v>Chapter 5 Description</v>
          </cell>
          <cell r="L700">
            <v>0</v>
          </cell>
          <cell r="N700"/>
          <cell r="V700"/>
          <cell r="Y700"/>
          <cell r="AF700"/>
          <cell r="AP700" t="str">
            <v>第5章ディスクリプション</v>
          </cell>
          <cell r="AQ700" t="str">
            <v>第5章，描述</v>
          </cell>
          <cell r="AR700" t="str">
            <v>第5章，描述</v>
          </cell>
          <cell r="AS700" t="str">
            <v>Chapitre 5 Description</v>
          </cell>
          <cell r="AT700" t="str">
            <v>Kapitel 5 Beschreibung</v>
          </cell>
          <cell r="AU700" t="str">
            <v>Bab 5 Keterangan</v>
          </cell>
          <cell r="AV700" t="str">
            <v>Capitolo 5 Descrizione</v>
          </cell>
          <cell r="AW700" t="str">
            <v>Глава 5 Описание</v>
          </cell>
          <cell r="AX700" t="str">
            <v>Capítulo 5 Descripción</v>
          </cell>
          <cell r="AY700" t="str">
            <v>บทที่ 5 คำอธิบาย</v>
          </cell>
          <cell r="AZ700" t="str">
            <v>Chương 5 Mô tả</v>
          </cell>
          <cell r="BA700" t="str">
            <v>Capítulo 5 Descrição</v>
          </cell>
          <cell r="BB700" t="str">
            <v>الفصل 5 الوصف</v>
          </cell>
          <cell r="BC700" t="str">
            <v>Раздзел 5 Апісанне</v>
          </cell>
          <cell r="BD700" t="str">
            <v>Глава 5 Описание</v>
          </cell>
          <cell r="BE700" t="str">
            <v>Kapitola 5 Popis</v>
          </cell>
          <cell r="BF700" t="str">
            <v>Hoofdstuk 5 Beschrijving</v>
          </cell>
          <cell r="BG700" t="str">
            <v>Luku 5 Kuvaus</v>
          </cell>
          <cell r="BH700" t="str">
            <v>Κεφάλαιο 5 Περιγραφή</v>
          </cell>
          <cell r="BI700" t="str">
            <v>תיאור פרק 5</v>
          </cell>
          <cell r="BJ700" t="str">
            <v>5. fejezet leírása</v>
          </cell>
          <cell r="BK700" t="str">
            <v>Bab 5 Penerangan</v>
          </cell>
          <cell r="BL700" t="str">
            <v>Rozdział 5 Opis</v>
          </cell>
          <cell r="BM700" t="str">
            <v>Capitolul 5 Descriere</v>
          </cell>
          <cell r="BN700" t="str">
            <v>Kapitola 5 Popis</v>
          </cell>
          <cell r="BO700" t="str">
            <v>Kapitel 5 Beskrivning</v>
          </cell>
          <cell r="BP700" t="str">
            <v>Bölüm 5 Açıklama</v>
          </cell>
          <cell r="BQ700" t="str">
            <v>Глава 5 Опис</v>
          </cell>
          <cell r="BS700">
            <v>-1</v>
          </cell>
          <cell r="BT700">
            <v>-1</v>
          </cell>
          <cell r="BU700">
            <v>-1</v>
          </cell>
          <cell r="BV700">
            <v>-1</v>
          </cell>
          <cell r="BW700">
            <v>-1</v>
          </cell>
          <cell r="BX700">
            <v>-1</v>
          </cell>
          <cell r="BY700">
            <v>-1</v>
          </cell>
          <cell r="BZ700">
            <v>-1</v>
          </cell>
          <cell r="CA700">
            <v>-1</v>
          </cell>
          <cell r="CB700">
            <v>-1</v>
          </cell>
          <cell r="CC700">
            <v>-1</v>
          </cell>
          <cell r="CD700">
            <v>-1</v>
          </cell>
          <cell r="CE700">
            <v>-1</v>
          </cell>
          <cell r="CF700">
            <v>-1</v>
          </cell>
          <cell r="CG700">
            <v>-1</v>
          </cell>
          <cell r="CH700">
            <v>-1</v>
          </cell>
          <cell r="CI700">
            <v>-1</v>
          </cell>
          <cell r="CJ700">
            <v>-1</v>
          </cell>
          <cell r="CK700">
            <v>-1</v>
          </cell>
          <cell r="CL700">
            <v>-1</v>
          </cell>
          <cell r="CM700">
            <v>-1</v>
          </cell>
          <cell r="CN700">
            <v>-1</v>
          </cell>
          <cell r="CO700">
            <v>-1</v>
          </cell>
          <cell r="CP700">
            <v>-1</v>
          </cell>
          <cell r="CQ700">
            <v>-1</v>
          </cell>
          <cell r="CR700">
            <v>-1</v>
          </cell>
          <cell r="CS700">
            <v>-1</v>
          </cell>
          <cell r="CT700">
            <v>-1</v>
          </cell>
          <cell r="CU700">
            <v>-1</v>
          </cell>
          <cell r="CV700">
            <v>-1</v>
          </cell>
          <cell r="CW700">
            <v>-1</v>
          </cell>
          <cell r="CX700">
            <v>-1</v>
          </cell>
          <cell r="CY700">
            <v>-1</v>
          </cell>
          <cell r="CZ700">
            <v>-1</v>
          </cell>
          <cell r="DA700">
            <v>-1</v>
          </cell>
          <cell r="DB700">
            <v>-1</v>
          </cell>
          <cell r="DC700">
            <v>-1</v>
          </cell>
          <cell r="DD700">
            <v>-1</v>
          </cell>
          <cell r="DE700">
            <v>-1</v>
          </cell>
          <cell r="DF700">
            <v>-1</v>
          </cell>
          <cell r="DG700">
            <v>-1</v>
          </cell>
          <cell r="DH700">
            <v>-1</v>
          </cell>
          <cell r="DI700">
            <v>-1</v>
          </cell>
          <cell r="DJ700">
            <v>-1</v>
          </cell>
          <cell r="DK700">
            <v>-1</v>
          </cell>
          <cell r="DL700">
            <v>-1</v>
          </cell>
          <cell r="DM700">
            <v>-1</v>
          </cell>
          <cell r="DN700">
            <v>-1</v>
          </cell>
          <cell r="DO700">
            <v>-1</v>
          </cell>
          <cell r="DP700">
            <v>-1</v>
          </cell>
          <cell r="DQ700">
            <v>-1</v>
          </cell>
          <cell r="DR700">
            <v>-1</v>
          </cell>
          <cell r="DS700">
            <v>-1</v>
          </cell>
          <cell r="DT700">
            <v>-1</v>
          </cell>
          <cell r="DU700">
            <v>-1</v>
          </cell>
          <cell r="DV700">
            <v>-1</v>
          </cell>
          <cell r="DW700">
            <v>-1</v>
          </cell>
          <cell r="DX700">
            <v>-1</v>
          </cell>
          <cell r="DY700">
            <v>-1</v>
          </cell>
          <cell r="DZ700">
            <v>-1</v>
          </cell>
          <cell r="EA700">
            <v>-1</v>
          </cell>
          <cell r="EB700">
            <v>-1</v>
          </cell>
          <cell r="EC700">
            <v>-1</v>
          </cell>
          <cell r="ED700">
            <v>-1</v>
          </cell>
          <cell r="EE700">
            <v>-1</v>
          </cell>
          <cell r="EF700">
            <v>-1</v>
          </cell>
          <cell r="EG700">
            <v>-1</v>
          </cell>
          <cell r="EH700">
            <v>-1</v>
          </cell>
          <cell r="EI700">
            <v>-1</v>
          </cell>
          <cell r="EJ700">
            <v>-1</v>
          </cell>
          <cell r="EK700">
            <v>-1</v>
          </cell>
          <cell r="EL700">
            <v>-1</v>
          </cell>
          <cell r="EM700">
            <v>-1</v>
          </cell>
          <cell r="EN700">
            <v>-1</v>
          </cell>
          <cell r="EO700">
            <v>-1</v>
          </cell>
          <cell r="EP700">
            <v>-1</v>
          </cell>
          <cell r="EQ700">
            <v>-1</v>
          </cell>
          <cell r="ER700">
            <v>-1</v>
          </cell>
          <cell r="ES700">
            <v>-1</v>
          </cell>
          <cell r="ET700">
            <v>-1</v>
          </cell>
          <cell r="EV700">
            <v>-1</v>
          </cell>
          <cell r="EW700">
            <v>-1</v>
          </cell>
          <cell r="EX700">
            <v>-1</v>
          </cell>
          <cell r="EY700">
            <v>-1</v>
          </cell>
          <cell r="EZ700">
            <v>-1</v>
          </cell>
          <cell r="FA700">
            <v>-1</v>
          </cell>
          <cell r="FB700">
            <v>-1</v>
          </cell>
          <cell r="FC700">
            <v>-1</v>
          </cell>
          <cell r="FD700">
            <v>-1</v>
          </cell>
          <cell r="FE700">
            <v>-1</v>
          </cell>
          <cell r="FF700">
            <v>-1</v>
          </cell>
          <cell r="FG700">
            <v>-1</v>
          </cell>
          <cell r="FH700">
            <v>-1</v>
          </cell>
          <cell r="FI700">
            <v>-1</v>
          </cell>
          <cell r="FJ700">
            <v>-1</v>
          </cell>
          <cell r="FK700">
            <v>-1</v>
          </cell>
          <cell r="FL700">
            <v>-1</v>
          </cell>
          <cell r="FM700">
            <v>-1</v>
          </cell>
          <cell r="FN700">
            <v>-1</v>
          </cell>
          <cell r="FO700">
            <v>-1</v>
          </cell>
          <cell r="FP700">
            <v>-1</v>
          </cell>
          <cell r="FQ700">
            <v>-1</v>
          </cell>
          <cell r="FR700">
            <v>-1</v>
          </cell>
          <cell r="FS700">
            <v>-1</v>
          </cell>
          <cell r="FT700">
            <v>-1</v>
          </cell>
          <cell r="FU700">
            <v>-1</v>
          </cell>
          <cell r="FV700">
            <v>-1</v>
          </cell>
          <cell r="FW700">
            <v>-1</v>
          </cell>
          <cell r="FX700">
            <v>-1</v>
          </cell>
          <cell r="FY700">
            <v>-1</v>
          </cell>
          <cell r="FZ700">
            <v>-1</v>
          </cell>
          <cell r="GA700">
            <v>-1</v>
          </cell>
          <cell r="GB700">
            <v>-1</v>
          </cell>
          <cell r="GC700">
            <v>-1</v>
          </cell>
          <cell r="GD700">
            <v>-1</v>
          </cell>
          <cell r="GE700">
            <v>-1</v>
          </cell>
          <cell r="GF700">
            <v>-1</v>
          </cell>
          <cell r="GG700">
            <v>-1</v>
          </cell>
          <cell r="GH700">
            <v>-1</v>
          </cell>
          <cell r="GI700">
            <v>-1</v>
          </cell>
          <cell r="GJ700">
            <v>-1</v>
          </cell>
          <cell r="GK700">
            <v>-1</v>
          </cell>
          <cell r="GL700">
            <v>-1</v>
          </cell>
          <cell r="GM700">
            <v>-1</v>
          </cell>
          <cell r="GN700">
            <v>-1</v>
          </cell>
          <cell r="GO700">
            <v>-1</v>
          </cell>
          <cell r="GP700">
            <v>-1</v>
          </cell>
          <cell r="GQ700">
            <v>-1</v>
          </cell>
          <cell r="GR700">
            <v>-1</v>
          </cell>
          <cell r="GS700">
            <v>-1</v>
          </cell>
          <cell r="GT700">
            <v>-1</v>
          </cell>
          <cell r="GU700">
            <v>-1</v>
          </cell>
          <cell r="GV700">
            <v>-1</v>
          </cell>
          <cell r="GW700">
            <v>-1</v>
          </cell>
          <cell r="GX700">
            <v>-1</v>
          </cell>
          <cell r="GY700">
            <v>-1</v>
          </cell>
          <cell r="GZ700">
            <v>-1</v>
          </cell>
          <cell r="HA700">
            <v>-1</v>
          </cell>
          <cell r="HB700">
            <v>-1</v>
          </cell>
          <cell r="HC700">
            <v>-1</v>
          </cell>
          <cell r="HD700">
            <v>-1</v>
          </cell>
          <cell r="HE700">
            <v>-1</v>
          </cell>
          <cell r="HF700">
            <v>-1</v>
          </cell>
          <cell r="HG700">
            <v>-1</v>
          </cell>
          <cell r="HH700">
            <v>-1</v>
          </cell>
          <cell r="HI700">
            <v>-1</v>
          </cell>
          <cell r="HJ700">
            <v>-1</v>
          </cell>
          <cell r="HK700">
            <v>-1</v>
          </cell>
          <cell r="HL700">
            <v>-1</v>
          </cell>
          <cell r="HM700">
            <v>-1</v>
          </cell>
          <cell r="HN700">
            <v>-1</v>
          </cell>
          <cell r="HO700">
            <v>-1</v>
          </cell>
          <cell r="HP700">
            <v>-1</v>
          </cell>
          <cell r="HQ700">
            <v>-1</v>
          </cell>
          <cell r="HR700">
            <v>-1</v>
          </cell>
          <cell r="HS700">
            <v>-1</v>
          </cell>
          <cell r="HT700">
            <v>-1</v>
          </cell>
          <cell r="HU700">
            <v>-1</v>
          </cell>
          <cell r="HV700">
            <v>-1</v>
          </cell>
          <cell r="HW700">
            <v>-1</v>
          </cell>
          <cell r="HY700" t="str">
            <v>챕터5 디스크립션</v>
          </cell>
          <cell r="HZ700" t="str">
            <v>챕터5 디스크립션</v>
          </cell>
          <cell r="IA700" t="str">
            <v>챕터5 디스크립션</v>
          </cell>
          <cell r="IB700" t="str">
            <v>Chapter 5 Description</v>
          </cell>
          <cell r="IC700" t="str">
            <v>Chapter 5 Description</v>
          </cell>
          <cell r="ID700" t="str">
            <v>Chapter 5 Description</v>
          </cell>
          <cell r="IE700" t="str">
            <v>Chapter 5 Description</v>
          </cell>
          <cell r="IF700" t="str">
            <v>Chapter 5 Description</v>
          </cell>
          <cell r="IG700" t="str">
            <v>Chapter 5 Description</v>
          </cell>
          <cell r="IH700" t="str">
            <v>Chapter 5 Description</v>
          </cell>
          <cell r="II700" t="str">
            <v>Chapter 5 Description</v>
          </cell>
          <cell r="IJ700" t="str">
            <v>Chapter 5 Description</v>
          </cell>
          <cell r="IK700" t="str">
            <v>Chapter 5 Description</v>
          </cell>
          <cell r="IL700" t="str">
            <v>Chapter 5 Description</v>
          </cell>
          <cell r="IM700" t="str">
            <v>Chapter 5 Description</v>
          </cell>
          <cell r="IN700" t="str">
            <v>Chapter 5 Description</v>
          </cell>
          <cell r="IO700" t="str">
            <v>Chapter 5 Description</v>
          </cell>
          <cell r="IP700" t="str">
            <v>Chapter 5 Description</v>
          </cell>
          <cell r="IQ700" t="str">
            <v>Chapter 5 Description</v>
          </cell>
          <cell r="IR700" t="str">
            <v>Chapter 5 Description</v>
          </cell>
          <cell r="IS700" t="str">
            <v>Chapter 5 Description</v>
          </cell>
          <cell r="IT700" t="str">
            <v>Chapter 5 Description</v>
          </cell>
          <cell r="IU700" t="str">
            <v>Chapter 5 Description</v>
          </cell>
          <cell r="IV700" t="str">
            <v>Chapter 5 Description</v>
          </cell>
          <cell r="IW700" t="str">
            <v>Chapter 5 Description</v>
          </cell>
          <cell r="IX700" t="str">
            <v>Chapter 5 Description</v>
          </cell>
          <cell r="IY700" t="str">
            <v>Chapter 5 Description</v>
          </cell>
          <cell r="IZ700" t="str">
            <v>Chapter 5 Description</v>
          </cell>
          <cell r="JB700" t="str">
            <v>第5章ディスクリプション</v>
          </cell>
          <cell r="JC700" t="str">
            <v>第5章，描述</v>
          </cell>
          <cell r="JD700" t="str">
            <v>第5章，描述</v>
          </cell>
          <cell r="JE700" t="str">
            <v>Chapitre 5 Description</v>
          </cell>
          <cell r="JF700" t="str">
            <v>Kapitel 5 Beschreibung</v>
          </cell>
          <cell r="JG700" t="str">
            <v>Bab 5 Keterangan</v>
          </cell>
          <cell r="JH700" t="str">
            <v>Capitolo 5 Descrizione</v>
          </cell>
          <cell r="JI700" t="str">
            <v>Глава 5 Описание</v>
          </cell>
          <cell r="JJ700" t="str">
            <v>Capítulo 5 Descripción</v>
          </cell>
          <cell r="JK700" t="str">
            <v>บทที่ 5 คำอธิบาย</v>
          </cell>
          <cell r="JL700" t="str">
            <v>Chương 5 Mô tả</v>
          </cell>
          <cell r="JM700" t="str">
            <v>Capítulo 5 Descrição</v>
          </cell>
          <cell r="JN700" t="str">
            <v>الفصل 5 الوصف</v>
          </cell>
          <cell r="JO700" t="str">
            <v>Раздзел 5 Апісанне</v>
          </cell>
          <cell r="JP700" t="str">
            <v>Глава 5 Описание</v>
          </cell>
          <cell r="JQ700" t="str">
            <v>Kapitola 5 Popis</v>
          </cell>
          <cell r="JR700" t="str">
            <v>Hoofdstuk 5 Beschrijving</v>
          </cell>
          <cell r="JS700" t="str">
            <v>Luku 5 Kuvaus</v>
          </cell>
          <cell r="JT700" t="str">
            <v>Κεφάλαιο 5 Περιγραφή</v>
          </cell>
          <cell r="JU700" t="str">
            <v>תיאור פרק 5</v>
          </cell>
          <cell r="JV700" t="str">
            <v>5. fejezet leírása</v>
          </cell>
          <cell r="JW700" t="str">
            <v>Bab 5 Penerangan</v>
          </cell>
          <cell r="JX700" t="str">
            <v>Rozdział 5 Opis</v>
          </cell>
          <cell r="JY700" t="str">
            <v>Capitolul 5 Descriere</v>
          </cell>
          <cell r="JZ700" t="str">
            <v>Kapitola 5 Popis</v>
          </cell>
          <cell r="KA700" t="str">
            <v>Kapitel 5 Beskrivning</v>
          </cell>
          <cell r="KB700" t="str">
            <v>Bölüm 5 Açıklama</v>
          </cell>
          <cell r="KC700" t="str">
            <v>Глава 5 Опис</v>
          </cell>
        </row>
        <row r="701">
          <cell r="A701" t="str">
            <v>Chapter6Desc</v>
          </cell>
          <cell r="B701">
            <v>1</v>
          </cell>
          <cell r="C701" t="str">
            <v>챕터6 디스크립션</v>
          </cell>
          <cell r="D701" t="str">
            <v>Chapter 6 Description</v>
          </cell>
          <cell r="E701" t="str">
            <v>Chapter 6 Description</v>
          </cell>
          <cell r="F701" t="str">
            <v/>
          </cell>
          <cell r="H701" t="str">
            <v>Chapter 6 Description</v>
          </cell>
          <cell r="L701">
            <v>0</v>
          </cell>
          <cell r="N701"/>
          <cell r="V701"/>
          <cell r="Y701"/>
          <cell r="AF701"/>
          <cell r="AP701" t="str">
            <v>第6章記述</v>
          </cell>
          <cell r="AQ701" t="str">
            <v>第6章描述</v>
          </cell>
          <cell r="AR701" t="str">
            <v>第6章描述</v>
          </cell>
          <cell r="AS701" t="str">
            <v>Chapitre 6 Description</v>
          </cell>
          <cell r="AT701" t="str">
            <v>Kapitel 6 Beschreibung</v>
          </cell>
          <cell r="AU701" t="str">
            <v>Bab 6 Keterangan</v>
          </cell>
          <cell r="AV701" t="str">
            <v>Capitolo 6 Descrizione</v>
          </cell>
          <cell r="AW701" t="str">
            <v>Глава 6 Описание</v>
          </cell>
          <cell r="AX701" t="str">
            <v>Capítulo 6 Descripción</v>
          </cell>
          <cell r="AY701" t="str">
            <v>บทที่ 6 คำอธิบาย</v>
          </cell>
          <cell r="AZ701" t="str">
            <v>Chương 6 Mô tả</v>
          </cell>
          <cell r="BA701" t="str">
            <v>Capítulo 6 Descrição</v>
          </cell>
          <cell r="BB701" t="str">
            <v>الفصل 6 الوصف</v>
          </cell>
          <cell r="BC701" t="str">
            <v>Кіраўнік 6 Апісанне</v>
          </cell>
          <cell r="BD701" t="str">
            <v>Глава 6 Описание</v>
          </cell>
          <cell r="BE701" t="str">
            <v>Kapitola 6 Popis</v>
          </cell>
          <cell r="BF701" t="str">
            <v>Hoofdstuk 6 Beschrijving</v>
          </cell>
          <cell r="BG701" t="str">
            <v>Luku 6 Kuvaus</v>
          </cell>
          <cell r="BH701" t="str">
            <v>Κεφάλαιο 6 Περιγραφή</v>
          </cell>
          <cell r="BI701" t="str">
            <v>תיאור פרק 6</v>
          </cell>
          <cell r="BJ701" t="str">
            <v>6. fejezet leírása</v>
          </cell>
          <cell r="BK701" t="str">
            <v>Bab 6 Penerangan</v>
          </cell>
          <cell r="BL701" t="str">
            <v>Rozdział 6 Opis</v>
          </cell>
          <cell r="BM701" t="str">
            <v>Capitolul 6 Descriere</v>
          </cell>
          <cell r="BN701" t="str">
            <v>Kapitola 6 Popis</v>
          </cell>
          <cell r="BO701" t="str">
            <v>Kapitel 6 Beskrivning</v>
          </cell>
          <cell r="BP701" t="str">
            <v>Bölüm 6 Açıklama</v>
          </cell>
          <cell r="BQ701" t="str">
            <v>Глава 6 Опис</v>
          </cell>
          <cell r="BS701">
            <v>-1</v>
          </cell>
          <cell r="BT701">
            <v>-1</v>
          </cell>
          <cell r="BU701">
            <v>-1</v>
          </cell>
          <cell r="BV701">
            <v>-1</v>
          </cell>
          <cell r="BW701">
            <v>-1</v>
          </cell>
          <cell r="BX701">
            <v>-1</v>
          </cell>
          <cell r="BY701">
            <v>-1</v>
          </cell>
          <cell r="BZ701">
            <v>-1</v>
          </cell>
          <cell r="CA701">
            <v>-1</v>
          </cell>
          <cell r="CB701">
            <v>-1</v>
          </cell>
          <cell r="CC701">
            <v>-1</v>
          </cell>
          <cell r="CD701">
            <v>-1</v>
          </cell>
          <cell r="CE701">
            <v>-1</v>
          </cell>
          <cell r="CF701">
            <v>-1</v>
          </cell>
          <cell r="CG701">
            <v>-1</v>
          </cell>
          <cell r="CH701">
            <v>-1</v>
          </cell>
          <cell r="CI701">
            <v>-1</v>
          </cell>
          <cell r="CJ701">
            <v>-1</v>
          </cell>
          <cell r="CK701">
            <v>-1</v>
          </cell>
          <cell r="CL701">
            <v>-1</v>
          </cell>
          <cell r="CM701">
            <v>-1</v>
          </cell>
          <cell r="CN701">
            <v>-1</v>
          </cell>
          <cell r="CO701">
            <v>-1</v>
          </cell>
          <cell r="CP701">
            <v>-1</v>
          </cell>
          <cell r="CQ701">
            <v>-1</v>
          </cell>
          <cell r="CR701">
            <v>-1</v>
          </cell>
          <cell r="CS701">
            <v>-1</v>
          </cell>
          <cell r="CT701">
            <v>-1</v>
          </cell>
          <cell r="CU701">
            <v>-1</v>
          </cell>
          <cell r="CV701">
            <v>-1</v>
          </cell>
          <cell r="CW701">
            <v>-1</v>
          </cell>
          <cell r="CX701">
            <v>-1</v>
          </cell>
          <cell r="CY701">
            <v>-1</v>
          </cell>
          <cell r="CZ701">
            <v>-1</v>
          </cell>
          <cell r="DA701">
            <v>-1</v>
          </cell>
          <cell r="DB701">
            <v>-1</v>
          </cell>
          <cell r="DC701">
            <v>-1</v>
          </cell>
          <cell r="DD701">
            <v>-1</v>
          </cell>
          <cell r="DE701">
            <v>-1</v>
          </cell>
          <cell r="DF701">
            <v>-1</v>
          </cell>
          <cell r="DG701">
            <v>-1</v>
          </cell>
          <cell r="DH701">
            <v>-1</v>
          </cell>
          <cell r="DI701">
            <v>-1</v>
          </cell>
          <cell r="DJ701">
            <v>-1</v>
          </cell>
          <cell r="DK701">
            <v>-1</v>
          </cell>
          <cell r="DL701">
            <v>-1</v>
          </cell>
          <cell r="DM701">
            <v>-1</v>
          </cell>
          <cell r="DN701">
            <v>-1</v>
          </cell>
          <cell r="DO701">
            <v>-1</v>
          </cell>
          <cell r="DP701">
            <v>-1</v>
          </cell>
          <cell r="DQ701">
            <v>-1</v>
          </cell>
          <cell r="DR701">
            <v>-1</v>
          </cell>
          <cell r="DS701">
            <v>-1</v>
          </cell>
          <cell r="DT701">
            <v>-1</v>
          </cell>
          <cell r="DU701">
            <v>-1</v>
          </cell>
          <cell r="DV701">
            <v>-1</v>
          </cell>
          <cell r="DW701">
            <v>-1</v>
          </cell>
          <cell r="DX701">
            <v>-1</v>
          </cell>
          <cell r="DY701">
            <v>-1</v>
          </cell>
          <cell r="DZ701">
            <v>-1</v>
          </cell>
          <cell r="EA701">
            <v>-1</v>
          </cell>
          <cell r="EB701">
            <v>-1</v>
          </cell>
          <cell r="EC701">
            <v>-1</v>
          </cell>
          <cell r="ED701">
            <v>-1</v>
          </cell>
          <cell r="EE701">
            <v>-1</v>
          </cell>
          <cell r="EF701">
            <v>-1</v>
          </cell>
          <cell r="EG701">
            <v>-1</v>
          </cell>
          <cell r="EH701">
            <v>-1</v>
          </cell>
          <cell r="EI701">
            <v>-1</v>
          </cell>
          <cell r="EJ701">
            <v>-1</v>
          </cell>
          <cell r="EK701">
            <v>-1</v>
          </cell>
          <cell r="EL701">
            <v>-1</v>
          </cell>
          <cell r="EM701">
            <v>-1</v>
          </cell>
          <cell r="EN701">
            <v>-1</v>
          </cell>
          <cell r="EO701">
            <v>-1</v>
          </cell>
          <cell r="EP701">
            <v>-1</v>
          </cell>
          <cell r="EQ701">
            <v>-1</v>
          </cell>
          <cell r="ER701">
            <v>-1</v>
          </cell>
          <cell r="ES701">
            <v>-1</v>
          </cell>
          <cell r="ET701">
            <v>-1</v>
          </cell>
          <cell r="EV701">
            <v>-1</v>
          </cell>
          <cell r="EW701">
            <v>-1</v>
          </cell>
          <cell r="EX701">
            <v>-1</v>
          </cell>
          <cell r="EY701">
            <v>-1</v>
          </cell>
          <cell r="EZ701">
            <v>-1</v>
          </cell>
          <cell r="FA701">
            <v>-1</v>
          </cell>
          <cell r="FB701">
            <v>-1</v>
          </cell>
          <cell r="FC701">
            <v>-1</v>
          </cell>
          <cell r="FD701">
            <v>-1</v>
          </cell>
          <cell r="FE701">
            <v>-1</v>
          </cell>
          <cell r="FF701">
            <v>-1</v>
          </cell>
          <cell r="FG701">
            <v>-1</v>
          </cell>
          <cell r="FH701">
            <v>-1</v>
          </cell>
          <cell r="FI701">
            <v>-1</v>
          </cell>
          <cell r="FJ701">
            <v>-1</v>
          </cell>
          <cell r="FK701">
            <v>-1</v>
          </cell>
          <cell r="FL701">
            <v>-1</v>
          </cell>
          <cell r="FM701">
            <v>-1</v>
          </cell>
          <cell r="FN701">
            <v>-1</v>
          </cell>
          <cell r="FO701">
            <v>-1</v>
          </cell>
          <cell r="FP701">
            <v>-1</v>
          </cell>
          <cell r="FQ701">
            <v>-1</v>
          </cell>
          <cell r="FR701">
            <v>-1</v>
          </cell>
          <cell r="FS701">
            <v>-1</v>
          </cell>
          <cell r="FT701">
            <v>-1</v>
          </cell>
          <cell r="FU701">
            <v>-1</v>
          </cell>
          <cell r="FV701">
            <v>-1</v>
          </cell>
          <cell r="FW701">
            <v>-1</v>
          </cell>
          <cell r="FX701">
            <v>-1</v>
          </cell>
          <cell r="FY701">
            <v>-1</v>
          </cell>
          <cell r="FZ701">
            <v>-1</v>
          </cell>
          <cell r="GA701">
            <v>-1</v>
          </cell>
          <cell r="GB701">
            <v>-1</v>
          </cell>
          <cell r="GC701">
            <v>-1</v>
          </cell>
          <cell r="GD701">
            <v>-1</v>
          </cell>
          <cell r="GE701">
            <v>-1</v>
          </cell>
          <cell r="GF701">
            <v>-1</v>
          </cell>
          <cell r="GG701">
            <v>-1</v>
          </cell>
          <cell r="GH701">
            <v>-1</v>
          </cell>
          <cell r="GI701">
            <v>-1</v>
          </cell>
          <cell r="GJ701">
            <v>-1</v>
          </cell>
          <cell r="GK701">
            <v>-1</v>
          </cell>
          <cell r="GL701">
            <v>-1</v>
          </cell>
          <cell r="GM701">
            <v>-1</v>
          </cell>
          <cell r="GN701">
            <v>-1</v>
          </cell>
          <cell r="GO701">
            <v>-1</v>
          </cell>
          <cell r="GP701">
            <v>-1</v>
          </cell>
          <cell r="GQ701">
            <v>-1</v>
          </cell>
          <cell r="GR701">
            <v>-1</v>
          </cell>
          <cell r="GS701">
            <v>-1</v>
          </cell>
          <cell r="GT701">
            <v>-1</v>
          </cell>
          <cell r="GU701">
            <v>-1</v>
          </cell>
          <cell r="GV701">
            <v>-1</v>
          </cell>
          <cell r="GW701">
            <v>-1</v>
          </cell>
          <cell r="GX701">
            <v>-1</v>
          </cell>
          <cell r="GY701">
            <v>-1</v>
          </cell>
          <cell r="GZ701">
            <v>-1</v>
          </cell>
          <cell r="HA701">
            <v>-1</v>
          </cell>
          <cell r="HB701">
            <v>-1</v>
          </cell>
          <cell r="HC701">
            <v>-1</v>
          </cell>
          <cell r="HD701">
            <v>-1</v>
          </cell>
          <cell r="HE701">
            <v>-1</v>
          </cell>
          <cell r="HF701">
            <v>-1</v>
          </cell>
          <cell r="HG701">
            <v>-1</v>
          </cell>
          <cell r="HH701">
            <v>-1</v>
          </cell>
          <cell r="HI701">
            <v>-1</v>
          </cell>
          <cell r="HJ701">
            <v>-1</v>
          </cell>
          <cell r="HK701">
            <v>-1</v>
          </cell>
          <cell r="HL701">
            <v>-1</v>
          </cell>
          <cell r="HM701">
            <v>-1</v>
          </cell>
          <cell r="HN701">
            <v>-1</v>
          </cell>
          <cell r="HO701">
            <v>-1</v>
          </cell>
          <cell r="HP701">
            <v>-1</v>
          </cell>
          <cell r="HQ701">
            <v>-1</v>
          </cell>
          <cell r="HR701">
            <v>-1</v>
          </cell>
          <cell r="HS701">
            <v>-1</v>
          </cell>
          <cell r="HT701">
            <v>-1</v>
          </cell>
          <cell r="HU701">
            <v>-1</v>
          </cell>
          <cell r="HV701">
            <v>-1</v>
          </cell>
          <cell r="HW701">
            <v>-1</v>
          </cell>
          <cell r="HY701" t="str">
            <v>챕터6 디스크립션</v>
          </cell>
          <cell r="HZ701" t="str">
            <v>챕터6 디스크립션</v>
          </cell>
          <cell r="IA701" t="str">
            <v>챕터6 디스크립션</v>
          </cell>
          <cell r="IB701" t="str">
            <v>Chapter 6 Description</v>
          </cell>
          <cell r="IC701" t="str">
            <v>Chapter 6 Description</v>
          </cell>
          <cell r="ID701" t="str">
            <v>Chapter 6 Description</v>
          </cell>
          <cell r="IE701" t="str">
            <v>Chapter 6 Description</v>
          </cell>
          <cell r="IF701" t="str">
            <v>Chapter 6 Description</v>
          </cell>
          <cell r="IG701" t="str">
            <v>Chapter 6 Description</v>
          </cell>
          <cell r="IH701" t="str">
            <v>Chapter 6 Description</v>
          </cell>
          <cell r="II701" t="str">
            <v>Chapter 6 Description</v>
          </cell>
          <cell r="IJ701" t="str">
            <v>Chapter 6 Description</v>
          </cell>
          <cell r="IK701" t="str">
            <v>Chapter 6 Description</v>
          </cell>
          <cell r="IL701" t="str">
            <v>Chapter 6 Description</v>
          </cell>
          <cell r="IM701" t="str">
            <v>Chapter 6 Description</v>
          </cell>
          <cell r="IN701" t="str">
            <v>Chapter 6 Description</v>
          </cell>
          <cell r="IO701" t="str">
            <v>Chapter 6 Description</v>
          </cell>
          <cell r="IP701" t="str">
            <v>Chapter 6 Description</v>
          </cell>
          <cell r="IQ701" t="str">
            <v>Chapter 6 Description</v>
          </cell>
          <cell r="IR701" t="str">
            <v>Chapter 6 Description</v>
          </cell>
          <cell r="IS701" t="str">
            <v>Chapter 6 Description</v>
          </cell>
          <cell r="IT701" t="str">
            <v>Chapter 6 Description</v>
          </cell>
          <cell r="IU701" t="str">
            <v>Chapter 6 Description</v>
          </cell>
          <cell r="IV701" t="str">
            <v>Chapter 6 Description</v>
          </cell>
          <cell r="IW701" t="str">
            <v>Chapter 6 Description</v>
          </cell>
          <cell r="IX701" t="str">
            <v>Chapter 6 Description</v>
          </cell>
          <cell r="IY701" t="str">
            <v>Chapter 6 Description</v>
          </cell>
          <cell r="IZ701" t="str">
            <v>Chapter 6 Description</v>
          </cell>
          <cell r="JB701" t="str">
            <v>第6章記述</v>
          </cell>
          <cell r="JC701" t="str">
            <v>第6章描述</v>
          </cell>
          <cell r="JD701" t="str">
            <v>第6章描述</v>
          </cell>
          <cell r="JE701" t="str">
            <v>Chapitre 6 Description</v>
          </cell>
          <cell r="JF701" t="str">
            <v>Kapitel 6 Beschreibung</v>
          </cell>
          <cell r="JG701" t="str">
            <v>Bab 6 Keterangan</v>
          </cell>
          <cell r="JH701" t="str">
            <v>Capitolo 6 Descrizione</v>
          </cell>
          <cell r="JI701" t="str">
            <v>Глава 6 Описание</v>
          </cell>
          <cell r="JJ701" t="str">
            <v>Capítulo 6 Descripción</v>
          </cell>
          <cell r="JK701" t="str">
            <v>บทที่ 6 คำอธิบาย</v>
          </cell>
          <cell r="JL701" t="str">
            <v>Chương 6 Mô tả</v>
          </cell>
          <cell r="JM701" t="str">
            <v>Capítulo 6 Descrição</v>
          </cell>
          <cell r="JN701" t="str">
            <v>الفصل 6 الوصف</v>
          </cell>
          <cell r="JO701" t="str">
            <v>Кіраўнік 6 Апісанне</v>
          </cell>
          <cell r="JP701" t="str">
            <v>Глава 6 Описание</v>
          </cell>
          <cell r="JQ701" t="str">
            <v>Kapitola 6 Popis</v>
          </cell>
          <cell r="JR701" t="str">
            <v>Hoofdstuk 6 Beschrijving</v>
          </cell>
          <cell r="JS701" t="str">
            <v>Luku 6 Kuvaus</v>
          </cell>
          <cell r="JT701" t="str">
            <v>Κεφάλαιο 6 Περιγραφή</v>
          </cell>
          <cell r="JU701" t="str">
            <v>תיאור פרק 6</v>
          </cell>
          <cell r="JV701" t="str">
            <v>6. fejezet leírása</v>
          </cell>
          <cell r="JW701" t="str">
            <v>Bab 6 Penerangan</v>
          </cell>
          <cell r="JX701" t="str">
            <v>Rozdział 6 Opis</v>
          </cell>
          <cell r="JY701" t="str">
            <v>Capitolul 6 Descriere</v>
          </cell>
          <cell r="JZ701" t="str">
            <v>Kapitola 6 Popis</v>
          </cell>
          <cell r="KA701" t="str">
            <v>Kapitel 6 Beskrivning</v>
          </cell>
          <cell r="KB701" t="str">
            <v>Bölüm 6 Açıklama</v>
          </cell>
          <cell r="KC701" t="str">
            <v>Глава 6 Опис</v>
          </cell>
        </row>
        <row r="702">
          <cell r="A702" t="str">
            <v>Chapter7Desc</v>
          </cell>
          <cell r="B702">
            <v>1</v>
          </cell>
          <cell r="C702" t="str">
            <v>챕터7 디스크립션</v>
          </cell>
          <cell r="D702" t="str">
            <v>Chapter 7 Description</v>
          </cell>
          <cell r="E702" t="str">
            <v>Chapter 7 Description</v>
          </cell>
          <cell r="F702" t="str">
            <v/>
          </cell>
          <cell r="H702" t="str">
            <v>Chapter 7 Description</v>
          </cell>
          <cell r="L702">
            <v>0</v>
          </cell>
          <cell r="V702"/>
          <cell r="Y702"/>
          <cell r="AF702"/>
          <cell r="AP702" t="str">
            <v>第7章ディスクリプション</v>
          </cell>
          <cell r="AQ702" t="str">
            <v>第7章描述</v>
          </cell>
          <cell r="AR702" t="str">
            <v>第7章描述</v>
          </cell>
          <cell r="AS702" t="str">
            <v>Chapitre 7 Description</v>
          </cell>
          <cell r="AT702" t="str">
            <v>Kapitel 7 Beschreibung</v>
          </cell>
          <cell r="AU702" t="str">
            <v>Bab 7 Keterangan</v>
          </cell>
          <cell r="AV702" t="str">
            <v>Capitolo 7 Descrizione</v>
          </cell>
          <cell r="AW702" t="str">
            <v>Глава 7 Описание</v>
          </cell>
          <cell r="AX702" t="str">
            <v>Capítulo 7 Descripción</v>
          </cell>
          <cell r="AY702" t="str">
            <v>บทที่ 7 คำอธิบาย</v>
          </cell>
          <cell r="AZ702" t="str">
            <v>Chương 7 Mô tả</v>
          </cell>
          <cell r="BA702" t="str">
            <v>Capítulo 7 Descrição</v>
          </cell>
          <cell r="BB702" t="str">
            <v>الفصل 7 الوصف</v>
          </cell>
          <cell r="BC702" t="str">
            <v>Кіраўнік 7 Апісанне</v>
          </cell>
          <cell r="BD702" t="str">
            <v>Глава 7 Описание</v>
          </cell>
          <cell r="BE702" t="str">
            <v>Kapitola 7 Popis</v>
          </cell>
          <cell r="BF702" t="str">
            <v>Hoofdstuk 7 Beschrijving</v>
          </cell>
          <cell r="BG702" t="str">
            <v>Luku 7 Kuvaus</v>
          </cell>
          <cell r="BH702" t="str">
            <v>Κεφάλαιο 7 Περιγραφή</v>
          </cell>
          <cell r="BI702" t="str">
            <v>תיאור פרק 7</v>
          </cell>
          <cell r="BJ702" t="str">
            <v>7. fejezet Leírás</v>
          </cell>
          <cell r="BK702" t="str">
            <v>Bab 7 Penerangan</v>
          </cell>
          <cell r="BL702" t="str">
            <v>Rozdział 7 Opis</v>
          </cell>
          <cell r="BM702" t="str">
            <v>Capitolul 7 Descriere</v>
          </cell>
          <cell r="BN702" t="str">
            <v>Kapitola 7 Popis</v>
          </cell>
          <cell r="BO702" t="str">
            <v>Kapitel 7 Beskrivning</v>
          </cell>
          <cell r="BP702" t="str">
            <v>Bölüm 7 Açıklama</v>
          </cell>
          <cell r="BQ702" t="str">
            <v>Глава 7 Опис</v>
          </cell>
          <cell r="BS702">
            <v>-1</v>
          </cell>
          <cell r="BT702">
            <v>-1</v>
          </cell>
          <cell r="BU702">
            <v>-1</v>
          </cell>
          <cell r="BV702">
            <v>-1</v>
          </cell>
          <cell r="BW702">
            <v>-1</v>
          </cell>
          <cell r="BX702">
            <v>-1</v>
          </cell>
          <cell r="BY702">
            <v>-1</v>
          </cell>
          <cell r="BZ702">
            <v>-1</v>
          </cell>
          <cell r="CA702">
            <v>-1</v>
          </cell>
          <cell r="CB702">
            <v>-1</v>
          </cell>
          <cell r="CC702">
            <v>-1</v>
          </cell>
          <cell r="CD702">
            <v>-1</v>
          </cell>
          <cell r="CE702">
            <v>-1</v>
          </cell>
          <cell r="CF702">
            <v>-1</v>
          </cell>
          <cell r="CG702">
            <v>-1</v>
          </cell>
          <cell r="CH702">
            <v>-1</v>
          </cell>
          <cell r="CI702">
            <v>-1</v>
          </cell>
          <cell r="CJ702">
            <v>-1</v>
          </cell>
          <cell r="CK702">
            <v>-1</v>
          </cell>
          <cell r="CL702">
            <v>-1</v>
          </cell>
          <cell r="CM702">
            <v>-1</v>
          </cell>
          <cell r="CN702">
            <v>-1</v>
          </cell>
          <cell r="CO702">
            <v>-1</v>
          </cell>
          <cell r="CP702">
            <v>-1</v>
          </cell>
          <cell r="CQ702">
            <v>-1</v>
          </cell>
          <cell r="CR702">
            <v>-1</v>
          </cell>
          <cell r="CS702">
            <v>-1</v>
          </cell>
          <cell r="CT702">
            <v>-1</v>
          </cell>
          <cell r="CU702">
            <v>-1</v>
          </cell>
          <cell r="CV702">
            <v>-1</v>
          </cell>
          <cell r="CW702">
            <v>-1</v>
          </cell>
          <cell r="CX702">
            <v>-1</v>
          </cell>
          <cell r="CY702">
            <v>-1</v>
          </cell>
          <cell r="CZ702">
            <v>-1</v>
          </cell>
          <cell r="DA702">
            <v>-1</v>
          </cell>
          <cell r="DB702">
            <v>-1</v>
          </cell>
          <cell r="DC702">
            <v>-1</v>
          </cell>
          <cell r="DD702">
            <v>-1</v>
          </cell>
          <cell r="DE702">
            <v>-1</v>
          </cell>
          <cell r="DF702">
            <v>-1</v>
          </cell>
          <cell r="DG702">
            <v>-1</v>
          </cell>
          <cell r="DH702">
            <v>-1</v>
          </cell>
          <cell r="DI702">
            <v>-1</v>
          </cell>
          <cell r="DJ702">
            <v>-1</v>
          </cell>
          <cell r="DK702">
            <v>-1</v>
          </cell>
          <cell r="DL702">
            <v>-1</v>
          </cell>
          <cell r="DM702">
            <v>-1</v>
          </cell>
          <cell r="DN702">
            <v>-1</v>
          </cell>
          <cell r="DO702">
            <v>-1</v>
          </cell>
          <cell r="DP702">
            <v>-1</v>
          </cell>
          <cell r="DQ702">
            <v>-1</v>
          </cell>
          <cell r="DR702">
            <v>-1</v>
          </cell>
          <cell r="DS702">
            <v>-1</v>
          </cell>
          <cell r="DT702">
            <v>-1</v>
          </cell>
          <cell r="DU702">
            <v>-1</v>
          </cell>
          <cell r="DV702">
            <v>-1</v>
          </cell>
          <cell r="DW702">
            <v>-1</v>
          </cell>
          <cell r="DX702">
            <v>-1</v>
          </cell>
          <cell r="DY702">
            <v>-1</v>
          </cell>
          <cell r="DZ702">
            <v>-1</v>
          </cell>
          <cell r="EA702">
            <v>-1</v>
          </cell>
          <cell r="EB702">
            <v>-1</v>
          </cell>
          <cell r="EC702">
            <v>-1</v>
          </cell>
          <cell r="ED702">
            <v>-1</v>
          </cell>
          <cell r="EE702">
            <v>-1</v>
          </cell>
          <cell r="EF702">
            <v>-1</v>
          </cell>
          <cell r="EG702">
            <v>-1</v>
          </cell>
          <cell r="EH702">
            <v>-1</v>
          </cell>
          <cell r="EI702">
            <v>-1</v>
          </cell>
          <cell r="EJ702">
            <v>-1</v>
          </cell>
          <cell r="EK702">
            <v>-1</v>
          </cell>
          <cell r="EL702">
            <v>-1</v>
          </cell>
          <cell r="EM702">
            <v>-1</v>
          </cell>
          <cell r="EN702">
            <v>-1</v>
          </cell>
          <cell r="EO702">
            <v>-1</v>
          </cell>
          <cell r="EP702">
            <v>-1</v>
          </cell>
          <cell r="EQ702">
            <v>-1</v>
          </cell>
          <cell r="ER702">
            <v>-1</v>
          </cell>
          <cell r="ES702">
            <v>-1</v>
          </cell>
          <cell r="ET702">
            <v>-1</v>
          </cell>
          <cell r="EV702">
            <v>-1</v>
          </cell>
          <cell r="EW702">
            <v>-1</v>
          </cell>
          <cell r="EX702">
            <v>-1</v>
          </cell>
          <cell r="EY702">
            <v>-1</v>
          </cell>
          <cell r="EZ702">
            <v>-1</v>
          </cell>
          <cell r="FA702">
            <v>-1</v>
          </cell>
          <cell r="FB702">
            <v>-1</v>
          </cell>
          <cell r="FC702">
            <v>-1</v>
          </cell>
          <cell r="FD702">
            <v>-1</v>
          </cell>
          <cell r="FE702">
            <v>-1</v>
          </cell>
          <cell r="FF702">
            <v>-1</v>
          </cell>
          <cell r="FG702">
            <v>-1</v>
          </cell>
          <cell r="FH702">
            <v>-1</v>
          </cell>
          <cell r="FI702">
            <v>-1</v>
          </cell>
          <cell r="FJ702">
            <v>-1</v>
          </cell>
          <cell r="FK702">
            <v>-1</v>
          </cell>
          <cell r="FL702">
            <v>-1</v>
          </cell>
          <cell r="FM702">
            <v>-1</v>
          </cell>
          <cell r="FN702">
            <v>-1</v>
          </cell>
          <cell r="FO702">
            <v>-1</v>
          </cell>
          <cell r="FP702">
            <v>-1</v>
          </cell>
          <cell r="FQ702">
            <v>-1</v>
          </cell>
          <cell r="FR702">
            <v>-1</v>
          </cell>
          <cell r="FS702">
            <v>-1</v>
          </cell>
          <cell r="FT702">
            <v>-1</v>
          </cell>
          <cell r="FU702">
            <v>-1</v>
          </cell>
          <cell r="FV702">
            <v>-1</v>
          </cell>
          <cell r="FW702">
            <v>-1</v>
          </cell>
          <cell r="FX702">
            <v>-1</v>
          </cell>
          <cell r="FY702">
            <v>-1</v>
          </cell>
          <cell r="FZ702">
            <v>-1</v>
          </cell>
          <cell r="GA702">
            <v>-1</v>
          </cell>
          <cell r="GB702">
            <v>-1</v>
          </cell>
          <cell r="GC702">
            <v>-1</v>
          </cell>
          <cell r="GD702">
            <v>-1</v>
          </cell>
          <cell r="GE702">
            <v>-1</v>
          </cell>
          <cell r="GF702">
            <v>-1</v>
          </cell>
          <cell r="GG702">
            <v>-1</v>
          </cell>
          <cell r="GH702">
            <v>-1</v>
          </cell>
          <cell r="GI702">
            <v>-1</v>
          </cell>
          <cell r="GJ702">
            <v>-1</v>
          </cell>
          <cell r="GK702">
            <v>-1</v>
          </cell>
          <cell r="GL702">
            <v>-1</v>
          </cell>
          <cell r="GM702">
            <v>-1</v>
          </cell>
          <cell r="GN702">
            <v>-1</v>
          </cell>
          <cell r="GO702">
            <v>-1</v>
          </cell>
          <cell r="GP702">
            <v>-1</v>
          </cell>
          <cell r="GQ702">
            <v>-1</v>
          </cell>
          <cell r="GR702">
            <v>-1</v>
          </cell>
          <cell r="GS702">
            <v>-1</v>
          </cell>
          <cell r="GT702">
            <v>-1</v>
          </cell>
          <cell r="GU702">
            <v>-1</v>
          </cell>
          <cell r="GV702">
            <v>-1</v>
          </cell>
          <cell r="GW702">
            <v>-1</v>
          </cell>
          <cell r="GX702">
            <v>-1</v>
          </cell>
          <cell r="GY702">
            <v>-1</v>
          </cell>
          <cell r="GZ702">
            <v>-1</v>
          </cell>
          <cell r="HA702">
            <v>-1</v>
          </cell>
          <cell r="HB702">
            <v>-1</v>
          </cell>
          <cell r="HC702">
            <v>-1</v>
          </cell>
          <cell r="HD702">
            <v>-1</v>
          </cell>
          <cell r="HE702">
            <v>-1</v>
          </cell>
          <cell r="HF702">
            <v>-1</v>
          </cell>
          <cell r="HG702">
            <v>-1</v>
          </cell>
          <cell r="HH702">
            <v>-1</v>
          </cell>
          <cell r="HI702">
            <v>-1</v>
          </cell>
          <cell r="HJ702">
            <v>-1</v>
          </cell>
          <cell r="HK702">
            <v>-1</v>
          </cell>
          <cell r="HL702">
            <v>-1</v>
          </cell>
          <cell r="HM702">
            <v>-1</v>
          </cell>
          <cell r="HN702">
            <v>-1</v>
          </cell>
          <cell r="HO702">
            <v>-1</v>
          </cell>
          <cell r="HP702">
            <v>-1</v>
          </cell>
          <cell r="HQ702">
            <v>-1</v>
          </cell>
          <cell r="HR702">
            <v>-1</v>
          </cell>
          <cell r="HS702">
            <v>-1</v>
          </cell>
          <cell r="HT702">
            <v>-1</v>
          </cell>
          <cell r="HU702">
            <v>-1</v>
          </cell>
          <cell r="HV702">
            <v>-1</v>
          </cell>
          <cell r="HW702">
            <v>-1</v>
          </cell>
          <cell r="HY702" t="str">
            <v>챕터7 디스크립션</v>
          </cell>
          <cell r="HZ702" t="str">
            <v>챕터7 디스크립션</v>
          </cell>
          <cell r="IA702" t="str">
            <v>챕터7 디스크립션</v>
          </cell>
          <cell r="IB702" t="str">
            <v>Chapter 7 Description</v>
          </cell>
          <cell r="IC702" t="str">
            <v>Chapter 7 Description</v>
          </cell>
          <cell r="ID702" t="str">
            <v>Chapter 7 Description</v>
          </cell>
          <cell r="IE702" t="str">
            <v>Chapter 7 Description</v>
          </cell>
          <cell r="IF702" t="str">
            <v>Chapter 7 Description</v>
          </cell>
          <cell r="IG702" t="str">
            <v>Chapter 7 Description</v>
          </cell>
          <cell r="IH702" t="str">
            <v>Chapter 7 Description</v>
          </cell>
          <cell r="II702" t="str">
            <v>Chapter 7 Description</v>
          </cell>
          <cell r="IJ702" t="str">
            <v>Chapter 7 Description</v>
          </cell>
          <cell r="IK702" t="str">
            <v>Chapter 7 Description</v>
          </cell>
          <cell r="IL702" t="str">
            <v>Chapter 7 Description</v>
          </cell>
          <cell r="IM702" t="str">
            <v>Chapter 7 Description</v>
          </cell>
          <cell r="IN702" t="str">
            <v>Chapter 7 Description</v>
          </cell>
          <cell r="IO702" t="str">
            <v>Chapter 7 Description</v>
          </cell>
          <cell r="IP702" t="str">
            <v>Chapter 7 Description</v>
          </cell>
          <cell r="IQ702" t="str">
            <v>Chapter 7 Description</v>
          </cell>
          <cell r="IR702" t="str">
            <v>Chapter 7 Description</v>
          </cell>
          <cell r="IS702" t="str">
            <v>Chapter 7 Description</v>
          </cell>
          <cell r="IT702" t="str">
            <v>Chapter 7 Description</v>
          </cell>
          <cell r="IU702" t="str">
            <v>Chapter 7 Description</v>
          </cell>
          <cell r="IV702" t="str">
            <v>Chapter 7 Description</v>
          </cell>
          <cell r="IW702" t="str">
            <v>Chapter 7 Description</v>
          </cell>
          <cell r="IX702" t="str">
            <v>Chapter 7 Description</v>
          </cell>
          <cell r="IY702" t="str">
            <v>Chapter 7 Description</v>
          </cell>
          <cell r="IZ702" t="str">
            <v>Chapter 7 Description</v>
          </cell>
          <cell r="JB702" t="str">
            <v>第7章ディスクリプション</v>
          </cell>
          <cell r="JC702" t="str">
            <v>第7章描述</v>
          </cell>
          <cell r="JD702" t="str">
            <v>第7章描述</v>
          </cell>
          <cell r="JE702" t="str">
            <v>Chapitre 7 Description</v>
          </cell>
          <cell r="JF702" t="str">
            <v>Kapitel 7 Beschreibung</v>
          </cell>
          <cell r="JG702" t="str">
            <v>Bab 7 Keterangan</v>
          </cell>
          <cell r="JH702" t="str">
            <v>Capitolo 7 Descrizione</v>
          </cell>
          <cell r="JI702" t="str">
            <v>Глава 7 Описание</v>
          </cell>
          <cell r="JJ702" t="str">
            <v>Capítulo 7 Descripción</v>
          </cell>
          <cell r="JK702" t="str">
            <v>บทที่ 7 คำอธิบาย</v>
          </cell>
          <cell r="JL702" t="str">
            <v>Chương 7 Mô tả</v>
          </cell>
          <cell r="JM702" t="str">
            <v>Capítulo 7 Descrição</v>
          </cell>
          <cell r="JN702" t="str">
            <v>الفصل 7 الوصف</v>
          </cell>
          <cell r="JO702" t="str">
            <v>Кіраўнік 7 Апісанне</v>
          </cell>
          <cell r="JP702" t="str">
            <v>Глава 7 Описание</v>
          </cell>
          <cell r="JQ702" t="str">
            <v>Kapitola 7 Popis</v>
          </cell>
          <cell r="JR702" t="str">
            <v>Hoofdstuk 7 Beschrijving</v>
          </cell>
          <cell r="JS702" t="str">
            <v>Luku 7 Kuvaus</v>
          </cell>
          <cell r="JT702" t="str">
            <v>Κεφάλαιο 7 Περιγραφή</v>
          </cell>
          <cell r="JU702" t="str">
            <v>תיאור פרק 7</v>
          </cell>
          <cell r="JV702" t="str">
            <v>7. fejezet Leírás</v>
          </cell>
          <cell r="JW702" t="str">
            <v>Bab 7 Penerangan</v>
          </cell>
          <cell r="JX702" t="str">
            <v>Rozdział 7 Opis</v>
          </cell>
          <cell r="JY702" t="str">
            <v>Capitolul 7 Descriere</v>
          </cell>
          <cell r="JZ702" t="str">
            <v>Kapitola 7 Popis</v>
          </cell>
          <cell r="KA702" t="str">
            <v>Kapitel 7 Beskrivning</v>
          </cell>
          <cell r="KB702" t="str">
            <v>Bölüm 7 Açıklama</v>
          </cell>
          <cell r="KC702" t="str">
            <v>Глава 7 Опис</v>
          </cell>
        </row>
        <row r="703">
          <cell r="A703" t="str">
            <v>Chapter8Desc</v>
          </cell>
          <cell r="B703">
            <v>1</v>
          </cell>
          <cell r="C703" t="str">
            <v>챕터8 디스크립션</v>
          </cell>
          <cell r="D703" t="str">
            <v>Chapter 8 Description</v>
          </cell>
          <cell r="E703" t="str">
            <v>Chapter 8 Description</v>
          </cell>
          <cell r="F703" t="str">
            <v/>
          </cell>
          <cell r="H703" t="str">
            <v>Chapter 8 Description</v>
          </cell>
          <cell r="L703">
            <v>0</v>
          </cell>
          <cell r="N703"/>
          <cell r="V703"/>
          <cell r="Y703"/>
          <cell r="AF703"/>
          <cell r="AP703" t="str">
            <v>第8章ディスクリプション</v>
          </cell>
          <cell r="AQ703" t="str">
            <v>第8章，描述</v>
          </cell>
          <cell r="AR703" t="str">
            <v>第8章，描述</v>
          </cell>
          <cell r="AS703" t="str">
            <v>Chapitre 8 Description</v>
          </cell>
          <cell r="AT703" t="str">
            <v>Kapitel 8 Beschreibung</v>
          </cell>
          <cell r="AU703" t="str">
            <v>Bab 8 Keterangan</v>
          </cell>
          <cell r="AV703" t="str">
            <v>Capitolo 8 Descrizione</v>
          </cell>
          <cell r="AW703" t="str">
            <v>Глава 8 Описание</v>
          </cell>
          <cell r="AX703" t="str">
            <v>Capítulo 8 Descripción</v>
          </cell>
          <cell r="AY703" t="str">
            <v>บทที่ 8 คำอธิบาย</v>
          </cell>
          <cell r="AZ703" t="str">
            <v>Chương 8 Mô tả</v>
          </cell>
          <cell r="BA703" t="str">
            <v>Capítulo 8 Descrição</v>
          </cell>
          <cell r="BB703" t="str">
            <v>الفصل 8 الوصف</v>
          </cell>
          <cell r="BC703" t="str">
            <v>Кіраўнік 8 Апісанне</v>
          </cell>
          <cell r="BD703" t="str">
            <v>Глава 8 Описание</v>
          </cell>
          <cell r="BE703" t="str">
            <v>Kapitola 8 Popis</v>
          </cell>
          <cell r="BF703" t="str">
            <v>Hoofdstuk 8 Omschrijving</v>
          </cell>
          <cell r="BG703" t="str">
            <v>Luku 8 Kuvaus</v>
          </cell>
          <cell r="BH703" t="str">
            <v>Κεφάλαιο 8 Περιγραφή</v>
          </cell>
          <cell r="BI703" t="str">
            <v>תיאור פרק 8</v>
          </cell>
          <cell r="BJ703" t="str">
            <v>8. fejezet leírása</v>
          </cell>
          <cell r="BK703" t="str">
            <v>Bab 8 Penerangan</v>
          </cell>
          <cell r="BL703" t="str">
            <v>Rozdział 8 Opis</v>
          </cell>
          <cell r="BM703" t="str">
            <v>Capitolul 8 Descriere</v>
          </cell>
          <cell r="BN703" t="str">
            <v>Kapitola 8 Popis</v>
          </cell>
          <cell r="BO703" t="str">
            <v>Kapitel 8 Beskrivning</v>
          </cell>
          <cell r="BP703" t="str">
            <v>Bölüm 8 Açıklama</v>
          </cell>
          <cell r="BQ703" t="str">
            <v>Глава 8 Опис</v>
          </cell>
          <cell r="BS703">
            <v>-1</v>
          </cell>
          <cell r="BT703">
            <v>-1</v>
          </cell>
          <cell r="BU703">
            <v>-1</v>
          </cell>
          <cell r="BV703">
            <v>-1</v>
          </cell>
          <cell r="BW703">
            <v>-1</v>
          </cell>
          <cell r="BX703">
            <v>-1</v>
          </cell>
          <cell r="BY703">
            <v>-1</v>
          </cell>
          <cell r="BZ703">
            <v>-1</v>
          </cell>
          <cell r="CA703">
            <v>-1</v>
          </cell>
          <cell r="CB703">
            <v>-1</v>
          </cell>
          <cell r="CC703">
            <v>-1</v>
          </cell>
          <cell r="CD703">
            <v>-1</v>
          </cell>
          <cell r="CE703">
            <v>-1</v>
          </cell>
          <cell r="CF703">
            <v>-1</v>
          </cell>
          <cell r="CG703">
            <v>-1</v>
          </cell>
          <cell r="CH703">
            <v>-1</v>
          </cell>
          <cell r="CI703">
            <v>-1</v>
          </cell>
          <cell r="CJ703">
            <v>-1</v>
          </cell>
          <cell r="CK703">
            <v>-1</v>
          </cell>
          <cell r="CL703">
            <v>-1</v>
          </cell>
          <cell r="CM703">
            <v>-1</v>
          </cell>
          <cell r="CN703">
            <v>-1</v>
          </cell>
          <cell r="CO703">
            <v>-1</v>
          </cell>
          <cell r="CP703">
            <v>-1</v>
          </cell>
          <cell r="CQ703">
            <v>-1</v>
          </cell>
          <cell r="CR703">
            <v>-1</v>
          </cell>
          <cell r="CS703">
            <v>-1</v>
          </cell>
          <cell r="CT703">
            <v>-1</v>
          </cell>
          <cell r="CU703">
            <v>-1</v>
          </cell>
          <cell r="CV703">
            <v>-1</v>
          </cell>
          <cell r="CW703">
            <v>-1</v>
          </cell>
          <cell r="CX703">
            <v>-1</v>
          </cell>
          <cell r="CY703">
            <v>-1</v>
          </cell>
          <cell r="CZ703">
            <v>-1</v>
          </cell>
          <cell r="DA703">
            <v>-1</v>
          </cell>
          <cell r="DB703">
            <v>-1</v>
          </cell>
          <cell r="DC703">
            <v>-1</v>
          </cell>
          <cell r="DD703">
            <v>-1</v>
          </cell>
          <cell r="DE703">
            <v>-1</v>
          </cell>
          <cell r="DF703">
            <v>-1</v>
          </cell>
          <cell r="DG703">
            <v>-1</v>
          </cell>
          <cell r="DH703">
            <v>-1</v>
          </cell>
          <cell r="DI703">
            <v>-1</v>
          </cell>
          <cell r="DJ703">
            <v>-1</v>
          </cell>
          <cell r="DK703">
            <v>-1</v>
          </cell>
          <cell r="DL703">
            <v>-1</v>
          </cell>
          <cell r="DM703">
            <v>-1</v>
          </cell>
          <cell r="DN703">
            <v>-1</v>
          </cell>
          <cell r="DO703">
            <v>-1</v>
          </cell>
          <cell r="DP703">
            <v>-1</v>
          </cell>
          <cell r="DQ703">
            <v>-1</v>
          </cell>
          <cell r="DR703">
            <v>-1</v>
          </cell>
          <cell r="DS703">
            <v>-1</v>
          </cell>
          <cell r="DT703">
            <v>-1</v>
          </cell>
          <cell r="DU703">
            <v>-1</v>
          </cell>
          <cell r="DV703">
            <v>-1</v>
          </cell>
          <cell r="DW703">
            <v>-1</v>
          </cell>
          <cell r="DX703">
            <v>-1</v>
          </cell>
          <cell r="DY703">
            <v>-1</v>
          </cell>
          <cell r="DZ703">
            <v>-1</v>
          </cell>
          <cell r="EA703">
            <v>-1</v>
          </cell>
          <cell r="EB703">
            <v>-1</v>
          </cell>
          <cell r="EC703">
            <v>-1</v>
          </cell>
          <cell r="ED703">
            <v>-1</v>
          </cell>
          <cell r="EE703">
            <v>-1</v>
          </cell>
          <cell r="EF703">
            <v>-1</v>
          </cell>
          <cell r="EG703">
            <v>-1</v>
          </cell>
          <cell r="EH703">
            <v>-1</v>
          </cell>
          <cell r="EI703">
            <v>-1</v>
          </cell>
          <cell r="EJ703">
            <v>-1</v>
          </cell>
          <cell r="EK703">
            <v>-1</v>
          </cell>
          <cell r="EL703">
            <v>-1</v>
          </cell>
          <cell r="EM703">
            <v>-1</v>
          </cell>
          <cell r="EN703">
            <v>-1</v>
          </cell>
          <cell r="EO703">
            <v>-1</v>
          </cell>
          <cell r="EP703">
            <v>-1</v>
          </cell>
          <cell r="EQ703">
            <v>-1</v>
          </cell>
          <cell r="ER703">
            <v>-1</v>
          </cell>
          <cell r="ES703">
            <v>-1</v>
          </cell>
          <cell r="ET703">
            <v>-1</v>
          </cell>
          <cell r="EV703">
            <v>-1</v>
          </cell>
          <cell r="EW703">
            <v>-1</v>
          </cell>
          <cell r="EX703">
            <v>-1</v>
          </cell>
          <cell r="EY703">
            <v>-1</v>
          </cell>
          <cell r="EZ703">
            <v>-1</v>
          </cell>
          <cell r="FA703">
            <v>-1</v>
          </cell>
          <cell r="FB703">
            <v>-1</v>
          </cell>
          <cell r="FC703">
            <v>-1</v>
          </cell>
          <cell r="FD703">
            <v>-1</v>
          </cell>
          <cell r="FE703">
            <v>-1</v>
          </cell>
          <cell r="FF703">
            <v>-1</v>
          </cell>
          <cell r="FG703">
            <v>-1</v>
          </cell>
          <cell r="FH703">
            <v>-1</v>
          </cell>
          <cell r="FI703">
            <v>-1</v>
          </cell>
          <cell r="FJ703">
            <v>-1</v>
          </cell>
          <cell r="FK703">
            <v>-1</v>
          </cell>
          <cell r="FL703">
            <v>-1</v>
          </cell>
          <cell r="FM703">
            <v>-1</v>
          </cell>
          <cell r="FN703">
            <v>-1</v>
          </cell>
          <cell r="FO703">
            <v>-1</v>
          </cell>
          <cell r="FP703">
            <v>-1</v>
          </cell>
          <cell r="FQ703">
            <v>-1</v>
          </cell>
          <cell r="FR703">
            <v>-1</v>
          </cell>
          <cell r="FS703">
            <v>-1</v>
          </cell>
          <cell r="FT703">
            <v>-1</v>
          </cell>
          <cell r="FU703">
            <v>-1</v>
          </cell>
          <cell r="FV703">
            <v>-1</v>
          </cell>
          <cell r="FW703">
            <v>-1</v>
          </cell>
          <cell r="FX703">
            <v>-1</v>
          </cell>
          <cell r="FY703">
            <v>-1</v>
          </cell>
          <cell r="FZ703">
            <v>-1</v>
          </cell>
          <cell r="GA703">
            <v>-1</v>
          </cell>
          <cell r="GB703">
            <v>-1</v>
          </cell>
          <cell r="GC703">
            <v>-1</v>
          </cell>
          <cell r="GD703">
            <v>-1</v>
          </cell>
          <cell r="GE703">
            <v>-1</v>
          </cell>
          <cell r="GF703">
            <v>-1</v>
          </cell>
          <cell r="GG703">
            <v>-1</v>
          </cell>
          <cell r="GH703">
            <v>-1</v>
          </cell>
          <cell r="GI703">
            <v>-1</v>
          </cell>
          <cell r="GJ703">
            <v>-1</v>
          </cell>
          <cell r="GK703">
            <v>-1</v>
          </cell>
          <cell r="GL703">
            <v>-1</v>
          </cell>
          <cell r="GM703">
            <v>-1</v>
          </cell>
          <cell r="GN703">
            <v>-1</v>
          </cell>
          <cell r="GO703">
            <v>-1</v>
          </cell>
          <cell r="GP703">
            <v>-1</v>
          </cell>
          <cell r="GQ703">
            <v>-1</v>
          </cell>
          <cell r="GR703">
            <v>-1</v>
          </cell>
          <cell r="GS703">
            <v>-1</v>
          </cell>
          <cell r="GT703">
            <v>-1</v>
          </cell>
          <cell r="GU703">
            <v>-1</v>
          </cell>
          <cell r="GV703">
            <v>-1</v>
          </cell>
          <cell r="GW703">
            <v>-1</v>
          </cell>
          <cell r="GX703">
            <v>-1</v>
          </cell>
          <cell r="GY703">
            <v>-1</v>
          </cell>
          <cell r="GZ703">
            <v>-1</v>
          </cell>
          <cell r="HA703">
            <v>-1</v>
          </cell>
          <cell r="HB703">
            <v>-1</v>
          </cell>
          <cell r="HC703">
            <v>-1</v>
          </cell>
          <cell r="HD703">
            <v>-1</v>
          </cell>
          <cell r="HE703">
            <v>-1</v>
          </cell>
          <cell r="HF703">
            <v>-1</v>
          </cell>
          <cell r="HG703">
            <v>-1</v>
          </cell>
          <cell r="HH703">
            <v>-1</v>
          </cell>
          <cell r="HI703">
            <v>-1</v>
          </cell>
          <cell r="HJ703">
            <v>-1</v>
          </cell>
          <cell r="HK703">
            <v>-1</v>
          </cell>
          <cell r="HL703">
            <v>-1</v>
          </cell>
          <cell r="HM703">
            <v>-1</v>
          </cell>
          <cell r="HN703">
            <v>-1</v>
          </cell>
          <cell r="HO703">
            <v>-1</v>
          </cell>
          <cell r="HP703">
            <v>-1</v>
          </cell>
          <cell r="HQ703">
            <v>-1</v>
          </cell>
          <cell r="HR703">
            <v>-1</v>
          </cell>
          <cell r="HS703">
            <v>-1</v>
          </cell>
          <cell r="HT703">
            <v>-1</v>
          </cell>
          <cell r="HU703">
            <v>-1</v>
          </cell>
          <cell r="HV703">
            <v>-1</v>
          </cell>
          <cell r="HW703">
            <v>-1</v>
          </cell>
          <cell r="HY703" t="str">
            <v>챕터8 디스크립션</v>
          </cell>
          <cell r="HZ703" t="str">
            <v>챕터8 디스크립션</v>
          </cell>
          <cell r="IA703" t="str">
            <v>챕터8 디스크립션</v>
          </cell>
          <cell r="IB703" t="str">
            <v>Chapter 8 Description</v>
          </cell>
          <cell r="IC703" t="str">
            <v>Chapter 8 Description</v>
          </cell>
          <cell r="ID703" t="str">
            <v>Chapter 8 Description</v>
          </cell>
          <cell r="IE703" t="str">
            <v>Chapter 8 Description</v>
          </cell>
          <cell r="IF703" t="str">
            <v>Chapter 8 Description</v>
          </cell>
          <cell r="IG703" t="str">
            <v>Chapter 8 Description</v>
          </cell>
          <cell r="IH703" t="str">
            <v>Chapter 8 Description</v>
          </cell>
          <cell r="II703" t="str">
            <v>Chapter 8 Description</v>
          </cell>
          <cell r="IJ703" t="str">
            <v>Chapter 8 Description</v>
          </cell>
          <cell r="IK703" t="str">
            <v>Chapter 8 Description</v>
          </cell>
          <cell r="IL703" t="str">
            <v>Chapter 8 Description</v>
          </cell>
          <cell r="IM703" t="str">
            <v>Chapter 8 Description</v>
          </cell>
          <cell r="IN703" t="str">
            <v>Chapter 8 Description</v>
          </cell>
          <cell r="IO703" t="str">
            <v>Chapter 8 Description</v>
          </cell>
          <cell r="IP703" t="str">
            <v>Chapter 8 Description</v>
          </cell>
          <cell r="IQ703" t="str">
            <v>Chapter 8 Description</v>
          </cell>
          <cell r="IR703" t="str">
            <v>Chapter 8 Description</v>
          </cell>
          <cell r="IS703" t="str">
            <v>Chapter 8 Description</v>
          </cell>
          <cell r="IT703" t="str">
            <v>Chapter 8 Description</v>
          </cell>
          <cell r="IU703" t="str">
            <v>Chapter 8 Description</v>
          </cell>
          <cell r="IV703" t="str">
            <v>Chapter 8 Description</v>
          </cell>
          <cell r="IW703" t="str">
            <v>Chapter 8 Description</v>
          </cell>
          <cell r="IX703" t="str">
            <v>Chapter 8 Description</v>
          </cell>
          <cell r="IY703" t="str">
            <v>Chapter 8 Description</v>
          </cell>
          <cell r="IZ703" t="str">
            <v>Chapter 8 Description</v>
          </cell>
          <cell r="JB703" t="str">
            <v>第8章ディスクリプション</v>
          </cell>
          <cell r="JC703" t="str">
            <v>第8章，描述</v>
          </cell>
          <cell r="JD703" t="str">
            <v>第8章，描述</v>
          </cell>
          <cell r="JE703" t="str">
            <v>Chapitre 8 Description</v>
          </cell>
          <cell r="JF703" t="str">
            <v>Kapitel 8 Beschreibung</v>
          </cell>
          <cell r="JG703" t="str">
            <v>Bab 8 Keterangan</v>
          </cell>
          <cell r="JH703" t="str">
            <v>Capitolo 8 Descrizione</v>
          </cell>
          <cell r="JI703" t="str">
            <v>Глава 8 Описание</v>
          </cell>
          <cell r="JJ703" t="str">
            <v>Capítulo 8 Descripción</v>
          </cell>
          <cell r="JK703" t="str">
            <v>บทที่ 8 คำอธิบาย</v>
          </cell>
          <cell r="JL703" t="str">
            <v>Chương 8 Mô tả</v>
          </cell>
          <cell r="JM703" t="str">
            <v>Capítulo 8 Descrição</v>
          </cell>
          <cell r="JN703" t="str">
            <v>الفصل 8 الوصف</v>
          </cell>
          <cell r="JO703" t="str">
            <v>Кіраўнік 8 Апісанне</v>
          </cell>
          <cell r="JP703" t="str">
            <v>Глава 8 Описание</v>
          </cell>
          <cell r="JQ703" t="str">
            <v>Kapitola 8 Popis</v>
          </cell>
          <cell r="JR703" t="str">
            <v>Hoofdstuk 8 Omschrijving</v>
          </cell>
          <cell r="JS703" t="str">
            <v>Luku 8 Kuvaus</v>
          </cell>
          <cell r="JT703" t="str">
            <v>Κεφάλαιο 8 Περιγραφή</v>
          </cell>
          <cell r="JU703" t="str">
            <v>תיאור פרק 8</v>
          </cell>
          <cell r="JV703" t="str">
            <v>8. fejezet leírása</v>
          </cell>
          <cell r="JW703" t="str">
            <v>Bab 8 Penerangan</v>
          </cell>
          <cell r="JX703" t="str">
            <v>Rozdział 8 Opis</v>
          </cell>
          <cell r="JY703" t="str">
            <v>Capitolul 8 Descriere</v>
          </cell>
          <cell r="JZ703" t="str">
            <v>Kapitola 8 Popis</v>
          </cell>
          <cell r="KA703" t="str">
            <v>Kapitel 8 Beskrivning</v>
          </cell>
          <cell r="KB703" t="str">
            <v>Bölüm 8 Açıklama</v>
          </cell>
          <cell r="KC703" t="str">
            <v>Глава 8 Опис</v>
          </cell>
        </row>
        <row r="704">
          <cell r="A704" t="str">
            <v>Chapter9Desc</v>
          </cell>
          <cell r="B704">
            <v>1</v>
          </cell>
          <cell r="C704" t="str">
            <v>챕터9 디스크립션</v>
          </cell>
          <cell r="D704" t="str">
            <v>Chapter 9 Description</v>
          </cell>
          <cell r="E704" t="str">
            <v>Chapter 9 Description</v>
          </cell>
          <cell r="F704" t="str">
            <v/>
          </cell>
          <cell r="H704" t="str">
            <v>Chapter 9 Description</v>
          </cell>
          <cell r="L704">
            <v>0</v>
          </cell>
          <cell r="N704"/>
          <cell r="V704"/>
          <cell r="Y704"/>
          <cell r="AF704"/>
          <cell r="AP704" t="str">
            <v>第9章記述</v>
          </cell>
          <cell r="AQ704" t="str">
            <v>9章，描述</v>
          </cell>
          <cell r="AR704" t="str">
            <v>9章，描述</v>
          </cell>
          <cell r="AS704" t="str">
            <v>Chapitre 9 Description</v>
          </cell>
          <cell r="AT704" t="str">
            <v>Kapitel 9 Beschreibung</v>
          </cell>
          <cell r="AU704" t="str">
            <v>Bab 9 Keterangan</v>
          </cell>
          <cell r="AV704" t="str">
            <v>Capitolo 9 Descrizione</v>
          </cell>
          <cell r="AW704" t="str">
            <v>Глава 9 Описание</v>
          </cell>
          <cell r="AX704" t="str">
            <v>Capítulo 9 Descripción</v>
          </cell>
          <cell r="AY704" t="str">
            <v>บทที่ 9 คำอธิบาย</v>
          </cell>
          <cell r="AZ704" t="str">
            <v>Chương 9 Mô tả</v>
          </cell>
          <cell r="BA704" t="str">
            <v>Capítulo 9 Descrição</v>
          </cell>
          <cell r="BB704" t="str">
            <v>الفصل 9 الوصف</v>
          </cell>
          <cell r="BC704" t="str">
            <v>Кіраўнік 9 Апісанне</v>
          </cell>
          <cell r="BD704" t="str">
            <v>Глава 9 Описание</v>
          </cell>
          <cell r="BE704" t="str">
            <v>Kapitola 9 Popis</v>
          </cell>
          <cell r="BF704" t="str">
            <v>Hoofdstuk 9 Beschrijving</v>
          </cell>
          <cell r="BG704" t="str">
            <v>Luku 9 Kuvaus</v>
          </cell>
          <cell r="BH704" t="str">
            <v>Κεφάλαιο 9 Περιγραφή</v>
          </cell>
          <cell r="BI704" t="str">
            <v>תיאור פרק 9</v>
          </cell>
          <cell r="BJ704" t="str">
            <v>9. fejezet leírása</v>
          </cell>
          <cell r="BK704" t="str">
            <v>Bab 9 Penerangan</v>
          </cell>
          <cell r="BL704" t="str">
            <v>Rozdział 9 Opis</v>
          </cell>
          <cell r="BM704" t="str">
            <v>Capitolul 9 Descriere</v>
          </cell>
          <cell r="BN704" t="str">
            <v>Kapitola 9 Popis</v>
          </cell>
          <cell r="BO704" t="str">
            <v>Kapitel 9 Beskrivning</v>
          </cell>
          <cell r="BP704" t="str">
            <v>Bölüm 9 Açıklama</v>
          </cell>
          <cell r="BQ704" t="str">
            <v>Глава 9 Опис</v>
          </cell>
          <cell r="BS704">
            <v>-1</v>
          </cell>
          <cell r="BT704">
            <v>-1</v>
          </cell>
          <cell r="BU704">
            <v>-1</v>
          </cell>
          <cell r="BV704">
            <v>-1</v>
          </cell>
          <cell r="BW704">
            <v>-1</v>
          </cell>
          <cell r="BX704">
            <v>-1</v>
          </cell>
          <cell r="BY704">
            <v>-1</v>
          </cell>
          <cell r="BZ704">
            <v>-1</v>
          </cell>
          <cell r="CA704">
            <v>-1</v>
          </cell>
          <cell r="CB704">
            <v>-1</v>
          </cell>
          <cell r="CC704">
            <v>-1</v>
          </cell>
          <cell r="CD704">
            <v>-1</v>
          </cell>
          <cell r="CE704">
            <v>-1</v>
          </cell>
          <cell r="CF704">
            <v>-1</v>
          </cell>
          <cell r="CG704">
            <v>-1</v>
          </cell>
          <cell r="CH704">
            <v>-1</v>
          </cell>
          <cell r="CI704">
            <v>-1</v>
          </cell>
          <cell r="CJ704">
            <v>-1</v>
          </cell>
          <cell r="CK704">
            <v>-1</v>
          </cell>
          <cell r="CL704">
            <v>-1</v>
          </cell>
          <cell r="CM704">
            <v>-1</v>
          </cell>
          <cell r="CN704">
            <v>-1</v>
          </cell>
          <cell r="CO704">
            <v>-1</v>
          </cell>
          <cell r="CP704">
            <v>-1</v>
          </cell>
          <cell r="CQ704">
            <v>-1</v>
          </cell>
          <cell r="CR704">
            <v>-1</v>
          </cell>
          <cell r="CS704">
            <v>-1</v>
          </cell>
          <cell r="CT704">
            <v>-1</v>
          </cell>
          <cell r="CU704">
            <v>-1</v>
          </cell>
          <cell r="CV704">
            <v>-1</v>
          </cell>
          <cell r="CW704">
            <v>-1</v>
          </cell>
          <cell r="CX704">
            <v>-1</v>
          </cell>
          <cell r="CY704">
            <v>-1</v>
          </cell>
          <cell r="CZ704">
            <v>-1</v>
          </cell>
          <cell r="DA704">
            <v>-1</v>
          </cell>
          <cell r="DB704">
            <v>-1</v>
          </cell>
          <cell r="DC704">
            <v>-1</v>
          </cell>
          <cell r="DD704">
            <v>-1</v>
          </cell>
          <cell r="DE704">
            <v>-1</v>
          </cell>
          <cell r="DF704">
            <v>-1</v>
          </cell>
          <cell r="DG704">
            <v>-1</v>
          </cell>
          <cell r="DH704">
            <v>-1</v>
          </cell>
          <cell r="DI704">
            <v>-1</v>
          </cell>
          <cell r="DJ704">
            <v>-1</v>
          </cell>
          <cell r="DK704">
            <v>-1</v>
          </cell>
          <cell r="DL704">
            <v>-1</v>
          </cell>
          <cell r="DM704">
            <v>-1</v>
          </cell>
          <cell r="DN704">
            <v>-1</v>
          </cell>
          <cell r="DO704">
            <v>-1</v>
          </cell>
          <cell r="DP704">
            <v>-1</v>
          </cell>
          <cell r="DQ704">
            <v>-1</v>
          </cell>
          <cell r="DR704">
            <v>-1</v>
          </cell>
          <cell r="DS704">
            <v>-1</v>
          </cell>
          <cell r="DT704">
            <v>-1</v>
          </cell>
          <cell r="DU704">
            <v>-1</v>
          </cell>
          <cell r="DV704">
            <v>-1</v>
          </cell>
          <cell r="DW704">
            <v>-1</v>
          </cell>
          <cell r="DX704">
            <v>-1</v>
          </cell>
          <cell r="DY704">
            <v>-1</v>
          </cell>
          <cell r="DZ704">
            <v>-1</v>
          </cell>
          <cell r="EA704">
            <v>-1</v>
          </cell>
          <cell r="EB704">
            <v>-1</v>
          </cell>
          <cell r="EC704">
            <v>-1</v>
          </cell>
          <cell r="ED704">
            <v>-1</v>
          </cell>
          <cell r="EE704">
            <v>-1</v>
          </cell>
          <cell r="EF704">
            <v>-1</v>
          </cell>
          <cell r="EG704">
            <v>-1</v>
          </cell>
          <cell r="EH704">
            <v>-1</v>
          </cell>
          <cell r="EI704">
            <v>-1</v>
          </cell>
          <cell r="EJ704">
            <v>-1</v>
          </cell>
          <cell r="EK704">
            <v>-1</v>
          </cell>
          <cell r="EL704">
            <v>-1</v>
          </cell>
          <cell r="EM704">
            <v>-1</v>
          </cell>
          <cell r="EN704">
            <v>-1</v>
          </cell>
          <cell r="EO704">
            <v>-1</v>
          </cell>
          <cell r="EP704">
            <v>-1</v>
          </cell>
          <cell r="EQ704">
            <v>-1</v>
          </cell>
          <cell r="ER704">
            <v>-1</v>
          </cell>
          <cell r="ES704">
            <v>-1</v>
          </cell>
          <cell r="ET704">
            <v>-1</v>
          </cell>
          <cell r="EV704">
            <v>-1</v>
          </cell>
          <cell r="EW704">
            <v>-1</v>
          </cell>
          <cell r="EX704">
            <v>-1</v>
          </cell>
          <cell r="EY704">
            <v>-1</v>
          </cell>
          <cell r="EZ704">
            <v>-1</v>
          </cell>
          <cell r="FA704">
            <v>-1</v>
          </cell>
          <cell r="FB704">
            <v>-1</v>
          </cell>
          <cell r="FC704">
            <v>-1</v>
          </cell>
          <cell r="FD704">
            <v>-1</v>
          </cell>
          <cell r="FE704">
            <v>-1</v>
          </cell>
          <cell r="FF704">
            <v>-1</v>
          </cell>
          <cell r="FG704">
            <v>-1</v>
          </cell>
          <cell r="FH704">
            <v>-1</v>
          </cell>
          <cell r="FI704">
            <v>-1</v>
          </cell>
          <cell r="FJ704">
            <v>-1</v>
          </cell>
          <cell r="FK704">
            <v>-1</v>
          </cell>
          <cell r="FL704">
            <v>-1</v>
          </cell>
          <cell r="FM704">
            <v>-1</v>
          </cell>
          <cell r="FN704">
            <v>-1</v>
          </cell>
          <cell r="FO704">
            <v>-1</v>
          </cell>
          <cell r="FP704">
            <v>-1</v>
          </cell>
          <cell r="FQ704">
            <v>-1</v>
          </cell>
          <cell r="FR704">
            <v>-1</v>
          </cell>
          <cell r="FS704">
            <v>-1</v>
          </cell>
          <cell r="FT704">
            <v>-1</v>
          </cell>
          <cell r="FU704">
            <v>-1</v>
          </cell>
          <cell r="FV704">
            <v>-1</v>
          </cell>
          <cell r="FW704">
            <v>-1</v>
          </cell>
          <cell r="FX704">
            <v>-1</v>
          </cell>
          <cell r="FY704">
            <v>-1</v>
          </cell>
          <cell r="FZ704">
            <v>-1</v>
          </cell>
          <cell r="GA704">
            <v>-1</v>
          </cell>
          <cell r="GB704">
            <v>-1</v>
          </cell>
          <cell r="GC704">
            <v>-1</v>
          </cell>
          <cell r="GD704">
            <v>-1</v>
          </cell>
          <cell r="GE704">
            <v>-1</v>
          </cell>
          <cell r="GF704">
            <v>-1</v>
          </cell>
          <cell r="GG704">
            <v>-1</v>
          </cell>
          <cell r="GH704">
            <v>-1</v>
          </cell>
          <cell r="GI704">
            <v>-1</v>
          </cell>
          <cell r="GJ704">
            <v>-1</v>
          </cell>
          <cell r="GK704">
            <v>-1</v>
          </cell>
          <cell r="GL704">
            <v>-1</v>
          </cell>
          <cell r="GM704">
            <v>-1</v>
          </cell>
          <cell r="GN704">
            <v>-1</v>
          </cell>
          <cell r="GO704">
            <v>-1</v>
          </cell>
          <cell r="GP704">
            <v>-1</v>
          </cell>
          <cell r="GQ704">
            <v>-1</v>
          </cell>
          <cell r="GR704">
            <v>-1</v>
          </cell>
          <cell r="GS704">
            <v>-1</v>
          </cell>
          <cell r="GT704">
            <v>-1</v>
          </cell>
          <cell r="GU704">
            <v>-1</v>
          </cell>
          <cell r="GV704">
            <v>-1</v>
          </cell>
          <cell r="GW704">
            <v>-1</v>
          </cell>
          <cell r="GX704">
            <v>-1</v>
          </cell>
          <cell r="GY704">
            <v>-1</v>
          </cell>
          <cell r="GZ704">
            <v>-1</v>
          </cell>
          <cell r="HA704">
            <v>-1</v>
          </cell>
          <cell r="HB704">
            <v>-1</v>
          </cell>
          <cell r="HC704">
            <v>-1</v>
          </cell>
          <cell r="HD704">
            <v>-1</v>
          </cell>
          <cell r="HE704">
            <v>-1</v>
          </cell>
          <cell r="HF704">
            <v>-1</v>
          </cell>
          <cell r="HG704">
            <v>-1</v>
          </cell>
          <cell r="HH704">
            <v>-1</v>
          </cell>
          <cell r="HI704">
            <v>-1</v>
          </cell>
          <cell r="HJ704">
            <v>-1</v>
          </cell>
          <cell r="HK704">
            <v>-1</v>
          </cell>
          <cell r="HL704">
            <v>-1</v>
          </cell>
          <cell r="HM704">
            <v>-1</v>
          </cell>
          <cell r="HN704">
            <v>-1</v>
          </cell>
          <cell r="HO704">
            <v>-1</v>
          </cell>
          <cell r="HP704">
            <v>-1</v>
          </cell>
          <cell r="HQ704">
            <v>-1</v>
          </cell>
          <cell r="HR704">
            <v>-1</v>
          </cell>
          <cell r="HS704">
            <v>-1</v>
          </cell>
          <cell r="HT704">
            <v>-1</v>
          </cell>
          <cell r="HU704">
            <v>-1</v>
          </cell>
          <cell r="HV704">
            <v>-1</v>
          </cell>
          <cell r="HW704">
            <v>-1</v>
          </cell>
          <cell r="HY704" t="str">
            <v>챕터9 디스크립션</v>
          </cell>
          <cell r="HZ704" t="str">
            <v>챕터9 디스크립션</v>
          </cell>
          <cell r="IA704" t="str">
            <v>챕터9 디스크립션</v>
          </cell>
          <cell r="IB704" t="str">
            <v>Chapter 9 Description</v>
          </cell>
          <cell r="IC704" t="str">
            <v>Chapter 9 Description</v>
          </cell>
          <cell r="ID704" t="str">
            <v>Chapter 9 Description</v>
          </cell>
          <cell r="IE704" t="str">
            <v>Chapter 9 Description</v>
          </cell>
          <cell r="IF704" t="str">
            <v>Chapter 9 Description</v>
          </cell>
          <cell r="IG704" t="str">
            <v>Chapter 9 Description</v>
          </cell>
          <cell r="IH704" t="str">
            <v>Chapter 9 Description</v>
          </cell>
          <cell r="II704" t="str">
            <v>Chapter 9 Description</v>
          </cell>
          <cell r="IJ704" t="str">
            <v>Chapter 9 Description</v>
          </cell>
          <cell r="IK704" t="str">
            <v>Chapter 9 Description</v>
          </cell>
          <cell r="IL704" t="str">
            <v>Chapter 9 Description</v>
          </cell>
          <cell r="IM704" t="str">
            <v>Chapter 9 Description</v>
          </cell>
          <cell r="IN704" t="str">
            <v>Chapter 9 Description</v>
          </cell>
          <cell r="IO704" t="str">
            <v>Chapter 9 Description</v>
          </cell>
          <cell r="IP704" t="str">
            <v>Chapter 9 Description</v>
          </cell>
          <cell r="IQ704" t="str">
            <v>Chapter 9 Description</v>
          </cell>
          <cell r="IR704" t="str">
            <v>Chapter 9 Description</v>
          </cell>
          <cell r="IS704" t="str">
            <v>Chapter 9 Description</v>
          </cell>
          <cell r="IT704" t="str">
            <v>Chapter 9 Description</v>
          </cell>
          <cell r="IU704" t="str">
            <v>Chapter 9 Description</v>
          </cell>
          <cell r="IV704" t="str">
            <v>Chapter 9 Description</v>
          </cell>
          <cell r="IW704" t="str">
            <v>Chapter 9 Description</v>
          </cell>
          <cell r="IX704" t="str">
            <v>Chapter 9 Description</v>
          </cell>
          <cell r="IY704" t="str">
            <v>Chapter 9 Description</v>
          </cell>
          <cell r="IZ704" t="str">
            <v>Chapter 9 Description</v>
          </cell>
          <cell r="JB704" t="str">
            <v>第9章記述</v>
          </cell>
          <cell r="JC704" t="str">
            <v>9章，描述</v>
          </cell>
          <cell r="JD704" t="str">
            <v>9章，描述</v>
          </cell>
          <cell r="JE704" t="str">
            <v>Chapitre 9 Description</v>
          </cell>
          <cell r="JF704" t="str">
            <v>Kapitel 9 Beschreibung</v>
          </cell>
          <cell r="JG704" t="str">
            <v>Bab 9 Keterangan</v>
          </cell>
          <cell r="JH704" t="str">
            <v>Capitolo 9 Descrizione</v>
          </cell>
          <cell r="JI704" t="str">
            <v>Глава 9 Описание</v>
          </cell>
          <cell r="JJ704" t="str">
            <v>Capítulo 9 Descripción</v>
          </cell>
          <cell r="JK704" t="str">
            <v>บทที่ 9 คำอธิบาย</v>
          </cell>
          <cell r="JL704" t="str">
            <v>Chương 9 Mô tả</v>
          </cell>
          <cell r="JM704" t="str">
            <v>Capítulo 9 Descrição</v>
          </cell>
          <cell r="JN704" t="str">
            <v>الفصل 9 الوصف</v>
          </cell>
          <cell r="JO704" t="str">
            <v>Кіраўнік 9 Апісанне</v>
          </cell>
          <cell r="JP704" t="str">
            <v>Глава 9 Описание</v>
          </cell>
          <cell r="JQ704" t="str">
            <v>Kapitola 9 Popis</v>
          </cell>
          <cell r="JR704" t="str">
            <v>Hoofdstuk 9 Beschrijving</v>
          </cell>
          <cell r="JS704" t="str">
            <v>Luku 9 Kuvaus</v>
          </cell>
          <cell r="JT704" t="str">
            <v>Κεφάλαιο 9 Περιγραφή</v>
          </cell>
          <cell r="JU704" t="str">
            <v>תיאור פרק 9</v>
          </cell>
          <cell r="JV704" t="str">
            <v>9. fejezet leírása</v>
          </cell>
          <cell r="JW704" t="str">
            <v>Bab 9 Penerangan</v>
          </cell>
          <cell r="JX704" t="str">
            <v>Rozdział 9 Opis</v>
          </cell>
          <cell r="JY704" t="str">
            <v>Capitolul 9 Descriere</v>
          </cell>
          <cell r="JZ704" t="str">
            <v>Kapitola 9 Popis</v>
          </cell>
          <cell r="KA704" t="str">
            <v>Kapitel 9 Beskrivning</v>
          </cell>
          <cell r="KB704" t="str">
            <v>Bölüm 9 Açıklama</v>
          </cell>
          <cell r="KC704" t="str">
            <v>Глава 9 Опис</v>
          </cell>
        </row>
        <row r="705">
          <cell r="A705" t="str">
            <v>Chapter10Desc</v>
          </cell>
          <cell r="B705">
            <v>1</v>
          </cell>
          <cell r="C705" t="str">
            <v>챕터10 디스크립션</v>
          </cell>
          <cell r="D705" t="str">
            <v>Chapter 10 Description</v>
          </cell>
          <cell r="E705" t="str">
            <v>Chapter 10 Description</v>
          </cell>
          <cell r="F705" t="str">
            <v/>
          </cell>
          <cell r="H705" t="str">
            <v>Chapter 10 Description</v>
          </cell>
          <cell r="L705">
            <v>0</v>
          </cell>
          <cell r="N705"/>
          <cell r="V705"/>
          <cell r="Y705"/>
          <cell r="AF705"/>
          <cell r="AP705" t="str">
            <v>第10章ディスクリプション</v>
          </cell>
          <cell r="AQ705" t="str">
            <v>第10章描述</v>
          </cell>
          <cell r="AR705" t="str">
            <v>第10章描述</v>
          </cell>
          <cell r="AS705" t="str">
            <v>Chapitre 10 Description de</v>
          </cell>
          <cell r="AT705" t="str">
            <v>Kapitel 10 Beschreibung</v>
          </cell>
          <cell r="AU705" t="str">
            <v>Bab 10 Keterangan</v>
          </cell>
          <cell r="AV705" t="str">
            <v>Capitolo 10 Descrizione</v>
          </cell>
          <cell r="AW705" t="str">
            <v>Глава 10 Описание</v>
          </cell>
          <cell r="AX705" t="str">
            <v>Capítulo 10 Descripción</v>
          </cell>
          <cell r="AY705" t="str">
            <v>บทที่ 10 คำอธิบาย</v>
          </cell>
          <cell r="AZ705" t="str">
            <v>Chương 10 Mô tả</v>
          </cell>
          <cell r="BA705" t="str">
            <v>Capítulo 10 Descrição</v>
          </cell>
          <cell r="BB705" t="str">
            <v>الفصل 10 الوصف</v>
          </cell>
          <cell r="BC705" t="str">
            <v>Кіраўнік 10 Апісанне</v>
          </cell>
          <cell r="BD705" t="str">
            <v>Глава 10 Описание</v>
          </cell>
          <cell r="BE705" t="str">
            <v>Kapitola 10 Popis</v>
          </cell>
          <cell r="BF705" t="str">
            <v>Hoofdstuk 10 Beschrijving</v>
          </cell>
          <cell r="BG705" t="str">
            <v>Luku 10 Kuvaus</v>
          </cell>
          <cell r="BH705" t="str">
            <v>Κεφάλαιο 10 Περιγραφή</v>
          </cell>
          <cell r="BI705" t="str">
            <v>תיאור פרק 10</v>
          </cell>
          <cell r="BJ705" t="str">
            <v>10. fejezet leírása</v>
          </cell>
          <cell r="BK705" t="str">
            <v>Bab 10 Keterangan</v>
          </cell>
          <cell r="BL705" t="str">
            <v>Rozdział 10 Opis</v>
          </cell>
          <cell r="BM705" t="str">
            <v>Capitolul 10 Descriere</v>
          </cell>
          <cell r="BN705" t="str">
            <v>Kapitola 10 Popis</v>
          </cell>
          <cell r="BO705" t="str">
            <v>Kapitel 10 Beskrivning</v>
          </cell>
          <cell r="BP705" t="str">
            <v>Bölüm 10 Açıklama</v>
          </cell>
          <cell r="BQ705" t="str">
            <v>Глава 10 Опис</v>
          </cell>
          <cell r="BS705">
            <v>-1</v>
          </cell>
          <cell r="BT705">
            <v>-1</v>
          </cell>
          <cell r="BU705">
            <v>-1</v>
          </cell>
          <cell r="BV705">
            <v>-1</v>
          </cell>
          <cell r="BW705">
            <v>-1</v>
          </cell>
          <cell r="BX705">
            <v>-1</v>
          </cell>
          <cell r="BY705">
            <v>-1</v>
          </cell>
          <cell r="BZ705">
            <v>-1</v>
          </cell>
          <cell r="CA705">
            <v>-1</v>
          </cell>
          <cell r="CB705">
            <v>-1</v>
          </cell>
          <cell r="CC705">
            <v>-1</v>
          </cell>
          <cell r="CD705">
            <v>-1</v>
          </cell>
          <cell r="CE705">
            <v>-1</v>
          </cell>
          <cell r="CF705">
            <v>-1</v>
          </cell>
          <cell r="CG705">
            <v>-1</v>
          </cell>
          <cell r="CH705">
            <v>-1</v>
          </cell>
          <cell r="CI705">
            <v>-1</v>
          </cell>
          <cell r="CJ705">
            <v>-1</v>
          </cell>
          <cell r="CK705">
            <v>-1</v>
          </cell>
          <cell r="CL705">
            <v>-1</v>
          </cell>
          <cell r="CM705">
            <v>-1</v>
          </cell>
          <cell r="CN705">
            <v>-1</v>
          </cell>
          <cell r="CO705">
            <v>-1</v>
          </cell>
          <cell r="CP705">
            <v>-1</v>
          </cell>
          <cell r="CQ705">
            <v>-1</v>
          </cell>
          <cell r="CR705">
            <v>-1</v>
          </cell>
          <cell r="CS705">
            <v>-1</v>
          </cell>
          <cell r="CT705">
            <v>-1</v>
          </cell>
          <cell r="CU705">
            <v>-1</v>
          </cell>
          <cell r="CV705">
            <v>-1</v>
          </cell>
          <cell r="CW705">
            <v>-1</v>
          </cell>
          <cell r="CX705">
            <v>-1</v>
          </cell>
          <cell r="CY705">
            <v>-1</v>
          </cell>
          <cell r="CZ705">
            <v>-1</v>
          </cell>
          <cell r="DA705">
            <v>-1</v>
          </cell>
          <cell r="DB705">
            <v>-1</v>
          </cell>
          <cell r="DC705">
            <v>-1</v>
          </cell>
          <cell r="DD705">
            <v>-1</v>
          </cell>
          <cell r="DE705">
            <v>-1</v>
          </cell>
          <cell r="DF705">
            <v>-1</v>
          </cell>
          <cell r="DG705">
            <v>-1</v>
          </cell>
          <cell r="DH705">
            <v>-1</v>
          </cell>
          <cell r="DI705">
            <v>-1</v>
          </cell>
          <cell r="DJ705">
            <v>-1</v>
          </cell>
          <cell r="DK705">
            <v>-1</v>
          </cell>
          <cell r="DL705">
            <v>-1</v>
          </cell>
          <cell r="DM705">
            <v>-1</v>
          </cell>
          <cell r="DN705">
            <v>-1</v>
          </cell>
          <cell r="DO705">
            <v>-1</v>
          </cell>
          <cell r="DP705">
            <v>-1</v>
          </cell>
          <cell r="DQ705">
            <v>-1</v>
          </cell>
          <cell r="DR705">
            <v>-1</v>
          </cell>
          <cell r="DS705">
            <v>-1</v>
          </cell>
          <cell r="DT705">
            <v>-1</v>
          </cell>
          <cell r="DU705">
            <v>-1</v>
          </cell>
          <cell r="DV705">
            <v>-1</v>
          </cell>
          <cell r="DW705">
            <v>-1</v>
          </cell>
          <cell r="DX705">
            <v>-1</v>
          </cell>
          <cell r="DY705">
            <v>-1</v>
          </cell>
          <cell r="DZ705">
            <v>-1</v>
          </cell>
          <cell r="EA705">
            <v>-1</v>
          </cell>
          <cell r="EB705">
            <v>-1</v>
          </cell>
          <cell r="EC705">
            <v>-1</v>
          </cell>
          <cell r="ED705">
            <v>-1</v>
          </cell>
          <cell r="EE705">
            <v>-1</v>
          </cell>
          <cell r="EF705">
            <v>-1</v>
          </cell>
          <cell r="EG705">
            <v>-1</v>
          </cell>
          <cell r="EH705">
            <v>-1</v>
          </cell>
          <cell r="EI705">
            <v>-1</v>
          </cell>
          <cell r="EJ705">
            <v>-1</v>
          </cell>
          <cell r="EK705">
            <v>-1</v>
          </cell>
          <cell r="EL705">
            <v>-1</v>
          </cell>
          <cell r="EM705">
            <v>-1</v>
          </cell>
          <cell r="EN705">
            <v>-1</v>
          </cell>
          <cell r="EO705">
            <v>-1</v>
          </cell>
          <cell r="EP705">
            <v>-1</v>
          </cell>
          <cell r="EQ705">
            <v>-1</v>
          </cell>
          <cell r="ER705">
            <v>-1</v>
          </cell>
          <cell r="ES705">
            <v>-1</v>
          </cell>
          <cell r="ET705">
            <v>-1</v>
          </cell>
          <cell r="EV705">
            <v>-1</v>
          </cell>
          <cell r="EW705">
            <v>-1</v>
          </cell>
          <cell r="EX705">
            <v>-1</v>
          </cell>
          <cell r="EY705">
            <v>-1</v>
          </cell>
          <cell r="EZ705">
            <v>-1</v>
          </cell>
          <cell r="FA705">
            <v>-1</v>
          </cell>
          <cell r="FB705">
            <v>-1</v>
          </cell>
          <cell r="FC705">
            <v>-1</v>
          </cell>
          <cell r="FD705">
            <v>-1</v>
          </cell>
          <cell r="FE705">
            <v>-1</v>
          </cell>
          <cell r="FF705">
            <v>-1</v>
          </cell>
          <cell r="FG705">
            <v>-1</v>
          </cell>
          <cell r="FH705">
            <v>-1</v>
          </cell>
          <cell r="FI705">
            <v>-1</v>
          </cell>
          <cell r="FJ705">
            <v>-1</v>
          </cell>
          <cell r="FK705">
            <v>-1</v>
          </cell>
          <cell r="FL705">
            <v>-1</v>
          </cell>
          <cell r="FM705">
            <v>-1</v>
          </cell>
          <cell r="FN705">
            <v>-1</v>
          </cell>
          <cell r="FO705">
            <v>-1</v>
          </cell>
          <cell r="FP705">
            <v>-1</v>
          </cell>
          <cell r="FQ705">
            <v>-1</v>
          </cell>
          <cell r="FR705">
            <v>-1</v>
          </cell>
          <cell r="FS705">
            <v>-1</v>
          </cell>
          <cell r="FT705">
            <v>-1</v>
          </cell>
          <cell r="FU705">
            <v>-1</v>
          </cell>
          <cell r="FV705">
            <v>-1</v>
          </cell>
          <cell r="FW705">
            <v>-1</v>
          </cell>
          <cell r="FX705">
            <v>-1</v>
          </cell>
          <cell r="FY705">
            <v>-1</v>
          </cell>
          <cell r="FZ705">
            <v>-1</v>
          </cell>
          <cell r="GA705">
            <v>-1</v>
          </cell>
          <cell r="GB705">
            <v>-1</v>
          </cell>
          <cell r="GC705">
            <v>-1</v>
          </cell>
          <cell r="GD705">
            <v>-1</v>
          </cell>
          <cell r="GE705">
            <v>-1</v>
          </cell>
          <cell r="GF705">
            <v>-1</v>
          </cell>
          <cell r="GG705">
            <v>-1</v>
          </cell>
          <cell r="GH705">
            <v>-1</v>
          </cell>
          <cell r="GI705">
            <v>-1</v>
          </cell>
          <cell r="GJ705">
            <v>-1</v>
          </cell>
          <cell r="GK705">
            <v>-1</v>
          </cell>
          <cell r="GL705">
            <v>-1</v>
          </cell>
          <cell r="GM705">
            <v>-1</v>
          </cell>
          <cell r="GN705">
            <v>-1</v>
          </cell>
          <cell r="GO705">
            <v>-1</v>
          </cell>
          <cell r="GP705">
            <v>-1</v>
          </cell>
          <cell r="GQ705">
            <v>-1</v>
          </cell>
          <cell r="GR705">
            <v>-1</v>
          </cell>
          <cell r="GS705">
            <v>-1</v>
          </cell>
          <cell r="GT705">
            <v>-1</v>
          </cell>
          <cell r="GU705">
            <v>-1</v>
          </cell>
          <cell r="GV705">
            <v>-1</v>
          </cell>
          <cell r="GW705">
            <v>-1</v>
          </cell>
          <cell r="GX705">
            <v>-1</v>
          </cell>
          <cell r="GY705">
            <v>-1</v>
          </cell>
          <cell r="GZ705">
            <v>-1</v>
          </cell>
          <cell r="HA705">
            <v>-1</v>
          </cell>
          <cell r="HB705">
            <v>-1</v>
          </cell>
          <cell r="HC705">
            <v>-1</v>
          </cell>
          <cell r="HD705">
            <v>-1</v>
          </cell>
          <cell r="HE705">
            <v>-1</v>
          </cell>
          <cell r="HF705">
            <v>-1</v>
          </cell>
          <cell r="HG705">
            <v>-1</v>
          </cell>
          <cell r="HH705">
            <v>-1</v>
          </cell>
          <cell r="HI705">
            <v>-1</v>
          </cell>
          <cell r="HJ705">
            <v>-1</v>
          </cell>
          <cell r="HK705">
            <v>-1</v>
          </cell>
          <cell r="HL705">
            <v>-1</v>
          </cell>
          <cell r="HM705">
            <v>-1</v>
          </cell>
          <cell r="HN705">
            <v>-1</v>
          </cell>
          <cell r="HO705">
            <v>-1</v>
          </cell>
          <cell r="HP705">
            <v>-1</v>
          </cell>
          <cell r="HQ705">
            <v>-1</v>
          </cell>
          <cell r="HR705">
            <v>-1</v>
          </cell>
          <cell r="HS705">
            <v>-1</v>
          </cell>
          <cell r="HT705">
            <v>-1</v>
          </cell>
          <cell r="HU705">
            <v>-1</v>
          </cell>
          <cell r="HV705">
            <v>-1</v>
          </cell>
          <cell r="HW705">
            <v>-1</v>
          </cell>
          <cell r="HY705" t="str">
            <v>챕터10 디스크립션</v>
          </cell>
          <cell r="HZ705" t="str">
            <v>챕터10 디스크립션</v>
          </cell>
          <cell r="IA705" t="str">
            <v>챕터10 디스크립션</v>
          </cell>
          <cell r="IB705" t="str">
            <v>Chapter 10 Description</v>
          </cell>
          <cell r="IC705" t="str">
            <v>Chapter 10 Description</v>
          </cell>
          <cell r="ID705" t="str">
            <v>Chapter 10 Description</v>
          </cell>
          <cell r="IE705" t="str">
            <v>Chapter 10 Description</v>
          </cell>
          <cell r="IF705" t="str">
            <v>Chapter 10 Description</v>
          </cell>
          <cell r="IG705" t="str">
            <v>Chapter 10 Description</v>
          </cell>
          <cell r="IH705" t="str">
            <v>Chapter 10 Description</v>
          </cell>
          <cell r="II705" t="str">
            <v>Chapter 10 Description</v>
          </cell>
          <cell r="IJ705" t="str">
            <v>Chapter 10 Description</v>
          </cell>
          <cell r="IK705" t="str">
            <v>Chapter 10 Description</v>
          </cell>
          <cell r="IL705" t="str">
            <v>Chapter 10 Description</v>
          </cell>
          <cell r="IM705" t="str">
            <v>Chapter 10 Description</v>
          </cell>
          <cell r="IN705" t="str">
            <v>Chapter 10 Description</v>
          </cell>
          <cell r="IO705" t="str">
            <v>Chapter 10 Description</v>
          </cell>
          <cell r="IP705" t="str">
            <v>Chapter 10 Description</v>
          </cell>
          <cell r="IQ705" t="str">
            <v>Chapter 10 Description</v>
          </cell>
          <cell r="IR705" t="str">
            <v>Chapter 10 Description</v>
          </cell>
          <cell r="IS705" t="str">
            <v>Chapter 10 Description</v>
          </cell>
          <cell r="IT705" t="str">
            <v>Chapter 10 Description</v>
          </cell>
          <cell r="IU705" t="str">
            <v>Chapter 10 Description</v>
          </cell>
          <cell r="IV705" t="str">
            <v>Chapter 10 Description</v>
          </cell>
          <cell r="IW705" t="str">
            <v>Chapter 10 Description</v>
          </cell>
          <cell r="IX705" t="str">
            <v>Chapter 10 Description</v>
          </cell>
          <cell r="IY705" t="str">
            <v>Chapter 10 Description</v>
          </cell>
          <cell r="IZ705" t="str">
            <v>Chapter 10 Description</v>
          </cell>
          <cell r="JB705" t="str">
            <v>第10章ディスクリプション</v>
          </cell>
          <cell r="JC705" t="str">
            <v>第10章描述</v>
          </cell>
          <cell r="JD705" t="str">
            <v>第10章描述</v>
          </cell>
          <cell r="JE705" t="str">
            <v>Chapitre 10 Description de</v>
          </cell>
          <cell r="JF705" t="str">
            <v>Kapitel 10 Beschreibung</v>
          </cell>
          <cell r="JG705" t="str">
            <v>Bab 10 Keterangan</v>
          </cell>
          <cell r="JH705" t="str">
            <v>Capitolo 10 Descrizione</v>
          </cell>
          <cell r="JI705" t="str">
            <v>Глава 10 Описание</v>
          </cell>
          <cell r="JJ705" t="str">
            <v>Capítulo 10 Descripción</v>
          </cell>
          <cell r="JK705" t="str">
            <v>บทที่ 10 คำอธิบาย</v>
          </cell>
          <cell r="JL705" t="str">
            <v>Chương 10 Mô tả</v>
          </cell>
          <cell r="JM705" t="str">
            <v>Capítulo 10 Descrição</v>
          </cell>
          <cell r="JN705" t="str">
            <v>الفصل 10 الوصف</v>
          </cell>
          <cell r="JO705" t="str">
            <v>Кіраўнік 10 Апісанне</v>
          </cell>
          <cell r="JP705" t="str">
            <v>Глава 10 Описание</v>
          </cell>
          <cell r="JQ705" t="str">
            <v>Kapitola 10 Popis</v>
          </cell>
          <cell r="JR705" t="str">
            <v>Hoofdstuk 10 Beschrijving</v>
          </cell>
          <cell r="JS705" t="str">
            <v>Luku 10 Kuvaus</v>
          </cell>
          <cell r="JT705" t="str">
            <v>Κεφάλαιο 10 Περιγραφή</v>
          </cell>
          <cell r="JU705" t="str">
            <v>תיאור פרק 10</v>
          </cell>
          <cell r="JV705" t="str">
            <v>10. fejezet leírása</v>
          </cell>
          <cell r="JW705" t="str">
            <v>Bab 10 Keterangan</v>
          </cell>
          <cell r="JX705" t="str">
            <v>Rozdział 10 Opis</v>
          </cell>
          <cell r="JY705" t="str">
            <v>Capitolul 10 Descriere</v>
          </cell>
          <cell r="JZ705" t="str">
            <v>Kapitola 10 Popis</v>
          </cell>
          <cell r="KA705" t="str">
            <v>Kapitel 10 Beskrivning</v>
          </cell>
          <cell r="KB705" t="str">
            <v>Bölüm 10 Açıklama</v>
          </cell>
          <cell r="KC705" t="str">
            <v>Глава 10 Опис</v>
          </cell>
        </row>
        <row r="706">
          <cell r="A706" t="str">
            <v>Chapter11Desc</v>
          </cell>
          <cell r="B706">
            <v>1</v>
          </cell>
          <cell r="C706" t="str">
            <v>챕터11 디스크립션</v>
          </cell>
          <cell r="D706" t="str">
            <v>Chapter 11 Description</v>
          </cell>
          <cell r="E706" t="str">
            <v>Chapter 11 Description</v>
          </cell>
          <cell r="F706" t="str">
            <v/>
          </cell>
          <cell r="H706" t="str">
            <v>Chapter 11 Description</v>
          </cell>
          <cell r="L706">
            <v>0</v>
          </cell>
          <cell r="N706"/>
          <cell r="V706"/>
          <cell r="Y706"/>
          <cell r="AF706"/>
          <cell r="AP706" t="str">
            <v>チャプター11記述</v>
          </cell>
          <cell r="AQ706" t="str">
            <v>第11章描述</v>
          </cell>
          <cell r="AR706" t="str">
            <v>第11章描述</v>
          </cell>
          <cell r="AS706" t="str">
            <v>Chapitre 11 Description de</v>
          </cell>
          <cell r="AT706" t="str">
            <v>Kapitel 11 Beschreibung</v>
          </cell>
          <cell r="AU706" t="str">
            <v>Bab 11 Keterangan</v>
          </cell>
          <cell r="AV706" t="str">
            <v>Capitolo 11 Descrizione</v>
          </cell>
          <cell r="AW706" t="str">
            <v>Глава 11 Описание</v>
          </cell>
          <cell r="AX706" t="str">
            <v>Capítulo 11 Descripción</v>
          </cell>
          <cell r="AY706" t="str">
            <v>บทที่ 11 คำอธิบาย</v>
          </cell>
          <cell r="AZ706" t="str">
            <v>Chương 11 Mô tả</v>
          </cell>
          <cell r="BA706" t="str">
            <v>Capítulo 11 Descrição</v>
          </cell>
          <cell r="BB706" t="str">
            <v>الفصل 11 الوصف</v>
          </cell>
          <cell r="BC706" t="str">
            <v>Кіраўнік 11 Апісанне</v>
          </cell>
          <cell r="BD706" t="str">
            <v>Глава 11 Описание</v>
          </cell>
          <cell r="BE706" t="str">
            <v>Kapitola 11 Popis</v>
          </cell>
          <cell r="BF706" t="str">
            <v>Hoofdstuk 11 Beschrijving</v>
          </cell>
          <cell r="BG706" t="str">
            <v>Luku 11 Kuvaus</v>
          </cell>
          <cell r="BH706" t="str">
            <v>Κεφάλαιο 11 Περιγραφή</v>
          </cell>
          <cell r="BI706" t="str">
            <v>תיאור פרק 11</v>
          </cell>
          <cell r="BJ706" t="str">
            <v>11. fejezet leírása</v>
          </cell>
          <cell r="BK706" t="str">
            <v>Bab 11 Penerangan</v>
          </cell>
          <cell r="BL706" t="str">
            <v>Rozdział 11 Opis</v>
          </cell>
          <cell r="BM706" t="str">
            <v>Capitolul 11 ​​Descriere</v>
          </cell>
          <cell r="BN706" t="str">
            <v>Kapitola 11 Popis</v>
          </cell>
          <cell r="BO706" t="str">
            <v>Kapitel 11 Beskrivning</v>
          </cell>
          <cell r="BP706" t="str">
            <v>Bölüm 11 Açıklama</v>
          </cell>
          <cell r="BQ706" t="str">
            <v>Глава 11 Опис</v>
          </cell>
          <cell r="BS706">
            <v>-1</v>
          </cell>
          <cell r="BT706">
            <v>-1</v>
          </cell>
          <cell r="BU706">
            <v>-1</v>
          </cell>
          <cell r="BV706">
            <v>-1</v>
          </cell>
          <cell r="BW706">
            <v>-1</v>
          </cell>
          <cell r="BX706">
            <v>-1</v>
          </cell>
          <cell r="BY706">
            <v>-1</v>
          </cell>
          <cell r="BZ706">
            <v>-1</v>
          </cell>
          <cell r="CA706">
            <v>-1</v>
          </cell>
          <cell r="CB706">
            <v>-1</v>
          </cell>
          <cell r="CC706">
            <v>-1</v>
          </cell>
          <cell r="CD706">
            <v>-1</v>
          </cell>
          <cell r="CE706">
            <v>-1</v>
          </cell>
          <cell r="CF706">
            <v>-1</v>
          </cell>
          <cell r="CG706">
            <v>-1</v>
          </cell>
          <cell r="CH706">
            <v>-1</v>
          </cell>
          <cell r="CI706">
            <v>-1</v>
          </cell>
          <cell r="CJ706">
            <v>-1</v>
          </cell>
          <cell r="CK706">
            <v>-1</v>
          </cell>
          <cell r="CL706">
            <v>-1</v>
          </cell>
          <cell r="CM706">
            <v>-1</v>
          </cell>
          <cell r="CN706">
            <v>-1</v>
          </cell>
          <cell r="CO706">
            <v>-1</v>
          </cell>
          <cell r="CP706">
            <v>-1</v>
          </cell>
          <cell r="CQ706">
            <v>-1</v>
          </cell>
          <cell r="CR706">
            <v>-1</v>
          </cell>
          <cell r="CS706">
            <v>-1</v>
          </cell>
          <cell r="CT706">
            <v>-1</v>
          </cell>
          <cell r="CU706">
            <v>-1</v>
          </cell>
          <cell r="CV706">
            <v>-1</v>
          </cell>
          <cell r="CW706">
            <v>-1</v>
          </cell>
          <cell r="CX706">
            <v>-1</v>
          </cell>
          <cell r="CY706">
            <v>-1</v>
          </cell>
          <cell r="CZ706">
            <v>-1</v>
          </cell>
          <cell r="DA706">
            <v>-1</v>
          </cell>
          <cell r="DB706">
            <v>-1</v>
          </cell>
          <cell r="DC706">
            <v>-1</v>
          </cell>
          <cell r="DD706">
            <v>-1</v>
          </cell>
          <cell r="DE706">
            <v>-1</v>
          </cell>
          <cell r="DF706">
            <v>-1</v>
          </cell>
          <cell r="DG706">
            <v>-1</v>
          </cell>
          <cell r="DH706">
            <v>-1</v>
          </cell>
          <cell r="DI706">
            <v>-1</v>
          </cell>
          <cell r="DJ706">
            <v>-1</v>
          </cell>
          <cell r="DK706">
            <v>-1</v>
          </cell>
          <cell r="DL706">
            <v>-1</v>
          </cell>
          <cell r="DM706">
            <v>-1</v>
          </cell>
          <cell r="DN706">
            <v>-1</v>
          </cell>
          <cell r="DO706">
            <v>-1</v>
          </cell>
          <cell r="DP706">
            <v>-1</v>
          </cell>
          <cell r="DQ706">
            <v>-1</v>
          </cell>
          <cell r="DR706">
            <v>-1</v>
          </cell>
          <cell r="DS706">
            <v>-1</v>
          </cell>
          <cell r="DT706">
            <v>-1</v>
          </cell>
          <cell r="DU706">
            <v>-1</v>
          </cell>
          <cell r="DV706">
            <v>-1</v>
          </cell>
          <cell r="DW706">
            <v>-1</v>
          </cell>
          <cell r="DX706">
            <v>-1</v>
          </cell>
          <cell r="DY706">
            <v>-1</v>
          </cell>
          <cell r="DZ706">
            <v>-1</v>
          </cell>
          <cell r="EA706">
            <v>-1</v>
          </cell>
          <cell r="EB706">
            <v>-1</v>
          </cell>
          <cell r="EC706">
            <v>-1</v>
          </cell>
          <cell r="ED706">
            <v>-1</v>
          </cell>
          <cell r="EE706">
            <v>-1</v>
          </cell>
          <cell r="EF706">
            <v>-1</v>
          </cell>
          <cell r="EG706">
            <v>-1</v>
          </cell>
          <cell r="EH706">
            <v>-1</v>
          </cell>
          <cell r="EI706">
            <v>-1</v>
          </cell>
          <cell r="EJ706">
            <v>-1</v>
          </cell>
          <cell r="EK706">
            <v>-1</v>
          </cell>
          <cell r="EL706">
            <v>-1</v>
          </cell>
          <cell r="EM706">
            <v>-1</v>
          </cell>
          <cell r="EN706">
            <v>-1</v>
          </cell>
          <cell r="EO706">
            <v>-1</v>
          </cell>
          <cell r="EP706">
            <v>-1</v>
          </cell>
          <cell r="EQ706">
            <v>-1</v>
          </cell>
          <cell r="ER706">
            <v>-1</v>
          </cell>
          <cell r="ES706">
            <v>-1</v>
          </cell>
          <cell r="ET706">
            <v>-1</v>
          </cell>
          <cell r="EV706">
            <v>-1</v>
          </cell>
          <cell r="EW706">
            <v>-1</v>
          </cell>
          <cell r="EX706">
            <v>-1</v>
          </cell>
          <cell r="EY706">
            <v>-1</v>
          </cell>
          <cell r="EZ706">
            <v>-1</v>
          </cell>
          <cell r="FA706">
            <v>-1</v>
          </cell>
          <cell r="FB706">
            <v>-1</v>
          </cell>
          <cell r="FC706">
            <v>-1</v>
          </cell>
          <cell r="FD706">
            <v>-1</v>
          </cell>
          <cell r="FE706">
            <v>-1</v>
          </cell>
          <cell r="FF706">
            <v>-1</v>
          </cell>
          <cell r="FG706">
            <v>-1</v>
          </cell>
          <cell r="FH706">
            <v>-1</v>
          </cell>
          <cell r="FI706">
            <v>-1</v>
          </cell>
          <cell r="FJ706">
            <v>-1</v>
          </cell>
          <cell r="FK706">
            <v>-1</v>
          </cell>
          <cell r="FL706">
            <v>-1</v>
          </cell>
          <cell r="FM706">
            <v>-1</v>
          </cell>
          <cell r="FN706">
            <v>-1</v>
          </cell>
          <cell r="FO706">
            <v>-1</v>
          </cell>
          <cell r="FP706">
            <v>-1</v>
          </cell>
          <cell r="FQ706">
            <v>-1</v>
          </cell>
          <cell r="FR706">
            <v>-1</v>
          </cell>
          <cell r="FS706">
            <v>-1</v>
          </cell>
          <cell r="FT706">
            <v>-1</v>
          </cell>
          <cell r="FU706">
            <v>-1</v>
          </cell>
          <cell r="FV706">
            <v>-1</v>
          </cell>
          <cell r="FW706">
            <v>-1</v>
          </cell>
          <cell r="FX706">
            <v>-1</v>
          </cell>
          <cell r="FY706">
            <v>-1</v>
          </cell>
          <cell r="FZ706">
            <v>-1</v>
          </cell>
          <cell r="GA706">
            <v>-1</v>
          </cell>
          <cell r="GB706">
            <v>-1</v>
          </cell>
          <cell r="GC706">
            <v>-1</v>
          </cell>
          <cell r="GD706">
            <v>-1</v>
          </cell>
          <cell r="GE706">
            <v>-1</v>
          </cell>
          <cell r="GF706">
            <v>-1</v>
          </cell>
          <cell r="GG706">
            <v>-1</v>
          </cell>
          <cell r="GH706">
            <v>-1</v>
          </cell>
          <cell r="GI706">
            <v>-1</v>
          </cell>
          <cell r="GJ706">
            <v>-1</v>
          </cell>
          <cell r="GK706">
            <v>-1</v>
          </cell>
          <cell r="GL706">
            <v>-1</v>
          </cell>
          <cell r="GM706">
            <v>-1</v>
          </cell>
          <cell r="GN706">
            <v>-1</v>
          </cell>
          <cell r="GO706">
            <v>-1</v>
          </cell>
          <cell r="GP706">
            <v>-1</v>
          </cell>
          <cell r="GQ706">
            <v>-1</v>
          </cell>
          <cell r="GR706">
            <v>-1</v>
          </cell>
          <cell r="GS706">
            <v>-1</v>
          </cell>
          <cell r="GT706">
            <v>-1</v>
          </cell>
          <cell r="GU706">
            <v>-1</v>
          </cell>
          <cell r="GV706">
            <v>-1</v>
          </cell>
          <cell r="GW706">
            <v>-1</v>
          </cell>
          <cell r="GX706">
            <v>-1</v>
          </cell>
          <cell r="GY706">
            <v>-1</v>
          </cell>
          <cell r="GZ706">
            <v>-1</v>
          </cell>
          <cell r="HA706">
            <v>-1</v>
          </cell>
          <cell r="HB706">
            <v>-1</v>
          </cell>
          <cell r="HC706">
            <v>-1</v>
          </cell>
          <cell r="HD706">
            <v>-1</v>
          </cell>
          <cell r="HE706">
            <v>-1</v>
          </cell>
          <cell r="HF706">
            <v>-1</v>
          </cell>
          <cell r="HG706">
            <v>-1</v>
          </cell>
          <cell r="HH706">
            <v>-1</v>
          </cell>
          <cell r="HI706">
            <v>-1</v>
          </cell>
          <cell r="HJ706">
            <v>-1</v>
          </cell>
          <cell r="HK706">
            <v>-1</v>
          </cell>
          <cell r="HL706">
            <v>-1</v>
          </cell>
          <cell r="HM706">
            <v>-1</v>
          </cell>
          <cell r="HN706">
            <v>-1</v>
          </cell>
          <cell r="HO706">
            <v>-1</v>
          </cell>
          <cell r="HP706">
            <v>-1</v>
          </cell>
          <cell r="HQ706">
            <v>-1</v>
          </cell>
          <cell r="HR706">
            <v>-1</v>
          </cell>
          <cell r="HS706">
            <v>-1</v>
          </cell>
          <cell r="HT706">
            <v>-1</v>
          </cell>
          <cell r="HU706">
            <v>-1</v>
          </cell>
          <cell r="HV706">
            <v>-1</v>
          </cell>
          <cell r="HW706">
            <v>-1</v>
          </cell>
          <cell r="HY706" t="str">
            <v>챕터11 디스크립션</v>
          </cell>
          <cell r="HZ706" t="str">
            <v>챕터11 디스크립션</v>
          </cell>
          <cell r="IA706" t="str">
            <v>챕터11 디스크립션</v>
          </cell>
          <cell r="IB706" t="str">
            <v>Chapter 11 Description</v>
          </cell>
          <cell r="IC706" t="str">
            <v>Chapter 11 Description</v>
          </cell>
          <cell r="ID706" t="str">
            <v>Chapter 11 Description</v>
          </cell>
          <cell r="IE706" t="str">
            <v>Chapter 11 Description</v>
          </cell>
          <cell r="IF706" t="str">
            <v>Chapter 11 Description</v>
          </cell>
          <cell r="IG706" t="str">
            <v>Chapter 11 Description</v>
          </cell>
          <cell r="IH706" t="str">
            <v>Chapter 11 Description</v>
          </cell>
          <cell r="II706" t="str">
            <v>Chapter 11 Description</v>
          </cell>
          <cell r="IJ706" t="str">
            <v>Chapter 11 Description</v>
          </cell>
          <cell r="IK706" t="str">
            <v>Chapter 11 Description</v>
          </cell>
          <cell r="IL706" t="str">
            <v>Chapter 11 Description</v>
          </cell>
          <cell r="IM706" t="str">
            <v>Chapter 11 Description</v>
          </cell>
          <cell r="IN706" t="str">
            <v>Chapter 11 Description</v>
          </cell>
          <cell r="IO706" t="str">
            <v>Chapter 11 Description</v>
          </cell>
          <cell r="IP706" t="str">
            <v>Chapter 11 Description</v>
          </cell>
          <cell r="IQ706" t="str">
            <v>Chapter 11 Description</v>
          </cell>
          <cell r="IR706" t="str">
            <v>Chapter 11 Description</v>
          </cell>
          <cell r="IS706" t="str">
            <v>Chapter 11 Description</v>
          </cell>
          <cell r="IT706" t="str">
            <v>Chapter 11 Description</v>
          </cell>
          <cell r="IU706" t="str">
            <v>Chapter 11 Description</v>
          </cell>
          <cell r="IV706" t="str">
            <v>Chapter 11 Description</v>
          </cell>
          <cell r="IW706" t="str">
            <v>Chapter 11 Description</v>
          </cell>
          <cell r="IX706" t="str">
            <v>Chapter 11 Description</v>
          </cell>
          <cell r="IY706" t="str">
            <v>Chapter 11 Description</v>
          </cell>
          <cell r="IZ706" t="str">
            <v>Chapter 11 Description</v>
          </cell>
          <cell r="JB706" t="str">
            <v>チャプター11記述</v>
          </cell>
          <cell r="JC706" t="str">
            <v>第11章描述</v>
          </cell>
          <cell r="JD706" t="str">
            <v>第11章描述</v>
          </cell>
          <cell r="JE706" t="str">
            <v>Chapitre 11 Description de</v>
          </cell>
          <cell r="JF706" t="str">
            <v>Kapitel 11 Beschreibung</v>
          </cell>
          <cell r="JG706" t="str">
            <v>Bab 11 Keterangan</v>
          </cell>
          <cell r="JH706" t="str">
            <v>Capitolo 11 Descrizione</v>
          </cell>
          <cell r="JI706" t="str">
            <v>Глава 11 Описание</v>
          </cell>
          <cell r="JJ706" t="str">
            <v>Capítulo 11 Descripción</v>
          </cell>
          <cell r="JK706" t="str">
            <v>บทที่ 11 คำอธิบาย</v>
          </cell>
          <cell r="JL706" t="str">
            <v>Chương 11 Mô tả</v>
          </cell>
          <cell r="JM706" t="str">
            <v>Capítulo 11 Descrição</v>
          </cell>
          <cell r="JN706" t="str">
            <v>الفصل 11 الوصف</v>
          </cell>
          <cell r="JO706" t="str">
            <v>Кіраўнік 11 Апісанне</v>
          </cell>
          <cell r="JP706" t="str">
            <v>Глава 11 Описание</v>
          </cell>
          <cell r="JQ706" t="str">
            <v>Kapitola 11 Popis</v>
          </cell>
          <cell r="JR706" t="str">
            <v>Hoofdstuk 11 Beschrijving</v>
          </cell>
          <cell r="JS706" t="str">
            <v>Luku 11 Kuvaus</v>
          </cell>
          <cell r="JT706" t="str">
            <v>Κεφάλαιο 11 Περιγραφή</v>
          </cell>
          <cell r="JU706" t="str">
            <v>תיאור פרק 11</v>
          </cell>
          <cell r="JV706" t="str">
            <v>11. fejezet leírása</v>
          </cell>
          <cell r="JW706" t="str">
            <v>Bab 11 Penerangan</v>
          </cell>
          <cell r="JX706" t="str">
            <v>Rozdział 11 Opis</v>
          </cell>
          <cell r="JY706" t="str">
            <v>Capitolul 11 ​​Descriere</v>
          </cell>
          <cell r="JZ706" t="str">
            <v>Kapitola 11 Popis</v>
          </cell>
          <cell r="KA706" t="str">
            <v>Kapitel 11 Beskrivning</v>
          </cell>
          <cell r="KB706" t="str">
            <v>Bölüm 11 Açıklama</v>
          </cell>
          <cell r="KC706" t="str">
            <v>Глава 11 Опис</v>
          </cell>
        </row>
        <row r="707">
          <cell r="A707" t="str">
            <v>Chapter12Desc</v>
          </cell>
          <cell r="B707">
            <v>1</v>
          </cell>
          <cell r="C707" t="str">
            <v>챕터12 디스크립션</v>
          </cell>
          <cell r="D707" t="str">
            <v>Chapter 12 Description</v>
          </cell>
          <cell r="E707" t="str">
            <v>Chapter 12 Description</v>
          </cell>
          <cell r="F707" t="str">
            <v/>
          </cell>
          <cell r="H707" t="str">
            <v>Chapter 12 Description</v>
          </cell>
          <cell r="L707">
            <v>0</v>
          </cell>
          <cell r="N707"/>
          <cell r="V707"/>
          <cell r="Y707"/>
          <cell r="AF707"/>
          <cell r="AP707" t="str">
            <v>第12章ディスクリプション</v>
          </cell>
          <cell r="AQ707" t="str">
            <v>第12章描述</v>
          </cell>
          <cell r="AR707" t="str">
            <v>第12章描述</v>
          </cell>
          <cell r="AS707" t="str">
            <v>Chapitre 12 Description de</v>
          </cell>
          <cell r="AT707" t="str">
            <v>Kapitel 12 Beschreibung</v>
          </cell>
          <cell r="AU707" t="str">
            <v>Bab 12 Keterangan</v>
          </cell>
          <cell r="AV707" t="str">
            <v>Capitolo 12 Descrizione</v>
          </cell>
          <cell r="AW707" t="str">
            <v>Глава 12 Описание</v>
          </cell>
          <cell r="AX707" t="str">
            <v>Capítulo 12 Descripción</v>
          </cell>
          <cell r="AY707" t="str">
            <v>บทที่ 12 คำอธิบาย</v>
          </cell>
          <cell r="AZ707" t="str">
            <v>Chương 12 Mô tả</v>
          </cell>
          <cell r="BA707" t="str">
            <v>Capítulo 12 Descrição</v>
          </cell>
          <cell r="BB707" t="str">
            <v>الفصل 12 الوصف</v>
          </cell>
          <cell r="BC707" t="str">
            <v>Кіраўнік 12 Апісанне</v>
          </cell>
          <cell r="BD707" t="str">
            <v>Глава 12 Описание</v>
          </cell>
          <cell r="BE707" t="str">
            <v>Kapitola 12 Popis</v>
          </cell>
          <cell r="BF707" t="str">
            <v>Hoofdstuk 12 Beschrijving</v>
          </cell>
          <cell r="BG707" t="str">
            <v>Luku 12 Kuvaus</v>
          </cell>
          <cell r="BH707" t="str">
            <v>Κεφάλαιο 12 Περιγραφή</v>
          </cell>
          <cell r="BI707" t="str">
            <v>תיאור פרק 12</v>
          </cell>
          <cell r="BJ707" t="str">
            <v>12. fejezet leírása</v>
          </cell>
          <cell r="BK707" t="str">
            <v>Chapter 12 Penerangan</v>
          </cell>
          <cell r="BL707" t="str">
            <v>Rozdział 12 Opis</v>
          </cell>
          <cell r="BM707" t="str">
            <v>Capitolul 12 Descriere</v>
          </cell>
          <cell r="BN707" t="str">
            <v>Kapitola 12 Popis</v>
          </cell>
          <cell r="BO707" t="str">
            <v>Kapitel 12 Beskrivning</v>
          </cell>
          <cell r="BP707" t="str">
            <v>Bölüm 12 Açıklama</v>
          </cell>
          <cell r="BQ707" t="str">
            <v>Глава 12 Опис</v>
          </cell>
          <cell r="BS707">
            <v>-1</v>
          </cell>
          <cell r="BT707">
            <v>-1</v>
          </cell>
          <cell r="BU707">
            <v>-1</v>
          </cell>
          <cell r="BV707">
            <v>-1</v>
          </cell>
          <cell r="BW707">
            <v>-1</v>
          </cell>
          <cell r="BX707">
            <v>-1</v>
          </cell>
          <cell r="BY707">
            <v>-1</v>
          </cell>
          <cell r="BZ707">
            <v>-1</v>
          </cell>
          <cell r="CA707">
            <v>-1</v>
          </cell>
          <cell r="CB707">
            <v>-1</v>
          </cell>
          <cell r="CC707">
            <v>-1</v>
          </cell>
          <cell r="CD707">
            <v>-1</v>
          </cell>
          <cell r="CE707">
            <v>-1</v>
          </cell>
          <cell r="CF707">
            <v>-1</v>
          </cell>
          <cell r="CG707">
            <v>-1</v>
          </cell>
          <cell r="CH707">
            <v>-1</v>
          </cell>
          <cell r="CI707">
            <v>-1</v>
          </cell>
          <cell r="CJ707">
            <v>-1</v>
          </cell>
          <cell r="CK707">
            <v>-1</v>
          </cell>
          <cell r="CL707">
            <v>-1</v>
          </cell>
          <cell r="CM707">
            <v>-1</v>
          </cell>
          <cell r="CN707">
            <v>-1</v>
          </cell>
          <cell r="CO707">
            <v>-1</v>
          </cell>
          <cell r="CP707">
            <v>-1</v>
          </cell>
          <cell r="CQ707">
            <v>-1</v>
          </cell>
          <cell r="CR707">
            <v>-1</v>
          </cell>
          <cell r="CS707">
            <v>-1</v>
          </cell>
          <cell r="CT707">
            <v>-1</v>
          </cell>
          <cell r="CU707">
            <v>-1</v>
          </cell>
          <cell r="CV707">
            <v>-1</v>
          </cell>
          <cell r="CW707">
            <v>-1</v>
          </cell>
          <cell r="CX707">
            <v>-1</v>
          </cell>
          <cell r="CY707">
            <v>-1</v>
          </cell>
          <cell r="CZ707">
            <v>-1</v>
          </cell>
          <cell r="DA707">
            <v>-1</v>
          </cell>
          <cell r="DB707">
            <v>-1</v>
          </cell>
          <cell r="DC707">
            <v>-1</v>
          </cell>
          <cell r="DD707">
            <v>-1</v>
          </cell>
          <cell r="DE707">
            <v>-1</v>
          </cell>
          <cell r="DF707">
            <v>-1</v>
          </cell>
          <cell r="DG707">
            <v>-1</v>
          </cell>
          <cell r="DH707">
            <v>-1</v>
          </cell>
          <cell r="DI707">
            <v>-1</v>
          </cell>
          <cell r="DJ707">
            <v>-1</v>
          </cell>
          <cell r="DK707">
            <v>-1</v>
          </cell>
          <cell r="DL707">
            <v>-1</v>
          </cell>
          <cell r="DM707">
            <v>-1</v>
          </cell>
          <cell r="DN707">
            <v>-1</v>
          </cell>
          <cell r="DO707">
            <v>-1</v>
          </cell>
          <cell r="DP707">
            <v>-1</v>
          </cell>
          <cell r="DQ707">
            <v>-1</v>
          </cell>
          <cell r="DR707">
            <v>-1</v>
          </cell>
          <cell r="DS707">
            <v>-1</v>
          </cell>
          <cell r="DT707">
            <v>-1</v>
          </cell>
          <cell r="DU707">
            <v>-1</v>
          </cell>
          <cell r="DV707">
            <v>-1</v>
          </cell>
          <cell r="DW707">
            <v>-1</v>
          </cell>
          <cell r="DX707">
            <v>-1</v>
          </cell>
          <cell r="DY707">
            <v>-1</v>
          </cell>
          <cell r="DZ707">
            <v>-1</v>
          </cell>
          <cell r="EA707">
            <v>-1</v>
          </cell>
          <cell r="EB707">
            <v>-1</v>
          </cell>
          <cell r="EC707">
            <v>-1</v>
          </cell>
          <cell r="ED707">
            <v>-1</v>
          </cell>
          <cell r="EE707">
            <v>-1</v>
          </cell>
          <cell r="EF707">
            <v>-1</v>
          </cell>
          <cell r="EG707">
            <v>-1</v>
          </cell>
          <cell r="EH707">
            <v>-1</v>
          </cell>
          <cell r="EI707">
            <v>-1</v>
          </cell>
          <cell r="EJ707">
            <v>-1</v>
          </cell>
          <cell r="EK707">
            <v>-1</v>
          </cell>
          <cell r="EL707">
            <v>-1</v>
          </cell>
          <cell r="EM707">
            <v>-1</v>
          </cell>
          <cell r="EN707">
            <v>-1</v>
          </cell>
          <cell r="EO707">
            <v>-1</v>
          </cell>
          <cell r="EP707">
            <v>-1</v>
          </cell>
          <cell r="EQ707">
            <v>-1</v>
          </cell>
          <cell r="ER707">
            <v>-1</v>
          </cell>
          <cell r="ES707">
            <v>-1</v>
          </cell>
          <cell r="ET707">
            <v>-1</v>
          </cell>
          <cell r="EV707">
            <v>-1</v>
          </cell>
          <cell r="EW707">
            <v>-1</v>
          </cell>
          <cell r="EX707">
            <v>-1</v>
          </cell>
          <cell r="EY707">
            <v>-1</v>
          </cell>
          <cell r="EZ707">
            <v>-1</v>
          </cell>
          <cell r="FA707">
            <v>-1</v>
          </cell>
          <cell r="FB707">
            <v>-1</v>
          </cell>
          <cell r="FC707">
            <v>-1</v>
          </cell>
          <cell r="FD707">
            <v>-1</v>
          </cell>
          <cell r="FE707">
            <v>-1</v>
          </cell>
          <cell r="FF707">
            <v>-1</v>
          </cell>
          <cell r="FG707">
            <v>-1</v>
          </cell>
          <cell r="FH707">
            <v>-1</v>
          </cell>
          <cell r="FI707">
            <v>-1</v>
          </cell>
          <cell r="FJ707">
            <v>-1</v>
          </cell>
          <cell r="FK707">
            <v>-1</v>
          </cell>
          <cell r="FL707">
            <v>-1</v>
          </cell>
          <cell r="FM707">
            <v>-1</v>
          </cell>
          <cell r="FN707">
            <v>-1</v>
          </cell>
          <cell r="FO707">
            <v>-1</v>
          </cell>
          <cell r="FP707">
            <v>-1</v>
          </cell>
          <cell r="FQ707">
            <v>-1</v>
          </cell>
          <cell r="FR707">
            <v>-1</v>
          </cell>
          <cell r="FS707">
            <v>-1</v>
          </cell>
          <cell r="FT707">
            <v>-1</v>
          </cell>
          <cell r="FU707">
            <v>-1</v>
          </cell>
          <cell r="FV707">
            <v>-1</v>
          </cell>
          <cell r="FW707">
            <v>-1</v>
          </cell>
          <cell r="FX707">
            <v>-1</v>
          </cell>
          <cell r="FY707">
            <v>-1</v>
          </cell>
          <cell r="FZ707">
            <v>-1</v>
          </cell>
          <cell r="GA707">
            <v>-1</v>
          </cell>
          <cell r="GB707">
            <v>-1</v>
          </cell>
          <cell r="GC707">
            <v>-1</v>
          </cell>
          <cell r="GD707">
            <v>-1</v>
          </cell>
          <cell r="GE707">
            <v>-1</v>
          </cell>
          <cell r="GF707">
            <v>-1</v>
          </cell>
          <cell r="GG707">
            <v>-1</v>
          </cell>
          <cell r="GH707">
            <v>-1</v>
          </cell>
          <cell r="GI707">
            <v>-1</v>
          </cell>
          <cell r="GJ707">
            <v>-1</v>
          </cell>
          <cell r="GK707">
            <v>-1</v>
          </cell>
          <cell r="GL707">
            <v>-1</v>
          </cell>
          <cell r="GM707">
            <v>-1</v>
          </cell>
          <cell r="GN707">
            <v>-1</v>
          </cell>
          <cell r="GO707">
            <v>-1</v>
          </cell>
          <cell r="GP707">
            <v>-1</v>
          </cell>
          <cell r="GQ707">
            <v>-1</v>
          </cell>
          <cell r="GR707">
            <v>-1</v>
          </cell>
          <cell r="GS707">
            <v>-1</v>
          </cell>
          <cell r="GT707">
            <v>-1</v>
          </cell>
          <cell r="GU707">
            <v>-1</v>
          </cell>
          <cell r="GV707">
            <v>-1</v>
          </cell>
          <cell r="GW707">
            <v>-1</v>
          </cell>
          <cell r="GX707">
            <v>-1</v>
          </cell>
          <cell r="GY707">
            <v>-1</v>
          </cell>
          <cell r="GZ707">
            <v>-1</v>
          </cell>
          <cell r="HA707">
            <v>-1</v>
          </cell>
          <cell r="HB707">
            <v>-1</v>
          </cell>
          <cell r="HC707">
            <v>-1</v>
          </cell>
          <cell r="HD707">
            <v>-1</v>
          </cell>
          <cell r="HE707">
            <v>-1</v>
          </cell>
          <cell r="HF707">
            <v>-1</v>
          </cell>
          <cell r="HG707">
            <v>-1</v>
          </cell>
          <cell r="HH707">
            <v>-1</v>
          </cell>
          <cell r="HI707">
            <v>-1</v>
          </cell>
          <cell r="HJ707">
            <v>-1</v>
          </cell>
          <cell r="HK707">
            <v>-1</v>
          </cell>
          <cell r="HL707">
            <v>-1</v>
          </cell>
          <cell r="HM707">
            <v>-1</v>
          </cell>
          <cell r="HN707">
            <v>-1</v>
          </cell>
          <cell r="HO707">
            <v>-1</v>
          </cell>
          <cell r="HP707">
            <v>-1</v>
          </cell>
          <cell r="HQ707">
            <v>-1</v>
          </cell>
          <cell r="HR707">
            <v>-1</v>
          </cell>
          <cell r="HS707">
            <v>-1</v>
          </cell>
          <cell r="HT707">
            <v>-1</v>
          </cell>
          <cell r="HU707">
            <v>-1</v>
          </cell>
          <cell r="HV707">
            <v>-1</v>
          </cell>
          <cell r="HW707">
            <v>-1</v>
          </cell>
          <cell r="HY707" t="str">
            <v>챕터12 디스크립션</v>
          </cell>
          <cell r="HZ707" t="str">
            <v>챕터12 디스크립션</v>
          </cell>
          <cell r="IA707" t="str">
            <v>챕터12 디스크립션</v>
          </cell>
          <cell r="IB707" t="str">
            <v>Chapter 12 Description</v>
          </cell>
          <cell r="IC707" t="str">
            <v>Chapter 12 Description</v>
          </cell>
          <cell r="ID707" t="str">
            <v>Chapter 12 Description</v>
          </cell>
          <cell r="IE707" t="str">
            <v>Chapter 12 Description</v>
          </cell>
          <cell r="IF707" t="str">
            <v>Chapter 12 Description</v>
          </cell>
          <cell r="IG707" t="str">
            <v>Chapter 12 Description</v>
          </cell>
          <cell r="IH707" t="str">
            <v>Chapter 12 Description</v>
          </cell>
          <cell r="II707" t="str">
            <v>Chapter 12 Description</v>
          </cell>
          <cell r="IJ707" t="str">
            <v>Chapter 12 Description</v>
          </cell>
          <cell r="IK707" t="str">
            <v>Chapter 12 Description</v>
          </cell>
          <cell r="IL707" t="str">
            <v>Chapter 12 Description</v>
          </cell>
          <cell r="IM707" t="str">
            <v>Chapter 12 Description</v>
          </cell>
          <cell r="IN707" t="str">
            <v>Chapter 12 Description</v>
          </cell>
          <cell r="IO707" t="str">
            <v>Chapter 12 Description</v>
          </cell>
          <cell r="IP707" t="str">
            <v>Chapter 12 Description</v>
          </cell>
          <cell r="IQ707" t="str">
            <v>Chapter 12 Description</v>
          </cell>
          <cell r="IR707" t="str">
            <v>Chapter 12 Description</v>
          </cell>
          <cell r="IS707" t="str">
            <v>Chapter 12 Description</v>
          </cell>
          <cell r="IT707" t="str">
            <v>Chapter 12 Description</v>
          </cell>
          <cell r="IU707" t="str">
            <v>Chapter 12 Description</v>
          </cell>
          <cell r="IV707" t="str">
            <v>Chapter 12 Description</v>
          </cell>
          <cell r="IW707" t="str">
            <v>Chapter 12 Description</v>
          </cell>
          <cell r="IX707" t="str">
            <v>Chapter 12 Description</v>
          </cell>
          <cell r="IY707" t="str">
            <v>Chapter 12 Description</v>
          </cell>
          <cell r="IZ707" t="str">
            <v>Chapter 12 Description</v>
          </cell>
          <cell r="JB707" t="str">
            <v>第12章ディスクリプション</v>
          </cell>
          <cell r="JC707" t="str">
            <v>第12章描述</v>
          </cell>
          <cell r="JD707" t="str">
            <v>第12章描述</v>
          </cell>
          <cell r="JE707" t="str">
            <v>Chapitre 12 Description de</v>
          </cell>
          <cell r="JF707" t="str">
            <v>Kapitel 12 Beschreibung</v>
          </cell>
          <cell r="JG707" t="str">
            <v>Bab 12 Keterangan</v>
          </cell>
          <cell r="JH707" t="str">
            <v>Capitolo 12 Descrizione</v>
          </cell>
          <cell r="JI707" t="str">
            <v>Глава 12 Описание</v>
          </cell>
          <cell r="JJ707" t="str">
            <v>Capítulo 12 Descripción</v>
          </cell>
          <cell r="JK707" t="str">
            <v>บทที่ 12 คำอธิบาย</v>
          </cell>
          <cell r="JL707" t="str">
            <v>Chương 12 Mô tả</v>
          </cell>
          <cell r="JM707" t="str">
            <v>Capítulo 12 Descrição</v>
          </cell>
          <cell r="JN707" t="str">
            <v>الفصل 12 الوصف</v>
          </cell>
          <cell r="JO707" t="str">
            <v>Кіраўнік 12 Апісанне</v>
          </cell>
          <cell r="JP707" t="str">
            <v>Глава 12 Описание</v>
          </cell>
          <cell r="JQ707" t="str">
            <v>Kapitola 12 Popis</v>
          </cell>
          <cell r="JR707" t="str">
            <v>Hoofdstuk 12 Beschrijving</v>
          </cell>
          <cell r="JS707" t="str">
            <v>Luku 12 Kuvaus</v>
          </cell>
          <cell r="JT707" t="str">
            <v>Κεφάλαιο 12 Περιγραφή</v>
          </cell>
          <cell r="JU707" t="str">
            <v>תיאור פרק 12</v>
          </cell>
          <cell r="JV707" t="str">
            <v>12. fejezet leírása</v>
          </cell>
          <cell r="JW707" t="str">
            <v>Chapter 12 Penerangan</v>
          </cell>
          <cell r="JX707" t="str">
            <v>Rozdział 12 Opis</v>
          </cell>
          <cell r="JY707" t="str">
            <v>Capitolul 12 Descriere</v>
          </cell>
          <cell r="JZ707" t="str">
            <v>Kapitola 12 Popis</v>
          </cell>
          <cell r="KA707" t="str">
            <v>Kapitel 12 Beskrivning</v>
          </cell>
          <cell r="KB707" t="str">
            <v>Bölüm 12 Açıklama</v>
          </cell>
          <cell r="KC707" t="str">
            <v>Глава 12 Опис</v>
          </cell>
        </row>
        <row r="708">
          <cell r="A708" t="str">
            <v>Chapter13Desc</v>
          </cell>
          <cell r="B708">
            <v>1</v>
          </cell>
          <cell r="C708" t="str">
            <v>챕터13 디스크립션</v>
          </cell>
          <cell r="D708" t="str">
            <v>Chapter 13 Description</v>
          </cell>
          <cell r="E708" t="str">
            <v>Chapter 13 Description</v>
          </cell>
          <cell r="F708" t="str">
            <v/>
          </cell>
          <cell r="H708" t="str">
            <v>Chapter 13 Description</v>
          </cell>
          <cell r="L708">
            <v>0</v>
          </cell>
          <cell r="N708"/>
          <cell r="V708"/>
          <cell r="Y708"/>
          <cell r="AF708"/>
          <cell r="AP708" t="str">
            <v>第13章ディスクリプション</v>
          </cell>
          <cell r="AQ708" t="str">
            <v>第13章描述</v>
          </cell>
          <cell r="AR708" t="str">
            <v>第13章描述</v>
          </cell>
          <cell r="AS708" t="str">
            <v>Chapitre 13 Description de</v>
          </cell>
          <cell r="AT708" t="str">
            <v>Kapitel 13 Beschreibung</v>
          </cell>
          <cell r="AU708" t="str">
            <v>Bab 13 Keterangan</v>
          </cell>
          <cell r="AV708" t="str">
            <v>Capitolo 13 Descrizione</v>
          </cell>
          <cell r="AW708" t="str">
            <v>Глава 13 Описание</v>
          </cell>
          <cell r="AX708" t="str">
            <v>Capítulo 13 Descripción</v>
          </cell>
          <cell r="AY708" t="str">
            <v>บทที่ 13 คำอธิบาย</v>
          </cell>
          <cell r="AZ708" t="str">
            <v>Chương 13 Mô tả</v>
          </cell>
          <cell r="BA708" t="str">
            <v>Capítulo 13 Descrição</v>
          </cell>
          <cell r="BB708" t="str">
            <v>الفصل 13 الوصف</v>
          </cell>
          <cell r="BC708" t="str">
            <v>Кіраўнік 13 Апісанне</v>
          </cell>
          <cell r="BD708" t="str">
            <v>Глава 13 Описание</v>
          </cell>
          <cell r="BE708" t="str">
            <v>Kapitola 13 Popis</v>
          </cell>
          <cell r="BF708" t="str">
            <v>Hoofdstuk 13 Beschrijving</v>
          </cell>
          <cell r="BG708" t="str">
            <v>Luku 13 Kuvaus</v>
          </cell>
          <cell r="BH708" t="str">
            <v>Κεφάλαιο 13 Περιγραφή</v>
          </cell>
          <cell r="BI708" t="str">
            <v>תיאור פרק 13</v>
          </cell>
          <cell r="BJ708" t="str">
            <v>13. fejezet leírása</v>
          </cell>
          <cell r="BK708" t="str">
            <v>Chapter 13 Penerangan</v>
          </cell>
          <cell r="BL708" t="str">
            <v>Rozdział 13 Opis</v>
          </cell>
          <cell r="BM708" t="str">
            <v>Capitolul 13 Descriere</v>
          </cell>
          <cell r="BN708" t="str">
            <v>Kapitola 13 Popis</v>
          </cell>
          <cell r="BO708" t="str">
            <v>Kapitel 13 Beskrivning</v>
          </cell>
          <cell r="BP708" t="str">
            <v>Bölüm 13 Açıklama</v>
          </cell>
          <cell r="BQ708" t="str">
            <v>Глава 13 Опис</v>
          </cell>
          <cell r="BS708">
            <v>-1</v>
          </cell>
          <cell r="BT708">
            <v>-1</v>
          </cell>
          <cell r="BU708">
            <v>-1</v>
          </cell>
          <cell r="BV708">
            <v>-1</v>
          </cell>
          <cell r="BW708">
            <v>-1</v>
          </cell>
          <cell r="BX708">
            <v>-1</v>
          </cell>
          <cell r="BY708">
            <v>-1</v>
          </cell>
          <cell r="BZ708">
            <v>-1</v>
          </cell>
          <cell r="CA708">
            <v>-1</v>
          </cell>
          <cell r="CB708">
            <v>-1</v>
          </cell>
          <cell r="CC708">
            <v>-1</v>
          </cell>
          <cell r="CD708">
            <v>-1</v>
          </cell>
          <cell r="CE708">
            <v>-1</v>
          </cell>
          <cell r="CF708">
            <v>-1</v>
          </cell>
          <cell r="CG708">
            <v>-1</v>
          </cell>
          <cell r="CH708">
            <v>-1</v>
          </cell>
          <cell r="CI708">
            <v>-1</v>
          </cell>
          <cell r="CJ708">
            <v>-1</v>
          </cell>
          <cell r="CK708">
            <v>-1</v>
          </cell>
          <cell r="CL708">
            <v>-1</v>
          </cell>
          <cell r="CM708">
            <v>-1</v>
          </cell>
          <cell r="CN708">
            <v>-1</v>
          </cell>
          <cell r="CO708">
            <v>-1</v>
          </cell>
          <cell r="CP708">
            <v>-1</v>
          </cell>
          <cell r="CQ708">
            <v>-1</v>
          </cell>
          <cell r="CR708">
            <v>-1</v>
          </cell>
          <cell r="CS708">
            <v>-1</v>
          </cell>
          <cell r="CT708">
            <v>-1</v>
          </cell>
          <cell r="CU708">
            <v>-1</v>
          </cell>
          <cell r="CV708">
            <v>-1</v>
          </cell>
          <cell r="CW708">
            <v>-1</v>
          </cell>
          <cell r="CX708">
            <v>-1</v>
          </cell>
          <cell r="CY708">
            <v>-1</v>
          </cell>
          <cell r="CZ708">
            <v>-1</v>
          </cell>
          <cell r="DA708">
            <v>-1</v>
          </cell>
          <cell r="DB708">
            <v>-1</v>
          </cell>
          <cell r="DC708">
            <v>-1</v>
          </cell>
          <cell r="DD708">
            <v>-1</v>
          </cell>
          <cell r="DE708">
            <v>-1</v>
          </cell>
          <cell r="DF708">
            <v>-1</v>
          </cell>
          <cell r="DG708">
            <v>-1</v>
          </cell>
          <cell r="DH708">
            <v>-1</v>
          </cell>
          <cell r="DI708">
            <v>-1</v>
          </cell>
          <cell r="DJ708">
            <v>-1</v>
          </cell>
          <cell r="DK708">
            <v>-1</v>
          </cell>
          <cell r="DL708">
            <v>-1</v>
          </cell>
          <cell r="DM708">
            <v>-1</v>
          </cell>
          <cell r="DN708">
            <v>-1</v>
          </cell>
          <cell r="DO708">
            <v>-1</v>
          </cell>
          <cell r="DP708">
            <v>-1</v>
          </cell>
          <cell r="DQ708">
            <v>-1</v>
          </cell>
          <cell r="DR708">
            <v>-1</v>
          </cell>
          <cell r="DS708">
            <v>-1</v>
          </cell>
          <cell r="DT708">
            <v>-1</v>
          </cell>
          <cell r="DU708">
            <v>-1</v>
          </cell>
          <cell r="DV708">
            <v>-1</v>
          </cell>
          <cell r="DW708">
            <v>-1</v>
          </cell>
          <cell r="DX708">
            <v>-1</v>
          </cell>
          <cell r="DY708">
            <v>-1</v>
          </cell>
          <cell r="DZ708">
            <v>-1</v>
          </cell>
          <cell r="EA708">
            <v>-1</v>
          </cell>
          <cell r="EB708">
            <v>-1</v>
          </cell>
          <cell r="EC708">
            <v>-1</v>
          </cell>
          <cell r="ED708">
            <v>-1</v>
          </cell>
          <cell r="EE708">
            <v>-1</v>
          </cell>
          <cell r="EF708">
            <v>-1</v>
          </cell>
          <cell r="EG708">
            <v>-1</v>
          </cell>
          <cell r="EH708">
            <v>-1</v>
          </cell>
          <cell r="EI708">
            <v>-1</v>
          </cell>
          <cell r="EJ708">
            <v>-1</v>
          </cell>
          <cell r="EK708">
            <v>-1</v>
          </cell>
          <cell r="EL708">
            <v>-1</v>
          </cell>
          <cell r="EM708">
            <v>-1</v>
          </cell>
          <cell r="EN708">
            <v>-1</v>
          </cell>
          <cell r="EO708">
            <v>-1</v>
          </cell>
          <cell r="EP708">
            <v>-1</v>
          </cell>
          <cell r="EQ708">
            <v>-1</v>
          </cell>
          <cell r="ER708">
            <v>-1</v>
          </cell>
          <cell r="ES708">
            <v>-1</v>
          </cell>
          <cell r="ET708">
            <v>-1</v>
          </cell>
          <cell r="EV708">
            <v>-1</v>
          </cell>
          <cell r="EW708">
            <v>-1</v>
          </cell>
          <cell r="EX708">
            <v>-1</v>
          </cell>
          <cell r="EY708">
            <v>-1</v>
          </cell>
          <cell r="EZ708">
            <v>-1</v>
          </cell>
          <cell r="FA708">
            <v>-1</v>
          </cell>
          <cell r="FB708">
            <v>-1</v>
          </cell>
          <cell r="FC708">
            <v>-1</v>
          </cell>
          <cell r="FD708">
            <v>-1</v>
          </cell>
          <cell r="FE708">
            <v>-1</v>
          </cell>
          <cell r="FF708">
            <v>-1</v>
          </cell>
          <cell r="FG708">
            <v>-1</v>
          </cell>
          <cell r="FH708">
            <v>-1</v>
          </cell>
          <cell r="FI708">
            <v>-1</v>
          </cell>
          <cell r="FJ708">
            <v>-1</v>
          </cell>
          <cell r="FK708">
            <v>-1</v>
          </cell>
          <cell r="FL708">
            <v>-1</v>
          </cell>
          <cell r="FM708">
            <v>-1</v>
          </cell>
          <cell r="FN708">
            <v>-1</v>
          </cell>
          <cell r="FO708">
            <v>-1</v>
          </cell>
          <cell r="FP708">
            <v>-1</v>
          </cell>
          <cell r="FQ708">
            <v>-1</v>
          </cell>
          <cell r="FR708">
            <v>-1</v>
          </cell>
          <cell r="FS708">
            <v>-1</v>
          </cell>
          <cell r="FT708">
            <v>-1</v>
          </cell>
          <cell r="FU708">
            <v>-1</v>
          </cell>
          <cell r="FV708">
            <v>-1</v>
          </cell>
          <cell r="FW708">
            <v>-1</v>
          </cell>
          <cell r="FX708">
            <v>-1</v>
          </cell>
          <cell r="FY708">
            <v>-1</v>
          </cell>
          <cell r="FZ708">
            <v>-1</v>
          </cell>
          <cell r="GA708">
            <v>-1</v>
          </cell>
          <cell r="GB708">
            <v>-1</v>
          </cell>
          <cell r="GC708">
            <v>-1</v>
          </cell>
          <cell r="GD708">
            <v>-1</v>
          </cell>
          <cell r="GE708">
            <v>-1</v>
          </cell>
          <cell r="GF708">
            <v>-1</v>
          </cell>
          <cell r="GG708">
            <v>-1</v>
          </cell>
          <cell r="GH708">
            <v>-1</v>
          </cell>
          <cell r="GI708">
            <v>-1</v>
          </cell>
          <cell r="GJ708">
            <v>-1</v>
          </cell>
          <cell r="GK708">
            <v>-1</v>
          </cell>
          <cell r="GL708">
            <v>-1</v>
          </cell>
          <cell r="GM708">
            <v>-1</v>
          </cell>
          <cell r="GN708">
            <v>-1</v>
          </cell>
          <cell r="GO708">
            <v>-1</v>
          </cell>
          <cell r="GP708">
            <v>-1</v>
          </cell>
          <cell r="GQ708">
            <v>-1</v>
          </cell>
          <cell r="GR708">
            <v>-1</v>
          </cell>
          <cell r="GS708">
            <v>-1</v>
          </cell>
          <cell r="GT708">
            <v>-1</v>
          </cell>
          <cell r="GU708">
            <v>-1</v>
          </cell>
          <cell r="GV708">
            <v>-1</v>
          </cell>
          <cell r="GW708">
            <v>-1</v>
          </cell>
          <cell r="GX708">
            <v>-1</v>
          </cell>
          <cell r="GY708">
            <v>-1</v>
          </cell>
          <cell r="GZ708">
            <v>-1</v>
          </cell>
          <cell r="HA708">
            <v>-1</v>
          </cell>
          <cell r="HB708">
            <v>-1</v>
          </cell>
          <cell r="HC708">
            <v>-1</v>
          </cell>
          <cell r="HD708">
            <v>-1</v>
          </cell>
          <cell r="HE708">
            <v>-1</v>
          </cell>
          <cell r="HF708">
            <v>-1</v>
          </cell>
          <cell r="HG708">
            <v>-1</v>
          </cell>
          <cell r="HH708">
            <v>-1</v>
          </cell>
          <cell r="HI708">
            <v>-1</v>
          </cell>
          <cell r="HJ708">
            <v>-1</v>
          </cell>
          <cell r="HK708">
            <v>-1</v>
          </cell>
          <cell r="HL708">
            <v>-1</v>
          </cell>
          <cell r="HM708">
            <v>-1</v>
          </cell>
          <cell r="HN708">
            <v>-1</v>
          </cell>
          <cell r="HO708">
            <v>-1</v>
          </cell>
          <cell r="HP708">
            <v>-1</v>
          </cell>
          <cell r="HQ708">
            <v>-1</v>
          </cell>
          <cell r="HR708">
            <v>-1</v>
          </cell>
          <cell r="HS708">
            <v>-1</v>
          </cell>
          <cell r="HT708">
            <v>-1</v>
          </cell>
          <cell r="HU708">
            <v>-1</v>
          </cell>
          <cell r="HV708">
            <v>-1</v>
          </cell>
          <cell r="HW708">
            <v>-1</v>
          </cell>
          <cell r="HY708" t="str">
            <v>챕터13 디스크립션</v>
          </cell>
          <cell r="HZ708" t="str">
            <v>챕터13 디스크립션</v>
          </cell>
          <cell r="IA708" t="str">
            <v>챕터13 디스크립션</v>
          </cell>
          <cell r="IB708" t="str">
            <v>Chapter 13 Description</v>
          </cell>
          <cell r="IC708" t="str">
            <v>Chapter 13 Description</v>
          </cell>
          <cell r="ID708" t="str">
            <v>Chapter 13 Description</v>
          </cell>
          <cell r="IE708" t="str">
            <v>Chapter 13 Description</v>
          </cell>
          <cell r="IF708" t="str">
            <v>Chapter 13 Description</v>
          </cell>
          <cell r="IG708" t="str">
            <v>Chapter 13 Description</v>
          </cell>
          <cell r="IH708" t="str">
            <v>Chapter 13 Description</v>
          </cell>
          <cell r="II708" t="str">
            <v>Chapter 13 Description</v>
          </cell>
          <cell r="IJ708" t="str">
            <v>Chapter 13 Description</v>
          </cell>
          <cell r="IK708" t="str">
            <v>Chapter 13 Description</v>
          </cell>
          <cell r="IL708" t="str">
            <v>Chapter 13 Description</v>
          </cell>
          <cell r="IM708" t="str">
            <v>Chapter 13 Description</v>
          </cell>
          <cell r="IN708" t="str">
            <v>Chapter 13 Description</v>
          </cell>
          <cell r="IO708" t="str">
            <v>Chapter 13 Description</v>
          </cell>
          <cell r="IP708" t="str">
            <v>Chapter 13 Description</v>
          </cell>
          <cell r="IQ708" t="str">
            <v>Chapter 13 Description</v>
          </cell>
          <cell r="IR708" t="str">
            <v>Chapter 13 Description</v>
          </cell>
          <cell r="IS708" t="str">
            <v>Chapter 13 Description</v>
          </cell>
          <cell r="IT708" t="str">
            <v>Chapter 13 Description</v>
          </cell>
          <cell r="IU708" t="str">
            <v>Chapter 13 Description</v>
          </cell>
          <cell r="IV708" t="str">
            <v>Chapter 13 Description</v>
          </cell>
          <cell r="IW708" t="str">
            <v>Chapter 13 Description</v>
          </cell>
          <cell r="IX708" t="str">
            <v>Chapter 13 Description</v>
          </cell>
          <cell r="IY708" t="str">
            <v>Chapter 13 Description</v>
          </cell>
          <cell r="IZ708" t="str">
            <v>Chapter 13 Description</v>
          </cell>
          <cell r="JB708" t="str">
            <v>第13章ディスクリプション</v>
          </cell>
          <cell r="JC708" t="str">
            <v>第13章描述</v>
          </cell>
          <cell r="JD708" t="str">
            <v>第13章描述</v>
          </cell>
          <cell r="JE708" t="str">
            <v>Chapitre 13 Description de</v>
          </cell>
          <cell r="JF708" t="str">
            <v>Kapitel 13 Beschreibung</v>
          </cell>
          <cell r="JG708" t="str">
            <v>Bab 13 Keterangan</v>
          </cell>
          <cell r="JH708" t="str">
            <v>Capitolo 13 Descrizione</v>
          </cell>
          <cell r="JI708" t="str">
            <v>Глава 13 Описание</v>
          </cell>
          <cell r="JJ708" t="str">
            <v>Capítulo 13 Descripción</v>
          </cell>
          <cell r="JK708" t="str">
            <v>บทที่ 13 คำอธิบาย</v>
          </cell>
          <cell r="JL708" t="str">
            <v>Chương 13 Mô tả</v>
          </cell>
          <cell r="JM708" t="str">
            <v>Capítulo 13 Descrição</v>
          </cell>
          <cell r="JN708" t="str">
            <v>الفصل 13 الوصف</v>
          </cell>
          <cell r="JO708" t="str">
            <v>Кіраўнік 13 Апісанне</v>
          </cell>
          <cell r="JP708" t="str">
            <v>Глава 13 Описание</v>
          </cell>
          <cell r="JQ708" t="str">
            <v>Kapitola 13 Popis</v>
          </cell>
          <cell r="JR708" t="str">
            <v>Hoofdstuk 13 Beschrijving</v>
          </cell>
          <cell r="JS708" t="str">
            <v>Luku 13 Kuvaus</v>
          </cell>
          <cell r="JT708" t="str">
            <v>Κεφάλαιο 13 Περιγραφή</v>
          </cell>
          <cell r="JU708" t="str">
            <v>תיאור פרק 13</v>
          </cell>
          <cell r="JV708" t="str">
            <v>13. fejezet leírása</v>
          </cell>
          <cell r="JW708" t="str">
            <v>Chapter 13 Penerangan</v>
          </cell>
          <cell r="JX708" t="str">
            <v>Rozdział 13 Opis</v>
          </cell>
          <cell r="JY708" t="str">
            <v>Capitolul 13 Descriere</v>
          </cell>
          <cell r="JZ708" t="str">
            <v>Kapitola 13 Popis</v>
          </cell>
          <cell r="KA708" t="str">
            <v>Kapitel 13 Beskrivning</v>
          </cell>
          <cell r="KB708" t="str">
            <v>Bölüm 13 Açıklama</v>
          </cell>
          <cell r="KC708" t="str">
            <v>Глава 13 Опис</v>
          </cell>
        </row>
        <row r="709">
          <cell r="A709" t="str">
            <v>Chapter14Desc</v>
          </cell>
          <cell r="B709">
            <v>1</v>
          </cell>
          <cell r="C709" t="str">
            <v>챕터14 디스크립션</v>
          </cell>
          <cell r="D709" t="str">
            <v>Chapter 14 Description</v>
          </cell>
          <cell r="E709" t="str">
            <v>Chapter 14 Description</v>
          </cell>
          <cell r="F709" t="str">
            <v/>
          </cell>
          <cell r="H709" t="str">
            <v>Chapter 14 Description</v>
          </cell>
          <cell r="L709">
            <v>0</v>
          </cell>
          <cell r="N709"/>
          <cell r="V709"/>
          <cell r="Y709"/>
          <cell r="AF709"/>
          <cell r="AP709" t="str">
            <v>第14章ディスクリプション</v>
          </cell>
          <cell r="AQ709" t="str">
            <v>第14章描述</v>
          </cell>
          <cell r="AR709" t="str">
            <v>第14章描述</v>
          </cell>
          <cell r="AS709" t="str">
            <v>Chapitre 14 Description de</v>
          </cell>
          <cell r="AT709" t="str">
            <v>Kapitel 14 Beschreibung</v>
          </cell>
          <cell r="AU709" t="str">
            <v>Bab 14 Keterangan</v>
          </cell>
          <cell r="AV709" t="str">
            <v>Capitolo 14 Descrizione</v>
          </cell>
          <cell r="AW709" t="str">
            <v>Глава 14 Описание</v>
          </cell>
          <cell r="AX709" t="str">
            <v>Capítulo 14 Descripción</v>
          </cell>
          <cell r="AY709" t="str">
            <v>บทที่ 14 คำอธิบาย</v>
          </cell>
          <cell r="AZ709" t="str">
            <v>Chương 14 Mô tả</v>
          </cell>
          <cell r="BA709" t="str">
            <v>Capítulo 14 Descrição</v>
          </cell>
          <cell r="BB709" t="str">
            <v>الفصل 14 الوصف</v>
          </cell>
          <cell r="BC709" t="str">
            <v>Кіраўнік 14 Апісанне</v>
          </cell>
          <cell r="BD709" t="str">
            <v>Глава 14 Описание</v>
          </cell>
          <cell r="BE709" t="str">
            <v>Kapitola 14 Popis</v>
          </cell>
          <cell r="BF709" t="str">
            <v>Hoofdstuk 14 Beschrijving</v>
          </cell>
          <cell r="BG709" t="str">
            <v>Luku 14 Kuvaus</v>
          </cell>
          <cell r="BH709" t="str">
            <v>Κεφάλαιο 14 Περιγραφή</v>
          </cell>
          <cell r="BI709" t="str">
            <v>תיאור פרק 14</v>
          </cell>
          <cell r="BJ709" t="str">
            <v>14. fejezet leírása</v>
          </cell>
          <cell r="BK709" t="str">
            <v>Chapter 14 Penerangan</v>
          </cell>
          <cell r="BL709" t="str">
            <v>Rozdział 14 Opis</v>
          </cell>
          <cell r="BM709" t="str">
            <v>Capitolul 14 Descriere</v>
          </cell>
          <cell r="BN709" t="str">
            <v>Kapitola 14 Popis</v>
          </cell>
          <cell r="BO709" t="str">
            <v>Kapitel 14 Beskrivning</v>
          </cell>
          <cell r="BP709" t="str">
            <v>Bölüm 14 Açıklama</v>
          </cell>
          <cell r="BQ709" t="str">
            <v>Глава 14 Опис</v>
          </cell>
          <cell r="BS709">
            <v>-1</v>
          </cell>
          <cell r="BT709">
            <v>-1</v>
          </cell>
          <cell r="BU709">
            <v>-1</v>
          </cell>
          <cell r="BV709">
            <v>-1</v>
          </cell>
          <cell r="BW709">
            <v>-1</v>
          </cell>
          <cell r="BX709">
            <v>-1</v>
          </cell>
          <cell r="BY709">
            <v>-1</v>
          </cell>
          <cell r="BZ709">
            <v>-1</v>
          </cell>
          <cell r="CA709">
            <v>-1</v>
          </cell>
          <cell r="CB709">
            <v>-1</v>
          </cell>
          <cell r="CC709">
            <v>-1</v>
          </cell>
          <cell r="CD709">
            <v>-1</v>
          </cell>
          <cell r="CE709">
            <v>-1</v>
          </cell>
          <cell r="CF709">
            <v>-1</v>
          </cell>
          <cell r="CG709">
            <v>-1</v>
          </cell>
          <cell r="CH709">
            <v>-1</v>
          </cell>
          <cell r="CI709">
            <v>-1</v>
          </cell>
          <cell r="CJ709">
            <v>-1</v>
          </cell>
          <cell r="CK709">
            <v>-1</v>
          </cell>
          <cell r="CL709">
            <v>-1</v>
          </cell>
          <cell r="CM709">
            <v>-1</v>
          </cell>
          <cell r="CN709">
            <v>-1</v>
          </cell>
          <cell r="CO709">
            <v>-1</v>
          </cell>
          <cell r="CP709">
            <v>-1</v>
          </cell>
          <cell r="CQ709">
            <v>-1</v>
          </cell>
          <cell r="CR709">
            <v>-1</v>
          </cell>
          <cell r="CS709">
            <v>-1</v>
          </cell>
          <cell r="CT709">
            <v>-1</v>
          </cell>
          <cell r="CU709">
            <v>-1</v>
          </cell>
          <cell r="CV709">
            <v>-1</v>
          </cell>
          <cell r="CW709">
            <v>-1</v>
          </cell>
          <cell r="CX709">
            <v>-1</v>
          </cell>
          <cell r="CY709">
            <v>-1</v>
          </cell>
          <cell r="CZ709">
            <v>-1</v>
          </cell>
          <cell r="DA709">
            <v>-1</v>
          </cell>
          <cell r="DB709">
            <v>-1</v>
          </cell>
          <cell r="DC709">
            <v>-1</v>
          </cell>
          <cell r="DD709">
            <v>-1</v>
          </cell>
          <cell r="DE709">
            <v>-1</v>
          </cell>
          <cell r="DF709">
            <v>-1</v>
          </cell>
          <cell r="DG709">
            <v>-1</v>
          </cell>
          <cell r="DH709">
            <v>-1</v>
          </cell>
          <cell r="DI709">
            <v>-1</v>
          </cell>
          <cell r="DJ709">
            <v>-1</v>
          </cell>
          <cell r="DK709">
            <v>-1</v>
          </cell>
          <cell r="DL709">
            <v>-1</v>
          </cell>
          <cell r="DM709">
            <v>-1</v>
          </cell>
          <cell r="DN709">
            <v>-1</v>
          </cell>
          <cell r="DO709">
            <v>-1</v>
          </cell>
          <cell r="DP709">
            <v>-1</v>
          </cell>
          <cell r="DQ709">
            <v>-1</v>
          </cell>
          <cell r="DR709">
            <v>-1</v>
          </cell>
          <cell r="DS709">
            <v>-1</v>
          </cell>
          <cell r="DT709">
            <v>-1</v>
          </cell>
          <cell r="DU709">
            <v>-1</v>
          </cell>
          <cell r="DV709">
            <v>-1</v>
          </cell>
          <cell r="DW709">
            <v>-1</v>
          </cell>
          <cell r="DX709">
            <v>-1</v>
          </cell>
          <cell r="DY709">
            <v>-1</v>
          </cell>
          <cell r="DZ709">
            <v>-1</v>
          </cell>
          <cell r="EA709">
            <v>-1</v>
          </cell>
          <cell r="EB709">
            <v>-1</v>
          </cell>
          <cell r="EC709">
            <v>-1</v>
          </cell>
          <cell r="ED709">
            <v>-1</v>
          </cell>
          <cell r="EE709">
            <v>-1</v>
          </cell>
          <cell r="EF709">
            <v>-1</v>
          </cell>
          <cell r="EG709">
            <v>-1</v>
          </cell>
          <cell r="EH709">
            <v>-1</v>
          </cell>
          <cell r="EI709">
            <v>-1</v>
          </cell>
          <cell r="EJ709">
            <v>-1</v>
          </cell>
          <cell r="EK709">
            <v>-1</v>
          </cell>
          <cell r="EL709">
            <v>-1</v>
          </cell>
          <cell r="EM709">
            <v>-1</v>
          </cell>
          <cell r="EN709">
            <v>-1</v>
          </cell>
          <cell r="EO709">
            <v>-1</v>
          </cell>
          <cell r="EP709">
            <v>-1</v>
          </cell>
          <cell r="EQ709">
            <v>-1</v>
          </cell>
          <cell r="ER709">
            <v>-1</v>
          </cell>
          <cell r="ES709">
            <v>-1</v>
          </cell>
          <cell r="ET709">
            <v>-1</v>
          </cell>
          <cell r="EV709">
            <v>-1</v>
          </cell>
          <cell r="EW709">
            <v>-1</v>
          </cell>
          <cell r="EX709">
            <v>-1</v>
          </cell>
          <cell r="EY709">
            <v>-1</v>
          </cell>
          <cell r="EZ709">
            <v>-1</v>
          </cell>
          <cell r="FA709">
            <v>-1</v>
          </cell>
          <cell r="FB709">
            <v>-1</v>
          </cell>
          <cell r="FC709">
            <v>-1</v>
          </cell>
          <cell r="FD709">
            <v>-1</v>
          </cell>
          <cell r="FE709">
            <v>-1</v>
          </cell>
          <cell r="FF709">
            <v>-1</v>
          </cell>
          <cell r="FG709">
            <v>-1</v>
          </cell>
          <cell r="FH709">
            <v>-1</v>
          </cell>
          <cell r="FI709">
            <v>-1</v>
          </cell>
          <cell r="FJ709">
            <v>-1</v>
          </cell>
          <cell r="FK709">
            <v>-1</v>
          </cell>
          <cell r="FL709">
            <v>-1</v>
          </cell>
          <cell r="FM709">
            <v>-1</v>
          </cell>
          <cell r="FN709">
            <v>-1</v>
          </cell>
          <cell r="FO709">
            <v>-1</v>
          </cell>
          <cell r="FP709">
            <v>-1</v>
          </cell>
          <cell r="FQ709">
            <v>-1</v>
          </cell>
          <cell r="FR709">
            <v>-1</v>
          </cell>
          <cell r="FS709">
            <v>-1</v>
          </cell>
          <cell r="FT709">
            <v>-1</v>
          </cell>
          <cell r="FU709">
            <v>-1</v>
          </cell>
          <cell r="FV709">
            <v>-1</v>
          </cell>
          <cell r="FW709">
            <v>-1</v>
          </cell>
          <cell r="FX709">
            <v>-1</v>
          </cell>
          <cell r="FY709">
            <v>-1</v>
          </cell>
          <cell r="FZ709">
            <v>-1</v>
          </cell>
          <cell r="GA709">
            <v>-1</v>
          </cell>
          <cell r="GB709">
            <v>-1</v>
          </cell>
          <cell r="GC709">
            <v>-1</v>
          </cell>
          <cell r="GD709">
            <v>-1</v>
          </cell>
          <cell r="GE709">
            <v>-1</v>
          </cell>
          <cell r="GF709">
            <v>-1</v>
          </cell>
          <cell r="GG709">
            <v>-1</v>
          </cell>
          <cell r="GH709">
            <v>-1</v>
          </cell>
          <cell r="GI709">
            <v>-1</v>
          </cell>
          <cell r="GJ709">
            <v>-1</v>
          </cell>
          <cell r="GK709">
            <v>-1</v>
          </cell>
          <cell r="GL709">
            <v>-1</v>
          </cell>
          <cell r="GM709">
            <v>-1</v>
          </cell>
          <cell r="GN709">
            <v>-1</v>
          </cell>
          <cell r="GO709">
            <v>-1</v>
          </cell>
          <cell r="GP709">
            <v>-1</v>
          </cell>
          <cell r="GQ709">
            <v>-1</v>
          </cell>
          <cell r="GR709">
            <v>-1</v>
          </cell>
          <cell r="GS709">
            <v>-1</v>
          </cell>
          <cell r="GT709">
            <v>-1</v>
          </cell>
          <cell r="GU709">
            <v>-1</v>
          </cell>
          <cell r="GV709">
            <v>-1</v>
          </cell>
          <cell r="GW709">
            <v>-1</v>
          </cell>
          <cell r="GX709">
            <v>-1</v>
          </cell>
          <cell r="GY709">
            <v>-1</v>
          </cell>
          <cell r="GZ709">
            <v>-1</v>
          </cell>
          <cell r="HA709">
            <v>-1</v>
          </cell>
          <cell r="HB709">
            <v>-1</v>
          </cell>
          <cell r="HC709">
            <v>-1</v>
          </cell>
          <cell r="HD709">
            <v>-1</v>
          </cell>
          <cell r="HE709">
            <v>-1</v>
          </cell>
          <cell r="HF709">
            <v>-1</v>
          </cell>
          <cell r="HG709">
            <v>-1</v>
          </cell>
          <cell r="HH709">
            <v>-1</v>
          </cell>
          <cell r="HI709">
            <v>-1</v>
          </cell>
          <cell r="HJ709">
            <v>-1</v>
          </cell>
          <cell r="HK709">
            <v>-1</v>
          </cell>
          <cell r="HL709">
            <v>-1</v>
          </cell>
          <cell r="HM709">
            <v>-1</v>
          </cell>
          <cell r="HN709">
            <v>-1</v>
          </cell>
          <cell r="HO709">
            <v>-1</v>
          </cell>
          <cell r="HP709">
            <v>-1</v>
          </cell>
          <cell r="HQ709">
            <v>-1</v>
          </cell>
          <cell r="HR709">
            <v>-1</v>
          </cell>
          <cell r="HS709">
            <v>-1</v>
          </cell>
          <cell r="HT709">
            <v>-1</v>
          </cell>
          <cell r="HU709">
            <v>-1</v>
          </cell>
          <cell r="HV709">
            <v>-1</v>
          </cell>
          <cell r="HW709">
            <v>-1</v>
          </cell>
          <cell r="HY709" t="str">
            <v>챕터14 디스크립션</v>
          </cell>
          <cell r="HZ709" t="str">
            <v>챕터14 디스크립션</v>
          </cell>
          <cell r="IA709" t="str">
            <v>챕터14 디스크립션</v>
          </cell>
          <cell r="IB709" t="str">
            <v>Chapter 14 Description</v>
          </cell>
          <cell r="IC709" t="str">
            <v>Chapter 14 Description</v>
          </cell>
          <cell r="ID709" t="str">
            <v>Chapter 14 Description</v>
          </cell>
          <cell r="IE709" t="str">
            <v>Chapter 14 Description</v>
          </cell>
          <cell r="IF709" t="str">
            <v>Chapter 14 Description</v>
          </cell>
          <cell r="IG709" t="str">
            <v>Chapter 14 Description</v>
          </cell>
          <cell r="IH709" t="str">
            <v>Chapter 14 Description</v>
          </cell>
          <cell r="II709" t="str">
            <v>Chapter 14 Description</v>
          </cell>
          <cell r="IJ709" t="str">
            <v>Chapter 14 Description</v>
          </cell>
          <cell r="IK709" t="str">
            <v>Chapter 14 Description</v>
          </cell>
          <cell r="IL709" t="str">
            <v>Chapter 14 Description</v>
          </cell>
          <cell r="IM709" t="str">
            <v>Chapter 14 Description</v>
          </cell>
          <cell r="IN709" t="str">
            <v>Chapter 14 Description</v>
          </cell>
          <cell r="IO709" t="str">
            <v>Chapter 14 Description</v>
          </cell>
          <cell r="IP709" t="str">
            <v>Chapter 14 Description</v>
          </cell>
          <cell r="IQ709" t="str">
            <v>Chapter 14 Description</v>
          </cell>
          <cell r="IR709" t="str">
            <v>Chapter 14 Description</v>
          </cell>
          <cell r="IS709" t="str">
            <v>Chapter 14 Description</v>
          </cell>
          <cell r="IT709" t="str">
            <v>Chapter 14 Description</v>
          </cell>
          <cell r="IU709" t="str">
            <v>Chapter 14 Description</v>
          </cell>
          <cell r="IV709" t="str">
            <v>Chapter 14 Description</v>
          </cell>
          <cell r="IW709" t="str">
            <v>Chapter 14 Description</v>
          </cell>
          <cell r="IX709" t="str">
            <v>Chapter 14 Description</v>
          </cell>
          <cell r="IY709" t="str">
            <v>Chapter 14 Description</v>
          </cell>
          <cell r="IZ709" t="str">
            <v>Chapter 14 Description</v>
          </cell>
          <cell r="JB709" t="str">
            <v>第14章ディスクリプション</v>
          </cell>
          <cell r="JC709" t="str">
            <v>第14章描述</v>
          </cell>
          <cell r="JD709" t="str">
            <v>第14章描述</v>
          </cell>
          <cell r="JE709" t="str">
            <v>Chapitre 14 Description de</v>
          </cell>
          <cell r="JF709" t="str">
            <v>Kapitel 14 Beschreibung</v>
          </cell>
          <cell r="JG709" t="str">
            <v>Bab 14 Keterangan</v>
          </cell>
          <cell r="JH709" t="str">
            <v>Capitolo 14 Descrizione</v>
          </cell>
          <cell r="JI709" t="str">
            <v>Глава 14 Описание</v>
          </cell>
          <cell r="JJ709" t="str">
            <v>Capítulo 14 Descripción</v>
          </cell>
          <cell r="JK709" t="str">
            <v>บทที่ 14 คำอธิบาย</v>
          </cell>
          <cell r="JL709" t="str">
            <v>Chương 14 Mô tả</v>
          </cell>
          <cell r="JM709" t="str">
            <v>Capítulo 14 Descrição</v>
          </cell>
          <cell r="JN709" t="str">
            <v>الفصل 14 الوصف</v>
          </cell>
          <cell r="JO709" t="str">
            <v>Кіраўнік 14 Апісанне</v>
          </cell>
          <cell r="JP709" t="str">
            <v>Глава 14 Описание</v>
          </cell>
          <cell r="JQ709" t="str">
            <v>Kapitola 14 Popis</v>
          </cell>
          <cell r="JR709" t="str">
            <v>Hoofdstuk 14 Beschrijving</v>
          </cell>
          <cell r="JS709" t="str">
            <v>Luku 14 Kuvaus</v>
          </cell>
          <cell r="JT709" t="str">
            <v>Κεφάλαιο 14 Περιγραφή</v>
          </cell>
          <cell r="JU709" t="str">
            <v>תיאור פרק 14</v>
          </cell>
          <cell r="JV709" t="str">
            <v>14. fejezet leírása</v>
          </cell>
          <cell r="JW709" t="str">
            <v>Chapter 14 Penerangan</v>
          </cell>
          <cell r="JX709" t="str">
            <v>Rozdział 14 Opis</v>
          </cell>
          <cell r="JY709" t="str">
            <v>Capitolul 14 Descriere</v>
          </cell>
          <cell r="JZ709" t="str">
            <v>Kapitola 14 Popis</v>
          </cell>
          <cell r="KA709" t="str">
            <v>Kapitel 14 Beskrivning</v>
          </cell>
          <cell r="KB709" t="str">
            <v>Bölüm 14 Açıklama</v>
          </cell>
          <cell r="KC709" t="str">
            <v>Глава 14 Опис</v>
          </cell>
        </row>
        <row r="710">
          <cell r="A710" t="str">
            <v>Chapter15Desc</v>
          </cell>
          <cell r="B710">
            <v>1</v>
          </cell>
          <cell r="C710" t="str">
            <v>챕터15 디스크립션</v>
          </cell>
          <cell r="D710" t="str">
            <v>Chapter 15 Description</v>
          </cell>
          <cell r="E710" t="str">
            <v>Chapter 15 Description</v>
          </cell>
          <cell r="F710" t="str">
            <v/>
          </cell>
          <cell r="H710" t="str">
            <v>Chapter 15 Description</v>
          </cell>
          <cell r="L710">
            <v>0</v>
          </cell>
          <cell r="N710"/>
          <cell r="V710"/>
          <cell r="Y710"/>
          <cell r="AF710"/>
          <cell r="AP710" t="str">
            <v>チャプター15記述</v>
          </cell>
          <cell r="AQ710" t="str">
            <v>第15章描述</v>
          </cell>
          <cell r="AR710" t="str">
            <v>第15章描述</v>
          </cell>
          <cell r="AS710" t="str">
            <v>Chapitre 15 Description de</v>
          </cell>
          <cell r="AT710" t="str">
            <v>Kapitel 15 Beschreibung</v>
          </cell>
          <cell r="AU710" t="str">
            <v>Bab 15 Keterangan</v>
          </cell>
          <cell r="AV710" t="str">
            <v>Capitolo 15 Descrizione</v>
          </cell>
          <cell r="AW710" t="str">
            <v>Глава 15 Описание</v>
          </cell>
          <cell r="AX710" t="str">
            <v>Capítulo 15 Descripción</v>
          </cell>
          <cell r="AY710" t="str">
            <v>บทที่ 15 คำอธิบาย</v>
          </cell>
          <cell r="AZ710" t="str">
            <v>Chương 15 Mô tả</v>
          </cell>
          <cell r="BA710" t="str">
            <v>Capítulo 15 Descrição</v>
          </cell>
          <cell r="BB710" t="str">
            <v>الفصل 15 الوصف</v>
          </cell>
          <cell r="BC710" t="str">
            <v>Кіраўнік 15 Апісанне</v>
          </cell>
          <cell r="BD710" t="str">
            <v>Глава 15 Описание</v>
          </cell>
          <cell r="BE710" t="str">
            <v>Kapitola 15 Popis</v>
          </cell>
          <cell r="BF710" t="str">
            <v>Hoofdstuk 15 Beschrijving</v>
          </cell>
          <cell r="BG710" t="str">
            <v>Luku 15 Kuvaus</v>
          </cell>
          <cell r="BH710" t="str">
            <v>Κεφάλαιο 15 Περιγραφή</v>
          </cell>
          <cell r="BI710" t="str">
            <v>תיאור פרק 15</v>
          </cell>
          <cell r="BJ710" t="str">
            <v>15. fejezet leírása</v>
          </cell>
          <cell r="BK710" t="str">
            <v>Chapter 15 Penerangan</v>
          </cell>
          <cell r="BL710" t="str">
            <v>Rozdział 15 Opis</v>
          </cell>
          <cell r="BM710" t="str">
            <v>Capitolul 15 Descriere</v>
          </cell>
          <cell r="BN710" t="str">
            <v>Kapitola 15 Popis</v>
          </cell>
          <cell r="BO710" t="str">
            <v>Kapitel 15 Beskrivning</v>
          </cell>
          <cell r="BP710" t="str">
            <v>Bölüm 15 Açıklama</v>
          </cell>
          <cell r="BQ710" t="str">
            <v>Глава 15 Опис</v>
          </cell>
          <cell r="BS710">
            <v>-1</v>
          </cell>
          <cell r="BT710">
            <v>-1</v>
          </cell>
          <cell r="BU710">
            <v>-1</v>
          </cell>
          <cell r="BV710">
            <v>-1</v>
          </cell>
          <cell r="BW710">
            <v>-1</v>
          </cell>
          <cell r="BX710">
            <v>-1</v>
          </cell>
          <cell r="BY710">
            <v>-1</v>
          </cell>
          <cell r="BZ710">
            <v>-1</v>
          </cell>
          <cell r="CA710">
            <v>-1</v>
          </cell>
          <cell r="CB710">
            <v>-1</v>
          </cell>
          <cell r="CC710">
            <v>-1</v>
          </cell>
          <cell r="CD710">
            <v>-1</v>
          </cell>
          <cell r="CE710">
            <v>-1</v>
          </cell>
          <cell r="CF710">
            <v>-1</v>
          </cell>
          <cell r="CG710">
            <v>-1</v>
          </cell>
          <cell r="CH710">
            <v>-1</v>
          </cell>
          <cell r="CI710">
            <v>-1</v>
          </cell>
          <cell r="CJ710">
            <v>-1</v>
          </cell>
          <cell r="CK710">
            <v>-1</v>
          </cell>
          <cell r="CL710">
            <v>-1</v>
          </cell>
          <cell r="CM710">
            <v>-1</v>
          </cell>
          <cell r="CN710">
            <v>-1</v>
          </cell>
          <cell r="CO710">
            <v>-1</v>
          </cell>
          <cell r="CP710">
            <v>-1</v>
          </cell>
          <cell r="CQ710">
            <v>-1</v>
          </cell>
          <cell r="CR710">
            <v>-1</v>
          </cell>
          <cell r="CS710">
            <v>-1</v>
          </cell>
          <cell r="CT710">
            <v>-1</v>
          </cell>
          <cell r="CU710">
            <v>-1</v>
          </cell>
          <cell r="CV710">
            <v>-1</v>
          </cell>
          <cell r="CW710">
            <v>-1</v>
          </cell>
          <cell r="CX710">
            <v>-1</v>
          </cell>
          <cell r="CY710">
            <v>-1</v>
          </cell>
          <cell r="CZ710">
            <v>-1</v>
          </cell>
          <cell r="DA710">
            <v>-1</v>
          </cell>
          <cell r="DB710">
            <v>-1</v>
          </cell>
          <cell r="DC710">
            <v>-1</v>
          </cell>
          <cell r="DD710">
            <v>-1</v>
          </cell>
          <cell r="DE710">
            <v>-1</v>
          </cell>
          <cell r="DF710">
            <v>-1</v>
          </cell>
          <cell r="DG710">
            <v>-1</v>
          </cell>
          <cell r="DH710">
            <v>-1</v>
          </cell>
          <cell r="DI710">
            <v>-1</v>
          </cell>
          <cell r="DJ710">
            <v>-1</v>
          </cell>
          <cell r="DK710">
            <v>-1</v>
          </cell>
          <cell r="DL710">
            <v>-1</v>
          </cell>
          <cell r="DM710">
            <v>-1</v>
          </cell>
          <cell r="DN710">
            <v>-1</v>
          </cell>
          <cell r="DO710">
            <v>-1</v>
          </cell>
          <cell r="DP710">
            <v>-1</v>
          </cell>
          <cell r="DQ710">
            <v>-1</v>
          </cell>
          <cell r="DR710">
            <v>-1</v>
          </cell>
          <cell r="DS710">
            <v>-1</v>
          </cell>
          <cell r="DT710">
            <v>-1</v>
          </cell>
          <cell r="DU710">
            <v>-1</v>
          </cell>
          <cell r="DV710">
            <v>-1</v>
          </cell>
          <cell r="DW710">
            <v>-1</v>
          </cell>
          <cell r="DX710">
            <v>-1</v>
          </cell>
          <cell r="DY710">
            <v>-1</v>
          </cell>
          <cell r="DZ710">
            <v>-1</v>
          </cell>
          <cell r="EA710">
            <v>-1</v>
          </cell>
          <cell r="EB710">
            <v>-1</v>
          </cell>
          <cell r="EC710">
            <v>-1</v>
          </cell>
          <cell r="ED710">
            <v>-1</v>
          </cell>
          <cell r="EE710">
            <v>-1</v>
          </cell>
          <cell r="EF710">
            <v>-1</v>
          </cell>
          <cell r="EG710">
            <v>-1</v>
          </cell>
          <cell r="EH710">
            <v>-1</v>
          </cell>
          <cell r="EI710">
            <v>-1</v>
          </cell>
          <cell r="EJ710">
            <v>-1</v>
          </cell>
          <cell r="EK710">
            <v>-1</v>
          </cell>
          <cell r="EL710">
            <v>-1</v>
          </cell>
          <cell r="EM710">
            <v>-1</v>
          </cell>
          <cell r="EN710">
            <v>-1</v>
          </cell>
          <cell r="EO710">
            <v>-1</v>
          </cell>
          <cell r="EP710">
            <v>-1</v>
          </cell>
          <cell r="EQ710">
            <v>-1</v>
          </cell>
          <cell r="ER710">
            <v>-1</v>
          </cell>
          <cell r="ES710">
            <v>-1</v>
          </cell>
          <cell r="ET710">
            <v>-1</v>
          </cell>
          <cell r="EV710">
            <v>-1</v>
          </cell>
          <cell r="EW710">
            <v>-1</v>
          </cell>
          <cell r="EX710">
            <v>-1</v>
          </cell>
          <cell r="EY710">
            <v>-1</v>
          </cell>
          <cell r="EZ710">
            <v>-1</v>
          </cell>
          <cell r="FA710">
            <v>-1</v>
          </cell>
          <cell r="FB710">
            <v>-1</v>
          </cell>
          <cell r="FC710">
            <v>-1</v>
          </cell>
          <cell r="FD710">
            <v>-1</v>
          </cell>
          <cell r="FE710">
            <v>-1</v>
          </cell>
          <cell r="FF710">
            <v>-1</v>
          </cell>
          <cell r="FG710">
            <v>-1</v>
          </cell>
          <cell r="FH710">
            <v>-1</v>
          </cell>
          <cell r="FI710">
            <v>-1</v>
          </cell>
          <cell r="FJ710">
            <v>-1</v>
          </cell>
          <cell r="FK710">
            <v>-1</v>
          </cell>
          <cell r="FL710">
            <v>-1</v>
          </cell>
          <cell r="FM710">
            <v>-1</v>
          </cell>
          <cell r="FN710">
            <v>-1</v>
          </cell>
          <cell r="FO710">
            <v>-1</v>
          </cell>
          <cell r="FP710">
            <v>-1</v>
          </cell>
          <cell r="FQ710">
            <v>-1</v>
          </cell>
          <cell r="FR710">
            <v>-1</v>
          </cell>
          <cell r="FS710">
            <v>-1</v>
          </cell>
          <cell r="FT710">
            <v>-1</v>
          </cell>
          <cell r="FU710">
            <v>-1</v>
          </cell>
          <cell r="FV710">
            <v>-1</v>
          </cell>
          <cell r="FW710">
            <v>-1</v>
          </cell>
          <cell r="FX710">
            <v>-1</v>
          </cell>
          <cell r="FY710">
            <v>-1</v>
          </cell>
          <cell r="FZ710">
            <v>-1</v>
          </cell>
          <cell r="GA710">
            <v>-1</v>
          </cell>
          <cell r="GB710">
            <v>-1</v>
          </cell>
          <cell r="GC710">
            <v>-1</v>
          </cell>
          <cell r="GD710">
            <v>-1</v>
          </cell>
          <cell r="GE710">
            <v>-1</v>
          </cell>
          <cell r="GF710">
            <v>-1</v>
          </cell>
          <cell r="GG710">
            <v>-1</v>
          </cell>
          <cell r="GH710">
            <v>-1</v>
          </cell>
          <cell r="GI710">
            <v>-1</v>
          </cell>
          <cell r="GJ710">
            <v>-1</v>
          </cell>
          <cell r="GK710">
            <v>-1</v>
          </cell>
          <cell r="GL710">
            <v>-1</v>
          </cell>
          <cell r="GM710">
            <v>-1</v>
          </cell>
          <cell r="GN710">
            <v>-1</v>
          </cell>
          <cell r="GO710">
            <v>-1</v>
          </cell>
          <cell r="GP710">
            <v>-1</v>
          </cell>
          <cell r="GQ710">
            <v>-1</v>
          </cell>
          <cell r="GR710">
            <v>-1</v>
          </cell>
          <cell r="GS710">
            <v>-1</v>
          </cell>
          <cell r="GT710">
            <v>-1</v>
          </cell>
          <cell r="GU710">
            <v>-1</v>
          </cell>
          <cell r="GV710">
            <v>-1</v>
          </cell>
          <cell r="GW710">
            <v>-1</v>
          </cell>
          <cell r="GX710">
            <v>-1</v>
          </cell>
          <cell r="GY710">
            <v>-1</v>
          </cell>
          <cell r="GZ710">
            <v>-1</v>
          </cell>
          <cell r="HA710">
            <v>-1</v>
          </cell>
          <cell r="HB710">
            <v>-1</v>
          </cell>
          <cell r="HC710">
            <v>-1</v>
          </cell>
          <cell r="HD710">
            <v>-1</v>
          </cell>
          <cell r="HE710">
            <v>-1</v>
          </cell>
          <cell r="HF710">
            <v>-1</v>
          </cell>
          <cell r="HG710">
            <v>-1</v>
          </cell>
          <cell r="HH710">
            <v>-1</v>
          </cell>
          <cell r="HI710">
            <v>-1</v>
          </cell>
          <cell r="HJ710">
            <v>-1</v>
          </cell>
          <cell r="HK710">
            <v>-1</v>
          </cell>
          <cell r="HL710">
            <v>-1</v>
          </cell>
          <cell r="HM710">
            <v>-1</v>
          </cell>
          <cell r="HN710">
            <v>-1</v>
          </cell>
          <cell r="HO710">
            <v>-1</v>
          </cell>
          <cell r="HP710">
            <v>-1</v>
          </cell>
          <cell r="HQ710">
            <v>-1</v>
          </cell>
          <cell r="HR710">
            <v>-1</v>
          </cell>
          <cell r="HS710">
            <v>-1</v>
          </cell>
          <cell r="HT710">
            <v>-1</v>
          </cell>
          <cell r="HU710">
            <v>-1</v>
          </cell>
          <cell r="HV710">
            <v>-1</v>
          </cell>
          <cell r="HW710">
            <v>-1</v>
          </cell>
          <cell r="HY710" t="str">
            <v>챕터15 디스크립션</v>
          </cell>
          <cell r="HZ710" t="str">
            <v>챕터15 디스크립션</v>
          </cell>
          <cell r="IA710" t="str">
            <v>챕터15 디스크립션</v>
          </cell>
          <cell r="IB710" t="str">
            <v>Chapter 15 Description</v>
          </cell>
          <cell r="IC710" t="str">
            <v>Chapter 15 Description</v>
          </cell>
          <cell r="ID710" t="str">
            <v>Chapter 15 Description</v>
          </cell>
          <cell r="IE710" t="str">
            <v>Chapter 15 Description</v>
          </cell>
          <cell r="IF710" t="str">
            <v>Chapter 15 Description</v>
          </cell>
          <cell r="IG710" t="str">
            <v>Chapter 15 Description</v>
          </cell>
          <cell r="IH710" t="str">
            <v>Chapter 15 Description</v>
          </cell>
          <cell r="II710" t="str">
            <v>Chapter 15 Description</v>
          </cell>
          <cell r="IJ710" t="str">
            <v>Chapter 15 Description</v>
          </cell>
          <cell r="IK710" t="str">
            <v>Chapter 15 Description</v>
          </cell>
          <cell r="IL710" t="str">
            <v>Chapter 15 Description</v>
          </cell>
          <cell r="IM710" t="str">
            <v>Chapter 15 Description</v>
          </cell>
          <cell r="IN710" t="str">
            <v>Chapter 15 Description</v>
          </cell>
          <cell r="IO710" t="str">
            <v>Chapter 15 Description</v>
          </cell>
          <cell r="IP710" t="str">
            <v>Chapter 15 Description</v>
          </cell>
          <cell r="IQ710" t="str">
            <v>Chapter 15 Description</v>
          </cell>
          <cell r="IR710" t="str">
            <v>Chapter 15 Description</v>
          </cell>
          <cell r="IS710" t="str">
            <v>Chapter 15 Description</v>
          </cell>
          <cell r="IT710" t="str">
            <v>Chapter 15 Description</v>
          </cell>
          <cell r="IU710" t="str">
            <v>Chapter 15 Description</v>
          </cell>
          <cell r="IV710" t="str">
            <v>Chapter 15 Description</v>
          </cell>
          <cell r="IW710" t="str">
            <v>Chapter 15 Description</v>
          </cell>
          <cell r="IX710" t="str">
            <v>Chapter 15 Description</v>
          </cell>
          <cell r="IY710" t="str">
            <v>Chapter 15 Description</v>
          </cell>
          <cell r="IZ710" t="str">
            <v>Chapter 15 Description</v>
          </cell>
          <cell r="JB710" t="str">
            <v>チャプター15記述</v>
          </cell>
          <cell r="JC710" t="str">
            <v>第15章描述</v>
          </cell>
          <cell r="JD710" t="str">
            <v>第15章描述</v>
          </cell>
          <cell r="JE710" t="str">
            <v>Chapitre 15 Description de</v>
          </cell>
          <cell r="JF710" t="str">
            <v>Kapitel 15 Beschreibung</v>
          </cell>
          <cell r="JG710" t="str">
            <v>Bab 15 Keterangan</v>
          </cell>
          <cell r="JH710" t="str">
            <v>Capitolo 15 Descrizione</v>
          </cell>
          <cell r="JI710" t="str">
            <v>Глава 15 Описание</v>
          </cell>
          <cell r="JJ710" t="str">
            <v>Capítulo 15 Descripción</v>
          </cell>
          <cell r="JK710" t="str">
            <v>บทที่ 15 คำอธิบาย</v>
          </cell>
          <cell r="JL710" t="str">
            <v>Chương 15 Mô tả</v>
          </cell>
          <cell r="JM710" t="str">
            <v>Capítulo 15 Descrição</v>
          </cell>
          <cell r="JN710" t="str">
            <v>الفصل 15 الوصف</v>
          </cell>
          <cell r="JO710" t="str">
            <v>Кіраўнік 15 Апісанне</v>
          </cell>
          <cell r="JP710" t="str">
            <v>Глава 15 Описание</v>
          </cell>
          <cell r="JQ710" t="str">
            <v>Kapitola 15 Popis</v>
          </cell>
          <cell r="JR710" t="str">
            <v>Hoofdstuk 15 Beschrijving</v>
          </cell>
          <cell r="JS710" t="str">
            <v>Luku 15 Kuvaus</v>
          </cell>
          <cell r="JT710" t="str">
            <v>Κεφάλαιο 15 Περιγραφή</v>
          </cell>
          <cell r="JU710" t="str">
            <v>תיאור פרק 15</v>
          </cell>
          <cell r="JV710" t="str">
            <v>15. fejezet leírása</v>
          </cell>
          <cell r="JW710" t="str">
            <v>Chapter 15 Penerangan</v>
          </cell>
          <cell r="JX710" t="str">
            <v>Rozdział 15 Opis</v>
          </cell>
          <cell r="JY710" t="str">
            <v>Capitolul 15 Descriere</v>
          </cell>
          <cell r="JZ710" t="str">
            <v>Kapitola 15 Popis</v>
          </cell>
          <cell r="KA710" t="str">
            <v>Kapitel 15 Beskrivning</v>
          </cell>
          <cell r="KB710" t="str">
            <v>Bölüm 15 Açıklama</v>
          </cell>
          <cell r="KC710" t="str">
            <v>Глава 15 Опис</v>
          </cell>
        </row>
        <row r="711">
          <cell r="A711" t="str">
            <v>Chapter16Desc</v>
          </cell>
          <cell r="B711">
            <v>1</v>
          </cell>
          <cell r="C711" t="str">
            <v>챕터16 디스크립션</v>
          </cell>
          <cell r="D711" t="str">
            <v>Chapter 16 Description</v>
          </cell>
          <cell r="E711" t="str">
            <v>Chapter 16 Description</v>
          </cell>
          <cell r="F711" t="str">
            <v/>
          </cell>
          <cell r="H711" t="str">
            <v>Chapter 16 Description</v>
          </cell>
          <cell r="L711">
            <v>0</v>
          </cell>
          <cell r="N711"/>
          <cell r="V711"/>
          <cell r="Y711"/>
          <cell r="AF711"/>
          <cell r="AP711" t="str">
            <v>チャプター16記述</v>
          </cell>
          <cell r="AQ711" t="str">
            <v>第16章描述</v>
          </cell>
          <cell r="AR711" t="str">
            <v>第16章描述</v>
          </cell>
          <cell r="AS711" t="str">
            <v>Chapitre 16 Description</v>
          </cell>
          <cell r="AT711" t="str">
            <v>Kapitel 16 Beschreibung</v>
          </cell>
          <cell r="AU711" t="str">
            <v>Bab 16 Keterangan</v>
          </cell>
          <cell r="AV711" t="str">
            <v>Capitolo 16 Descrizione</v>
          </cell>
          <cell r="AW711" t="str">
            <v>Глава 16 Описание</v>
          </cell>
          <cell r="AX711" t="str">
            <v>Capítulo 16 Descripción</v>
          </cell>
          <cell r="AY711" t="str">
            <v>บทที่ 16 คำอธิบาย</v>
          </cell>
          <cell r="AZ711" t="str">
            <v>Chương 16 Mô tả</v>
          </cell>
          <cell r="BA711" t="str">
            <v>Capítulo 16 Descrição</v>
          </cell>
          <cell r="BB711" t="str">
            <v>الفصل 16 الوصف</v>
          </cell>
          <cell r="BC711" t="str">
            <v>Кіраўнік 16 Апісанне</v>
          </cell>
          <cell r="BD711" t="str">
            <v>Глава 16 Описание</v>
          </cell>
          <cell r="BE711" t="str">
            <v>Kapitola 16 Popis</v>
          </cell>
          <cell r="BF711" t="str">
            <v>Hoofdstuk 16 Beschrijving</v>
          </cell>
          <cell r="BG711" t="str">
            <v>Luku 16 Kuvaus</v>
          </cell>
          <cell r="BH711" t="str">
            <v>Κεφάλαιο 16 Περιγραφή</v>
          </cell>
          <cell r="BI711" t="str">
            <v>תיאור פרק 16</v>
          </cell>
          <cell r="BJ711" t="str">
            <v>16. fejezet leírása</v>
          </cell>
          <cell r="BK711" t="str">
            <v>Chapter 16 Penerangan</v>
          </cell>
          <cell r="BL711" t="str">
            <v>Rozdział 16 Opis</v>
          </cell>
          <cell r="BM711" t="str">
            <v>Capitolul 16 Descriere</v>
          </cell>
          <cell r="BN711" t="str">
            <v>Kapitola 16 Popis</v>
          </cell>
          <cell r="BO711" t="str">
            <v>Kapitel 16 Beskrivning</v>
          </cell>
          <cell r="BP711" t="str">
            <v>Bölüm 16 Açıklama</v>
          </cell>
          <cell r="BQ711" t="str">
            <v>Глава 16 Опис</v>
          </cell>
          <cell r="BS711">
            <v>-1</v>
          </cell>
          <cell r="BT711">
            <v>-1</v>
          </cell>
          <cell r="BU711">
            <v>-1</v>
          </cell>
          <cell r="BV711">
            <v>-1</v>
          </cell>
          <cell r="BW711">
            <v>-1</v>
          </cell>
          <cell r="BX711">
            <v>-1</v>
          </cell>
          <cell r="BY711">
            <v>-1</v>
          </cell>
          <cell r="BZ711">
            <v>-1</v>
          </cell>
          <cell r="CA711">
            <v>-1</v>
          </cell>
          <cell r="CB711">
            <v>-1</v>
          </cell>
          <cell r="CC711">
            <v>-1</v>
          </cell>
          <cell r="CD711">
            <v>-1</v>
          </cell>
          <cell r="CE711">
            <v>-1</v>
          </cell>
          <cell r="CF711">
            <v>-1</v>
          </cell>
          <cell r="CG711">
            <v>-1</v>
          </cell>
          <cell r="CH711">
            <v>-1</v>
          </cell>
          <cell r="CI711">
            <v>-1</v>
          </cell>
          <cell r="CJ711">
            <v>-1</v>
          </cell>
          <cell r="CK711">
            <v>-1</v>
          </cell>
          <cell r="CL711">
            <v>-1</v>
          </cell>
          <cell r="CM711">
            <v>-1</v>
          </cell>
          <cell r="CN711">
            <v>-1</v>
          </cell>
          <cell r="CO711">
            <v>-1</v>
          </cell>
          <cell r="CP711">
            <v>-1</v>
          </cell>
          <cell r="CQ711">
            <v>-1</v>
          </cell>
          <cell r="CR711">
            <v>-1</v>
          </cell>
          <cell r="CS711">
            <v>-1</v>
          </cell>
          <cell r="CT711">
            <v>-1</v>
          </cell>
          <cell r="CU711">
            <v>-1</v>
          </cell>
          <cell r="CV711">
            <v>-1</v>
          </cell>
          <cell r="CW711">
            <v>-1</v>
          </cell>
          <cell r="CX711">
            <v>-1</v>
          </cell>
          <cell r="CY711">
            <v>-1</v>
          </cell>
          <cell r="CZ711">
            <v>-1</v>
          </cell>
          <cell r="DA711">
            <v>-1</v>
          </cell>
          <cell r="DB711">
            <v>-1</v>
          </cell>
          <cell r="DC711">
            <v>-1</v>
          </cell>
          <cell r="DD711">
            <v>-1</v>
          </cell>
          <cell r="DE711">
            <v>-1</v>
          </cell>
          <cell r="DF711">
            <v>-1</v>
          </cell>
          <cell r="DG711">
            <v>-1</v>
          </cell>
          <cell r="DH711">
            <v>-1</v>
          </cell>
          <cell r="DI711">
            <v>-1</v>
          </cell>
          <cell r="DJ711">
            <v>-1</v>
          </cell>
          <cell r="DK711">
            <v>-1</v>
          </cell>
          <cell r="DL711">
            <v>-1</v>
          </cell>
          <cell r="DM711">
            <v>-1</v>
          </cell>
          <cell r="DN711">
            <v>-1</v>
          </cell>
          <cell r="DO711">
            <v>-1</v>
          </cell>
          <cell r="DP711">
            <v>-1</v>
          </cell>
          <cell r="DQ711">
            <v>-1</v>
          </cell>
          <cell r="DR711">
            <v>-1</v>
          </cell>
          <cell r="DS711">
            <v>-1</v>
          </cell>
          <cell r="DT711">
            <v>-1</v>
          </cell>
          <cell r="DU711">
            <v>-1</v>
          </cell>
          <cell r="DV711">
            <v>-1</v>
          </cell>
          <cell r="DW711">
            <v>-1</v>
          </cell>
          <cell r="DX711">
            <v>-1</v>
          </cell>
          <cell r="DY711">
            <v>-1</v>
          </cell>
          <cell r="DZ711">
            <v>-1</v>
          </cell>
          <cell r="EA711">
            <v>-1</v>
          </cell>
          <cell r="EB711">
            <v>-1</v>
          </cell>
          <cell r="EC711">
            <v>-1</v>
          </cell>
          <cell r="ED711">
            <v>-1</v>
          </cell>
          <cell r="EE711">
            <v>-1</v>
          </cell>
          <cell r="EF711">
            <v>-1</v>
          </cell>
          <cell r="EG711">
            <v>-1</v>
          </cell>
          <cell r="EH711">
            <v>-1</v>
          </cell>
          <cell r="EI711">
            <v>-1</v>
          </cell>
          <cell r="EJ711">
            <v>-1</v>
          </cell>
          <cell r="EK711">
            <v>-1</v>
          </cell>
          <cell r="EL711">
            <v>-1</v>
          </cell>
          <cell r="EM711">
            <v>-1</v>
          </cell>
          <cell r="EN711">
            <v>-1</v>
          </cell>
          <cell r="EO711">
            <v>-1</v>
          </cell>
          <cell r="EP711">
            <v>-1</v>
          </cell>
          <cell r="EQ711">
            <v>-1</v>
          </cell>
          <cell r="ER711">
            <v>-1</v>
          </cell>
          <cell r="ES711">
            <v>-1</v>
          </cell>
          <cell r="ET711">
            <v>-1</v>
          </cell>
          <cell r="EV711">
            <v>-1</v>
          </cell>
          <cell r="EW711">
            <v>-1</v>
          </cell>
          <cell r="EX711">
            <v>-1</v>
          </cell>
          <cell r="EY711">
            <v>-1</v>
          </cell>
          <cell r="EZ711">
            <v>-1</v>
          </cell>
          <cell r="FA711">
            <v>-1</v>
          </cell>
          <cell r="FB711">
            <v>-1</v>
          </cell>
          <cell r="FC711">
            <v>-1</v>
          </cell>
          <cell r="FD711">
            <v>-1</v>
          </cell>
          <cell r="FE711">
            <v>-1</v>
          </cell>
          <cell r="FF711">
            <v>-1</v>
          </cell>
          <cell r="FG711">
            <v>-1</v>
          </cell>
          <cell r="FH711">
            <v>-1</v>
          </cell>
          <cell r="FI711">
            <v>-1</v>
          </cell>
          <cell r="FJ711">
            <v>-1</v>
          </cell>
          <cell r="FK711">
            <v>-1</v>
          </cell>
          <cell r="FL711">
            <v>-1</v>
          </cell>
          <cell r="FM711">
            <v>-1</v>
          </cell>
          <cell r="FN711">
            <v>-1</v>
          </cell>
          <cell r="FO711">
            <v>-1</v>
          </cell>
          <cell r="FP711">
            <v>-1</v>
          </cell>
          <cell r="FQ711">
            <v>-1</v>
          </cell>
          <cell r="FR711">
            <v>-1</v>
          </cell>
          <cell r="FS711">
            <v>-1</v>
          </cell>
          <cell r="FT711">
            <v>-1</v>
          </cell>
          <cell r="FU711">
            <v>-1</v>
          </cell>
          <cell r="FV711">
            <v>-1</v>
          </cell>
          <cell r="FW711">
            <v>-1</v>
          </cell>
          <cell r="FX711">
            <v>-1</v>
          </cell>
          <cell r="FY711">
            <v>-1</v>
          </cell>
          <cell r="FZ711">
            <v>-1</v>
          </cell>
          <cell r="GA711">
            <v>-1</v>
          </cell>
          <cell r="GB711">
            <v>-1</v>
          </cell>
          <cell r="GC711">
            <v>-1</v>
          </cell>
          <cell r="GD711">
            <v>-1</v>
          </cell>
          <cell r="GE711">
            <v>-1</v>
          </cell>
          <cell r="GF711">
            <v>-1</v>
          </cell>
          <cell r="GG711">
            <v>-1</v>
          </cell>
          <cell r="GH711">
            <v>-1</v>
          </cell>
          <cell r="GI711">
            <v>-1</v>
          </cell>
          <cell r="GJ711">
            <v>-1</v>
          </cell>
          <cell r="GK711">
            <v>-1</v>
          </cell>
          <cell r="GL711">
            <v>-1</v>
          </cell>
          <cell r="GM711">
            <v>-1</v>
          </cell>
          <cell r="GN711">
            <v>-1</v>
          </cell>
          <cell r="GO711">
            <v>-1</v>
          </cell>
          <cell r="GP711">
            <v>-1</v>
          </cell>
          <cell r="GQ711">
            <v>-1</v>
          </cell>
          <cell r="GR711">
            <v>-1</v>
          </cell>
          <cell r="GS711">
            <v>-1</v>
          </cell>
          <cell r="GT711">
            <v>-1</v>
          </cell>
          <cell r="GU711">
            <v>-1</v>
          </cell>
          <cell r="GV711">
            <v>-1</v>
          </cell>
          <cell r="GW711">
            <v>-1</v>
          </cell>
          <cell r="GX711">
            <v>-1</v>
          </cell>
          <cell r="GY711">
            <v>-1</v>
          </cell>
          <cell r="GZ711">
            <v>-1</v>
          </cell>
          <cell r="HA711">
            <v>-1</v>
          </cell>
          <cell r="HB711">
            <v>-1</v>
          </cell>
          <cell r="HC711">
            <v>-1</v>
          </cell>
          <cell r="HD711">
            <v>-1</v>
          </cell>
          <cell r="HE711">
            <v>-1</v>
          </cell>
          <cell r="HF711">
            <v>-1</v>
          </cell>
          <cell r="HG711">
            <v>-1</v>
          </cell>
          <cell r="HH711">
            <v>-1</v>
          </cell>
          <cell r="HI711">
            <v>-1</v>
          </cell>
          <cell r="HJ711">
            <v>-1</v>
          </cell>
          <cell r="HK711">
            <v>-1</v>
          </cell>
          <cell r="HL711">
            <v>-1</v>
          </cell>
          <cell r="HM711">
            <v>-1</v>
          </cell>
          <cell r="HN711">
            <v>-1</v>
          </cell>
          <cell r="HO711">
            <v>-1</v>
          </cell>
          <cell r="HP711">
            <v>-1</v>
          </cell>
          <cell r="HQ711">
            <v>-1</v>
          </cell>
          <cell r="HR711">
            <v>-1</v>
          </cell>
          <cell r="HS711">
            <v>-1</v>
          </cell>
          <cell r="HT711">
            <v>-1</v>
          </cell>
          <cell r="HU711">
            <v>-1</v>
          </cell>
          <cell r="HV711">
            <v>-1</v>
          </cell>
          <cell r="HW711">
            <v>-1</v>
          </cell>
          <cell r="HY711" t="str">
            <v>챕터16 디스크립션</v>
          </cell>
          <cell r="HZ711" t="str">
            <v>챕터16 디스크립션</v>
          </cell>
          <cell r="IA711" t="str">
            <v>챕터16 디스크립션</v>
          </cell>
          <cell r="IB711" t="str">
            <v>Chapter 16 Description</v>
          </cell>
          <cell r="IC711" t="str">
            <v>Chapter 16 Description</v>
          </cell>
          <cell r="ID711" t="str">
            <v>Chapter 16 Description</v>
          </cell>
          <cell r="IE711" t="str">
            <v>Chapter 16 Description</v>
          </cell>
          <cell r="IF711" t="str">
            <v>Chapter 16 Description</v>
          </cell>
          <cell r="IG711" t="str">
            <v>Chapter 16 Description</v>
          </cell>
          <cell r="IH711" t="str">
            <v>Chapter 16 Description</v>
          </cell>
          <cell r="II711" t="str">
            <v>Chapter 16 Description</v>
          </cell>
          <cell r="IJ711" t="str">
            <v>Chapter 16 Description</v>
          </cell>
          <cell r="IK711" t="str">
            <v>Chapter 16 Description</v>
          </cell>
          <cell r="IL711" t="str">
            <v>Chapter 16 Description</v>
          </cell>
          <cell r="IM711" t="str">
            <v>Chapter 16 Description</v>
          </cell>
          <cell r="IN711" t="str">
            <v>Chapter 16 Description</v>
          </cell>
          <cell r="IO711" t="str">
            <v>Chapter 16 Description</v>
          </cell>
          <cell r="IP711" t="str">
            <v>Chapter 16 Description</v>
          </cell>
          <cell r="IQ711" t="str">
            <v>Chapter 16 Description</v>
          </cell>
          <cell r="IR711" t="str">
            <v>Chapter 16 Description</v>
          </cell>
          <cell r="IS711" t="str">
            <v>Chapter 16 Description</v>
          </cell>
          <cell r="IT711" t="str">
            <v>Chapter 16 Description</v>
          </cell>
          <cell r="IU711" t="str">
            <v>Chapter 16 Description</v>
          </cell>
          <cell r="IV711" t="str">
            <v>Chapter 16 Description</v>
          </cell>
          <cell r="IW711" t="str">
            <v>Chapter 16 Description</v>
          </cell>
          <cell r="IX711" t="str">
            <v>Chapter 16 Description</v>
          </cell>
          <cell r="IY711" t="str">
            <v>Chapter 16 Description</v>
          </cell>
          <cell r="IZ711" t="str">
            <v>Chapter 16 Description</v>
          </cell>
          <cell r="JB711" t="str">
            <v>チャプター16記述</v>
          </cell>
          <cell r="JC711" t="str">
            <v>第16章描述</v>
          </cell>
          <cell r="JD711" t="str">
            <v>第16章描述</v>
          </cell>
          <cell r="JE711" t="str">
            <v>Chapitre 16 Description</v>
          </cell>
          <cell r="JF711" t="str">
            <v>Kapitel 16 Beschreibung</v>
          </cell>
          <cell r="JG711" t="str">
            <v>Bab 16 Keterangan</v>
          </cell>
          <cell r="JH711" t="str">
            <v>Capitolo 16 Descrizione</v>
          </cell>
          <cell r="JI711" t="str">
            <v>Глава 16 Описание</v>
          </cell>
          <cell r="JJ711" t="str">
            <v>Capítulo 16 Descripción</v>
          </cell>
          <cell r="JK711" t="str">
            <v>บทที่ 16 คำอธิบาย</v>
          </cell>
          <cell r="JL711" t="str">
            <v>Chương 16 Mô tả</v>
          </cell>
          <cell r="JM711" t="str">
            <v>Capítulo 16 Descrição</v>
          </cell>
          <cell r="JN711" t="str">
            <v>الفصل 16 الوصف</v>
          </cell>
          <cell r="JO711" t="str">
            <v>Кіраўнік 16 Апісанне</v>
          </cell>
          <cell r="JP711" t="str">
            <v>Глава 16 Описание</v>
          </cell>
          <cell r="JQ711" t="str">
            <v>Kapitola 16 Popis</v>
          </cell>
          <cell r="JR711" t="str">
            <v>Hoofdstuk 16 Beschrijving</v>
          </cell>
          <cell r="JS711" t="str">
            <v>Luku 16 Kuvaus</v>
          </cell>
          <cell r="JT711" t="str">
            <v>Κεφάλαιο 16 Περιγραφή</v>
          </cell>
          <cell r="JU711" t="str">
            <v>תיאור פרק 16</v>
          </cell>
          <cell r="JV711" t="str">
            <v>16. fejezet leírása</v>
          </cell>
          <cell r="JW711" t="str">
            <v>Chapter 16 Penerangan</v>
          </cell>
          <cell r="JX711" t="str">
            <v>Rozdział 16 Opis</v>
          </cell>
          <cell r="JY711" t="str">
            <v>Capitolul 16 Descriere</v>
          </cell>
          <cell r="JZ711" t="str">
            <v>Kapitola 16 Popis</v>
          </cell>
          <cell r="KA711" t="str">
            <v>Kapitel 16 Beskrivning</v>
          </cell>
          <cell r="KB711" t="str">
            <v>Bölüm 16 Açıklama</v>
          </cell>
          <cell r="KC711" t="str">
            <v>Глава 16 Опис</v>
          </cell>
        </row>
        <row r="712">
          <cell r="A712" t="str">
            <v>Chapter17Desc</v>
          </cell>
          <cell r="B712">
            <v>1</v>
          </cell>
          <cell r="C712" t="str">
            <v>챕터17 디스크립션</v>
          </cell>
          <cell r="D712" t="str">
            <v>Chapter 17 Description</v>
          </cell>
          <cell r="E712" t="str">
            <v>Chapter 17 Description</v>
          </cell>
          <cell r="F712" t="str">
            <v/>
          </cell>
          <cell r="H712" t="str">
            <v>Chapter 17 Description</v>
          </cell>
          <cell r="L712">
            <v>0</v>
          </cell>
          <cell r="N712"/>
          <cell r="V712"/>
          <cell r="Y712"/>
          <cell r="AF712"/>
          <cell r="AP712" t="str">
            <v>チャプター17記述</v>
          </cell>
          <cell r="AQ712" t="str">
            <v>第17章描述</v>
          </cell>
          <cell r="AR712" t="str">
            <v>第17章描述</v>
          </cell>
          <cell r="AS712" t="str">
            <v>Chapitre 17 Description</v>
          </cell>
          <cell r="AT712" t="str">
            <v>Kapitel 17 Beschreibung</v>
          </cell>
          <cell r="AU712" t="str">
            <v>Bab 17 Keterangan</v>
          </cell>
          <cell r="AV712" t="str">
            <v>Capitolo 17 Descrizione</v>
          </cell>
          <cell r="AW712" t="str">
            <v>Глава 17 Описание</v>
          </cell>
          <cell r="AX712" t="str">
            <v>Capítulo 17 Descripción</v>
          </cell>
          <cell r="AY712" t="str">
            <v>บทที่ 17 คำอธิบาย</v>
          </cell>
          <cell r="AZ712" t="str">
            <v>Chương 17 Mô tả</v>
          </cell>
          <cell r="BA712" t="str">
            <v>Capítulo 17 Descrição</v>
          </cell>
          <cell r="BB712" t="str">
            <v>الفصل 17 الوصف</v>
          </cell>
          <cell r="BC712" t="str">
            <v>Кіраўнік 17 Апісанне</v>
          </cell>
          <cell r="BD712" t="str">
            <v>Глава 17 Описание</v>
          </cell>
          <cell r="BE712" t="str">
            <v>Kapitola 17 Popis</v>
          </cell>
          <cell r="BF712" t="str">
            <v>Hoofdstuk 17 Beschrijving</v>
          </cell>
          <cell r="BG712" t="str">
            <v>Luku 17 Kuvaus</v>
          </cell>
          <cell r="BH712" t="str">
            <v>Κεφάλαιο 17 Περιγραφή</v>
          </cell>
          <cell r="BI712" t="str">
            <v>תיאור פרק 17</v>
          </cell>
          <cell r="BJ712" t="str">
            <v>17. fejezet leírása</v>
          </cell>
          <cell r="BK712" t="str">
            <v>Chapter 17 Penerangan</v>
          </cell>
          <cell r="BL712" t="str">
            <v>Rozdział 17 Opis</v>
          </cell>
          <cell r="BM712" t="str">
            <v>Capitolul 17 Descriere</v>
          </cell>
          <cell r="BN712" t="str">
            <v>Kapitola 17 Popis</v>
          </cell>
          <cell r="BO712" t="str">
            <v>Kapitel 17 Beskrivning</v>
          </cell>
          <cell r="BP712" t="str">
            <v>Bölüm 17 Açıklama</v>
          </cell>
          <cell r="BQ712" t="str">
            <v>Глава 17 Опис</v>
          </cell>
          <cell r="BS712">
            <v>-1</v>
          </cell>
          <cell r="BT712">
            <v>-1</v>
          </cell>
          <cell r="BU712">
            <v>-1</v>
          </cell>
          <cell r="BV712">
            <v>-1</v>
          </cell>
          <cell r="BW712">
            <v>-1</v>
          </cell>
          <cell r="BX712">
            <v>-1</v>
          </cell>
          <cell r="BY712">
            <v>-1</v>
          </cell>
          <cell r="BZ712">
            <v>-1</v>
          </cell>
          <cell r="CA712">
            <v>-1</v>
          </cell>
          <cell r="CB712">
            <v>-1</v>
          </cell>
          <cell r="CC712">
            <v>-1</v>
          </cell>
          <cell r="CD712">
            <v>-1</v>
          </cell>
          <cell r="CE712">
            <v>-1</v>
          </cell>
          <cell r="CF712">
            <v>-1</v>
          </cell>
          <cell r="CG712">
            <v>-1</v>
          </cell>
          <cell r="CH712">
            <v>-1</v>
          </cell>
          <cell r="CI712">
            <v>-1</v>
          </cell>
          <cell r="CJ712">
            <v>-1</v>
          </cell>
          <cell r="CK712">
            <v>-1</v>
          </cell>
          <cell r="CL712">
            <v>-1</v>
          </cell>
          <cell r="CM712">
            <v>-1</v>
          </cell>
          <cell r="CN712">
            <v>-1</v>
          </cell>
          <cell r="CO712">
            <v>-1</v>
          </cell>
          <cell r="CP712">
            <v>-1</v>
          </cell>
          <cell r="CQ712">
            <v>-1</v>
          </cell>
          <cell r="CR712">
            <v>-1</v>
          </cell>
          <cell r="CS712">
            <v>-1</v>
          </cell>
          <cell r="CT712">
            <v>-1</v>
          </cell>
          <cell r="CU712">
            <v>-1</v>
          </cell>
          <cell r="CV712">
            <v>-1</v>
          </cell>
          <cell r="CW712">
            <v>-1</v>
          </cell>
          <cell r="CX712">
            <v>-1</v>
          </cell>
          <cell r="CY712">
            <v>-1</v>
          </cell>
          <cell r="CZ712">
            <v>-1</v>
          </cell>
          <cell r="DA712">
            <v>-1</v>
          </cell>
          <cell r="DB712">
            <v>-1</v>
          </cell>
          <cell r="DC712">
            <v>-1</v>
          </cell>
          <cell r="DD712">
            <v>-1</v>
          </cell>
          <cell r="DE712">
            <v>-1</v>
          </cell>
          <cell r="DF712">
            <v>-1</v>
          </cell>
          <cell r="DG712">
            <v>-1</v>
          </cell>
          <cell r="DH712">
            <v>-1</v>
          </cell>
          <cell r="DI712">
            <v>-1</v>
          </cell>
          <cell r="DJ712">
            <v>-1</v>
          </cell>
          <cell r="DK712">
            <v>-1</v>
          </cell>
          <cell r="DL712">
            <v>-1</v>
          </cell>
          <cell r="DM712">
            <v>-1</v>
          </cell>
          <cell r="DN712">
            <v>-1</v>
          </cell>
          <cell r="DO712">
            <v>-1</v>
          </cell>
          <cell r="DP712">
            <v>-1</v>
          </cell>
          <cell r="DQ712">
            <v>-1</v>
          </cell>
          <cell r="DR712">
            <v>-1</v>
          </cell>
          <cell r="DS712">
            <v>-1</v>
          </cell>
          <cell r="DT712">
            <v>-1</v>
          </cell>
          <cell r="DU712">
            <v>-1</v>
          </cell>
          <cell r="DV712">
            <v>-1</v>
          </cell>
          <cell r="DW712">
            <v>-1</v>
          </cell>
          <cell r="DX712">
            <v>-1</v>
          </cell>
          <cell r="DY712">
            <v>-1</v>
          </cell>
          <cell r="DZ712">
            <v>-1</v>
          </cell>
          <cell r="EA712">
            <v>-1</v>
          </cell>
          <cell r="EB712">
            <v>-1</v>
          </cell>
          <cell r="EC712">
            <v>-1</v>
          </cell>
          <cell r="ED712">
            <v>-1</v>
          </cell>
          <cell r="EE712">
            <v>-1</v>
          </cell>
          <cell r="EF712">
            <v>-1</v>
          </cell>
          <cell r="EG712">
            <v>-1</v>
          </cell>
          <cell r="EH712">
            <v>-1</v>
          </cell>
          <cell r="EI712">
            <v>-1</v>
          </cell>
          <cell r="EJ712">
            <v>-1</v>
          </cell>
          <cell r="EK712">
            <v>-1</v>
          </cell>
          <cell r="EL712">
            <v>-1</v>
          </cell>
          <cell r="EM712">
            <v>-1</v>
          </cell>
          <cell r="EN712">
            <v>-1</v>
          </cell>
          <cell r="EO712">
            <v>-1</v>
          </cell>
          <cell r="EP712">
            <v>-1</v>
          </cell>
          <cell r="EQ712">
            <v>-1</v>
          </cell>
          <cell r="ER712">
            <v>-1</v>
          </cell>
          <cell r="ES712">
            <v>-1</v>
          </cell>
          <cell r="ET712">
            <v>-1</v>
          </cell>
          <cell r="EV712">
            <v>-1</v>
          </cell>
          <cell r="EW712">
            <v>-1</v>
          </cell>
          <cell r="EX712">
            <v>-1</v>
          </cell>
          <cell r="EY712">
            <v>-1</v>
          </cell>
          <cell r="EZ712">
            <v>-1</v>
          </cell>
          <cell r="FA712">
            <v>-1</v>
          </cell>
          <cell r="FB712">
            <v>-1</v>
          </cell>
          <cell r="FC712">
            <v>-1</v>
          </cell>
          <cell r="FD712">
            <v>-1</v>
          </cell>
          <cell r="FE712">
            <v>-1</v>
          </cell>
          <cell r="FF712">
            <v>-1</v>
          </cell>
          <cell r="FG712">
            <v>-1</v>
          </cell>
          <cell r="FH712">
            <v>-1</v>
          </cell>
          <cell r="FI712">
            <v>-1</v>
          </cell>
          <cell r="FJ712">
            <v>-1</v>
          </cell>
          <cell r="FK712">
            <v>-1</v>
          </cell>
          <cell r="FL712">
            <v>-1</v>
          </cell>
          <cell r="FM712">
            <v>-1</v>
          </cell>
          <cell r="FN712">
            <v>-1</v>
          </cell>
          <cell r="FO712">
            <v>-1</v>
          </cell>
          <cell r="FP712">
            <v>-1</v>
          </cell>
          <cell r="FQ712">
            <v>-1</v>
          </cell>
          <cell r="FR712">
            <v>-1</v>
          </cell>
          <cell r="FS712">
            <v>-1</v>
          </cell>
          <cell r="FT712">
            <v>-1</v>
          </cell>
          <cell r="FU712">
            <v>-1</v>
          </cell>
          <cell r="FV712">
            <v>-1</v>
          </cell>
          <cell r="FW712">
            <v>-1</v>
          </cell>
          <cell r="FX712">
            <v>-1</v>
          </cell>
          <cell r="FY712">
            <v>-1</v>
          </cell>
          <cell r="FZ712">
            <v>-1</v>
          </cell>
          <cell r="GA712">
            <v>-1</v>
          </cell>
          <cell r="GB712">
            <v>-1</v>
          </cell>
          <cell r="GC712">
            <v>-1</v>
          </cell>
          <cell r="GD712">
            <v>-1</v>
          </cell>
          <cell r="GE712">
            <v>-1</v>
          </cell>
          <cell r="GF712">
            <v>-1</v>
          </cell>
          <cell r="GG712">
            <v>-1</v>
          </cell>
          <cell r="GH712">
            <v>-1</v>
          </cell>
          <cell r="GI712">
            <v>-1</v>
          </cell>
          <cell r="GJ712">
            <v>-1</v>
          </cell>
          <cell r="GK712">
            <v>-1</v>
          </cell>
          <cell r="GL712">
            <v>-1</v>
          </cell>
          <cell r="GM712">
            <v>-1</v>
          </cell>
          <cell r="GN712">
            <v>-1</v>
          </cell>
          <cell r="GO712">
            <v>-1</v>
          </cell>
          <cell r="GP712">
            <v>-1</v>
          </cell>
          <cell r="GQ712">
            <v>-1</v>
          </cell>
          <cell r="GR712">
            <v>-1</v>
          </cell>
          <cell r="GS712">
            <v>-1</v>
          </cell>
          <cell r="GT712">
            <v>-1</v>
          </cell>
          <cell r="GU712">
            <v>-1</v>
          </cell>
          <cell r="GV712">
            <v>-1</v>
          </cell>
          <cell r="GW712">
            <v>-1</v>
          </cell>
          <cell r="GX712">
            <v>-1</v>
          </cell>
          <cell r="GY712">
            <v>-1</v>
          </cell>
          <cell r="GZ712">
            <v>-1</v>
          </cell>
          <cell r="HA712">
            <v>-1</v>
          </cell>
          <cell r="HB712">
            <v>-1</v>
          </cell>
          <cell r="HC712">
            <v>-1</v>
          </cell>
          <cell r="HD712">
            <v>-1</v>
          </cell>
          <cell r="HE712">
            <v>-1</v>
          </cell>
          <cell r="HF712">
            <v>-1</v>
          </cell>
          <cell r="HG712">
            <v>-1</v>
          </cell>
          <cell r="HH712">
            <v>-1</v>
          </cell>
          <cell r="HI712">
            <v>-1</v>
          </cell>
          <cell r="HJ712">
            <v>-1</v>
          </cell>
          <cell r="HK712">
            <v>-1</v>
          </cell>
          <cell r="HL712">
            <v>-1</v>
          </cell>
          <cell r="HM712">
            <v>-1</v>
          </cell>
          <cell r="HN712">
            <v>-1</v>
          </cell>
          <cell r="HO712">
            <v>-1</v>
          </cell>
          <cell r="HP712">
            <v>-1</v>
          </cell>
          <cell r="HQ712">
            <v>-1</v>
          </cell>
          <cell r="HR712">
            <v>-1</v>
          </cell>
          <cell r="HS712">
            <v>-1</v>
          </cell>
          <cell r="HT712">
            <v>-1</v>
          </cell>
          <cell r="HU712">
            <v>-1</v>
          </cell>
          <cell r="HV712">
            <v>-1</v>
          </cell>
          <cell r="HW712">
            <v>-1</v>
          </cell>
          <cell r="HY712" t="str">
            <v>챕터17 디스크립션</v>
          </cell>
          <cell r="HZ712" t="str">
            <v>챕터17 디스크립션</v>
          </cell>
          <cell r="IA712" t="str">
            <v>챕터17 디스크립션</v>
          </cell>
          <cell r="IB712" t="str">
            <v>Chapter 17 Description</v>
          </cell>
          <cell r="IC712" t="str">
            <v>Chapter 17 Description</v>
          </cell>
          <cell r="ID712" t="str">
            <v>Chapter 17 Description</v>
          </cell>
          <cell r="IE712" t="str">
            <v>Chapter 17 Description</v>
          </cell>
          <cell r="IF712" t="str">
            <v>Chapter 17 Description</v>
          </cell>
          <cell r="IG712" t="str">
            <v>Chapter 17 Description</v>
          </cell>
          <cell r="IH712" t="str">
            <v>Chapter 17 Description</v>
          </cell>
          <cell r="II712" t="str">
            <v>Chapter 17 Description</v>
          </cell>
          <cell r="IJ712" t="str">
            <v>Chapter 17 Description</v>
          </cell>
          <cell r="IK712" t="str">
            <v>Chapter 17 Description</v>
          </cell>
          <cell r="IL712" t="str">
            <v>Chapter 17 Description</v>
          </cell>
          <cell r="IM712" t="str">
            <v>Chapter 17 Description</v>
          </cell>
          <cell r="IN712" t="str">
            <v>Chapter 17 Description</v>
          </cell>
          <cell r="IO712" t="str">
            <v>Chapter 17 Description</v>
          </cell>
          <cell r="IP712" t="str">
            <v>Chapter 17 Description</v>
          </cell>
          <cell r="IQ712" t="str">
            <v>Chapter 17 Description</v>
          </cell>
          <cell r="IR712" t="str">
            <v>Chapter 17 Description</v>
          </cell>
          <cell r="IS712" t="str">
            <v>Chapter 17 Description</v>
          </cell>
          <cell r="IT712" t="str">
            <v>Chapter 17 Description</v>
          </cell>
          <cell r="IU712" t="str">
            <v>Chapter 17 Description</v>
          </cell>
          <cell r="IV712" t="str">
            <v>Chapter 17 Description</v>
          </cell>
          <cell r="IW712" t="str">
            <v>Chapter 17 Description</v>
          </cell>
          <cell r="IX712" t="str">
            <v>Chapter 17 Description</v>
          </cell>
          <cell r="IY712" t="str">
            <v>Chapter 17 Description</v>
          </cell>
          <cell r="IZ712" t="str">
            <v>Chapter 17 Description</v>
          </cell>
          <cell r="JB712" t="str">
            <v>チャプター17記述</v>
          </cell>
          <cell r="JC712" t="str">
            <v>第17章描述</v>
          </cell>
          <cell r="JD712" t="str">
            <v>第17章描述</v>
          </cell>
          <cell r="JE712" t="str">
            <v>Chapitre 17 Description</v>
          </cell>
          <cell r="JF712" t="str">
            <v>Kapitel 17 Beschreibung</v>
          </cell>
          <cell r="JG712" t="str">
            <v>Bab 17 Keterangan</v>
          </cell>
          <cell r="JH712" t="str">
            <v>Capitolo 17 Descrizione</v>
          </cell>
          <cell r="JI712" t="str">
            <v>Глава 17 Описание</v>
          </cell>
          <cell r="JJ712" t="str">
            <v>Capítulo 17 Descripción</v>
          </cell>
          <cell r="JK712" t="str">
            <v>บทที่ 17 คำอธิบาย</v>
          </cell>
          <cell r="JL712" t="str">
            <v>Chương 17 Mô tả</v>
          </cell>
          <cell r="JM712" t="str">
            <v>Capítulo 17 Descrição</v>
          </cell>
          <cell r="JN712" t="str">
            <v>الفصل 17 الوصف</v>
          </cell>
          <cell r="JO712" t="str">
            <v>Кіраўнік 17 Апісанне</v>
          </cell>
          <cell r="JP712" t="str">
            <v>Глава 17 Описание</v>
          </cell>
          <cell r="JQ712" t="str">
            <v>Kapitola 17 Popis</v>
          </cell>
          <cell r="JR712" t="str">
            <v>Hoofdstuk 17 Beschrijving</v>
          </cell>
          <cell r="JS712" t="str">
            <v>Luku 17 Kuvaus</v>
          </cell>
          <cell r="JT712" t="str">
            <v>Κεφάλαιο 17 Περιγραφή</v>
          </cell>
          <cell r="JU712" t="str">
            <v>תיאור פרק 17</v>
          </cell>
          <cell r="JV712" t="str">
            <v>17. fejezet leírása</v>
          </cell>
          <cell r="JW712" t="str">
            <v>Chapter 17 Penerangan</v>
          </cell>
          <cell r="JX712" t="str">
            <v>Rozdział 17 Opis</v>
          </cell>
          <cell r="JY712" t="str">
            <v>Capitolul 17 Descriere</v>
          </cell>
          <cell r="JZ712" t="str">
            <v>Kapitola 17 Popis</v>
          </cell>
          <cell r="KA712" t="str">
            <v>Kapitel 17 Beskrivning</v>
          </cell>
          <cell r="KB712" t="str">
            <v>Bölüm 17 Açıklama</v>
          </cell>
          <cell r="KC712" t="str">
            <v>Глава 17 Опис</v>
          </cell>
        </row>
        <row r="713">
          <cell r="A713" t="str">
            <v>Chapter18Desc</v>
          </cell>
          <cell r="B713">
            <v>1</v>
          </cell>
          <cell r="C713" t="str">
            <v>챕터18 디스크립션</v>
          </cell>
          <cell r="D713" t="str">
            <v>Chapter 18 Description</v>
          </cell>
          <cell r="E713" t="str">
            <v>Chapter 18 Description</v>
          </cell>
          <cell r="F713" t="str">
            <v/>
          </cell>
          <cell r="H713" t="str">
            <v>Chapter 18 Description</v>
          </cell>
          <cell r="L713">
            <v>0</v>
          </cell>
          <cell r="N713"/>
          <cell r="V713"/>
          <cell r="Y713"/>
          <cell r="AF713"/>
          <cell r="AP713" t="str">
            <v>チャプター18記述</v>
          </cell>
          <cell r="AQ713" t="str">
            <v>第18章描述</v>
          </cell>
          <cell r="AR713" t="str">
            <v>第18章描述</v>
          </cell>
          <cell r="AS713" t="str">
            <v>Chapitre 18 Description</v>
          </cell>
          <cell r="AT713" t="str">
            <v>Kapitel 18 Beschreibung</v>
          </cell>
          <cell r="AU713" t="str">
            <v>Bab 18 Keterangan</v>
          </cell>
          <cell r="AV713" t="str">
            <v>Capitolo 18 Descrizione</v>
          </cell>
          <cell r="AW713" t="str">
            <v>Глава 18 Описание</v>
          </cell>
          <cell r="AX713" t="str">
            <v>Capítulo 18 Descripción</v>
          </cell>
          <cell r="AY713" t="str">
            <v>บทที่ 18 คำอธิบาย</v>
          </cell>
          <cell r="AZ713" t="str">
            <v>Chương 18 Mô tả</v>
          </cell>
          <cell r="BA713" t="str">
            <v>Capítulo 18 Descrição</v>
          </cell>
          <cell r="BB713" t="str">
            <v>الفصل 18 الوصف</v>
          </cell>
          <cell r="BC713" t="str">
            <v>Кіраўнік 18 Апісанне</v>
          </cell>
          <cell r="BD713" t="str">
            <v>Глава 18 Описание</v>
          </cell>
          <cell r="BE713" t="str">
            <v>Kapitola 18 Popis</v>
          </cell>
          <cell r="BF713" t="str">
            <v>Hoofdstuk 18 Beschrijving</v>
          </cell>
          <cell r="BG713" t="str">
            <v>Luku 18 Kuvaus</v>
          </cell>
          <cell r="BH713" t="str">
            <v>Κεφάλαιο 18 Περιγραφή</v>
          </cell>
          <cell r="BI713" t="str">
            <v>תיאור פרק 18</v>
          </cell>
          <cell r="BJ713" t="str">
            <v>18. fejezet leírása</v>
          </cell>
          <cell r="BK713" t="str">
            <v>Chapter 18 Penerangan</v>
          </cell>
          <cell r="BL713" t="str">
            <v>Rozdział 18 Opis</v>
          </cell>
          <cell r="BM713" t="str">
            <v>Capitolul 18 Descriere</v>
          </cell>
          <cell r="BN713" t="str">
            <v>Kapitola 18 Popis</v>
          </cell>
          <cell r="BO713" t="str">
            <v>Kapitel 18 Beskrivning</v>
          </cell>
          <cell r="BP713" t="str">
            <v>Bölüm 18 Açıklama</v>
          </cell>
          <cell r="BQ713" t="str">
            <v>Глава 18 Опис</v>
          </cell>
          <cell r="BS713">
            <v>-1</v>
          </cell>
          <cell r="BT713">
            <v>-1</v>
          </cell>
          <cell r="BU713">
            <v>-1</v>
          </cell>
          <cell r="BV713">
            <v>-1</v>
          </cell>
          <cell r="BW713">
            <v>-1</v>
          </cell>
          <cell r="BX713">
            <v>-1</v>
          </cell>
          <cell r="BY713">
            <v>-1</v>
          </cell>
          <cell r="BZ713">
            <v>-1</v>
          </cell>
          <cell r="CA713">
            <v>-1</v>
          </cell>
          <cell r="CB713">
            <v>-1</v>
          </cell>
          <cell r="CC713">
            <v>-1</v>
          </cell>
          <cell r="CD713">
            <v>-1</v>
          </cell>
          <cell r="CE713">
            <v>-1</v>
          </cell>
          <cell r="CF713">
            <v>-1</v>
          </cell>
          <cell r="CG713">
            <v>-1</v>
          </cell>
          <cell r="CH713">
            <v>-1</v>
          </cell>
          <cell r="CI713">
            <v>-1</v>
          </cell>
          <cell r="CJ713">
            <v>-1</v>
          </cell>
          <cell r="CK713">
            <v>-1</v>
          </cell>
          <cell r="CL713">
            <v>-1</v>
          </cell>
          <cell r="CM713">
            <v>-1</v>
          </cell>
          <cell r="CN713">
            <v>-1</v>
          </cell>
          <cell r="CO713">
            <v>-1</v>
          </cell>
          <cell r="CP713">
            <v>-1</v>
          </cell>
          <cell r="CQ713">
            <v>-1</v>
          </cell>
          <cell r="CR713">
            <v>-1</v>
          </cell>
          <cell r="CS713">
            <v>-1</v>
          </cell>
          <cell r="CT713">
            <v>-1</v>
          </cell>
          <cell r="CU713">
            <v>-1</v>
          </cell>
          <cell r="CV713">
            <v>-1</v>
          </cell>
          <cell r="CW713">
            <v>-1</v>
          </cell>
          <cell r="CX713">
            <v>-1</v>
          </cell>
          <cell r="CY713">
            <v>-1</v>
          </cell>
          <cell r="CZ713">
            <v>-1</v>
          </cell>
          <cell r="DA713">
            <v>-1</v>
          </cell>
          <cell r="DB713">
            <v>-1</v>
          </cell>
          <cell r="DC713">
            <v>-1</v>
          </cell>
          <cell r="DD713">
            <v>-1</v>
          </cell>
          <cell r="DE713">
            <v>-1</v>
          </cell>
          <cell r="DF713">
            <v>-1</v>
          </cell>
          <cell r="DG713">
            <v>-1</v>
          </cell>
          <cell r="DH713">
            <v>-1</v>
          </cell>
          <cell r="DI713">
            <v>-1</v>
          </cell>
          <cell r="DJ713">
            <v>-1</v>
          </cell>
          <cell r="DK713">
            <v>-1</v>
          </cell>
          <cell r="DL713">
            <v>-1</v>
          </cell>
          <cell r="DM713">
            <v>-1</v>
          </cell>
          <cell r="DN713">
            <v>-1</v>
          </cell>
          <cell r="DO713">
            <v>-1</v>
          </cell>
          <cell r="DP713">
            <v>-1</v>
          </cell>
          <cell r="DQ713">
            <v>-1</v>
          </cell>
          <cell r="DR713">
            <v>-1</v>
          </cell>
          <cell r="DS713">
            <v>-1</v>
          </cell>
          <cell r="DT713">
            <v>-1</v>
          </cell>
          <cell r="DU713">
            <v>-1</v>
          </cell>
          <cell r="DV713">
            <v>-1</v>
          </cell>
          <cell r="DW713">
            <v>-1</v>
          </cell>
          <cell r="DX713">
            <v>-1</v>
          </cell>
          <cell r="DY713">
            <v>-1</v>
          </cell>
          <cell r="DZ713">
            <v>-1</v>
          </cell>
          <cell r="EA713">
            <v>-1</v>
          </cell>
          <cell r="EB713">
            <v>-1</v>
          </cell>
          <cell r="EC713">
            <v>-1</v>
          </cell>
          <cell r="ED713">
            <v>-1</v>
          </cell>
          <cell r="EE713">
            <v>-1</v>
          </cell>
          <cell r="EF713">
            <v>-1</v>
          </cell>
          <cell r="EG713">
            <v>-1</v>
          </cell>
          <cell r="EH713">
            <v>-1</v>
          </cell>
          <cell r="EI713">
            <v>-1</v>
          </cell>
          <cell r="EJ713">
            <v>-1</v>
          </cell>
          <cell r="EK713">
            <v>-1</v>
          </cell>
          <cell r="EL713">
            <v>-1</v>
          </cell>
          <cell r="EM713">
            <v>-1</v>
          </cell>
          <cell r="EN713">
            <v>-1</v>
          </cell>
          <cell r="EO713">
            <v>-1</v>
          </cell>
          <cell r="EP713">
            <v>-1</v>
          </cell>
          <cell r="EQ713">
            <v>-1</v>
          </cell>
          <cell r="ER713">
            <v>-1</v>
          </cell>
          <cell r="ES713">
            <v>-1</v>
          </cell>
          <cell r="ET713">
            <v>-1</v>
          </cell>
          <cell r="EV713">
            <v>-1</v>
          </cell>
          <cell r="EW713">
            <v>-1</v>
          </cell>
          <cell r="EX713">
            <v>-1</v>
          </cell>
          <cell r="EY713">
            <v>-1</v>
          </cell>
          <cell r="EZ713">
            <v>-1</v>
          </cell>
          <cell r="FA713">
            <v>-1</v>
          </cell>
          <cell r="FB713">
            <v>-1</v>
          </cell>
          <cell r="FC713">
            <v>-1</v>
          </cell>
          <cell r="FD713">
            <v>-1</v>
          </cell>
          <cell r="FE713">
            <v>-1</v>
          </cell>
          <cell r="FF713">
            <v>-1</v>
          </cell>
          <cell r="FG713">
            <v>-1</v>
          </cell>
          <cell r="FH713">
            <v>-1</v>
          </cell>
          <cell r="FI713">
            <v>-1</v>
          </cell>
          <cell r="FJ713">
            <v>-1</v>
          </cell>
          <cell r="FK713">
            <v>-1</v>
          </cell>
          <cell r="FL713">
            <v>-1</v>
          </cell>
          <cell r="FM713">
            <v>-1</v>
          </cell>
          <cell r="FN713">
            <v>-1</v>
          </cell>
          <cell r="FO713">
            <v>-1</v>
          </cell>
          <cell r="FP713">
            <v>-1</v>
          </cell>
          <cell r="FQ713">
            <v>-1</v>
          </cell>
          <cell r="FR713">
            <v>-1</v>
          </cell>
          <cell r="FS713">
            <v>-1</v>
          </cell>
          <cell r="FT713">
            <v>-1</v>
          </cell>
          <cell r="FU713">
            <v>-1</v>
          </cell>
          <cell r="FV713">
            <v>-1</v>
          </cell>
          <cell r="FW713">
            <v>-1</v>
          </cell>
          <cell r="FX713">
            <v>-1</v>
          </cell>
          <cell r="FY713">
            <v>-1</v>
          </cell>
          <cell r="FZ713">
            <v>-1</v>
          </cell>
          <cell r="GA713">
            <v>-1</v>
          </cell>
          <cell r="GB713">
            <v>-1</v>
          </cell>
          <cell r="GC713">
            <v>-1</v>
          </cell>
          <cell r="GD713">
            <v>-1</v>
          </cell>
          <cell r="GE713">
            <v>-1</v>
          </cell>
          <cell r="GF713">
            <v>-1</v>
          </cell>
          <cell r="GG713">
            <v>-1</v>
          </cell>
          <cell r="GH713">
            <v>-1</v>
          </cell>
          <cell r="GI713">
            <v>-1</v>
          </cell>
          <cell r="GJ713">
            <v>-1</v>
          </cell>
          <cell r="GK713">
            <v>-1</v>
          </cell>
          <cell r="GL713">
            <v>-1</v>
          </cell>
          <cell r="GM713">
            <v>-1</v>
          </cell>
          <cell r="GN713">
            <v>-1</v>
          </cell>
          <cell r="GO713">
            <v>-1</v>
          </cell>
          <cell r="GP713">
            <v>-1</v>
          </cell>
          <cell r="GQ713">
            <v>-1</v>
          </cell>
          <cell r="GR713">
            <v>-1</v>
          </cell>
          <cell r="GS713">
            <v>-1</v>
          </cell>
          <cell r="GT713">
            <v>-1</v>
          </cell>
          <cell r="GU713">
            <v>-1</v>
          </cell>
          <cell r="GV713">
            <v>-1</v>
          </cell>
          <cell r="GW713">
            <v>-1</v>
          </cell>
          <cell r="GX713">
            <v>-1</v>
          </cell>
          <cell r="GY713">
            <v>-1</v>
          </cell>
          <cell r="GZ713">
            <v>-1</v>
          </cell>
          <cell r="HA713">
            <v>-1</v>
          </cell>
          <cell r="HB713">
            <v>-1</v>
          </cell>
          <cell r="HC713">
            <v>-1</v>
          </cell>
          <cell r="HD713">
            <v>-1</v>
          </cell>
          <cell r="HE713">
            <v>-1</v>
          </cell>
          <cell r="HF713">
            <v>-1</v>
          </cell>
          <cell r="HG713">
            <v>-1</v>
          </cell>
          <cell r="HH713">
            <v>-1</v>
          </cell>
          <cell r="HI713">
            <v>-1</v>
          </cell>
          <cell r="HJ713">
            <v>-1</v>
          </cell>
          <cell r="HK713">
            <v>-1</v>
          </cell>
          <cell r="HL713">
            <v>-1</v>
          </cell>
          <cell r="HM713">
            <v>-1</v>
          </cell>
          <cell r="HN713">
            <v>-1</v>
          </cell>
          <cell r="HO713">
            <v>-1</v>
          </cell>
          <cell r="HP713">
            <v>-1</v>
          </cell>
          <cell r="HQ713">
            <v>-1</v>
          </cell>
          <cell r="HR713">
            <v>-1</v>
          </cell>
          <cell r="HS713">
            <v>-1</v>
          </cell>
          <cell r="HT713">
            <v>-1</v>
          </cell>
          <cell r="HU713">
            <v>-1</v>
          </cell>
          <cell r="HV713">
            <v>-1</v>
          </cell>
          <cell r="HW713">
            <v>-1</v>
          </cell>
          <cell r="HY713" t="str">
            <v>챕터18 디스크립션</v>
          </cell>
          <cell r="HZ713" t="str">
            <v>챕터18 디스크립션</v>
          </cell>
          <cell r="IA713" t="str">
            <v>챕터18 디스크립션</v>
          </cell>
          <cell r="IB713" t="str">
            <v>Chapter 18 Description</v>
          </cell>
          <cell r="IC713" t="str">
            <v>Chapter 18 Description</v>
          </cell>
          <cell r="ID713" t="str">
            <v>Chapter 18 Description</v>
          </cell>
          <cell r="IE713" t="str">
            <v>Chapter 18 Description</v>
          </cell>
          <cell r="IF713" t="str">
            <v>Chapter 18 Description</v>
          </cell>
          <cell r="IG713" t="str">
            <v>Chapter 18 Description</v>
          </cell>
          <cell r="IH713" t="str">
            <v>Chapter 18 Description</v>
          </cell>
          <cell r="II713" t="str">
            <v>Chapter 18 Description</v>
          </cell>
          <cell r="IJ713" t="str">
            <v>Chapter 18 Description</v>
          </cell>
          <cell r="IK713" t="str">
            <v>Chapter 18 Description</v>
          </cell>
          <cell r="IL713" t="str">
            <v>Chapter 18 Description</v>
          </cell>
          <cell r="IM713" t="str">
            <v>Chapter 18 Description</v>
          </cell>
          <cell r="IN713" t="str">
            <v>Chapter 18 Description</v>
          </cell>
          <cell r="IO713" t="str">
            <v>Chapter 18 Description</v>
          </cell>
          <cell r="IP713" t="str">
            <v>Chapter 18 Description</v>
          </cell>
          <cell r="IQ713" t="str">
            <v>Chapter 18 Description</v>
          </cell>
          <cell r="IR713" t="str">
            <v>Chapter 18 Description</v>
          </cell>
          <cell r="IS713" t="str">
            <v>Chapter 18 Description</v>
          </cell>
          <cell r="IT713" t="str">
            <v>Chapter 18 Description</v>
          </cell>
          <cell r="IU713" t="str">
            <v>Chapter 18 Description</v>
          </cell>
          <cell r="IV713" t="str">
            <v>Chapter 18 Description</v>
          </cell>
          <cell r="IW713" t="str">
            <v>Chapter 18 Description</v>
          </cell>
          <cell r="IX713" t="str">
            <v>Chapter 18 Description</v>
          </cell>
          <cell r="IY713" t="str">
            <v>Chapter 18 Description</v>
          </cell>
          <cell r="IZ713" t="str">
            <v>Chapter 18 Description</v>
          </cell>
          <cell r="JB713" t="str">
            <v>チャプター18記述</v>
          </cell>
          <cell r="JC713" t="str">
            <v>第18章描述</v>
          </cell>
          <cell r="JD713" t="str">
            <v>第18章描述</v>
          </cell>
          <cell r="JE713" t="str">
            <v>Chapitre 18 Description</v>
          </cell>
          <cell r="JF713" t="str">
            <v>Kapitel 18 Beschreibung</v>
          </cell>
          <cell r="JG713" t="str">
            <v>Bab 18 Keterangan</v>
          </cell>
          <cell r="JH713" t="str">
            <v>Capitolo 18 Descrizione</v>
          </cell>
          <cell r="JI713" t="str">
            <v>Глава 18 Описание</v>
          </cell>
          <cell r="JJ713" t="str">
            <v>Capítulo 18 Descripción</v>
          </cell>
          <cell r="JK713" t="str">
            <v>บทที่ 18 คำอธิบาย</v>
          </cell>
          <cell r="JL713" t="str">
            <v>Chương 18 Mô tả</v>
          </cell>
          <cell r="JM713" t="str">
            <v>Capítulo 18 Descrição</v>
          </cell>
          <cell r="JN713" t="str">
            <v>الفصل 18 الوصف</v>
          </cell>
          <cell r="JO713" t="str">
            <v>Кіраўнік 18 Апісанне</v>
          </cell>
          <cell r="JP713" t="str">
            <v>Глава 18 Описание</v>
          </cell>
          <cell r="JQ713" t="str">
            <v>Kapitola 18 Popis</v>
          </cell>
          <cell r="JR713" t="str">
            <v>Hoofdstuk 18 Beschrijving</v>
          </cell>
          <cell r="JS713" t="str">
            <v>Luku 18 Kuvaus</v>
          </cell>
          <cell r="JT713" t="str">
            <v>Κεφάλαιο 18 Περιγραφή</v>
          </cell>
          <cell r="JU713" t="str">
            <v>תיאור פרק 18</v>
          </cell>
          <cell r="JV713" t="str">
            <v>18. fejezet leírása</v>
          </cell>
          <cell r="JW713" t="str">
            <v>Chapter 18 Penerangan</v>
          </cell>
          <cell r="JX713" t="str">
            <v>Rozdział 18 Opis</v>
          </cell>
          <cell r="JY713" t="str">
            <v>Capitolul 18 Descriere</v>
          </cell>
          <cell r="JZ713" t="str">
            <v>Kapitola 18 Popis</v>
          </cell>
          <cell r="KA713" t="str">
            <v>Kapitel 18 Beskrivning</v>
          </cell>
          <cell r="KB713" t="str">
            <v>Bölüm 18 Açıklama</v>
          </cell>
          <cell r="KC713" t="str">
            <v>Глава 18 Опис</v>
          </cell>
        </row>
        <row r="714">
          <cell r="A714" t="str">
            <v>Chapter19Desc</v>
          </cell>
          <cell r="B714">
            <v>1</v>
          </cell>
          <cell r="C714" t="str">
            <v>챕터19 디스크립션</v>
          </cell>
          <cell r="D714" t="str">
            <v>Chapter 19 Description</v>
          </cell>
          <cell r="E714" t="str">
            <v>Chapter 19 Description</v>
          </cell>
          <cell r="F714" t="str">
            <v/>
          </cell>
          <cell r="H714" t="str">
            <v>Chapter 19 Description</v>
          </cell>
          <cell r="L714">
            <v>0</v>
          </cell>
          <cell r="N714"/>
          <cell r="V714"/>
          <cell r="Y714"/>
          <cell r="AF714"/>
          <cell r="AP714" t="str">
            <v>第19章ディスクリプション</v>
          </cell>
          <cell r="AQ714" t="str">
            <v>第19章描述</v>
          </cell>
          <cell r="AR714" t="str">
            <v>第19章描述</v>
          </cell>
          <cell r="AS714" t="str">
            <v>Chapitre 19 Description de</v>
          </cell>
          <cell r="AT714" t="str">
            <v>Kapitel 19 Beschreibung</v>
          </cell>
          <cell r="AU714" t="str">
            <v>Bab 19 Keterangan</v>
          </cell>
          <cell r="AV714" t="str">
            <v>Capitolo 19 Descrizione</v>
          </cell>
          <cell r="AW714" t="str">
            <v>Глава 19 Описание</v>
          </cell>
          <cell r="AX714" t="str">
            <v>Capítulo 19 Descripción</v>
          </cell>
          <cell r="AY714" t="str">
            <v>บทที่ 19 คำอธิบาย</v>
          </cell>
          <cell r="AZ714" t="str">
            <v>Chương 19 Mô tả</v>
          </cell>
          <cell r="BA714" t="str">
            <v>Capítulo 19 Descrição</v>
          </cell>
          <cell r="BB714" t="str">
            <v>الفصل 19 الوصف</v>
          </cell>
          <cell r="BC714" t="str">
            <v>Кіраўнік 19 Апісанне</v>
          </cell>
          <cell r="BD714" t="str">
            <v>Глава 19 Описание</v>
          </cell>
          <cell r="BE714" t="str">
            <v>Kapitola 19 Popis</v>
          </cell>
          <cell r="BF714" t="str">
            <v>Hoofdstuk 19 Beschrijving</v>
          </cell>
          <cell r="BG714" t="str">
            <v>Luku 19 Kuvaus</v>
          </cell>
          <cell r="BH714" t="str">
            <v>Κεφάλαιο 19 Περιγραφή</v>
          </cell>
          <cell r="BI714" t="str">
            <v>תיאור פרק 19</v>
          </cell>
          <cell r="BJ714" t="str">
            <v>19. fejezet leírása</v>
          </cell>
          <cell r="BK714" t="str">
            <v>Chapter 19 Penerangan</v>
          </cell>
          <cell r="BL714" t="str">
            <v>Rozdział 19 Opis</v>
          </cell>
          <cell r="BM714" t="str">
            <v>Capitolul 19 Descriere</v>
          </cell>
          <cell r="BN714" t="str">
            <v>Kapitola 19 Popis</v>
          </cell>
          <cell r="BO714" t="str">
            <v>Kapitel 19 Beskrivning</v>
          </cell>
          <cell r="BP714" t="str">
            <v>Bölüm 19 Açıklama</v>
          </cell>
          <cell r="BQ714" t="str">
            <v>Глава 19 Опис</v>
          </cell>
          <cell r="BS714">
            <v>-1</v>
          </cell>
          <cell r="BT714">
            <v>-1</v>
          </cell>
          <cell r="BU714">
            <v>-1</v>
          </cell>
          <cell r="BV714">
            <v>-1</v>
          </cell>
          <cell r="BW714">
            <v>-1</v>
          </cell>
          <cell r="BX714">
            <v>-1</v>
          </cell>
          <cell r="BY714">
            <v>-1</v>
          </cell>
          <cell r="BZ714">
            <v>-1</v>
          </cell>
          <cell r="CA714">
            <v>-1</v>
          </cell>
          <cell r="CB714">
            <v>-1</v>
          </cell>
          <cell r="CC714">
            <v>-1</v>
          </cell>
          <cell r="CD714">
            <v>-1</v>
          </cell>
          <cell r="CE714">
            <v>-1</v>
          </cell>
          <cell r="CF714">
            <v>-1</v>
          </cell>
          <cell r="CG714">
            <v>-1</v>
          </cell>
          <cell r="CH714">
            <v>-1</v>
          </cell>
          <cell r="CI714">
            <v>-1</v>
          </cell>
          <cell r="CJ714">
            <v>-1</v>
          </cell>
          <cell r="CK714">
            <v>-1</v>
          </cell>
          <cell r="CL714">
            <v>-1</v>
          </cell>
          <cell r="CM714">
            <v>-1</v>
          </cell>
          <cell r="CN714">
            <v>-1</v>
          </cell>
          <cell r="CO714">
            <v>-1</v>
          </cell>
          <cell r="CP714">
            <v>-1</v>
          </cell>
          <cell r="CQ714">
            <v>-1</v>
          </cell>
          <cell r="CR714">
            <v>-1</v>
          </cell>
          <cell r="CS714">
            <v>-1</v>
          </cell>
          <cell r="CT714">
            <v>-1</v>
          </cell>
          <cell r="CU714">
            <v>-1</v>
          </cell>
          <cell r="CV714">
            <v>-1</v>
          </cell>
          <cell r="CW714">
            <v>-1</v>
          </cell>
          <cell r="CX714">
            <v>-1</v>
          </cell>
          <cell r="CY714">
            <v>-1</v>
          </cell>
          <cell r="CZ714">
            <v>-1</v>
          </cell>
          <cell r="DA714">
            <v>-1</v>
          </cell>
          <cell r="DB714">
            <v>-1</v>
          </cell>
          <cell r="DC714">
            <v>-1</v>
          </cell>
          <cell r="DD714">
            <v>-1</v>
          </cell>
          <cell r="DE714">
            <v>-1</v>
          </cell>
          <cell r="DF714">
            <v>-1</v>
          </cell>
          <cell r="DG714">
            <v>-1</v>
          </cell>
          <cell r="DH714">
            <v>-1</v>
          </cell>
          <cell r="DI714">
            <v>-1</v>
          </cell>
          <cell r="DJ714">
            <v>-1</v>
          </cell>
          <cell r="DK714">
            <v>-1</v>
          </cell>
          <cell r="DL714">
            <v>-1</v>
          </cell>
          <cell r="DM714">
            <v>-1</v>
          </cell>
          <cell r="DN714">
            <v>-1</v>
          </cell>
          <cell r="DO714">
            <v>-1</v>
          </cell>
          <cell r="DP714">
            <v>-1</v>
          </cell>
          <cell r="DQ714">
            <v>-1</v>
          </cell>
          <cell r="DR714">
            <v>-1</v>
          </cell>
          <cell r="DS714">
            <v>-1</v>
          </cell>
          <cell r="DT714">
            <v>-1</v>
          </cell>
          <cell r="DU714">
            <v>-1</v>
          </cell>
          <cell r="DV714">
            <v>-1</v>
          </cell>
          <cell r="DW714">
            <v>-1</v>
          </cell>
          <cell r="DX714">
            <v>-1</v>
          </cell>
          <cell r="DY714">
            <v>-1</v>
          </cell>
          <cell r="DZ714">
            <v>-1</v>
          </cell>
          <cell r="EA714">
            <v>-1</v>
          </cell>
          <cell r="EB714">
            <v>-1</v>
          </cell>
          <cell r="EC714">
            <v>-1</v>
          </cell>
          <cell r="ED714">
            <v>-1</v>
          </cell>
          <cell r="EE714">
            <v>-1</v>
          </cell>
          <cell r="EF714">
            <v>-1</v>
          </cell>
          <cell r="EG714">
            <v>-1</v>
          </cell>
          <cell r="EH714">
            <v>-1</v>
          </cell>
          <cell r="EI714">
            <v>-1</v>
          </cell>
          <cell r="EJ714">
            <v>-1</v>
          </cell>
          <cell r="EK714">
            <v>-1</v>
          </cell>
          <cell r="EL714">
            <v>-1</v>
          </cell>
          <cell r="EM714">
            <v>-1</v>
          </cell>
          <cell r="EN714">
            <v>-1</v>
          </cell>
          <cell r="EO714">
            <v>-1</v>
          </cell>
          <cell r="EP714">
            <v>-1</v>
          </cell>
          <cell r="EQ714">
            <v>-1</v>
          </cell>
          <cell r="ER714">
            <v>-1</v>
          </cell>
          <cell r="ES714">
            <v>-1</v>
          </cell>
          <cell r="ET714">
            <v>-1</v>
          </cell>
          <cell r="EV714">
            <v>-1</v>
          </cell>
          <cell r="EW714">
            <v>-1</v>
          </cell>
          <cell r="EX714">
            <v>-1</v>
          </cell>
          <cell r="EY714">
            <v>-1</v>
          </cell>
          <cell r="EZ714">
            <v>-1</v>
          </cell>
          <cell r="FA714">
            <v>-1</v>
          </cell>
          <cell r="FB714">
            <v>-1</v>
          </cell>
          <cell r="FC714">
            <v>-1</v>
          </cell>
          <cell r="FD714">
            <v>-1</v>
          </cell>
          <cell r="FE714">
            <v>-1</v>
          </cell>
          <cell r="FF714">
            <v>-1</v>
          </cell>
          <cell r="FG714">
            <v>-1</v>
          </cell>
          <cell r="FH714">
            <v>-1</v>
          </cell>
          <cell r="FI714">
            <v>-1</v>
          </cell>
          <cell r="FJ714">
            <v>-1</v>
          </cell>
          <cell r="FK714">
            <v>-1</v>
          </cell>
          <cell r="FL714">
            <v>-1</v>
          </cell>
          <cell r="FM714">
            <v>-1</v>
          </cell>
          <cell r="FN714">
            <v>-1</v>
          </cell>
          <cell r="FO714">
            <v>-1</v>
          </cell>
          <cell r="FP714">
            <v>-1</v>
          </cell>
          <cell r="FQ714">
            <v>-1</v>
          </cell>
          <cell r="FR714">
            <v>-1</v>
          </cell>
          <cell r="FS714">
            <v>-1</v>
          </cell>
          <cell r="FT714">
            <v>-1</v>
          </cell>
          <cell r="FU714">
            <v>-1</v>
          </cell>
          <cell r="FV714">
            <v>-1</v>
          </cell>
          <cell r="FW714">
            <v>-1</v>
          </cell>
          <cell r="FX714">
            <v>-1</v>
          </cell>
          <cell r="FY714">
            <v>-1</v>
          </cell>
          <cell r="FZ714">
            <v>-1</v>
          </cell>
          <cell r="GA714">
            <v>-1</v>
          </cell>
          <cell r="GB714">
            <v>-1</v>
          </cell>
          <cell r="GC714">
            <v>-1</v>
          </cell>
          <cell r="GD714">
            <v>-1</v>
          </cell>
          <cell r="GE714">
            <v>-1</v>
          </cell>
          <cell r="GF714">
            <v>-1</v>
          </cell>
          <cell r="GG714">
            <v>-1</v>
          </cell>
          <cell r="GH714">
            <v>-1</v>
          </cell>
          <cell r="GI714">
            <v>-1</v>
          </cell>
          <cell r="GJ714">
            <v>-1</v>
          </cell>
          <cell r="GK714">
            <v>-1</v>
          </cell>
          <cell r="GL714">
            <v>-1</v>
          </cell>
          <cell r="GM714">
            <v>-1</v>
          </cell>
          <cell r="GN714">
            <v>-1</v>
          </cell>
          <cell r="GO714">
            <v>-1</v>
          </cell>
          <cell r="GP714">
            <v>-1</v>
          </cell>
          <cell r="GQ714">
            <v>-1</v>
          </cell>
          <cell r="GR714">
            <v>-1</v>
          </cell>
          <cell r="GS714">
            <v>-1</v>
          </cell>
          <cell r="GT714">
            <v>-1</v>
          </cell>
          <cell r="GU714">
            <v>-1</v>
          </cell>
          <cell r="GV714">
            <v>-1</v>
          </cell>
          <cell r="GW714">
            <v>-1</v>
          </cell>
          <cell r="GX714">
            <v>-1</v>
          </cell>
          <cell r="GY714">
            <v>-1</v>
          </cell>
          <cell r="GZ714">
            <v>-1</v>
          </cell>
          <cell r="HA714">
            <v>-1</v>
          </cell>
          <cell r="HB714">
            <v>-1</v>
          </cell>
          <cell r="HC714">
            <v>-1</v>
          </cell>
          <cell r="HD714">
            <v>-1</v>
          </cell>
          <cell r="HE714">
            <v>-1</v>
          </cell>
          <cell r="HF714">
            <v>-1</v>
          </cell>
          <cell r="HG714">
            <v>-1</v>
          </cell>
          <cell r="HH714">
            <v>-1</v>
          </cell>
          <cell r="HI714">
            <v>-1</v>
          </cell>
          <cell r="HJ714">
            <v>-1</v>
          </cell>
          <cell r="HK714">
            <v>-1</v>
          </cell>
          <cell r="HL714">
            <v>-1</v>
          </cell>
          <cell r="HM714">
            <v>-1</v>
          </cell>
          <cell r="HN714">
            <v>-1</v>
          </cell>
          <cell r="HO714">
            <v>-1</v>
          </cell>
          <cell r="HP714">
            <v>-1</v>
          </cell>
          <cell r="HQ714">
            <v>-1</v>
          </cell>
          <cell r="HR714">
            <v>-1</v>
          </cell>
          <cell r="HS714">
            <v>-1</v>
          </cell>
          <cell r="HT714">
            <v>-1</v>
          </cell>
          <cell r="HU714">
            <v>-1</v>
          </cell>
          <cell r="HV714">
            <v>-1</v>
          </cell>
          <cell r="HW714">
            <v>-1</v>
          </cell>
          <cell r="HY714" t="str">
            <v>챕터19 디스크립션</v>
          </cell>
          <cell r="HZ714" t="str">
            <v>챕터19 디스크립션</v>
          </cell>
          <cell r="IA714" t="str">
            <v>챕터19 디스크립션</v>
          </cell>
          <cell r="IB714" t="str">
            <v>Chapter 19 Description</v>
          </cell>
          <cell r="IC714" t="str">
            <v>Chapter 19 Description</v>
          </cell>
          <cell r="ID714" t="str">
            <v>Chapter 19 Description</v>
          </cell>
          <cell r="IE714" t="str">
            <v>Chapter 19 Description</v>
          </cell>
          <cell r="IF714" t="str">
            <v>Chapter 19 Description</v>
          </cell>
          <cell r="IG714" t="str">
            <v>Chapter 19 Description</v>
          </cell>
          <cell r="IH714" t="str">
            <v>Chapter 19 Description</v>
          </cell>
          <cell r="II714" t="str">
            <v>Chapter 19 Description</v>
          </cell>
          <cell r="IJ714" t="str">
            <v>Chapter 19 Description</v>
          </cell>
          <cell r="IK714" t="str">
            <v>Chapter 19 Description</v>
          </cell>
          <cell r="IL714" t="str">
            <v>Chapter 19 Description</v>
          </cell>
          <cell r="IM714" t="str">
            <v>Chapter 19 Description</v>
          </cell>
          <cell r="IN714" t="str">
            <v>Chapter 19 Description</v>
          </cell>
          <cell r="IO714" t="str">
            <v>Chapter 19 Description</v>
          </cell>
          <cell r="IP714" t="str">
            <v>Chapter 19 Description</v>
          </cell>
          <cell r="IQ714" t="str">
            <v>Chapter 19 Description</v>
          </cell>
          <cell r="IR714" t="str">
            <v>Chapter 19 Description</v>
          </cell>
          <cell r="IS714" t="str">
            <v>Chapter 19 Description</v>
          </cell>
          <cell r="IT714" t="str">
            <v>Chapter 19 Description</v>
          </cell>
          <cell r="IU714" t="str">
            <v>Chapter 19 Description</v>
          </cell>
          <cell r="IV714" t="str">
            <v>Chapter 19 Description</v>
          </cell>
          <cell r="IW714" t="str">
            <v>Chapter 19 Description</v>
          </cell>
          <cell r="IX714" t="str">
            <v>Chapter 19 Description</v>
          </cell>
          <cell r="IY714" t="str">
            <v>Chapter 19 Description</v>
          </cell>
          <cell r="IZ714" t="str">
            <v>Chapter 19 Description</v>
          </cell>
          <cell r="JB714" t="str">
            <v>第19章ディスクリプション</v>
          </cell>
          <cell r="JC714" t="str">
            <v>第19章描述</v>
          </cell>
          <cell r="JD714" t="str">
            <v>第19章描述</v>
          </cell>
          <cell r="JE714" t="str">
            <v>Chapitre 19 Description de</v>
          </cell>
          <cell r="JF714" t="str">
            <v>Kapitel 19 Beschreibung</v>
          </cell>
          <cell r="JG714" t="str">
            <v>Bab 19 Keterangan</v>
          </cell>
          <cell r="JH714" t="str">
            <v>Capitolo 19 Descrizione</v>
          </cell>
          <cell r="JI714" t="str">
            <v>Глава 19 Описание</v>
          </cell>
          <cell r="JJ714" t="str">
            <v>Capítulo 19 Descripción</v>
          </cell>
          <cell r="JK714" t="str">
            <v>บทที่ 19 คำอธิบาย</v>
          </cell>
          <cell r="JL714" t="str">
            <v>Chương 19 Mô tả</v>
          </cell>
          <cell r="JM714" t="str">
            <v>Capítulo 19 Descrição</v>
          </cell>
          <cell r="JN714" t="str">
            <v>الفصل 19 الوصف</v>
          </cell>
          <cell r="JO714" t="str">
            <v>Кіраўнік 19 Апісанне</v>
          </cell>
          <cell r="JP714" t="str">
            <v>Глава 19 Описание</v>
          </cell>
          <cell r="JQ714" t="str">
            <v>Kapitola 19 Popis</v>
          </cell>
          <cell r="JR714" t="str">
            <v>Hoofdstuk 19 Beschrijving</v>
          </cell>
          <cell r="JS714" t="str">
            <v>Luku 19 Kuvaus</v>
          </cell>
          <cell r="JT714" t="str">
            <v>Κεφάλαιο 19 Περιγραφή</v>
          </cell>
          <cell r="JU714" t="str">
            <v>תיאור פרק 19</v>
          </cell>
          <cell r="JV714" t="str">
            <v>19. fejezet leírása</v>
          </cell>
          <cell r="JW714" t="str">
            <v>Chapter 19 Penerangan</v>
          </cell>
          <cell r="JX714" t="str">
            <v>Rozdział 19 Opis</v>
          </cell>
          <cell r="JY714" t="str">
            <v>Capitolul 19 Descriere</v>
          </cell>
          <cell r="JZ714" t="str">
            <v>Kapitola 19 Popis</v>
          </cell>
          <cell r="KA714" t="str">
            <v>Kapitel 19 Beskrivning</v>
          </cell>
          <cell r="KB714" t="str">
            <v>Bölüm 19 Açıklama</v>
          </cell>
          <cell r="KC714" t="str">
            <v>Глава 19 Опис</v>
          </cell>
        </row>
        <row r="715">
          <cell r="A715" t="str">
            <v>Chapter20Desc</v>
          </cell>
          <cell r="B715">
            <v>1</v>
          </cell>
          <cell r="C715" t="str">
            <v>챕터20 디스크립션</v>
          </cell>
          <cell r="D715" t="str">
            <v>Chapter 20 Description</v>
          </cell>
          <cell r="E715" t="str">
            <v>Chapter 20 Description</v>
          </cell>
          <cell r="F715" t="str">
            <v/>
          </cell>
          <cell r="H715" t="str">
            <v>Chapter 20 Description</v>
          </cell>
          <cell r="L715">
            <v>0</v>
          </cell>
          <cell r="N715"/>
          <cell r="V715"/>
          <cell r="Y715"/>
          <cell r="AF715"/>
          <cell r="AP715" t="str">
            <v>チャプター20記述</v>
          </cell>
          <cell r="AQ715" t="str">
            <v>第20章描述</v>
          </cell>
          <cell r="AR715" t="str">
            <v>第20章描述</v>
          </cell>
          <cell r="AS715" t="str">
            <v>Chapitre 20 Description de</v>
          </cell>
          <cell r="AT715" t="str">
            <v>Kapitel 20 Beschreibung</v>
          </cell>
          <cell r="AU715" t="str">
            <v>Bab 20 Keterangan</v>
          </cell>
          <cell r="AV715" t="str">
            <v>Capitolo 20 Descrizione</v>
          </cell>
          <cell r="AW715" t="str">
            <v>Глава 20 Описание</v>
          </cell>
          <cell r="AX715" t="str">
            <v>Capítulo 20 Descripción</v>
          </cell>
          <cell r="AY715" t="str">
            <v>บทที่ 20 คำอธิบาย</v>
          </cell>
          <cell r="AZ715" t="str">
            <v>Chương 20 Mô tả</v>
          </cell>
          <cell r="BA715" t="str">
            <v>Capítulo 20 Descrição</v>
          </cell>
          <cell r="BB715" t="str">
            <v>الفصل 20 الوصف</v>
          </cell>
          <cell r="BC715" t="str">
            <v>Кіраўнік 20 Апісанне</v>
          </cell>
          <cell r="BD715" t="str">
            <v>Глава 20 Описание</v>
          </cell>
          <cell r="BE715" t="str">
            <v>Kapitola 20 Popis</v>
          </cell>
          <cell r="BF715" t="str">
            <v>Hoofdstuk 20 Beschrijving</v>
          </cell>
          <cell r="BG715" t="str">
            <v>Luku 20 Kuvaus</v>
          </cell>
          <cell r="BH715" t="str">
            <v>Κεφάλαιο 20 Περιγραφή</v>
          </cell>
          <cell r="BI715" t="str">
            <v>תיאור פרק 20</v>
          </cell>
          <cell r="BJ715" t="str">
            <v>20. fejezet leírása</v>
          </cell>
          <cell r="BK715" t="str">
            <v>Chapter 20 Penerangan</v>
          </cell>
          <cell r="BL715" t="str">
            <v>Rozdział 20 Opis</v>
          </cell>
          <cell r="BM715" t="str">
            <v>Capitolul 20 Descriere</v>
          </cell>
          <cell r="BN715" t="str">
            <v>Kapitola 20 Popis</v>
          </cell>
          <cell r="BO715" t="str">
            <v>Kapitel 20 Beskrivning</v>
          </cell>
          <cell r="BP715" t="str">
            <v>Bölüm 20 Açıklama</v>
          </cell>
          <cell r="BQ715" t="str">
            <v>Глава 20 Опис</v>
          </cell>
          <cell r="BS715">
            <v>-1</v>
          </cell>
          <cell r="BT715">
            <v>-1</v>
          </cell>
          <cell r="BU715">
            <v>-1</v>
          </cell>
          <cell r="BV715">
            <v>-1</v>
          </cell>
          <cell r="BW715">
            <v>-1</v>
          </cell>
          <cell r="BX715">
            <v>-1</v>
          </cell>
          <cell r="BY715">
            <v>-1</v>
          </cell>
          <cell r="BZ715">
            <v>-1</v>
          </cell>
          <cell r="CA715">
            <v>-1</v>
          </cell>
          <cell r="CB715">
            <v>-1</v>
          </cell>
          <cell r="CC715">
            <v>-1</v>
          </cell>
          <cell r="CD715">
            <v>-1</v>
          </cell>
          <cell r="CE715">
            <v>-1</v>
          </cell>
          <cell r="CF715">
            <v>-1</v>
          </cell>
          <cell r="CG715">
            <v>-1</v>
          </cell>
          <cell r="CH715">
            <v>-1</v>
          </cell>
          <cell r="CI715">
            <v>-1</v>
          </cell>
          <cell r="CJ715">
            <v>-1</v>
          </cell>
          <cell r="CK715">
            <v>-1</v>
          </cell>
          <cell r="CL715">
            <v>-1</v>
          </cell>
          <cell r="CM715">
            <v>-1</v>
          </cell>
          <cell r="CN715">
            <v>-1</v>
          </cell>
          <cell r="CO715">
            <v>-1</v>
          </cell>
          <cell r="CP715">
            <v>-1</v>
          </cell>
          <cell r="CQ715">
            <v>-1</v>
          </cell>
          <cell r="CR715">
            <v>-1</v>
          </cell>
          <cell r="CS715">
            <v>-1</v>
          </cell>
          <cell r="CT715">
            <v>-1</v>
          </cell>
          <cell r="CU715">
            <v>-1</v>
          </cell>
          <cell r="CV715">
            <v>-1</v>
          </cell>
          <cell r="CW715">
            <v>-1</v>
          </cell>
          <cell r="CX715">
            <v>-1</v>
          </cell>
          <cell r="CY715">
            <v>-1</v>
          </cell>
          <cell r="CZ715">
            <v>-1</v>
          </cell>
          <cell r="DA715">
            <v>-1</v>
          </cell>
          <cell r="DB715">
            <v>-1</v>
          </cell>
          <cell r="DC715">
            <v>-1</v>
          </cell>
          <cell r="DD715">
            <v>-1</v>
          </cell>
          <cell r="DE715">
            <v>-1</v>
          </cell>
          <cell r="DF715">
            <v>-1</v>
          </cell>
          <cell r="DG715">
            <v>-1</v>
          </cell>
          <cell r="DH715">
            <v>-1</v>
          </cell>
          <cell r="DI715">
            <v>-1</v>
          </cell>
          <cell r="DJ715">
            <v>-1</v>
          </cell>
          <cell r="DK715">
            <v>-1</v>
          </cell>
          <cell r="DL715">
            <v>-1</v>
          </cell>
          <cell r="DM715">
            <v>-1</v>
          </cell>
          <cell r="DN715">
            <v>-1</v>
          </cell>
          <cell r="DO715">
            <v>-1</v>
          </cell>
          <cell r="DP715">
            <v>-1</v>
          </cell>
          <cell r="DQ715">
            <v>-1</v>
          </cell>
          <cell r="DR715">
            <v>-1</v>
          </cell>
          <cell r="DS715">
            <v>-1</v>
          </cell>
          <cell r="DT715">
            <v>-1</v>
          </cell>
          <cell r="DU715">
            <v>-1</v>
          </cell>
          <cell r="DV715">
            <v>-1</v>
          </cell>
          <cell r="DW715">
            <v>-1</v>
          </cell>
          <cell r="DX715">
            <v>-1</v>
          </cell>
          <cell r="DY715">
            <v>-1</v>
          </cell>
          <cell r="DZ715">
            <v>-1</v>
          </cell>
          <cell r="EA715">
            <v>-1</v>
          </cell>
          <cell r="EB715">
            <v>-1</v>
          </cell>
          <cell r="EC715">
            <v>-1</v>
          </cell>
          <cell r="ED715">
            <v>-1</v>
          </cell>
          <cell r="EE715">
            <v>-1</v>
          </cell>
          <cell r="EF715">
            <v>-1</v>
          </cell>
          <cell r="EG715">
            <v>-1</v>
          </cell>
          <cell r="EH715">
            <v>-1</v>
          </cell>
          <cell r="EI715">
            <v>-1</v>
          </cell>
          <cell r="EJ715">
            <v>-1</v>
          </cell>
          <cell r="EK715">
            <v>-1</v>
          </cell>
          <cell r="EL715">
            <v>-1</v>
          </cell>
          <cell r="EM715">
            <v>-1</v>
          </cell>
          <cell r="EN715">
            <v>-1</v>
          </cell>
          <cell r="EO715">
            <v>-1</v>
          </cell>
          <cell r="EP715">
            <v>-1</v>
          </cell>
          <cell r="EQ715">
            <v>-1</v>
          </cell>
          <cell r="ER715">
            <v>-1</v>
          </cell>
          <cell r="ES715">
            <v>-1</v>
          </cell>
          <cell r="ET715">
            <v>-1</v>
          </cell>
          <cell r="EV715">
            <v>-1</v>
          </cell>
          <cell r="EW715">
            <v>-1</v>
          </cell>
          <cell r="EX715">
            <v>-1</v>
          </cell>
          <cell r="EY715">
            <v>-1</v>
          </cell>
          <cell r="EZ715">
            <v>-1</v>
          </cell>
          <cell r="FA715">
            <v>-1</v>
          </cell>
          <cell r="FB715">
            <v>-1</v>
          </cell>
          <cell r="FC715">
            <v>-1</v>
          </cell>
          <cell r="FD715">
            <v>-1</v>
          </cell>
          <cell r="FE715">
            <v>-1</v>
          </cell>
          <cell r="FF715">
            <v>-1</v>
          </cell>
          <cell r="FG715">
            <v>-1</v>
          </cell>
          <cell r="FH715">
            <v>-1</v>
          </cell>
          <cell r="FI715">
            <v>-1</v>
          </cell>
          <cell r="FJ715">
            <v>-1</v>
          </cell>
          <cell r="FK715">
            <v>-1</v>
          </cell>
          <cell r="FL715">
            <v>-1</v>
          </cell>
          <cell r="FM715">
            <v>-1</v>
          </cell>
          <cell r="FN715">
            <v>-1</v>
          </cell>
          <cell r="FO715">
            <v>-1</v>
          </cell>
          <cell r="FP715">
            <v>-1</v>
          </cell>
          <cell r="FQ715">
            <v>-1</v>
          </cell>
          <cell r="FR715">
            <v>-1</v>
          </cell>
          <cell r="FS715">
            <v>-1</v>
          </cell>
          <cell r="FT715">
            <v>-1</v>
          </cell>
          <cell r="FU715">
            <v>-1</v>
          </cell>
          <cell r="FV715">
            <v>-1</v>
          </cell>
          <cell r="FW715">
            <v>-1</v>
          </cell>
          <cell r="FX715">
            <v>-1</v>
          </cell>
          <cell r="FY715">
            <v>-1</v>
          </cell>
          <cell r="FZ715">
            <v>-1</v>
          </cell>
          <cell r="GA715">
            <v>-1</v>
          </cell>
          <cell r="GB715">
            <v>-1</v>
          </cell>
          <cell r="GC715">
            <v>-1</v>
          </cell>
          <cell r="GD715">
            <v>-1</v>
          </cell>
          <cell r="GE715">
            <v>-1</v>
          </cell>
          <cell r="GF715">
            <v>-1</v>
          </cell>
          <cell r="GG715">
            <v>-1</v>
          </cell>
          <cell r="GH715">
            <v>-1</v>
          </cell>
          <cell r="GI715">
            <v>-1</v>
          </cell>
          <cell r="GJ715">
            <v>-1</v>
          </cell>
          <cell r="GK715">
            <v>-1</v>
          </cell>
          <cell r="GL715">
            <v>-1</v>
          </cell>
          <cell r="GM715">
            <v>-1</v>
          </cell>
          <cell r="GN715">
            <v>-1</v>
          </cell>
          <cell r="GO715">
            <v>-1</v>
          </cell>
          <cell r="GP715">
            <v>-1</v>
          </cell>
          <cell r="GQ715">
            <v>-1</v>
          </cell>
          <cell r="GR715">
            <v>-1</v>
          </cell>
          <cell r="GS715">
            <v>-1</v>
          </cell>
          <cell r="GT715">
            <v>-1</v>
          </cell>
          <cell r="GU715">
            <v>-1</v>
          </cell>
          <cell r="GV715">
            <v>-1</v>
          </cell>
          <cell r="GW715">
            <v>-1</v>
          </cell>
          <cell r="GX715">
            <v>-1</v>
          </cell>
          <cell r="GY715">
            <v>-1</v>
          </cell>
          <cell r="GZ715">
            <v>-1</v>
          </cell>
          <cell r="HA715">
            <v>-1</v>
          </cell>
          <cell r="HB715">
            <v>-1</v>
          </cell>
          <cell r="HC715">
            <v>-1</v>
          </cell>
          <cell r="HD715">
            <v>-1</v>
          </cell>
          <cell r="HE715">
            <v>-1</v>
          </cell>
          <cell r="HF715">
            <v>-1</v>
          </cell>
          <cell r="HG715">
            <v>-1</v>
          </cell>
          <cell r="HH715">
            <v>-1</v>
          </cell>
          <cell r="HI715">
            <v>-1</v>
          </cell>
          <cell r="HJ715">
            <v>-1</v>
          </cell>
          <cell r="HK715">
            <v>-1</v>
          </cell>
          <cell r="HL715">
            <v>-1</v>
          </cell>
          <cell r="HM715">
            <v>-1</v>
          </cell>
          <cell r="HN715">
            <v>-1</v>
          </cell>
          <cell r="HO715">
            <v>-1</v>
          </cell>
          <cell r="HP715">
            <v>-1</v>
          </cell>
          <cell r="HQ715">
            <v>-1</v>
          </cell>
          <cell r="HR715">
            <v>-1</v>
          </cell>
          <cell r="HS715">
            <v>-1</v>
          </cell>
          <cell r="HT715">
            <v>-1</v>
          </cell>
          <cell r="HU715">
            <v>-1</v>
          </cell>
          <cell r="HV715">
            <v>-1</v>
          </cell>
          <cell r="HW715">
            <v>-1</v>
          </cell>
          <cell r="HY715" t="str">
            <v>챕터20 디스크립션</v>
          </cell>
          <cell r="HZ715" t="str">
            <v>챕터20 디스크립션</v>
          </cell>
          <cell r="IA715" t="str">
            <v>챕터20 디스크립션</v>
          </cell>
          <cell r="IB715" t="str">
            <v>Chapter 20 Description</v>
          </cell>
          <cell r="IC715" t="str">
            <v>Chapter 20 Description</v>
          </cell>
          <cell r="ID715" t="str">
            <v>Chapter 20 Description</v>
          </cell>
          <cell r="IE715" t="str">
            <v>Chapter 20 Description</v>
          </cell>
          <cell r="IF715" t="str">
            <v>Chapter 20 Description</v>
          </cell>
          <cell r="IG715" t="str">
            <v>Chapter 20 Description</v>
          </cell>
          <cell r="IH715" t="str">
            <v>Chapter 20 Description</v>
          </cell>
          <cell r="II715" t="str">
            <v>Chapter 20 Description</v>
          </cell>
          <cell r="IJ715" t="str">
            <v>Chapter 20 Description</v>
          </cell>
          <cell r="IK715" t="str">
            <v>Chapter 20 Description</v>
          </cell>
          <cell r="IL715" t="str">
            <v>Chapter 20 Description</v>
          </cell>
          <cell r="IM715" t="str">
            <v>Chapter 20 Description</v>
          </cell>
          <cell r="IN715" t="str">
            <v>Chapter 20 Description</v>
          </cell>
          <cell r="IO715" t="str">
            <v>Chapter 20 Description</v>
          </cell>
          <cell r="IP715" t="str">
            <v>Chapter 20 Description</v>
          </cell>
          <cell r="IQ715" t="str">
            <v>Chapter 20 Description</v>
          </cell>
          <cell r="IR715" t="str">
            <v>Chapter 20 Description</v>
          </cell>
          <cell r="IS715" t="str">
            <v>Chapter 20 Description</v>
          </cell>
          <cell r="IT715" t="str">
            <v>Chapter 20 Description</v>
          </cell>
          <cell r="IU715" t="str">
            <v>Chapter 20 Description</v>
          </cell>
          <cell r="IV715" t="str">
            <v>Chapter 20 Description</v>
          </cell>
          <cell r="IW715" t="str">
            <v>Chapter 20 Description</v>
          </cell>
          <cell r="IX715" t="str">
            <v>Chapter 20 Description</v>
          </cell>
          <cell r="IY715" t="str">
            <v>Chapter 20 Description</v>
          </cell>
          <cell r="IZ715" t="str">
            <v>Chapter 20 Description</v>
          </cell>
          <cell r="JB715" t="str">
            <v>チャプター20記述</v>
          </cell>
          <cell r="JC715" t="str">
            <v>第20章描述</v>
          </cell>
          <cell r="JD715" t="str">
            <v>第20章描述</v>
          </cell>
          <cell r="JE715" t="str">
            <v>Chapitre 20 Description de</v>
          </cell>
          <cell r="JF715" t="str">
            <v>Kapitel 20 Beschreibung</v>
          </cell>
          <cell r="JG715" t="str">
            <v>Bab 20 Keterangan</v>
          </cell>
          <cell r="JH715" t="str">
            <v>Capitolo 20 Descrizione</v>
          </cell>
          <cell r="JI715" t="str">
            <v>Глава 20 Описание</v>
          </cell>
          <cell r="JJ715" t="str">
            <v>Capítulo 20 Descripción</v>
          </cell>
          <cell r="JK715" t="str">
            <v>บทที่ 20 คำอธิบาย</v>
          </cell>
          <cell r="JL715" t="str">
            <v>Chương 20 Mô tả</v>
          </cell>
          <cell r="JM715" t="str">
            <v>Capítulo 20 Descrição</v>
          </cell>
          <cell r="JN715" t="str">
            <v>الفصل 20 الوصف</v>
          </cell>
          <cell r="JO715" t="str">
            <v>Кіраўнік 20 Апісанне</v>
          </cell>
          <cell r="JP715" t="str">
            <v>Глава 20 Описание</v>
          </cell>
          <cell r="JQ715" t="str">
            <v>Kapitola 20 Popis</v>
          </cell>
          <cell r="JR715" t="str">
            <v>Hoofdstuk 20 Beschrijving</v>
          </cell>
          <cell r="JS715" t="str">
            <v>Luku 20 Kuvaus</v>
          </cell>
          <cell r="JT715" t="str">
            <v>Κεφάλαιο 20 Περιγραφή</v>
          </cell>
          <cell r="JU715" t="str">
            <v>תיאור פרק 20</v>
          </cell>
          <cell r="JV715" t="str">
            <v>20. fejezet leírása</v>
          </cell>
          <cell r="JW715" t="str">
            <v>Chapter 20 Penerangan</v>
          </cell>
          <cell r="JX715" t="str">
            <v>Rozdział 20 Opis</v>
          </cell>
          <cell r="JY715" t="str">
            <v>Capitolul 20 Descriere</v>
          </cell>
          <cell r="JZ715" t="str">
            <v>Kapitola 20 Popis</v>
          </cell>
          <cell r="KA715" t="str">
            <v>Kapitel 20 Beskrivning</v>
          </cell>
          <cell r="KB715" t="str">
            <v>Bölüm 20 Açıklama</v>
          </cell>
          <cell r="KC715" t="str">
            <v>Глава 20 Опис</v>
          </cell>
        </row>
        <row r="716">
          <cell r="A716" t="str">
            <v>Chapter21Desc</v>
          </cell>
          <cell r="B716">
            <v>1</v>
          </cell>
          <cell r="C716" t="str">
            <v>챕터21 디스크립션</v>
          </cell>
          <cell r="D716" t="str">
            <v>Chapter 21 Description</v>
          </cell>
          <cell r="E716" t="str">
            <v>Chapter 21 Description</v>
          </cell>
          <cell r="F716" t="str">
            <v/>
          </cell>
          <cell r="H716" t="str">
            <v>Chapter 21 Description</v>
          </cell>
          <cell r="L716">
            <v>0</v>
          </cell>
          <cell r="N716"/>
          <cell r="V716"/>
          <cell r="Y716"/>
          <cell r="AF716"/>
          <cell r="AP716" t="str">
            <v>チャプター21記述</v>
          </cell>
          <cell r="AQ716" t="str">
            <v>第21章描述</v>
          </cell>
          <cell r="AR716" t="str">
            <v>第21章描述</v>
          </cell>
          <cell r="AS716" t="str">
            <v>Chapitre 21 Description de</v>
          </cell>
          <cell r="AT716" t="str">
            <v>Kapitel 21 Beschreibung</v>
          </cell>
          <cell r="AU716" t="str">
            <v>Bab 21 Keterangan</v>
          </cell>
          <cell r="AV716" t="str">
            <v>Capitolo 21 Descrizione</v>
          </cell>
          <cell r="AW716" t="str">
            <v>Глава 21 Описание</v>
          </cell>
          <cell r="AX716" t="str">
            <v>Capítulo 21 Descripción</v>
          </cell>
          <cell r="AY716" t="str">
            <v>บทที่ 21 คำอธิบาย</v>
          </cell>
          <cell r="AZ716" t="str">
            <v>Chương 21 Mô tả</v>
          </cell>
          <cell r="BA716" t="str">
            <v>Capítulo 21 Descrição</v>
          </cell>
          <cell r="BB716" t="str">
            <v>الفصل 21 الوصف</v>
          </cell>
          <cell r="BC716" t="str">
            <v>Кіраўнік 21 Апісанне</v>
          </cell>
          <cell r="BD716" t="str">
            <v>Глава 21 Описание</v>
          </cell>
          <cell r="BE716" t="str">
            <v>Kapitola 21 Popis</v>
          </cell>
          <cell r="BF716" t="str">
            <v>Hoofdstuk 21 Beschrijving</v>
          </cell>
          <cell r="BG716" t="str">
            <v>Luku 21 Kuvaus</v>
          </cell>
          <cell r="BH716" t="str">
            <v>Κεφάλαιο 21 Περιγραφή</v>
          </cell>
          <cell r="BI716" t="str">
            <v>תיאור פרק 21</v>
          </cell>
          <cell r="BJ716" t="str">
            <v>21. fejezet leírása</v>
          </cell>
          <cell r="BK716" t="str">
            <v>Chapter 21 Penerangan</v>
          </cell>
          <cell r="BL716" t="str">
            <v>Rozdział 21 Opis</v>
          </cell>
          <cell r="BM716" t="str">
            <v>Capitolul 21 Descriere</v>
          </cell>
          <cell r="BN716" t="str">
            <v>Kapitola 21 Popis</v>
          </cell>
          <cell r="BO716" t="str">
            <v>Kapitel 21 Beskrivning</v>
          </cell>
          <cell r="BP716" t="str">
            <v>Bölüm 21 Açıklama</v>
          </cell>
          <cell r="BQ716" t="str">
            <v>Глава 21 Опис</v>
          </cell>
          <cell r="BS716">
            <v>-1</v>
          </cell>
          <cell r="BT716">
            <v>-1</v>
          </cell>
          <cell r="BU716">
            <v>-1</v>
          </cell>
          <cell r="BV716">
            <v>-1</v>
          </cell>
          <cell r="BW716">
            <v>-1</v>
          </cell>
          <cell r="BX716">
            <v>-1</v>
          </cell>
          <cell r="BY716">
            <v>-1</v>
          </cell>
          <cell r="BZ716">
            <v>-1</v>
          </cell>
          <cell r="CA716">
            <v>-1</v>
          </cell>
          <cell r="CB716">
            <v>-1</v>
          </cell>
          <cell r="CC716">
            <v>-1</v>
          </cell>
          <cell r="CD716">
            <v>-1</v>
          </cell>
          <cell r="CE716">
            <v>-1</v>
          </cell>
          <cell r="CF716">
            <v>-1</v>
          </cell>
          <cell r="CG716">
            <v>-1</v>
          </cell>
          <cell r="CH716">
            <v>-1</v>
          </cell>
          <cell r="CI716">
            <v>-1</v>
          </cell>
          <cell r="CJ716">
            <v>-1</v>
          </cell>
          <cell r="CK716">
            <v>-1</v>
          </cell>
          <cell r="CL716">
            <v>-1</v>
          </cell>
          <cell r="CM716">
            <v>-1</v>
          </cell>
          <cell r="CN716">
            <v>-1</v>
          </cell>
          <cell r="CO716">
            <v>-1</v>
          </cell>
          <cell r="CP716">
            <v>-1</v>
          </cell>
          <cell r="CQ716">
            <v>-1</v>
          </cell>
          <cell r="CR716">
            <v>-1</v>
          </cell>
          <cell r="CS716">
            <v>-1</v>
          </cell>
          <cell r="CT716">
            <v>-1</v>
          </cell>
          <cell r="CU716">
            <v>-1</v>
          </cell>
          <cell r="CV716">
            <v>-1</v>
          </cell>
          <cell r="CW716">
            <v>-1</v>
          </cell>
          <cell r="CX716">
            <v>-1</v>
          </cell>
          <cell r="CY716">
            <v>-1</v>
          </cell>
          <cell r="CZ716">
            <v>-1</v>
          </cell>
          <cell r="DA716">
            <v>-1</v>
          </cell>
          <cell r="DB716">
            <v>-1</v>
          </cell>
          <cell r="DC716">
            <v>-1</v>
          </cell>
          <cell r="DD716">
            <v>-1</v>
          </cell>
          <cell r="DE716">
            <v>-1</v>
          </cell>
          <cell r="DF716">
            <v>-1</v>
          </cell>
          <cell r="DG716">
            <v>-1</v>
          </cell>
          <cell r="DH716">
            <v>-1</v>
          </cell>
          <cell r="DI716">
            <v>-1</v>
          </cell>
          <cell r="DJ716">
            <v>-1</v>
          </cell>
          <cell r="DK716">
            <v>-1</v>
          </cell>
          <cell r="DL716">
            <v>-1</v>
          </cell>
          <cell r="DM716">
            <v>-1</v>
          </cell>
          <cell r="DN716">
            <v>-1</v>
          </cell>
          <cell r="DO716">
            <v>-1</v>
          </cell>
          <cell r="DP716">
            <v>-1</v>
          </cell>
          <cell r="DQ716">
            <v>-1</v>
          </cell>
          <cell r="DR716">
            <v>-1</v>
          </cell>
          <cell r="DS716">
            <v>-1</v>
          </cell>
          <cell r="DT716">
            <v>-1</v>
          </cell>
          <cell r="DU716">
            <v>-1</v>
          </cell>
          <cell r="DV716">
            <v>-1</v>
          </cell>
          <cell r="DW716">
            <v>-1</v>
          </cell>
          <cell r="DX716">
            <v>-1</v>
          </cell>
          <cell r="DY716">
            <v>-1</v>
          </cell>
          <cell r="DZ716">
            <v>-1</v>
          </cell>
          <cell r="EA716">
            <v>-1</v>
          </cell>
          <cell r="EB716">
            <v>-1</v>
          </cell>
          <cell r="EC716">
            <v>-1</v>
          </cell>
          <cell r="ED716">
            <v>-1</v>
          </cell>
          <cell r="EE716">
            <v>-1</v>
          </cell>
          <cell r="EF716">
            <v>-1</v>
          </cell>
          <cell r="EG716">
            <v>-1</v>
          </cell>
          <cell r="EH716">
            <v>-1</v>
          </cell>
          <cell r="EI716">
            <v>-1</v>
          </cell>
          <cell r="EJ716">
            <v>-1</v>
          </cell>
          <cell r="EK716">
            <v>-1</v>
          </cell>
          <cell r="EL716">
            <v>-1</v>
          </cell>
          <cell r="EM716">
            <v>-1</v>
          </cell>
          <cell r="EN716">
            <v>-1</v>
          </cell>
          <cell r="EO716">
            <v>-1</v>
          </cell>
          <cell r="EP716">
            <v>-1</v>
          </cell>
          <cell r="EQ716">
            <v>-1</v>
          </cell>
          <cell r="ER716">
            <v>-1</v>
          </cell>
          <cell r="ES716">
            <v>-1</v>
          </cell>
          <cell r="ET716">
            <v>-1</v>
          </cell>
          <cell r="EV716">
            <v>-1</v>
          </cell>
          <cell r="EW716">
            <v>-1</v>
          </cell>
          <cell r="EX716">
            <v>-1</v>
          </cell>
          <cell r="EY716">
            <v>-1</v>
          </cell>
          <cell r="EZ716">
            <v>-1</v>
          </cell>
          <cell r="FA716">
            <v>-1</v>
          </cell>
          <cell r="FB716">
            <v>-1</v>
          </cell>
          <cell r="FC716">
            <v>-1</v>
          </cell>
          <cell r="FD716">
            <v>-1</v>
          </cell>
          <cell r="FE716">
            <v>-1</v>
          </cell>
          <cell r="FF716">
            <v>-1</v>
          </cell>
          <cell r="FG716">
            <v>-1</v>
          </cell>
          <cell r="FH716">
            <v>-1</v>
          </cell>
          <cell r="FI716">
            <v>-1</v>
          </cell>
          <cell r="FJ716">
            <v>-1</v>
          </cell>
          <cell r="FK716">
            <v>-1</v>
          </cell>
          <cell r="FL716">
            <v>-1</v>
          </cell>
          <cell r="FM716">
            <v>-1</v>
          </cell>
          <cell r="FN716">
            <v>-1</v>
          </cell>
          <cell r="FO716">
            <v>-1</v>
          </cell>
          <cell r="FP716">
            <v>-1</v>
          </cell>
          <cell r="FQ716">
            <v>-1</v>
          </cell>
          <cell r="FR716">
            <v>-1</v>
          </cell>
          <cell r="FS716">
            <v>-1</v>
          </cell>
          <cell r="FT716">
            <v>-1</v>
          </cell>
          <cell r="FU716">
            <v>-1</v>
          </cell>
          <cell r="FV716">
            <v>-1</v>
          </cell>
          <cell r="FW716">
            <v>-1</v>
          </cell>
          <cell r="FX716">
            <v>-1</v>
          </cell>
          <cell r="FY716">
            <v>-1</v>
          </cell>
          <cell r="FZ716">
            <v>-1</v>
          </cell>
          <cell r="GA716">
            <v>-1</v>
          </cell>
          <cell r="GB716">
            <v>-1</v>
          </cell>
          <cell r="GC716">
            <v>-1</v>
          </cell>
          <cell r="GD716">
            <v>-1</v>
          </cell>
          <cell r="GE716">
            <v>-1</v>
          </cell>
          <cell r="GF716">
            <v>-1</v>
          </cell>
          <cell r="GG716">
            <v>-1</v>
          </cell>
          <cell r="GH716">
            <v>-1</v>
          </cell>
          <cell r="GI716">
            <v>-1</v>
          </cell>
          <cell r="GJ716">
            <v>-1</v>
          </cell>
          <cell r="GK716">
            <v>-1</v>
          </cell>
          <cell r="GL716">
            <v>-1</v>
          </cell>
          <cell r="GM716">
            <v>-1</v>
          </cell>
          <cell r="GN716">
            <v>-1</v>
          </cell>
          <cell r="GO716">
            <v>-1</v>
          </cell>
          <cell r="GP716">
            <v>-1</v>
          </cell>
          <cell r="GQ716">
            <v>-1</v>
          </cell>
          <cell r="GR716">
            <v>-1</v>
          </cell>
          <cell r="GS716">
            <v>-1</v>
          </cell>
          <cell r="GT716">
            <v>-1</v>
          </cell>
          <cell r="GU716">
            <v>-1</v>
          </cell>
          <cell r="GV716">
            <v>-1</v>
          </cell>
          <cell r="GW716">
            <v>-1</v>
          </cell>
          <cell r="GX716">
            <v>-1</v>
          </cell>
          <cell r="GY716">
            <v>-1</v>
          </cell>
          <cell r="GZ716">
            <v>-1</v>
          </cell>
          <cell r="HA716">
            <v>-1</v>
          </cell>
          <cell r="HB716">
            <v>-1</v>
          </cell>
          <cell r="HC716">
            <v>-1</v>
          </cell>
          <cell r="HD716">
            <v>-1</v>
          </cell>
          <cell r="HE716">
            <v>-1</v>
          </cell>
          <cell r="HF716">
            <v>-1</v>
          </cell>
          <cell r="HG716">
            <v>-1</v>
          </cell>
          <cell r="HH716">
            <v>-1</v>
          </cell>
          <cell r="HI716">
            <v>-1</v>
          </cell>
          <cell r="HJ716">
            <v>-1</v>
          </cell>
          <cell r="HK716">
            <v>-1</v>
          </cell>
          <cell r="HL716">
            <v>-1</v>
          </cell>
          <cell r="HM716">
            <v>-1</v>
          </cell>
          <cell r="HN716">
            <v>-1</v>
          </cell>
          <cell r="HO716">
            <v>-1</v>
          </cell>
          <cell r="HP716">
            <v>-1</v>
          </cell>
          <cell r="HQ716">
            <v>-1</v>
          </cell>
          <cell r="HR716">
            <v>-1</v>
          </cell>
          <cell r="HS716">
            <v>-1</v>
          </cell>
          <cell r="HT716">
            <v>-1</v>
          </cell>
          <cell r="HU716">
            <v>-1</v>
          </cell>
          <cell r="HV716">
            <v>-1</v>
          </cell>
          <cell r="HW716">
            <v>-1</v>
          </cell>
          <cell r="HY716" t="str">
            <v>챕터21 디스크립션</v>
          </cell>
          <cell r="HZ716" t="str">
            <v>챕터21 디스크립션</v>
          </cell>
          <cell r="IA716" t="str">
            <v>챕터21 디스크립션</v>
          </cell>
          <cell r="IB716" t="str">
            <v>Chapter 21 Description</v>
          </cell>
          <cell r="IC716" t="str">
            <v>Chapter 21 Description</v>
          </cell>
          <cell r="ID716" t="str">
            <v>Chapter 21 Description</v>
          </cell>
          <cell r="IE716" t="str">
            <v>Chapter 21 Description</v>
          </cell>
          <cell r="IF716" t="str">
            <v>Chapter 21 Description</v>
          </cell>
          <cell r="IG716" t="str">
            <v>Chapter 21 Description</v>
          </cell>
          <cell r="IH716" t="str">
            <v>Chapter 21 Description</v>
          </cell>
          <cell r="II716" t="str">
            <v>Chapter 21 Description</v>
          </cell>
          <cell r="IJ716" t="str">
            <v>Chapter 21 Description</v>
          </cell>
          <cell r="IK716" t="str">
            <v>Chapter 21 Description</v>
          </cell>
          <cell r="IL716" t="str">
            <v>Chapter 21 Description</v>
          </cell>
          <cell r="IM716" t="str">
            <v>Chapter 21 Description</v>
          </cell>
          <cell r="IN716" t="str">
            <v>Chapter 21 Description</v>
          </cell>
          <cell r="IO716" t="str">
            <v>Chapter 21 Description</v>
          </cell>
          <cell r="IP716" t="str">
            <v>Chapter 21 Description</v>
          </cell>
          <cell r="IQ716" t="str">
            <v>Chapter 21 Description</v>
          </cell>
          <cell r="IR716" t="str">
            <v>Chapter 21 Description</v>
          </cell>
          <cell r="IS716" t="str">
            <v>Chapter 21 Description</v>
          </cell>
          <cell r="IT716" t="str">
            <v>Chapter 21 Description</v>
          </cell>
          <cell r="IU716" t="str">
            <v>Chapter 21 Description</v>
          </cell>
          <cell r="IV716" t="str">
            <v>Chapter 21 Description</v>
          </cell>
          <cell r="IW716" t="str">
            <v>Chapter 21 Description</v>
          </cell>
          <cell r="IX716" t="str">
            <v>Chapter 21 Description</v>
          </cell>
          <cell r="IY716" t="str">
            <v>Chapter 21 Description</v>
          </cell>
          <cell r="IZ716" t="str">
            <v>Chapter 21 Description</v>
          </cell>
          <cell r="JB716" t="str">
            <v>チャプター21記述</v>
          </cell>
          <cell r="JC716" t="str">
            <v>第21章描述</v>
          </cell>
          <cell r="JD716" t="str">
            <v>第21章描述</v>
          </cell>
          <cell r="JE716" t="str">
            <v>Chapitre 21 Description de</v>
          </cell>
          <cell r="JF716" t="str">
            <v>Kapitel 21 Beschreibung</v>
          </cell>
          <cell r="JG716" t="str">
            <v>Bab 21 Keterangan</v>
          </cell>
          <cell r="JH716" t="str">
            <v>Capitolo 21 Descrizione</v>
          </cell>
          <cell r="JI716" t="str">
            <v>Глава 21 Описание</v>
          </cell>
          <cell r="JJ716" t="str">
            <v>Capítulo 21 Descripción</v>
          </cell>
          <cell r="JK716" t="str">
            <v>บทที่ 21 คำอธิบาย</v>
          </cell>
          <cell r="JL716" t="str">
            <v>Chương 21 Mô tả</v>
          </cell>
          <cell r="JM716" t="str">
            <v>Capítulo 21 Descrição</v>
          </cell>
          <cell r="JN716" t="str">
            <v>الفصل 21 الوصف</v>
          </cell>
          <cell r="JO716" t="str">
            <v>Кіраўнік 21 Апісанне</v>
          </cell>
          <cell r="JP716" t="str">
            <v>Глава 21 Описание</v>
          </cell>
          <cell r="JQ716" t="str">
            <v>Kapitola 21 Popis</v>
          </cell>
          <cell r="JR716" t="str">
            <v>Hoofdstuk 21 Beschrijving</v>
          </cell>
          <cell r="JS716" t="str">
            <v>Luku 21 Kuvaus</v>
          </cell>
          <cell r="JT716" t="str">
            <v>Κεφάλαιο 21 Περιγραφή</v>
          </cell>
          <cell r="JU716" t="str">
            <v>תיאור פרק 21</v>
          </cell>
          <cell r="JV716" t="str">
            <v>21. fejezet leírása</v>
          </cell>
          <cell r="JW716" t="str">
            <v>Chapter 21 Penerangan</v>
          </cell>
          <cell r="JX716" t="str">
            <v>Rozdział 21 Opis</v>
          </cell>
          <cell r="JY716" t="str">
            <v>Capitolul 21 Descriere</v>
          </cell>
          <cell r="JZ716" t="str">
            <v>Kapitola 21 Popis</v>
          </cell>
          <cell r="KA716" t="str">
            <v>Kapitel 21 Beskrivning</v>
          </cell>
          <cell r="KB716" t="str">
            <v>Bölüm 21 Açıklama</v>
          </cell>
          <cell r="KC716" t="str">
            <v>Глава 21 Опис</v>
          </cell>
        </row>
        <row r="717">
          <cell r="A717" t="str">
            <v>Chapter22Desc</v>
          </cell>
          <cell r="B717">
            <v>1</v>
          </cell>
          <cell r="C717" t="str">
            <v>챕터22 디스크립션</v>
          </cell>
          <cell r="D717" t="str">
            <v>Chapter 22 Description</v>
          </cell>
          <cell r="E717" t="str">
            <v>Chapter 22 Description</v>
          </cell>
          <cell r="F717" t="str">
            <v/>
          </cell>
          <cell r="H717" t="str">
            <v>Chapter 22 Description</v>
          </cell>
          <cell r="L717">
            <v>0</v>
          </cell>
          <cell r="N717"/>
          <cell r="V717"/>
          <cell r="Y717"/>
          <cell r="AF717"/>
          <cell r="AP717" t="str">
            <v>チャプター22記述</v>
          </cell>
          <cell r="AQ717" t="str">
            <v>第22章描述</v>
          </cell>
          <cell r="AR717" t="str">
            <v>第22章描述</v>
          </cell>
          <cell r="AS717" t="str">
            <v>Chapitre 22 Description de</v>
          </cell>
          <cell r="AT717" t="str">
            <v>Kapitel 22 Beschreibung</v>
          </cell>
          <cell r="AU717" t="str">
            <v>Bab 22 Keterangan</v>
          </cell>
          <cell r="AV717" t="str">
            <v>Capitolo 22 Descrizione</v>
          </cell>
          <cell r="AW717" t="str">
            <v>Глава 22 Описание</v>
          </cell>
          <cell r="AX717" t="str">
            <v>Capítulo 22 Descripción</v>
          </cell>
          <cell r="AY717" t="str">
            <v>บทที่ 22 คำอธิบาย</v>
          </cell>
          <cell r="AZ717" t="str">
            <v>Chương 22 Mô tả</v>
          </cell>
          <cell r="BA717" t="str">
            <v>Capítulo 22 Descrição</v>
          </cell>
          <cell r="BB717" t="str">
            <v>الفصل 22 الوصف</v>
          </cell>
          <cell r="BC717" t="str">
            <v>Кіраўнік 22 Апісанне</v>
          </cell>
          <cell r="BD717" t="str">
            <v>Глава 22 Описание</v>
          </cell>
          <cell r="BE717" t="str">
            <v>Kapitola 22 Popis</v>
          </cell>
          <cell r="BF717" t="str">
            <v>Hoofdstuk 22 Beschrijving</v>
          </cell>
          <cell r="BG717" t="str">
            <v>Luku 22 Kuvaus</v>
          </cell>
          <cell r="BH717" t="str">
            <v>Κεφάλαιο 22 Περιγραφή</v>
          </cell>
          <cell r="BI717" t="str">
            <v>תיאור פרק 22</v>
          </cell>
          <cell r="BJ717" t="str">
            <v>22. fejezet leírása</v>
          </cell>
          <cell r="BK717" t="str">
            <v>Chapter 22 Penerangan</v>
          </cell>
          <cell r="BL717" t="str">
            <v>Rozdział 22 Opis</v>
          </cell>
          <cell r="BM717" t="str">
            <v>Capitolul 22 Descriere</v>
          </cell>
          <cell r="BN717" t="str">
            <v>Kapitola 22 Popis</v>
          </cell>
          <cell r="BO717" t="str">
            <v>Kapitel 22 Beskrivning</v>
          </cell>
          <cell r="BP717" t="str">
            <v>Fasıl 22 Açıklama</v>
          </cell>
          <cell r="BQ717" t="str">
            <v>Глава 22 Опис</v>
          </cell>
          <cell r="BS717">
            <v>-1</v>
          </cell>
          <cell r="BT717">
            <v>-1</v>
          </cell>
          <cell r="BU717">
            <v>-1</v>
          </cell>
          <cell r="BV717">
            <v>-1</v>
          </cell>
          <cell r="BW717">
            <v>-1</v>
          </cell>
          <cell r="BX717">
            <v>-1</v>
          </cell>
          <cell r="BY717">
            <v>-1</v>
          </cell>
          <cell r="BZ717">
            <v>-1</v>
          </cell>
          <cell r="CA717">
            <v>-1</v>
          </cell>
          <cell r="CB717">
            <v>-1</v>
          </cell>
          <cell r="CC717">
            <v>-1</v>
          </cell>
          <cell r="CD717">
            <v>-1</v>
          </cell>
          <cell r="CE717">
            <v>-1</v>
          </cell>
          <cell r="CF717">
            <v>-1</v>
          </cell>
          <cell r="CG717">
            <v>-1</v>
          </cell>
          <cell r="CH717">
            <v>-1</v>
          </cell>
          <cell r="CI717">
            <v>-1</v>
          </cell>
          <cell r="CJ717">
            <v>-1</v>
          </cell>
          <cell r="CK717">
            <v>-1</v>
          </cell>
          <cell r="CL717">
            <v>-1</v>
          </cell>
          <cell r="CM717">
            <v>-1</v>
          </cell>
          <cell r="CN717">
            <v>-1</v>
          </cell>
          <cell r="CO717">
            <v>-1</v>
          </cell>
          <cell r="CP717">
            <v>-1</v>
          </cell>
          <cell r="CQ717">
            <v>-1</v>
          </cell>
          <cell r="CR717">
            <v>-1</v>
          </cell>
          <cell r="CS717">
            <v>-1</v>
          </cell>
          <cell r="CT717">
            <v>-1</v>
          </cell>
          <cell r="CU717">
            <v>-1</v>
          </cell>
          <cell r="CV717">
            <v>-1</v>
          </cell>
          <cell r="CW717">
            <v>-1</v>
          </cell>
          <cell r="CX717">
            <v>-1</v>
          </cell>
          <cell r="CY717">
            <v>-1</v>
          </cell>
          <cell r="CZ717">
            <v>-1</v>
          </cell>
          <cell r="DA717">
            <v>-1</v>
          </cell>
          <cell r="DB717">
            <v>-1</v>
          </cell>
          <cell r="DC717">
            <v>-1</v>
          </cell>
          <cell r="DD717">
            <v>-1</v>
          </cell>
          <cell r="DE717">
            <v>-1</v>
          </cell>
          <cell r="DF717">
            <v>-1</v>
          </cell>
          <cell r="DG717">
            <v>-1</v>
          </cell>
          <cell r="DH717">
            <v>-1</v>
          </cell>
          <cell r="DI717">
            <v>-1</v>
          </cell>
          <cell r="DJ717">
            <v>-1</v>
          </cell>
          <cell r="DK717">
            <v>-1</v>
          </cell>
          <cell r="DL717">
            <v>-1</v>
          </cell>
          <cell r="DM717">
            <v>-1</v>
          </cell>
          <cell r="DN717">
            <v>-1</v>
          </cell>
          <cell r="DO717">
            <v>-1</v>
          </cell>
          <cell r="DP717">
            <v>-1</v>
          </cell>
          <cell r="DQ717">
            <v>-1</v>
          </cell>
          <cell r="DR717">
            <v>-1</v>
          </cell>
          <cell r="DS717">
            <v>-1</v>
          </cell>
          <cell r="DT717">
            <v>-1</v>
          </cell>
          <cell r="DU717">
            <v>-1</v>
          </cell>
          <cell r="DV717">
            <v>-1</v>
          </cell>
          <cell r="DW717">
            <v>-1</v>
          </cell>
          <cell r="DX717">
            <v>-1</v>
          </cell>
          <cell r="DY717">
            <v>-1</v>
          </cell>
          <cell r="DZ717">
            <v>-1</v>
          </cell>
          <cell r="EA717">
            <v>-1</v>
          </cell>
          <cell r="EB717">
            <v>-1</v>
          </cell>
          <cell r="EC717">
            <v>-1</v>
          </cell>
          <cell r="ED717">
            <v>-1</v>
          </cell>
          <cell r="EE717">
            <v>-1</v>
          </cell>
          <cell r="EF717">
            <v>-1</v>
          </cell>
          <cell r="EG717">
            <v>-1</v>
          </cell>
          <cell r="EH717">
            <v>-1</v>
          </cell>
          <cell r="EI717">
            <v>-1</v>
          </cell>
          <cell r="EJ717">
            <v>-1</v>
          </cell>
          <cell r="EK717">
            <v>-1</v>
          </cell>
          <cell r="EL717">
            <v>-1</v>
          </cell>
          <cell r="EM717">
            <v>-1</v>
          </cell>
          <cell r="EN717">
            <v>-1</v>
          </cell>
          <cell r="EO717">
            <v>-1</v>
          </cell>
          <cell r="EP717">
            <v>-1</v>
          </cell>
          <cell r="EQ717">
            <v>-1</v>
          </cell>
          <cell r="ER717">
            <v>-1</v>
          </cell>
          <cell r="ES717">
            <v>-1</v>
          </cell>
          <cell r="ET717">
            <v>-1</v>
          </cell>
          <cell r="EV717">
            <v>-1</v>
          </cell>
          <cell r="EW717">
            <v>-1</v>
          </cell>
          <cell r="EX717">
            <v>-1</v>
          </cell>
          <cell r="EY717">
            <v>-1</v>
          </cell>
          <cell r="EZ717">
            <v>-1</v>
          </cell>
          <cell r="FA717">
            <v>-1</v>
          </cell>
          <cell r="FB717">
            <v>-1</v>
          </cell>
          <cell r="FC717">
            <v>-1</v>
          </cell>
          <cell r="FD717">
            <v>-1</v>
          </cell>
          <cell r="FE717">
            <v>-1</v>
          </cell>
          <cell r="FF717">
            <v>-1</v>
          </cell>
          <cell r="FG717">
            <v>-1</v>
          </cell>
          <cell r="FH717">
            <v>-1</v>
          </cell>
          <cell r="FI717">
            <v>-1</v>
          </cell>
          <cell r="FJ717">
            <v>-1</v>
          </cell>
          <cell r="FK717">
            <v>-1</v>
          </cell>
          <cell r="FL717">
            <v>-1</v>
          </cell>
          <cell r="FM717">
            <v>-1</v>
          </cell>
          <cell r="FN717">
            <v>-1</v>
          </cell>
          <cell r="FO717">
            <v>-1</v>
          </cell>
          <cell r="FP717">
            <v>-1</v>
          </cell>
          <cell r="FQ717">
            <v>-1</v>
          </cell>
          <cell r="FR717">
            <v>-1</v>
          </cell>
          <cell r="FS717">
            <v>-1</v>
          </cell>
          <cell r="FT717">
            <v>-1</v>
          </cell>
          <cell r="FU717">
            <v>-1</v>
          </cell>
          <cell r="FV717">
            <v>-1</v>
          </cell>
          <cell r="FW717">
            <v>-1</v>
          </cell>
          <cell r="FX717">
            <v>-1</v>
          </cell>
          <cell r="FY717">
            <v>-1</v>
          </cell>
          <cell r="FZ717">
            <v>-1</v>
          </cell>
          <cell r="GA717">
            <v>-1</v>
          </cell>
          <cell r="GB717">
            <v>-1</v>
          </cell>
          <cell r="GC717">
            <v>-1</v>
          </cell>
          <cell r="GD717">
            <v>-1</v>
          </cell>
          <cell r="GE717">
            <v>-1</v>
          </cell>
          <cell r="GF717">
            <v>-1</v>
          </cell>
          <cell r="GG717">
            <v>-1</v>
          </cell>
          <cell r="GH717">
            <v>-1</v>
          </cell>
          <cell r="GI717">
            <v>-1</v>
          </cell>
          <cell r="GJ717">
            <v>-1</v>
          </cell>
          <cell r="GK717">
            <v>-1</v>
          </cell>
          <cell r="GL717">
            <v>-1</v>
          </cell>
          <cell r="GM717">
            <v>-1</v>
          </cell>
          <cell r="GN717">
            <v>-1</v>
          </cell>
          <cell r="GO717">
            <v>-1</v>
          </cell>
          <cell r="GP717">
            <v>-1</v>
          </cell>
          <cell r="GQ717">
            <v>-1</v>
          </cell>
          <cell r="GR717">
            <v>-1</v>
          </cell>
          <cell r="GS717">
            <v>-1</v>
          </cell>
          <cell r="GT717">
            <v>-1</v>
          </cell>
          <cell r="GU717">
            <v>-1</v>
          </cell>
          <cell r="GV717">
            <v>-1</v>
          </cell>
          <cell r="GW717">
            <v>-1</v>
          </cell>
          <cell r="GX717">
            <v>-1</v>
          </cell>
          <cell r="GY717">
            <v>-1</v>
          </cell>
          <cell r="GZ717">
            <v>-1</v>
          </cell>
          <cell r="HA717">
            <v>-1</v>
          </cell>
          <cell r="HB717">
            <v>-1</v>
          </cell>
          <cell r="HC717">
            <v>-1</v>
          </cell>
          <cell r="HD717">
            <v>-1</v>
          </cell>
          <cell r="HE717">
            <v>-1</v>
          </cell>
          <cell r="HF717">
            <v>-1</v>
          </cell>
          <cell r="HG717">
            <v>-1</v>
          </cell>
          <cell r="HH717">
            <v>-1</v>
          </cell>
          <cell r="HI717">
            <v>-1</v>
          </cell>
          <cell r="HJ717">
            <v>-1</v>
          </cell>
          <cell r="HK717">
            <v>-1</v>
          </cell>
          <cell r="HL717">
            <v>-1</v>
          </cell>
          <cell r="HM717">
            <v>-1</v>
          </cell>
          <cell r="HN717">
            <v>-1</v>
          </cell>
          <cell r="HO717">
            <v>-1</v>
          </cell>
          <cell r="HP717">
            <v>-1</v>
          </cell>
          <cell r="HQ717">
            <v>-1</v>
          </cell>
          <cell r="HR717">
            <v>-1</v>
          </cell>
          <cell r="HS717">
            <v>-1</v>
          </cell>
          <cell r="HT717">
            <v>-1</v>
          </cell>
          <cell r="HU717">
            <v>-1</v>
          </cell>
          <cell r="HV717">
            <v>-1</v>
          </cell>
          <cell r="HW717">
            <v>-1</v>
          </cell>
          <cell r="HY717" t="str">
            <v>챕터22 디스크립션</v>
          </cell>
          <cell r="HZ717" t="str">
            <v>챕터22 디스크립션</v>
          </cell>
          <cell r="IA717" t="str">
            <v>챕터22 디스크립션</v>
          </cell>
          <cell r="IB717" t="str">
            <v>Chapter 22 Description</v>
          </cell>
          <cell r="IC717" t="str">
            <v>Chapter 22 Description</v>
          </cell>
          <cell r="ID717" t="str">
            <v>Chapter 22 Description</v>
          </cell>
          <cell r="IE717" t="str">
            <v>Chapter 22 Description</v>
          </cell>
          <cell r="IF717" t="str">
            <v>Chapter 22 Description</v>
          </cell>
          <cell r="IG717" t="str">
            <v>Chapter 22 Description</v>
          </cell>
          <cell r="IH717" t="str">
            <v>Chapter 22 Description</v>
          </cell>
          <cell r="II717" t="str">
            <v>Chapter 22 Description</v>
          </cell>
          <cell r="IJ717" t="str">
            <v>Chapter 22 Description</v>
          </cell>
          <cell r="IK717" t="str">
            <v>Chapter 22 Description</v>
          </cell>
          <cell r="IL717" t="str">
            <v>Chapter 22 Description</v>
          </cell>
          <cell r="IM717" t="str">
            <v>Chapter 22 Description</v>
          </cell>
          <cell r="IN717" t="str">
            <v>Chapter 22 Description</v>
          </cell>
          <cell r="IO717" t="str">
            <v>Chapter 22 Description</v>
          </cell>
          <cell r="IP717" t="str">
            <v>Chapter 22 Description</v>
          </cell>
          <cell r="IQ717" t="str">
            <v>Chapter 22 Description</v>
          </cell>
          <cell r="IR717" t="str">
            <v>Chapter 22 Description</v>
          </cell>
          <cell r="IS717" t="str">
            <v>Chapter 22 Description</v>
          </cell>
          <cell r="IT717" t="str">
            <v>Chapter 22 Description</v>
          </cell>
          <cell r="IU717" t="str">
            <v>Chapter 22 Description</v>
          </cell>
          <cell r="IV717" t="str">
            <v>Chapter 22 Description</v>
          </cell>
          <cell r="IW717" t="str">
            <v>Chapter 22 Description</v>
          </cell>
          <cell r="IX717" t="str">
            <v>Chapter 22 Description</v>
          </cell>
          <cell r="IY717" t="str">
            <v>Chapter 22 Description</v>
          </cell>
          <cell r="IZ717" t="str">
            <v>Chapter 22 Description</v>
          </cell>
          <cell r="JB717" t="str">
            <v>チャプター22記述</v>
          </cell>
          <cell r="JC717" t="str">
            <v>第22章描述</v>
          </cell>
          <cell r="JD717" t="str">
            <v>第22章描述</v>
          </cell>
          <cell r="JE717" t="str">
            <v>Chapitre 22 Description de</v>
          </cell>
          <cell r="JF717" t="str">
            <v>Kapitel 22 Beschreibung</v>
          </cell>
          <cell r="JG717" t="str">
            <v>Bab 22 Keterangan</v>
          </cell>
          <cell r="JH717" t="str">
            <v>Capitolo 22 Descrizione</v>
          </cell>
          <cell r="JI717" t="str">
            <v>Глава 22 Описание</v>
          </cell>
          <cell r="JJ717" t="str">
            <v>Capítulo 22 Descripción</v>
          </cell>
          <cell r="JK717" t="str">
            <v>บทที่ 22 คำอธิบาย</v>
          </cell>
          <cell r="JL717" t="str">
            <v>Chương 22 Mô tả</v>
          </cell>
          <cell r="JM717" t="str">
            <v>Capítulo 22 Descrição</v>
          </cell>
          <cell r="JN717" t="str">
            <v>الفصل 22 الوصف</v>
          </cell>
          <cell r="JO717" t="str">
            <v>Кіраўнік 22 Апісанне</v>
          </cell>
          <cell r="JP717" t="str">
            <v>Глава 22 Описание</v>
          </cell>
          <cell r="JQ717" t="str">
            <v>Kapitola 22 Popis</v>
          </cell>
          <cell r="JR717" t="str">
            <v>Hoofdstuk 22 Beschrijving</v>
          </cell>
          <cell r="JS717" t="str">
            <v>Luku 22 Kuvaus</v>
          </cell>
          <cell r="JT717" t="str">
            <v>Κεφάλαιο 22 Περιγραφή</v>
          </cell>
          <cell r="JU717" t="str">
            <v>תיאור פרק 22</v>
          </cell>
          <cell r="JV717" t="str">
            <v>22. fejezet leírása</v>
          </cell>
          <cell r="JW717" t="str">
            <v>Chapter 22 Penerangan</v>
          </cell>
          <cell r="JX717" t="str">
            <v>Rozdział 22 Opis</v>
          </cell>
          <cell r="JY717" t="str">
            <v>Capitolul 22 Descriere</v>
          </cell>
          <cell r="JZ717" t="str">
            <v>Kapitola 22 Popis</v>
          </cell>
          <cell r="KA717" t="str">
            <v>Kapitel 22 Beskrivning</v>
          </cell>
          <cell r="KB717" t="str">
            <v>Fasıl 22 Açıklama</v>
          </cell>
          <cell r="KC717" t="str">
            <v>Глава 22 Опис</v>
          </cell>
        </row>
        <row r="718">
          <cell r="A718" t="str">
            <v>Chapter23Desc</v>
          </cell>
          <cell r="B718">
            <v>1</v>
          </cell>
          <cell r="C718" t="str">
            <v>챕터23 디스크립션</v>
          </cell>
          <cell r="D718" t="str">
            <v>Chapter 23 Description</v>
          </cell>
          <cell r="E718" t="str">
            <v>Chapter 23 Description</v>
          </cell>
          <cell r="F718" t="str">
            <v/>
          </cell>
          <cell r="H718" t="str">
            <v>Chapter 23 Description</v>
          </cell>
          <cell r="L718">
            <v>0</v>
          </cell>
          <cell r="N718"/>
          <cell r="V718"/>
          <cell r="Y718"/>
          <cell r="AF718"/>
          <cell r="AP718" t="str">
            <v>チャプター23記述</v>
          </cell>
          <cell r="AQ718" t="str">
            <v>第23章描述</v>
          </cell>
          <cell r="AR718" t="str">
            <v>第23章描述</v>
          </cell>
          <cell r="AS718" t="str">
            <v>Chapitre 23 Description de</v>
          </cell>
          <cell r="AT718" t="str">
            <v>Kapitel 23 Beschreibung</v>
          </cell>
          <cell r="AU718" t="str">
            <v>Bab 23 Keterangan</v>
          </cell>
          <cell r="AV718" t="str">
            <v>Capitolo 23 Descrizione</v>
          </cell>
          <cell r="AW718" t="str">
            <v>Глава 23 Описание</v>
          </cell>
          <cell r="AX718" t="str">
            <v>Capítulo 23 Descripción</v>
          </cell>
          <cell r="AY718" t="str">
            <v>บทที่ 23 คำอธิบาย</v>
          </cell>
          <cell r="AZ718" t="str">
            <v>Chương 23 Mô tả</v>
          </cell>
          <cell r="BA718" t="str">
            <v>Capítulo 23 Descrição</v>
          </cell>
          <cell r="BB718" t="str">
            <v>الفصل 23 الوصف</v>
          </cell>
          <cell r="BC718" t="str">
            <v>Кіраўнік 23 Апісанне</v>
          </cell>
          <cell r="BD718" t="str">
            <v>Глава 23 Описание</v>
          </cell>
          <cell r="BE718" t="str">
            <v>Kapitola 23 Popis</v>
          </cell>
          <cell r="BF718" t="str">
            <v>Hoofdstuk 23 Beschrijving</v>
          </cell>
          <cell r="BG718" t="str">
            <v>Luku 23 Kuvaus</v>
          </cell>
          <cell r="BH718" t="str">
            <v>Κεφάλαιο 23 Περιγραφή</v>
          </cell>
          <cell r="BI718" t="str">
            <v>תיאור פרק 23</v>
          </cell>
          <cell r="BJ718" t="str">
            <v>23. fejezet leírása</v>
          </cell>
          <cell r="BK718" t="str">
            <v>Chapter 23 Penerangan</v>
          </cell>
          <cell r="BL718" t="str">
            <v>Rozdział 23 Opis</v>
          </cell>
          <cell r="BM718" t="str">
            <v>Capitolul 23 Descriere</v>
          </cell>
          <cell r="BN718" t="str">
            <v>Kapitola 23 Popis</v>
          </cell>
          <cell r="BO718" t="str">
            <v>Kapitel 23 Beskrivning</v>
          </cell>
          <cell r="BP718" t="str">
            <v>Bölüm 23 Açıklama</v>
          </cell>
          <cell r="BQ718" t="str">
            <v>Глава 23 Опис</v>
          </cell>
          <cell r="BS718">
            <v>-1</v>
          </cell>
          <cell r="BT718">
            <v>-1</v>
          </cell>
          <cell r="BU718">
            <v>-1</v>
          </cell>
          <cell r="BV718">
            <v>-1</v>
          </cell>
          <cell r="BW718">
            <v>-1</v>
          </cell>
          <cell r="BX718">
            <v>-1</v>
          </cell>
          <cell r="BY718">
            <v>-1</v>
          </cell>
          <cell r="BZ718">
            <v>-1</v>
          </cell>
          <cell r="CA718">
            <v>-1</v>
          </cell>
          <cell r="CB718">
            <v>-1</v>
          </cell>
          <cell r="CC718">
            <v>-1</v>
          </cell>
          <cell r="CD718">
            <v>-1</v>
          </cell>
          <cell r="CE718">
            <v>-1</v>
          </cell>
          <cell r="CF718">
            <v>-1</v>
          </cell>
          <cell r="CG718">
            <v>-1</v>
          </cell>
          <cell r="CH718">
            <v>-1</v>
          </cell>
          <cell r="CI718">
            <v>-1</v>
          </cell>
          <cell r="CJ718">
            <v>-1</v>
          </cell>
          <cell r="CK718">
            <v>-1</v>
          </cell>
          <cell r="CL718">
            <v>-1</v>
          </cell>
          <cell r="CM718">
            <v>-1</v>
          </cell>
          <cell r="CN718">
            <v>-1</v>
          </cell>
          <cell r="CO718">
            <v>-1</v>
          </cell>
          <cell r="CP718">
            <v>-1</v>
          </cell>
          <cell r="CQ718">
            <v>-1</v>
          </cell>
          <cell r="CR718">
            <v>-1</v>
          </cell>
          <cell r="CS718">
            <v>-1</v>
          </cell>
          <cell r="CT718">
            <v>-1</v>
          </cell>
          <cell r="CU718">
            <v>-1</v>
          </cell>
          <cell r="CV718">
            <v>-1</v>
          </cell>
          <cell r="CW718">
            <v>-1</v>
          </cell>
          <cell r="CX718">
            <v>-1</v>
          </cell>
          <cell r="CY718">
            <v>-1</v>
          </cell>
          <cell r="CZ718">
            <v>-1</v>
          </cell>
          <cell r="DA718">
            <v>-1</v>
          </cell>
          <cell r="DB718">
            <v>-1</v>
          </cell>
          <cell r="DC718">
            <v>-1</v>
          </cell>
          <cell r="DD718">
            <v>-1</v>
          </cell>
          <cell r="DE718">
            <v>-1</v>
          </cell>
          <cell r="DF718">
            <v>-1</v>
          </cell>
          <cell r="DG718">
            <v>-1</v>
          </cell>
          <cell r="DH718">
            <v>-1</v>
          </cell>
          <cell r="DI718">
            <v>-1</v>
          </cell>
          <cell r="DJ718">
            <v>-1</v>
          </cell>
          <cell r="DK718">
            <v>-1</v>
          </cell>
          <cell r="DL718">
            <v>-1</v>
          </cell>
          <cell r="DM718">
            <v>-1</v>
          </cell>
          <cell r="DN718">
            <v>-1</v>
          </cell>
          <cell r="DO718">
            <v>-1</v>
          </cell>
          <cell r="DP718">
            <v>-1</v>
          </cell>
          <cell r="DQ718">
            <v>-1</v>
          </cell>
          <cell r="DR718">
            <v>-1</v>
          </cell>
          <cell r="DS718">
            <v>-1</v>
          </cell>
          <cell r="DT718">
            <v>-1</v>
          </cell>
          <cell r="DU718">
            <v>-1</v>
          </cell>
          <cell r="DV718">
            <v>-1</v>
          </cell>
          <cell r="DW718">
            <v>-1</v>
          </cell>
          <cell r="DX718">
            <v>-1</v>
          </cell>
          <cell r="DY718">
            <v>-1</v>
          </cell>
          <cell r="DZ718">
            <v>-1</v>
          </cell>
          <cell r="EA718">
            <v>-1</v>
          </cell>
          <cell r="EB718">
            <v>-1</v>
          </cell>
          <cell r="EC718">
            <v>-1</v>
          </cell>
          <cell r="ED718">
            <v>-1</v>
          </cell>
          <cell r="EE718">
            <v>-1</v>
          </cell>
          <cell r="EF718">
            <v>-1</v>
          </cell>
          <cell r="EG718">
            <v>-1</v>
          </cell>
          <cell r="EH718">
            <v>-1</v>
          </cell>
          <cell r="EI718">
            <v>-1</v>
          </cell>
          <cell r="EJ718">
            <v>-1</v>
          </cell>
          <cell r="EK718">
            <v>-1</v>
          </cell>
          <cell r="EL718">
            <v>-1</v>
          </cell>
          <cell r="EM718">
            <v>-1</v>
          </cell>
          <cell r="EN718">
            <v>-1</v>
          </cell>
          <cell r="EO718">
            <v>-1</v>
          </cell>
          <cell r="EP718">
            <v>-1</v>
          </cell>
          <cell r="EQ718">
            <v>-1</v>
          </cell>
          <cell r="ER718">
            <v>-1</v>
          </cell>
          <cell r="ES718">
            <v>-1</v>
          </cell>
          <cell r="ET718">
            <v>-1</v>
          </cell>
          <cell r="EV718">
            <v>-1</v>
          </cell>
          <cell r="EW718">
            <v>-1</v>
          </cell>
          <cell r="EX718">
            <v>-1</v>
          </cell>
          <cell r="EY718">
            <v>-1</v>
          </cell>
          <cell r="EZ718">
            <v>-1</v>
          </cell>
          <cell r="FA718">
            <v>-1</v>
          </cell>
          <cell r="FB718">
            <v>-1</v>
          </cell>
          <cell r="FC718">
            <v>-1</v>
          </cell>
          <cell r="FD718">
            <v>-1</v>
          </cell>
          <cell r="FE718">
            <v>-1</v>
          </cell>
          <cell r="FF718">
            <v>-1</v>
          </cell>
          <cell r="FG718">
            <v>-1</v>
          </cell>
          <cell r="FH718">
            <v>-1</v>
          </cell>
          <cell r="FI718">
            <v>-1</v>
          </cell>
          <cell r="FJ718">
            <v>-1</v>
          </cell>
          <cell r="FK718">
            <v>-1</v>
          </cell>
          <cell r="FL718">
            <v>-1</v>
          </cell>
          <cell r="FM718">
            <v>-1</v>
          </cell>
          <cell r="FN718">
            <v>-1</v>
          </cell>
          <cell r="FO718">
            <v>-1</v>
          </cell>
          <cell r="FP718">
            <v>-1</v>
          </cell>
          <cell r="FQ718">
            <v>-1</v>
          </cell>
          <cell r="FR718">
            <v>-1</v>
          </cell>
          <cell r="FS718">
            <v>-1</v>
          </cell>
          <cell r="FT718">
            <v>-1</v>
          </cell>
          <cell r="FU718">
            <v>-1</v>
          </cell>
          <cell r="FV718">
            <v>-1</v>
          </cell>
          <cell r="FW718">
            <v>-1</v>
          </cell>
          <cell r="FX718">
            <v>-1</v>
          </cell>
          <cell r="FY718">
            <v>-1</v>
          </cell>
          <cell r="FZ718">
            <v>-1</v>
          </cell>
          <cell r="GA718">
            <v>-1</v>
          </cell>
          <cell r="GB718">
            <v>-1</v>
          </cell>
          <cell r="GC718">
            <v>-1</v>
          </cell>
          <cell r="GD718">
            <v>-1</v>
          </cell>
          <cell r="GE718">
            <v>-1</v>
          </cell>
          <cell r="GF718">
            <v>-1</v>
          </cell>
          <cell r="GG718">
            <v>-1</v>
          </cell>
          <cell r="GH718">
            <v>-1</v>
          </cell>
          <cell r="GI718">
            <v>-1</v>
          </cell>
          <cell r="GJ718">
            <v>-1</v>
          </cell>
          <cell r="GK718">
            <v>-1</v>
          </cell>
          <cell r="GL718">
            <v>-1</v>
          </cell>
          <cell r="GM718">
            <v>-1</v>
          </cell>
          <cell r="GN718">
            <v>-1</v>
          </cell>
          <cell r="GO718">
            <v>-1</v>
          </cell>
          <cell r="GP718">
            <v>-1</v>
          </cell>
          <cell r="GQ718">
            <v>-1</v>
          </cell>
          <cell r="GR718">
            <v>-1</v>
          </cell>
          <cell r="GS718">
            <v>-1</v>
          </cell>
          <cell r="GT718">
            <v>-1</v>
          </cell>
          <cell r="GU718">
            <v>-1</v>
          </cell>
          <cell r="GV718">
            <v>-1</v>
          </cell>
          <cell r="GW718">
            <v>-1</v>
          </cell>
          <cell r="GX718">
            <v>-1</v>
          </cell>
          <cell r="GY718">
            <v>-1</v>
          </cell>
          <cell r="GZ718">
            <v>-1</v>
          </cell>
          <cell r="HA718">
            <v>-1</v>
          </cell>
          <cell r="HB718">
            <v>-1</v>
          </cell>
          <cell r="HC718">
            <v>-1</v>
          </cell>
          <cell r="HD718">
            <v>-1</v>
          </cell>
          <cell r="HE718">
            <v>-1</v>
          </cell>
          <cell r="HF718">
            <v>-1</v>
          </cell>
          <cell r="HG718">
            <v>-1</v>
          </cell>
          <cell r="HH718">
            <v>-1</v>
          </cell>
          <cell r="HI718">
            <v>-1</v>
          </cell>
          <cell r="HJ718">
            <v>-1</v>
          </cell>
          <cell r="HK718">
            <v>-1</v>
          </cell>
          <cell r="HL718">
            <v>-1</v>
          </cell>
          <cell r="HM718">
            <v>-1</v>
          </cell>
          <cell r="HN718">
            <v>-1</v>
          </cell>
          <cell r="HO718">
            <v>-1</v>
          </cell>
          <cell r="HP718">
            <v>-1</v>
          </cell>
          <cell r="HQ718">
            <v>-1</v>
          </cell>
          <cell r="HR718">
            <v>-1</v>
          </cell>
          <cell r="HS718">
            <v>-1</v>
          </cell>
          <cell r="HT718">
            <v>-1</v>
          </cell>
          <cell r="HU718">
            <v>-1</v>
          </cell>
          <cell r="HV718">
            <v>-1</v>
          </cell>
          <cell r="HW718">
            <v>-1</v>
          </cell>
          <cell r="HY718" t="str">
            <v>챕터23 디스크립션</v>
          </cell>
          <cell r="HZ718" t="str">
            <v>챕터23 디스크립션</v>
          </cell>
          <cell r="IA718" t="str">
            <v>챕터23 디스크립션</v>
          </cell>
          <cell r="IB718" t="str">
            <v>Chapter 23 Description</v>
          </cell>
          <cell r="IC718" t="str">
            <v>Chapter 23 Description</v>
          </cell>
          <cell r="ID718" t="str">
            <v>Chapter 23 Description</v>
          </cell>
          <cell r="IE718" t="str">
            <v>Chapter 23 Description</v>
          </cell>
          <cell r="IF718" t="str">
            <v>Chapter 23 Description</v>
          </cell>
          <cell r="IG718" t="str">
            <v>Chapter 23 Description</v>
          </cell>
          <cell r="IH718" t="str">
            <v>Chapter 23 Description</v>
          </cell>
          <cell r="II718" t="str">
            <v>Chapter 23 Description</v>
          </cell>
          <cell r="IJ718" t="str">
            <v>Chapter 23 Description</v>
          </cell>
          <cell r="IK718" t="str">
            <v>Chapter 23 Description</v>
          </cell>
          <cell r="IL718" t="str">
            <v>Chapter 23 Description</v>
          </cell>
          <cell r="IM718" t="str">
            <v>Chapter 23 Description</v>
          </cell>
          <cell r="IN718" t="str">
            <v>Chapter 23 Description</v>
          </cell>
          <cell r="IO718" t="str">
            <v>Chapter 23 Description</v>
          </cell>
          <cell r="IP718" t="str">
            <v>Chapter 23 Description</v>
          </cell>
          <cell r="IQ718" t="str">
            <v>Chapter 23 Description</v>
          </cell>
          <cell r="IR718" t="str">
            <v>Chapter 23 Description</v>
          </cell>
          <cell r="IS718" t="str">
            <v>Chapter 23 Description</v>
          </cell>
          <cell r="IT718" t="str">
            <v>Chapter 23 Description</v>
          </cell>
          <cell r="IU718" t="str">
            <v>Chapter 23 Description</v>
          </cell>
          <cell r="IV718" t="str">
            <v>Chapter 23 Description</v>
          </cell>
          <cell r="IW718" t="str">
            <v>Chapter 23 Description</v>
          </cell>
          <cell r="IX718" t="str">
            <v>Chapter 23 Description</v>
          </cell>
          <cell r="IY718" t="str">
            <v>Chapter 23 Description</v>
          </cell>
          <cell r="IZ718" t="str">
            <v>Chapter 23 Description</v>
          </cell>
          <cell r="JB718" t="str">
            <v>チャプター23記述</v>
          </cell>
          <cell r="JC718" t="str">
            <v>第23章描述</v>
          </cell>
          <cell r="JD718" t="str">
            <v>第23章描述</v>
          </cell>
          <cell r="JE718" t="str">
            <v>Chapitre 23 Description de</v>
          </cell>
          <cell r="JF718" t="str">
            <v>Kapitel 23 Beschreibung</v>
          </cell>
          <cell r="JG718" t="str">
            <v>Bab 23 Keterangan</v>
          </cell>
          <cell r="JH718" t="str">
            <v>Capitolo 23 Descrizione</v>
          </cell>
          <cell r="JI718" t="str">
            <v>Глава 23 Описание</v>
          </cell>
          <cell r="JJ718" t="str">
            <v>Capítulo 23 Descripción</v>
          </cell>
          <cell r="JK718" t="str">
            <v>บทที่ 23 คำอธิบาย</v>
          </cell>
          <cell r="JL718" t="str">
            <v>Chương 23 Mô tả</v>
          </cell>
          <cell r="JM718" t="str">
            <v>Capítulo 23 Descrição</v>
          </cell>
          <cell r="JN718" t="str">
            <v>الفصل 23 الوصف</v>
          </cell>
          <cell r="JO718" t="str">
            <v>Кіраўнік 23 Апісанне</v>
          </cell>
          <cell r="JP718" t="str">
            <v>Глава 23 Описание</v>
          </cell>
          <cell r="JQ718" t="str">
            <v>Kapitola 23 Popis</v>
          </cell>
          <cell r="JR718" t="str">
            <v>Hoofdstuk 23 Beschrijving</v>
          </cell>
          <cell r="JS718" t="str">
            <v>Luku 23 Kuvaus</v>
          </cell>
          <cell r="JT718" t="str">
            <v>Κεφάλαιο 23 Περιγραφή</v>
          </cell>
          <cell r="JU718" t="str">
            <v>תיאור פרק 23</v>
          </cell>
          <cell r="JV718" t="str">
            <v>23. fejezet leírása</v>
          </cell>
          <cell r="JW718" t="str">
            <v>Chapter 23 Penerangan</v>
          </cell>
          <cell r="JX718" t="str">
            <v>Rozdział 23 Opis</v>
          </cell>
          <cell r="JY718" t="str">
            <v>Capitolul 23 Descriere</v>
          </cell>
          <cell r="JZ718" t="str">
            <v>Kapitola 23 Popis</v>
          </cell>
          <cell r="KA718" t="str">
            <v>Kapitel 23 Beskrivning</v>
          </cell>
          <cell r="KB718" t="str">
            <v>Bölüm 23 Açıklama</v>
          </cell>
          <cell r="KC718" t="str">
            <v>Глава 23 Опис</v>
          </cell>
        </row>
        <row r="719">
          <cell r="A719" t="str">
            <v>Chapter24Desc</v>
          </cell>
          <cell r="B719">
            <v>1</v>
          </cell>
          <cell r="C719" t="str">
            <v>챕터24 디스크립션</v>
          </cell>
          <cell r="D719" t="str">
            <v>Chapter 24 Description</v>
          </cell>
          <cell r="E719" t="str">
            <v>Chapter 24 Description</v>
          </cell>
          <cell r="F719" t="str">
            <v/>
          </cell>
          <cell r="H719" t="str">
            <v>Chapter 24 Description</v>
          </cell>
          <cell r="L719">
            <v>0</v>
          </cell>
          <cell r="N719"/>
          <cell r="V719"/>
          <cell r="Y719"/>
          <cell r="AF719"/>
          <cell r="AP719" t="str">
            <v>チャプター24記述</v>
          </cell>
          <cell r="AQ719" t="str">
            <v>第24章描述</v>
          </cell>
          <cell r="AR719" t="str">
            <v>第24章描述</v>
          </cell>
          <cell r="AS719" t="str">
            <v>Chapitre 24 Description de</v>
          </cell>
          <cell r="AT719" t="str">
            <v>Kapitel 24 Beschreibung</v>
          </cell>
          <cell r="AU719" t="str">
            <v>Bab 24 Keterangan</v>
          </cell>
          <cell r="AV719" t="str">
            <v>Capitolo 24 Descrizione</v>
          </cell>
          <cell r="AW719" t="str">
            <v>Глава 24 Описание</v>
          </cell>
          <cell r="AX719" t="str">
            <v>Capítulo 24 Descripción</v>
          </cell>
          <cell r="AY719" t="str">
            <v>บทที่ 24 คำอธิบาย</v>
          </cell>
          <cell r="AZ719" t="str">
            <v>Chương 24 Mô tả</v>
          </cell>
          <cell r="BA719" t="str">
            <v>Capítulo 24 Descrição</v>
          </cell>
          <cell r="BB719" t="str">
            <v>الفصل 24 الوصف</v>
          </cell>
          <cell r="BC719" t="str">
            <v>Кіраўнік 24 Апісанне</v>
          </cell>
          <cell r="BD719" t="str">
            <v>Глава 24 Описание</v>
          </cell>
          <cell r="BE719" t="str">
            <v>Kapitola 24 Popis</v>
          </cell>
          <cell r="BF719" t="str">
            <v>Hoofdstuk 24 Beschrijving</v>
          </cell>
          <cell r="BG719" t="str">
            <v>Luku 24 Kuvaus</v>
          </cell>
          <cell r="BH719" t="str">
            <v>Κεφάλαιο 24 Περιγραφή</v>
          </cell>
          <cell r="BI719" t="str">
            <v>תיאור פרק 24</v>
          </cell>
          <cell r="BJ719" t="str">
            <v>24. fejezet leírása</v>
          </cell>
          <cell r="BK719" t="str">
            <v>Chapter 24 Penerangan</v>
          </cell>
          <cell r="BL719" t="str">
            <v>Rozdział 24 Opis</v>
          </cell>
          <cell r="BM719" t="str">
            <v>Capitolul 24 Descriere</v>
          </cell>
          <cell r="BN719" t="str">
            <v>Kapitola 24 Popis</v>
          </cell>
          <cell r="BO719" t="str">
            <v>Kapitel 24 Beskrivning</v>
          </cell>
          <cell r="BP719" t="str">
            <v>Bölüm 24 Açıklama</v>
          </cell>
          <cell r="BQ719" t="str">
            <v>Глава 24 Опис</v>
          </cell>
          <cell r="BS719">
            <v>-1</v>
          </cell>
          <cell r="BT719">
            <v>-1</v>
          </cell>
          <cell r="BU719">
            <v>-1</v>
          </cell>
          <cell r="BV719">
            <v>-1</v>
          </cell>
          <cell r="BW719">
            <v>-1</v>
          </cell>
          <cell r="BX719">
            <v>-1</v>
          </cell>
          <cell r="BY719">
            <v>-1</v>
          </cell>
          <cell r="BZ719">
            <v>-1</v>
          </cell>
          <cell r="CA719">
            <v>-1</v>
          </cell>
          <cell r="CB719">
            <v>-1</v>
          </cell>
          <cell r="CC719">
            <v>-1</v>
          </cell>
          <cell r="CD719">
            <v>-1</v>
          </cell>
          <cell r="CE719">
            <v>-1</v>
          </cell>
          <cell r="CF719">
            <v>-1</v>
          </cell>
          <cell r="CG719">
            <v>-1</v>
          </cell>
          <cell r="CH719">
            <v>-1</v>
          </cell>
          <cell r="CI719">
            <v>-1</v>
          </cell>
          <cell r="CJ719">
            <v>-1</v>
          </cell>
          <cell r="CK719">
            <v>-1</v>
          </cell>
          <cell r="CL719">
            <v>-1</v>
          </cell>
          <cell r="CM719">
            <v>-1</v>
          </cell>
          <cell r="CN719">
            <v>-1</v>
          </cell>
          <cell r="CO719">
            <v>-1</v>
          </cell>
          <cell r="CP719">
            <v>-1</v>
          </cell>
          <cell r="CQ719">
            <v>-1</v>
          </cell>
          <cell r="CR719">
            <v>-1</v>
          </cell>
          <cell r="CS719">
            <v>-1</v>
          </cell>
          <cell r="CT719">
            <v>-1</v>
          </cell>
          <cell r="CU719">
            <v>-1</v>
          </cell>
          <cell r="CV719">
            <v>-1</v>
          </cell>
          <cell r="CW719">
            <v>-1</v>
          </cell>
          <cell r="CX719">
            <v>-1</v>
          </cell>
          <cell r="CY719">
            <v>-1</v>
          </cell>
          <cell r="CZ719">
            <v>-1</v>
          </cell>
          <cell r="DA719">
            <v>-1</v>
          </cell>
          <cell r="DB719">
            <v>-1</v>
          </cell>
          <cell r="DC719">
            <v>-1</v>
          </cell>
          <cell r="DD719">
            <v>-1</v>
          </cell>
          <cell r="DE719">
            <v>-1</v>
          </cell>
          <cell r="DF719">
            <v>-1</v>
          </cell>
          <cell r="DG719">
            <v>-1</v>
          </cell>
          <cell r="DH719">
            <v>-1</v>
          </cell>
          <cell r="DI719">
            <v>-1</v>
          </cell>
          <cell r="DJ719">
            <v>-1</v>
          </cell>
          <cell r="DK719">
            <v>-1</v>
          </cell>
          <cell r="DL719">
            <v>-1</v>
          </cell>
          <cell r="DM719">
            <v>-1</v>
          </cell>
          <cell r="DN719">
            <v>-1</v>
          </cell>
          <cell r="DO719">
            <v>-1</v>
          </cell>
          <cell r="DP719">
            <v>-1</v>
          </cell>
          <cell r="DQ719">
            <v>-1</v>
          </cell>
          <cell r="DR719">
            <v>-1</v>
          </cell>
          <cell r="DS719">
            <v>-1</v>
          </cell>
          <cell r="DT719">
            <v>-1</v>
          </cell>
          <cell r="DU719">
            <v>-1</v>
          </cell>
          <cell r="DV719">
            <v>-1</v>
          </cell>
          <cell r="DW719">
            <v>-1</v>
          </cell>
          <cell r="DX719">
            <v>-1</v>
          </cell>
          <cell r="DY719">
            <v>-1</v>
          </cell>
          <cell r="DZ719">
            <v>-1</v>
          </cell>
          <cell r="EA719">
            <v>-1</v>
          </cell>
          <cell r="EB719">
            <v>-1</v>
          </cell>
          <cell r="EC719">
            <v>-1</v>
          </cell>
          <cell r="ED719">
            <v>-1</v>
          </cell>
          <cell r="EE719">
            <v>-1</v>
          </cell>
          <cell r="EF719">
            <v>-1</v>
          </cell>
          <cell r="EG719">
            <v>-1</v>
          </cell>
          <cell r="EH719">
            <v>-1</v>
          </cell>
          <cell r="EI719">
            <v>-1</v>
          </cell>
          <cell r="EJ719">
            <v>-1</v>
          </cell>
          <cell r="EK719">
            <v>-1</v>
          </cell>
          <cell r="EL719">
            <v>-1</v>
          </cell>
          <cell r="EM719">
            <v>-1</v>
          </cell>
          <cell r="EN719">
            <v>-1</v>
          </cell>
          <cell r="EO719">
            <v>-1</v>
          </cell>
          <cell r="EP719">
            <v>-1</v>
          </cell>
          <cell r="EQ719">
            <v>-1</v>
          </cell>
          <cell r="ER719">
            <v>-1</v>
          </cell>
          <cell r="ES719">
            <v>-1</v>
          </cell>
          <cell r="ET719">
            <v>-1</v>
          </cell>
          <cell r="EV719">
            <v>-1</v>
          </cell>
          <cell r="EW719">
            <v>-1</v>
          </cell>
          <cell r="EX719">
            <v>-1</v>
          </cell>
          <cell r="EY719">
            <v>-1</v>
          </cell>
          <cell r="EZ719">
            <v>-1</v>
          </cell>
          <cell r="FA719">
            <v>-1</v>
          </cell>
          <cell r="FB719">
            <v>-1</v>
          </cell>
          <cell r="FC719">
            <v>-1</v>
          </cell>
          <cell r="FD719">
            <v>-1</v>
          </cell>
          <cell r="FE719">
            <v>-1</v>
          </cell>
          <cell r="FF719">
            <v>-1</v>
          </cell>
          <cell r="FG719">
            <v>-1</v>
          </cell>
          <cell r="FH719">
            <v>-1</v>
          </cell>
          <cell r="FI719">
            <v>-1</v>
          </cell>
          <cell r="FJ719">
            <v>-1</v>
          </cell>
          <cell r="FK719">
            <v>-1</v>
          </cell>
          <cell r="FL719">
            <v>-1</v>
          </cell>
          <cell r="FM719">
            <v>-1</v>
          </cell>
          <cell r="FN719">
            <v>-1</v>
          </cell>
          <cell r="FO719">
            <v>-1</v>
          </cell>
          <cell r="FP719">
            <v>-1</v>
          </cell>
          <cell r="FQ719">
            <v>-1</v>
          </cell>
          <cell r="FR719">
            <v>-1</v>
          </cell>
          <cell r="FS719">
            <v>-1</v>
          </cell>
          <cell r="FT719">
            <v>-1</v>
          </cell>
          <cell r="FU719">
            <v>-1</v>
          </cell>
          <cell r="FV719">
            <v>-1</v>
          </cell>
          <cell r="FW719">
            <v>-1</v>
          </cell>
          <cell r="FX719">
            <v>-1</v>
          </cell>
          <cell r="FY719">
            <v>-1</v>
          </cell>
          <cell r="FZ719">
            <v>-1</v>
          </cell>
          <cell r="GA719">
            <v>-1</v>
          </cell>
          <cell r="GB719">
            <v>-1</v>
          </cell>
          <cell r="GC719">
            <v>-1</v>
          </cell>
          <cell r="GD719">
            <v>-1</v>
          </cell>
          <cell r="GE719">
            <v>-1</v>
          </cell>
          <cell r="GF719">
            <v>-1</v>
          </cell>
          <cell r="GG719">
            <v>-1</v>
          </cell>
          <cell r="GH719">
            <v>-1</v>
          </cell>
          <cell r="GI719">
            <v>-1</v>
          </cell>
          <cell r="GJ719">
            <v>-1</v>
          </cell>
          <cell r="GK719">
            <v>-1</v>
          </cell>
          <cell r="GL719">
            <v>-1</v>
          </cell>
          <cell r="GM719">
            <v>-1</v>
          </cell>
          <cell r="GN719">
            <v>-1</v>
          </cell>
          <cell r="GO719">
            <v>-1</v>
          </cell>
          <cell r="GP719">
            <v>-1</v>
          </cell>
          <cell r="GQ719">
            <v>-1</v>
          </cell>
          <cell r="GR719">
            <v>-1</v>
          </cell>
          <cell r="GS719">
            <v>-1</v>
          </cell>
          <cell r="GT719">
            <v>-1</v>
          </cell>
          <cell r="GU719">
            <v>-1</v>
          </cell>
          <cell r="GV719">
            <v>-1</v>
          </cell>
          <cell r="GW719">
            <v>-1</v>
          </cell>
          <cell r="GX719">
            <v>-1</v>
          </cell>
          <cell r="GY719">
            <v>-1</v>
          </cell>
          <cell r="GZ719">
            <v>-1</v>
          </cell>
          <cell r="HA719">
            <v>-1</v>
          </cell>
          <cell r="HB719">
            <v>-1</v>
          </cell>
          <cell r="HC719">
            <v>-1</v>
          </cell>
          <cell r="HD719">
            <v>-1</v>
          </cell>
          <cell r="HE719">
            <v>-1</v>
          </cell>
          <cell r="HF719">
            <v>-1</v>
          </cell>
          <cell r="HG719">
            <v>-1</v>
          </cell>
          <cell r="HH719">
            <v>-1</v>
          </cell>
          <cell r="HI719">
            <v>-1</v>
          </cell>
          <cell r="HJ719">
            <v>-1</v>
          </cell>
          <cell r="HK719">
            <v>-1</v>
          </cell>
          <cell r="HL719">
            <v>-1</v>
          </cell>
          <cell r="HM719">
            <v>-1</v>
          </cell>
          <cell r="HN719">
            <v>-1</v>
          </cell>
          <cell r="HO719">
            <v>-1</v>
          </cell>
          <cell r="HP719">
            <v>-1</v>
          </cell>
          <cell r="HQ719">
            <v>-1</v>
          </cell>
          <cell r="HR719">
            <v>-1</v>
          </cell>
          <cell r="HS719">
            <v>-1</v>
          </cell>
          <cell r="HT719">
            <v>-1</v>
          </cell>
          <cell r="HU719">
            <v>-1</v>
          </cell>
          <cell r="HV719">
            <v>-1</v>
          </cell>
          <cell r="HW719">
            <v>-1</v>
          </cell>
          <cell r="HY719" t="str">
            <v>챕터24 디스크립션</v>
          </cell>
          <cell r="HZ719" t="str">
            <v>챕터24 디스크립션</v>
          </cell>
          <cell r="IA719" t="str">
            <v>챕터24 디스크립션</v>
          </cell>
          <cell r="IB719" t="str">
            <v>Chapter 24 Description</v>
          </cell>
          <cell r="IC719" t="str">
            <v>Chapter 24 Description</v>
          </cell>
          <cell r="ID719" t="str">
            <v>Chapter 24 Description</v>
          </cell>
          <cell r="IE719" t="str">
            <v>Chapter 24 Description</v>
          </cell>
          <cell r="IF719" t="str">
            <v>Chapter 24 Description</v>
          </cell>
          <cell r="IG719" t="str">
            <v>Chapter 24 Description</v>
          </cell>
          <cell r="IH719" t="str">
            <v>Chapter 24 Description</v>
          </cell>
          <cell r="II719" t="str">
            <v>Chapter 24 Description</v>
          </cell>
          <cell r="IJ719" t="str">
            <v>Chapter 24 Description</v>
          </cell>
          <cell r="IK719" t="str">
            <v>Chapter 24 Description</v>
          </cell>
          <cell r="IL719" t="str">
            <v>Chapter 24 Description</v>
          </cell>
          <cell r="IM719" t="str">
            <v>Chapter 24 Description</v>
          </cell>
          <cell r="IN719" t="str">
            <v>Chapter 24 Description</v>
          </cell>
          <cell r="IO719" t="str">
            <v>Chapter 24 Description</v>
          </cell>
          <cell r="IP719" t="str">
            <v>Chapter 24 Description</v>
          </cell>
          <cell r="IQ719" t="str">
            <v>Chapter 24 Description</v>
          </cell>
          <cell r="IR719" t="str">
            <v>Chapter 24 Description</v>
          </cell>
          <cell r="IS719" t="str">
            <v>Chapter 24 Description</v>
          </cell>
          <cell r="IT719" t="str">
            <v>Chapter 24 Description</v>
          </cell>
          <cell r="IU719" t="str">
            <v>Chapter 24 Description</v>
          </cell>
          <cell r="IV719" t="str">
            <v>Chapter 24 Description</v>
          </cell>
          <cell r="IW719" t="str">
            <v>Chapter 24 Description</v>
          </cell>
          <cell r="IX719" t="str">
            <v>Chapter 24 Description</v>
          </cell>
          <cell r="IY719" t="str">
            <v>Chapter 24 Description</v>
          </cell>
          <cell r="IZ719" t="str">
            <v>Chapter 24 Description</v>
          </cell>
          <cell r="JB719" t="str">
            <v>チャプター24記述</v>
          </cell>
          <cell r="JC719" t="str">
            <v>第24章描述</v>
          </cell>
          <cell r="JD719" t="str">
            <v>第24章描述</v>
          </cell>
          <cell r="JE719" t="str">
            <v>Chapitre 24 Description de</v>
          </cell>
          <cell r="JF719" t="str">
            <v>Kapitel 24 Beschreibung</v>
          </cell>
          <cell r="JG719" t="str">
            <v>Bab 24 Keterangan</v>
          </cell>
          <cell r="JH719" t="str">
            <v>Capitolo 24 Descrizione</v>
          </cell>
          <cell r="JI719" t="str">
            <v>Глава 24 Описание</v>
          </cell>
          <cell r="JJ719" t="str">
            <v>Capítulo 24 Descripción</v>
          </cell>
          <cell r="JK719" t="str">
            <v>บทที่ 24 คำอธิบาย</v>
          </cell>
          <cell r="JL719" t="str">
            <v>Chương 24 Mô tả</v>
          </cell>
          <cell r="JM719" t="str">
            <v>Capítulo 24 Descrição</v>
          </cell>
          <cell r="JN719" t="str">
            <v>الفصل 24 الوصف</v>
          </cell>
          <cell r="JO719" t="str">
            <v>Кіраўнік 24 Апісанне</v>
          </cell>
          <cell r="JP719" t="str">
            <v>Глава 24 Описание</v>
          </cell>
          <cell r="JQ719" t="str">
            <v>Kapitola 24 Popis</v>
          </cell>
          <cell r="JR719" t="str">
            <v>Hoofdstuk 24 Beschrijving</v>
          </cell>
          <cell r="JS719" t="str">
            <v>Luku 24 Kuvaus</v>
          </cell>
          <cell r="JT719" t="str">
            <v>Κεφάλαιο 24 Περιγραφή</v>
          </cell>
          <cell r="JU719" t="str">
            <v>תיאור פרק 24</v>
          </cell>
          <cell r="JV719" t="str">
            <v>24. fejezet leírása</v>
          </cell>
          <cell r="JW719" t="str">
            <v>Chapter 24 Penerangan</v>
          </cell>
          <cell r="JX719" t="str">
            <v>Rozdział 24 Opis</v>
          </cell>
          <cell r="JY719" t="str">
            <v>Capitolul 24 Descriere</v>
          </cell>
          <cell r="JZ719" t="str">
            <v>Kapitola 24 Popis</v>
          </cell>
          <cell r="KA719" t="str">
            <v>Kapitel 24 Beskrivning</v>
          </cell>
          <cell r="KB719" t="str">
            <v>Bölüm 24 Açıklama</v>
          </cell>
          <cell r="KC719" t="str">
            <v>Глава 24 Опис</v>
          </cell>
        </row>
        <row r="720">
          <cell r="A720" t="str">
            <v>Chapter25Desc</v>
          </cell>
          <cell r="B720">
            <v>1</v>
          </cell>
          <cell r="C720" t="str">
            <v>챕터25 디스크립션</v>
          </cell>
          <cell r="D720" t="str">
            <v>Chapter 25 Description</v>
          </cell>
          <cell r="E720" t="str">
            <v>Chapter 25 Description</v>
          </cell>
          <cell r="F720" t="str">
            <v/>
          </cell>
          <cell r="H720" t="str">
            <v>Chapter 25 Description</v>
          </cell>
          <cell r="L720">
            <v>0</v>
          </cell>
          <cell r="N720"/>
          <cell r="V720"/>
          <cell r="Y720"/>
          <cell r="AF720"/>
          <cell r="AP720" t="str">
            <v>チャプター25記述</v>
          </cell>
          <cell r="AQ720" t="str">
            <v>第25章描述</v>
          </cell>
          <cell r="AR720" t="str">
            <v>第25章描述</v>
          </cell>
          <cell r="AS720" t="str">
            <v>Chapitre 25 Description de</v>
          </cell>
          <cell r="AT720" t="str">
            <v>Kapitel 25 Beschreibung</v>
          </cell>
          <cell r="AU720" t="str">
            <v>Bab 25 Keterangan</v>
          </cell>
          <cell r="AV720" t="str">
            <v>Capitolo 25 Descrizione</v>
          </cell>
          <cell r="AW720" t="str">
            <v>Глава 25 Описание</v>
          </cell>
          <cell r="AX720" t="str">
            <v>Capítulo 25 Descripción</v>
          </cell>
          <cell r="AY720" t="str">
            <v>บทที่ 25 คำอธิบาย</v>
          </cell>
          <cell r="AZ720" t="str">
            <v>Chương 25 Mô tả</v>
          </cell>
          <cell r="BA720" t="str">
            <v>Capítulo 25 Descrição</v>
          </cell>
          <cell r="BB720" t="str">
            <v>الفصل 25 الوصف</v>
          </cell>
          <cell r="BC720" t="str">
            <v>Кіраўнік 25 Апісанне</v>
          </cell>
          <cell r="BD720" t="str">
            <v>Глава 25 Описание</v>
          </cell>
          <cell r="BE720" t="str">
            <v>Kapitola 25 Popis</v>
          </cell>
          <cell r="BF720" t="str">
            <v>Hoofdstuk 25 Beschrijving</v>
          </cell>
          <cell r="BG720" t="str">
            <v>Luku 25 Kuvaus</v>
          </cell>
          <cell r="BH720" t="str">
            <v>Κεφάλαιο 25 Περιγραφή</v>
          </cell>
          <cell r="BI720" t="str">
            <v>תיאור פרק 25</v>
          </cell>
          <cell r="BJ720" t="str">
            <v>25. fejezet leírása</v>
          </cell>
          <cell r="BK720" t="str">
            <v>Chapter 25 Penerangan</v>
          </cell>
          <cell r="BL720" t="str">
            <v>Rozdział 25 Opis</v>
          </cell>
          <cell r="BM720" t="str">
            <v>Capitolul 25 Descriere</v>
          </cell>
          <cell r="BN720" t="str">
            <v>Kapitola 25 Popis</v>
          </cell>
          <cell r="BO720" t="str">
            <v>Kapitel 25 Beskrivning</v>
          </cell>
          <cell r="BP720" t="str">
            <v>Bölüm 25 Açıklama</v>
          </cell>
          <cell r="BQ720" t="str">
            <v>Глава 25 Опис</v>
          </cell>
          <cell r="BS720">
            <v>-1</v>
          </cell>
          <cell r="BT720">
            <v>-1</v>
          </cell>
          <cell r="BU720">
            <v>-1</v>
          </cell>
          <cell r="BV720">
            <v>-1</v>
          </cell>
          <cell r="BW720">
            <v>-1</v>
          </cell>
          <cell r="BX720">
            <v>-1</v>
          </cell>
          <cell r="BY720">
            <v>-1</v>
          </cell>
          <cell r="BZ720">
            <v>-1</v>
          </cell>
          <cell r="CA720">
            <v>-1</v>
          </cell>
          <cell r="CB720">
            <v>-1</v>
          </cell>
          <cell r="CC720">
            <v>-1</v>
          </cell>
          <cell r="CD720">
            <v>-1</v>
          </cell>
          <cell r="CE720">
            <v>-1</v>
          </cell>
          <cell r="CF720">
            <v>-1</v>
          </cell>
          <cell r="CG720">
            <v>-1</v>
          </cell>
          <cell r="CH720">
            <v>-1</v>
          </cell>
          <cell r="CI720">
            <v>-1</v>
          </cell>
          <cell r="CJ720">
            <v>-1</v>
          </cell>
          <cell r="CK720">
            <v>-1</v>
          </cell>
          <cell r="CL720">
            <v>-1</v>
          </cell>
          <cell r="CM720">
            <v>-1</v>
          </cell>
          <cell r="CN720">
            <v>-1</v>
          </cell>
          <cell r="CO720">
            <v>-1</v>
          </cell>
          <cell r="CP720">
            <v>-1</v>
          </cell>
          <cell r="CQ720">
            <v>-1</v>
          </cell>
          <cell r="CR720">
            <v>-1</v>
          </cell>
          <cell r="CS720">
            <v>-1</v>
          </cell>
          <cell r="CT720">
            <v>-1</v>
          </cell>
          <cell r="CU720">
            <v>-1</v>
          </cell>
          <cell r="CV720">
            <v>-1</v>
          </cell>
          <cell r="CW720">
            <v>-1</v>
          </cell>
          <cell r="CX720">
            <v>-1</v>
          </cell>
          <cell r="CY720">
            <v>-1</v>
          </cell>
          <cell r="CZ720">
            <v>-1</v>
          </cell>
          <cell r="DA720">
            <v>-1</v>
          </cell>
          <cell r="DB720">
            <v>-1</v>
          </cell>
          <cell r="DC720">
            <v>-1</v>
          </cell>
          <cell r="DD720">
            <v>-1</v>
          </cell>
          <cell r="DE720">
            <v>-1</v>
          </cell>
          <cell r="DF720">
            <v>-1</v>
          </cell>
          <cell r="DG720">
            <v>-1</v>
          </cell>
          <cell r="DH720">
            <v>-1</v>
          </cell>
          <cell r="DI720">
            <v>-1</v>
          </cell>
          <cell r="DJ720">
            <v>-1</v>
          </cell>
          <cell r="DK720">
            <v>-1</v>
          </cell>
          <cell r="DL720">
            <v>-1</v>
          </cell>
          <cell r="DM720">
            <v>-1</v>
          </cell>
          <cell r="DN720">
            <v>-1</v>
          </cell>
          <cell r="DO720">
            <v>-1</v>
          </cell>
          <cell r="DP720">
            <v>-1</v>
          </cell>
          <cell r="DQ720">
            <v>-1</v>
          </cell>
          <cell r="DR720">
            <v>-1</v>
          </cell>
          <cell r="DS720">
            <v>-1</v>
          </cell>
          <cell r="DT720">
            <v>-1</v>
          </cell>
          <cell r="DU720">
            <v>-1</v>
          </cell>
          <cell r="DV720">
            <v>-1</v>
          </cell>
          <cell r="DW720">
            <v>-1</v>
          </cell>
          <cell r="DX720">
            <v>-1</v>
          </cell>
          <cell r="DY720">
            <v>-1</v>
          </cell>
          <cell r="DZ720">
            <v>-1</v>
          </cell>
          <cell r="EA720">
            <v>-1</v>
          </cell>
          <cell r="EB720">
            <v>-1</v>
          </cell>
          <cell r="EC720">
            <v>-1</v>
          </cell>
          <cell r="ED720">
            <v>-1</v>
          </cell>
          <cell r="EE720">
            <v>-1</v>
          </cell>
          <cell r="EF720">
            <v>-1</v>
          </cell>
          <cell r="EG720">
            <v>-1</v>
          </cell>
          <cell r="EH720">
            <v>-1</v>
          </cell>
          <cell r="EI720">
            <v>-1</v>
          </cell>
          <cell r="EJ720">
            <v>-1</v>
          </cell>
          <cell r="EK720">
            <v>-1</v>
          </cell>
          <cell r="EL720">
            <v>-1</v>
          </cell>
          <cell r="EM720">
            <v>-1</v>
          </cell>
          <cell r="EN720">
            <v>-1</v>
          </cell>
          <cell r="EO720">
            <v>-1</v>
          </cell>
          <cell r="EP720">
            <v>-1</v>
          </cell>
          <cell r="EQ720">
            <v>-1</v>
          </cell>
          <cell r="ER720">
            <v>-1</v>
          </cell>
          <cell r="ES720">
            <v>-1</v>
          </cell>
          <cell r="ET720">
            <v>-1</v>
          </cell>
          <cell r="EV720">
            <v>-1</v>
          </cell>
          <cell r="EW720">
            <v>-1</v>
          </cell>
          <cell r="EX720">
            <v>-1</v>
          </cell>
          <cell r="EY720">
            <v>-1</v>
          </cell>
          <cell r="EZ720">
            <v>-1</v>
          </cell>
          <cell r="FA720">
            <v>-1</v>
          </cell>
          <cell r="FB720">
            <v>-1</v>
          </cell>
          <cell r="FC720">
            <v>-1</v>
          </cell>
          <cell r="FD720">
            <v>-1</v>
          </cell>
          <cell r="FE720">
            <v>-1</v>
          </cell>
          <cell r="FF720">
            <v>-1</v>
          </cell>
          <cell r="FG720">
            <v>-1</v>
          </cell>
          <cell r="FH720">
            <v>-1</v>
          </cell>
          <cell r="FI720">
            <v>-1</v>
          </cell>
          <cell r="FJ720">
            <v>-1</v>
          </cell>
          <cell r="FK720">
            <v>-1</v>
          </cell>
          <cell r="FL720">
            <v>-1</v>
          </cell>
          <cell r="FM720">
            <v>-1</v>
          </cell>
          <cell r="FN720">
            <v>-1</v>
          </cell>
          <cell r="FO720">
            <v>-1</v>
          </cell>
          <cell r="FP720">
            <v>-1</v>
          </cell>
          <cell r="FQ720">
            <v>-1</v>
          </cell>
          <cell r="FR720">
            <v>-1</v>
          </cell>
          <cell r="FS720">
            <v>-1</v>
          </cell>
          <cell r="FT720">
            <v>-1</v>
          </cell>
          <cell r="FU720">
            <v>-1</v>
          </cell>
          <cell r="FV720">
            <v>-1</v>
          </cell>
          <cell r="FW720">
            <v>-1</v>
          </cell>
          <cell r="FX720">
            <v>-1</v>
          </cell>
          <cell r="FY720">
            <v>-1</v>
          </cell>
          <cell r="FZ720">
            <v>-1</v>
          </cell>
          <cell r="GA720">
            <v>-1</v>
          </cell>
          <cell r="GB720">
            <v>-1</v>
          </cell>
          <cell r="GC720">
            <v>-1</v>
          </cell>
          <cell r="GD720">
            <v>-1</v>
          </cell>
          <cell r="GE720">
            <v>-1</v>
          </cell>
          <cell r="GF720">
            <v>-1</v>
          </cell>
          <cell r="GG720">
            <v>-1</v>
          </cell>
          <cell r="GH720">
            <v>-1</v>
          </cell>
          <cell r="GI720">
            <v>-1</v>
          </cell>
          <cell r="GJ720">
            <v>-1</v>
          </cell>
          <cell r="GK720">
            <v>-1</v>
          </cell>
          <cell r="GL720">
            <v>-1</v>
          </cell>
          <cell r="GM720">
            <v>-1</v>
          </cell>
          <cell r="GN720">
            <v>-1</v>
          </cell>
          <cell r="GO720">
            <v>-1</v>
          </cell>
          <cell r="GP720">
            <v>-1</v>
          </cell>
          <cell r="GQ720">
            <v>-1</v>
          </cell>
          <cell r="GR720">
            <v>-1</v>
          </cell>
          <cell r="GS720">
            <v>-1</v>
          </cell>
          <cell r="GT720">
            <v>-1</v>
          </cell>
          <cell r="GU720">
            <v>-1</v>
          </cell>
          <cell r="GV720">
            <v>-1</v>
          </cell>
          <cell r="GW720">
            <v>-1</v>
          </cell>
          <cell r="GX720">
            <v>-1</v>
          </cell>
          <cell r="GY720">
            <v>-1</v>
          </cell>
          <cell r="GZ720">
            <v>-1</v>
          </cell>
          <cell r="HA720">
            <v>-1</v>
          </cell>
          <cell r="HB720">
            <v>-1</v>
          </cell>
          <cell r="HC720">
            <v>-1</v>
          </cell>
          <cell r="HD720">
            <v>-1</v>
          </cell>
          <cell r="HE720">
            <v>-1</v>
          </cell>
          <cell r="HF720">
            <v>-1</v>
          </cell>
          <cell r="HG720">
            <v>-1</v>
          </cell>
          <cell r="HH720">
            <v>-1</v>
          </cell>
          <cell r="HI720">
            <v>-1</v>
          </cell>
          <cell r="HJ720">
            <v>-1</v>
          </cell>
          <cell r="HK720">
            <v>-1</v>
          </cell>
          <cell r="HL720">
            <v>-1</v>
          </cell>
          <cell r="HM720">
            <v>-1</v>
          </cell>
          <cell r="HN720">
            <v>-1</v>
          </cell>
          <cell r="HO720">
            <v>-1</v>
          </cell>
          <cell r="HP720">
            <v>-1</v>
          </cell>
          <cell r="HQ720">
            <v>-1</v>
          </cell>
          <cell r="HR720">
            <v>-1</v>
          </cell>
          <cell r="HS720">
            <v>-1</v>
          </cell>
          <cell r="HT720">
            <v>-1</v>
          </cell>
          <cell r="HU720">
            <v>-1</v>
          </cell>
          <cell r="HV720">
            <v>-1</v>
          </cell>
          <cell r="HW720">
            <v>-1</v>
          </cell>
          <cell r="HY720" t="str">
            <v>챕터25 디스크립션</v>
          </cell>
          <cell r="HZ720" t="str">
            <v>챕터25 디스크립션</v>
          </cell>
          <cell r="IA720" t="str">
            <v>챕터25 디스크립션</v>
          </cell>
          <cell r="IB720" t="str">
            <v>Chapter 25 Description</v>
          </cell>
          <cell r="IC720" t="str">
            <v>Chapter 25 Description</v>
          </cell>
          <cell r="ID720" t="str">
            <v>Chapter 25 Description</v>
          </cell>
          <cell r="IE720" t="str">
            <v>Chapter 25 Description</v>
          </cell>
          <cell r="IF720" t="str">
            <v>Chapter 25 Description</v>
          </cell>
          <cell r="IG720" t="str">
            <v>Chapter 25 Description</v>
          </cell>
          <cell r="IH720" t="str">
            <v>Chapter 25 Description</v>
          </cell>
          <cell r="II720" t="str">
            <v>Chapter 25 Description</v>
          </cell>
          <cell r="IJ720" t="str">
            <v>Chapter 25 Description</v>
          </cell>
          <cell r="IK720" t="str">
            <v>Chapter 25 Description</v>
          </cell>
          <cell r="IL720" t="str">
            <v>Chapter 25 Description</v>
          </cell>
          <cell r="IM720" t="str">
            <v>Chapter 25 Description</v>
          </cell>
          <cell r="IN720" t="str">
            <v>Chapter 25 Description</v>
          </cell>
          <cell r="IO720" t="str">
            <v>Chapter 25 Description</v>
          </cell>
          <cell r="IP720" t="str">
            <v>Chapter 25 Description</v>
          </cell>
          <cell r="IQ720" t="str">
            <v>Chapter 25 Description</v>
          </cell>
          <cell r="IR720" t="str">
            <v>Chapter 25 Description</v>
          </cell>
          <cell r="IS720" t="str">
            <v>Chapter 25 Description</v>
          </cell>
          <cell r="IT720" t="str">
            <v>Chapter 25 Description</v>
          </cell>
          <cell r="IU720" t="str">
            <v>Chapter 25 Description</v>
          </cell>
          <cell r="IV720" t="str">
            <v>Chapter 25 Description</v>
          </cell>
          <cell r="IW720" t="str">
            <v>Chapter 25 Description</v>
          </cell>
          <cell r="IX720" t="str">
            <v>Chapter 25 Description</v>
          </cell>
          <cell r="IY720" t="str">
            <v>Chapter 25 Description</v>
          </cell>
          <cell r="IZ720" t="str">
            <v>Chapter 25 Description</v>
          </cell>
          <cell r="JB720" t="str">
            <v>チャプター25記述</v>
          </cell>
          <cell r="JC720" t="str">
            <v>第25章描述</v>
          </cell>
          <cell r="JD720" t="str">
            <v>第25章描述</v>
          </cell>
          <cell r="JE720" t="str">
            <v>Chapitre 25 Description de</v>
          </cell>
          <cell r="JF720" t="str">
            <v>Kapitel 25 Beschreibung</v>
          </cell>
          <cell r="JG720" t="str">
            <v>Bab 25 Keterangan</v>
          </cell>
          <cell r="JH720" t="str">
            <v>Capitolo 25 Descrizione</v>
          </cell>
          <cell r="JI720" t="str">
            <v>Глава 25 Описание</v>
          </cell>
          <cell r="JJ720" t="str">
            <v>Capítulo 25 Descripción</v>
          </cell>
          <cell r="JK720" t="str">
            <v>บทที่ 25 คำอธิบาย</v>
          </cell>
          <cell r="JL720" t="str">
            <v>Chương 25 Mô tả</v>
          </cell>
          <cell r="JM720" t="str">
            <v>Capítulo 25 Descrição</v>
          </cell>
          <cell r="JN720" t="str">
            <v>الفصل 25 الوصف</v>
          </cell>
          <cell r="JO720" t="str">
            <v>Кіраўнік 25 Апісанне</v>
          </cell>
          <cell r="JP720" t="str">
            <v>Глава 25 Описание</v>
          </cell>
          <cell r="JQ720" t="str">
            <v>Kapitola 25 Popis</v>
          </cell>
          <cell r="JR720" t="str">
            <v>Hoofdstuk 25 Beschrijving</v>
          </cell>
          <cell r="JS720" t="str">
            <v>Luku 25 Kuvaus</v>
          </cell>
          <cell r="JT720" t="str">
            <v>Κεφάλαιο 25 Περιγραφή</v>
          </cell>
          <cell r="JU720" t="str">
            <v>תיאור פרק 25</v>
          </cell>
          <cell r="JV720" t="str">
            <v>25. fejezet leírása</v>
          </cell>
          <cell r="JW720" t="str">
            <v>Chapter 25 Penerangan</v>
          </cell>
          <cell r="JX720" t="str">
            <v>Rozdział 25 Opis</v>
          </cell>
          <cell r="JY720" t="str">
            <v>Capitolul 25 Descriere</v>
          </cell>
          <cell r="JZ720" t="str">
            <v>Kapitola 25 Popis</v>
          </cell>
          <cell r="KA720" t="str">
            <v>Kapitel 25 Beskrivning</v>
          </cell>
          <cell r="KB720" t="str">
            <v>Bölüm 25 Açıklama</v>
          </cell>
          <cell r="KC720" t="str">
            <v>Глава 25 Опис</v>
          </cell>
        </row>
        <row r="721">
          <cell r="A721" t="str">
            <v>Chapter26Desc</v>
          </cell>
          <cell r="B721">
            <v>1</v>
          </cell>
          <cell r="C721" t="str">
            <v>챕터26 디스크립션</v>
          </cell>
          <cell r="D721" t="str">
            <v>Chapter 26 Description</v>
          </cell>
          <cell r="E721" t="str">
            <v>Chapter 26 Description</v>
          </cell>
          <cell r="F721" t="str">
            <v/>
          </cell>
          <cell r="H721" t="str">
            <v>Chapter 26 Description</v>
          </cell>
          <cell r="L721">
            <v>0</v>
          </cell>
          <cell r="N721"/>
          <cell r="V721"/>
          <cell r="Y721"/>
          <cell r="AF721"/>
          <cell r="AP721" t="str">
            <v>チャプター26記述</v>
          </cell>
          <cell r="AQ721" t="str">
            <v>第26章描述</v>
          </cell>
          <cell r="AR721" t="str">
            <v>第26章描述</v>
          </cell>
          <cell r="AS721" t="str">
            <v>Chapitre 26 Description</v>
          </cell>
          <cell r="AT721" t="str">
            <v>Kapitel 26 Beschreibung</v>
          </cell>
          <cell r="AU721" t="str">
            <v>Bab 26 Keterangan</v>
          </cell>
          <cell r="AV721" t="str">
            <v>Capitolo 26 Descrizione</v>
          </cell>
          <cell r="AW721" t="str">
            <v>Глава 26 Описание</v>
          </cell>
          <cell r="AX721" t="str">
            <v>Capítulo 26 Descripción</v>
          </cell>
          <cell r="AY721" t="str">
            <v>บทที่ 26 คำอธิบาย</v>
          </cell>
          <cell r="AZ721" t="str">
            <v>Chương 26 Mô tả</v>
          </cell>
          <cell r="BA721" t="str">
            <v>Capítulo 26 Descrição</v>
          </cell>
          <cell r="BB721" t="str">
            <v>الفصل 26 الوصف</v>
          </cell>
          <cell r="BC721" t="str">
            <v>Кіраўнік 26 Апісанне</v>
          </cell>
          <cell r="BD721" t="str">
            <v>Глава 26 Описание</v>
          </cell>
          <cell r="BE721" t="str">
            <v>Kapitola 26 Popis</v>
          </cell>
          <cell r="BF721" t="str">
            <v>Hoofdstuk 26 Beschrijving</v>
          </cell>
          <cell r="BG721" t="str">
            <v>Luku 26 Kuvaus</v>
          </cell>
          <cell r="BH721" t="str">
            <v>Κεφάλαιο 26 Περιγραφή</v>
          </cell>
          <cell r="BI721" t="str">
            <v>תיאור פרק 26</v>
          </cell>
          <cell r="BJ721" t="str">
            <v>26. fejezet leírása</v>
          </cell>
          <cell r="BK721" t="str">
            <v>Chapter 26 Penerangan</v>
          </cell>
          <cell r="BL721" t="str">
            <v>Rozdział 26 Opis</v>
          </cell>
          <cell r="BM721" t="str">
            <v>Capitolul 26 Descriere</v>
          </cell>
          <cell r="BN721" t="str">
            <v>Kapitola 26 Popis</v>
          </cell>
          <cell r="BO721" t="str">
            <v>Kapitel 26 Beskrivning</v>
          </cell>
          <cell r="BP721" t="str">
            <v>Bölüm 26 Açıklama</v>
          </cell>
          <cell r="BQ721" t="str">
            <v>Глава 26 Опис</v>
          </cell>
          <cell r="BS721">
            <v>-1</v>
          </cell>
          <cell r="BT721">
            <v>-1</v>
          </cell>
          <cell r="BU721">
            <v>-1</v>
          </cell>
          <cell r="BV721">
            <v>-1</v>
          </cell>
          <cell r="BW721">
            <v>-1</v>
          </cell>
          <cell r="BX721">
            <v>-1</v>
          </cell>
          <cell r="BY721">
            <v>-1</v>
          </cell>
          <cell r="BZ721">
            <v>-1</v>
          </cell>
          <cell r="CA721">
            <v>-1</v>
          </cell>
          <cell r="CB721">
            <v>-1</v>
          </cell>
          <cell r="CC721">
            <v>-1</v>
          </cell>
          <cell r="CD721">
            <v>-1</v>
          </cell>
          <cell r="CE721">
            <v>-1</v>
          </cell>
          <cell r="CF721">
            <v>-1</v>
          </cell>
          <cell r="CG721">
            <v>-1</v>
          </cell>
          <cell r="CH721">
            <v>-1</v>
          </cell>
          <cell r="CI721">
            <v>-1</v>
          </cell>
          <cell r="CJ721">
            <v>-1</v>
          </cell>
          <cell r="CK721">
            <v>-1</v>
          </cell>
          <cell r="CL721">
            <v>-1</v>
          </cell>
          <cell r="CM721">
            <v>-1</v>
          </cell>
          <cell r="CN721">
            <v>-1</v>
          </cell>
          <cell r="CO721">
            <v>-1</v>
          </cell>
          <cell r="CP721">
            <v>-1</v>
          </cell>
          <cell r="CQ721">
            <v>-1</v>
          </cell>
          <cell r="CR721">
            <v>-1</v>
          </cell>
          <cell r="CS721">
            <v>-1</v>
          </cell>
          <cell r="CT721">
            <v>-1</v>
          </cell>
          <cell r="CU721">
            <v>-1</v>
          </cell>
          <cell r="CV721">
            <v>-1</v>
          </cell>
          <cell r="CW721">
            <v>-1</v>
          </cell>
          <cell r="CX721">
            <v>-1</v>
          </cell>
          <cell r="CY721">
            <v>-1</v>
          </cell>
          <cell r="CZ721">
            <v>-1</v>
          </cell>
          <cell r="DA721">
            <v>-1</v>
          </cell>
          <cell r="DB721">
            <v>-1</v>
          </cell>
          <cell r="DC721">
            <v>-1</v>
          </cell>
          <cell r="DD721">
            <v>-1</v>
          </cell>
          <cell r="DE721">
            <v>-1</v>
          </cell>
          <cell r="DF721">
            <v>-1</v>
          </cell>
          <cell r="DG721">
            <v>-1</v>
          </cell>
          <cell r="DH721">
            <v>-1</v>
          </cell>
          <cell r="DI721">
            <v>-1</v>
          </cell>
          <cell r="DJ721">
            <v>-1</v>
          </cell>
          <cell r="DK721">
            <v>-1</v>
          </cell>
          <cell r="DL721">
            <v>-1</v>
          </cell>
          <cell r="DM721">
            <v>-1</v>
          </cell>
          <cell r="DN721">
            <v>-1</v>
          </cell>
          <cell r="DO721">
            <v>-1</v>
          </cell>
          <cell r="DP721">
            <v>-1</v>
          </cell>
          <cell r="DQ721">
            <v>-1</v>
          </cell>
          <cell r="DR721">
            <v>-1</v>
          </cell>
          <cell r="DS721">
            <v>-1</v>
          </cell>
          <cell r="DT721">
            <v>-1</v>
          </cell>
          <cell r="DU721">
            <v>-1</v>
          </cell>
          <cell r="DV721">
            <v>-1</v>
          </cell>
          <cell r="DW721">
            <v>-1</v>
          </cell>
          <cell r="DX721">
            <v>-1</v>
          </cell>
          <cell r="DY721">
            <v>-1</v>
          </cell>
          <cell r="DZ721">
            <v>-1</v>
          </cell>
          <cell r="EA721">
            <v>-1</v>
          </cell>
          <cell r="EB721">
            <v>-1</v>
          </cell>
          <cell r="EC721">
            <v>-1</v>
          </cell>
          <cell r="ED721">
            <v>-1</v>
          </cell>
          <cell r="EE721">
            <v>-1</v>
          </cell>
          <cell r="EF721">
            <v>-1</v>
          </cell>
          <cell r="EG721">
            <v>-1</v>
          </cell>
          <cell r="EH721">
            <v>-1</v>
          </cell>
          <cell r="EI721">
            <v>-1</v>
          </cell>
          <cell r="EJ721">
            <v>-1</v>
          </cell>
          <cell r="EK721">
            <v>-1</v>
          </cell>
          <cell r="EL721">
            <v>-1</v>
          </cell>
          <cell r="EM721">
            <v>-1</v>
          </cell>
          <cell r="EN721">
            <v>-1</v>
          </cell>
          <cell r="EO721">
            <v>-1</v>
          </cell>
          <cell r="EP721">
            <v>-1</v>
          </cell>
          <cell r="EQ721">
            <v>-1</v>
          </cell>
          <cell r="ER721">
            <v>-1</v>
          </cell>
          <cell r="ES721">
            <v>-1</v>
          </cell>
          <cell r="ET721">
            <v>-1</v>
          </cell>
          <cell r="EV721">
            <v>-1</v>
          </cell>
          <cell r="EW721">
            <v>-1</v>
          </cell>
          <cell r="EX721">
            <v>-1</v>
          </cell>
          <cell r="EY721">
            <v>-1</v>
          </cell>
          <cell r="EZ721">
            <v>-1</v>
          </cell>
          <cell r="FA721">
            <v>-1</v>
          </cell>
          <cell r="FB721">
            <v>-1</v>
          </cell>
          <cell r="FC721">
            <v>-1</v>
          </cell>
          <cell r="FD721">
            <v>-1</v>
          </cell>
          <cell r="FE721">
            <v>-1</v>
          </cell>
          <cell r="FF721">
            <v>-1</v>
          </cell>
          <cell r="FG721">
            <v>-1</v>
          </cell>
          <cell r="FH721">
            <v>-1</v>
          </cell>
          <cell r="FI721">
            <v>-1</v>
          </cell>
          <cell r="FJ721">
            <v>-1</v>
          </cell>
          <cell r="FK721">
            <v>-1</v>
          </cell>
          <cell r="FL721">
            <v>-1</v>
          </cell>
          <cell r="FM721">
            <v>-1</v>
          </cell>
          <cell r="FN721">
            <v>-1</v>
          </cell>
          <cell r="FO721">
            <v>-1</v>
          </cell>
          <cell r="FP721">
            <v>-1</v>
          </cell>
          <cell r="FQ721">
            <v>-1</v>
          </cell>
          <cell r="FR721">
            <v>-1</v>
          </cell>
          <cell r="FS721">
            <v>-1</v>
          </cell>
          <cell r="FT721">
            <v>-1</v>
          </cell>
          <cell r="FU721">
            <v>-1</v>
          </cell>
          <cell r="FV721">
            <v>-1</v>
          </cell>
          <cell r="FW721">
            <v>-1</v>
          </cell>
          <cell r="FX721">
            <v>-1</v>
          </cell>
          <cell r="FY721">
            <v>-1</v>
          </cell>
          <cell r="FZ721">
            <v>-1</v>
          </cell>
          <cell r="GA721">
            <v>-1</v>
          </cell>
          <cell r="GB721">
            <v>-1</v>
          </cell>
          <cell r="GC721">
            <v>-1</v>
          </cell>
          <cell r="GD721">
            <v>-1</v>
          </cell>
          <cell r="GE721">
            <v>-1</v>
          </cell>
          <cell r="GF721">
            <v>-1</v>
          </cell>
          <cell r="GG721">
            <v>-1</v>
          </cell>
          <cell r="GH721">
            <v>-1</v>
          </cell>
          <cell r="GI721">
            <v>-1</v>
          </cell>
          <cell r="GJ721">
            <v>-1</v>
          </cell>
          <cell r="GK721">
            <v>-1</v>
          </cell>
          <cell r="GL721">
            <v>-1</v>
          </cell>
          <cell r="GM721">
            <v>-1</v>
          </cell>
          <cell r="GN721">
            <v>-1</v>
          </cell>
          <cell r="GO721">
            <v>-1</v>
          </cell>
          <cell r="GP721">
            <v>-1</v>
          </cell>
          <cell r="GQ721">
            <v>-1</v>
          </cell>
          <cell r="GR721">
            <v>-1</v>
          </cell>
          <cell r="GS721">
            <v>-1</v>
          </cell>
          <cell r="GT721">
            <v>-1</v>
          </cell>
          <cell r="GU721">
            <v>-1</v>
          </cell>
          <cell r="GV721">
            <v>-1</v>
          </cell>
          <cell r="GW721">
            <v>-1</v>
          </cell>
          <cell r="GX721">
            <v>-1</v>
          </cell>
          <cell r="GY721">
            <v>-1</v>
          </cell>
          <cell r="GZ721">
            <v>-1</v>
          </cell>
          <cell r="HA721">
            <v>-1</v>
          </cell>
          <cell r="HB721">
            <v>-1</v>
          </cell>
          <cell r="HC721">
            <v>-1</v>
          </cell>
          <cell r="HD721">
            <v>-1</v>
          </cell>
          <cell r="HE721">
            <v>-1</v>
          </cell>
          <cell r="HF721">
            <v>-1</v>
          </cell>
          <cell r="HG721">
            <v>-1</v>
          </cell>
          <cell r="HH721">
            <v>-1</v>
          </cell>
          <cell r="HI721">
            <v>-1</v>
          </cell>
          <cell r="HJ721">
            <v>-1</v>
          </cell>
          <cell r="HK721">
            <v>-1</v>
          </cell>
          <cell r="HL721">
            <v>-1</v>
          </cell>
          <cell r="HM721">
            <v>-1</v>
          </cell>
          <cell r="HN721">
            <v>-1</v>
          </cell>
          <cell r="HO721">
            <v>-1</v>
          </cell>
          <cell r="HP721">
            <v>-1</v>
          </cell>
          <cell r="HQ721">
            <v>-1</v>
          </cell>
          <cell r="HR721">
            <v>-1</v>
          </cell>
          <cell r="HS721">
            <v>-1</v>
          </cell>
          <cell r="HT721">
            <v>-1</v>
          </cell>
          <cell r="HU721">
            <v>-1</v>
          </cell>
          <cell r="HV721">
            <v>-1</v>
          </cell>
          <cell r="HW721">
            <v>-1</v>
          </cell>
          <cell r="HY721" t="str">
            <v>챕터26 디스크립션</v>
          </cell>
          <cell r="HZ721" t="str">
            <v>챕터26 디스크립션</v>
          </cell>
          <cell r="IA721" t="str">
            <v>챕터26 디스크립션</v>
          </cell>
          <cell r="IB721" t="str">
            <v>Chapter 26 Description</v>
          </cell>
          <cell r="IC721" t="str">
            <v>Chapter 26 Description</v>
          </cell>
          <cell r="ID721" t="str">
            <v>Chapter 26 Description</v>
          </cell>
          <cell r="IE721" t="str">
            <v>Chapter 26 Description</v>
          </cell>
          <cell r="IF721" t="str">
            <v>Chapter 26 Description</v>
          </cell>
          <cell r="IG721" t="str">
            <v>Chapter 26 Description</v>
          </cell>
          <cell r="IH721" t="str">
            <v>Chapter 26 Description</v>
          </cell>
          <cell r="II721" t="str">
            <v>Chapter 26 Description</v>
          </cell>
          <cell r="IJ721" t="str">
            <v>Chapter 26 Description</v>
          </cell>
          <cell r="IK721" t="str">
            <v>Chapter 26 Description</v>
          </cell>
          <cell r="IL721" t="str">
            <v>Chapter 26 Description</v>
          </cell>
          <cell r="IM721" t="str">
            <v>Chapter 26 Description</v>
          </cell>
          <cell r="IN721" t="str">
            <v>Chapter 26 Description</v>
          </cell>
          <cell r="IO721" t="str">
            <v>Chapter 26 Description</v>
          </cell>
          <cell r="IP721" t="str">
            <v>Chapter 26 Description</v>
          </cell>
          <cell r="IQ721" t="str">
            <v>Chapter 26 Description</v>
          </cell>
          <cell r="IR721" t="str">
            <v>Chapter 26 Description</v>
          </cell>
          <cell r="IS721" t="str">
            <v>Chapter 26 Description</v>
          </cell>
          <cell r="IT721" t="str">
            <v>Chapter 26 Description</v>
          </cell>
          <cell r="IU721" t="str">
            <v>Chapter 26 Description</v>
          </cell>
          <cell r="IV721" t="str">
            <v>Chapter 26 Description</v>
          </cell>
          <cell r="IW721" t="str">
            <v>Chapter 26 Description</v>
          </cell>
          <cell r="IX721" t="str">
            <v>Chapter 26 Description</v>
          </cell>
          <cell r="IY721" t="str">
            <v>Chapter 26 Description</v>
          </cell>
          <cell r="IZ721" t="str">
            <v>Chapter 26 Description</v>
          </cell>
          <cell r="JB721" t="str">
            <v>チャプター26記述</v>
          </cell>
          <cell r="JC721" t="str">
            <v>第26章描述</v>
          </cell>
          <cell r="JD721" t="str">
            <v>第26章描述</v>
          </cell>
          <cell r="JE721" t="str">
            <v>Chapitre 26 Description</v>
          </cell>
          <cell r="JF721" t="str">
            <v>Kapitel 26 Beschreibung</v>
          </cell>
          <cell r="JG721" t="str">
            <v>Bab 26 Keterangan</v>
          </cell>
          <cell r="JH721" t="str">
            <v>Capitolo 26 Descrizione</v>
          </cell>
          <cell r="JI721" t="str">
            <v>Глава 26 Описание</v>
          </cell>
          <cell r="JJ721" t="str">
            <v>Capítulo 26 Descripción</v>
          </cell>
          <cell r="JK721" t="str">
            <v>บทที่ 26 คำอธิบาย</v>
          </cell>
          <cell r="JL721" t="str">
            <v>Chương 26 Mô tả</v>
          </cell>
          <cell r="JM721" t="str">
            <v>Capítulo 26 Descrição</v>
          </cell>
          <cell r="JN721" t="str">
            <v>الفصل 26 الوصف</v>
          </cell>
          <cell r="JO721" t="str">
            <v>Кіраўнік 26 Апісанне</v>
          </cell>
          <cell r="JP721" t="str">
            <v>Глава 26 Описание</v>
          </cell>
          <cell r="JQ721" t="str">
            <v>Kapitola 26 Popis</v>
          </cell>
          <cell r="JR721" t="str">
            <v>Hoofdstuk 26 Beschrijving</v>
          </cell>
          <cell r="JS721" t="str">
            <v>Luku 26 Kuvaus</v>
          </cell>
          <cell r="JT721" t="str">
            <v>Κεφάλαιο 26 Περιγραφή</v>
          </cell>
          <cell r="JU721" t="str">
            <v>תיאור פרק 26</v>
          </cell>
          <cell r="JV721" t="str">
            <v>26. fejezet leírása</v>
          </cell>
          <cell r="JW721" t="str">
            <v>Chapter 26 Penerangan</v>
          </cell>
          <cell r="JX721" t="str">
            <v>Rozdział 26 Opis</v>
          </cell>
          <cell r="JY721" t="str">
            <v>Capitolul 26 Descriere</v>
          </cell>
          <cell r="JZ721" t="str">
            <v>Kapitola 26 Popis</v>
          </cell>
          <cell r="KA721" t="str">
            <v>Kapitel 26 Beskrivning</v>
          </cell>
          <cell r="KB721" t="str">
            <v>Bölüm 26 Açıklama</v>
          </cell>
          <cell r="KC721" t="str">
            <v>Глава 26 Опис</v>
          </cell>
        </row>
        <row r="722">
          <cell r="A722" t="str">
            <v>Chapter27Desc</v>
          </cell>
          <cell r="B722">
            <v>1</v>
          </cell>
          <cell r="C722" t="str">
            <v>챕터27 디스크립션</v>
          </cell>
          <cell r="D722" t="str">
            <v>Chapter 27 Description</v>
          </cell>
          <cell r="E722" t="str">
            <v>Chapter 27 Description</v>
          </cell>
          <cell r="F722" t="str">
            <v/>
          </cell>
          <cell r="H722" t="str">
            <v>Chapter 27 Description</v>
          </cell>
          <cell r="L722">
            <v>0</v>
          </cell>
          <cell r="N722"/>
          <cell r="V722"/>
          <cell r="Y722"/>
          <cell r="AF722"/>
          <cell r="AP722" t="str">
            <v>チャプター27記述</v>
          </cell>
          <cell r="AQ722" t="str">
            <v>第27章描述</v>
          </cell>
          <cell r="AR722" t="str">
            <v>第27章描述</v>
          </cell>
          <cell r="AS722" t="str">
            <v>Chapitre 27 Description de</v>
          </cell>
          <cell r="AT722" t="str">
            <v>Kapitel 27 Beschreibung</v>
          </cell>
          <cell r="AU722" t="str">
            <v>Bab 27 Keterangan</v>
          </cell>
          <cell r="AV722" t="str">
            <v>Capitolo 27 Descrizione</v>
          </cell>
          <cell r="AW722" t="str">
            <v>Глава 27 Описание</v>
          </cell>
          <cell r="AX722" t="str">
            <v>Capítulo 27 Descripción</v>
          </cell>
          <cell r="AY722" t="str">
            <v>บทที่ 27 คำอธิบาย</v>
          </cell>
          <cell r="AZ722" t="str">
            <v>Chương 27 Mô tả</v>
          </cell>
          <cell r="BA722" t="str">
            <v>Capítulo 27 Descrição</v>
          </cell>
          <cell r="BB722" t="str">
            <v>الفصل 27 الوصف</v>
          </cell>
          <cell r="BC722" t="str">
            <v>Кіраўнік 27 Апісанне</v>
          </cell>
          <cell r="BD722" t="str">
            <v>Глава 27 Описание</v>
          </cell>
          <cell r="BE722" t="str">
            <v>Kapitola 27 Popis</v>
          </cell>
          <cell r="BF722" t="str">
            <v>Hoofdstuk 27 Beschrijving</v>
          </cell>
          <cell r="BG722" t="str">
            <v>Luku 27 Kuvaus</v>
          </cell>
          <cell r="BH722" t="str">
            <v>Κεφάλαιο 27 Περιγραφή</v>
          </cell>
          <cell r="BI722" t="str">
            <v>תיאור פרק 27</v>
          </cell>
          <cell r="BJ722" t="str">
            <v>27. fejezet leírása</v>
          </cell>
          <cell r="BK722" t="str">
            <v>Chapter 27 Penerangan</v>
          </cell>
          <cell r="BL722" t="str">
            <v>Rozdział 27 Opis</v>
          </cell>
          <cell r="BM722" t="str">
            <v>Capitolul 27 Descriere</v>
          </cell>
          <cell r="BN722" t="str">
            <v>Kapitola 27 Popis</v>
          </cell>
          <cell r="BO722" t="str">
            <v>Kapitel 27 Beskrivning</v>
          </cell>
          <cell r="BP722" t="str">
            <v>Bölüm 27 Açıklama</v>
          </cell>
          <cell r="BQ722" t="str">
            <v>Глава 27 Опис</v>
          </cell>
          <cell r="BS722">
            <v>-1</v>
          </cell>
          <cell r="BT722">
            <v>-1</v>
          </cell>
          <cell r="BU722">
            <v>-1</v>
          </cell>
          <cell r="BV722">
            <v>-1</v>
          </cell>
          <cell r="BW722">
            <v>-1</v>
          </cell>
          <cell r="BX722">
            <v>-1</v>
          </cell>
          <cell r="BY722">
            <v>-1</v>
          </cell>
          <cell r="BZ722">
            <v>-1</v>
          </cell>
          <cell r="CA722">
            <v>-1</v>
          </cell>
          <cell r="CB722">
            <v>-1</v>
          </cell>
          <cell r="CC722">
            <v>-1</v>
          </cell>
          <cell r="CD722">
            <v>-1</v>
          </cell>
          <cell r="CE722">
            <v>-1</v>
          </cell>
          <cell r="CF722">
            <v>-1</v>
          </cell>
          <cell r="CG722">
            <v>-1</v>
          </cell>
          <cell r="CH722">
            <v>-1</v>
          </cell>
          <cell r="CI722">
            <v>-1</v>
          </cell>
          <cell r="CJ722">
            <v>-1</v>
          </cell>
          <cell r="CK722">
            <v>-1</v>
          </cell>
          <cell r="CL722">
            <v>-1</v>
          </cell>
          <cell r="CM722">
            <v>-1</v>
          </cell>
          <cell r="CN722">
            <v>-1</v>
          </cell>
          <cell r="CO722">
            <v>-1</v>
          </cell>
          <cell r="CP722">
            <v>-1</v>
          </cell>
          <cell r="CQ722">
            <v>-1</v>
          </cell>
          <cell r="CR722">
            <v>-1</v>
          </cell>
          <cell r="CS722">
            <v>-1</v>
          </cell>
          <cell r="CT722">
            <v>-1</v>
          </cell>
          <cell r="CU722">
            <v>-1</v>
          </cell>
          <cell r="CV722">
            <v>-1</v>
          </cell>
          <cell r="CW722">
            <v>-1</v>
          </cell>
          <cell r="CX722">
            <v>-1</v>
          </cell>
          <cell r="CY722">
            <v>-1</v>
          </cell>
          <cell r="CZ722">
            <v>-1</v>
          </cell>
          <cell r="DA722">
            <v>-1</v>
          </cell>
          <cell r="DB722">
            <v>-1</v>
          </cell>
          <cell r="DC722">
            <v>-1</v>
          </cell>
          <cell r="DD722">
            <v>-1</v>
          </cell>
          <cell r="DE722">
            <v>-1</v>
          </cell>
          <cell r="DF722">
            <v>-1</v>
          </cell>
          <cell r="DG722">
            <v>-1</v>
          </cell>
          <cell r="DH722">
            <v>-1</v>
          </cell>
          <cell r="DI722">
            <v>-1</v>
          </cell>
          <cell r="DJ722">
            <v>-1</v>
          </cell>
          <cell r="DK722">
            <v>-1</v>
          </cell>
          <cell r="DL722">
            <v>-1</v>
          </cell>
          <cell r="DM722">
            <v>-1</v>
          </cell>
          <cell r="DN722">
            <v>-1</v>
          </cell>
          <cell r="DO722">
            <v>-1</v>
          </cell>
          <cell r="DP722">
            <v>-1</v>
          </cell>
          <cell r="DQ722">
            <v>-1</v>
          </cell>
          <cell r="DR722">
            <v>-1</v>
          </cell>
          <cell r="DS722">
            <v>-1</v>
          </cell>
          <cell r="DT722">
            <v>-1</v>
          </cell>
          <cell r="DU722">
            <v>-1</v>
          </cell>
          <cell r="DV722">
            <v>-1</v>
          </cell>
          <cell r="DW722">
            <v>-1</v>
          </cell>
          <cell r="DX722">
            <v>-1</v>
          </cell>
          <cell r="DY722">
            <v>-1</v>
          </cell>
          <cell r="DZ722">
            <v>-1</v>
          </cell>
          <cell r="EA722">
            <v>-1</v>
          </cell>
          <cell r="EB722">
            <v>-1</v>
          </cell>
          <cell r="EC722">
            <v>-1</v>
          </cell>
          <cell r="ED722">
            <v>-1</v>
          </cell>
          <cell r="EE722">
            <v>-1</v>
          </cell>
          <cell r="EF722">
            <v>-1</v>
          </cell>
          <cell r="EG722">
            <v>-1</v>
          </cell>
          <cell r="EH722">
            <v>-1</v>
          </cell>
          <cell r="EI722">
            <v>-1</v>
          </cell>
          <cell r="EJ722">
            <v>-1</v>
          </cell>
          <cell r="EK722">
            <v>-1</v>
          </cell>
          <cell r="EL722">
            <v>-1</v>
          </cell>
          <cell r="EM722">
            <v>-1</v>
          </cell>
          <cell r="EN722">
            <v>-1</v>
          </cell>
          <cell r="EO722">
            <v>-1</v>
          </cell>
          <cell r="EP722">
            <v>-1</v>
          </cell>
          <cell r="EQ722">
            <v>-1</v>
          </cell>
          <cell r="ER722">
            <v>-1</v>
          </cell>
          <cell r="ES722">
            <v>-1</v>
          </cell>
          <cell r="ET722">
            <v>-1</v>
          </cell>
          <cell r="EV722">
            <v>-1</v>
          </cell>
          <cell r="EW722">
            <v>-1</v>
          </cell>
          <cell r="EX722">
            <v>-1</v>
          </cell>
          <cell r="EY722">
            <v>-1</v>
          </cell>
          <cell r="EZ722">
            <v>-1</v>
          </cell>
          <cell r="FA722">
            <v>-1</v>
          </cell>
          <cell r="FB722">
            <v>-1</v>
          </cell>
          <cell r="FC722">
            <v>-1</v>
          </cell>
          <cell r="FD722">
            <v>-1</v>
          </cell>
          <cell r="FE722">
            <v>-1</v>
          </cell>
          <cell r="FF722">
            <v>-1</v>
          </cell>
          <cell r="FG722">
            <v>-1</v>
          </cell>
          <cell r="FH722">
            <v>-1</v>
          </cell>
          <cell r="FI722">
            <v>-1</v>
          </cell>
          <cell r="FJ722">
            <v>-1</v>
          </cell>
          <cell r="FK722">
            <v>-1</v>
          </cell>
          <cell r="FL722">
            <v>-1</v>
          </cell>
          <cell r="FM722">
            <v>-1</v>
          </cell>
          <cell r="FN722">
            <v>-1</v>
          </cell>
          <cell r="FO722">
            <v>-1</v>
          </cell>
          <cell r="FP722">
            <v>-1</v>
          </cell>
          <cell r="FQ722">
            <v>-1</v>
          </cell>
          <cell r="FR722">
            <v>-1</v>
          </cell>
          <cell r="FS722">
            <v>-1</v>
          </cell>
          <cell r="FT722">
            <v>-1</v>
          </cell>
          <cell r="FU722">
            <v>-1</v>
          </cell>
          <cell r="FV722">
            <v>-1</v>
          </cell>
          <cell r="FW722">
            <v>-1</v>
          </cell>
          <cell r="FX722">
            <v>-1</v>
          </cell>
          <cell r="FY722">
            <v>-1</v>
          </cell>
          <cell r="FZ722">
            <v>-1</v>
          </cell>
          <cell r="GA722">
            <v>-1</v>
          </cell>
          <cell r="GB722">
            <v>-1</v>
          </cell>
          <cell r="GC722">
            <v>-1</v>
          </cell>
          <cell r="GD722">
            <v>-1</v>
          </cell>
          <cell r="GE722">
            <v>-1</v>
          </cell>
          <cell r="GF722">
            <v>-1</v>
          </cell>
          <cell r="GG722">
            <v>-1</v>
          </cell>
          <cell r="GH722">
            <v>-1</v>
          </cell>
          <cell r="GI722">
            <v>-1</v>
          </cell>
          <cell r="GJ722">
            <v>-1</v>
          </cell>
          <cell r="GK722">
            <v>-1</v>
          </cell>
          <cell r="GL722">
            <v>-1</v>
          </cell>
          <cell r="GM722">
            <v>-1</v>
          </cell>
          <cell r="GN722">
            <v>-1</v>
          </cell>
          <cell r="GO722">
            <v>-1</v>
          </cell>
          <cell r="GP722">
            <v>-1</v>
          </cell>
          <cell r="GQ722">
            <v>-1</v>
          </cell>
          <cell r="GR722">
            <v>-1</v>
          </cell>
          <cell r="GS722">
            <v>-1</v>
          </cell>
          <cell r="GT722">
            <v>-1</v>
          </cell>
          <cell r="GU722">
            <v>-1</v>
          </cell>
          <cell r="GV722">
            <v>-1</v>
          </cell>
          <cell r="GW722">
            <v>-1</v>
          </cell>
          <cell r="GX722">
            <v>-1</v>
          </cell>
          <cell r="GY722">
            <v>-1</v>
          </cell>
          <cell r="GZ722">
            <v>-1</v>
          </cell>
          <cell r="HA722">
            <v>-1</v>
          </cell>
          <cell r="HB722">
            <v>-1</v>
          </cell>
          <cell r="HC722">
            <v>-1</v>
          </cell>
          <cell r="HD722">
            <v>-1</v>
          </cell>
          <cell r="HE722">
            <v>-1</v>
          </cell>
          <cell r="HF722">
            <v>-1</v>
          </cell>
          <cell r="HG722">
            <v>-1</v>
          </cell>
          <cell r="HH722">
            <v>-1</v>
          </cell>
          <cell r="HI722">
            <v>-1</v>
          </cell>
          <cell r="HJ722">
            <v>-1</v>
          </cell>
          <cell r="HK722">
            <v>-1</v>
          </cell>
          <cell r="HL722">
            <v>-1</v>
          </cell>
          <cell r="HM722">
            <v>-1</v>
          </cell>
          <cell r="HN722">
            <v>-1</v>
          </cell>
          <cell r="HO722">
            <v>-1</v>
          </cell>
          <cell r="HP722">
            <v>-1</v>
          </cell>
          <cell r="HQ722">
            <v>-1</v>
          </cell>
          <cell r="HR722">
            <v>-1</v>
          </cell>
          <cell r="HS722">
            <v>-1</v>
          </cell>
          <cell r="HT722">
            <v>-1</v>
          </cell>
          <cell r="HU722">
            <v>-1</v>
          </cell>
          <cell r="HV722">
            <v>-1</v>
          </cell>
          <cell r="HW722">
            <v>-1</v>
          </cell>
          <cell r="HY722" t="str">
            <v>챕터27 디스크립션</v>
          </cell>
          <cell r="HZ722" t="str">
            <v>챕터27 디스크립션</v>
          </cell>
          <cell r="IA722" t="str">
            <v>챕터27 디스크립션</v>
          </cell>
          <cell r="IB722" t="str">
            <v>Chapter 27 Description</v>
          </cell>
          <cell r="IC722" t="str">
            <v>Chapter 27 Description</v>
          </cell>
          <cell r="ID722" t="str">
            <v>Chapter 27 Description</v>
          </cell>
          <cell r="IE722" t="str">
            <v>Chapter 27 Description</v>
          </cell>
          <cell r="IF722" t="str">
            <v>Chapter 27 Description</v>
          </cell>
          <cell r="IG722" t="str">
            <v>Chapter 27 Description</v>
          </cell>
          <cell r="IH722" t="str">
            <v>Chapter 27 Description</v>
          </cell>
          <cell r="II722" t="str">
            <v>Chapter 27 Description</v>
          </cell>
          <cell r="IJ722" t="str">
            <v>Chapter 27 Description</v>
          </cell>
          <cell r="IK722" t="str">
            <v>Chapter 27 Description</v>
          </cell>
          <cell r="IL722" t="str">
            <v>Chapter 27 Description</v>
          </cell>
          <cell r="IM722" t="str">
            <v>Chapter 27 Description</v>
          </cell>
          <cell r="IN722" t="str">
            <v>Chapter 27 Description</v>
          </cell>
          <cell r="IO722" t="str">
            <v>Chapter 27 Description</v>
          </cell>
          <cell r="IP722" t="str">
            <v>Chapter 27 Description</v>
          </cell>
          <cell r="IQ722" t="str">
            <v>Chapter 27 Description</v>
          </cell>
          <cell r="IR722" t="str">
            <v>Chapter 27 Description</v>
          </cell>
          <cell r="IS722" t="str">
            <v>Chapter 27 Description</v>
          </cell>
          <cell r="IT722" t="str">
            <v>Chapter 27 Description</v>
          </cell>
          <cell r="IU722" t="str">
            <v>Chapter 27 Description</v>
          </cell>
          <cell r="IV722" t="str">
            <v>Chapter 27 Description</v>
          </cell>
          <cell r="IW722" t="str">
            <v>Chapter 27 Description</v>
          </cell>
          <cell r="IX722" t="str">
            <v>Chapter 27 Description</v>
          </cell>
          <cell r="IY722" t="str">
            <v>Chapter 27 Description</v>
          </cell>
          <cell r="IZ722" t="str">
            <v>Chapter 27 Description</v>
          </cell>
          <cell r="JB722" t="str">
            <v>チャプター27記述</v>
          </cell>
          <cell r="JC722" t="str">
            <v>第27章描述</v>
          </cell>
          <cell r="JD722" t="str">
            <v>第27章描述</v>
          </cell>
          <cell r="JE722" t="str">
            <v>Chapitre 27 Description de</v>
          </cell>
          <cell r="JF722" t="str">
            <v>Kapitel 27 Beschreibung</v>
          </cell>
          <cell r="JG722" t="str">
            <v>Bab 27 Keterangan</v>
          </cell>
          <cell r="JH722" t="str">
            <v>Capitolo 27 Descrizione</v>
          </cell>
          <cell r="JI722" t="str">
            <v>Глава 27 Описание</v>
          </cell>
          <cell r="JJ722" t="str">
            <v>Capítulo 27 Descripción</v>
          </cell>
          <cell r="JK722" t="str">
            <v>บทที่ 27 คำอธิบาย</v>
          </cell>
          <cell r="JL722" t="str">
            <v>Chương 27 Mô tả</v>
          </cell>
          <cell r="JM722" t="str">
            <v>Capítulo 27 Descrição</v>
          </cell>
          <cell r="JN722" t="str">
            <v>الفصل 27 الوصف</v>
          </cell>
          <cell r="JO722" t="str">
            <v>Кіраўнік 27 Апісанне</v>
          </cell>
          <cell r="JP722" t="str">
            <v>Глава 27 Описание</v>
          </cell>
          <cell r="JQ722" t="str">
            <v>Kapitola 27 Popis</v>
          </cell>
          <cell r="JR722" t="str">
            <v>Hoofdstuk 27 Beschrijving</v>
          </cell>
          <cell r="JS722" t="str">
            <v>Luku 27 Kuvaus</v>
          </cell>
          <cell r="JT722" t="str">
            <v>Κεφάλαιο 27 Περιγραφή</v>
          </cell>
          <cell r="JU722" t="str">
            <v>תיאור פרק 27</v>
          </cell>
          <cell r="JV722" t="str">
            <v>27. fejezet leírása</v>
          </cell>
          <cell r="JW722" t="str">
            <v>Chapter 27 Penerangan</v>
          </cell>
          <cell r="JX722" t="str">
            <v>Rozdział 27 Opis</v>
          </cell>
          <cell r="JY722" t="str">
            <v>Capitolul 27 Descriere</v>
          </cell>
          <cell r="JZ722" t="str">
            <v>Kapitola 27 Popis</v>
          </cell>
          <cell r="KA722" t="str">
            <v>Kapitel 27 Beskrivning</v>
          </cell>
          <cell r="KB722" t="str">
            <v>Bölüm 27 Açıklama</v>
          </cell>
          <cell r="KC722" t="str">
            <v>Глава 27 Опис</v>
          </cell>
        </row>
        <row r="723">
          <cell r="A723" t="str">
            <v>Chapter28Desc</v>
          </cell>
          <cell r="B723">
            <v>1</v>
          </cell>
          <cell r="C723" t="str">
            <v>챕터28 디스크립션</v>
          </cell>
          <cell r="D723" t="str">
            <v>Chapter 28 Description</v>
          </cell>
          <cell r="E723" t="str">
            <v>Chapter 28 Description</v>
          </cell>
          <cell r="F723" t="str">
            <v/>
          </cell>
          <cell r="H723" t="str">
            <v>Chapter 28 Description</v>
          </cell>
          <cell r="L723">
            <v>0</v>
          </cell>
          <cell r="N723"/>
          <cell r="V723"/>
          <cell r="Y723"/>
          <cell r="AF723"/>
          <cell r="AP723" t="str">
            <v>チャプター28記述</v>
          </cell>
          <cell r="AQ723" t="str">
            <v>第28章描述</v>
          </cell>
          <cell r="AR723" t="str">
            <v>第28章描述</v>
          </cell>
          <cell r="AS723" t="str">
            <v>Chapitre 28 Description de</v>
          </cell>
          <cell r="AT723" t="str">
            <v>Kapitel 28 Beschreibung</v>
          </cell>
          <cell r="AU723" t="str">
            <v>Bab 28 Keterangan</v>
          </cell>
          <cell r="AV723" t="str">
            <v>Capitolo 28 Descrizione</v>
          </cell>
          <cell r="AW723" t="str">
            <v>Глава 28 Описание</v>
          </cell>
          <cell r="AX723" t="str">
            <v>Capítulo 28 Descripción</v>
          </cell>
          <cell r="AY723" t="str">
            <v>บทที่ 28 คำอธิบาย</v>
          </cell>
          <cell r="AZ723" t="str">
            <v>Chương 28 Mô tả</v>
          </cell>
          <cell r="BA723" t="str">
            <v>Capítulo 28 Descrição</v>
          </cell>
          <cell r="BB723" t="str">
            <v>الفصل 28 الوصف</v>
          </cell>
          <cell r="BC723" t="str">
            <v>Кіраўнік 28 Апісанне</v>
          </cell>
          <cell r="BD723" t="str">
            <v>Глава 28 Описание</v>
          </cell>
          <cell r="BE723" t="str">
            <v>Kapitola 28 Popis</v>
          </cell>
          <cell r="BF723" t="str">
            <v>Hoofdstuk 28 Beschrijving</v>
          </cell>
          <cell r="BG723" t="str">
            <v>Luku 28 Kuvaus</v>
          </cell>
          <cell r="BH723" t="str">
            <v>Κεφάλαιο 28 Περιγραφή</v>
          </cell>
          <cell r="BI723" t="str">
            <v>תיאור פרק 28</v>
          </cell>
          <cell r="BJ723" t="str">
            <v>28. fejezet leírása</v>
          </cell>
          <cell r="BK723" t="str">
            <v>Chapter 28 Penerangan</v>
          </cell>
          <cell r="BL723" t="str">
            <v>Rozdział 28 Opis</v>
          </cell>
          <cell r="BM723" t="str">
            <v>Capitolul 28 Descriere</v>
          </cell>
          <cell r="BN723" t="str">
            <v>Kapitola 28 Popis</v>
          </cell>
          <cell r="BO723" t="str">
            <v>Kapitel 28 Beskrivning</v>
          </cell>
          <cell r="BP723" t="str">
            <v>Bölüm 28 Açıklama</v>
          </cell>
          <cell r="BQ723" t="str">
            <v>Глава 28 Опис</v>
          </cell>
          <cell r="BS723">
            <v>-1</v>
          </cell>
          <cell r="BT723">
            <v>-1</v>
          </cell>
          <cell r="BU723">
            <v>-1</v>
          </cell>
          <cell r="BV723">
            <v>-1</v>
          </cell>
          <cell r="BW723">
            <v>-1</v>
          </cell>
          <cell r="BX723">
            <v>-1</v>
          </cell>
          <cell r="BY723">
            <v>-1</v>
          </cell>
          <cell r="BZ723">
            <v>-1</v>
          </cell>
          <cell r="CA723">
            <v>-1</v>
          </cell>
          <cell r="CB723">
            <v>-1</v>
          </cell>
          <cell r="CC723">
            <v>-1</v>
          </cell>
          <cell r="CD723">
            <v>-1</v>
          </cell>
          <cell r="CE723">
            <v>-1</v>
          </cell>
          <cell r="CF723">
            <v>-1</v>
          </cell>
          <cell r="CG723">
            <v>-1</v>
          </cell>
          <cell r="CH723">
            <v>-1</v>
          </cell>
          <cell r="CI723">
            <v>-1</v>
          </cell>
          <cell r="CJ723">
            <v>-1</v>
          </cell>
          <cell r="CK723">
            <v>-1</v>
          </cell>
          <cell r="CL723">
            <v>-1</v>
          </cell>
          <cell r="CM723">
            <v>-1</v>
          </cell>
          <cell r="CN723">
            <v>-1</v>
          </cell>
          <cell r="CO723">
            <v>-1</v>
          </cell>
          <cell r="CP723">
            <v>-1</v>
          </cell>
          <cell r="CQ723">
            <v>-1</v>
          </cell>
          <cell r="CR723">
            <v>-1</v>
          </cell>
          <cell r="CS723">
            <v>-1</v>
          </cell>
          <cell r="CT723">
            <v>-1</v>
          </cell>
          <cell r="CU723">
            <v>-1</v>
          </cell>
          <cell r="CV723">
            <v>-1</v>
          </cell>
          <cell r="CW723">
            <v>-1</v>
          </cell>
          <cell r="CX723">
            <v>-1</v>
          </cell>
          <cell r="CY723">
            <v>-1</v>
          </cell>
          <cell r="CZ723">
            <v>-1</v>
          </cell>
          <cell r="DA723">
            <v>-1</v>
          </cell>
          <cell r="DB723">
            <v>-1</v>
          </cell>
          <cell r="DC723">
            <v>-1</v>
          </cell>
          <cell r="DD723">
            <v>-1</v>
          </cell>
          <cell r="DE723">
            <v>-1</v>
          </cell>
          <cell r="DF723">
            <v>-1</v>
          </cell>
          <cell r="DG723">
            <v>-1</v>
          </cell>
          <cell r="DH723">
            <v>-1</v>
          </cell>
          <cell r="DI723">
            <v>-1</v>
          </cell>
          <cell r="DJ723">
            <v>-1</v>
          </cell>
          <cell r="DK723">
            <v>-1</v>
          </cell>
          <cell r="DL723">
            <v>-1</v>
          </cell>
          <cell r="DM723">
            <v>-1</v>
          </cell>
          <cell r="DN723">
            <v>-1</v>
          </cell>
          <cell r="DO723">
            <v>-1</v>
          </cell>
          <cell r="DP723">
            <v>-1</v>
          </cell>
          <cell r="DQ723">
            <v>-1</v>
          </cell>
          <cell r="DR723">
            <v>-1</v>
          </cell>
          <cell r="DS723">
            <v>-1</v>
          </cell>
          <cell r="DT723">
            <v>-1</v>
          </cell>
          <cell r="DU723">
            <v>-1</v>
          </cell>
          <cell r="DV723">
            <v>-1</v>
          </cell>
          <cell r="DW723">
            <v>-1</v>
          </cell>
          <cell r="DX723">
            <v>-1</v>
          </cell>
          <cell r="DY723">
            <v>-1</v>
          </cell>
          <cell r="DZ723">
            <v>-1</v>
          </cell>
          <cell r="EA723">
            <v>-1</v>
          </cell>
          <cell r="EB723">
            <v>-1</v>
          </cell>
          <cell r="EC723">
            <v>-1</v>
          </cell>
          <cell r="ED723">
            <v>-1</v>
          </cell>
          <cell r="EE723">
            <v>-1</v>
          </cell>
          <cell r="EF723">
            <v>-1</v>
          </cell>
          <cell r="EG723">
            <v>-1</v>
          </cell>
          <cell r="EH723">
            <v>-1</v>
          </cell>
          <cell r="EI723">
            <v>-1</v>
          </cell>
          <cell r="EJ723">
            <v>-1</v>
          </cell>
          <cell r="EK723">
            <v>-1</v>
          </cell>
          <cell r="EL723">
            <v>-1</v>
          </cell>
          <cell r="EM723">
            <v>-1</v>
          </cell>
          <cell r="EN723">
            <v>-1</v>
          </cell>
          <cell r="EO723">
            <v>-1</v>
          </cell>
          <cell r="EP723">
            <v>-1</v>
          </cell>
          <cell r="EQ723">
            <v>-1</v>
          </cell>
          <cell r="ER723">
            <v>-1</v>
          </cell>
          <cell r="ES723">
            <v>-1</v>
          </cell>
          <cell r="ET723">
            <v>-1</v>
          </cell>
          <cell r="EV723">
            <v>-1</v>
          </cell>
          <cell r="EW723">
            <v>-1</v>
          </cell>
          <cell r="EX723">
            <v>-1</v>
          </cell>
          <cell r="EY723">
            <v>-1</v>
          </cell>
          <cell r="EZ723">
            <v>-1</v>
          </cell>
          <cell r="FA723">
            <v>-1</v>
          </cell>
          <cell r="FB723">
            <v>-1</v>
          </cell>
          <cell r="FC723">
            <v>-1</v>
          </cell>
          <cell r="FD723">
            <v>-1</v>
          </cell>
          <cell r="FE723">
            <v>-1</v>
          </cell>
          <cell r="FF723">
            <v>-1</v>
          </cell>
          <cell r="FG723">
            <v>-1</v>
          </cell>
          <cell r="FH723">
            <v>-1</v>
          </cell>
          <cell r="FI723">
            <v>-1</v>
          </cell>
          <cell r="FJ723">
            <v>-1</v>
          </cell>
          <cell r="FK723">
            <v>-1</v>
          </cell>
          <cell r="FL723">
            <v>-1</v>
          </cell>
          <cell r="FM723">
            <v>-1</v>
          </cell>
          <cell r="FN723">
            <v>-1</v>
          </cell>
          <cell r="FO723">
            <v>-1</v>
          </cell>
          <cell r="FP723">
            <v>-1</v>
          </cell>
          <cell r="FQ723">
            <v>-1</v>
          </cell>
          <cell r="FR723">
            <v>-1</v>
          </cell>
          <cell r="FS723">
            <v>-1</v>
          </cell>
          <cell r="FT723">
            <v>-1</v>
          </cell>
          <cell r="FU723">
            <v>-1</v>
          </cell>
          <cell r="FV723">
            <v>-1</v>
          </cell>
          <cell r="FW723">
            <v>-1</v>
          </cell>
          <cell r="FX723">
            <v>-1</v>
          </cell>
          <cell r="FY723">
            <v>-1</v>
          </cell>
          <cell r="FZ723">
            <v>-1</v>
          </cell>
          <cell r="GA723">
            <v>-1</v>
          </cell>
          <cell r="GB723">
            <v>-1</v>
          </cell>
          <cell r="GC723">
            <v>-1</v>
          </cell>
          <cell r="GD723">
            <v>-1</v>
          </cell>
          <cell r="GE723">
            <v>-1</v>
          </cell>
          <cell r="GF723">
            <v>-1</v>
          </cell>
          <cell r="GG723">
            <v>-1</v>
          </cell>
          <cell r="GH723">
            <v>-1</v>
          </cell>
          <cell r="GI723">
            <v>-1</v>
          </cell>
          <cell r="GJ723">
            <v>-1</v>
          </cell>
          <cell r="GK723">
            <v>-1</v>
          </cell>
          <cell r="GL723">
            <v>-1</v>
          </cell>
          <cell r="GM723">
            <v>-1</v>
          </cell>
          <cell r="GN723">
            <v>-1</v>
          </cell>
          <cell r="GO723">
            <v>-1</v>
          </cell>
          <cell r="GP723">
            <v>-1</v>
          </cell>
          <cell r="GQ723">
            <v>-1</v>
          </cell>
          <cell r="GR723">
            <v>-1</v>
          </cell>
          <cell r="GS723">
            <v>-1</v>
          </cell>
          <cell r="GT723">
            <v>-1</v>
          </cell>
          <cell r="GU723">
            <v>-1</v>
          </cell>
          <cell r="GV723">
            <v>-1</v>
          </cell>
          <cell r="GW723">
            <v>-1</v>
          </cell>
          <cell r="GX723">
            <v>-1</v>
          </cell>
          <cell r="GY723">
            <v>-1</v>
          </cell>
          <cell r="GZ723">
            <v>-1</v>
          </cell>
          <cell r="HA723">
            <v>-1</v>
          </cell>
          <cell r="HB723">
            <v>-1</v>
          </cell>
          <cell r="HC723">
            <v>-1</v>
          </cell>
          <cell r="HD723">
            <v>-1</v>
          </cell>
          <cell r="HE723">
            <v>-1</v>
          </cell>
          <cell r="HF723">
            <v>-1</v>
          </cell>
          <cell r="HG723">
            <v>-1</v>
          </cell>
          <cell r="HH723">
            <v>-1</v>
          </cell>
          <cell r="HI723">
            <v>-1</v>
          </cell>
          <cell r="HJ723">
            <v>-1</v>
          </cell>
          <cell r="HK723">
            <v>-1</v>
          </cell>
          <cell r="HL723">
            <v>-1</v>
          </cell>
          <cell r="HM723">
            <v>-1</v>
          </cell>
          <cell r="HN723">
            <v>-1</v>
          </cell>
          <cell r="HO723">
            <v>-1</v>
          </cell>
          <cell r="HP723">
            <v>-1</v>
          </cell>
          <cell r="HQ723">
            <v>-1</v>
          </cell>
          <cell r="HR723">
            <v>-1</v>
          </cell>
          <cell r="HS723">
            <v>-1</v>
          </cell>
          <cell r="HT723">
            <v>-1</v>
          </cell>
          <cell r="HU723">
            <v>-1</v>
          </cell>
          <cell r="HV723">
            <v>-1</v>
          </cell>
          <cell r="HW723">
            <v>-1</v>
          </cell>
          <cell r="HY723" t="str">
            <v>챕터28 디스크립션</v>
          </cell>
          <cell r="HZ723" t="str">
            <v>챕터28 디스크립션</v>
          </cell>
          <cell r="IA723" t="str">
            <v>챕터28 디스크립션</v>
          </cell>
          <cell r="IB723" t="str">
            <v>Chapter 28 Description</v>
          </cell>
          <cell r="IC723" t="str">
            <v>Chapter 28 Description</v>
          </cell>
          <cell r="ID723" t="str">
            <v>Chapter 28 Description</v>
          </cell>
          <cell r="IE723" t="str">
            <v>Chapter 28 Description</v>
          </cell>
          <cell r="IF723" t="str">
            <v>Chapter 28 Description</v>
          </cell>
          <cell r="IG723" t="str">
            <v>Chapter 28 Description</v>
          </cell>
          <cell r="IH723" t="str">
            <v>Chapter 28 Description</v>
          </cell>
          <cell r="II723" t="str">
            <v>Chapter 28 Description</v>
          </cell>
          <cell r="IJ723" t="str">
            <v>Chapter 28 Description</v>
          </cell>
          <cell r="IK723" t="str">
            <v>Chapter 28 Description</v>
          </cell>
          <cell r="IL723" t="str">
            <v>Chapter 28 Description</v>
          </cell>
          <cell r="IM723" t="str">
            <v>Chapter 28 Description</v>
          </cell>
          <cell r="IN723" t="str">
            <v>Chapter 28 Description</v>
          </cell>
          <cell r="IO723" t="str">
            <v>Chapter 28 Description</v>
          </cell>
          <cell r="IP723" t="str">
            <v>Chapter 28 Description</v>
          </cell>
          <cell r="IQ723" t="str">
            <v>Chapter 28 Description</v>
          </cell>
          <cell r="IR723" t="str">
            <v>Chapter 28 Description</v>
          </cell>
          <cell r="IS723" t="str">
            <v>Chapter 28 Description</v>
          </cell>
          <cell r="IT723" t="str">
            <v>Chapter 28 Description</v>
          </cell>
          <cell r="IU723" t="str">
            <v>Chapter 28 Description</v>
          </cell>
          <cell r="IV723" t="str">
            <v>Chapter 28 Description</v>
          </cell>
          <cell r="IW723" t="str">
            <v>Chapter 28 Description</v>
          </cell>
          <cell r="IX723" t="str">
            <v>Chapter 28 Description</v>
          </cell>
          <cell r="IY723" t="str">
            <v>Chapter 28 Description</v>
          </cell>
          <cell r="IZ723" t="str">
            <v>Chapter 28 Description</v>
          </cell>
          <cell r="JB723" t="str">
            <v>チャプター28記述</v>
          </cell>
          <cell r="JC723" t="str">
            <v>第28章描述</v>
          </cell>
          <cell r="JD723" t="str">
            <v>第28章描述</v>
          </cell>
          <cell r="JE723" t="str">
            <v>Chapitre 28 Description de</v>
          </cell>
          <cell r="JF723" t="str">
            <v>Kapitel 28 Beschreibung</v>
          </cell>
          <cell r="JG723" t="str">
            <v>Bab 28 Keterangan</v>
          </cell>
          <cell r="JH723" t="str">
            <v>Capitolo 28 Descrizione</v>
          </cell>
          <cell r="JI723" t="str">
            <v>Глава 28 Описание</v>
          </cell>
          <cell r="JJ723" t="str">
            <v>Capítulo 28 Descripción</v>
          </cell>
          <cell r="JK723" t="str">
            <v>บทที่ 28 คำอธิบาย</v>
          </cell>
          <cell r="JL723" t="str">
            <v>Chương 28 Mô tả</v>
          </cell>
          <cell r="JM723" t="str">
            <v>Capítulo 28 Descrição</v>
          </cell>
          <cell r="JN723" t="str">
            <v>الفصل 28 الوصف</v>
          </cell>
          <cell r="JO723" t="str">
            <v>Кіраўнік 28 Апісанне</v>
          </cell>
          <cell r="JP723" t="str">
            <v>Глава 28 Описание</v>
          </cell>
          <cell r="JQ723" t="str">
            <v>Kapitola 28 Popis</v>
          </cell>
          <cell r="JR723" t="str">
            <v>Hoofdstuk 28 Beschrijving</v>
          </cell>
          <cell r="JS723" t="str">
            <v>Luku 28 Kuvaus</v>
          </cell>
          <cell r="JT723" t="str">
            <v>Κεφάλαιο 28 Περιγραφή</v>
          </cell>
          <cell r="JU723" t="str">
            <v>תיאור פרק 28</v>
          </cell>
          <cell r="JV723" t="str">
            <v>28. fejezet leírása</v>
          </cell>
          <cell r="JW723" t="str">
            <v>Chapter 28 Penerangan</v>
          </cell>
          <cell r="JX723" t="str">
            <v>Rozdział 28 Opis</v>
          </cell>
          <cell r="JY723" t="str">
            <v>Capitolul 28 Descriere</v>
          </cell>
          <cell r="JZ723" t="str">
            <v>Kapitola 28 Popis</v>
          </cell>
          <cell r="KA723" t="str">
            <v>Kapitel 28 Beskrivning</v>
          </cell>
          <cell r="KB723" t="str">
            <v>Bölüm 28 Açıklama</v>
          </cell>
          <cell r="KC723" t="str">
            <v>Глава 28 Опис</v>
          </cell>
        </row>
        <row r="724">
          <cell r="A724" t="str">
            <v>Chapter29Desc</v>
          </cell>
          <cell r="B724">
            <v>1</v>
          </cell>
          <cell r="C724" t="str">
            <v>챕터29 디스크립션</v>
          </cell>
          <cell r="D724" t="str">
            <v>Chapter 29 Description</v>
          </cell>
          <cell r="E724" t="str">
            <v>Chapter 29 Description</v>
          </cell>
          <cell r="F724" t="str">
            <v/>
          </cell>
          <cell r="H724" t="str">
            <v>Chapter 29 Description</v>
          </cell>
          <cell r="L724">
            <v>0</v>
          </cell>
          <cell r="N724"/>
          <cell r="V724"/>
          <cell r="Y724"/>
          <cell r="AF724"/>
          <cell r="AP724" t="str">
            <v>チャプター29記述</v>
          </cell>
          <cell r="AQ724" t="str">
            <v>第29章描述</v>
          </cell>
          <cell r="AR724" t="str">
            <v>第29章描述</v>
          </cell>
          <cell r="AS724" t="str">
            <v>Chapitre 29 Description de</v>
          </cell>
          <cell r="AT724" t="str">
            <v>Kapitel 29 Beschreibung</v>
          </cell>
          <cell r="AU724" t="str">
            <v>Bab 29 Keterangan</v>
          </cell>
          <cell r="AV724" t="str">
            <v>Capitolo 29 Descrizione</v>
          </cell>
          <cell r="AW724" t="str">
            <v>Глава 29 Описание</v>
          </cell>
          <cell r="AX724" t="str">
            <v>Capítulo 29 Descripción</v>
          </cell>
          <cell r="AY724" t="str">
            <v>บทที่ 29 คำอธิบาย</v>
          </cell>
          <cell r="AZ724" t="str">
            <v>Chương 29 Mô tả</v>
          </cell>
          <cell r="BA724" t="str">
            <v>Capítulo 29 Descrição</v>
          </cell>
          <cell r="BB724" t="str">
            <v>الفصل 29 الوصف</v>
          </cell>
          <cell r="BC724" t="str">
            <v>Кіраўнік 29 Апісанне</v>
          </cell>
          <cell r="BD724" t="str">
            <v>Глава 29 Описание</v>
          </cell>
          <cell r="BE724" t="str">
            <v>Kapitola 29 Popis</v>
          </cell>
          <cell r="BF724" t="str">
            <v>Hoofdstuk 29 Beschrijving</v>
          </cell>
          <cell r="BG724" t="str">
            <v>Luku 29 Kuvaus</v>
          </cell>
          <cell r="BH724" t="str">
            <v>Κεφάλαιο 29 Περιγραφή</v>
          </cell>
          <cell r="BI724" t="str">
            <v>תיאור פרק 29</v>
          </cell>
          <cell r="BJ724" t="str">
            <v>29. fejezet leírása</v>
          </cell>
          <cell r="BK724" t="str">
            <v>Chapter 29 Penerangan</v>
          </cell>
          <cell r="BL724" t="str">
            <v>Rozdział 29 Opis</v>
          </cell>
          <cell r="BM724" t="str">
            <v>Capitolul 29 Descriere</v>
          </cell>
          <cell r="BN724" t="str">
            <v>Kapitola 29 Popis</v>
          </cell>
          <cell r="BO724" t="str">
            <v>Kapitel 29 Beskrivning</v>
          </cell>
          <cell r="BP724" t="str">
            <v>Fasıl 29 Açıklama</v>
          </cell>
          <cell r="BQ724" t="str">
            <v>Глава 29 Опис</v>
          </cell>
          <cell r="BS724">
            <v>-1</v>
          </cell>
          <cell r="BT724">
            <v>-1</v>
          </cell>
          <cell r="BU724">
            <v>-1</v>
          </cell>
          <cell r="BV724">
            <v>-1</v>
          </cell>
          <cell r="BW724">
            <v>-1</v>
          </cell>
          <cell r="BX724">
            <v>-1</v>
          </cell>
          <cell r="BY724">
            <v>-1</v>
          </cell>
          <cell r="BZ724">
            <v>-1</v>
          </cell>
          <cell r="CA724">
            <v>-1</v>
          </cell>
          <cell r="CB724">
            <v>-1</v>
          </cell>
          <cell r="CC724">
            <v>-1</v>
          </cell>
          <cell r="CD724">
            <v>-1</v>
          </cell>
          <cell r="CE724">
            <v>-1</v>
          </cell>
          <cell r="CF724">
            <v>-1</v>
          </cell>
          <cell r="CG724">
            <v>-1</v>
          </cell>
          <cell r="CH724">
            <v>-1</v>
          </cell>
          <cell r="CI724">
            <v>-1</v>
          </cell>
          <cell r="CJ724">
            <v>-1</v>
          </cell>
          <cell r="CK724">
            <v>-1</v>
          </cell>
          <cell r="CL724">
            <v>-1</v>
          </cell>
          <cell r="CM724">
            <v>-1</v>
          </cell>
          <cell r="CN724">
            <v>-1</v>
          </cell>
          <cell r="CO724">
            <v>-1</v>
          </cell>
          <cell r="CP724">
            <v>-1</v>
          </cell>
          <cell r="CQ724">
            <v>-1</v>
          </cell>
          <cell r="CR724">
            <v>-1</v>
          </cell>
          <cell r="CS724">
            <v>-1</v>
          </cell>
          <cell r="CT724">
            <v>-1</v>
          </cell>
          <cell r="CU724">
            <v>-1</v>
          </cell>
          <cell r="CV724">
            <v>-1</v>
          </cell>
          <cell r="CW724">
            <v>-1</v>
          </cell>
          <cell r="CX724">
            <v>-1</v>
          </cell>
          <cell r="CY724">
            <v>-1</v>
          </cell>
          <cell r="CZ724">
            <v>-1</v>
          </cell>
          <cell r="DA724">
            <v>-1</v>
          </cell>
          <cell r="DB724">
            <v>-1</v>
          </cell>
          <cell r="DC724">
            <v>-1</v>
          </cell>
          <cell r="DD724">
            <v>-1</v>
          </cell>
          <cell r="DE724">
            <v>-1</v>
          </cell>
          <cell r="DF724">
            <v>-1</v>
          </cell>
          <cell r="DG724">
            <v>-1</v>
          </cell>
          <cell r="DH724">
            <v>-1</v>
          </cell>
          <cell r="DI724">
            <v>-1</v>
          </cell>
          <cell r="DJ724">
            <v>-1</v>
          </cell>
          <cell r="DK724">
            <v>-1</v>
          </cell>
          <cell r="DL724">
            <v>-1</v>
          </cell>
          <cell r="DM724">
            <v>-1</v>
          </cell>
          <cell r="DN724">
            <v>-1</v>
          </cell>
          <cell r="DO724">
            <v>-1</v>
          </cell>
          <cell r="DP724">
            <v>-1</v>
          </cell>
          <cell r="DQ724">
            <v>-1</v>
          </cell>
          <cell r="DR724">
            <v>-1</v>
          </cell>
          <cell r="DS724">
            <v>-1</v>
          </cell>
          <cell r="DT724">
            <v>-1</v>
          </cell>
          <cell r="DU724">
            <v>-1</v>
          </cell>
          <cell r="DV724">
            <v>-1</v>
          </cell>
          <cell r="DW724">
            <v>-1</v>
          </cell>
          <cell r="DX724">
            <v>-1</v>
          </cell>
          <cell r="DY724">
            <v>-1</v>
          </cell>
          <cell r="DZ724">
            <v>-1</v>
          </cell>
          <cell r="EA724">
            <v>-1</v>
          </cell>
          <cell r="EB724">
            <v>-1</v>
          </cell>
          <cell r="EC724">
            <v>-1</v>
          </cell>
          <cell r="ED724">
            <v>-1</v>
          </cell>
          <cell r="EE724">
            <v>-1</v>
          </cell>
          <cell r="EF724">
            <v>-1</v>
          </cell>
          <cell r="EG724">
            <v>-1</v>
          </cell>
          <cell r="EH724">
            <v>-1</v>
          </cell>
          <cell r="EI724">
            <v>-1</v>
          </cell>
          <cell r="EJ724">
            <v>-1</v>
          </cell>
          <cell r="EK724">
            <v>-1</v>
          </cell>
          <cell r="EL724">
            <v>-1</v>
          </cell>
          <cell r="EM724">
            <v>-1</v>
          </cell>
          <cell r="EN724">
            <v>-1</v>
          </cell>
          <cell r="EO724">
            <v>-1</v>
          </cell>
          <cell r="EP724">
            <v>-1</v>
          </cell>
          <cell r="EQ724">
            <v>-1</v>
          </cell>
          <cell r="ER724">
            <v>-1</v>
          </cell>
          <cell r="ES724">
            <v>-1</v>
          </cell>
          <cell r="ET724">
            <v>-1</v>
          </cell>
          <cell r="EV724">
            <v>-1</v>
          </cell>
          <cell r="EW724">
            <v>-1</v>
          </cell>
          <cell r="EX724">
            <v>-1</v>
          </cell>
          <cell r="EY724">
            <v>-1</v>
          </cell>
          <cell r="EZ724">
            <v>-1</v>
          </cell>
          <cell r="FA724">
            <v>-1</v>
          </cell>
          <cell r="FB724">
            <v>-1</v>
          </cell>
          <cell r="FC724">
            <v>-1</v>
          </cell>
          <cell r="FD724">
            <v>-1</v>
          </cell>
          <cell r="FE724">
            <v>-1</v>
          </cell>
          <cell r="FF724">
            <v>-1</v>
          </cell>
          <cell r="FG724">
            <v>-1</v>
          </cell>
          <cell r="FH724">
            <v>-1</v>
          </cell>
          <cell r="FI724">
            <v>-1</v>
          </cell>
          <cell r="FJ724">
            <v>-1</v>
          </cell>
          <cell r="FK724">
            <v>-1</v>
          </cell>
          <cell r="FL724">
            <v>-1</v>
          </cell>
          <cell r="FM724">
            <v>-1</v>
          </cell>
          <cell r="FN724">
            <v>-1</v>
          </cell>
          <cell r="FO724">
            <v>-1</v>
          </cell>
          <cell r="FP724">
            <v>-1</v>
          </cell>
          <cell r="FQ724">
            <v>-1</v>
          </cell>
          <cell r="FR724">
            <v>-1</v>
          </cell>
          <cell r="FS724">
            <v>-1</v>
          </cell>
          <cell r="FT724">
            <v>-1</v>
          </cell>
          <cell r="FU724">
            <v>-1</v>
          </cell>
          <cell r="FV724">
            <v>-1</v>
          </cell>
          <cell r="FW724">
            <v>-1</v>
          </cell>
          <cell r="FX724">
            <v>-1</v>
          </cell>
          <cell r="FY724">
            <v>-1</v>
          </cell>
          <cell r="FZ724">
            <v>-1</v>
          </cell>
          <cell r="GA724">
            <v>-1</v>
          </cell>
          <cell r="GB724">
            <v>-1</v>
          </cell>
          <cell r="GC724">
            <v>-1</v>
          </cell>
          <cell r="GD724">
            <v>-1</v>
          </cell>
          <cell r="GE724">
            <v>-1</v>
          </cell>
          <cell r="GF724">
            <v>-1</v>
          </cell>
          <cell r="GG724">
            <v>-1</v>
          </cell>
          <cell r="GH724">
            <v>-1</v>
          </cell>
          <cell r="GI724">
            <v>-1</v>
          </cell>
          <cell r="GJ724">
            <v>-1</v>
          </cell>
          <cell r="GK724">
            <v>-1</v>
          </cell>
          <cell r="GL724">
            <v>-1</v>
          </cell>
          <cell r="GM724">
            <v>-1</v>
          </cell>
          <cell r="GN724">
            <v>-1</v>
          </cell>
          <cell r="GO724">
            <v>-1</v>
          </cell>
          <cell r="GP724">
            <v>-1</v>
          </cell>
          <cell r="GQ724">
            <v>-1</v>
          </cell>
          <cell r="GR724">
            <v>-1</v>
          </cell>
          <cell r="GS724">
            <v>-1</v>
          </cell>
          <cell r="GT724">
            <v>-1</v>
          </cell>
          <cell r="GU724">
            <v>-1</v>
          </cell>
          <cell r="GV724">
            <v>-1</v>
          </cell>
          <cell r="GW724">
            <v>-1</v>
          </cell>
          <cell r="GX724">
            <v>-1</v>
          </cell>
          <cell r="GY724">
            <v>-1</v>
          </cell>
          <cell r="GZ724">
            <v>-1</v>
          </cell>
          <cell r="HA724">
            <v>-1</v>
          </cell>
          <cell r="HB724">
            <v>-1</v>
          </cell>
          <cell r="HC724">
            <v>-1</v>
          </cell>
          <cell r="HD724">
            <v>-1</v>
          </cell>
          <cell r="HE724">
            <v>-1</v>
          </cell>
          <cell r="HF724">
            <v>-1</v>
          </cell>
          <cell r="HG724">
            <v>-1</v>
          </cell>
          <cell r="HH724">
            <v>-1</v>
          </cell>
          <cell r="HI724">
            <v>-1</v>
          </cell>
          <cell r="HJ724">
            <v>-1</v>
          </cell>
          <cell r="HK724">
            <v>-1</v>
          </cell>
          <cell r="HL724">
            <v>-1</v>
          </cell>
          <cell r="HM724">
            <v>-1</v>
          </cell>
          <cell r="HN724">
            <v>-1</v>
          </cell>
          <cell r="HO724">
            <v>-1</v>
          </cell>
          <cell r="HP724">
            <v>-1</v>
          </cell>
          <cell r="HQ724">
            <v>-1</v>
          </cell>
          <cell r="HR724">
            <v>-1</v>
          </cell>
          <cell r="HS724">
            <v>-1</v>
          </cell>
          <cell r="HT724">
            <v>-1</v>
          </cell>
          <cell r="HU724">
            <v>-1</v>
          </cell>
          <cell r="HV724">
            <v>-1</v>
          </cell>
          <cell r="HW724">
            <v>-1</v>
          </cell>
          <cell r="HY724" t="str">
            <v>챕터29 디스크립션</v>
          </cell>
          <cell r="HZ724" t="str">
            <v>챕터29 디스크립션</v>
          </cell>
          <cell r="IA724" t="str">
            <v>챕터29 디스크립션</v>
          </cell>
          <cell r="IB724" t="str">
            <v>Chapter 29 Description</v>
          </cell>
          <cell r="IC724" t="str">
            <v>Chapter 29 Description</v>
          </cell>
          <cell r="ID724" t="str">
            <v>Chapter 29 Description</v>
          </cell>
          <cell r="IE724" t="str">
            <v>Chapter 29 Description</v>
          </cell>
          <cell r="IF724" t="str">
            <v>Chapter 29 Description</v>
          </cell>
          <cell r="IG724" t="str">
            <v>Chapter 29 Description</v>
          </cell>
          <cell r="IH724" t="str">
            <v>Chapter 29 Description</v>
          </cell>
          <cell r="II724" t="str">
            <v>Chapter 29 Description</v>
          </cell>
          <cell r="IJ724" t="str">
            <v>Chapter 29 Description</v>
          </cell>
          <cell r="IK724" t="str">
            <v>Chapter 29 Description</v>
          </cell>
          <cell r="IL724" t="str">
            <v>Chapter 29 Description</v>
          </cell>
          <cell r="IM724" t="str">
            <v>Chapter 29 Description</v>
          </cell>
          <cell r="IN724" t="str">
            <v>Chapter 29 Description</v>
          </cell>
          <cell r="IO724" t="str">
            <v>Chapter 29 Description</v>
          </cell>
          <cell r="IP724" t="str">
            <v>Chapter 29 Description</v>
          </cell>
          <cell r="IQ724" t="str">
            <v>Chapter 29 Description</v>
          </cell>
          <cell r="IR724" t="str">
            <v>Chapter 29 Description</v>
          </cell>
          <cell r="IS724" t="str">
            <v>Chapter 29 Description</v>
          </cell>
          <cell r="IT724" t="str">
            <v>Chapter 29 Description</v>
          </cell>
          <cell r="IU724" t="str">
            <v>Chapter 29 Description</v>
          </cell>
          <cell r="IV724" t="str">
            <v>Chapter 29 Description</v>
          </cell>
          <cell r="IW724" t="str">
            <v>Chapter 29 Description</v>
          </cell>
          <cell r="IX724" t="str">
            <v>Chapter 29 Description</v>
          </cell>
          <cell r="IY724" t="str">
            <v>Chapter 29 Description</v>
          </cell>
          <cell r="IZ724" t="str">
            <v>Chapter 29 Description</v>
          </cell>
          <cell r="JB724" t="str">
            <v>チャプター29記述</v>
          </cell>
          <cell r="JC724" t="str">
            <v>第29章描述</v>
          </cell>
          <cell r="JD724" t="str">
            <v>第29章描述</v>
          </cell>
          <cell r="JE724" t="str">
            <v>Chapitre 29 Description de</v>
          </cell>
          <cell r="JF724" t="str">
            <v>Kapitel 29 Beschreibung</v>
          </cell>
          <cell r="JG724" t="str">
            <v>Bab 29 Keterangan</v>
          </cell>
          <cell r="JH724" t="str">
            <v>Capitolo 29 Descrizione</v>
          </cell>
          <cell r="JI724" t="str">
            <v>Глава 29 Описание</v>
          </cell>
          <cell r="JJ724" t="str">
            <v>Capítulo 29 Descripción</v>
          </cell>
          <cell r="JK724" t="str">
            <v>บทที่ 29 คำอธิบาย</v>
          </cell>
          <cell r="JL724" t="str">
            <v>Chương 29 Mô tả</v>
          </cell>
          <cell r="JM724" t="str">
            <v>Capítulo 29 Descrição</v>
          </cell>
          <cell r="JN724" t="str">
            <v>الفصل 29 الوصف</v>
          </cell>
          <cell r="JO724" t="str">
            <v>Кіраўнік 29 Апісанне</v>
          </cell>
          <cell r="JP724" t="str">
            <v>Глава 29 Описание</v>
          </cell>
          <cell r="JQ724" t="str">
            <v>Kapitola 29 Popis</v>
          </cell>
          <cell r="JR724" t="str">
            <v>Hoofdstuk 29 Beschrijving</v>
          </cell>
          <cell r="JS724" t="str">
            <v>Luku 29 Kuvaus</v>
          </cell>
          <cell r="JT724" t="str">
            <v>Κεφάλαιο 29 Περιγραφή</v>
          </cell>
          <cell r="JU724" t="str">
            <v>תיאור פרק 29</v>
          </cell>
          <cell r="JV724" t="str">
            <v>29. fejezet leírása</v>
          </cell>
          <cell r="JW724" t="str">
            <v>Chapter 29 Penerangan</v>
          </cell>
          <cell r="JX724" t="str">
            <v>Rozdział 29 Opis</v>
          </cell>
          <cell r="JY724" t="str">
            <v>Capitolul 29 Descriere</v>
          </cell>
          <cell r="JZ724" t="str">
            <v>Kapitola 29 Popis</v>
          </cell>
          <cell r="KA724" t="str">
            <v>Kapitel 29 Beskrivning</v>
          </cell>
          <cell r="KB724" t="str">
            <v>Fasıl 29 Açıklama</v>
          </cell>
          <cell r="KC724" t="str">
            <v>Глава 29 Опис</v>
          </cell>
        </row>
        <row r="725">
          <cell r="A725" t="str">
            <v>CharName_Ganfaul</v>
          </cell>
          <cell r="B725">
            <v>1</v>
          </cell>
          <cell r="C725" t="str">
            <v>간파울</v>
          </cell>
          <cell r="D725" t="str">
            <v>Foul between</v>
          </cell>
          <cell r="E725" t="str">
            <v>GANFAUL</v>
          </cell>
          <cell r="F725" t="str">
            <v/>
          </cell>
          <cell r="H725" t="str">
            <v>GANFAUL</v>
          </cell>
          <cell r="I725">
            <v>1</v>
          </cell>
          <cell r="L725">
            <v>0</v>
          </cell>
          <cell r="V725"/>
          <cell r="Y725"/>
          <cell r="AF725"/>
          <cell r="AP725" t="str">
            <v>間ファウル</v>
          </cell>
          <cell r="AQ725" t="str">
            <v>犯规之间</v>
          </cell>
          <cell r="AR725" t="str">
            <v>犯規之間</v>
          </cell>
          <cell r="AS725" t="str">
            <v>GANFAUL</v>
          </cell>
          <cell r="AT725" t="str">
            <v>GANFAUL</v>
          </cell>
          <cell r="AU725" t="str">
            <v>GANFAUL</v>
          </cell>
          <cell r="AV725" t="str">
            <v>GANFAUL</v>
          </cell>
          <cell r="AW725" t="str">
            <v>GANFAUL</v>
          </cell>
          <cell r="AX725" t="str">
            <v>GANFAUL</v>
          </cell>
          <cell r="AY725" t="str">
            <v>GANFAUL</v>
          </cell>
          <cell r="AZ725" t="str">
            <v>GANFAUL</v>
          </cell>
          <cell r="BA725" t="str">
            <v>GANFAUL</v>
          </cell>
          <cell r="BB725" t="str">
            <v>GANFAUL</v>
          </cell>
          <cell r="BC725" t="str">
            <v>GANFAUL</v>
          </cell>
          <cell r="BD725" t="str">
            <v>GANFAUL</v>
          </cell>
          <cell r="BE725" t="str">
            <v>GANFAUL</v>
          </cell>
          <cell r="BF725" t="str">
            <v>GANFAUL</v>
          </cell>
          <cell r="BG725" t="str">
            <v>GANFAUL</v>
          </cell>
          <cell r="BH725" t="str">
            <v>GANFAUL</v>
          </cell>
          <cell r="BI725" t="str">
            <v>GANFAUL</v>
          </cell>
          <cell r="BJ725" t="str">
            <v>GANFAUL</v>
          </cell>
          <cell r="BK725" t="str">
            <v>GANFAUL</v>
          </cell>
          <cell r="BL725" t="str">
            <v>GANFAUL</v>
          </cell>
          <cell r="BM725" t="str">
            <v>GANFAUL</v>
          </cell>
          <cell r="BN725" t="str">
            <v>GANFAUL</v>
          </cell>
          <cell r="BO725" t="str">
            <v>GANFAUL</v>
          </cell>
          <cell r="BP725" t="str">
            <v>GANFAUL</v>
          </cell>
          <cell r="BQ725" t="str">
            <v>GANFAUL</v>
          </cell>
          <cell r="BS725">
            <v>-1</v>
          </cell>
          <cell r="BT725">
            <v>-1</v>
          </cell>
          <cell r="BU725">
            <v>-1</v>
          </cell>
          <cell r="BV725">
            <v>-1</v>
          </cell>
          <cell r="BW725">
            <v>-1</v>
          </cell>
          <cell r="BX725">
            <v>-1</v>
          </cell>
          <cell r="BY725">
            <v>-1</v>
          </cell>
          <cell r="BZ725">
            <v>-1</v>
          </cell>
          <cell r="CA725">
            <v>-1</v>
          </cell>
          <cell r="CB725">
            <v>-1</v>
          </cell>
          <cell r="CC725">
            <v>-1</v>
          </cell>
          <cell r="CD725">
            <v>-1</v>
          </cell>
          <cell r="CE725">
            <v>-1</v>
          </cell>
          <cell r="CF725">
            <v>-1</v>
          </cell>
          <cell r="CG725">
            <v>-1</v>
          </cell>
          <cell r="CH725">
            <v>-1</v>
          </cell>
          <cell r="CI725">
            <v>-1</v>
          </cell>
          <cell r="CJ725">
            <v>-1</v>
          </cell>
          <cell r="CK725">
            <v>-1</v>
          </cell>
          <cell r="CL725">
            <v>-1</v>
          </cell>
          <cell r="CM725">
            <v>-1</v>
          </cell>
          <cell r="CN725">
            <v>-1</v>
          </cell>
          <cell r="CO725">
            <v>-1</v>
          </cell>
          <cell r="CP725">
            <v>-1</v>
          </cell>
          <cell r="CQ725">
            <v>-1</v>
          </cell>
          <cell r="CR725">
            <v>-1</v>
          </cell>
          <cell r="CS725">
            <v>-1</v>
          </cell>
          <cell r="CT725">
            <v>-1</v>
          </cell>
          <cell r="CU725">
            <v>-1</v>
          </cell>
          <cell r="CV725">
            <v>-1</v>
          </cell>
          <cell r="CW725">
            <v>-1</v>
          </cell>
          <cell r="CX725">
            <v>-1</v>
          </cell>
          <cell r="CY725">
            <v>-1</v>
          </cell>
          <cell r="CZ725">
            <v>-1</v>
          </cell>
          <cell r="DA725">
            <v>-1</v>
          </cell>
          <cell r="DB725">
            <v>-1</v>
          </cell>
          <cell r="DC725">
            <v>-1</v>
          </cell>
          <cell r="DD725">
            <v>-1</v>
          </cell>
          <cell r="DE725">
            <v>-1</v>
          </cell>
          <cell r="DF725">
            <v>-1</v>
          </cell>
          <cell r="DG725">
            <v>-1</v>
          </cell>
          <cell r="DH725">
            <v>-1</v>
          </cell>
          <cell r="DI725">
            <v>-1</v>
          </cell>
          <cell r="DJ725">
            <v>-1</v>
          </cell>
          <cell r="DK725">
            <v>-1</v>
          </cell>
          <cell r="DL725">
            <v>-1</v>
          </cell>
          <cell r="DM725">
            <v>-1</v>
          </cell>
          <cell r="DN725">
            <v>-1</v>
          </cell>
          <cell r="DO725">
            <v>-1</v>
          </cell>
          <cell r="DP725">
            <v>-1</v>
          </cell>
          <cell r="DQ725">
            <v>-1</v>
          </cell>
          <cell r="DR725">
            <v>-1</v>
          </cell>
          <cell r="DS725">
            <v>-1</v>
          </cell>
          <cell r="DT725">
            <v>-1</v>
          </cell>
          <cell r="DU725">
            <v>-1</v>
          </cell>
          <cell r="DV725">
            <v>-1</v>
          </cell>
          <cell r="DW725">
            <v>-1</v>
          </cell>
          <cell r="DX725">
            <v>-1</v>
          </cell>
          <cell r="DY725">
            <v>-1</v>
          </cell>
          <cell r="DZ725">
            <v>-1</v>
          </cell>
          <cell r="EA725">
            <v>-1</v>
          </cell>
          <cell r="EB725">
            <v>-1</v>
          </cell>
          <cell r="EC725">
            <v>-1</v>
          </cell>
          <cell r="ED725">
            <v>-1</v>
          </cell>
          <cell r="EE725">
            <v>-1</v>
          </cell>
          <cell r="EF725">
            <v>-1</v>
          </cell>
          <cell r="EG725">
            <v>-1</v>
          </cell>
          <cell r="EH725">
            <v>-1</v>
          </cell>
          <cell r="EI725">
            <v>-1</v>
          </cell>
          <cell r="EJ725">
            <v>-1</v>
          </cell>
          <cell r="EK725">
            <v>-1</v>
          </cell>
          <cell r="EL725">
            <v>-1</v>
          </cell>
          <cell r="EM725">
            <v>-1</v>
          </cell>
          <cell r="EN725">
            <v>-1</v>
          </cell>
          <cell r="EO725">
            <v>-1</v>
          </cell>
          <cell r="EP725">
            <v>-1</v>
          </cell>
          <cell r="EQ725">
            <v>-1</v>
          </cell>
          <cell r="ER725">
            <v>-1</v>
          </cell>
          <cell r="ES725">
            <v>-1</v>
          </cell>
          <cell r="ET725">
            <v>-1</v>
          </cell>
          <cell r="EV725">
            <v>-1</v>
          </cell>
          <cell r="EW725">
            <v>-1</v>
          </cell>
          <cell r="EX725">
            <v>-1</v>
          </cell>
          <cell r="EY725">
            <v>-1</v>
          </cell>
          <cell r="EZ725">
            <v>-1</v>
          </cell>
          <cell r="FA725">
            <v>-1</v>
          </cell>
          <cell r="FB725">
            <v>-1</v>
          </cell>
          <cell r="FC725">
            <v>-1</v>
          </cell>
          <cell r="FD725">
            <v>-1</v>
          </cell>
          <cell r="FE725">
            <v>-1</v>
          </cell>
          <cell r="FF725">
            <v>-1</v>
          </cell>
          <cell r="FG725">
            <v>-1</v>
          </cell>
          <cell r="FH725">
            <v>-1</v>
          </cell>
          <cell r="FI725">
            <v>-1</v>
          </cell>
          <cell r="FJ725">
            <v>-1</v>
          </cell>
          <cell r="FK725">
            <v>-1</v>
          </cell>
          <cell r="FL725">
            <v>-1</v>
          </cell>
          <cell r="FM725">
            <v>-1</v>
          </cell>
          <cell r="FN725">
            <v>-1</v>
          </cell>
          <cell r="FO725">
            <v>-1</v>
          </cell>
          <cell r="FP725">
            <v>-1</v>
          </cell>
          <cell r="FQ725">
            <v>-1</v>
          </cell>
          <cell r="FR725">
            <v>-1</v>
          </cell>
          <cell r="FS725">
            <v>-1</v>
          </cell>
          <cell r="FT725">
            <v>-1</v>
          </cell>
          <cell r="FU725">
            <v>-1</v>
          </cell>
          <cell r="FV725">
            <v>-1</v>
          </cell>
          <cell r="FW725">
            <v>-1</v>
          </cell>
          <cell r="FX725">
            <v>-1</v>
          </cell>
          <cell r="FY725">
            <v>-1</v>
          </cell>
          <cell r="FZ725">
            <v>-1</v>
          </cell>
          <cell r="GA725">
            <v>-1</v>
          </cell>
          <cell r="GB725">
            <v>-1</v>
          </cell>
          <cell r="GC725">
            <v>-1</v>
          </cell>
          <cell r="GD725">
            <v>-1</v>
          </cell>
          <cell r="GE725">
            <v>-1</v>
          </cell>
          <cell r="GF725">
            <v>-1</v>
          </cell>
          <cell r="GG725">
            <v>-1</v>
          </cell>
          <cell r="GH725">
            <v>-1</v>
          </cell>
          <cell r="GI725">
            <v>-1</v>
          </cell>
          <cell r="GJ725">
            <v>-1</v>
          </cell>
          <cell r="GK725">
            <v>-1</v>
          </cell>
          <cell r="GL725">
            <v>-1</v>
          </cell>
          <cell r="GM725">
            <v>-1</v>
          </cell>
          <cell r="GN725">
            <v>-1</v>
          </cell>
          <cell r="GO725">
            <v>-1</v>
          </cell>
          <cell r="GP725">
            <v>-1</v>
          </cell>
          <cell r="GQ725">
            <v>-1</v>
          </cell>
          <cell r="GR725">
            <v>-1</v>
          </cell>
          <cell r="GS725">
            <v>-1</v>
          </cell>
          <cell r="GT725">
            <v>-1</v>
          </cell>
          <cell r="GU725">
            <v>-1</v>
          </cell>
          <cell r="GV725">
            <v>-1</v>
          </cell>
          <cell r="GW725">
            <v>-1</v>
          </cell>
          <cell r="GX725">
            <v>-1</v>
          </cell>
          <cell r="GY725">
            <v>-1</v>
          </cell>
          <cell r="GZ725">
            <v>-1</v>
          </cell>
          <cell r="HA725">
            <v>-1</v>
          </cell>
          <cell r="HB725">
            <v>-1</v>
          </cell>
          <cell r="HC725">
            <v>-1</v>
          </cell>
          <cell r="HD725">
            <v>-1</v>
          </cell>
          <cell r="HE725">
            <v>-1</v>
          </cell>
          <cell r="HF725">
            <v>-1</v>
          </cell>
          <cell r="HG725">
            <v>-1</v>
          </cell>
          <cell r="HH725">
            <v>-1</v>
          </cell>
          <cell r="HI725">
            <v>-1</v>
          </cell>
          <cell r="HJ725">
            <v>-1</v>
          </cell>
          <cell r="HK725">
            <v>-1</v>
          </cell>
          <cell r="HL725">
            <v>-1</v>
          </cell>
          <cell r="HM725">
            <v>-1</v>
          </cell>
          <cell r="HN725">
            <v>-1</v>
          </cell>
          <cell r="HO725">
            <v>-1</v>
          </cell>
          <cell r="HP725">
            <v>-1</v>
          </cell>
          <cell r="HQ725">
            <v>-1</v>
          </cell>
          <cell r="HR725">
            <v>-1</v>
          </cell>
          <cell r="HS725">
            <v>-1</v>
          </cell>
          <cell r="HT725">
            <v>-1</v>
          </cell>
          <cell r="HU725">
            <v>-1</v>
          </cell>
          <cell r="HV725">
            <v>-1</v>
          </cell>
          <cell r="HW725">
            <v>-1</v>
          </cell>
          <cell r="HY725" t="str">
            <v>간파울</v>
          </cell>
          <cell r="HZ725" t="str">
            <v>간파울</v>
          </cell>
          <cell r="IA725" t="str">
            <v>간파울</v>
          </cell>
          <cell r="IB725" t="str">
            <v>GANFAUL</v>
          </cell>
          <cell r="IC725" t="str">
            <v>GANFAUL</v>
          </cell>
          <cell r="ID725" t="str">
            <v>GANFAUL</v>
          </cell>
          <cell r="IE725" t="str">
            <v>GANFAUL</v>
          </cell>
          <cell r="IF725" t="str">
            <v>GANFAUL</v>
          </cell>
          <cell r="IG725" t="str">
            <v>GANFAUL</v>
          </cell>
          <cell r="IH725" t="str">
            <v>GANFAUL</v>
          </cell>
          <cell r="II725" t="str">
            <v>GANFAUL</v>
          </cell>
          <cell r="IJ725" t="str">
            <v>GANFAUL</v>
          </cell>
          <cell r="IK725" t="str">
            <v>GANFAUL</v>
          </cell>
          <cell r="IL725" t="str">
            <v>GANFAUL</v>
          </cell>
          <cell r="IM725" t="str">
            <v>GANFAUL</v>
          </cell>
          <cell r="IN725" t="str">
            <v>GANFAUL</v>
          </cell>
          <cell r="IO725" t="str">
            <v>GANFAUL</v>
          </cell>
          <cell r="IP725" t="str">
            <v>GANFAUL</v>
          </cell>
          <cell r="IQ725" t="str">
            <v>GANFAUL</v>
          </cell>
          <cell r="IR725" t="str">
            <v>GANFAUL</v>
          </cell>
          <cell r="IS725" t="str">
            <v>GANFAUL</v>
          </cell>
          <cell r="IT725" t="str">
            <v>GANFAUL</v>
          </cell>
          <cell r="IU725" t="str">
            <v>GANFAUL</v>
          </cell>
          <cell r="IV725" t="str">
            <v>GANFAUL</v>
          </cell>
          <cell r="IW725" t="str">
            <v>GANFAUL</v>
          </cell>
          <cell r="IX725" t="str">
            <v>GANFAUL</v>
          </cell>
          <cell r="IY725" t="str">
            <v>GANFAUL</v>
          </cell>
          <cell r="IZ725" t="str">
            <v>GANFAUL</v>
          </cell>
          <cell r="JB725" t="str">
            <v>間ファウル</v>
          </cell>
          <cell r="JC725" t="str">
            <v>犯规之间</v>
          </cell>
          <cell r="JD725" t="str">
            <v>犯規之間</v>
          </cell>
          <cell r="JE725" t="str">
            <v>GANFAUL</v>
          </cell>
          <cell r="JF725" t="str">
            <v>GANFAUL</v>
          </cell>
          <cell r="JG725" t="str">
            <v>GANFAUL</v>
          </cell>
          <cell r="JH725" t="str">
            <v>GANFAUL</v>
          </cell>
          <cell r="JI725" t="str">
            <v>GANFAUL</v>
          </cell>
          <cell r="JJ725" t="str">
            <v>GANFAUL</v>
          </cell>
          <cell r="JK725" t="str">
            <v>GANFAUL</v>
          </cell>
          <cell r="JL725" t="str">
            <v>GANFAUL</v>
          </cell>
          <cell r="JM725" t="str">
            <v>GANFAUL</v>
          </cell>
          <cell r="JN725" t="str">
            <v>GANFAUL</v>
          </cell>
          <cell r="JO725" t="str">
            <v>GANFAUL</v>
          </cell>
          <cell r="JP725" t="str">
            <v>GANFAUL</v>
          </cell>
          <cell r="JQ725" t="str">
            <v>GANFAUL</v>
          </cell>
          <cell r="JR725" t="str">
            <v>GANFAUL</v>
          </cell>
          <cell r="JS725" t="str">
            <v>GANFAUL</v>
          </cell>
          <cell r="JT725" t="str">
            <v>GANFAUL</v>
          </cell>
          <cell r="JU725" t="str">
            <v>GANFAUL</v>
          </cell>
          <cell r="JV725" t="str">
            <v>GANFAUL</v>
          </cell>
          <cell r="JW725" t="str">
            <v>GANFAUL</v>
          </cell>
          <cell r="JX725" t="str">
            <v>GANFAUL</v>
          </cell>
          <cell r="JY725" t="str">
            <v>GANFAUL</v>
          </cell>
          <cell r="JZ725" t="str">
            <v>GANFAUL</v>
          </cell>
          <cell r="KA725" t="str">
            <v>GANFAUL</v>
          </cell>
          <cell r="KB725" t="str">
            <v>GANFAUL</v>
          </cell>
          <cell r="KC725" t="str">
            <v>GANFAUL</v>
          </cell>
        </row>
        <row r="726">
          <cell r="A726" t="str">
            <v>CharName_Yuki</v>
          </cell>
          <cell r="B726">
            <v>1</v>
          </cell>
          <cell r="C726" t="str">
            <v>유키</v>
          </cell>
          <cell r="E726" t="str">
            <v>YUKI</v>
          </cell>
          <cell r="F726" t="str">
            <v/>
          </cell>
          <cell r="H726" t="str">
            <v>YUKI</v>
          </cell>
          <cell r="L726">
            <v>0</v>
          </cell>
          <cell r="V726"/>
          <cell r="Y726"/>
          <cell r="AF726"/>
          <cell r="AP726" t="str">
            <v>Translating (726)</v>
          </cell>
          <cell r="AQ726" t="str">
            <v>Translating (726)</v>
          </cell>
          <cell r="AR726" t="str">
            <v>Translating (726)</v>
          </cell>
          <cell r="AS726" t="str">
            <v>Translating (726)</v>
          </cell>
          <cell r="AT726" t="str">
            <v>Translating (726)</v>
          </cell>
          <cell r="AU726" t="str">
            <v>Translating (726)</v>
          </cell>
          <cell r="AV726" t="str">
            <v>Translating (726)</v>
          </cell>
          <cell r="AW726" t="str">
            <v>Translating (726)</v>
          </cell>
          <cell r="AX726" t="str">
            <v>Translating (726)</v>
          </cell>
          <cell r="AY726" t="str">
            <v>Translating (726)</v>
          </cell>
          <cell r="AZ726" t="str">
            <v>Translating (726)</v>
          </cell>
          <cell r="BA726" t="str">
            <v>Translating (726)</v>
          </cell>
          <cell r="BB726" t="str">
            <v>Translating (726)</v>
          </cell>
          <cell r="BC726" t="str">
            <v>Translating (726)</v>
          </cell>
          <cell r="BD726" t="str">
            <v>Translating (726)</v>
          </cell>
          <cell r="BE726" t="str">
            <v>Translating (726)</v>
          </cell>
          <cell r="BF726" t="str">
            <v>Translating (726)</v>
          </cell>
          <cell r="BG726" t="str">
            <v>Translating (726)</v>
          </cell>
          <cell r="BH726" t="str">
            <v>Translating (726)</v>
          </cell>
          <cell r="BI726" t="str">
            <v>Translating (726)</v>
          </cell>
          <cell r="BJ726" t="str">
            <v>Translating (726)</v>
          </cell>
          <cell r="BK726" t="str">
            <v>Translating (726)</v>
          </cell>
          <cell r="BL726" t="str">
            <v>Translating (726)</v>
          </cell>
          <cell r="BM726" t="str">
            <v>Translating (726)</v>
          </cell>
          <cell r="BN726" t="str">
            <v>Translating (726)</v>
          </cell>
          <cell r="BO726" t="str">
            <v>Translating (726)</v>
          </cell>
          <cell r="BP726" t="str">
            <v>Translating (726)</v>
          </cell>
          <cell r="BQ726" t="str">
            <v>Translating (726)</v>
          </cell>
          <cell r="BS726">
            <v>-1</v>
          </cell>
          <cell r="BT726">
            <v>-1</v>
          </cell>
          <cell r="BU726">
            <v>-1</v>
          </cell>
          <cell r="BV726">
            <v>-1</v>
          </cell>
          <cell r="BW726">
            <v>-1</v>
          </cell>
          <cell r="BX726">
            <v>-1</v>
          </cell>
          <cell r="BY726">
            <v>-1</v>
          </cell>
          <cell r="BZ726">
            <v>-1</v>
          </cell>
          <cell r="CA726">
            <v>-1</v>
          </cell>
          <cell r="CB726">
            <v>-1</v>
          </cell>
          <cell r="CC726">
            <v>-1</v>
          </cell>
          <cell r="CD726">
            <v>-1</v>
          </cell>
          <cell r="CE726">
            <v>-1</v>
          </cell>
          <cell r="CF726">
            <v>-1</v>
          </cell>
          <cell r="CG726">
            <v>-1</v>
          </cell>
          <cell r="CH726">
            <v>-1</v>
          </cell>
          <cell r="CI726">
            <v>-1</v>
          </cell>
          <cell r="CJ726">
            <v>-1</v>
          </cell>
          <cell r="CK726">
            <v>-1</v>
          </cell>
          <cell r="CL726">
            <v>-1</v>
          </cell>
          <cell r="CM726">
            <v>-1</v>
          </cell>
          <cell r="CN726">
            <v>-1</v>
          </cell>
          <cell r="CO726">
            <v>-1</v>
          </cell>
          <cell r="CP726">
            <v>-1</v>
          </cell>
          <cell r="CQ726">
            <v>-1</v>
          </cell>
          <cell r="CR726">
            <v>-1</v>
          </cell>
          <cell r="CS726">
            <v>-1</v>
          </cell>
          <cell r="CT726">
            <v>-1</v>
          </cell>
          <cell r="CU726">
            <v>-1</v>
          </cell>
          <cell r="CV726">
            <v>-1</v>
          </cell>
          <cell r="CW726">
            <v>-1</v>
          </cell>
          <cell r="CX726">
            <v>-1</v>
          </cell>
          <cell r="CY726">
            <v>-1</v>
          </cell>
          <cell r="CZ726">
            <v>-1</v>
          </cell>
          <cell r="DA726">
            <v>-1</v>
          </cell>
          <cell r="DB726">
            <v>-1</v>
          </cell>
          <cell r="DC726">
            <v>-1</v>
          </cell>
          <cell r="DD726">
            <v>-1</v>
          </cell>
          <cell r="DE726">
            <v>-1</v>
          </cell>
          <cell r="DF726">
            <v>-1</v>
          </cell>
          <cell r="DG726">
            <v>-1</v>
          </cell>
          <cell r="DH726">
            <v>-1</v>
          </cell>
          <cell r="DI726">
            <v>-1</v>
          </cell>
          <cell r="DJ726">
            <v>-1</v>
          </cell>
          <cell r="DK726">
            <v>-1</v>
          </cell>
          <cell r="DL726">
            <v>-1</v>
          </cell>
          <cell r="DM726">
            <v>-1</v>
          </cell>
          <cell r="DN726">
            <v>-1</v>
          </cell>
          <cell r="DO726">
            <v>-1</v>
          </cell>
          <cell r="DP726">
            <v>-1</v>
          </cell>
          <cell r="DQ726">
            <v>-1</v>
          </cell>
          <cell r="DR726">
            <v>-1</v>
          </cell>
          <cell r="DS726">
            <v>-1</v>
          </cell>
          <cell r="DT726">
            <v>-1</v>
          </cell>
          <cell r="DU726">
            <v>-1</v>
          </cell>
          <cell r="DV726">
            <v>-1</v>
          </cell>
          <cell r="DW726">
            <v>-1</v>
          </cell>
          <cell r="DX726">
            <v>-1</v>
          </cell>
          <cell r="DY726">
            <v>-1</v>
          </cell>
          <cell r="DZ726">
            <v>-1</v>
          </cell>
          <cell r="EA726">
            <v>-1</v>
          </cell>
          <cell r="EB726">
            <v>-1</v>
          </cell>
          <cell r="EC726">
            <v>-1</v>
          </cell>
          <cell r="ED726">
            <v>-1</v>
          </cell>
          <cell r="EE726">
            <v>-1</v>
          </cell>
          <cell r="EF726">
            <v>-1</v>
          </cell>
          <cell r="EG726">
            <v>-1</v>
          </cell>
          <cell r="EH726">
            <v>-1</v>
          </cell>
          <cell r="EI726">
            <v>-1</v>
          </cell>
          <cell r="EJ726">
            <v>-1</v>
          </cell>
          <cell r="EK726">
            <v>-1</v>
          </cell>
          <cell r="EL726">
            <v>-1</v>
          </cell>
          <cell r="EM726">
            <v>-1</v>
          </cell>
          <cell r="EN726">
            <v>-1</v>
          </cell>
          <cell r="EO726">
            <v>-1</v>
          </cell>
          <cell r="EP726">
            <v>-1</v>
          </cell>
          <cell r="EQ726">
            <v>-1</v>
          </cell>
          <cell r="ER726">
            <v>-1</v>
          </cell>
          <cell r="ES726">
            <v>-1</v>
          </cell>
          <cell r="ET726">
            <v>-1</v>
          </cell>
          <cell r="EV726">
            <v>-1</v>
          </cell>
          <cell r="EW726">
            <v>-1</v>
          </cell>
          <cell r="EX726">
            <v>-1</v>
          </cell>
          <cell r="EY726">
            <v>-1</v>
          </cell>
          <cell r="EZ726">
            <v>-1</v>
          </cell>
          <cell r="FA726">
            <v>-1</v>
          </cell>
          <cell r="FB726">
            <v>-1</v>
          </cell>
          <cell r="FC726">
            <v>-1</v>
          </cell>
          <cell r="FD726">
            <v>-1</v>
          </cell>
          <cell r="FE726">
            <v>-1</v>
          </cell>
          <cell r="FF726">
            <v>-1</v>
          </cell>
          <cell r="FG726">
            <v>-1</v>
          </cell>
          <cell r="FH726">
            <v>-1</v>
          </cell>
          <cell r="FI726">
            <v>-1</v>
          </cell>
          <cell r="FJ726">
            <v>-1</v>
          </cell>
          <cell r="FK726">
            <v>-1</v>
          </cell>
          <cell r="FL726">
            <v>-1</v>
          </cell>
          <cell r="FM726">
            <v>-1</v>
          </cell>
          <cell r="FN726">
            <v>-1</v>
          </cell>
          <cell r="FO726">
            <v>-1</v>
          </cell>
          <cell r="FP726">
            <v>-1</v>
          </cell>
          <cell r="FQ726">
            <v>-1</v>
          </cell>
          <cell r="FR726">
            <v>-1</v>
          </cell>
          <cell r="FS726">
            <v>-1</v>
          </cell>
          <cell r="FT726">
            <v>-1</v>
          </cell>
          <cell r="FU726">
            <v>-1</v>
          </cell>
          <cell r="FV726">
            <v>-1</v>
          </cell>
          <cell r="FW726">
            <v>-1</v>
          </cell>
          <cell r="FX726">
            <v>-1</v>
          </cell>
          <cell r="FY726">
            <v>-1</v>
          </cell>
          <cell r="FZ726">
            <v>-1</v>
          </cell>
          <cell r="GA726">
            <v>-1</v>
          </cell>
          <cell r="GB726">
            <v>-1</v>
          </cell>
          <cell r="GC726">
            <v>-1</v>
          </cell>
          <cell r="GD726">
            <v>-1</v>
          </cell>
          <cell r="GE726">
            <v>-1</v>
          </cell>
          <cell r="GF726">
            <v>-1</v>
          </cell>
          <cell r="GG726">
            <v>-1</v>
          </cell>
          <cell r="GH726">
            <v>-1</v>
          </cell>
          <cell r="GI726">
            <v>-1</v>
          </cell>
          <cell r="GJ726">
            <v>-1</v>
          </cell>
          <cell r="GK726">
            <v>-1</v>
          </cell>
          <cell r="GL726">
            <v>-1</v>
          </cell>
          <cell r="GM726">
            <v>-1</v>
          </cell>
          <cell r="GN726">
            <v>-1</v>
          </cell>
          <cell r="GO726">
            <v>-1</v>
          </cell>
          <cell r="GP726">
            <v>-1</v>
          </cell>
          <cell r="GQ726">
            <v>-1</v>
          </cell>
          <cell r="GR726">
            <v>-1</v>
          </cell>
          <cell r="GS726">
            <v>-1</v>
          </cell>
          <cell r="GT726">
            <v>-1</v>
          </cell>
          <cell r="GU726">
            <v>-1</v>
          </cell>
          <cell r="GV726">
            <v>-1</v>
          </cell>
          <cell r="GW726">
            <v>-1</v>
          </cell>
          <cell r="GX726">
            <v>-1</v>
          </cell>
          <cell r="GY726">
            <v>-1</v>
          </cell>
          <cell r="GZ726">
            <v>-1</v>
          </cell>
          <cell r="HA726">
            <v>-1</v>
          </cell>
          <cell r="HB726">
            <v>-1</v>
          </cell>
          <cell r="HC726">
            <v>-1</v>
          </cell>
          <cell r="HD726">
            <v>-1</v>
          </cell>
          <cell r="HE726">
            <v>-1</v>
          </cell>
          <cell r="HF726">
            <v>-1</v>
          </cell>
          <cell r="HG726">
            <v>-1</v>
          </cell>
          <cell r="HH726">
            <v>-1</v>
          </cell>
          <cell r="HI726">
            <v>-1</v>
          </cell>
          <cell r="HJ726">
            <v>-1</v>
          </cell>
          <cell r="HK726">
            <v>-1</v>
          </cell>
          <cell r="HL726">
            <v>-1</v>
          </cell>
          <cell r="HM726">
            <v>-1</v>
          </cell>
          <cell r="HN726">
            <v>-1</v>
          </cell>
          <cell r="HO726">
            <v>-1</v>
          </cell>
          <cell r="HP726">
            <v>-1</v>
          </cell>
          <cell r="HQ726">
            <v>-1</v>
          </cell>
          <cell r="HR726">
            <v>-1</v>
          </cell>
          <cell r="HS726">
            <v>-1</v>
          </cell>
          <cell r="HT726">
            <v>-1</v>
          </cell>
          <cell r="HU726">
            <v>-1</v>
          </cell>
          <cell r="HV726">
            <v>-1</v>
          </cell>
          <cell r="HW726">
            <v>-1</v>
          </cell>
          <cell r="HY726" t="str">
            <v>유키</v>
          </cell>
          <cell r="HZ726" t="str">
            <v>유키</v>
          </cell>
          <cell r="IA726" t="str">
            <v>유키</v>
          </cell>
          <cell r="IB726" t="str">
            <v>YUKI</v>
          </cell>
          <cell r="IC726" t="str">
            <v>YUKI</v>
          </cell>
          <cell r="ID726" t="str">
            <v>YUKI</v>
          </cell>
          <cell r="IE726" t="str">
            <v>YUKI</v>
          </cell>
          <cell r="IF726" t="str">
            <v>YUKI</v>
          </cell>
          <cell r="IG726" t="str">
            <v>YUKI</v>
          </cell>
          <cell r="IH726" t="str">
            <v>YUKI</v>
          </cell>
          <cell r="II726" t="str">
            <v>YUKI</v>
          </cell>
          <cell r="IJ726" t="str">
            <v>YUKI</v>
          </cell>
          <cell r="IK726" t="str">
            <v>YUKI</v>
          </cell>
          <cell r="IL726" t="str">
            <v>YUKI</v>
          </cell>
          <cell r="IM726" t="str">
            <v>YUKI</v>
          </cell>
          <cell r="IN726" t="str">
            <v>YUKI</v>
          </cell>
          <cell r="IO726" t="str">
            <v>YUKI</v>
          </cell>
          <cell r="IP726" t="str">
            <v>YUKI</v>
          </cell>
          <cell r="IQ726" t="str">
            <v>YUKI</v>
          </cell>
          <cell r="IR726" t="str">
            <v>YUKI</v>
          </cell>
          <cell r="IS726" t="str">
            <v>YUKI</v>
          </cell>
          <cell r="IT726" t="str">
            <v>YUKI</v>
          </cell>
          <cell r="IU726" t="str">
            <v>YUKI</v>
          </cell>
          <cell r="IV726" t="str">
            <v>YUKI</v>
          </cell>
          <cell r="IW726" t="str">
            <v>YUKI</v>
          </cell>
          <cell r="IX726" t="str">
            <v>YUKI</v>
          </cell>
          <cell r="IY726" t="str">
            <v>YUKI</v>
          </cell>
          <cell r="IZ726" t="str">
            <v>YUKI</v>
          </cell>
          <cell r="JB726" t="str">
            <v>Translating (726)</v>
          </cell>
          <cell r="JC726" t="str">
            <v>Translating (726)</v>
          </cell>
          <cell r="JD726" t="str">
            <v>Translating (726)</v>
          </cell>
          <cell r="JE726" t="str">
            <v>Translating (726)</v>
          </cell>
          <cell r="JF726" t="str">
            <v>Translating (726)</v>
          </cell>
          <cell r="JG726" t="str">
            <v>Translating (726)</v>
          </cell>
          <cell r="JH726" t="str">
            <v>Translating (726)</v>
          </cell>
          <cell r="JI726" t="str">
            <v>Translating (726)</v>
          </cell>
          <cell r="JJ726" t="str">
            <v>Translating (726)</v>
          </cell>
          <cell r="JK726" t="str">
            <v>Translating (726)</v>
          </cell>
          <cell r="JL726" t="str">
            <v>Translating (726)</v>
          </cell>
          <cell r="JM726" t="str">
            <v>Translating (726)</v>
          </cell>
          <cell r="JN726" t="str">
            <v>Translating (726)</v>
          </cell>
          <cell r="JO726" t="str">
            <v>Translating (726)</v>
          </cell>
          <cell r="JP726" t="str">
            <v>Translating (726)</v>
          </cell>
          <cell r="JQ726" t="str">
            <v>Translating (726)</v>
          </cell>
          <cell r="JR726" t="str">
            <v>Translating (726)</v>
          </cell>
          <cell r="JS726" t="str">
            <v>Translating (726)</v>
          </cell>
          <cell r="JT726" t="str">
            <v>Translating (726)</v>
          </cell>
          <cell r="JU726" t="str">
            <v>Translating (726)</v>
          </cell>
          <cell r="JV726" t="str">
            <v>Translating (726)</v>
          </cell>
          <cell r="JW726" t="str">
            <v>Translating (726)</v>
          </cell>
          <cell r="JX726" t="str">
            <v>Translating (726)</v>
          </cell>
          <cell r="JY726" t="str">
            <v>Translating (726)</v>
          </cell>
          <cell r="JZ726" t="str">
            <v>Translating (726)</v>
          </cell>
          <cell r="KA726" t="str">
            <v>Translating (726)</v>
          </cell>
          <cell r="KB726" t="str">
            <v>Translating (726)</v>
          </cell>
          <cell r="KC726" t="str">
            <v>Translating (726)</v>
          </cell>
        </row>
        <row r="727">
          <cell r="A727" t="str">
            <v>CharName_BigBatSuccubus</v>
          </cell>
          <cell r="B727">
            <v>1</v>
          </cell>
          <cell r="C727" t="str">
            <v>빅뱃서큐버스</v>
          </cell>
          <cell r="D727" t="str">
            <v>Bikbaet Succubus</v>
          </cell>
          <cell r="E727" t="str">
            <v>SUCCUBUS</v>
          </cell>
          <cell r="F727" t="str">
            <v/>
          </cell>
          <cell r="H727" t="str">
            <v>SUCCUBUS</v>
          </cell>
          <cell r="I727">
            <v>1</v>
          </cell>
          <cell r="L727">
            <v>0</v>
          </cell>
          <cell r="AP727" t="str">
            <v>ビクベトサキュバス</v>
          </cell>
          <cell r="AQ727" t="str">
            <v>Bikbaet魅魔</v>
          </cell>
          <cell r="AR727" t="str">
            <v>Bikbaet魅魔</v>
          </cell>
          <cell r="AS727" t="str">
            <v>SUCCUBE</v>
          </cell>
          <cell r="AT727" t="str">
            <v>SUCCUBUS</v>
          </cell>
          <cell r="AU727" t="str">
            <v>Succubus</v>
          </cell>
          <cell r="AV727" t="str">
            <v>SUCCUBE</v>
          </cell>
          <cell r="AW727" t="str">
            <v>суккуб</v>
          </cell>
          <cell r="AX727" t="str">
            <v>SÚCUBO</v>
          </cell>
          <cell r="AY727" t="str">
            <v>succubus</v>
          </cell>
          <cell r="AZ727" t="str">
            <v>Succubus</v>
          </cell>
          <cell r="BA727" t="str">
            <v>SÚCUBO</v>
          </cell>
          <cell r="BB727" t="str">
            <v>الشيطانة</v>
          </cell>
          <cell r="BC727" t="str">
            <v>суккубы</v>
          </cell>
          <cell r="BD727" t="str">
            <v>сукубус</v>
          </cell>
          <cell r="BE727" t="str">
            <v>succubus</v>
          </cell>
          <cell r="BF727" t="str">
            <v>SUCCUBUS</v>
          </cell>
          <cell r="BG727" t="str">
            <v>Succubus</v>
          </cell>
          <cell r="BH727" t="str">
            <v>Succubus</v>
          </cell>
          <cell r="BI727" t="str">
            <v>succubus</v>
          </cell>
          <cell r="BJ727" t="str">
            <v>SZUKKUBUSZ</v>
          </cell>
          <cell r="BK727" t="str">
            <v>Succubus</v>
          </cell>
          <cell r="BL727" t="str">
            <v>succubus</v>
          </cell>
          <cell r="BM727" t="str">
            <v>succubus</v>
          </cell>
          <cell r="BN727" t="str">
            <v>succubus</v>
          </cell>
          <cell r="BO727" t="str">
            <v>Succubus</v>
          </cell>
          <cell r="BP727" t="str">
            <v>succubus</v>
          </cell>
          <cell r="BQ727" t="str">
            <v>суккуб</v>
          </cell>
          <cell r="BS727">
            <v>-1</v>
          </cell>
          <cell r="BT727">
            <v>-1</v>
          </cell>
          <cell r="BU727">
            <v>-1</v>
          </cell>
          <cell r="BV727">
            <v>-1</v>
          </cell>
          <cell r="BW727">
            <v>-1</v>
          </cell>
          <cell r="BX727">
            <v>-1</v>
          </cell>
          <cell r="BY727">
            <v>-1</v>
          </cell>
          <cell r="BZ727">
            <v>-1</v>
          </cell>
          <cell r="CA727">
            <v>-1</v>
          </cell>
          <cell r="CB727">
            <v>-1</v>
          </cell>
          <cell r="CC727">
            <v>-1</v>
          </cell>
          <cell r="CD727">
            <v>-1</v>
          </cell>
          <cell r="CE727">
            <v>-1</v>
          </cell>
          <cell r="CF727">
            <v>-1</v>
          </cell>
          <cell r="CG727">
            <v>-1</v>
          </cell>
          <cell r="CH727">
            <v>-1</v>
          </cell>
          <cell r="CI727">
            <v>-1</v>
          </cell>
          <cell r="CJ727">
            <v>-1</v>
          </cell>
          <cell r="CK727">
            <v>-1</v>
          </cell>
          <cell r="CL727">
            <v>-1</v>
          </cell>
          <cell r="CM727">
            <v>-1</v>
          </cell>
          <cell r="CN727">
            <v>-1</v>
          </cell>
          <cell r="CO727">
            <v>-1</v>
          </cell>
          <cell r="CP727">
            <v>-1</v>
          </cell>
          <cell r="CQ727">
            <v>-1</v>
          </cell>
          <cell r="CR727">
            <v>-1</v>
          </cell>
          <cell r="CS727">
            <v>-1</v>
          </cell>
          <cell r="CT727">
            <v>-1</v>
          </cell>
          <cell r="CU727">
            <v>-1</v>
          </cell>
          <cell r="CV727">
            <v>-1</v>
          </cell>
          <cell r="CW727">
            <v>-1</v>
          </cell>
          <cell r="CX727">
            <v>-1</v>
          </cell>
          <cell r="CY727">
            <v>-1</v>
          </cell>
          <cell r="CZ727">
            <v>-1</v>
          </cell>
          <cell r="DA727">
            <v>-1</v>
          </cell>
          <cell r="DB727">
            <v>-1</v>
          </cell>
          <cell r="DC727">
            <v>-1</v>
          </cell>
          <cell r="DD727">
            <v>-1</v>
          </cell>
          <cell r="DE727">
            <v>-1</v>
          </cell>
          <cell r="DF727">
            <v>-1</v>
          </cell>
          <cell r="DG727">
            <v>-1</v>
          </cell>
          <cell r="DH727">
            <v>-1</v>
          </cell>
          <cell r="DI727">
            <v>-1</v>
          </cell>
          <cell r="DJ727">
            <v>-1</v>
          </cell>
          <cell r="DK727">
            <v>-1</v>
          </cell>
          <cell r="DL727">
            <v>-1</v>
          </cell>
          <cell r="DM727">
            <v>-1</v>
          </cell>
          <cell r="DN727">
            <v>-1</v>
          </cell>
          <cell r="DO727">
            <v>-1</v>
          </cell>
          <cell r="DP727">
            <v>-1</v>
          </cell>
          <cell r="DQ727">
            <v>-1</v>
          </cell>
          <cell r="DR727">
            <v>-1</v>
          </cell>
          <cell r="DS727">
            <v>-1</v>
          </cell>
          <cell r="DT727">
            <v>-1</v>
          </cell>
          <cell r="DU727">
            <v>-1</v>
          </cell>
          <cell r="DV727">
            <v>-1</v>
          </cell>
          <cell r="DW727">
            <v>-1</v>
          </cell>
          <cell r="DX727">
            <v>-1</v>
          </cell>
          <cell r="DY727">
            <v>-1</v>
          </cell>
          <cell r="DZ727">
            <v>-1</v>
          </cell>
          <cell r="EA727">
            <v>-1</v>
          </cell>
          <cell r="EB727">
            <v>-1</v>
          </cell>
          <cell r="EC727">
            <v>-1</v>
          </cell>
          <cell r="ED727">
            <v>-1</v>
          </cell>
          <cell r="EE727">
            <v>-1</v>
          </cell>
          <cell r="EF727">
            <v>-1</v>
          </cell>
          <cell r="EG727">
            <v>-1</v>
          </cell>
          <cell r="EH727">
            <v>-1</v>
          </cell>
          <cell r="EI727">
            <v>-1</v>
          </cell>
          <cell r="EJ727">
            <v>-1</v>
          </cell>
          <cell r="EK727">
            <v>-1</v>
          </cell>
          <cell r="EL727">
            <v>-1</v>
          </cell>
          <cell r="EM727">
            <v>-1</v>
          </cell>
          <cell r="EN727">
            <v>-1</v>
          </cell>
          <cell r="EO727">
            <v>-1</v>
          </cell>
          <cell r="EP727">
            <v>-1</v>
          </cell>
          <cell r="EQ727">
            <v>-1</v>
          </cell>
          <cell r="ER727">
            <v>-1</v>
          </cell>
          <cell r="ES727">
            <v>-1</v>
          </cell>
          <cell r="ET727">
            <v>-1</v>
          </cell>
          <cell r="EV727">
            <v>-1</v>
          </cell>
          <cell r="EW727">
            <v>-1</v>
          </cell>
          <cell r="EX727">
            <v>-1</v>
          </cell>
          <cell r="EY727">
            <v>-1</v>
          </cell>
          <cell r="EZ727">
            <v>-1</v>
          </cell>
          <cell r="FA727">
            <v>-1</v>
          </cell>
          <cell r="FB727">
            <v>-1</v>
          </cell>
          <cell r="FC727">
            <v>-1</v>
          </cell>
          <cell r="FD727">
            <v>-1</v>
          </cell>
          <cell r="FE727">
            <v>-1</v>
          </cell>
          <cell r="FF727">
            <v>-1</v>
          </cell>
          <cell r="FG727">
            <v>-1</v>
          </cell>
          <cell r="FH727">
            <v>-1</v>
          </cell>
          <cell r="FI727">
            <v>-1</v>
          </cell>
          <cell r="FJ727">
            <v>-1</v>
          </cell>
          <cell r="FK727">
            <v>-1</v>
          </cell>
          <cell r="FL727">
            <v>-1</v>
          </cell>
          <cell r="FM727">
            <v>-1</v>
          </cell>
          <cell r="FN727">
            <v>-1</v>
          </cell>
          <cell r="FO727">
            <v>-1</v>
          </cell>
          <cell r="FP727">
            <v>-1</v>
          </cell>
          <cell r="FQ727">
            <v>-1</v>
          </cell>
          <cell r="FR727">
            <v>-1</v>
          </cell>
          <cell r="FS727">
            <v>-1</v>
          </cell>
          <cell r="FT727">
            <v>-1</v>
          </cell>
          <cell r="FU727">
            <v>-1</v>
          </cell>
          <cell r="FV727">
            <v>-1</v>
          </cell>
          <cell r="FW727">
            <v>-1</v>
          </cell>
          <cell r="FX727">
            <v>-1</v>
          </cell>
          <cell r="FY727">
            <v>-1</v>
          </cell>
          <cell r="FZ727">
            <v>-1</v>
          </cell>
          <cell r="GA727">
            <v>-1</v>
          </cell>
          <cell r="GB727">
            <v>-1</v>
          </cell>
          <cell r="GC727">
            <v>-1</v>
          </cell>
          <cell r="GD727">
            <v>-1</v>
          </cell>
          <cell r="GE727">
            <v>-1</v>
          </cell>
          <cell r="GF727">
            <v>-1</v>
          </cell>
          <cell r="GG727">
            <v>-1</v>
          </cell>
          <cell r="GH727">
            <v>-1</v>
          </cell>
          <cell r="GI727">
            <v>-1</v>
          </cell>
          <cell r="GJ727">
            <v>-1</v>
          </cell>
          <cell r="GK727">
            <v>-1</v>
          </cell>
          <cell r="GL727">
            <v>-1</v>
          </cell>
          <cell r="GM727">
            <v>-1</v>
          </cell>
          <cell r="GN727">
            <v>-1</v>
          </cell>
          <cell r="GO727">
            <v>-1</v>
          </cell>
          <cell r="GP727">
            <v>-1</v>
          </cell>
          <cell r="GQ727">
            <v>-1</v>
          </cell>
          <cell r="GR727">
            <v>-1</v>
          </cell>
          <cell r="GS727">
            <v>-1</v>
          </cell>
          <cell r="GT727">
            <v>-1</v>
          </cell>
          <cell r="GU727">
            <v>-1</v>
          </cell>
          <cell r="GV727">
            <v>-1</v>
          </cell>
          <cell r="GW727">
            <v>-1</v>
          </cell>
          <cell r="GX727">
            <v>-1</v>
          </cell>
          <cell r="GY727">
            <v>-1</v>
          </cell>
          <cell r="GZ727">
            <v>-1</v>
          </cell>
          <cell r="HA727">
            <v>-1</v>
          </cell>
          <cell r="HB727">
            <v>-1</v>
          </cell>
          <cell r="HC727">
            <v>-1</v>
          </cell>
          <cell r="HD727">
            <v>-1</v>
          </cell>
          <cell r="HE727">
            <v>-1</v>
          </cell>
          <cell r="HF727">
            <v>-1</v>
          </cell>
          <cell r="HG727">
            <v>-1</v>
          </cell>
          <cell r="HH727">
            <v>-1</v>
          </cell>
          <cell r="HI727">
            <v>-1</v>
          </cell>
          <cell r="HJ727">
            <v>-1</v>
          </cell>
          <cell r="HK727">
            <v>-1</v>
          </cell>
          <cell r="HL727">
            <v>-1</v>
          </cell>
          <cell r="HM727">
            <v>-1</v>
          </cell>
          <cell r="HN727">
            <v>-1</v>
          </cell>
          <cell r="HO727">
            <v>-1</v>
          </cell>
          <cell r="HP727">
            <v>-1</v>
          </cell>
          <cell r="HQ727">
            <v>-1</v>
          </cell>
          <cell r="HR727">
            <v>-1</v>
          </cell>
          <cell r="HS727">
            <v>-1</v>
          </cell>
          <cell r="HT727">
            <v>-1</v>
          </cell>
          <cell r="HU727">
            <v>-1</v>
          </cell>
          <cell r="HV727">
            <v>-1</v>
          </cell>
          <cell r="HW727">
            <v>-1</v>
          </cell>
          <cell r="HY727" t="str">
            <v>빅뱃서큐버스</v>
          </cell>
          <cell r="HZ727" t="str">
            <v>빅뱃서큐버스</v>
          </cell>
          <cell r="IA727" t="str">
            <v>빅뱃서큐버스</v>
          </cell>
          <cell r="IB727" t="str">
            <v>SUCCUBUS</v>
          </cell>
          <cell r="IC727" t="str">
            <v>SUCCUBUS</v>
          </cell>
          <cell r="ID727" t="str">
            <v>SUCCUBUS</v>
          </cell>
          <cell r="IE727" t="str">
            <v>SUCCUBUS</v>
          </cell>
          <cell r="IF727" t="str">
            <v>SUCCUBUS</v>
          </cell>
          <cell r="IG727" t="str">
            <v>SUCCUBUS</v>
          </cell>
          <cell r="IH727" t="str">
            <v>SUCCUBUS</v>
          </cell>
          <cell r="II727" t="str">
            <v>SUCCUBUS</v>
          </cell>
          <cell r="IJ727" t="str">
            <v>SUCCUBUS</v>
          </cell>
          <cell r="IK727" t="str">
            <v>SUCCUBUS</v>
          </cell>
          <cell r="IL727" t="str">
            <v>SUCCUBUS</v>
          </cell>
          <cell r="IM727" t="str">
            <v>SUCCUBUS</v>
          </cell>
          <cell r="IN727" t="str">
            <v>SUCCUBUS</v>
          </cell>
          <cell r="IO727" t="str">
            <v>SUCCUBUS</v>
          </cell>
          <cell r="IP727" t="str">
            <v>SUCCUBUS</v>
          </cell>
          <cell r="IQ727" t="str">
            <v>SUCCUBUS</v>
          </cell>
          <cell r="IR727" t="str">
            <v>SUCCUBUS</v>
          </cell>
          <cell r="IS727" t="str">
            <v>SUCCUBUS</v>
          </cell>
          <cell r="IT727" t="str">
            <v>SUCCUBUS</v>
          </cell>
          <cell r="IU727" t="str">
            <v>SUCCUBUS</v>
          </cell>
          <cell r="IV727" t="str">
            <v>SUCCUBUS</v>
          </cell>
          <cell r="IW727" t="str">
            <v>SUCCUBUS</v>
          </cell>
          <cell r="IX727" t="str">
            <v>SUCCUBUS</v>
          </cell>
          <cell r="IY727" t="str">
            <v>SUCCUBUS</v>
          </cell>
          <cell r="IZ727" t="str">
            <v>SUCCUBUS</v>
          </cell>
          <cell r="JB727" t="str">
            <v>ビクベトサキュバス</v>
          </cell>
          <cell r="JC727" t="str">
            <v>Bikbaet魅魔</v>
          </cell>
          <cell r="JD727" t="str">
            <v>Bikbaet魅魔</v>
          </cell>
          <cell r="JE727" t="str">
            <v>SUCCUBE</v>
          </cell>
          <cell r="JF727" t="str">
            <v>SUCCUBUS</v>
          </cell>
          <cell r="JG727" t="str">
            <v>Succubus</v>
          </cell>
          <cell r="JH727" t="str">
            <v>SUCCUBE</v>
          </cell>
          <cell r="JI727" t="str">
            <v>суккуб</v>
          </cell>
          <cell r="JJ727" t="str">
            <v>SÚCUBO</v>
          </cell>
          <cell r="JK727" t="str">
            <v>succubus</v>
          </cell>
          <cell r="JL727" t="str">
            <v>Succubus</v>
          </cell>
          <cell r="JM727" t="str">
            <v>SÚCUBO</v>
          </cell>
          <cell r="JN727" t="str">
            <v>الشيطانة</v>
          </cell>
          <cell r="JO727" t="str">
            <v>суккубы</v>
          </cell>
          <cell r="JP727" t="str">
            <v>сукубус</v>
          </cell>
          <cell r="JQ727" t="str">
            <v>succubus</v>
          </cell>
          <cell r="JR727" t="str">
            <v>SUCCUBUS</v>
          </cell>
          <cell r="JS727" t="str">
            <v>Succubus</v>
          </cell>
          <cell r="JT727" t="str">
            <v>Succubus</v>
          </cell>
          <cell r="JU727" t="str">
            <v>succubus</v>
          </cell>
          <cell r="JV727" t="str">
            <v>SZUKKUBUSZ</v>
          </cell>
          <cell r="JW727" t="str">
            <v>Succubus</v>
          </cell>
          <cell r="JX727" t="str">
            <v>succubus</v>
          </cell>
          <cell r="JY727" t="str">
            <v>succubus</v>
          </cell>
          <cell r="JZ727" t="str">
            <v>succubus</v>
          </cell>
          <cell r="KA727" t="str">
            <v>Succubus</v>
          </cell>
          <cell r="KB727" t="str">
            <v>succubus</v>
          </cell>
          <cell r="KC727" t="str">
            <v>суккуб</v>
          </cell>
        </row>
        <row r="728">
          <cell r="A728" t="str">
            <v>CharName_Bei</v>
          </cell>
          <cell r="B728">
            <v>1</v>
          </cell>
          <cell r="C728" t="str">
            <v>베이</v>
          </cell>
          <cell r="D728" t="str">
            <v>Bay</v>
          </cell>
          <cell r="E728" t="str">
            <v>BEI</v>
          </cell>
          <cell r="F728" t="str">
            <v/>
          </cell>
          <cell r="H728" t="str">
            <v>BEI</v>
          </cell>
          <cell r="I728">
            <v>1</v>
          </cell>
          <cell r="L728">
            <v>0</v>
          </cell>
          <cell r="V728"/>
          <cell r="Y728"/>
          <cell r="AF728"/>
          <cell r="AP728" t="str">
            <v>ベイ</v>
          </cell>
          <cell r="AQ728" t="str">
            <v>海湾</v>
          </cell>
          <cell r="AR728" t="str">
            <v>海灣</v>
          </cell>
          <cell r="AS728" t="str">
            <v>IRE</v>
          </cell>
          <cell r="AT728" t="str">
            <v>BEI</v>
          </cell>
          <cell r="AU728" t="str">
            <v>BEI</v>
          </cell>
          <cell r="AV728" t="str">
            <v>BEI</v>
          </cell>
          <cell r="AW728" t="str">
            <v>BEI</v>
          </cell>
          <cell r="AX728" t="str">
            <v>BEI</v>
          </cell>
          <cell r="AY728" t="str">
            <v>BEI</v>
          </cell>
          <cell r="AZ728" t="str">
            <v>BEI</v>
          </cell>
          <cell r="BA728" t="str">
            <v>BEI</v>
          </cell>
          <cell r="BB728" t="str">
            <v>BEI</v>
          </cell>
          <cell r="BC728" t="str">
            <v>BEI</v>
          </cell>
          <cell r="BD728" t="str">
            <v>BEI</v>
          </cell>
          <cell r="BE728" t="str">
            <v>BEI</v>
          </cell>
          <cell r="BF728" t="str">
            <v>BEI</v>
          </cell>
          <cell r="BG728" t="str">
            <v>BEI</v>
          </cell>
          <cell r="BH728" t="str">
            <v>ΜΠΕΗ</v>
          </cell>
          <cell r="BI728" t="str">
            <v>BEI</v>
          </cell>
          <cell r="BJ728" t="str">
            <v>BEI</v>
          </cell>
          <cell r="BK728" t="str">
            <v>BEI</v>
          </cell>
          <cell r="BL728" t="str">
            <v>BEI</v>
          </cell>
          <cell r="BM728" t="str">
            <v>BEI</v>
          </cell>
          <cell r="BN728" t="str">
            <v>BEI</v>
          </cell>
          <cell r="BO728" t="str">
            <v>BEI</v>
          </cell>
          <cell r="BP728" t="str">
            <v>BEI</v>
          </cell>
          <cell r="BQ728" t="str">
            <v>BEI</v>
          </cell>
          <cell r="BS728">
            <v>-1</v>
          </cell>
          <cell r="BT728">
            <v>-1</v>
          </cell>
          <cell r="BU728">
            <v>-1</v>
          </cell>
          <cell r="BV728">
            <v>-1</v>
          </cell>
          <cell r="BW728">
            <v>-1</v>
          </cell>
          <cell r="BX728">
            <v>-1</v>
          </cell>
          <cell r="BY728">
            <v>-1</v>
          </cell>
          <cell r="BZ728">
            <v>-1</v>
          </cell>
          <cell r="CA728">
            <v>-1</v>
          </cell>
          <cell r="CB728">
            <v>-1</v>
          </cell>
          <cell r="CC728">
            <v>-1</v>
          </cell>
          <cell r="CD728">
            <v>-1</v>
          </cell>
          <cell r="CE728">
            <v>-1</v>
          </cell>
          <cell r="CF728">
            <v>-1</v>
          </cell>
          <cell r="CG728">
            <v>-1</v>
          </cell>
          <cell r="CH728">
            <v>-1</v>
          </cell>
          <cell r="CI728">
            <v>-1</v>
          </cell>
          <cell r="CJ728">
            <v>-1</v>
          </cell>
          <cell r="CK728">
            <v>-1</v>
          </cell>
          <cell r="CL728">
            <v>-1</v>
          </cell>
          <cell r="CM728">
            <v>-1</v>
          </cell>
          <cell r="CN728">
            <v>-1</v>
          </cell>
          <cell r="CO728">
            <v>-1</v>
          </cell>
          <cell r="CP728">
            <v>-1</v>
          </cell>
          <cell r="CQ728">
            <v>-1</v>
          </cell>
          <cell r="CR728">
            <v>-1</v>
          </cell>
          <cell r="CS728">
            <v>-1</v>
          </cell>
          <cell r="CT728">
            <v>-1</v>
          </cell>
          <cell r="CU728">
            <v>-1</v>
          </cell>
          <cell r="CV728">
            <v>-1</v>
          </cell>
          <cell r="CW728">
            <v>-1</v>
          </cell>
          <cell r="CX728">
            <v>-1</v>
          </cell>
          <cell r="CY728">
            <v>-1</v>
          </cell>
          <cell r="CZ728">
            <v>-1</v>
          </cell>
          <cell r="DA728">
            <v>-1</v>
          </cell>
          <cell r="DB728">
            <v>-1</v>
          </cell>
          <cell r="DC728">
            <v>-1</v>
          </cell>
          <cell r="DD728">
            <v>-1</v>
          </cell>
          <cell r="DE728">
            <v>-1</v>
          </cell>
          <cell r="DF728">
            <v>-1</v>
          </cell>
          <cell r="DG728">
            <v>-1</v>
          </cell>
          <cell r="DH728">
            <v>-1</v>
          </cell>
          <cell r="DI728">
            <v>-1</v>
          </cell>
          <cell r="DJ728">
            <v>-1</v>
          </cell>
          <cell r="DK728">
            <v>-1</v>
          </cell>
          <cell r="DL728">
            <v>-1</v>
          </cell>
          <cell r="DM728">
            <v>-1</v>
          </cell>
          <cell r="DN728">
            <v>-1</v>
          </cell>
          <cell r="DO728">
            <v>-1</v>
          </cell>
          <cell r="DP728">
            <v>-1</v>
          </cell>
          <cell r="DQ728">
            <v>-1</v>
          </cell>
          <cell r="DR728">
            <v>-1</v>
          </cell>
          <cell r="DS728">
            <v>-1</v>
          </cell>
          <cell r="DT728">
            <v>-1</v>
          </cell>
          <cell r="DU728">
            <v>-1</v>
          </cell>
          <cell r="DV728">
            <v>-1</v>
          </cell>
          <cell r="DW728">
            <v>-1</v>
          </cell>
          <cell r="DX728">
            <v>-1</v>
          </cell>
          <cell r="DY728">
            <v>-1</v>
          </cell>
          <cell r="DZ728">
            <v>-1</v>
          </cell>
          <cell r="EA728">
            <v>-1</v>
          </cell>
          <cell r="EB728">
            <v>-1</v>
          </cell>
          <cell r="EC728">
            <v>-1</v>
          </cell>
          <cell r="ED728">
            <v>-1</v>
          </cell>
          <cell r="EE728">
            <v>-1</v>
          </cell>
          <cell r="EF728">
            <v>-1</v>
          </cell>
          <cell r="EG728">
            <v>-1</v>
          </cell>
          <cell r="EH728">
            <v>-1</v>
          </cell>
          <cell r="EI728">
            <v>-1</v>
          </cell>
          <cell r="EJ728">
            <v>-1</v>
          </cell>
          <cell r="EK728">
            <v>-1</v>
          </cell>
          <cell r="EL728">
            <v>-1</v>
          </cell>
          <cell r="EM728">
            <v>-1</v>
          </cell>
          <cell r="EN728">
            <v>-1</v>
          </cell>
          <cell r="EO728">
            <v>-1</v>
          </cell>
          <cell r="EP728">
            <v>-1</v>
          </cell>
          <cell r="EQ728">
            <v>-1</v>
          </cell>
          <cell r="ER728">
            <v>-1</v>
          </cell>
          <cell r="ES728">
            <v>-1</v>
          </cell>
          <cell r="ET728">
            <v>-1</v>
          </cell>
          <cell r="EV728">
            <v>-1</v>
          </cell>
          <cell r="EW728">
            <v>-1</v>
          </cell>
          <cell r="EX728">
            <v>-1</v>
          </cell>
          <cell r="EY728">
            <v>-1</v>
          </cell>
          <cell r="EZ728">
            <v>-1</v>
          </cell>
          <cell r="FA728">
            <v>-1</v>
          </cell>
          <cell r="FB728">
            <v>-1</v>
          </cell>
          <cell r="FC728">
            <v>-1</v>
          </cell>
          <cell r="FD728">
            <v>-1</v>
          </cell>
          <cell r="FE728">
            <v>-1</v>
          </cell>
          <cell r="FF728">
            <v>-1</v>
          </cell>
          <cell r="FG728">
            <v>-1</v>
          </cell>
          <cell r="FH728">
            <v>-1</v>
          </cell>
          <cell r="FI728">
            <v>-1</v>
          </cell>
          <cell r="FJ728">
            <v>-1</v>
          </cell>
          <cell r="FK728">
            <v>-1</v>
          </cell>
          <cell r="FL728">
            <v>-1</v>
          </cell>
          <cell r="FM728">
            <v>-1</v>
          </cell>
          <cell r="FN728">
            <v>-1</v>
          </cell>
          <cell r="FO728">
            <v>-1</v>
          </cell>
          <cell r="FP728">
            <v>-1</v>
          </cell>
          <cell r="FQ728">
            <v>-1</v>
          </cell>
          <cell r="FR728">
            <v>-1</v>
          </cell>
          <cell r="FS728">
            <v>-1</v>
          </cell>
          <cell r="FT728">
            <v>-1</v>
          </cell>
          <cell r="FU728">
            <v>-1</v>
          </cell>
          <cell r="FV728">
            <v>-1</v>
          </cell>
          <cell r="FW728">
            <v>-1</v>
          </cell>
          <cell r="FX728">
            <v>-1</v>
          </cell>
          <cell r="FY728">
            <v>-1</v>
          </cell>
          <cell r="FZ728">
            <v>-1</v>
          </cell>
          <cell r="GA728">
            <v>-1</v>
          </cell>
          <cell r="GB728">
            <v>-1</v>
          </cell>
          <cell r="GC728">
            <v>-1</v>
          </cell>
          <cell r="GD728">
            <v>-1</v>
          </cell>
          <cell r="GE728">
            <v>-1</v>
          </cell>
          <cell r="GF728">
            <v>-1</v>
          </cell>
          <cell r="GG728">
            <v>-1</v>
          </cell>
          <cell r="GH728">
            <v>-1</v>
          </cell>
          <cell r="GI728">
            <v>-1</v>
          </cell>
          <cell r="GJ728">
            <v>-1</v>
          </cell>
          <cell r="GK728">
            <v>-1</v>
          </cell>
          <cell r="GL728">
            <v>-1</v>
          </cell>
          <cell r="GM728">
            <v>-1</v>
          </cell>
          <cell r="GN728">
            <v>-1</v>
          </cell>
          <cell r="GO728">
            <v>-1</v>
          </cell>
          <cell r="GP728">
            <v>-1</v>
          </cell>
          <cell r="GQ728">
            <v>-1</v>
          </cell>
          <cell r="GR728">
            <v>-1</v>
          </cell>
          <cell r="GS728">
            <v>-1</v>
          </cell>
          <cell r="GT728">
            <v>-1</v>
          </cell>
          <cell r="GU728">
            <v>-1</v>
          </cell>
          <cell r="GV728">
            <v>-1</v>
          </cell>
          <cell r="GW728">
            <v>-1</v>
          </cell>
          <cell r="GX728">
            <v>-1</v>
          </cell>
          <cell r="GY728">
            <v>-1</v>
          </cell>
          <cell r="GZ728">
            <v>-1</v>
          </cell>
          <cell r="HA728">
            <v>-1</v>
          </cell>
          <cell r="HB728">
            <v>-1</v>
          </cell>
          <cell r="HC728">
            <v>-1</v>
          </cell>
          <cell r="HD728">
            <v>-1</v>
          </cell>
          <cell r="HE728">
            <v>-1</v>
          </cell>
          <cell r="HF728">
            <v>-1</v>
          </cell>
          <cell r="HG728">
            <v>-1</v>
          </cell>
          <cell r="HH728">
            <v>-1</v>
          </cell>
          <cell r="HI728">
            <v>-1</v>
          </cell>
          <cell r="HJ728">
            <v>-1</v>
          </cell>
          <cell r="HK728">
            <v>-1</v>
          </cell>
          <cell r="HL728">
            <v>-1</v>
          </cell>
          <cell r="HM728">
            <v>-1</v>
          </cell>
          <cell r="HN728">
            <v>-1</v>
          </cell>
          <cell r="HO728">
            <v>-1</v>
          </cell>
          <cell r="HP728">
            <v>-1</v>
          </cell>
          <cell r="HQ728">
            <v>-1</v>
          </cell>
          <cell r="HR728">
            <v>-1</v>
          </cell>
          <cell r="HS728">
            <v>-1</v>
          </cell>
          <cell r="HT728">
            <v>-1</v>
          </cell>
          <cell r="HU728">
            <v>-1</v>
          </cell>
          <cell r="HV728">
            <v>-1</v>
          </cell>
          <cell r="HW728">
            <v>-1</v>
          </cell>
          <cell r="HY728" t="str">
            <v>베이</v>
          </cell>
          <cell r="HZ728" t="str">
            <v>베이</v>
          </cell>
          <cell r="IA728" t="str">
            <v>베이</v>
          </cell>
          <cell r="IB728" t="str">
            <v>BEI</v>
          </cell>
          <cell r="IC728" t="str">
            <v>BEI</v>
          </cell>
          <cell r="ID728" t="str">
            <v>BEI</v>
          </cell>
          <cell r="IE728" t="str">
            <v>BEI</v>
          </cell>
          <cell r="IF728" t="str">
            <v>BEI</v>
          </cell>
          <cell r="IG728" t="str">
            <v>BEI</v>
          </cell>
          <cell r="IH728" t="str">
            <v>BEI</v>
          </cell>
          <cell r="II728" t="str">
            <v>BEI</v>
          </cell>
          <cell r="IJ728" t="str">
            <v>BEI</v>
          </cell>
          <cell r="IK728" t="str">
            <v>BEI</v>
          </cell>
          <cell r="IL728" t="str">
            <v>BEI</v>
          </cell>
          <cell r="IM728" t="str">
            <v>BEI</v>
          </cell>
          <cell r="IN728" t="str">
            <v>BEI</v>
          </cell>
          <cell r="IO728" t="str">
            <v>BEI</v>
          </cell>
          <cell r="IP728" t="str">
            <v>BEI</v>
          </cell>
          <cell r="IQ728" t="str">
            <v>BEI</v>
          </cell>
          <cell r="IR728" t="str">
            <v>BEI</v>
          </cell>
          <cell r="IS728" t="str">
            <v>BEI</v>
          </cell>
          <cell r="IT728" t="str">
            <v>BEI</v>
          </cell>
          <cell r="IU728" t="str">
            <v>BEI</v>
          </cell>
          <cell r="IV728" t="str">
            <v>BEI</v>
          </cell>
          <cell r="IW728" t="str">
            <v>BEI</v>
          </cell>
          <cell r="IX728" t="str">
            <v>BEI</v>
          </cell>
          <cell r="IY728" t="str">
            <v>BEI</v>
          </cell>
          <cell r="IZ728" t="str">
            <v>BEI</v>
          </cell>
          <cell r="JB728" t="str">
            <v>ベイ</v>
          </cell>
          <cell r="JC728" t="str">
            <v>海湾</v>
          </cell>
          <cell r="JD728" t="str">
            <v>海灣</v>
          </cell>
          <cell r="JE728" t="str">
            <v>IRE</v>
          </cell>
          <cell r="JF728" t="str">
            <v>BEI</v>
          </cell>
          <cell r="JG728" t="str">
            <v>BEI</v>
          </cell>
          <cell r="JH728" t="str">
            <v>BEI</v>
          </cell>
          <cell r="JI728" t="str">
            <v>BEI</v>
          </cell>
          <cell r="JJ728" t="str">
            <v>BEI</v>
          </cell>
          <cell r="JK728" t="str">
            <v>BEI</v>
          </cell>
          <cell r="JL728" t="str">
            <v>BEI</v>
          </cell>
          <cell r="JM728" t="str">
            <v>BEI</v>
          </cell>
          <cell r="JN728" t="str">
            <v>BEI</v>
          </cell>
          <cell r="JO728" t="str">
            <v>BEI</v>
          </cell>
          <cell r="JP728" t="str">
            <v>BEI</v>
          </cell>
          <cell r="JQ728" t="str">
            <v>BEI</v>
          </cell>
          <cell r="JR728" t="str">
            <v>BEI</v>
          </cell>
          <cell r="JS728" t="str">
            <v>BEI</v>
          </cell>
          <cell r="JT728" t="str">
            <v>ΜΠΕΗ</v>
          </cell>
          <cell r="JU728" t="str">
            <v>BEI</v>
          </cell>
          <cell r="JV728" t="str">
            <v>BEI</v>
          </cell>
          <cell r="JW728" t="str">
            <v>BEI</v>
          </cell>
          <cell r="JX728" t="str">
            <v>BEI</v>
          </cell>
          <cell r="JY728" t="str">
            <v>BEI</v>
          </cell>
          <cell r="JZ728" t="str">
            <v>BEI</v>
          </cell>
          <cell r="KA728" t="str">
            <v>BEI</v>
          </cell>
          <cell r="KB728" t="str">
            <v>BEI</v>
          </cell>
          <cell r="KC728" t="str">
            <v>BEI</v>
          </cell>
        </row>
        <row r="729">
          <cell r="A729" t="str">
            <v>CharName_JellyFishGirl</v>
          </cell>
          <cell r="B729">
            <v>1</v>
          </cell>
          <cell r="C729" t="str">
            <v>젤리피쉬걸</v>
          </cell>
          <cell r="D729" t="str">
            <v>Girl Jelly Fish</v>
          </cell>
          <cell r="E729" t="str">
            <v>JELLYFISHGIRL</v>
          </cell>
          <cell r="F729" t="str">
            <v/>
          </cell>
          <cell r="H729" t="str">
            <v>JELLYFISHGIRL</v>
          </cell>
          <cell r="I729">
            <v>1</v>
          </cell>
          <cell r="L729">
            <v>0</v>
          </cell>
          <cell r="V729"/>
          <cell r="Y729"/>
          <cell r="AF729"/>
          <cell r="AP729" t="str">
            <v>ジェリーフィッシュガール</v>
          </cell>
          <cell r="AQ729" t="str">
            <v>女孩海蜇</v>
          </cell>
          <cell r="AR729" t="str">
            <v>女孩海蜇</v>
          </cell>
          <cell r="AS729" t="str">
            <v>JELLYFISHGIRL</v>
          </cell>
          <cell r="AT729" t="str">
            <v>JELLYFISHGIRL</v>
          </cell>
          <cell r="AU729" t="str">
            <v>JELLYFISHGIRL</v>
          </cell>
          <cell r="AV729" t="str">
            <v>JELLYFISHGIRL</v>
          </cell>
          <cell r="AW729" t="str">
            <v>JELLYFISHGIRL</v>
          </cell>
          <cell r="AX729" t="str">
            <v>JELLYFISHGIRL</v>
          </cell>
          <cell r="AY729" t="str">
            <v>JELLYFISHGIRL</v>
          </cell>
          <cell r="AZ729" t="str">
            <v>JELLYFISHGIRL</v>
          </cell>
          <cell r="BA729" t="str">
            <v>JELLYFISHGIRL</v>
          </cell>
          <cell r="BB729" t="str">
            <v>JELLYFISHGIRL</v>
          </cell>
          <cell r="BC729" t="str">
            <v>JELLYFISHGIRL</v>
          </cell>
          <cell r="BD729" t="str">
            <v>JELLYFISHGIRL</v>
          </cell>
          <cell r="BE729" t="str">
            <v>JELLYFISHGIRL</v>
          </cell>
          <cell r="BF729" t="str">
            <v>JELLYFISHGIRL</v>
          </cell>
          <cell r="BG729" t="str">
            <v>JELLYFISHGIRL</v>
          </cell>
          <cell r="BH729" t="str">
            <v>JELLYFISHGIRL</v>
          </cell>
          <cell r="BI729" t="str">
            <v>JELLYFISHGIRL</v>
          </cell>
          <cell r="BJ729" t="str">
            <v>JELLYFISHGIRL</v>
          </cell>
          <cell r="BK729" t="str">
            <v>JELLYFISHGIRL</v>
          </cell>
          <cell r="BL729" t="str">
            <v>JELLYFISHGIRL</v>
          </cell>
          <cell r="BM729" t="str">
            <v>JELLYFISHGIRL</v>
          </cell>
          <cell r="BN729" t="str">
            <v>JELLYFISHGIRL</v>
          </cell>
          <cell r="BO729" t="str">
            <v>JELLYFISHGIRL</v>
          </cell>
          <cell r="BP729" t="str">
            <v>JELLYFISHGIRL</v>
          </cell>
          <cell r="BQ729" t="str">
            <v>JELLYFISHGIRL</v>
          </cell>
          <cell r="BS729">
            <v>-1</v>
          </cell>
          <cell r="BT729">
            <v>-1</v>
          </cell>
          <cell r="BU729">
            <v>-1</v>
          </cell>
          <cell r="BV729">
            <v>-1</v>
          </cell>
          <cell r="BW729">
            <v>-1</v>
          </cell>
          <cell r="BX729">
            <v>-1</v>
          </cell>
          <cell r="BY729">
            <v>-1</v>
          </cell>
          <cell r="BZ729">
            <v>-1</v>
          </cell>
          <cell r="CA729">
            <v>-1</v>
          </cell>
          <cell r="CB729">
            <v>-1</v>
          </cell>
          <cell r="CC729">
            <v>-1</v>
          </cell>
          <cell r="CD729">
            <v>-1</v>
          </cell>
          <cell r="CE729">
            <v>-1</v>
          </cell>
          <cell r="CF729">
            <v>-1</v>
          </cell>
          <cell r="CG729">
            <v>-1</v>
          </cell>
          <cell r="CH729">
            <v>-1</v>
          </cell>
          <cell r="CI729">
            <v>-1</v>
          </cell>
          <cell r="CJ729">
            <v>-1</v>
          </cell>
          <cell r="CK729">
            <v>-1</v>
          </cell>
          <cell r="CL729">
            <v>-1</v>
          </cell>
          <cell r="CM729">
            <v>-1</v>
          </cell>
          <cell r="CN729">
            <v>-1</v>
          </cell>
          <cell r="CO729">
            <v>-1</v>
          </cell>
          <cell r="CP729">
            <v>-1</v>
          </cell>
          <cell r="CQ729">
            <v>-1</v>
          </cell>
          <cell r="CR729">
            <v>-1</v>
          </cell>
          <cell r="CS729">
            <v>-1</v>
          </cell>
          <cell r="CT729">
            <v>-1</v>
          </cell>
          <cell r="CU729">
            <v>-1</v>
          </cell>
          <cell r="CV729">
            <v>-1</v>
          </cell>
          <cell r="CW729">
            <v>-1</v>
          </cell>
          <cell r="CX729">
            <v>-1</v>
          </cell>
          <cell r="CY729">
            <v>-1</v>
          </cell>
          <cell r="CZ729">
            <v>-1</v>
          </cell>
          <cell r="DA729">
            <v>-1</v>
          </cell>
          <cell r="DB729">
            <v>-1</v>
          </cell>
          <cell r="DC729">
            <v>-1</v>
          </cell>
          <cell r="DD729">
            <v>-1</v>
          </cell>
          <cell r="DE729">
            <v>-1</v>
          </cell>
          <cell r="DF729">
            <v>-1</v>
          </cell>
          <cell r="DG729">
            <v>-1</v>
          </cell>
          <cell r="DH729">
            <v>-1</v>
          </cell>
          <cell r="DI729">
            <v>-1</v>
          </cell>
          <cell r="DJ729">
            <v>-1</v>
          </cell>
          <cell r="DK729">
            <v>-1</v>
          </cell>
          <cell r="DL729">
            <v>-1</v>
          </cell>
          <cell r="DM729">
            <v>-1</v>
          </cell>
          <cell r="DN729">
            <v>-1</v>
          </cell>
          <cell r="DO729">
            <v>-1</v>
          </cell>
          <cell r="DP729">
            <v>-1</v>
          </cell>
          <cell r="DQ729">
            <v>-1</v>
          </cell>
          <cell r="DR729">
            <v>-1</v>
          </cell>
          <cell r="DS729">
            <v>-1</v>
          </cell>
          <cell r="DT729">
            <v>-1</v>
          </cell>
          <cell r="DU729">
            <v>-1</v>
          </cell>
          <cell r="DV729">
            <v>-1</v>
          </cell>
          <cell r="DW729">
            <v>-1</v>
          </cell>
          <cell r="DX729">
            <v>-1</v>
          </cell>
          <cell r="DY729">
            <v>-1</v>
          </cell>
          <cell r="DZ729">
            <v>-1</v>
          </cell>
          <cell r="EA729">
            <v>-1</v>
          </cell>
          <cell r="EB729">
            <v>-1</v>
          </cell>
          <cell r="EC729">
            <v>-1</v>
          </cell>
          <cell r="ED729">
            <v>-1</v>
          </cell>
          <cell r="EE729">
            <v>-1</v>
          </cell>
          <cell r="EF729">
            <v>-1</v>
          </cell>
          <cell r="EG729">
            <v>-1</v>
          </cell>
          <cell r="EH729">
            <v>-1</v>
          </cell>
          <cell r="EI729">
            <v>-1</v>
          </cell>
          <cell r="EJ729">
            <v>-1</v>
          </cell>
          <cell r="EK729">
            <v>-1</v>
          </cell>
          <cell r="EL729">
            <v>-1</v>
          </cell>
          <cell r="EM729">
            <v>-1</v>
          </cell>
          <cell r="EN729">
            <v>-1</v>
          </cell>
          <cell r="EO729">
            <v>-1</v>
          </cell>
          <cell r="EP729">
            <v>-1</v>
          </cell>
          <cell r="EQ729">
            <v>-1</v>
          </cell>
          <cell r="ER729">
            <v>-1</v>
          </cell>
          <cell r="ES729">
            <v>-1</v>
          </cell>
          <cell r="ET729">
            <v>-1</v>
          </cell>
          <cell r="EV729">
            <v>-1</v>
          </cell>
          <cell r="EW729">
            <v>-1</v>
          </cell>
          <cell r="EX729">
            <v>-1</v>
          </cell>
          <cell r="EY729">
            <v>-1</v>
          </cell>
          <cell r="EZ729">
            <v>-1</v>
          </cell>
          <cell r="FA729">
            <v>-1</v>
          </cell>
          <cell r="FB729">
            <v>-1</v>
          </cell>
          <cell r="FC729">
            <v>-1</v>
          </cell>
          <cell r="FD729">
            <v>-1</v>
          </cell>
          <cell r="FE729">
            <v>-1</v>
          </cell>
          <cell r="FF729">
            <v>-1</v>
          </cell>
          <cell r="FG729">
            <v>-1</v>
          </cell>
          <cell r="FH729">
            <v>-1</v>
          </cell>
          <cell r="FI729">
            <v>-1</v>
          </cell>
          <cell r="FJ729">
            <v>-1</v>
          </cell>
          <cell r="FK729">
            <v>-1</v>
          </cell>
          <cell r="FL729">
            <v>-1</v>
          </cell>
          <cell r="FM729">
            <v>-1</v>
          </cell>
          <cell r="FN729">
            <v>-1</v>
          </cell>
          <cell r="FO729">
            <v>-1</v>
          </cell>
          <cell r="FP729">
            <v>-1</v>
          </cell>
          <cell r="FQ729">
            <v>-1</v>
          </cell>
          <cell r="FR729">
            <v>-1</v>
          </cell>
          <cell r="FS729">
            <v>-1</v>
          </cell>
          <cell r="FT729">
            <v>-1</v>
          </cell>
          <cell r="FU729">
            <v>-1</v>
          </cell>
          <cell r="FV729">
            <v>-1</v>
          </cell>
          <cell r="FW729">
            <v>-1</v>
          </cell>
          <cell r="FX729">
            <v>-1</v>
          </cell>
          <cell r="FY729">
            <v>-1</v>
          </cell>
          <cell r="FZ729">
            <v>-1</v>
          </cell>
          <cell r="GA729">
            <v>-1</v>
          </cell>
          <cell r="GB729">
            <v>-1</v>
          </cell>
          <cell r="GC729">
            <v>-1</v>
          </cell>
          <cell r="GD729">
            <v>-1</v>
          </cell>
          <cell r="GE729">
            <v>-1</v>
          </cell>
          <cell r="GF729">
            <v>-1</v>
          </cell>
          <cell r="GG729">
            <v>-1</v>
          </cell>
          <cell r="GH729">
            <v>-1</v>
          </cell>
          <cell r="GI729">
            <v>-1</v>
          </cell>
          <cell r="GJ729">
            <v>-1</v>
          </cell>
          <cell r="GK729">
            <v>-1</v>
          </cell>
          <cell r="GL729">
            <v>-1</v>
          </cell>
          <cell r="GM729">
            <v>-1</v>
          </cell>
          <cell r="GN729">
            <v>-1</v>
          </cell>
          <cell r="GO729">
            <v>-1</v>
          </cell>
          <cell r="GP729">
            <v>-1</v>
          </cell>
          <cell r="GQ729">
            <v>-1</v>
          </cell>
          <cell r="GR729">
            <v>-1</v>
          </cell>
          <cell r="GS729">
            <v>-1</v>
          </cell>
          <cell r="GT729">
            <v>-1</v>
          </cell>
          <cell r="GU729">
            <v>-1</v>
          </cell>
          <cell r="GV729">
            <v>-1</v>
          </cell>
          <cell r="GW729">
            <v>-1</v>
          </cell>
          <cell r="GX729">
            <v>-1</v>
          </cell>
          <cell r="GY729">
            <v>-1</v>
          </cell>
          <cell r="GZ729">
            <v>-1</v>
          </cell>
          <cell r="HA729">
            <v>-1</v>
          </cell>
          <cell r="HB729">
            <v>-1</v>
          </cell>
          <cell r="HC729">
            <v>-1</v>
          </cell>
          <cell r="HD729">
            <v>-1</v>
          </cell>
          <cell r="HE729">
            <v>-1</v>
          </cell>
          <cell r="HF729">
            <v>-1</v>
          </cell>
          <cell r="HG729">
            <v>-1</v>
          </cell>
          <cell r="HH729">
            <v>-1</v>
          </cell>
          <cell r="HI729">
            <v>-1</v>
          </cell>
          <cell r="HJ729">
            <v>-1</v>
          </cell>
          <cell r="HK729">
            <v>-1</v>
          </cell>
          <cell r="HL729">
            <v>-1</v>
          </cell>
          <cell r="HM729">
            <v>-1</v>
          </cell>
          <cell r="HN729">
            <v>-1</v>
          </cell>
          <cell r="HO729">
            <v>-1</v>
          </cell>
          <cell r="HP729">
            <v>-1</v>
          </cell>
          <cell r="HQ729">
            <v>-1</v>
          </cell>
          <cell r="HR729">
            <v>-1</v>
          </cell>
          <cell r="HS729">
            <v>-1</v>
          </cell>
          <cell r="HT729">
            <v>-1</v>
          </cell>
          <cell r="HU729">
            <v>-1</v>
          </cell>
          <cell r="HV729">
            <v>-1</v>
          </cell>
          <cell r="HW729">
            <v>-1</v>
          </cell>
          <cell r="HY729" t="str">
            <v>젤리피쉬걸</v>
          </cell>
          <cell r="HZ729" t="str">
            <v>젤리피쉬걸</v>
          </cell>
          <cell r="IA729" t="str">
            <v>젤리피쉬걸</v>
          </cell>
          <cell r="IB729" t="str">
            <v>JELLYFISHGIRL</v>
          </cell>
          <cell r="IC729" t="str">
            <v>JELLYFISHGIRL</v>
          </cell>
          <cell r="ID729" t="str">
            <v>JELLYFISHGIRL</v>
          </cell>
          <cell r="IE729" t="str">
            <v>JELLYFISHGIRL</v>
          </cell>
          <cell r="IF729" t="str">
            <v>JELLYFISHGIRL</v>
          </cell>
          <cell r="IG729" t="str">
            <v>JELLYFISHGIRL</v>
          </cell>
          <cell r="IH729" t="str">
            <v>JELLYFISHGIRL</v>
          </cell>
          <cell r="II729" t="str">
            <v>JELLYFISHGIRL</v>
          </cell>
          <cell r="IJ729" t="str">
            <v>JELLYFISHGIRL</v>
          </cell>
          <cell r="IK729" t="str">
            <v>JELLYFISHGIRL</v>
          </cell>
          <cell r="IL729" t="str">
            <v>JELLYFISHGIRL</v>
          </cell>
          <cell r="IM729" t="str">
            <v>JELLYFISHGIRL</v>
          </cell>
          <cell r="IN729" t="str">
            <v>JELLYFISHGIRL</v>
          </cell>
          <cell r="IO729" t="str">
            <v>JELLYFISHGIRL</v>
          </cell>
          <cell r="IP729" t="str">
            <v>JELLYFISHGIRL</v>
          </cell>
          <cell r="IQ729" t="str">
            <v>JELLYFISHGIRL</v>
          </cell>
          <cell r="IR729" t="str">
            <v>JELLYFISHGIRL</v>
          </cell>
          <cell r="IS729" t="str">
            <v>JELLYFISHGIRL</v>
          </cell>
          <cell r="IT729" t="str">
            <v>JELLYFISHGIRL</v>
          </cell>
          <cell r="IU729" t="str">
            <v>JELLYFISHGIRL</v>
          </cell>
          <cell r="IV729" t="str">
            <v>JELLYFISHGIRL</v>
          </cell>
          <cell r="IW729" t="str">
            <v>JELLYFISHGIRL</v>
          </cell>
          <cell r="IX729" t="str">
            <v>JELLYFISHGIRL</v>
          </cell>
          <cell r="IY729" t="str">
            <v>JELLYFISHGIRL</v>
          </cell>
          <cell r="IZ729" t="str">
            <v>JELLYFISHGIRL</v>
          </cell>
          <cell r="JB729" t="str">
            <v>ジェリーフィッシュガール</v>
          </cell>
          <cell r="JC729" t="str">
            <v>女孩海蜇</v>
          </cell>
          <cell r="JD729" t="str">
            <v>女孩海蜇</v>
          </cell>
          <cell r="JE729" t="str">
            <v>JELLYFISHGIRL</v>
          </cell>
          <cell r="JF729" t="str">
            <v>JELLYFISHGIRL</v>
          </cell>
          <cell r="JG729" t="str">
            <v>JELLYFISHGIRL</v>
          </cell>
          <cell r="JH729" t="str">
            <v>JELLYFISHGIRL</v>
          </cell>
          <cell r="JI729" t="str">
            <v>JELLYFISHGIRL</v>
          </cell>
          <cell r="JJ729" t="str">
            <v>JELLYFISHGIRL</v>
          </cell>
          <cell r="JK729" t="str">
            <v>JELLYFISHGIRL</v>
          </cell>
          <cell r="JL729" t="str">
            <v>JELLYFISHGIRL</v>
          </cell>
          <cell r="JM729" t="str">
            <v>JELLYFISHGIRL</v>
          </cell>
          <cell r="JN729" t="str">
            <v>JELLYFISHGIRL</v>
          </cell>
          <cell r="JO729" t="str">
            <v>JELLYFISHGIRL</v>
          </cell>
          <cell r="JP729" t="str">
            <v>JELLYFISHGIRL</v>
          </cell>
          <cell r="JQ729" t="str">
            <v>JELLYFISHGIRL</v>
          </cell>
          <cell r="JR729" t="str">
            <v>JELLYFISHGIRL</v>
          </cell>
          <cell r="JS729" t="str">
            <v>JELLYFISHGIRL</v>
          </cell>
          <cell r="JT729" t="str">
            <v>JELLYFISHGIRL</v>
          </cell>
          <cell r="JU729" t="str">
            <v>JELLYFISHGIRL</v>
          </cell>
          <cell r="JV729" t="str">
            <v>JELLYFISHGIRL</v>
          </cell>
          <cell r="JW729" t="str">
            <v>JELLYFISHGIRL</v>
          </cell>
          <cell r="JX729" t="str">
            <v>JELLYFISHGIRL</v>
          </cell>
          <cell r="JY729" t="str">
            <v>JELLYFISHGIRL</v>
          </cell>
          <cell r="JZ729" t="str">
            <v>JELLYFISHGIRL</v>
          </cell>
          <cell r="KA729" t="str">
            <v>JELLYFISHGIRL</v>
          </cell>
          <cell r="KB729" t="str">
            <v>JELLYFISHGIRL</v>
          </cell>
          <cell r="KC729" t="str">
            <v>JELLYFISHGIRL</v>
          </cell>
        </row>
        <row r="730">
          <cell r="A730" t="str">
            <v>CharName_EarthMage</v>
          </cell>
          <cell r="B730">
            <v>1</v>
          </cell>
          <cell r="C730" t="str">
            <v>어스메이지</v>
          </cell>
          <cell r="D730" t="str">
            <v>Earth Mage</v>
          </cell>
          <cell r="E730" t="str">
            <v>EARTHMAGE</v>
          </cell>
          <cell r="F730" t="str">
            <v/>
          </cell>
          <cell r="G730"/>
          <cell r="H730" t="str">
            <v>EARTHMAGE</v>
          </cell>
          <cell r="I730">
            <v>1</v>
          </cell>
          <cell r="L730">
            <v>0</v>
          </cell>
          <cell r="V730"/>
          <cell r="Y730"/>
          <cell r="AF730"/>
          <cell r="AP730" t="str">
            <v>アース明治</v>
          </cell>
          <cell r="AQ730" t="str">
            <v>地球法师</v>
          </cell>
          <cell r="AR730" t="str">
            <v>地球法師</v>
          </cell>
          <cell r="AS730" t="str">
            <v>EARTHMAGE</v>
          </cell>
          <cell r="AT730" t="str">
            <v>EARTHMAGE</v>
          </cell>
          <cell r="AU730" t="str">
            <v>EARTHMAGE</v>
          </cell>
          <cell r="AV730" t="str">
            <v>EARTHMAGE</v>
          </cell>
          <cell r="AW730" t="str">
            <v>EARTHMAGE</v>
          </cell>
          <cell r="AX730" t="str">
            <v>EARTHMAGE</v>
          </cell>
          <cell r="AY730" t="str">
            <v>EARTHMAGE</v>
          </cell>
          <cell r="AZ730" t="str">
            <v>EARTHMAGE</v>
          </cell>
          <cell r="BA730" t="str">
            <v>EARTHMAGE</v>
          </cell>
          <cell r="BB730" t="str">
            <v>EARTHMAGE</v>
          </cell>
          <cell r="BC730" t="str">
            <v>EARTHMAGE</v>
          </cell>
          <cell r="BD730" t="str">
            <v>EARTHMAGE</v>
          </cell>
          <cell r="BE730" t="str">
            <v>EARTHMAGE</v>
          </cell>
          <cell r="BF730" t="str">
            <v>EARTHMAGE</v>
          </cell>
          <cell r="BG730" t="str">
            <v>EARTHMAGE</v>
          </cell>
          <cell r="BH730" t="str">
            <v>EARTHMAGE</v>
          </cell>
          <cell r="BI730" t="str">
            <v>EARTHMAGE</v>
          </cell>
          <cell r="BJ730" t="str">
            <v>EARTHMAGE</v>
          </cell>
          <cell r="BK730" t="str">
            <v>EARTHMAGE</v>
          </cell>
          <cell r="BL730" t="str">
            <v>EARTHMAGE</v>
          </cell>
          <cell r="BM730" t="str">
            <v>EARTHMAGE</v>
          </cell>
          <cell r="BN730" t="str">
            <v>EARTHMAGE</v>
          </cell>
          <cell r="BO730" t="str">
            <v>EARTHMAGE</v>
          </cell>
          <cell r="BP730" t="str">
            <v>EARTHMAGE</v>
          </cell>
          <cell r="BQ730" t="str">
            <v>EARTHMAGE</v>
          </cell>
          <cell r="BS730">
            <v>-1</v>
          </cell>
          <cell r="BT730">
            <v>-1</v>
          </cell>
          <cell r="BU730">
            <v>-1</v>
          </cell>
          <cell r="BV730">
            <v>-1</v>
          </cell>
          <cell r="BW730">
            <v>-1</v>
          </cell>
          <cell r="BX730">
            <v>-1</v>
          </cell>
          <cell r="BY730">
            <v>-1</v>
          </cell>
          <cell r="BZ730">
            <v>-1</v>
          </cell>
          <cell r="CA730">
            <v>-1</v>
          </cell>
          <cell r="CB730">
            <v>-1</v>
          </cell>
          <cell r="CC730">
            <v>-1</v>
          </cell>
          <cell r="CD730">
            <v>-1</v>
          </cell>
          <cell r="CE730">
            <v>-1</v>
          </cell>
          <cell r="CF730">
            <v>-1</v>
          </cell>
          <cell r="CG730">
            <v>-1</v>
          </cell>
          <cell r="CH730">
            <v>-1</v>
          </cell>
          <cell r="CI730">
            <v>-1</v>
          </cell>
          <cell r="CJ730">
            <v>-1</v>
          </cell>
          <cell r="CK730">
            <v>-1</v>
          </cell>
          <cell r="CL730">
            <v>-1</v>
          </cell>
          <cell r="CM730">
            <v>-1</v>
          </cell>
          <cell r="CN730">
            <v>-1</v>
          </cell>
          <cell r="CO730">
            <v>-1</v>
          </cell>
          <cell r="CP730">
            <v>-1</v>
          </cell>
          <cell r="CQ730">
            <v>-1</v>
          </cell>
          <cell r="CR730">
            <v>-1</v>
          </cell>
          <cell r="CS730">
            <v>-1</v>
          </cell>
          <cell r="CT730">
            <v>-1</v>
          </cell>
          <cell r="CU730">
            <v>-1</v>
          </cell>
          <cell r="CV730">
            <v>-1</v>
          </cell>
          <cell r="CW730">
            <v>-1</v>
          </cell>
          <cell r="CX730">
            <v>-1</v>
          </cell>
          <cell r="CY730">
            <v>-1</v>
          </cell>
          <cell r="CZ730">
            <v>-1</v>
          </cell>
          <cell r="DA730">
            <v>-1</v>
          </cell>
          <cell r="DB730">
            <v>-1</v>
          </cell>
          <cell r="DC730">
            <v>-1</v>
          </cell>
          <cell r="DD730">
            <v>-1</v>
          </cell>
          <cell r="DE730">
            <v>-1</v>
          </cell>
          <cell r="DF730">
            <v>-1</v>
          </cell>
          <cell r="DG730">
            <v>-1</v>
          </cell>
          <cell r="DH730">
            <v>-1</v>
          </cell>
          <cell r="DI730">
            <v>-1</v>
          </cell>
          <cell r="DJ730">
            <v>-1</v>
          </cell>
          <cell r="DK730">
            <v>-1</v>
          </cell>
          <cell r="DL730">
            <v>-1</v>
          </cell>
          <cell r="DM730">
            <v>-1</v>
          </cell>
          <cell r="DN730">
            <v>-1</v>
          </cell>
          <cell r="DO730">
            <v>-1</v>
          </cell>
          <cell r="DP730">
            <v>-1</v>
          </cell>
          <cell r="DQ730">
            <v>-1</v>
          </cell>
          <cell r="DR730">
            <v>-1</v>
          </cell>
          <cell r="DS730">
            <v>-1</v>
          </cell>
          <cell r="DT730">
            <v>-1</v>
          </cell>
          <cell r="DU730">
            <v>-1</v>
          </cell>
          <cell r="DV730">
            <v>-1</v>
          </cell>
          <cell r="DW730">
            <v>-1</v>
          </cell>
          <cell r="DX730">
            <v>-1</v>
          </cell>
          <cell r="DY730">
            <v>-1</v>
          </cell>
          <cell r="DZ730">
            <v>-1</v>
          </cell>
          <cell r="EA730">
            <v>-1</v>
          </cell>
          <cell r="EB730">
            <v>-1</v>
          </cell>
          <cell r="EC730">
            <v>-1</v>
          </cell>
          <cell r="ED730">
            <v>-1</v>
          </cell>
          <cell r="EE730">
            <v>-1</v>
          </cell>
          <cell r="EF730">
            <v>-1</v>
          </cell>
          <cell r="EG730">
            <v>-1</v>
          </cell>
          <cell r="EH730">
            <v>-1</v>
          </cell>
          <cell r="EI730">
            <v>-1</v>
          </cell>
          <cell r="EJ730">
            <v>-1</v>
          </cell>
          <cell r="EK730">
            <v>-1</v>
          </cell>
          <cell r="EL730">
            <v>-1</v>
          </cell>
          <cell r="EM730">
            <v>-1</v>
          </cell>
          <cell r="EN730">
            <v>-1</v>
          </cell>
          <cell r="EO730">
            <v>-1</v>
          </cell>
          <cell r="EP730">
            <v>-1</v>
          </cell>
          <cell r="EQ730">
            <v>-1</v>
          </cell>
          <cell r="ER730">
            <v>-1</v>
          </cell>
          <cell r="ES730">
            <v>-1</v>
          </cell>
          <cell r="ET730">
            <v>-1</v>
          </cell>
          <cell r="EV730">
            <v>-1</v>
          </cell>
          <cell r="EW730">
            <v>-1</v>
          </cell>
          <cell r="EX730">
            <v>-1</v>
          </cell>
          <cell r="EY730">
            <v>-1</v>
          </cell>
          <cell r="EZ730">
            <v>-1</v>
          </cell>
          <cell r="FA730">
            <v>-1</v>
          </cell>
          <cell r="FB730">
            <v>-1</v>
          </cell>
          <cell r="FC730">
            <v>-1</v>
          </cell>
          <cell r="FD730">
            <v>-1</v>
          </cell>
          <cell r="FE730">
            <v>-1</v>
          </cell>
          <cell r="FF730">
            <v>-1</v>
          </cell>
          <cell r="FG730">
            <v>-1</v>
          </cell>
          <cell r="FH730">
            <v>-1</v>
          </cell>
          <cell r="FI730">
            <v>-1</v>
          </cell>
          <cell r="FJ730">
            <v>-1</v>
          </cell>
          <cell r="FK730">
            <v>-1</v>
          </cell>
          <cell r="FL730">
            <v>-1</v>
          </cell>
          <cell r="FM730">
            <v>-1</v>
          </cell>
          <cell r="FN730">
            <v>-1</v>
          </cell>
          <cell r="FO730">
            <v>-1</v>
          </cell>
          <cell r="FP730">
            <v>-1</v>
          </cell>
          <cell r="FQ730">
            <v>-1</v>
          </cell>
          <cell r="FR730">
            <v>-1</v>
          </cell>
          <cell r="FS730">
            <v>-1</v>
          </cell>
          <cell r="FT730">
            <v>-1</v>
          </cell>
          <cell r="FU730">
            <v>-1</v>
          </cell>
          <cell r="FV730">
            <v>-1</v>
          </cell>
          <cell r="FW730">
            <v>-1</v>
          </cell>
          <cell r="FX730">
            <v>-1</v>
          </cell>
          <cell r="FY730">
            <v>-1</v>
          </cell>
          <cell r="FZ730">
            <v>-1</v>
          </cell>
          <cell r="GA730">
            <v>-1</v>
          </cell>
          <cell r="GB730">
            <v>-1</v>
          </cell>
          <cell r="GC730">
            <v>-1</v>
          </cell>
          <cell r="GD730">
            <v>-1</v>
          </cell>
          <cell r="GE730">
            <v>-1</v>
          </cell>
          <cell r="GF730">
            <v>-1</v>
          </cell>
          <cell r="GG730">
            <v>-1</v>
          </cell>
          <cell r="GH730">
            <v>-1</v>
          </cell>
          <cell r="GI730">
            <v>-1</v>
          </cell>
          <cell r="GJ730">
            <v>-1</v>
          </cell>
          <cell r="GK730">
            <v>-1</v>
          </cell>
          <cell r="GL730">
            <v>-1</v>
          </cell>
          <cell r="GM730">
            <v>-1</v>
          </cell>
          <cell r="GN730">
            <v>-1</v>
          </cell>
          <cell r="GO730">
            <v>-1</v>
          </cell>
          <cell r="GP730">
            <v>-1</v>
          </cell>
          <cell r="GQ730">
            <v>-1</v>
          </cell>
          <cell r="GR730">
            <v>-1</v>
          </cell>
          <cell r="GS730">
            <v>-1</v>
          </cell>
          <cell r="GT730">
            <v>-1</v>
          </cell>
          <cell r="GU730">
            <v>-1</v>
          </cell>
          <cell r="GV730">
            <v>-1</v>
          </cell>
          <cell r="GW730">
            <v>-1</v>
          </cell>
          <cell r="GX730">
            <v>-1</v>
          </cell>
          <cell r="GY730">
            <v>-1</v>
          </cell>
          <cell r="GZ730">
            <v>-1</v>
          </cell>
          <cell r="HA730">
            <v>-1</v>
          </cell>
          <cell r="HB730">
            <v>-1</v>
          </cell>
          <cell r="HC730">
            <v>-1</v>
          </cell>
          <cell r="HD730">
            <v>-1</v>
          </cell>
          <cell r="HE730">
            <v>-1</v>
          </cell>
          <cell r="HF730">
            <v>-1</v>
          </cell>
          <cell r="HG730">
            <v>-1</v>
          </cell>
          <cell r="HH730">
            <v>-1</v>
          </cell>
          <cell r="HI730">
            <v>-1</v>
          </cell>
          <cell r="HJ730">
            <v>-1</v>
          </cell>
          <cell r="HK730">
            <v>-1</v>
          </cell>
          <cell r="HL730">
            <v>-1</v>
          </cell>
          <cell r="HM730">
            <v>-1</v>
          </cell>
          <cell r="HN730">
            <v>-1</v>
          </cell>
          <cell r="HO730">
            <v>-1</v>
          </cell>
          <cell r="HP730">
            <v>-1</v>
          </cell>
          <cell r="HQ730">
            <v>-1</v>
          </cell>
          <cell r="HR730">
            <v>-1</v>
          </cell>
          <cell r="HS730">
            <v>-1</v>
          </cell>
          <cell r="HT730">
            <v>-1</v>
          </cell>
          <cell r="HU730">
            <v>-1</v>
          </cell>
          <cell r="HV730">
            <v>-1</v>
          </cell>
          <cell r="HW730">
            <v>-1</v>
          </cell>
          <cell r="HY730" t="str">
            <v>어스메이지</v>
          </cell>
          <cell r="HZ730" t="str">
            <v>어스메이지</v>
          </cell>
          <cell r="IA730" t="str">
            <v>어스메이지</v>
          </cell>
          <cell r="IB730" t="str">
            <v>EARTHMAGE</v>
          </cell>
          <cell r="IC730" t="str">
            <v>EARTHMAGE</v>
          </cell>
          <cell r="ID730" t="str">
            <v>EARTHMAGE</v>
          </cell>
          <cell r="IE730" t="str">
            <v>EARTHMAGE</v>
          </cell>
          <cell r="IF730" t="str">
            <v>EARTHMAGE</v>
          </cell>
          <cell r="IG730" t="str">
            <v>EARTHMAGE</v>
          </cell>
          <cell r="IH730" t="str">
            <v>EARTHMAGE</v>
          </cell>
          <cell r="II730" t="str">
            <v>EARTHMAGE</v>
          </cell>
          <cell r="IJ730" t="str">
            <v>EARTHMAGE</v>
          </cell>
          <cell r="IK730" t="str">
            <v>EARTHMAGE</v>
          </cell>
          <cell r="IL730" t="str">
            <v>EARTHMAGE</v>
          </cell>
          <cell r="IM730" t="str">
            <v>EARTHMAGE</v>
          </cell>
          <cell r="IN730" t="str">
            <v>EARTHMAGE</v>
          </cell>
          <cell r="IO730" t="str">
            <v>EARTHMAGE</v>
          </cell>
          <cell r="IP730" t="str">
            <v>EARTHMAGE</v>
          </cell>
          <cell r="IQ730" t="str">
            <v>EARTHMAGE</v>
          </cell>
          <cell r="IR730" t="str">
            <v>EARTHMAGE</v>
          </cell>
          <cell r="IS730" t="str">
            <v>EARTHMAGE</v>
          </cell>
          <cell r="IT730" t="str">
            <v>EARTHMAGE</v>
          </cell>
          <cell r="IU730" t="str">
            <v>EARTHMAGE</v>
          </cell>
          <cell r="IV730" t="str">
            <v>EARTHMAGE</v>
          </cell>
          <cell r="IW730" t="str">
            <v>EARTHMAGE</v>
          </cell>
          <cell r="IX730" t="str">
            <v>EARTHMAGE</v>
          </cell>
          <cell r="IY730" t="str">
            <v>EARTHMAGE</v>
          </cell>
          <cell r="IZ730" t="str">
            <v>EARTHMAGE</v>
          </cell>
          <cell r="JB730" t="str">
            <v>アース明治</v>
          </cell>
          <cell r="JC730" t="str">
            <v>地球法师</v>
          </cell>
          <cell r="JD730" t="str">
            <v>地球法師</v>
          </cell>
          <cell r="JE730" t="str">
            <v>EARTHMAGE</v>
          </cell>
          <cell r="JF730" t="str">
            <v>EARTHMAGE</v>
          </cell>
          <cell r="JG730" t="str">
            <v>EARTHMAGE</v>
          </cell>
          <cell r="JH730" t="str">
            <v>EARTHMAGE</v>
          </cell>
          <cell r="JI730" t="str">
            <v>EARTHMAGE</v>
          </cell>
          <cell r="JJ730" t="str">
            <v>EARTHMAGE</v>
          </cell>
          <cell r="JK730" t="str">
            <v>EARTHMAGE</v>
          </cell>
          <cell r="JL730" t="str">
            <v>EARTHMAGE</v>
          </cell>
          <cell r="JM730" t="str">
            <v>EARTHMAGE</v>
          </cell>
          <cell r="JN730" t="str">
            <v>EARTHMAGE</v>
          </cell>
          <cell r="JO730" t="str">
            <v>EARTHMAGE</v>
          </cell>
          <cell r="JP730" t="str">
            <v>EARTHMAGE</v>
          </cell>
          <cell r="JQ730" t="str">
            <v>EARTHMAGE</v>
          </cell>
          <cell r="JR730" t="str">
            <v>EARTHMAGE</v>
          </cell>
          <cell r="JS730" t="str">
            <v>EARTHMAGE</v>
          </cell>
          <cell r="JT730" t="str">
            <v>EARTHMAGE</v>
          </cell>
          <cell r="JU730" t="str">
            <v>EARTHMAGE</v>
          </cell>
          <cell r="JV730" t="str">
            <v>EARTHMAGE</v>
          </cell>
          <cell r="JW730" t="str">
            <v>EARTHMAGE</v>
          </cell>
          <cell r="JX730" t="str">
            <v>EARTHMAGE</v>
          </cell>
          <cell r="JY730" t="str">
            <v>EARTHMAGE</v>
          </cell>
          <cell r="JZ730" t="str">
            <v>EARTHMAGE</v>
          </cell>
          <cell r="KA730" t="str">
            <v>EARTHMAGE</v>
          </cell>
          <cell r="KB730" t="str">
            <v>EARTHMAGE</v>
          </cell>
          <cell r="KC730" t="str">
            <v>EARTHMAGE</v>
          </cell>
        </row>
        <row r="731">
          <cell r="A731" t="str">
            <v>CharName_DynaMob</v>
          </cell>
          <cell r="B731">
            <v>1</v>
          </cell>
          <cell r="C731" t="str">
            <v>다이나몹</v>
          </cell>
          <cell r="D731" t="str">
            <v>Dyna Mob</v>
          </cell>
          <cell r="E731" t="str">
            <v>DYNAMOB</v>
          </cell>
          <cell r="F731" t="str">
            <v/>
          </cell>
          <cell r="G731"/>
          <cell r="H731" t="str">
            <v>DYNAMOB</v>
          </cell>
          <cell r="I731">
            <v>1</v>
          </cell>
          <cell r="L731">
            <v>0</v>
          </cell>
          <cell r="Y731"/>
          <cell r="AP731" t="str">
            <v>ダイナモンスター</v>
          </cell>
          <cell r="AQ731" t="str">
            <v>敦南暴民</v>
          </cell>
          <cell r="AR731" t="str">
            <v>敦南暴民</v>
          </cell>
          <cell r="AS731" t="str">
            <v>DYNAMOB</v>
          </cell>
          <cell r="AT731" t="str">
            <v>DYNAMOB</v>
          </cell>
          <cell r="AU731" t="str">
            <v>DYNAMOB</v>
          </cell>
          <cell r="AV731" t="str">
            <v>DYNAMOB</v>
          </cell>
          <cell r="AW731" t="str">
            <v>DYNAMOB</v>
          </cell>
          <cell r="AX731" t="str">
            <v>DYNAMOB</v>
          </cell>
          <cell r="AY731" t="str">
            <v>DYNAMOB</v>
          </cell>
          <cell r="AZ731" t="str">
            <v>DYNAMOB</v>
          </cell>
          <cell r="BA731" t="str">
            <v>DYNAMOB</v>
          </cell>
          <cell r="BB731" t="str">
            <v>DYNAMOB</v>
          </cell>
          <cell r="BC731" t="str">
            <v>DYNAMOB</v>
          </cell>
          <cell r="BD731" t="str">
            <v>DYNAMOB</v>
          </cell>
          <cell r="BE731" t="str">
            <v>DYNAMOB</v>
          </cell>
          <cell r="BF731" t="str">
            <v>DYNAMOB</v>
          </cell>
          <cell r="BG731" t="str">
            <v>DYNAMOB</v>
          </cell>
          <cell r="BH731" t="str">
            <v>DYNAMOB</v>
          </cell>
          <cell r="BI731" t="str">
            <v>DYNAMOB</v>
          </cell>
          <cell r="BJ731" t="str">
            <v>DYNAMOB</v>
          </cell>
          <cell r="BK731" t="str">
            <v>DYNAMOB</v>
          </cell>
          <cell r="BL731" t="str">
            <v>DYNAMOB</v>
          </cell>
          <cell r="BM731" t="str">
            <v>DYNAMOB</v>
          </cell>
          <cell r="BN731" t="str">
            <v>DYNAMOB</v>
          </cell>
          <cell r="BO731" t="str">
            <v>DYNAMOB</v>
          </cell>
          <cell r="BP731" t="str">
            <v>DYNAMOB</v>
          </cell>
          <cell r="BQ731" t="str">
            <v>DYNAMOB</v>
          </cell>
          <cell r="BS731">
            <v>-1</v>
          </cell>
          <cell r="BT731">
            <v>-1</v>
          </cell>
          <cell r="BU731">
            <v>-1</v>
          </cell>
          <cell r="BV731">
            <v>-1</v>
          </cell>
          <cell r="BW731">
            <v>-1</v>
          </cell>
          <cell r="BX731">
            <v>-1</v>
          </cell>
          <cell r="BY731">
            <v>-1</v>
          </cell>
          <cell r="BZ731">
            <v>-1</v>
          </cell>
          <cell r="CA731">
            <v>-1</v>
          </cell>
          <cell r="CB731">
            <v>-1</v>
          </cell>
          <cell r="CC731">
            <v>-1</v>
          </cell>
          <cell r="CD731">
            <v>-1</v>
          </cell>
          <cell r="CE731">
            <v>-1</v>
          </cell>
          <cell r="CF731">
            <v>-1</v>
          </cell>
          <cell r="CG731">
            <v>-1</v>
          </cell>
          <cell r="CH731">
            <v>-1</v>
          </cell>
          <cell r="CI731">
            <v>-1</v>
          </cell>
          <cell r="CJ731">
            <v>-1</v>
          </cell>
          <cell r="CK731">
            <v>-1</v>
          </cell>
          <cell r="CL731">
            <v>-1</v>
          </cell>
          <cell r="CM731">
            <v>-1</v>
          </cell>
          <cell r="CN731">
            <v>-1</v>
          </cell>
          <cell r="CO731">
            <v>-1</v>
          </cell>
          <cell r="CP731">
            <v>-1</v>
          </cell>
          <cell r="CQ731">
            <v>-1</v>
          </cell>
          <cell r="CR731">
            <v>-1</v>
          </cell>
          <cell r="CS731">
            <v>-1</v>
          </cell>
          <cell r="CT731">
            <v>-1</v>
          </cell>
          <cell r="CU731">
            <v>-1</v>
          </cell>
          <cell r="CV731">
            <v>-1</v>
          </cell>
          <cell r="CW731">
            <v>-1</v>
          </cell>
          <cell r="CX731">
            <v>-1</v>
          </cell>
          <cell r="CY731">
            <v>-1</v>
          </cell>
          <cell r="CZ731">
            <v>-1</v>
          </cell>
          <cell r="DA731">
            <v>-1</v>
          </cell>
          <cell r="DB731">
            <v>-1</v>
          </cell>
          <cell r="DC731">
            <v>-1</v>
          </cell>
          <cell r="DD731">
            <v>-1</v>
          </cell>
          <cell r="DE731">
            <v>-1</v>
          </cell>
          <cell r="DF731">
            <v>-1</v>
          </cell>
          <cell r="DG731">
            <v>-1</v>
          </cell>
          <cell r="DH731">
            <v>-1</v>
          </cell>
          <cell r="DI731">
            <v>-1</v>
          </cell>
          <cell r="DJ731">
            <v>-1</v>
          </cell>
          <cell r="DK731">
            <v>-1</v>
          </cell>
          <cell r="DL731">
            <v>-1</v>
          </cell>
          <cell r="DM731">
            <v>-1</v>
          </cell>
          <cell r="DN731">
            <v>-1</v>
          </cell>
          <cell r="DO731">
            <v>-1</v>
          </cell>
          <cell r="DP731">
            <v>-1</v>
          </cell>
          <cell r="DQ731">
            <v>-1</v>
          </cell>
          <cell r="DR731">
            <v>-1</v>
          </cell>
          <cell r="DS731">
            <v>-1</v>
          </cell>
          <cell r="DT731">
            <v>-1</v>
          </cell>
          <cell r="DU731">
            <v>-1</v>
          </cell>
          <cell r="DV731">
            <v>-1</v>
          </cell>
          <cell r="DW731">
            <v>-1</v>
          </cell>
          <cell r="DX731">
            <v>-1</v>
          </cell>
          <cell r="DY731">
            <v>-1</v>
          </cell>
          <cell r="DZ731">
            <v>-1</v>
          </cell>
          <cell r="EA731">
            <v>-1</v>
          </cell>
          <cell r="EB731">
            <v>-1</v>
          </cell>
          <cell r="EC731">
            <v>-1</v>
          </cell>
          <cell r="ED731">
            <v>-1</v>
          </cell>
          <cell r="EE731">
            <v>-1</v>
          </cell>
          <cell r="EF731">
            <v>-1</v>
          </cell>
          <cell r="EG731">
            <v>-1</v>
          </cell>
          <cell r="EH731">
            <v>-1</v>
          </cell>
          <cell r="EI731">
            <v>-1</v>
          </cell>
          <cell r="EJ731">
            <v>-1</v>
          </cell>
          <cell r="EK731">
            <v>-1</v>
          </cell>
          <cell r="EL731">
            <v>-1</v>
          </cell>
          <cell r="EM731">
            <v>-1</v>
          </cell>
          <cell r="EN731">
            <v>-1</v>
          </cell>
          <cell r="EO731">
            <v>-1</v>
          </cell>
          <cell r="EP731">
            <v>-1</v>
          </cell>
          <cell r="EQ731">
            <v>-1</v>
          </cell>
          <cell r="ER731">
            <v>-1</v>
          </cell>
          <cell r="ES731">
            <v>-1</v>
          </cell>
          <cell r="ET731">
            <v>-1</v>
          </cell>
          <cell r="EV731">
            <v>-1</v>
          </cell>
          <cell r="EW731">
            <v>-1</v>
          </cell>
          <cell r="EX731">
            <v>-1</v>
          </cell>
          <cell r="EY731">
            <v>-1</v>
          </cell>
          <cell r="EZ731">
            <v>-1</v>
          </cell>
          <cell r="FA731">
            <v>-1</v>
          </cell>
          <cell r="FB731">
            <v>-1</v>
          </cell>
          <cell r="FC731">
            <v>-1</v>
          </cell>
          <cell r="FD731">
            <v>-1</v>
          </cell>
          <cell r="FE731">
            <v>-1</v>
          </cell>
          <cell r="FF731">
            <v>-1</v>
          </cell>
          <cell r="FG731">
            <v>-1</v>
          </cell>
          <cell r="FH731">
            <v>-1</v>
          </cell>
          <cell r="FI731">
            <v>-1</v>
          </cell>
          <cell r="FJ731">
            <v>-1</v>
          </cell>
          <cell r="FK731">
            <v>-1</v>
          </cell>
          <cell r="FL731">
            <v>-1</v>
          </cell>
          <cell r="FM731">
            <v>-1</v>
          </cell>
          <cell r="FN731">
            <v>-1</v>
          </cell>
          <cell r="FO731">
            <v>-1</v>
          </cell>
          <cell r="FP731">
            <v>-1</v>
          </cell>
          <cell r="FQ731">
            <v>-1</v>
          </cell>
          <cell r="FR731">
            <v>-1</v>
          </cell>
          <cell r="FS731">
            <v>-1</v>
          </cell>
          <cell r="FT731">
            <v>-1</v>
          </cell>
          <cell r="FU731">
            <v>-1</v>
          </cell>
          <cell r="FV731">
            <v>-1</v>
          </cell>
          <cell r="FW731">
            <v>-1</v>
          </cell>
          <cell r="FX731">
            <v>-1</v>
          </cell>
          <cell r="FY731">
            <v>-1</v>
          </cell>
          <cell r="FZ731">
            <v>-1</v>
          </cell>
          <cell r="GA731">
            <v>-1</v>
          </cell>
          <cell r="GB731">
            <v>-1</v>
          </cell>
          <cell r="GC731">
            <v>-1</v>
          </cell>
          <cell r="GD731">
            <v>-1</v>
          </cell>
          <cell r="GE731">
            <v>-1</v>
          </cell>
          <cell r="GF731">
            <v>-1</v>
          </cell>
          <cell r="GG731">
            <v>-1</v>
          </cell>
          <cell r="GH731">
            <v>-1</v>
          </cell>
          <cell r="GI731">
            <v>-1</v>
          </cell>
          <cell r="GJ731">
            <v>-1</v>
          </cell>
          <cell r="GK731">
            <v>-1</v>
          </cell>
          <cell r="GL731">
            <v>-1</v>
          </cell>
          <cell r="GM731">
            <v>-1</v>
          </cell>
          <cell r="GN731">
            <v>-1</v>
          </cell>
          <cell r="GO731">
            <v>-1</v>
          </cell>
          <cell r="GP731">
            <v>-1</v>
          </cell>
          <cell r="GQ731">
            <v>-1</v>
          </cell>
          <cell r="GR731">
            <v>-1</v>
          </cell>
          <cell r="GS731">
            <v>-1</v>
          </cell>
          <cell r="GT731">
            <v>-1</v>
          </cell>
          <cell r="GU731">
            <v>-1</v>
          </cell>
          <cell r="GV731">
            <v>-1</v>
          </cell>
          <cell r="GW731">
            <v>-1</v>
          </cell>
          <cell r="GX731">
            <v>-1</v>
          </cell>
          <cell r="GY731">
            <v>-1</v>
          </cell>
          <cell r="GZ731">
            <v>-1</v>
          </cell>
          <cell r="HA731">
            <v>-1</v>
          </cell>
          <cell r="HB731">
            <v>-1</v>
          </cell>
          <cell r="HC731">
            <v>-1</v>
          </cell>
          <cell r="HD731">
            <v>-1</v>
          </cell>
          <cell r="HE731">
            <v>-1</v>
          </cell>
          <cell r="HF731">
            <v>-1</v>
          </cell>
          <cell r="HG731">
            <v>-1</v>
          </cell>
          <cell r="HH731">
            <v>-1</v>
          </cell>
          <cell r="HI731">
            <v>-1</v>
          </cell>
          <cell r="HJ731">
            <v>-1</v>
          </cell>
          <cell r="HK731">
            <v>-1</v>
          </cell>
          <cell r="HL731">
            <v>-1</v>
          </cell>
          <cell r="HM731">
            <v>-1</v>
          </cell>
          <cell r="HN731">
            <v>-1</v>
          </cell>
          <cell r="HO731">
            <v>-1</v>
          </cell>
          <cell r="HP731">
            <v>-1</v>
          </cell>
          <cell r="HQ731">
            <v>-1</v>
          </cell>
          <cell r="HR731">
            <v>-1</v>
          </cell>
          <cell r="HS731">
            <v>-1</v>
          </cell>
          <cell r="HT731">
            <v>-1</v>
          </cell>
          <cell r="HU731">
            <v>-1</v>
          </cell>
          <cell r="HV731">
            <v>-1</v>
          </cell>
          <cell r="HW731">
            <v>-1</v>
          </cell>
          <cell r="HY731" t="str">
            <v>다이나몹</v>
          </cell>
          <cell r="HZ731" t="str">
            <v>다이나몹</v>
          </cell>
          <cell r="IA731" t="str">
            <v>다이나몹</v>
          </cell>
          <cell r="IB731" t="str">
            <v>DYNAMOB</v>
          </cell>
          <cell r="IC731" t="str">
            <v>DYNAMOB</v>
          </cell>
          <cell r="ID731" t="str">
            <v>DYNAMOB</v>
          </cell>
          <cell r="IE731" t="str">
            <v>DYNAMOB</v>
          </cell>
          <cell r="IF731" t="str">
            <v>DYNAMOB</v>
          </cell>
          <cell r="IG731" t="str">
            <v>DYNAMOB</v>
          </cell>
          <cell r="IH731" t="str">
            <v>DYNAMOB</v>
          </cell>
          <cell r="II731" t="str">
            <v>DYNAMOB</v>
          </cell>
          <cell r="IJ731" t="str">
            <v>DYNAMOB</v>
          </cell>
          <cell r="IK731" t="str">
            <v>DYNAMOB</v>
          </cell>
          <cell r="IL731" t="str">
            <v>DYNAMOB</v>
          </cell>
          <cell r="IM731" t="str">
            <v>DYNAMOB</v>
          </cell>
          <cell r="IN731" t="str">
            <v>DYNAMOB</v>
          </cell>
          <cell r="IO731" t="str">
            <v>DYNAMOB</v>
          </cell>
          <cell r="IP731" t="str">
            <v>DYNAMOB</v>
          </cell>
          <cell r="IQ731" t="str">
            <v>DYNAMOB</v>
          </cell>
          <cell r="IR731" t="str">
            <v>DYNAMOB</v>
          </cell>
          <cell r="IS731" t="str">
            <v>DYNAMOB</v>
          </cell>
          <cell r="IT731" t="str">
            <v>DYNAMOB</v>
          </cell>
          <cell r="IU731" t="str">
            <v>DYNAMOB</v>
          </cell>
          <cell r="IV731" t="str">
            <v>DYNAMOB</v>
          </cell>
          <cell r="IW731" t="str">
            <v>DYNAMOB</v>
          </cell>
          <cell r="IX731" t="str">
            <v>DYNAMOB</v>
          </cell>
          <cell r="IY731" t="str">
            <v>DYNAMOB</v>
          </cell>
          <cell r="IZ731" t="str">
            <v>DYNAMOB</v>
          </cell>
          <cell r="JB731" t="str">
            <v>ダイナモンスター</v>
          </cell>
          <cell r="JC731" t="str">
            <v>敦南暴民</v>
          </cell>
          <cell r="JD731" t="str">
            <v>敦南暴民</v>
          </cell>
          <cell r="JE731" t="str">
            <v>DYNAMOB</v>
          </cell>
          <cell r="JF731" t="str">
            <v>DYNAMOB</v>
          </cell>
          <cell r="JG731" t="str">
            <v>DYNAMOB</v>
          </cell>
          <cell r="JH731" t="str">
            <v>DYNAMOB</v>
          </cell>
          <cell r="JI731" t="str">
            <v>DYNAMOB</v>
          </cell>
          <cell r="JJ731" t="str">
            <v>DYNAMOB</v>
          </cell>
          <cell r="JK731" t="str">
            <v>DYNAMOB</v>
          </cell>
          <cell r="JL731" t="str">
            <v>DYNAMOB</v>
          </cell>
          <cell r="JM731" t="str">
            <v>DYNAMOB</v>
          </cell>
          <cell r="JN731" t="str">
            <v>DYNAMOB</v>
          </cell>
          <cell r="JO731" t="str">
            <v>DYNAMOB</v>
          </cell>
          <cell r="JP731" t="str">
            <v>DYNAMOB</v>
          </cell>
          <cell r="JQ731" t="str">
            <v>DYNAMOB</v>
          </cell>
          <cell r="JR731" t="str">
            <v>DYNAMOB</v>
          </cell>
          <cell r="JS731" t="str">
            <v>DYNAMOB</v>
          </cell>
          <cell r="JT731" t="str">
            <v>DYNAMOB</v>
          </cell>
          <cell r="JU731" t="str">
            <v>DYNAMOB</v>
          </cell>
          <cell r="JV731" t="str">
            <v>DYNAMOB</v>
          </cell>
          <cell r="JW731" t="str">
            <v>DYNAMOB</v>
          </cell>
          <cell r="JX731" t="str">
            <v>DYNAMOB</v>
          </cell>
          <cell r="JY731" t="str">
            <v>DYNAMOB</v>
          </cell>
          <cell r="JZ731" t="str">
            <v>DYNAMOB</v>
          </cell>
          <cell r="KA731" t="str">
            <v>DYNAMOB</v>
          </cell>
          <cell r="KB731" t="str">
            <v>DYNAMOB</v>
          </cell>
          <cell r="KC731" t="str">
            <v>DYNAMOB</v>
          </cell>
        </row>
        <row r="732">
          <cell r="A732" t="str">
            <v>CharName_SciFiWarrior</v>
          </cell>
          <cell r="B732">
            <v>1</v>
          </cell>
          <cell r="C732" t="str">
            <v>SF워리어</v>
          </cell>
          <cell r="D732" t="str">
            <v>SF Warrior</v>
          </cell>
          <cell r="E732" t="str">
            <v>SFWARRIOR</v>
          </cell>
          <cell r="F732" t="str">
            <v/>
          </cell>
          <cell r="G732"/>
          <cell r="H732" t="str">
            <v>SFWARRIOR</v>
          </cell>
          <cell r="I732">
            <v>1</v>
          </cell>
          <cell r="L732">
            <v>0</v>
          </cell>
          <cell r="V732"/>
          <cell r="AF732"/>
          <cell r="AP732" t="str">
            <v>SF戦士</v>
          </cell>
          <cell r="AQ732" t="str">
            <v>SF战士</v>
          </cell>
          <cell r="AR732" t="str">
            <v>SF戰士</v>
          </cell>
          <cell r="AS732" t="str">
            <v>SFWARRIOR</v>
          </cell>
          <cell r="AT732" t="str">
            <v>SFWARRIOR</v>
          </cell>
          <cell r="AU732" t="str">
            <v>SFWARRIOR</v>
          </cell>
          <cell r="AV732" t="str">
            <v>SFWARRIOR</v>
          </cell>
          <cell r="AW732" t="str">
            <v>SFWARRIOR</v>
          </cell>
          <cell r="AX732" t="str">
            <v>SFWARRIOR</v>
          </cell>
          <cell r="AY732" t="str">
            <v>SFWARRIOR</v>
          </cell>
          <cell r="AZ732" t="str">
            <v>SFWARRIOR</v>
          </cell>
          <cell r="BA732" t="str">
            <v>SFWARRIOR</v>
          </cell>
          <cell r="BB732" t="str">
            <v>SFWARRIOR</v>
          </cell>
          <cell r="BC732" t="str">
            <v>SFWARRIOR</v>
          </cell>
          <cell r="BD732" t="str">
            <v>SFWARRIOR</v>
          </cell>
          <cell r="BE732" t="str">
            <v>SFWARRIOR</v>
          </cell>
          <cell r="BF732" t="str">
            <v>SFWARRIOR</v>
          </cell>
          <cell r="BG732" t="str">
            <v>SFWARRIOR</v>
          </cell>
          <cell r="BH732" t="str">
            <v>SFWARRIOR</v>
          </cell>
          <cell r="BI732" t="str">
            <v>SFWARRIOR</v>
          </cell>
          <cell r="BJ732" t="str">
            <v>SFWARRIOR</v>
          </cell>
          <cell r="BK732" t="str">
            <v>SFWARRIOR</v>
          </cell>
          <cell r="BL732" t="str">
            <v>SFWARRIOR</v>
          </cell>
          <cell r="BM732" t="str">
            <v>SFWARRIOR</v>
          </cell>
          <cell r="BN732" t="str">
            <v>SFWARRIOR</v>
          </cell>
          <cell r="BO732" t="str">
            <v>SFWARRIOR</v>
          </cell>
          <cell r="BP732" t="str">
            <v>SFWARRIOR</v>
          </cell>
          <cell r="BQ732" t="str">
            <v>SFWARRIOR</v>
          </cell>
          <cell r="BS732">
            <v>-1</v>
          </cell>
          <cell r="BT732">
            <v>-1</v>
          </cell>
          <cell r="BU732">
            <v>-1</v>
          </cell>
          <cell r="BV732">
            <v>-1</v>
          </cell>
          <cell r="BW732">
            <v>-1</v>
          </cell>
          <cell r="BX732">
            <v>-1</v>
          </cell>
          <cell r="BY732">
            <v>-1</v>
          </cell>
          <cell r="BZ732">
            <v>-1</v>
          </cell>
          <cell r="CA732">
            <v>-1</v>
          </cell>
          <cell r="CB732">
            <v>-1</v>
          </cell>
          <cell r="CC732">
            <v>-1</v>
          </cell>
          <cell r="CD732">
            <v>-1</v>
          </cell>
          <cell r="CE732">
            <v>-1</v>
          </cell>
          <cell r="CF732">
            <v>-1</v>
          </cell>
          <cell r="CG732">
            <v>-1</v>
          </cell>
          <cell r="CH732">
            <v>-1</v>
          </cell>
          <cell r="CI732">
            <v>-1</v>
          </cell>
          <cell r="CJ732">
            <v>-1</v>
          </cell>
          <cell r="CK732">
            <v>-1</v>
          </cell>
          <cell r="CL732">
            <v>-1</v>
          </cell>
          <cell r="CM732">
            <v>-1</v>
          </cell>
          <cell r="CN732">
            <v>-1</v>
          </cell>
          <cell r="CO732">
            <v>-1</v>
          </cell>
          <cell r="CP732">
            <v>-1</v>
          </cell>
          <cell r="CQ732">
            <v>-1</v>
          </cell>
          <cell r="CR732">
            <v>-1</v>
          </cell>
          <cell r="CS732">
            <v>-1</v>
          </cell>
          <cell r="CT732">
            <v>-1</v>
          </cell>
          <cell r="CU732">
            <v>-1</v>
          </cell>
          <cell r="CV732">
            <v>-1</v>
          </cell>
          <cell r="CW732">
            <v>-1</v>
          </cell>
          <cell r="CX732">
            <v>-1</v>
          </cell>
          <cell r="CY732">
            <v>-1</v>
          </cell>
          <cell r="CZ732">
            <v>-1</v>
          </cell>
          <cell r="DA732">
            <v>-1</v>
          </cell>
          <cell r="DB732">
            <v>-1</v>
          </cell>
          <cell r="DC732">
            <v>-1</v>
          </cell>
          <cell r="DD732">
            <v>-1</v>
          </cell>
          <cell r="DE732">
            <v>-1</v>
          </cell>
          <cell r="DF732">
            <v>-1</v>
          </cell>
          <cell r="DG732">
            <v>-1</v>
          </cell>
          <cell r="DH732">
            <v>-1</v>
          </cell>
          <cell r="DI732">
            <v>-1</v>
          </cell>
          <cell r="DJ732">
            <v>-1</v>
          </cell>
          <cell r="DK732">
            <v>-1</v>
          </cell>
          <cell r="DL732">
            <v>-1</v>
          </cell>
          <cell r="DM732">
            <v>-1</v>
          </cell>
          <cell r="DN732">
            <v>-1</v>
          </cell>
          <cell r="DO732">
            <v>-1</v>
          </cell>
          <cell r="DP732">
            <v>-1</v>
          </cell>
          <cell r="DQ732">
            <v>-1</v>
          </cell>
          <cell r="DR732">
            <v>-1</v>
          </cell>
          <cell r="DS732">
            <v>-1</v>
          </cell>
          <cell r="DT732">
            <v>-1</v>
          </cell>
          <cell r="DU732">
            <v>-1</v>
          </cell>
          <cell r="DV732">
            <v>-1</v>
          </cell>
          <cell r="DW732">
            <v>-1</v>
          </cell>
          <cell r="DX732">
            <v>-1</v>
          </cell>
          <cell r="DY732">
            <v>-1</v>
          </cell>
          <cell r="DZ732">
            <v>-1</v>
          </cell>
          <cell r="EA732">
            <v>-1</v>
          </cell>
          <cell r="EB732">
            <v>-1</v>
          </cell>
          <cell r="EC732">
            <v>-1</v>
          </cell>
          <cell r="ED732">
            <v>-1</v>
          </cell>
          <cell r="EE732">
            <v>-1</v>
          </cell>
          <cell r="EF732">
            <v>-1</v>
          </cell>
          <cell r="EG732">
            <v>-1</v>
          </cell>
          <cell r="EH732">
            <v>-1</v>
          </cell>
          <cell r="EI732">
            <v>-1</v>
          </cell>
          <cell r="EJ732">
            <v>-1</v>
          </cell>
          <cell r="EK732">
            <v>-1</v>
          </cell>
          <cell r="EL732">
            <v>-1</v>
          </cell>
          <cell r="EM732">
            <v>-1</v>
          </cell>
          <cell r="EN732">
            <v>-1</v>
          </cell>
          <cell r="EO732">
            <v>-1</v>
          </cell>
          <cell r="EP732">
            <v>-1</v>
          </cell>
          <cell r="EQ732">
            <v>-1</v>
          </cell>
          <cell r="ER732">
            <v>-1</v>
          </cell>
          <cell r="ES732">
            <v>-1</v>
          </cell>
          <cell r="ET732">
            <v>-1</v>
          </cell>
          <cell r="EV732">
            <v>-1</v>
          </cell>
          <cell r="EW732">
            <v>-1</v>
          </cell>
          <cell r="EX732">
            <v>-1</v>
          </cell>
          <cell r="EY732">
            <v>-1</v>
          </cell>
          <cell r="EZ732">
            <v>-1</v>
          </cell>
          <cell r="FA732">
            <v>-1</v>
          </cell>
          <cell r="FB732">
            <v>-1</v>
          </cell>
          <cell r="FC732">
            <v>-1</v>
          </cell>
          <cell r="FD732">
            <v>-1</v>
          </cell>
          <cell r="FE732">
            <v>-1</v>
          </cell>
          <cell r="FF732">
            <v>-1</v>
          </cell>
          <cell r="FG732">
            <v>-1</v>
          </cell>
          <cell r="FH732">
            <v>-1</v>
          </cell>
          <cell r="FI732">
            <v>-1</v>
          </cell>
          <cell r="FJ732">
            <v>-1</v>
          </cell>
          <cell r="FK732">
            <v>-1</v>
          </cell>
          <cell r="FL732">
            <v>-1</v>
          </cell>
          <cell r="FM732">
            <v>-1</v>
          </cell>
          <cell r="FN732">
            <v>-1</v>
          </cell>
          <cell r="FO732">
            <v>-1</v>
          </cell>
          <cell r="FP732">
            <v>-1</v>
          </cell>
          <cell r="FQ732">
            <v>-1</v>
          </cell>
          <cell r="FR732">
            <v>-1</v>
          </cell>
          <cell r="FS732">
            <v>-1</v>
          </cell>
          <cell r="FT732">
            <v>-1</v>
          </cell>
          <cell r="FU732">
            <v>-1</v>
          </cell>
          <cell r="FV732">
            <v>-1</v>
          </cell>
          <cell r="FW732">
            <v>-1</v>
          </cell>
          <cell r="FX732">
            <v>-1</v>
          </cell>
          <cell r="FY732">
            <v>-1</v>
          </cell>
          <cell r="FZ732">
            <v>-1</v>
          </cell>
          <cell r="GA732">
            <v>-1</v>
          </cell>
          <cell r="GB732">
            <v>-1</v>
          </cell>
          <cell r="GC732">
            <v>-1</v>
          </cell>
          <cell r="GD732">
            <v>-1</v>
          </cell>
          <cell r="GE732">
            <v>-1</v>
          </cell>
          <cell r="GF732">
            <v>-1</v>
          </cell>
          <cell r="GG732">
            <v>-1</v>
          </cell>
          <cell r="GH732">
            <v>-1</v>
          </cell>
          <cell r="GI732">
            <v>-1</v>
          </cell>
          <cell r="GJ732">
            <v>-1</v>
          </cell>
          <cell r="GK732">
            <v>-1</v>
          </cell>
          <cell r="GL732">
            <v>-1</v>
          </cell>
          <cell r="GM732">
            <v>-1</v>
          </cell>
          <cell r="GN732">
            <v>-1</v>
          </cell>
          <cell r="GO732">
            <v>-1</v>
          </cell>
          <cell r="GP732">
            <v>-1</v>
          </cell>
          <cell r="GQ732">
            <v>-1</v>
          </cell>
          <cell r="GR732">
            <v>-1</v>
          </cell>
          <cell r="GS732">
            <v>-1</v>
          </cell>
          <cell r="GT732">
            <v>-1</v>
          </cell>
          <cell r="GU732">
            <v>-1</v>
          </cell>
          <cell r="GV732">
            <v>-1</v>
          </cell>
          <cell r="GW732">
            <v>-1</v>
          </cell>
          <cell r="GX732">
            <v>-1</v>
          </cell>
          <cell r="GY732">
            <v>-1</v>
          </cell>
          <cell r="GZ732">
            <v>-1</v>
          </cell>
          <cell r="HA732">
            <v>-1</v>
          </cell>
          <cell r="HB732">
            <v>-1</v>
          </cell>
          <cell r="HC732">
            <v>-1</v>
          </cell>
          <cell r="HD732">
            <v>-1</v>
          </cell>
          <cell r="HE732">
            <v>-1</v>
          </cell>
          <cell r="HF732">
            <v>-1</v>
          </cell>
          <cell r="HG732">
            <v>-1</v>
          </cell>
          <cell r="HH732">
            <v>-1</v>
          </cell>
          <cell r="HI732">
            <v>-1</v>
          </cell>
          <cell r="HJ732">
            <v>-1</v>
          </cell>
          <cell r="HK732">
            <v>-1</v>
          </cell>
          <cell r="HL732">
            <v>-1</v>
          </cell>
          <cell r="HM732">
            <v>-1</v>
          </cell>
          <cell r="HN732">
            <v>-1</v>
          </cell>
          <cell r="HO732">
            <v>-1</v>
          </cell>
          <cell r="HP732">
            <v>-1</v>
          </cell>
          <cell r="HQ732">
            <v>-1</v>
          </cell>
          <cell r="HR732">
            <v>-1</v>
          </cell>
          <cell r="HS732">
            <v>-1</v>
          </cell>
          <cell r="HT732">
            <v>-1</v>
          </cell>
          <cell r="HU732">
            <v>-1</v>
          </cell>
          <cell r="HV732">
            <v>-1</v>
          </cell>
          <cell r="HW732">
            <v>-1</v>
          </cell>
          <cell r="HY732" t="str">
            <v>SF워리어</v>
          </cell>
          <cell r="HZ732" t="str">
            <v>SF워리어</v>
          </cell>
          <cell r="IA732" t="str">
            <v>SF워리어</v>
          </cell>
          <cell r="IB732" t="str">
            <v>SFWARRIOR</v>
          </cell>
          <cell r="IC732" t="str">
            <v>SFWARRIOR</v>
          </cell>
          <cell r="ID732" t="str">
            <v>SFWARRIOR</v>
          </cell>
          <cell r="IE732" t="str">
            <v>SFWARRIOR</v>
          </cell>
          <cell r="IF732" t="str">
            <v>SFWARRIOR</v>
          </cell>
          <cell r="IG732" t="str">
            <v>SFWARRIOR</v>
          </cell>
          <cell r="IH732" t="str">
            <v>SFWARRIOR</v>
          </cell>
          <cell r="II732" t="str">
            <v>SFWARRIOR</v>
          </cell>
          <cell r="IJ732" t="str">
            <v>SFWARRIOR</v>
          </cell>
          <cell r="IK732" t="str">
            <v>SFWARRIOR</v>
          </cell>
          <cell r="IL732" t="str">
            <v>SFWARRIOR</v>
          </cell>
          <cell r="IM732" t="str">
            <v>SFWARRIOR</v>
          </cell>
          <cell r="IN732" t="str">
            <v>SFWARRIOR</v>
          </cell>
          <cell r="IO732" t="str">
            <v>SFWARRIOR</v>
          </cell>
          <cell r="IP732" t="str">
            <v>SFWARRIOR</v>
          </cell>
          <cell r="IQ732" t="str">
            <v>SFWARRIOR</v>
          </cell>
          <cell r="IR732" t="str">
            <v>SFWARRIOR</v>
          </cell>
          <cell r="IS732" t="str">
            <v>SFWARRIOR</v>
          </cell>
          <cell r="IT732" t="str">
            <v>SFWARRIOR</v>
          </cell>
          <cell r="IU732" t="str">
            <v>SFWARRIOR</v>
          </cell>
          <cell r="IV732" t="str">
            <v>SFWARRIOR</v>
          </cell>
          <cell r="IW732" t="str">
            <v>SFWARRIOR</v>
          </cell>
          <cell r="IX732" t="str">
            <v>SFWARRIOR</v>
          </cell>
          <cell r="IY732" t="str">
            <v>SFWARRIOR</v>
          </cell>
          <cell r="IZ732" t="str">
            <v>SFWARRIOR</v>
          </cell>
          <cell r="JB732" t="str">
            <v>SF戦士</v>
          </cell>
          <cell r="JC732" t="str">
            <v>SF战士</v>
          </cell>
          <cell r="JD732" t="str">
            <v>SF戰士</v>
          </cell>
          <cell r="JE732" t="str">
            <v>SFWARRIOR</v>
          </cell>
          <cell r="JF732" t="str">
            <v>SFWARRIOR</v>
          </cell>
          <cell r="JG732" t="str">
            <v>SFWARRIOR</v>
          </cell>
          <cell r="JH732" t="str">
            <v>SFWARRIOR</v>
          </cell>
          <cell r="JI732" t="str">
            <v>SFWARRIOR</v>
          </cell>
          <cell r="JJ732" t="str">
            <v>SFWARRIOR</v>
          </cell>
          <cell r="JK732" t="str">
            <v>SFWARRIOR</v>
          </cell>
          <cell r="JL732" t="str">
            <v>SFWARRIOR</v>
          </cell>
          <cell r="JM732" t="str">
            <v>SFWARRIOR</v>
          </cell>
          <cell r="JN732" t="str">
            <v>SFWARRIOR</v>
          </cell>
          <cell r="JO732" t="str">
            <v>SFWARRIOR</v>
          </cell>
          <cell r="JP732" t="str">
            <v>SFWARRIOR</v>
          </cell>
          <cell r="JQ732" t="str">
            <v>SFWARRIOR</v>
          </cell>
          <cell r="JR732" t="str">
            <v>SFWARRIOR</v>
          </cell>
          <cell r="JS732" t="str">
            <v>SFWARRIOR</v>
          </cell>
          <cell r="JT732" t="str">
            <v>SFWARRIOR</v>
          </cell>
          <cell r="JU732" t="str">
            <v>SFWARRIOR</v>
          </cell>
          <cell r="JV732" t="str">
            <v>SFWARRIOR</v>
          </cell>
          <cell r="JW732" t="str">
            <v>SFWARRIOR</v>
          </cell>
          <cell r="JX732" t="str">
            <v>SFWARRIOR</v>
          </cell>
          <cell r="JY732" t="str">
            <v>SFWARRIOR</v>
          </cell>
          <cell r="JZ732" t="str">
            <v>SFWARRIOR</v>
          </cell>
          <cell r="KA732" t="str">
            <v>SFWARRIOR</v>
          </cell>
          <cell r="KB732" t="str">
            <v>SFWARRIOR</v>
          </cell>
          <cell r="KC732" t="str">
            <v>SFWARRIOR</v>
          </cell>
        </row>
        <row r="733">
          <cell r="A733" t="str">
            <v>CharName_ChaosElemental</v>
          </cell>
          <cell r="B733">
            <v>1</v>
          </cell>
          <cell r="C733" t="str">
            <v>카오스엘리멘탈</v>
          </cell>
          <cell r="D733" t="str">
            <v>Chaos Elemental</v>
          </cell>
          <cell r="E733" t="str">
            <v>CHAOSELEMENTAL</v>
          </cell>
          <cell r="F733" t="str">
            <v/>
          </cell>
          <cell r="G733"/>
          <cell r="H733" t="str">
            <v>CHAOSELEMENTAL</v>
          </cell>
          <cell r="I733">
            <v>1</v>
          </cell>
          <cell r="L733">
            <v>0</v>
          </cell>
          <cell r="V733"/>
          <cell r="Y733"/>
          <cell r="AF733"/>
          <cell r="AP733" t="str">
            <v>カオスエレメンタル</v>
          </cell>
          <cell r="AQ733" t="str">
            <v>混沌元素</v>
          </cell>
          <cell r="AR733" t="str">
            <v>混沌元素</v>
          </cell>
          <cell r="AS733" t="str">
            <v>CHAOSELEMENTAL</v>
          </cell>
          <cell r="AT733" t="str">
            <v>CHAOSELEMENTAL</v>
          </cell>
          <cell r="AU733" t="str">
            <v>CHAOSELEMENTAL</v>
          </cell>
          <cell r="AV733" t="str">
            <v>CHAOSELEMENTAL</v>
          </cell>
          <cell r="AW733" t="str">
            <v>CHAOSELEMENTAL</v>
          </cell>
          <cell r="AX733" t="str">
            <v>CHAOSELEMENTAL</v>
          </cell>
          <cell r="AY733" t="str">
            <v>CHAOSELEMENTAL</v>
          </cell>
          <cell r="AZ733" t="str">
            <v>CHAOSELEMENTAL</v>
          </cell>
          <cell r="BA733" t="str">
            <v>CHAOSELEMENTAL</v>
          </cell>
          <cell r="BB733" t="str">
            <v>CHAOSELEMENTAL</v>
          </cell>
          <cell r="BC733" t="str">
            <v>CHAOSELEMENTAL</v>
          </cell>
          <cell r="BD733" t="str">
            <v>CHAOSELEMENTAL</v>
          </cell>
          <cell r="BE733" t="str">
            <v>CHAOSELEMENTAL</v>
          </cell>
          <cell r="BF733" t="str">
            <v>CHAOSELEMENTAL</v>
          </cell>
          <cell r="BG733" t="str">
            <v>CHAOSELEMENTAL</v>
          </cell>
          <cell r="BH733" t="str">
            <v>CHAOSELEMENTAL</v>
          </cell>
          <cell r="BI733" t="str">
            <v>CHAOSELEMENTAL</v>
          </cell>
          <cell r="BJ733" t="str">
            <v>CHAOSELEMENTAL</v>
          </cell>
          <cell r="BK733" t="str">
            <v>CHAOSELEMENTAL</v>
          </cell>
          <cell r="BL733" t="str">
            <v>CHAOSELEMENTAL</v>
          </cell>
          <cell r="BM733" t="str">
            <v>CHAOSELEMENTAL</v>
          </cell>
          <cell r="BN733" t="str">
            <v>CHAOSELEMENTAL</v>
          </cell>
          <cell r="BO733" t="str">
            <v>CHAOSELEMENTAL</v>
          </cell>
          <cell r="BP733" t="str">
            <v>CHAOSELEMENTAL</v>
          </cell>
          <cell r="BQ733" t="str">
            <v>CHAOSELEMENTAL</v>
          </cell>
          <cell r="BS733">
            <v>-1</v>
          </cell>
          <cell r="BT733">
            <v>-1</v>
          </cell>
          <cell r="BU733">
            <v>-1</v>
          </cell>
          <cell r="BV733">
            <v>-1</v>
          </cell>
          <cell r="BW733">
            <v>-1</v>
          </cell>
          <cell r="BX733">
            <v>-1</v>
          </cell>
          <cell r="BY733">
            <v>-1</v>
          </cell>
          <cell r="BZ733">
            <v>-1</v>
          </cell>
          <cell r="CA733">
            <v>-1</v>
          </cell>
          <cell r="CB733">
            <v>-1</v>
          </cell>
          <cell r="CC733">
            <v>-1</v>
          </cell>
          <cell r="CD733">
            <v>-1</v>
          </cell>
          <cell r="CE733">
            <v>-1</v>
          </cell>
          <cell r="CF733">
            <v>-1</v>
          </cell>
          <cell r="CG733">
            <v>-1</v>
          </cell>
          <cell r="CH733">
            <v>-1</v>
          </cell>
          <cell r="CI733">
            <v>-1</v>
          </cell>
          <cell r="CJ733">
            <v>-1</v>
          </cell>
          <cell r="CK733">
            <v>-1</v>
          </cell>
          <cell r="CL733">
            <v>-1</v>
          </cell>
          <cell r="CM733">
            <v>-1</v>
          </cell>
          <cell r="CN733">
            <v>-1</v>
          </cell>
          <cell r="CO733">
            <v>-1</v>
          </cell>
          <cell r="CP733">
            <v>-1</v>
          </cell>
          <cell r="CQ733">
            <v>-1</v>
          </cell>
          <cell r="CR733">
            <v>-1</v>
          </cell>
          <cell r="CS733">
            <v>-1</v>
          </cell>
          <cell r="CT733">
            <v>-1</v>
          </cell>
          <cell r="CU733">
            <v>-1</v>
          </cell>
          <cell r="CV733">
            <v>-1</v>
          </cell>
          <cell r="CW733">
            <v>-1</v>
          </cell>
          <cell r="CX733">
            <v>-1</v>
          </cell>
          <cell r="CY733">
            <v>-1</v>
          </cell>
          <cell r="CZ733">
            <v>-1</v>
          </cell>
          <cell r="DA733">
            <v>-1</v>
          </cell>
          <cell r="DB733">
            <v>-1</v>
          </cell>
          <cell r="DC733">
            <v>-1</v>
          </cell>
          <cell r="DD733">
            <v>-1</v>
          </cell>
          <cell r="DE733">
            <v>-1</v>
          </cell>
          <cell r="DF733">
            <v>-1</v>
          </cell>
          <cell r="DG733">
            <v>-1</v>
          </cell>
          <cell r="DH733">
            <v>-1</v>
          </cell>
          <cell r="DI733">
            <v>-1</v>
          </cell>
          <cell r="DJ733">
            <v>-1</v>
          </cell>
          <cell r="DK733">
            <v>-1</v>
          </cell>
          <cell r="DL733">
            <v>-1</v>
          </cell>
          <cell r="DM733">
            <v>-1</v>
          </cell>
          <cell r="DN733">
            <v>-1</v>
          </cell>
          <cell r="DO733">
            <v>-1</v>
          </cell>
          <cell r="DP733">
            <v>-1</v>
          </cell>
          <cell r="DQ733">
            <v>-1</v>
          </cell>
          <cell r="DR733">
            <v>-1</v>
          </cell>
          <cell r="DS733">
            <v>-1</v>
          </cell>
          <cell r="DT733">
            <v>-1</v>
          </cell>
          <cell r="DU733">
            <v>-1</v>
          </cell>
          <cell r="DV733">
            <v>-1</v>
          </cell>
          <cell r="DW733">
            <v>-1</v>
          </cell>
          <cell r="DX733">
            <v>-1</v>
          </cell>
          <cell r="DY733">
            <v>-1</v>
          </cell>
          <cell r="DZ733">
            <v>-1</v>
          </cell>
          <cell r="EA733">
            <v>-1</v>
          </cell>
          <cell r="EB733">
            <v>-1</v>
          </cell>
          <cell r="EC733">
            <v>-1</v>
          </cell>
          <cell r="ED733">
            <v>-1</v>
          </cell>
          <cell r="EE733">
            <v>-1</v>
          </cell>
          <cell r="EF733">
            <v>-1</v>
          </cell>
          <cell r="EG733">
            <v>-1</v>
          </cell>
          <cell r="EH733">
            <v>-1</v>
          </cell>
          <cell r="EI733">
            <v>-1</v>
          </cell>
          <cell r="EJ733">
            <v>-1</v>
          </cell>
          <cell r="EK733">
            <v>-1</v>
          </cell>
          <cell r="EL733">
            <v>-1</v>
          </cell>
          <cell r="EM733">
            <v>-1</v>
          </cell>
          <cell r="EN733">
            <v>-1</v>
          </cell>
          <cell r="EO733">
            <v>-1</v>
          </cell>
          <cell r="EP733">
            <v>-1</v>
          </cell>
          <cell r="EQ733">
            <v>-1</v>
          </cell>
          <cell r="ER733">
            <v>-1</v>
          </cell>
          <cell r="ES733">
            <v>-1</v>
          </cell>
          <cell r="ET733">
            <v>-1</v>
          </cell>
          <cell r="EV733">
            <v>-1</v>
          </cell>
          <cell r="EW733">
            <v>-1</v>
          </cell>
          <cell r="EX733">
            <v>-1</v>
          </cell>
          <cell r="EY733">
            <v>-1</v>
          </cell>
          <cell r="EZ733">
            <v>-1</v>
          </cell>
          <cell r="FA733">
            <v>-1</v>
          </cell>
          <cell r="FB733">
            <v>-1</v>
          </cell>
          <cell r="FC733">
            <v>-1</v>
          </cell>
          <cell r="FD733">
            <v>-1</v>
          </cell>
          <cell r="FE733">
            <v>-1</v>
          </cell>
          <cell r="FF733">
            <v>-1</v>
          </cell>
          <cell r="FG733">
            <v>-1</v>
          </cell>
          <cell r="FH733">
            <v>-1</v>
          </cell>
          <cell r="FI733">
            <v>-1</v>
          </cell>
          <cell r="FJ733">
            <v>-1</v>
          </cell>
          <cell r="FK733">
            <v>-1</v>
          </cell>
          <cell r="FL733">
            <v>-1</v>
          </cell>
          <cell r="FM733">
            <v>-1</v>
          </cell>
          <cell r="FN733">
            <v>-1</v>
          </cell>
          <cell r="FO733">
            <v>-1</v>
          </cell>
          <cell r="FP733">
            <v>-1</v>
          </cell>
          <cell r="FQ733">
            <v>-1</v>
          </cell>
          <cell r="FR733">
            <v>-1</v>
          </cell>
          <cell r="FS733">
            <v>-1</v>
          </cell>
          <cell r="FT733">
            <v>-1</v>
          </cell>
          <cell r="FU733">
            <v>-1</v>
          </cell>
          <cell r="FV733">
            <v>-1</v>
          </cell>
          <cell r="FW733">
            <v>-1</v>
          </cell>
          <cell r="FX733">
            <v>-1</v>
          </cell>
          <cell r="FY733">
            <v>-1</v>
          </cell>
          <cell r="FZ733">
            <v>-1</v>
          </cell>
          <cell r="GA733">
            <v>-1</v>
          </cell>
          <cell r="GB733">
            <v>-1</v>
          </cell>
          <cell r="GC733">
            <v>-1</v>
          </cell>
          <cell r="GD733">
            <v>-1</v>
          </cell>
          <cell r="GE733">
            <v>-1</v>
          </cell>
          <cell r="GF733">
            <v>-1</v>
          </cell>
          <cell r="GG733">
            <v>-1</v>
          </cell>
          <cell r="GH733">
            <v>-1</v>
          </cell>
          <cell r="GI733">
            <v>-1</v>
          </cell>
          <cell r="GJ733">
            <v>-1</v>
          </cell>
          <cell r="GK733">
            <v>-1</v>
          </cell>
          <cell r="GL733">
            <v>-1</v>
          </cell>
          <cell r="GM733">
            <v>-1</v>
          </cell>
          <cell r="GN733">
            <v>-1</v>
          </cell>
          <cell r="GO733">
            <v>-1</v>
          </cell>
          <cell r="GP733">
            <v>-1</v>
          </cell>
          <cell r="GQ733">
            <v>-1</v>
          </cell>
          <cell r="GR733">
            <v>-1</v>
          </cell>
          <cell r="GS733">
            <v>-1</v>
          </cell>
          <cell r="GT733">
            <v>-1</v>
          </cell>
          <cell r="GU733">
            <v>-1</v>
          </cell>
          <cell r="GV733">
            <v>-1</v>
          </cell>
          <cell r="GW733">
            <v>-1</v>
          </cell>
          <cell r="GX733">
            <v>-1</v>
          </cell>
          <cell r="GY733">
            <v>-1</v>
          </cell>
          <cell r="GZ733">
            <v>-1</v>
          </cell>
          <cell r="HA733">
            <v>-1</v>
          </cell>
          <cell r="HB733">
            <v>-1</v>
          </cell>
          <cell r="HC733">
            <v>-1</v>
          </cell>
          <cell r="HD733">
            <v>-1</v>
          </cell>
          <cell r="HE733">
            <v>-1</v>
          </cell>
          <cell r="HF733">
            <v>-1</v>
          </cell>
          <cell r="HG733">
            <v>-1</v>
          </cell>
          <cell r="HH733">
            <v>-1</v>
          </cell>
          <cell r="HI733">
            <v>-1</v>
          </cell>
          <cell r="HJ733">
            <v>-1</v>
          </cell>
          <cell r="HK733">
            <v>-1</v>
          </cell>
          <cell r="HL733">
            <v>-1</v>
          </cell>
          <cell r="HM733">
            <v>-1</v>
          </cell>
          <cell r="HN733">
            <v>-1</v>
          </cell>
          <cell r="HO733">
            <v>-1</v>
          </cell>
          <cell r="HP733">
            <v>-1</v>
          </cell>
          <cell r="HQ733">
            <v>-1</v>
          </cell>
          <cell r="HR733">
            <v>-1</v>
          </cell>
          <cell r="HS733">
            <v>-1</v>
          </cell>
          <cell r="HT733">
            <v>-1</v>
          </cell>
          <cell r="HU733">
            <v>-1</v>
          </cell>
          <cell r="HV733">
            <v>-1</v>
          </cell>
          <cell r="HW733">
            <v>-1</v>
          </cell>
          <cell r="HY733" t="str">
            <v>카오스엘리멘탈</v>
          </cell>
          <cell r="HZ733" t="str">
            <v>카오스엘리멘탈</v>
          </cell>
          <cell r="IA733" t="str">
            <v>카오스엘리멘탈</v>
          </cell>
          <cell r="IB733" t="str">
            <v>CHAOSELEMENTAL</v>
          </cell>
          <cell r="IC733" t="str">
            <v>CHAOSELEMENTAL</v>
          </cell>
          <cell r="ID733" t="str">
            <v>CHAOSELEMENTAL</v>
          </cell>
          <cell r="IE733" t="str">
            <v>CHAOSELEMENTAL</v>
          </cell>
          <cell r="IF733" t="str">
            <v>CHAOSELEMENTAL</v>
          </cell>
          <cell r="IG733" t="str">
            <v>CHAOSELEMENTAL</v>
          </cell>
          <cell r="IH733" t="str">
            <v>CHAOSELEMENTAL</v>
          </cell>
          <cell r="II733" t="str">
            <v>CHAOSELEMENTAL</v>
          </cell>
          <cell r="IJ733" t="str">
            <v>CHAOSELEMENTAL</v>
          </cell>
          <cell r="IK733" t="str">
            <v>CHAOSELEMENTAL</v>
          </cell>
          <cell r="IL733" t="str">
            <v>CHAOSELEMENTAL</v>
          </cell>
          <cell r="IM733" t="str">
            <v>CHAOSELEMENTAL</v>
          </cell>
          <cell r="IN733" t="str">
            <v>CHAOSELEMENTAL</v>
          </cell>
          <cell r="IO733" t="str">
            <v>CHAOSELEMENTAL</v>
          </cell>
          <cell r="IP733" t="str">
            <v>CHAOSELEMENTAL</v>
          </cell>
          <cell r="IQ733" t="str">
            <v>CHAOSELEMENTAL</v>
          </cell>
          <cell r="IR733" t="str">
            <v>CHAOSELEMENTAL</v>
          </cell>
          <cell r="IS733" t="str">
            <v>CHAOSELEMENTAL</v>
          </cell>
          <cell r="IT733" t="str">
            <v>CHAOSELEMENTAL</v>
          </cell>
          <cell r="IU733" t="str">
            <v>CHAOSELEMENTAL</v>
          </cell>
          <cell r="IV733" t="str">
            <v>CHAOSELEMENTAL</v>
          </cell>
          <cell r="IW733" t="str">
            <v>CHAOSELEMENTAL</v>
          </cell>
          <cell r="IX733" t="str">
            <v>CHAOSELEMENTAL</v>
          </cell>
          <cell r="IY733" t="str">
            <v>CHAOSELEMENTAL</v>
          </cell>
          <cell r="IZ733" t="str">
            <v>CHAOSELEMENTAL</v>
          </cell>
          <cell r="JB733" t="str">
            <v>カオスエレメンタル</v>
          </cell>
          <cell r="JC733" t="str">
            <v>混沌元素</v>
          </cell>
          <cell r="JD733" t="str">
            <v>混沌元素</v>
          </cell>
          <cell r="JE733" t="str">
            <v>CHAOSELEMENTAL</v>
          </cell>
          <cell r="JF733" t="str">
            <v>CHAOSELEMENTAL</v>
          </cell>
          <cell r="JG733" t="str">
            <v>CHAOSELEMENTAL</v>
          </cell>
          <cell r="JH733" t="str">
            <v>CHAOSELEMENTAL</v>
          </cell>
          <cell r="JI733" t="str">
            <v>CHAOSELEMENTAL</v>
          </cell>
          <cell r="JJ733" t="str">
            <v>CHAOSELEMENTAL</v>
          </cell>
          <cell r="JK733" t="str">
            <v>CHAOSELEMENTAL</v>
          </cell>
          <cell r="JL733" t="str">
            <v>CHAOSELEMENTAL</v>
          </cell>
          <cell r="JM733" t="str">
            <v>CHAOSELEMENTAL</v>
          </cell>
          <cell r="JN733" t="str">
            <v>CHAOSELEMENTAL</v>
          </cell>
          <cell r="JO733" t="str">
            <v>CHAOSELEMENTAL</v>
          </cell>
          <cell r="JP733" t="str">
            <v>CHAOSELEMENTAL</v>
          </cell>
          <cell r="JQ733" t="str">
            <v>CHAOSELEMENTAL</v>
          </cell>
          <cell r="JR733" t="str">
            <v>CHAOSELEMENTAL</v>
          </cell>
          <cell r="JS733" t="str">
            <v>CHAOSELEMENTAL</v>
          </cell>
          <cell r="JT733" t="str">
            <v>CHAOSELEMENTAL</v>
          </cell>
          <cell r="JU733" t="str">
            <v>CHAOSELEMENTAL</v>
          </cell>
          <cell r="JV733" t="str">
            <v>CHAOSELEMENTAL</v>
          </cell>
          <cell r="JW733" t="str">
            <v>CHAOSELEMENTAL</v>
          </cell>
          <cell r="JX733" t="str">
            <v>CHAOSELEMENTAL</v>
          </cell>
          <cell r="JY733" t="str">
            <v>CHAOSELEMENTAL</v>
          </cell>
          <cell r="JZ733" t="str">
            <v>CHAOSELEMENTAL</v>
          </cell>
          <cell r="KA733" t="str">
            <v>CHAOSELEMENTAL</v>
          </cell>
          <cell r="KB733" t="str">
            <v>CHAOSELEMENTAL</v>
          </cell>
          <cell r="KC733" t="str">
            <v>CHAOSELEMENTAL</v>
          </cell>
        </row>
        <row r="734">
          <cell r="A734" t="str">
            <v>CharName_SuperHero</v>
          </cell>
          <cell r="B734">
            <v>1</v>
          </cell>
          <cell r="C734" t="str">
            <v>슈퍼히어로</v>
          </cell>
          <cell r="D734" t="str">
            <v>Superhero</v>
          </cell>
          <cell r="E734" t="str">
            <v>SUPERHERO</v>
          </cell>
          <cell r="F734" t="str">
            <v/>
          </cell>
          <cell r="G734"/>
          <cell r="H734" t="str">
            <v>SUPERHERO</v>
          </cell>
          <cell r="I734">
            <v>1</v>
          </cell>
          <cell r="L734">
            <v>0</v>
          </cell>
          <cell r="V734"/>
          <cell r="Y734"/>
          <cell r="AP734" t="str">
            <v>スーパーヒーロー</v>
          </cell>
          <cell r="AQ734" t="str">
            <v>超级英雄</v>
          </cell>
          <cell r="AR734" t="str">
            <v>超級英雄</v>
          </cell>
          <cell r="AS734" t="str">
            <v>SUPERHERO</v>
          </cell>
          <cell r="AT734" t="str">
            <v>SUPERHELD</v>
          </cell>
          <cell r="AU734" t="str">
            <v>SUPER HERO</v>
          </cell>
          <cell r="AV734" t="str">
            <v>SUPEREROE</v>
          </cell>
          <cell r="AW734" t="str">
            <v>СУПЕРГЕРА</v>
          </cell>
          <cell r="AX734" t="str">
            <v>SUPERHERO</v>
          </cell>
          <cell r="AY734" t="str">
            <v>ซูเปอร์ฮีโร่</v>
          </cell>
          <cell r="AZ734" t="str">
            <v>SIÊU ANH HÙNG</v>
          </cell>
          <cell r="BA734" t="str">
            <v>SUPER HEROI</v>
          </cell>
          <cell r="BB734" t="str">
            <v>خارقة</v>
          </cell>
          <cell r="BC734" t="str">
            <v>супергерой</v>
          </cell>
          <cell r="BD734" t="str">
            <v>супергерой</v>
          </cell>
          <cell r="BE734" t="str">
            <v>SUPER HRDINA</v>
          </cell>
          <cell r="BF734" t="str">
            <v>SUPERHERO</v>
          </cell>
          <cell r="BG734" t="str">
            <v>SUPERHERO</v>
          </cell>
          <cell r="BH734" t="str">
            <v>superhero</v>
          </cell>
          <cell r="BI734" t="str">
            <v>גיבור על</v>
          </cell>
          <cell r="BJ734" t="str">
            <v>SZUPERHŐS</v>
          </cell>
          <cell r="BK734" t="str">
            <v>superhero</v>
          </cell>
          <cell r="BL734" t="str">
            <v>SUPERBOHATEREM</v>
          </cell>
          <cell r="BM734" t="str">
            <v>SUPEREROU</v>
          </cell>
          <cell r="BN734" t="str">
            <v>superhrdinu</v>
          </cell>
          <cell r="BO734" t="str">
            <v>SUPERHJÄLTE</v>
          </cell>
          <cell r="BP734" t="str">
            <v>SÜPER KAHRAMAN</v>
          </cell>
          <cell r="BQ734" t="str">
            <v>супергерой</v>
          </cell>
          <cell r="BS734">
            <v>-1</v>
          </cell>
          <cell r="BT734">
            <v>-1</v>
          </cell>
          <cell r="BU734">
            <v>-1</v>
          </cell>
          <cell r="BV734">
            <v>-1</v>
          </cell>
          <cell r="BW734">
            <v>-1</v>
          </cell>
          <cell r="BX734">
            <v>-1</v>
          </cell>
          <cell r="BY734">
            <v>-1</v>
          </cell>
          <cell r="BZ734">
            <v>-1</v>
          </cell>
          <cell r="CA734">
            <v>-1</v>
          </cell>
          <cell r="CB734">
            <v>-1</v>
          </cell>
          <cell r="CC734">
            <v>-1</v>
          </cell>
          <cell r="CD734">
            <v>-1</v>
          </cell>
          <cell r="CE734">
            <v>-1</v>
          </cell>
          <cell r="CF734">
            <v>-1</v>
          </cell>
          <cell r="CG734">
            <v>-1</v>
          </cell>
          <cell r="CH734">
            <v>-1</v>
          </cell>
          <cell r="CI734">
            <v>-1</v>
          </cell>
          <cell r="CJ734">
            <v>-1</v>
          </cell>
          <cell r="CK734">
            <v>-1</v>
          </cell>
          <cell r="CL734">
            <v>-1</v>
          </cell>
          <cell r="CM734">
            <v>-1</v>
          </cell>
          <cell r="CN734">
            <v>-1</v>
          </cell>
          <cell r="CO734">
            <v>-1</v>
          </cell>
          <cell r="CP734">
            <v>-1</v>
          </cell>
          <cell r="CQ734">
            <v>-1</v>
          </cell>
          <cell r="CR734">
            <v>-1</v>
          </cell>
          <cell r="CS734">
            <v>-1</v>
          </cell>
          <cell r="CT734">
            <v>-1</v>
          </cell>
          <cell r="CU734">
            <v>-1</v>
          </cell>
          <cell r="CV734">
            <v>-1</v>
          </cell>
          <cell r="CW734">
            <v>-1</v>
          </cell>
          <cell r="CX734">
            <v>-1</v>
          </cell>
          <cell r="CY734">
            <v>-1</v>
          </cell>
          <cell r="CZ734">
            <v>-1</v>
          </cell>
          <cell r="DA734">
            <v>-1</v>
          </cell>
          <cell r="DB734">
            <v>-1</v>
          </cell>
          <cell r="DC734">
            <v>-1</v>
          </cell>
          <cell r="DD734">
            <v>-1</v>
          </cell>
          <cell r="DE734">
            <v>-1</v>
          </cell>
          <cell r="DF734">
            <v>-1</v>
          </cell>
          <cell r="DG734">
            <v>-1</v>
          </cell>
          <cell r="DH734">
            <v>-1</v>
          </cell>
          <cell r="DI734">
            <v>-1</v>
          </cell>
          <cell r="DJ734">
            <v>-1</v>
          </cell>
          <cell r="DK734">
            <v>-1</v>
          </cell>
          <cell r="DL734">
            <v>-1</v>
          </cell>
          <cell r="DM734">
            <v>-1</v>
          </cell>
          <cell r="DN734">
            <v>-1</v>
          </cell>
          <cell r="DO734">
            <v>-1</v>
          </cell>
          <cell r="DP734">
            <v>-1</v>
          </cell>
          <cell r="DQ734">
            <v>-1</v>
          </cell>
          <cell r="DR734">
            <v>-1</v>
          </cell>
          <cell r="DS734">
            <v>-1</v>
          </cell>
          <cell r="DT734">
            <v>-1</v>
          </cell>
          <cell r="DU734">
            <v>-1</v>
          </cell>
          <cell r="DV734">
            <v>-1</v>
          </cell>
          <cell r="DW734">
            <v>-1</v>
          </cell>
          <cell r="DX734">
            <v>-1</v>
          </cell>
          <cell r="DY734">
            <v>-1</v>
          </cell>
          <cell r="DZ734">
            <v>-1</v>
          </cell>
          <cell r="EA734">
            <v>-1</v>
          </cell>
          <cell r="EB734">
            <v>-1</v>
          </cell>
          <cell r="EC734">
            <v>-1</v>
          </cell>
          <cell r="ED734">
            <v>-1</v>
          </cell>
          <cell r="EE734">
            <v>-1</v>
          </cell>
          <cell r="EF734">
            <v>-1</v>
          </cell>
          <cell r="EG734">
            <v>-1</v>
          </cell>
          <cell r="EH734">
            <v>-1</v>
          </cell>
          <cell r="EI734">
            <v>-1</v>
          </cell>
          <cell r="EJ734">
            <v>-1</v>
          </cell>
          <cell r="EK734">
            <v>-1</v>
          </cell>
          <cell r="EL734">
            <v>-1</v>
          </cell>
          <cell r="EM734">
            <v>-1</v>
          </cell>
          <cell r="EN734">
            <v>-1</v>
          </cell>
          <cell r="EO734">
            <v>-1</v>
          </cell>
          <cell r="EP734">
            <v>-1</v>
          </cell>
          <cell r="EQ734">
            <v>-1</v>
          </cell>
          <cell r="ER734">
            <v>-1</v>
          </cell>
          <cell r="ES734">
            <v>-1</v>
          </cell>
          <cell r="ET734">
            <v>-1</v>
          </cell>
          <cell r="EV734">
            <v>-1</v>
          </cell>
          <cell r="EW734">
            <v>-1</v>
          </cell>
          <cell r="EX734">
            <v>-1</v>
          </cell>
          <cell r="EY734">
            <v>-1</v>
          </cell>
          <cell r="EZ734">
            <v>-1</v>
          </cell>
          <cell r="FA734">
            <v>-1</v>
          </cell>
          <cell r="FB734">
            <v>-1</v>
          </cell>
          <cell r="FC734">
            <v>-1</v>
          </cell>
          <cell r="FD734">
            <v>-1</v>
          </cell>
          <cell r="FE734">
            <v>-1</v>
          </cell>
          <cell r="FF734">
            <v>-1</v>
          </cell>
          <cell r="FG734">
            <v>-1</v>
          </cell>
          <cell r="FH734">
            <v>-1</v>
          </cell>
          <cell r="FI734">
            <v>-1</v>
          </cell>
          <cell r="FJ734">
            <v>-1</v>
          </cell>
          <cell r="FK734">
            <v>-1</v>
          </cell>
          <cell r="FL734">
            <v>-1</v>
          </cell>
          <cell r="FM734">
            <v>-1</v>
          </cell>
          <cell r="FN734">
            <v>-1</v>
          </cell>
          <cell r="FO734">
            <v>-1</v>
          </cell>
          <cell r="FP734">
            <v>-1</v>
          </cell>
          <cell r="FQ734">
            <v>-1</v>
          </cell>
          <cell r="FR734">
            <v>-1</v>
          </cell>
          <cell r="FS734">
            <v>-1</v>
          </cell>
          <cell r="FT734">
            <v>-1</v>
          </cell>
          <cell r="FU734">
            <v>-1</v>
          </cell>
          <cell r="FV734">
            <v>-1</v>
          </cell>
          <cell r="FW734">
            <v>-1</v>
          </cell>
          <cell r="FX734">
            <v>-1</v>
          </cell>
          <cell r="FY734">
            <v>-1</v>
          </cell>
          <cell r="FZ734">
            <v>-1</v>
          </cell>
          <cell r="GA734">
            <v>-1</v>
          </cell>
          <cell r="GB734">
            <v>-1</v>
          </cell>
          <cell r="GC734">
            <v>-1</v>
          </cell>
          <cell r="GD734">
            <v>-1</v>
          </cell>
          <cell r="GE734">
            <v>-1</v>
          </cell>
          <cell r="GF734">
            <v>-1</v>
          </cell>
          <cell r="GG734">
            <v>-1</v>
          </cell>
          <cell r="GH734">
            <v>-1</v>
          </cell>
          <cell r="GI734">
            <v>-1</v>
          </cell>
          <cell r="GJ734">
            <v>-1</v>
          </cell>
          <cell r="GK734">
            <v>-1</v>
          </cell>
          <cell r="GL734">
            <v>-1</v>
          </cell>
          <cell r="GM734">
            <v>-1</v>
          </cell>
          <cell r="GN734">
            <v>-1</v>
          </cell>
          <cell r="GO734">
            <v>-1</v>
          </cell>
          <cell r="GP734">
            <v>-1</v>
          </cell>
          <cell r="GQ734">
            <v>-1</v>
          </cell>
          <cell r="GR734">
            <v>-1</v>
          </cell>
          <cell r="GS734">
            <v>-1</v>
          </cell>
          <cell r="GT734">
            <v>-1</v>
          </cell>
          <cell r="GU734">
            <v>-1</v>
          </cell>
          <cell r="GV734">
            <v>-1</v>
          </cell>
          <cell r="GW734">
            <v>-1</v>
          </cell>
          <cell r="GX734">
            <v>-1</v>
          </cell>
          <cell r="GY734">
            <v>-1</v>
          </cell>
          <cell r="GZ734">
            <v>-1</v>
          </cell>
          <cell r="HA734">
            <v>-1</v>
          </cell>
          <cell r="HB734">
            <v>-1</v>
          </cell>
          <cell r="HC734">
            <v>-1</v>
          </cell>
          <cell r="HD734">
            <v>-1</v>
          </cell>
          <cell r="HE734">
            <v>-1</v>
          </cell>
          <cell r="HF734">
            <v>-1</v>
          </cell>
          <cell r="HG734">
            <v>-1</v>
          </cell>
          <cell r="HH734">
            <v>-1</v>
          </cell>
          <cell r="HI734">
            <v>-1</v>
          </cell>
          <cell r="HJ734">
            <v>-1</v>
          </cell>
          <cell r="HK734">
            <v>-1</v>
          </cell>
          <cell r="HL734">
            <v>-1</v>
          </cell>
          <cell r="HM734">
            <v>-1</v>
          </cell>
          <cell r="HN734">
            <v>-1</v>
          </cell>
          <cell r="HO734">
            <v>-1</v>
          </cell>
          <cell r="HP734">
            <v>-1</v>
          </cell>
          <cell r="HQ734">
            <v>-1</v>
          </cell>
          <cell r="HR734">
            <v>-1</v>
          </cell>
          <cell r="HS734">
            <v>-1</v>
          </cell>
          <cell r="HT734">
            <v>-1</v>
          </cell>
          <cell r="HU734">
            <v>-1</v>
          </cell>
          <cell r="HV734">
            <v>-1</v>
          </cell>
          <cell r="HW734">
            <v>-1</v>
          </cell>
          <cell r="HY734" t="str">
            <v>슈퍼히어로</v>
          </cell>
          <cell r="HZ734" t="str">
            <v>슈퍼히어로</v>
          </cell>
          <cell r="IA734" t="str">
            <v>슈퍼히어로</v>
          </cell>
          <cell r="IB734" t="str">
            <v>SUPERHERO</v>
          </cell>
          <cell r="IC734" t="str">
            <v>SUPERHERO</v>
          </cell>
          <cell r="ID734" t="str">
            <v>SUPERHERO</v>
          </cell>
          <cell r="IE734" t="str">
            <v>SUPERHERO</v>
          </cell>
          <cell r="IF734" t="str">
            <v>SUPERHERO</v>
          </cell>
          <cell r="IG734" t="str">
            <v>SUPERHERO</v>
          </cell>
          <cell r="IH734" t="str">
            <v>SUPERHERO</v>
          </cell>
          <cell r="II734" t="str">
            <v>SUPERHERO</v>
          </cell>
          <cell r="IJ734" t="str">
            <v>SUPERHERO</v>
          </cell>
          <cell r="IK734" t="str">
            <v>SUPERHERO</v>
          </cell>
          <cell r="IL734" t="str">
            <v>SUPERHERO</v>
          </cell>
          <cell r="IM734" t="str">
            <v>SUPERHERO</v>
          </cell>
          <cell r="IN734" t="str">
            <v>SUPERHERO</v>
          </cell>
          <cell r="IO734" t="str">
            <v>SUPERHERO</v>
          </cell>
          <cell r="IP734" t="str">
            <v>SUPERHERO</v>
          </cell>
          <cell r="IQ734" t="str">
            <v>SUPERHERO</v>
          </cell>
          <cell r="IR734" t="str">
            <v>SUPERHERO</v>
          </cell>
          <cell r="IS734" t="str">
            <v>SUPERHERO</v>
          </cell>
          <cell r="IT734" t="str">
            <v>SUPERHERO</v>
          </cell>
          <cell r="IU734" t="str">
            <v>SUPERHERO</v>
          </cell>
          <cell r="IV734" t="str">
            <v>SUPERHERO</v>
          </cell>
          <cell r="IW734" t="str">
            <v>SUPERHERO</v>
          </cell>
          <cell r="IX734" t="str">
            <v>SUPERHERO</v>
          </cell>
          <cell r="IY734" t="str">
            <v>SUPERHERO</v>
          </cell>
          <cell r="IZ734" t="str">
            <v>SUPERHERO</v>
          </cell>
          <cell r="JB734" t="str">
            <v>スーパーヒーロー</v>
          </cell>
          <cell r="JC734" t="str">
            <v>超级英雄</v>
          </cell>
          <cell r="JD734" t="str">
            <v>超級英雄</v>
          </cell>
          <cell r="JE734" t="str">
            <v>SUPERHERO</v>
          </cell>
          <cell r="JF734" t="str">
            <v>SUPERHELD</v>
          </cell>
          <cell r="JG734" t="str">
            <v>SUPER HERO</v>
          </cell>
          <cell r="JH734" t="str">
            <v>SUPEREROE</v>
          </cell>
          <cell r="JI734" t="str">
            <v>СУПЕРГЕРА</v>
          </cell>
          <cell r="JJ734" t="str">
            <v>SUPERHERO</v>
          </cell>
          <cell r="JK734" t="str">
            <v>ซูเปอร์ฮีโร่</v>
          </cell>
          <cell r="JL734" t="str">
            <v>SIÊU ANH HÙNG</v>
          </cell>
          <cell r="JM734" t="str">
            <v>SUPER HEROI</v>
          </cell>
          <cell r="JN734" t="str">
            <v>خارقة</v>
          </cell>
          <cell r="JO734" t="str">
            <v>супергерой</v>
          </cell>
          <cell r="JP734" t="str">
            <v>супергерой</v>
          </cell>
          <cell r="JQ734" t="str">
            <v>SUPER HRDINA</v>
          </cell>
          <cell r="JR734" t="str">
            <v>SUPERHERO</v>
          </cell>
          <cell r="JS734" t="str">
            <v>SUPERHERO</v>
          </cell>
          <cell r="JT734" t="str">
            <v>superhero</v>
          </cell>
          <cell r="JU734" t="str">
            <v>גיבור על</v>
          </cell>
          <cell r="JV734" t="str">
            <v>SZUPERHŐS</v>
          </cell>
          <cell r="JW734" t="str">
            <v>superhero</v>
          </cell>
          <cell r="JX734" t="str">
            <v>SUPERBOHATEREM</v>
          </cell>
          <cell r="JY734" t="str">
            <v>SUPEREROU</v>
          </cell>
          <cell r="JZ734" t="str">
            <v>superhrdinu</v>
          </cell>
          <cell r="KA734" t="str">
            <v>SUPERHJÄLTE</v>
          </cell>
          <cell r="KB734" t="str">
            <v>SÜPER KAHRAMAN</v>
          </cell>
          <cell r="KC734" t="str">
            <v>супергерой</v>
          </cell>
        </row>
        <row r="735">
          <cell r="A735" t="str">
            <v>CharName_Meryl</v>
          </cell>
          <cell r="B735">
            <v>1</v>
          </cell>
          <cell r="C735" t="str">
            <v>메릴</v>
          </cell>
          <cell r="D735" t="str">
            <v>Merrill</v>
          </cell>
          <cell r="E735" t="str">
            <v>MERYL</v>
          </cell>
          <cell r="F735" t="str">
            <v/>
          </cell>
          <cell r="G735"/>
          <cell r="H735" t="str">
            <v>MERYL</v>
          </cell>
          <cell r="I735">
            <v>1</v>
          </cell>
          <cell r="L735">
            <v>0</v>
          </cell>
          <cell r="V735"/>
          <cell r="Y735"/>
          <cell r="AF735"/>
          <cell r="AP735" t="str">
            <v>メリル</v>
          </cell>
          <cell r="AQ735" t="str">
            <v>美林</v>
          </cell>
          <cell r="AR735" t="str">
            <v>美林</v>
          </cell>
          <cell r="AS735" t="str">
            <v>MERYL</v>
          </cell>
          <cell r="AT735" t="str">
            <v>MERYL</v>
          </cell>
          <cell r="AU735" t="str">
            <v>Meryl</v>
          </cell>
          <cell r="AV735" t="str">
            <v>MERYL</v>
          </cell>
          <cell r="AW735" t="str">
            <v>MERYL</v>
          </cell>
          <cell r="AX735" t="str">
            <v>MERYL</v>
          </cell>
          <cell r="AY735" t="str">
            <v>เมอรีล</v>
          </cell>
          <cell r="AZ735" t="str">
            <v>MERYL</v>
          </cell>
          <cell r="BA735" t="str">
            <v>MERYL</v>
          </cell>
          <cell r="BB735" t="str">
            <v>ميريل</v>
          </cell>
          <cell r="BC735" t="str">
            <v>MERYL</v>
          </cell>
          <cell r="BD735" t="str">
            <v>Мерил</v>
          </cell>
          <cell r="BE735" t="str">
            <v>MERYL</v>
          </cell>
          <cell r="BF735" t="str">
            <v>MERYL</v>
          </cell>
          <cell r="BG735" t="str">
            <v>MERYL</v>
          </cell>
          <cell r="BH735" t="str">
            <v>Μέριλ</v>
          </cell>
          <cell r="BI735" t="str">
            <v>מריל</v>
          </cell>
          <cell r="BJ735" t="str">
            <v>Meryl</v>
          </cell>
          <cell r="BK735" t="str">
            <v>Meryl</v>
          </cell>
          <cell r="BL735" t="str">
            <v>MERYL</v>
          </cell>
          <cell r="BM735" t="str">
            <v>MERYL</v>
          </cell>
          <cell r="BN735" t="str">
            <v>MERYL</v>
          </cell>
          <cell r="BO735" t="str">
            <v>MERYL</v>
          </cell>
          <cell r="BP735" t="str">
            <v>MERYL</v>
          </cell>
          <cell r="BQ735" t="str">
            <v>MERYL</v>
          </cell>
          <cell r="BS735">
            <v>-1</v>
          </cell>
          <cell r="BT735">
            <v>-1</v>
          </cell>
          <cell r="BU735">
            <v>-1</v>
          </cell>
          <cell r="BV735">
            <v>-1</v>
          </cell>
          <cell r="BW735">
            <v>-1</v>
          </cell>
          <cell r="BX735">
            <v>-1</v>
          </cell>
          <cell r="BY735">
            <v>-1</v>
          </cell>
          <cell r="BZ735">
            <v>-1</v>
          </cell>
          <cell r="CA735">
            <v>-1</v>
          </cell>
          <cell r="CB735">
            <v>-1</v>
          </cell>
          <cell r="CC735">
            <v>-1</v>
          </cell>
          <cell r="CD735">
            <v>-1</v>
          </cell>
          <cell r="CE735">
            <v>-1</v>
          </cell>
          <cell r="CF735">
            <v>-1</v>
          </cell>
          <cell r="CG735">
            <v>-1</v>
          </cell>
          <cell r="CH735">
            <v>-1</v>
          </cell>
          <cell r="CI735">
            <v>-1</v>
          </cell>
          <cell r="CJ735">
            <v>-1</v>
          </cell>
          <cell r="CK735">
            <v>-1</v>
          </cell>
          <cell r="CL735">
            <v>-1</v>
          </cell>
          <cell r="CM735">
            <v>-1</v>
          </cell>
          <cell r="CN735">
            <v>-1</v>
          </cell>
          <cell r="CO735">
            <v>-1</v>
          </cell>
          <cell r="CP735">
            <v>-1</v>
          </cell>
          <cell r="CQ735">
            <v>-1</v>
          </cell>
          <cell r="CR735">
            <v>-1</v>
          </cell>
          <cell r="CS735">
            <v>-1</v>
          </cell>
          <cell r="CT735">
            <v>-1</v>
          </cell>
          <cell r="CU735">
            <v>-1</v>
          </cell>
          <cell r="CV735">
            <v>-1</v>
          </cell>
          <cell r="CW735">
            <v>-1</v>
          </cell>
          <cell r="CX735">
            <v>-1</v>
          </cell>
          <cell r="CY735">
            <v>-1</v>
          </cell>
          <cell r="CZ735">
            <v>-1</v>
          </cell>
          <cell r="DA735">
            <v>-1</v>
          </cell>
          <cell r="DB735">
            <v>-1</v>
          </cell>
          <cell r="DC735">
            <v>-1</v>
          </cell>
          <cell r="DD735">
            <v>-1</v>
          </cell>
          <cell r="DE735">
            <v>-1</v>
          </cell>
          <cell r="DF735">
            <v>-1</v>
          </cell>
          <cell r="DG735">
            <v>-1</v>
          </cell>
          <cell r="DH735">
            <v>-1</v>
          </cell>
          <cell r="DI735">
            <v>-1</v>
          </cell>
          <cell r="DJ735">
            <v>-1</v>
          </cell>
          <cell r="DK735">
            <v>-1</v>
          </cell>
          <cell r="DL735">
            <v>-1</v>
          </cell>
          <cell r="DM735">
            <v>-1</v>
          </cell>
          <cell r="DN735">
            <v>-1</v>
          </cell>
          <cell r="DO735">
            <v>-1</v>
          </cell>
          <cell r="DP735">
            <v>-1</v>
          </cell>
          <cell r="DQ735">
            <v>-1</v>
          </cell>
          <cell r="DR735">
            <v>-1</v>
          </cell>
          <cell r="DS735">
            <v>-1</v>
          </cell>
          <cell r="DT735">
            <v>-1</v>
          </cell>
          <cell r="DU735">
            <v>-1</v>
          </cell>
          <cell r="DV735">
            <v>-1</v>
          </cell>
          <cell r="DW735">
            <v>-1</v>
          </cell>
          <cell r="DX735">
            <v>-1</v>
          </cell>
          <cell r="DY735">
            <v>-1</v>
          </cell>
          <cell r="DZ735">
            <v>-1</v>
          </cell>
          <cell r="EA735">
            <v>-1</v>
          </cell>
          <cell r="EB735">
            <v>-1</v>
          </cell>
          <cell r="EC735">
            <v>-1</v>
          </cell>
          <cell r="ED735">
            <v>-1</v>
          </cell>
          <cell r="EE735">
            <v>-1</v>
          </cell>
          <cell r="EF735">
            <v>-1</v>
          </cell>
          <cell r="EG735">
            <v>-1</v>
          </cell>
          <cell r="EH735">
            <v>-1</v>
          </cell>
          <cell r="EI735">
            <v>-1</v>
          </cell>
          <cell r="EJ735">
            <v>-1</v>
          </cell>
          <cell r="EK735">
            <v>-1</v>
          </cell>
          <cell r="EL735">
            <v>-1</v>
          </cell>
          <cell r="EM735">
            <v>-1</v>
          </cell>
          <cell r="EN735">
            <v>-1</v>
          </cell>
          <cell r="EO735">
            <v>-1</v>
          </cell>
          <cell r="EP735">
            <v>-1</v>
          </cell>
          <cell r="EQ735">
            <v>-1</v>
          </cell>
          <cell r="ER735">
            <v>-1</v>
          </cell>
          <cell r="ES735">
            <v>-1</v>
          </cell>
          <cell r="ET735">
            <v>-1</v>
          </cell>
          <cell r="EV735">
            <v>-1</v>
          </cell>
          <cell r="EW735">
            <v>-1</v>
          </cell>
          <cell r="EX735">
            <v>-1</v>
          </cell>
          <cell r="EY735">
            <v>-1</v>
          </cell>
          <cell r="EZ735">
            <v>-1</v>
          </cell>
          <cell r="FA735">
            <v>-1</v>
          </cell>
          <cell r="FB735">
            <v>-1</v>
          </cell>
          <cell r="FC735">
            <v>-1</v>
          </cell>
          <cell r="FD735">
            <v>-1</v>
          </cell>
          <cell r="FE735">
            <v>-1</v>
          </cell>
          <cell r="FF735">
            <v>-1</v>
          </cell>
          <cell r="FG735">
            <v>-1</v>
          </cell>
          <cell r="FH735">
            <v>-1</v>
          </cell>
          <cell r="FI735">
            <v>-1</v>
          </cell>
          <cell r="FJ735">
            <v>-1</v>
          </cell>
          <cell r="FK735">
            <v>-1</v>
          </cell>
          <cell r="FL735">
            <v>-1</v>
          </cell>
          <cell r="FM735">
            <v>-1</v>
          </cell>
          <cell r="FN735">
            <v>-1</v>
          </cell>
          <cell r="FO735">
            <v>-1</v>
          </cell>
          <cell r="FP735">
            <v>-1</v>
          </cell>
          <cell r="FQ735">
            <v>-1</v>
          </cell>
          <cell r="FR735">
            <v>-1</v>
          </cell>
          <cell r="FS735">
            <v>-1</v>
          </cell>
          <cell r="FT735">
            <v>-1</v>
          </cell>
          <cell r="FU735">
            <v>-1</v>
          </cell>
          <cell r="FV735">
            <v>-1</v>
          </cell>
          <cell r="FW735">
            <v>-1</v>
          </cell>
          <cell r="FX735">
            <v>-1</v>
          </cell>
          <cell r="FY735">
            <v>-1</v>
          </cell>
          <cell r="FZ735">
            <v>-1</v>
          </cell>
          <cell r="GA735">
            <v>-1</v>
          </cell>
          <cell r="GB735">
            <v>-1</v>
          </cell>
          <cell r="GC735">
            <v>-1</v>
          </cell>
          <cell r="GD735">
            <v>-1</v>
          </cell>
          <cell r="GE735">
            <v>-1</v>
          </cell>
          <cell r="GF735">
            <v>-1</v>
          </cell>
          <cell r="GG735">
            <v>-1</v>
          </cell>
          <cell r="GH735">
            <v>-1</v>
          </cell>
          <cell r="GI735">
            <v>-1</v>
          </cell>
          <cell r="GJ735">
            <v>-1</v>
          </cell>
          <cell r="GK735">
            <v>-1</v>
          </cell>
          <cell r="GL735">
            <v>-1</v>
          </cell>
          <cell r="GM735">
            <v>-1</v>
          </cell>
          <cell r="GN735">
            <v>-1</v>
          </cell>
          <cell r="GO735">
            <v>-1</v>
          </cell>
          <cell r="GP735">
            <v>-1</v>
          </cell>
          <cell r="GQ735">
            <v>-1</v>
          </cell>
          <cell r="GR735">
            <v>-1</v>
          </cell>
          <cell r="GS735">
            <v>-1</v>
          </cell>
          <cell r="GT735">
            <v>-1</v>
          </cell>
          <cell r="GU735">
            <v>-1</v>
          </cell>
          <cell r="GV735">
            <v>-1</v>
          </cell>
          <cell r="GW735">
            <v>-1</v>
          </cell>
          <cell r="GX735">
            <v>-1</v>
          </cell>
          <cell r="GY735">
            <v>-1</v>
          </cell>
          <cell r="GZ735">
            <v>-1</v>
          </cell>
          <cell r="HA735">
            <v>-1</v>
          </cell>
          <cell r="HB735">
            <v>-1</v>
          </cell>
          <cell r="HC735">
            <v>-1</v>
          </cell>
          <cell r="HD735">
            <v>-1</v>
          </cell>
          <cell r="HE735">
            <v>-1</v>
          </cell>
          <cell r="HF735">
            <v>-1</v>
          </cell>
          <cell r="HG735">
            <v>-1</v>
          </cell>
          <cell r="HH735">
            <v>-1</v>
          </cell>
          <cell r="HI735">
            <v>-1</v>
          </cell>
          <cell r="HJ735">
            <v>-1</v>
          </cell>
          <cell r="HK735">
            <v>-1</v>
          </cell>
          <cell r="HL735">
            <v>-1</v>
          </cell>
          <cell r="HM735">
            <v>-1</v>
          </cell>
          <cell r="HN735">
            <v>-1</v>
          </cell>
          <cell r="HO735">
            <v>-1</v>
          </cell>
          <cell r="HP735">
            <v>-1</v>
          </cell>
          <cell r="HQ735">
            <v>-1</v>
          </cell>
          <cell r="HR735">
            <v>-1</v>
          </cell>
          <cell r="HS735">
            <v>-1</v>
          </cell>
          <cell r="HT735">
            <v>-1</v>
          </cell>
          <cell r="HU735">
            <v>-1</v>
          </cell>
          <cell r="HV735">
            <v>-1</v>
          </cell>
          <cell r="HW735">
            <v>-1</v>
          </cell>
          <cell r="HY735" t="str">
            <v>메릴</v>
          </cell>
          <cell r="HZ735" t="str">
            <v>메릴</v>
          </cell>
          <cell r="IA735" t="str">
            <v>메릴</v>
          </cell>
          <cell r="IB735" t="str">
            <v>MERYL</v>
          </cell>
          <cell r="IC735" t="str">
            <v>MERYL</v>
          </cell>
          <cell r="ID735" t="str">
            <v>MERYL</v>
          </cell>
          <cell r="IE735" t="str">
            <v>MERYL</v>
          </cell>
          <cell r="IF735" t="str">
            <v>MERYL</v>
          </cell>
          <cell r="IG735" t="str">
            <v>MERYL</v>
          </cell>
          <cell r="IH735" t="str">
            <v>MERYL</v>
          </cell>
          <cell r="II735" t="str">
            <v>MERYL</v>
          </cell>
          <cell r="IJ735" t="str">
            <v>MERYL</v>
          </cell>
          <cell r="IK735" t="str">
            <v>MERYL</v>
          </cell>
          <cell r="IL735" t="str">
            <v>MERYL</v>
          </cell>
          <cell r="IM735" t="str">
            <v>MERYL</v>
          </cell>
          <cell r="IN735" t="str">
            <v>MERYL</v>
          </cell>
          <cell r="IO735" t="str">
            <v>MERYL</v>
          </cell>
          <cell r="IP735" t="str">
            <v>MERYL</v>
          </cell>
          <cell r="IQ735" t="str">
            <v>MERYL</v>
          </cell>
          <cell r="IR735" t="str">
            <v>MERYL</v>
          </cell>
          <cell r="IS735" t="str">
            <v>MERYL</v>
          </cell>
          <cell r="IT735" t="str">
            <v>MERYL</v>
          </cell>
          <cell r="IU735" t="str">
            <v>MERYL</v>
          </cell>
          <cell r="IV735" t="str">
            <v>MERYL</v>
          </cell>
          <cell r="IW735" t="str">
            <v>MERYL</v>
          </cell>
          <cell r="IX735" t="str">
            <v>MERYL</v>
          </cell>
          <cell r="IY735" t="str">
            <v>MERYL</v>
          </cell>
          <cell r="IZ735" t="str">
            <v>MERYL</v>
          </cell>
          <cell r="JB735" t="str">
            <v>メリル</v>
          </cell>
          <cell r="JC735" t="str">
            <v>美林</v>
          </cell>
          <cell r="JD735" t="str">
            <v>美林</v>
          </cell>
          <cell r="JE735" t="str">
            <v>MERYL</v>
          </cell>
          <cell r="JF735" t="str">
            <v>MERYL</v>
          </cell>
          <cell r="JG735" t="str">
            <v>Meryl</v>
          </cell>
          <cell r="JH735" t="str">
            <v>MERYL</v>
          </cell>
          <cell r="JI735" t="str">
            <v>MERYL</v>
          </cell>
          <cell r="JJ735" t="str">
            <v>MERYL</v>
          </cell>
          <cell r="JK735" t="str">
            <v>เมอรีล</v>
          </cell>
          <cell r="JL735" t="str">
            <v>MERYL</v>
          </cell>
          <cell r="JM735" t="str">
            <v>MERYL</v>
          </cell>
          <cell r="JN735" t="str">
            <v>ميريل</v>
          </cell>
          <cell r="JO735" t="str">
            <v>MERYL</v>
          </cell>
          <cell r="JP735" t="str">
            <v>Мерил</v>
          </cell>
          <cell r="JQ735" t="str">
            <v>MERYL</v>
          </cell>
          <cell r="JR735" t="str">
            <v>MERYL</v>
          </cell>
          <cell r="JS735" t="str">
            <v>MERYL</v>
          </cell>
          <cell r="JT735" t="str">
            <v>Μέριλ</v>
          </cell>
          <cell r="JU735" t="str">
            <v>מריל</v>
          </cell>
          <cell r="JV735" t="str">
            <v>Meryl</v>
          </cell>
          <cell r="JW735" t="str">
            <v>Meryl</v>
          </cell>
          <cell r="JX735" t="str">
            <v>MERYL</v>
          </cell>
          <cell r="JY735" t="str">
            <v>MERYL</v>
          </cell>
          <cell r="JZ735" t="str">
            <v>MERYL</v>
          </cell>
          <cell r="KA735" t="str">
            <v>MERYL</v>
          </cell>
          <cell r="KB735" t="str">
            <v>MERYL</v>
          </cell>
          <cell r="KC735" t="str">
            <v>MERYL</v>
          </cell>
        </row>
        <row r="736">
          <cell r="A736" t="str">
            <v>CharName_GreekWarrior</v>
          </cell>
          <cell r="B736">
            <v>1</v>
          </cell>
          <cell r="C736" t="str">
            <v>그릭워리어</v>
          </cell>
          <cell r="D736" t="str">
            <v>Greek Warrior</v>
          </cell>
          <cell r="E736" t="str">
            <v>GREEKWARRIOR</v>
          </cell>
          <cell r="F736" t="str">
            <v/>
          </cell>
          <cell r="G736"/>
          <cell r="H736" t="str">
            <v>GREEKWARRIOR</v>
          </cell>
          <cell r="I736">
            <v>1</v>
          </cell>
          <cell r="L736">
            <v>0</v>
          </cell>
          <cell r="V736"/>
          <cell r="Y736"/>
          <cell r="AF736"/>
          <cell r="AP736" t="str">
            <v>グリーク戦士</v>
          </cell>
          <cell r="AQ736" t="str">
            <v>希腊战士</v>
          </cell>
          <cell r="AR736" t="str">
            <v>希臘戰士</v>
          </cell>
          <cell r="AS736" t="str">
            <v>GREEKWARRIOR</v>
          </cell>
          <cell r="AT736" t="str">
            <v>GREEKWARRIOR</v>
          </cell>
          <cell r="AU736" t="str">
            <v>GREEKWARRIOR</v>
          </cell>
          <cell r="AV736" t="str">
            <v>GREEKWARRIOR</v>
          </cell>
          <cell r="AW736" t="str">
            <v>GREEKWARRIOR</v>
          </cell>
          <cell r="AX736" t="str">
            <v>GREEKWARRIOR</v>
          </cell>
          <cell r="AY736" t="str">
            <v>GREEKWARRIOR</v>
          </cell>
          <cell r="AZ736" t="str">
            <v>GREEKWARRIOR</v>
          </cell>
          <cell r="BA736" t="str">
            <v>GREEKWARRIOR</v>
          </cell>
          <cell r="BB736" t="str">
            <v>GREEKWARRIOR</v>
          </cell>
          <cell r="BC736" t="str">
            <v>GREEKWARRIOR</v>
          </cell>
          <cell r="BD736" t="str">
            <v>GREEKWARRIOR</v>
          </cell>
          <cell r="BE736" t="str">
            <v>GREEKWARRIOR</v>
          </cell>
          <cell r="BF736" t="str">
            <v>GREEKWARRIOR</v>
          </cell>
          <cell r="BG736" t="str">
            <v>GREEKWARRIOR</v>
          </cell>
          <cell r="BH736" t="str">
            <v>GREEKWARRIOR</v>
          </cell>
          <cell r="BI736" t="str">
            <v>GREEKWARRIOR</v>
          </cell>
          <cell r="BJ736" t="str">
            <v>GREEKWARRIOR</v>
          </cell>
          <cell r="BK736" t="str">
            <v>GREEKWARRIOR</v>
          </cell>
          <cell r="BL736" t="str">
            <v>GREEKWARRIOR</v>
          </cell>
          <cell r="BM736" t="str">
            <v>GREEKWARRIOR</v>
          </cell>
          <cell r="BN736" t="str">
            <v>GREEKWARRIOR</v>
          </cell>
          <cell r="BO736" t="str">
            <v>GREEKWARRIOR</v>
          </cell>
          <cell r="BP736" t="str">
            <v>GREEKWARRIOR</v>
          </cell>
          <cell r="BQ736" t="str">
            <v>GREEKWARRIOR</v>
          </cell>
          <cell r="BS736">
            <v>-1</v>
          </cell>
          <cell r="BT736">
            <v>-1</v>
          </cell>
          <cell r="BU736">
            <v>-1</v>
          </cell>
          <cell r="BV736">
            <v>-1</v>
          </cell>
          <cell r="BW736">
            <v>-1</v>
          </cell>
          <cell r="BX736">
            <v>-1</v>
          </cell>
          <cell r="BY736">
            <v>-1</v>
          </cell>
          <cell r="BZ736">
            <v>-1</v>
          </cell>
          <cell r="CA736">
            <v>-1</v>
          </cell>
          <cell r="CB736">
            <v>-1</v>
          </cell>
          <cell r="CC736">
            <v>-1</v>
          </cell>
          <cell r="CD736">
            <v>-1</v>
          </cell>
          <cell r="CE736">
            <v>-1</v>
          </cell>
          <cell r="CF736">
            <v>-1</v>
          </cell>
          <cell r="CG736">
            <v>-1</v>
          </cell>
          <cell r="CH736">
            <v>-1</v>
          </cell>
          <cell r="CI736">
            <v>-1</v>
          </cell>
          <cell r="CJ736">
            <v>-1</v>
          </cell>
          <cell r="CK736">
            <v>-1</v>
          </cell>
          <cell r="CL736">
            <v>-1</v>
          </cell>
          <cell r="CM736">
            <v>-1</v>
          </cell>
          <cell r="CN736">
            <v>-1</v>
          </cell>
          <cell r="CO736">
            <v>-1</v>
          </cell>
          <cell r="CP736">
            <v>-1</v>
          </cell>
          <cell r="CQ736">
            <v>-1</v>
          </cell>
          <cell r="CR736">
            <v>-1</v>
          </cell>
          <cell r="CS736">
            <v>-1</v>
          </cell>
          <cell r="CT736">
            <v>-1</v>
          </cell>
          <cell r="CU736">
            <v>-1</v>
          </cell>
          <cell r="CV736">
            <v>-1</v>
          </cell>
          <cell r="CW736">
            <v>-1</v>
          </cell>
          <cell r="CX736">
            <v>-1</v>
          </cell>
          <cell r="CY736">
            <v>-1</v>
          </cell>
          <cell r="CZ736">
            <v>-1</v>
          </cell>
          <cell r="DA736">
            <v>-1</v>
          </cell>
          <cell r="DB736">
            <v>-1</v>
          </cell>
          <cell r="DC736">
            <v>-1</v>
          </cell>
          <cell r="DD736">
            <v>-1</v>
          </cell>
          <cell r="DE736">
            <v>-1</v>
          </cell>
          <cell r="DF736">
            <v>-1</v>
          </cell>
          <cell r="DG736">
            <v>-1</v>
          </cell>
          <cell r="DH736">
            <v>-1</v>
          </cell>
          <cell r="DI736">
            <v>-1</v>
          </cell>
          <cell r="DJ736">
            <v>-1</v>
          </cell>
          <cell r="DK736">
            <v>-1</v>
          </cell>
          <cell r="DL736">
            <v>-1</v>
          </cell>
          <cell r="DM736">
            <v>-1</v>
          </cell>
          <cell r="DN736">
            <v>-1</v>
          </cell>
          <cell r="DO736">
            <v>-1</v>
          </cell>
          <cell r="DP736">
            <v>-1</v>
          </cell>
          <cell r="DQ736">
            <v>-1</v>
          </cell>
          <cell r="DR736">
            <v>-1</v>
          </cell>
          <cell r="DS736">
            <v>-1</v>
          </cell>
          <cell r="DT736">
            <v>-1</v>
          </cell>
          <cell r="DU736">
            <v>-1</v>
          </cell>
          <cell r="DV736">
            <v>-1</v>
          </cell>
          <cell r="DW736">
            <v>-1</v>
          </cell>
          <cell r="DX736">
            <v>-1</v>
          </cell>
          <cell r="DY736">
            <v>-1</v>
          </cell>
          <cell r="DZ736">
            <v>-1</v>
          </cell>
          <cell r="EA736">
            <v>-1</v>
          </cell>
          <cell r="EB736">
            <v>-1</v>
          </cell>
          <cell r="EC736">
            <v>-1</v>
          </cell>
          <cell r="ED736">
            <v>-1</v>
          </cell>
          <cell r="EE736">
            <v>-1</v>
          </cell>
          <cell r="EF736">
            <v>-1</v>
          </cell>
          <cell r="EG736">
            <v>-1</v>
          </cell>
          <cell r="EH736">
            <v>-1</v>
          </cell>
          <cell r="EI736">
            <v>-1</v>
          </cell>
          <cell r="EJ736">
            <v>-1</v>
          </cell>
          <cell r="EK736">
            <v>-1</v>
          </cell>
          <cell r="EL736">
            <v>-1</v>
          </cell>
          <cell r="EM736">
            <v>-1</v>
          </cell>
          <cell r="EN736">
            <v>-1</v>
          </cell>
          <cell r="EO736">
            <v>-1</v>
          </cell>
          <cell r="EP736">
            <v>-1</v>
          </cell>
          <cell r="EQ736">
            <v>-1</v>
          </cell>
          <cell r="ER736">
            <v>-1</v>
          </cell>
          <cell r="ES736">
            <v>-1</v>
          </cell>
          <cell r="ET736">
            <v>-1</v>
          </cell>
          <cell r="EV736">
            <v>-1</v>
          </cell>
          <cell r="EW736">
            <v>-1</v>
          </cell>
          <cell r="EX736">
            <v>-1</v>
          </cell>
          <cell r="EY736">
            <v>-1</v>
          </cell>
          <cell r="EZ736">
            <v>-1</v>
          </cell>
          <cell r="FA736">
            <v>-1</v>
          </cell>
          <cell r="FB736">
            <v>-1</v>
          </cell>
          <cell r="FC736">
            <v>-1</v>
          </cell>
          <cell r="FD736">
            <v>-1</v>
          </cell>
          <cell r="FE736">
            <v>-1</v>
          </cell>
          <cell r="FF736">
            <v>-1</v>
          </cell>
          <cell r="FG736">
            <v>-1</v>
          </cell>
          <cell r="FH736">
            <v>-1</v>
          </cell>
          <cell r="FI736">
            <v>-1</v>
          </cell>
          <cell r="FJ736">
            <v>-1</v>
          </cell>
          <cell r="FK736">
            <v>-1</v>
          </cell>
          <cell r="FL736">
            <v>-1</v>
          </cell>
          <cell r="FM736">
            <v>-1</v>
          </cell>
          <cell r="FN736">
            <v>-1</v>
          </cell>
          <cell r="FO736">
            <v>-1</v>
          </cell>
          <cell r="FP736">
            <v>-1</v>
          </cell>
          <cell r="FQ736">
            <v>-1</v>
          </cell>
          <cell r="FR736">
            <v>-1</v>
          </cell>
          <cell r="FS736">
            <v>-1</v>
          </cell>
          <cell r="FT736">
            <v>-1</v>
          </cell>
          <cell r="FU736">
            <v>-1</v>
          </cell>
          <cell r="FV736">
            <v>-1</v>
          </cell>
          <cell r="FW736">
            <v>-1</v>
          </cell>
          <cell r="FX736">
            <v>-1</v>
          </cell>
          <cell r="FY736">
            <v>-1</v>
          </cell>
          <cell r="FZ736">
            <v>-1</v>
          </cell>
          <cell r="GA736">
            <v>-1</v>
          </cell>
          <cell r="GB736">
            <v>-1</v>
          </cell>
          <cell r="GC736">
            <v>-1</v>
          </cell>
          <cell r="GD736">
            <v>-1</v>
          </cell>
          <cell r="GE736">
            <v>-1</v>
          </cell>
          <cell r="GF736">
            <v>-1</v>
          </cell>
          <cell r="GG736">
            <v>-1</v>
          </cell>
          <cell r="GH736">
            <v>-1</v>
          </cell>
          <cell r="GI736">
            <v>-1</v>
          </cell>
          <cell r="GJ736">
            <v>-1</v>
          </cell>
          <cell r="GK736">
            <v>-1</v>
          </cell>
          <cell r="GL736">
            <v>-1</v>
          </cell>
          <cell r="GM736">
            <v>-1</v>
          </cell>
          <cell r="GN736">
            <v>-1</v>
          </cell>
          <cell r="GO736">
            <v>-1</v>
          </cell>
          <cell r="GP736">
            <v>-1</v>
          </cell>
          <cell r="GQ736">
            <v>-1</v>
          </cell>
          <cell r="GR736">
            <v>-1</v>
          </cell>
          <cell r="GS736">
            <v>-1</v>
          </cell>
          <cell r="GT736">
            <v>-1</v>
          </cell>
          <cell r="GU736">
            <v>-1</v>
          </cell>
          <cell r="GV736">
            <v>-1</v>
          </cell>
          <cell r="GW736">
            <v>-1</v>
          </cell>
          <cell r="GX736">
            <v>-1</v>
          </cell>
          <cell r="GY736">
            <v>-1</v>
          </cell>
          <cell r="GZ736">
            <v>-1</v>
          </cell>
          <cell r="HA736">
            <v>-1</v>
          </cell>
          <cell r="HB736">
            <v>-1</v>
          </cell>
          <cell r="HC736">
            <v>-1</v>
          </cell>
          <cell r="HD736">
            <v>-1</v>
          </cell>
          <cell r="HE736">
            <v>-1</v>
          </cell>
          <cell r="HF736">
            <v>-1</v>
          </cell>
          <cell r="HG736">
            <v>-1</v>
          </cell>
          <cell r="HH736">
            <v>-1</v>
          </cell>
          <cell r="HI736">
            <v>-1</v>
          </cell>
          <cell r="HJ736">
            <v>-1</v>
          </cell>
          <cell r="HK736">
            <v>-1</v>
          </cell>
          <cell r="HL736">
            <v>-1</v>
          </cell>
          <cell r="HM736">
            <v>-1</v>
          </cell>
          <cell r="HN736">
            <v>-1</v>
          </cell>
          <cell r="HO736">
            <v>-1</v>
          </cell>
          <cell r="HP736">
            <v>-1</v>
          </cell>
          <cell r="HQ736">
            <v>-1</v>
          </cell>
          <cell r="HR736">
            <v>-1</v>
          </cell>
          <cell r="HS736">
            <v>-1</v>
          </cell>
          <cell r="HT736">
            <v>-1</v>
          </cell>
          <cell r="HU736">
            <v>-1</v>
          </cell>
          <cell r="HV736">
            <v>-1</v>
          </cell>
          <cell r="HW736">
            <v>-1</v>
          </cell>
          <cell r="HY736" t="str">
            <v>그릭워리어</v>
          </cell>
          <cell r="HZ736" t="str">
            <v>그릭워리어</v>
          </cell>
          <cell r="IA736" t="str">
            <v>그릭워리어</v>
          </cell>
          <cell r="IB736" t="str">
            <v>GREEKWARRIOR</v>
          </cell>
          <cell r="IC736" t="str">
            <v>GREEKWARRIOR</v>
          </cell>
          <cell r="ID736" t="str">
            <v>GREEKWARRIOR</v>
          </cell>
          <cell r="IE736" t="str">
            <v>GREEKWARRIOR</v>
          </cell>
          <cell r="IF736" t="str">
            <v>GREEKWARRIOR</v>
          </cell>
          <cell r="IG736" t="str">
            <v>GREEKWARRIOR</v>
          </cell>
          <cell r="IH736" t="str">
            <v>GREEKWARRIOR</v>
          </cell>
          <cell r="II736" t="str">
            <v>GREEKWARRIOR</v>
          </cell>
          <cell r="IJ736" t="str">
            <v>GREEKWARRIOR</v>
          </cell>
          <cell r="IK736" t="str">
            <v>GREEKWARRIOR</v>
          </cell>
          <cell r="IL736" t="str">
            <v>GREEKWARRIOR</v>
          </cell>
          <cell r="IM736" t="str">
            <v>GREEKWARRIOR</v>
          </cell>
          <cell r="IN736" t="str">
            <v>GREEKWARRIOR</v>
          </cell>
          <cell r="IO736" t="str">
            <v>GREEKWARRIOR</v>
          </cell>
          <cell r="IP736" t="str">
            <v>GREEKWARRIOR</v>
          </cell>
          <cell r="IQ736" t="str">
            <v>GREEKWARRIOR</v>
          </cell>
          <cell r="IR736" t="str">
            <v>GREEKWARRIOR</v>
          </cell>
          <cell r="IS736" t="str">
            <v>GREEKWARRIOR</v>
          </cell>
          <cell r="IT736" t="str">
            <v>GREEKWARRIOR</v>
          </cell>
          <cell r="IU736" t="str">
            <v>GREEKWARRIOR</v>
          </cell>
          <cell r="IV736" t="str">
            <v>GREEKWARRIOR</v>
          </cell>
          <cell r="IW736" t="str">
            <v>GREEKWARRIOR</v>
          </cell>
          <cell r="IX736" t="str">
            <v>GREEKWARRIOR</v>
          </cell>
          <cell r="IY736" t="str">
            <v>GREEKWARRIOR</v>
          </cell>
          <cell r="IZ736" t="str">
            <v>GREEKWARRIOR</v>
          </cell>
          <cell r="JB736" t="str">
            <v>グリーク戦士</v>
          </cell>
          <cell r="JC736" t="str">
            <v>希腊战士</v>
          </cell>
          <cell r="JD736" t="str">
            <v>希臘戰士</v>
          </cell>
          <cell r="JE736" t="str">
            <v>GREEKWARRIOR</v>
          </cell>
          <cell r="JF736" t="str">
            <v>GREEKWARRIOR</v>
          </cell>
          <cell r="JG736" t="str">
            <v>GREEKWARRIOR</v>
          </cell>
          <cell r="JH736" t="str">
            <v>GREEKWARRIOR</v>
          </cell>
          <cell r="JI736" t="str">
            <v>GREEKWARRIOR</v>
          </cell>
          <cell r="JJ736" t="str">
            <v>GREEKWARRIOR</v>
          </cell>
          <cell r="JK736" t="str">
            <v>GREEKWARRIOR</v>
          </cell>
          <cell r="JL736" t="str">
            <v>GREEKWARRIOR</v>
          </cell>
          <cell r="JM736" t="str">
            <v>GREEKWARRIOR</v>
          </cell>
          <cell r="JN736" t="str">
            <v>GREEKWARRIOR</v>
          </cell>
          <cell r="JO736" t="str">
            <v>GREEKWARRIOR</v>
          </cell>
          <cell r="JP736" t="str">
            <v>GREEKWARRIOR</v>
          </cell>
          <cell r="JQ736" t="str">
            <v>GREEKWARRIOR</v>
          </cell>
          <cell r="JR736" t="str">
            <v>GREEKWARRIOR</v>
          </cell>
          <cell r="JS736" t="str">
            <v>GREEKWARRIOR</v>
          </cell>
          <cell r="JT736" t="str">
            <v>GREEKWARRIOR</v>
          </cell>
          <cell r="JU736" t="str">
            <v>GREEKWARRIOR</v>
          </cell>
          <cell r="JV736" t="str">
            <v>GREEKWARRIOR</v>
          </cell>
          <cell r="JW736" t="str">
            <v>GREEKWARRIOR</v>
          </cell>
          <cell r="JX736" t="str">
            <v>GREEKWARRIOR</v>
          </cell>
          <cell r="JY736" t="str">
            <v>GREEKWARRIOR</v>
          </cell>
          <cell r="JZ736" t="str">
            <v>GREEKWARRIOR</v>
          </cell>
          <cell r="KA736" t="str">
            <v>GREEKWARRIOR</v>
          </cell>
          <cell r="KB736" t="str">
            <v>GREEKWARRIOR</v>
          </cell>
          <cell r="KC736" t="str">
            <v>GREEKWARRIOR</v>
          </cell>
        </row>
        <row r="737">
          <cell r="A737" t="str">
            <v>CharName_Akai</v>
          </cell>
          <cell r="B737">
            <v>1</v>
          </cell>
          <cell r="C737" t="str">
            <v>아카이</v>
          </cell>
          <cell r="D737" t="str">
            <v>Acai</v>
          </cell>
          <cell r="E737" t="str">
            <v>AKAI</v>
          </cell>
          <cell r="F737" t="str">
            <v/>
          </cell>
          <cell r="G737"/>
          <cell r="H737" t="str">
            <v>AKAI</v>
          </cell>
          <cell r="I737">
            <v>1</v>
          </cell>
          <cell r="L737">
            <v>0</v>
          </cell>
          <cell r="Y737"/>
          <cell r="AP737" t="str">
            <v>アサイ</v>
          </cell>
          <cell r="AQ737" t="str">
            <v>阿萨伊</v>
          </cell>
          <cell r="AR737" t="str">
            <v>阿薩伊</v>
          </cell>
          <cell r="AS737" t="str">
            <v>AKAI</v>
          </cell>
          <cell r="AT737" t="str">
            <v>AKAI</v>
          </cell>
          <cell r="AU737" t="str">
            <v>AKAI</v>
          </cell>
          <cell r="AV737" t="str">
            <v>AKAI</v>
          </cell>
          <cell r="AW737" t="str">
            <v>AKAI</v>
          </cell>
          <cell r="AX737" t="str">
            <v>AKAI</v>
          </cell>
          <cell r="AY737" t="str">
            <v>AKAI</v>
          </cell>
          <cell r="AZ737" t="str">
            <v>AKAI</v>
          </cell>
          <cell r="BA737" t="str">
            <v>AKAI</v>
          </cell>
          <cell r="BB737" t="str">
            <v>AKAI</v>
          </cell>
          <cell r="BC737" t="str">
            <v>AKAI</v>
          </cell>
          <cell r="BD737" t="str">
            <v>AKAI</v>
          </cell>
          <cell r="BE737" t="str">
            <v>AKAI</v>
          </cell>
          <cell r="BF737" t="str">
            <v>AKAI</v>
          </cell>
          <cell r="BG737" t="str">
            <v>AKAI</v>
          </cell>
          <cell r="BH737" t="str">
            <v>AKAI</v>
          </cell>
          <cell r="BI737" t="str">
            <v>AKAI</v>
          </cell>
          <cell r="BJ737" t="str">
            <v>AKAI</v>
          </cell>
          <cell r="BK737" t="str">
            <v>AKAI</v>
          </cell>
          <cell r="BL737" t="str">
            <v>AKAI</v>
          </cell>
          <cell r="BM737" t="str">
            <v>AKAI</v>
          </cell>
          <cell r="BN737" t="str">
            <v>AKAI</v>
          </cell>
          <cell r="BO737" t="str">
            <v>AKAI</v>
          </cell>
          <cell r="BP737" t="str">
            <v>AKAI</v>
          </cell>
          <cell r="BQ737" t="str">
            <v>AKAI</v>
          </cell>
          <cell r="BS737">
            <v>-1</v>
          </cell>
          <cell r="BT737">
            <v>-1</v>
          </cell>
          <cell r="BU737">
            <v>-1</v>
          </cell>
          <cell r="BV737">
            <v>-1</v>
          </cell>
          <cell r="BW737">
            <v>-1</v>
          </cell>
          <cell r="BX737">
            <v>-1</v>
          </cell>
          <cell r="BY737">
            <v>-1</v>
          </cell>
          <cell r="BZ737">
            <v>-1</v>
          </cell>
          <cell r="CA737">
            <v>-1</v>
          </cell>
          <cell r="CB737">
            <v>-1</v>
          </cell>
          <cell r="CC737">
            <v>-1</v>
          </cell>
          <cell r="CD737">
            <v>-1</v>
          </cell>
          <cell r="CE737">
            <v>-1</v>
          </cell>
          <cell r="CF737">
            <v>-1</v>
          </cell>
          <cell r="CG737">
            <v>-1</v>
          </cell>
          <cell r="CH737">
            <v>-1</v>
          </cell>
          <cell r="CI737">
            <v>-1</v>
          </cell>
          <cell r="CJ737">
            <v>-1</v>
          </cell>
          <cell r="CK737">
            <v>-1</v>
          </cell>
          <cell r="CL737">
            <v>-1</v>
          </cell>
          <cell r="CM737">
            <v>-1</v>
          </cell>
          <cell r="CN737">
            <v>-1</v>
          </cell>
          <cell r="CO737">
            <v>-1</v>
          </cell>
          <cell r="CP737">
            <v>-1</v>
          </cell>
          <cell r="CQ737">
            <v>-1</v>
          </cell>
          <cell r="CR737">
            <v>-1</v>
          </cell>
          <cell r="CS737">
            <v>-1</v>
          </cell>
          <cell r="CT737">
            <v>-1</v>
          </cell>
          <cell r="CU737">
            <v>-1</v>
          </cell>
          <cell r="CV737">
            <v>-1</v>
          </cell>
          <cell r="CW737">
            <v>-1</v>
          </cell>
          <cell r="CX737">
            <v>-1</v>
          </cell>
          <cell r="CY737">
            <v>-1</v>
          </cell>
          <cell r="CZ737">
            <v>-1</v>
          </cell>
          <cell r="DA737">
            <v>-1</v>
          </cell>
          <cell r="DB737">
            <v>-1</v>
          </cell>
          <cell r="DC737">
            <v>-1</v>
          </cell>
          <cell r="DD737">
            <v>-1</v>
          </cell>
          <cell r="DE737">
            <v>-1</v>
          </cell>
          <cell r="DF737">
            <v>-1</v>
          </cell>
          <cell r="DG737">
            <v>-1</v>
          </cell>
          <cell r="DH737">
            <v>-1</v>
          </cell>
          <cell r="DI737">
            <v>-1</v>
          </cell>
          <cell r="DJ737">
            <v>-1</v>
          </cell>
          <cell r="DK737">
            <v>-1</v>
          </cell>
          <cell r="DL737">
            <v>-1</v>
          </cell>
          <cell r="DM737">
            <v>-1</v>
          </cell>
          <cell r="DN737">
            <v>-1</v>
          </cell>
          <cell r="DO737">
            <v>-1</v>
          </cell>
          <cell r="DP737">
            <v>-1</v>
          </cell>
          <cell r="DQ737">
            <v>-1</v>
          </cell>
          <cell r="DR737">
            <v>-1</v>
          </cell>
          <cell r="DS737">
            <v>-1</v>
          </cell>
          <cell r="DT737">
            <v>-1</v>
          </cell>
          <cell r="DU737">
            <v>-1</v>
          </cell>
          <cell r="DV737">
            <v>-1</v>
          </cell>
          <cell r="DW737">
            <v>-1</v>
          </cell>
          <cell r="DX737">
            <v>-1</v>
          </cell>
          <cell r="DY737">
            <v>-1</v>
          </cell>
          <cell r="DZ737">
            <v>-1</v>
          </cell>
          <cell r="EA737">
            <v>-1</v>
          </cell>
          <cell r="EB737">
            <v>-1</v>
          </cell>
          <cell r="EC737">
            <v>-1</v>
          </cell>
          <cell r="ED737">
            <v>-1</v>
          </cell>
          <cell r="EE737">
            <v>-1</v>
          </cell>
          <cell r="EF737">
            <v>-1</v>
          </cell>
          <cell r="EG737">
            <v>-1</v>
          </cell>
          <cell r="EH737">
            <v>-1</v>
          </cell>
          <cell r="EI737">
            <v>-1</v>
          </cell>
          <cell r="EJ737">
            <v>-1</v>
          </cell>
          <cell r="EK737">
            <v>-1</v>
          </cell>
          <cell r="EL737">
            <v>-1</v>
          </cell>
          <cell r="EM737">
            <v>-1</v>
          </cell>
          <cell r="EN737">
            <v>-1</v>
          </cell>
          <cell r="EO737">
            <v>-1</v>
          </cell>
          <cell r="EP737">
            <v>-1</v>
          </cell>
          <cell r="EQ737">
            <v>-1</v>
          </cell>
          <cell r="ER737">
            <v>-1</v>
          </cell>
          <cell r="ES737">
            <v>-1</v>
          </cell>
          <cell r="ET737">
            <v>-1</v>
          </cell>
          <cell r="EV737">
            <v>-1</v>
          </cell>
          <cell r="EW737">
            <v>-1</v>
          </cell>
          <cell r="EX737">
            <v>-1</v>
          </cell>
          <cell r="EY737">
            <v>-1</v>
          </cell>
          <cell r="EZ737">
            <v>-1</v>
          </cell>
          <cell r="FA737">
            <v>-1</v>
          </cell>
          <cell r="FB737">
            <v>-1</v>
          </cell>
          <cell r="FC737">
            <v>-1</v>
          </cell>
          <cell r="FD737">
            <v>-1</v>
          </cell>
          <cell r="FE737">
            <v>-1</v>
          </cell>
          <cell r="FF737">
            <v>-1</v>
          </cell>
          <cell r="FG737">
            <v>-1</v>
          </cell>
          <cell r="FH737">
            <v>-1</v>
          </cell>
          <cell r="FI737">
            <v>-1</v>
          </cell>
          <cell r="FJ737">
            <v>-1</v>
          </cell>
          <cell r="FK737">
            <v>-1</v>
          </cell>
          <cell r="FL737">
            <v>-1</v>
          </cell>
          <cell r="FM737">
            <v>-1</v>
          </cell>
          <cell r="FN737">
            <v>-1</v>
          </cell>
          <cell r="FO737">
            <v>-1</v>
          </cell>
          <cell r="FP737">
            <v>-1</v>
          </cell>
          <cell r="FQ737">
            <v>-1</v>
          </cell>
          <cell r="FR737">
            <v>-1</v>
          </cell>
          <cell r="FS737">
            <v>-1</v>
          </cell>
          <cell r="FT737">
            <v>-1</v>
          </cell>
          <cell r="FU737">
            <v>-1</v>
          </cell>
          <cell r="FV737">
            <v>-1</v>
          </cell>
          <cell r="FW737">
            <v>-1</v>
          </cell>
          <cell r="FX737">
            <v>-1</v>
          </cell>
          <cell r="FY737">
            <v>-1</v>
          </cell>
          <cell r="FZ737">
            <v>-1</v>
          </cell>
          <cell r="GA737">
            <v>-1</v>
          </cell>
          <cell r="GB737">
            <v>-1</v>
          </cell>
          <cell r="GC737">
            <v>-1</v>
          </cell>
          <cell r="GD737">
            <v>-1</v>
          </cell>
          <cell r="GE737">
            <v>-1</v>
          </cell>
          <cell r="GF737">
            <v>-1</v>
          </cell>
          <cell r="GG737">
            <v>-1</v>
          </cell>
          <cell r="GH737">
            <v>-1</v>
          </cell>
          <cell r="GI737">
            <v>-1</v>
          </cell>
          <cell r="GJ737">
            <v>-1</v>
          </cell>
          <cell r="GK737">
            <v>-1</v>
          </cell>
          <cell r="GL737">
            <v>-1</v>
          </cell>
          <cell r="GM737">
            <v>-1</v>
          </cell>
          <cell r="GN737">
            <v>-1</v>
          </cell>
          <cell r="GO737">
            <v>-1</v>
          </cell>
          <cell r="GP737">
            <v>-1</v>
          </cell>
          <cell r="GQ737">
            <v>-1</v>
          </cell>
          <cell r="GR737">
            <v>-1</v>
          </cell>
          <cell r="GS737">
            <v>-1</v>
          </cell>
          <cell r="GT737">
            <v>-1</v>
          </cell>
          <cell r="GU737">
            <v>-1</v>
          </cell>
          <cell r="GV737">
            <v>-1</v>
          </cell>
          <cell r="GW737">
            <v>-1</v>
          </cell>
          <cell r="GX737">
            <v>-1</v>
          </cell>
          <cell r="GY737">
            <v>-1</v>
          </cell>
          <cell r="GZ737">
            <v>-1</v>
          </cell>
          <cell r="HA737">
            <v>-1</v>
          </cell>
          <cell r="HB737">
            <v>-1</v>
          </cell>
          <cell r="HC737">
            <v>-1</v>
          </cell>
          <cell r="HD737">
            <v>-1</v>
          </cell>
          <cell r="HE737">
            <v>-1</v>
          </cell>
          <cell r="HF737">
            <v>-1</v>
          </cell>
          <cell r="HG737">
            <v>-1</v>
          </cell>
          <cell r="HH737">
            <v>-1</v>
          </cell>
          <cell r="HI737">
            <v>-1</v>
          </cell>
          <cell r="HJ737">
            <v>-1</v>
          </cell>
          <cell r="HK737">
            <v>-1</v>
          </cell>
          <cell r="HL737">
            <v>-1</v>
          </cell>
          <cell r="HM737">
            <v>-1</v>
          </cell>
          <cell r="HN737">
            <v>-1</v>
          </cell>
          <cell r="HO737">
            <v>-1</v>
          </cell>
          <cell r="HP737">
            <v>-1</v>
          </cell>
          <cell r="HQ737">
            <v>-1</v>
          </cell>
          <cell r="HR737">
            <v>-1</v>
          </cell>
          <cell r="HS737">
            <v>-1</v>
          </cell>
          <cell r="HT737">
            <v>-1</v>
          </cell>
          <cell r="HU737">
            <v>-1</v>
          </cell>
          <cell r="HV737">
            <v>-1</v>
          </cell>
          <cell r="HW737">
            <v>-1</v>
          </cell>
          <cell r="HY737" t="str">
            <v>아카이</v>
          </cell>
          <cell r="HZ737" t="str">
            <v>아카이</v>
          </cell>
          <cell r="IA737" t="str">
            <v>아카이</v>
          </cell>
          <cell r="IB737" t="str">
            <v>AKAI</v>
          </cell>
          <cell r="IC737" t="str">
            <v>AKAI</v>
          </cell>
          <cell r="ID737" t="str">
            <v>AKAI</v>
          </cell>
          <cell r="IE737" t="str">
            <v>AKAI</v>
          </cell>
          <cell r="IF737" t="str">
            <v>AKAI</v>
          </cell>
          <cell r="IG737" t="str">
            <v>AKAI</v>
          </cell>
          <cell r="IH737" t="str">
            <v>AKAI</v>
          </cell>
          <cell r="II737" t="str">
            <v>AKAI</v>
          </cell>
          <cell r="IJ737" t="str">
            <v>AKAI</v>
          </cell>
          <cell r="IK737" t="str">
            <v>AKAI</v>
          </cell>
          <cell r="IL737" t="str">
            <v>AKAI</v>
          </cell>
          <cell r="IM737" t="str">
            <v>AKAI</v>
          </cell>
          <cell r="IN737" t="str">
            <v>AKAI</v>
          </cell>
          <cell r="IO737" t="str">
            <v>AKAI</v>
          </cell>
          <cell r="IP737" t="str">
            <v>AKAI</v>
          </cell>
          <cell r="IQ737" t="str">
            <v>AKAI</v>
          </cell>
          <cell r="IR737" t="str">
            <v>AKAI</v>
          </cell>
          <cell r="IS737" t="str">
            <v>AKAI</v>
          </cell>
          <cell r="IT737" t="str">
            <v>AKAI</v>
          </cell>
          <cell r="IU737" t="str">
            <v>AKAI</v>
          </cell>
          <cell r="IV737" t="str">
            <v>AKAI</v>
          </cell>
          <cell r="IW737" t="str">
            <v>AKAI</v>
          </cell>
          <cell r="IX737" t="str">
            <v>AKAI</v>
          </cell>
          <cell r="IY737" t="str">
            <v>AKAI</v>
          </cell>
          <cell r="IZ737" t="str">
            <v>AKAI</v>
          </cell>
          <cell r="JB737" t="str">
            <v>アサイ</v>
          </cell>
          <cell r="JC737" t="str">
            <v>阿萨伊</v>
          </cell>
          <cell r="JD737" t="str">
            <v>阿薩伊</v>
          </cell>
          <cell r="JE737" t="str">
            <v>AKAI</v>
          </cell>
          <cell r="JF737" t="str">
            <v>AKAI</v>
          </cell>
          <cell r="JG737" t="str">
            <v>AKAI</v>
          </cell>
          <cell r="JH737" t="str">
            <v>AKAI</v>
          </cell>
          <cell r="JI737" t="str">
            <v>AKAI</v>
          </cell>
          <cell r="JJ737" t="str">
            <v>AKAI</v>
          </cell>
          <cell r="JK737" t="str">
            <v>AKAI</v>
          </cell>
          <cell r="JL737" t="str">
            <v>AKAI</v>
          </cell>
          <cell r="JM737" t="str">
            <v>AKAI</v>
          </cell>
          <cell r="JN737" t="str">
            <v>AKAI</v>
          </cell>
          <cell r="JO737" t="str">
            <v>AKAI</v>
          </cell>
          <cell r="JP737" t="str">
            <v>AKAI</v>
          </cell>
          <cell r="JQ737" t="str">
            <v>AKAI</v>
          </cell>
          <cell r="JR737" t="str">
            <v>AKAI</v>
          </cell>
          <cell r="JS737" t="str">
            <v>AKAI</v>
          </cell>
          <cell r="JT737" t="str">
            <v>AKAI</v>
          </cell>
          <cell r="JU737" t="str">
            <v>AKAI</v>
          </cell>
          <cell r="JV737" t="str">
            <v>AKAI</v>
          </cell>
          <cell r="JW737" t="str">
            <v>AKAI</v>
          </cell>
          <cell r="JX737" t="str">
            <v>AKAI</v>
          </cell>
          <cell r="JY737" t="str">
            <v>AKAI</v>
          </cell>
          <cell r="JZ737" t="str">
            <v>AKAI</v>
          </cell>
          <cell r="KA737" t="str">
            <v>AKAI</v>
          </cell>
          <cell r="KB737" t="str">
            <v>AKAI</v>
          </cell>
          <cell r="KC737" t="str">
            <v>AKAI</v>
          </cell>
        </row>
        <row r="738">
          <cell r="A738" t="str">
            <v>CharName_Yuka</v>
          </cell>
          <cell r="B738">
            <v>1</v>
          </cell>
          <cell r="C738" t="str">
            <v>유카</v>
          </cell>
          <cell r="D738" t="str">
            <v>yucca</v>
          </cell>
          <cell r="E738" t="str">
            <v>YUKA</v>
          </cell>
          <cell r="F738" t="str">
            <v/>
          </cell>
          <cell r="G738"/>
          <cell r="H738" t="str">
            <v>YUKA</v>
          </cell>
          <cell r="I738">
            <v>1</v>
          </cell>
          <cell r="L738">
            <v>0</v>
          </cell>
          <cell r="N738"/>
          <cell r="V738"/>
          <cell r="Y738"/>
          <cell r="AF738"/>
          <cell r="AP738" t="str">
            <v>ユッカ</v>
          </cell>
          <cell r="AQ738" t="str">
            <v>丝兰</v>
          </cell>
          <cell r="AR738" t="str">
            <v>絲蘭</v>
          </cell>
          <cell r="AS738" t="str">
            <v>Yuka</v>
          </cell>
          <cell r="AT738" t="str">
            <v>Yuka</v>
          </cell>
          <cell r="AU738" t="str">
            <v>YUKA</v>
          </cell>
          <cell r="AV738" t="str">
            <v>YUKA</v>
          </cell>
          <cell r="AW738" t="str">
            <v>ЮКА</v>
          </cell>
          <cell r="AX738" t="str">
            <v>Yuka</v>
          </cell>
          <cell r="AY738" t="str">
            <v>Yuka</v>
          </cell>
          <cell r="AZ738" t="str">
            <v>Yuka</v>
          </cell>
          <cell r="BA738" t="str">
            <v>YUKA</v>
          </cell>
          <cell r="BB738" t="str">
            <v>يوكا</v>
          </cell>
          <cell r="BC738" t="str">
            <v>Юка</v>
          </cell>
          <cell r="BD738" t="str">
            <v>Юка</v>
          </cell>
          <cell r="BE738" t="str">
            <v>Yuka</v>
          </cell>
          <cell r="BF738" t="str">
            <v>YUKA</v>
          </cell>
          <cell r="BG738" t="str">
            <v>YUKA</v>
          </cell>
          <cell r="BH738" t="str">
            <v>Γιούκα</v>
          </cell>
          <cell r="BI738" t="str">
            <v>יוקה</v>
          </cell>
          <cell r="BJ738" t="str">
            <v>YUKA</v>
          </cell>
          <cell r="BK738" t="str">
            <v>Yuka</v>
          </cell>
          <cell r="BL738" t="str">
            <v>YUKA</v>
          </cell>
          <cell r="BM738" t="str">
            <v>YUKA</v>
          </cell>
          <cell r="BN738" t="str">
            <v>Yuka</v>
          </cell>
          <cell r="BO738" t="str">
            <v>Yuka</v>
          </cell>
          <cell r="BP738" t="str">
            <v>YUKA</v>
          </cell>
          <cell r="BQ738" t="str">
            <v>ЮКА</v>
          </cell>
          <cell r="BS738">
            <v>-1</v>
          </cell>
          <cell r="BT738">
            <v>-1</v>
          </cell>
          <cell r="BU738">
            <v>-1</v>
          </cell>
          <cell r="BV738">
            <v>-1</v>
          </cell>
          <cell r="BW738">
            <v>-1</v>
          </cell>
          <cell r="BX738">
            <v>-1</v>
          </cell>
          <cell r="BY738">
            <v>-1</v>
          </cell>
          <cell r="BZ738">
            <v>-1</v>
          </cell>
          <cell r="CA738">
            <v>-1</v>
          </cell>
          <cell r="CB738">
            <v>-1</v>
          </cell>
          <cell r="CC738">
            <v>-1</v>
          </cell>
          <cell r="CD738">
            <v>-1</v>
          </cell>
          <cell r="CE738">
            <v>-1</v>
          </cell>
          <cell r="CF738">
            <v>-1</v>
          </cell>
          <cell r="CG738">
            <v>-1</v>
          </cell>
          <cell r="CH738">
            <v>-1</v>
          </cell>
          <cell r="CI738">
            <v>-1</v>
          </cell>
          <cell r="CJ738">
            <v>-1</v>
          </cell>
          <cell r="CK738">
            <v>-1</v>
          </cell>
          <cell r="CL738">
            <v>-1</v>
          </cell>
          <cell r="CM738">
            <v>-1</v>
          </cell>
          <cell r="CN738">
            <v>-1</v>
          </cell>
          <cell r="CO738">
            <v>-1</v>
          </cell>
          <cell r="CP738">
            <v>-1</v>
          </cell>
          <cell r="CQ738">
            <v>-1</v>
          </cell>
          <cell r="CR738">
            <v>-1</v>
          </cell>
          <cell r="CS738">
            <v>-1</v>
          </cell>
          <cell r="CT738">
            <v>-1</v>
          </cell>
          <cell r="CU738">
            <v>-1</v>
          </cell>
          <cell r="CV738">
            <v>-1</v>
          </cell>
          <cell r="CW738">
            <v>-1</v>
          </cell>
          <cell r="CX738">
            <v>-1</v>
          </cell>
          <cell r="CY738">
            <v>-1</v>
          </cell>
          <cell r="CZ738">
            <v>-1</v>
          </cell>
          <cell r="DA738">
            <v>-1</v>
          </cell>
          <cell r="DB738">
            <v>-1</v>
          </cell>
          <cell r="DC738">
            <v>-1</v>
          </cell>
          <cell r="DD738">
            <v>-1</v>
          </cell>
          <cell r="DE738">
            <v>-1</v>
          </cell>
          <cell r="DF738">
            <v>-1</v>
          </cell>
          <cell r="DG738">
            <v>-1</v>
          </cell>
          <cell r="DH738">
            <v>-1</v>
          </cell>
          <cell r="DI738">
            <v>-1</v>
          </cell>
          <cell r="DJ738">
            <v>-1</v>
          </cell>
          <cell r="DK738">
            <v>-1</v>
          </cell>
          <cell r="DL738">
            <v>-1</v>
          </cell>
          <cell r="DM738">
            <v>-1</v>
          </cell>
          <cell r="DN738">
            <v>-1</v>
          </cell>
          <cell r="DO738">
            <v>-1</v>
          </cell>
          <cell r="DP738">
            <v>-1</v>
          </cell>
          <cell r="DQ738">
            <v>-1</v>
          </cell>
          <cell r="DR738">
            <v>-1</v>
          </cell>
          <cell r="DS738">
            <v>-1</v>
          </cell>
          <cell r="DT738">
            <v>-1</v>
          </cell>
          <cell r="DU738">
            <v>-1</v>
          </cell>
          <cell r="DV738">
            <v>-1</v>
          </cell>
          <cell r="DW738">
            <v>-1</v>
          </cell>
          <cell r="DX738">
            <v>-1</v>
          </cell>
          <cell r="DY738">
            <v>-1</v>
          </cell>
          <cell r="DZ738">
            <v>-1</v>
          </cell>
          <cell r="EA738">
            <v>-1</v>
          </cell>
          <cell r="EB738">
            <v>-1</v>
          </cell>
          <cell r="EC738">
            <v>-1</v>
          </cell>
          <cell r="ED738">
            <v>-1</v>
          </cell>
          <cell r="EE738">
            <v>-1</v>
          </cell>
          <cell r="EF738">
            <v>-1</v>
          </cell>
          <cell r="EG738">
            <v>-1</v>
          </cell>
          <cell r="EH738">
            <v>-1</v>
          </cell>
          <cell r="EI738">
            <v>-1</v>
          </cell>
          <cell r="EJ738">
            <v>-1</v>
          </cell>
          <cell r="EK738">
            <v>-1</v>
          </cell>
          <cell r="EL738">
            <v>-1</v>
          </cell>
          <cell r="EM738">
            <v>-1</v>
          </cell>
          <cell r="EN738">
            <v>-1</v>
          </cell>
          <cell r="EO738">
            <v>-1</v>
          </cell>
          <cell r="EP738">
            <v>-1</v>
          </cell>
          <cell r="EQ738">
            <v>-1</v>
          </cell>
          <cell r="ER738">
            <v>-1</v>
          </cell>
          <cell r="ES738">
            <v>-1</v>
          </cell>
          <cell r="ET738">
            <v>-1</v>
          </cell>
          <cell r="EV738">
            <v>-1</v>
          </cell>
          <cell r="EW738">
            <v>-1</v>
          </cell>
          <cell r="EX738">
            <v>-1</v>
          </cell>
          <cell r="EY738">
            <v>-1</v>
          </cell>
          <cell r="EZ738">
            <v>-1</v>
          </cell>
          <cell r="FA738">
            <v>-1</v>
          </cell>
          <cell r="FB738">
            <v>-1</v>
          </cell>
          <cell r="FC738">
            <v>-1</v>
          </cell>
          <cell r="FD738">
            <v>-1</v>
          </cell>
          <cell r="FE738">
            <v>-1</v>
          </cell>
          <cell r="FF738">
            <v>-1</v>
          </cell>
          <cell r="FG738">
            <v>-1</v>
          </cell>
          <cell r="FH738">
            <v>-1</v>
          </cell>
          <cell r="FI738">
            <v>-1</v>
          </cell>
          <cell r="FJ738">
            <v>-1</v>
          </cell>
          <cell r="FK738">
            <v>-1</v>
          </cell>
          <cell r="FL738">
            <v>-1</v>
          </cell>
          <cell r="FM738">
            <v>-1</v>
          </cell>
          <cell r="FN738">
            <v>-1</v>
          </cell>
          <cell r="FO738">
            <v>-1</v>
          </cell>
          <cell r="FP738">
            <v>-1</v>
          </cell>
          <cell r="FQ738">
            <v>-1</v>
          </cell>
          <cell r="FR738">
            <v>-1</v>
          </cell>
          <cell r="FS738">
            <v>-1</v>
          </cell>
          <cell r="FT738">
            <v>-1</v>
          </cell>
          <cell r="FU738">
            <v>-1</v>
          </cell>
          <cell r="FV738">
            <v>-1</v>
          </cell>
          <cell r="FW738">
            <v>-1</v>
          </cell>
          <cell r="FX738">
            <v>-1</v>
          </cell>
          <cell r="FY738">
            <v>-1</v>
          </cell>
          <cell r="FZ738">
            <v>-1</v>
          </cell>
          <cell r="GA738">
            <v>-1</v>
          </cell>
          <cell r="GB738">
            <v>-1</v>
          </cell>
          <cell r="GC738">
            <v>-1</v>
          </cell>
          <cell r="GD738">
            <v>-1</v>
          </cell>
          <cell r="GE738">
            <v>-1</v>
          </cell>
          <cell r="GF738">
            <v>-1</v>
          </cell>
          <cell r="GG738">
            <v>-1</v>
          </cell>
          <cell r="GH738">
            <v>-1</v>
          </cell>
          <cell r="GI738">
            <v>-1</v>
          </cell>
          <cell r="GJ738">
            <v>-1</v>
          </cell>
          <cell r="GK738">
            <v>-1</v>
          </cell>
          <cell r="GL738">
            <v>-1</v>
          </cell>
          <cell r="GM738">
            <v>-1</v>
          </cell>
          <cell r="GN738">
            <v>-1</v>
          </cell>
          <cell r="GO738">
            <v>-1</v>
          </cell>
          <cell r="GP738">
            <v>-1</v>
          </cell>
          <cell r="GQ738">
            <v>-1</v>
          </cell>
          <cell r="GR738">
            <v>-1</v>
          </cell>
          <cell r="GS738">
            <v>-1</v>
          </cell>
          <cell r="GT738">
            <v>-1</v>
          </cell>
          <cell r="GU738">
            <v>-1</v>
          </cell>
          <cell r="GV738">
            <v>-1</v>
          </cell>
          <cell r="GW738">
            <v>-1</v>
          </cell>
          <cell r="GX738">
            <v>-1</v>
          </cell>
          <cell r="GY738">
            <v>-1</v>
          </cell>
          <cell r="GZ738">
            <v>-1</v>
          </cell>
          <cell r="HA738">
            <v>-1</v>
          </cell>
          <cell r="HB738">
            <v>-1</v>
          </cell>
          <cell r="HC738">
            <v>-1</v>
          </cell>
          <cell r="HD738">
            <v>-1</v>
          </cell>
          <cell r="HE738">
            <v>-1</v>
          </cell>
          <cell r="HF738">
            <v>-1</v>
          </cell>
          <cell r="HG738">
            <v>-1</v>
          </cell>
          <cell r="HH738">
            <v>-1</v>
          </cell>
          <cell r="HI738">
            <v>-1</v>
          </cell>
          <cell r="HJ738">
            <v>-1</v>
          </cell>
          <cell r="HK738">
            <v>-1</v>
          </cell>
          <cell r="HL738">
            <v>-1</v>
          </cell>
          <cell r="HM738">
            <v>-1</v>
          </cell>
          <cell r="HN738">
            <v>-1</v>
          </cell>
          <cell r="HO738">
            <v>-1</v>
          </cell>
          <cell r="HP738">
            <v>-1</v>
          </cell>
          <cell r="HQ738">
            <v>-1</v>
          </cell>
          <cell r="HR738">
            <v>-1</v>
          </cell>
          <cell r="HS738">
            <v>-1</v>
          </cell>
          <cell r="HT738">
            <v>-1</v>
          </cell>
          <cell r="HU738">
            <v>-1</v>
          </cell>
          <cell r="HV738">
            <v>-1</v>
          </cell>
          <cell r="HW738">
            <v>-1</v>
          </cell>
          <cell r="HY738" t="str">
            <v>유카</v>
          </cell>
          <cell r="HZ738" t="str">
            <v>유카</v>
          </cell>
          <cell r="IA738" t="str">
            <v>유카</v>
          </cell>
          <cell r="IB738" t="str">
            <v>YUKA</v>
          </cell>
          <cell r="IC738" t="str">
            <v>YUKA</v>
          </cell>
          <cell r="ID738" t="str">
            <v>YUKA</v>
          </cell>
          <cell r="IE738" t="str">
            <v>YUKA</v>
          </cell>
          <cell r="IF738" t="str">
            <v>YUKA</v>
          </cell>
          <cell r="IG738" t="str">
            <v>YUKA</v>
          </cell>
          <cell r="IH738" t="str">
            <v>YUKA</v>
          </cell>
          <cell r="II738" t="str">
            <v>YUKA</v>
          </cell>
          <cell r="IJ738" t="str">
            <v>YUKA</v>
          </cell>
          <cell r="IK738" t="str">
            <v>YUKA</v>
          </cell>
          <cell r="IL738" t="str">
            <v>YUKA</v>
          </cell>
          <cell r="IM738" t="str">
            <v>YUKA</v>
          </cell>
          <cell r="IN738" t="str">
            <v>YUKA</v>
          </cell>
          <cell r="IO738" t="str">
            <v>YUKA</v>
          </cell>
          <cell r="IP738" t="str">
            <v>YUKA</v>
          </cell>
          <cell r="IQ738" t="str">
            <v>YUKA</v>
          </cell>
          <cell r="IR738" t="str">
            <v>YUKA</v>
          </cell>
          <cell r="IS738" t="str">
            <v>YUKA</v>
          </cell>
          <cell r="IT738" t="str">
            <v>YUKA</v>
          </cell>
          <cell r="IU738" t="str">
            <v>YUKA</v>
          </cell>
          <cell r="IV738" t="str">
            <v>YUKA</v>
          </cell>
          <cell r="IW738" t="str">
            <v>YUKA</v>
          </cell>
          <cell r="IX738" t="str">
            <v>YUKA</v>
          </cell>
          <cell r="IY738" t="str">
            <v>YUKA</v>
          </cell>
          <cell r="IZ738" t="str">
            <v>YUKA</v>
          </cell>
          <cell r="JB738" t="str">
            <v>ユッカ</v>
          </cell>
          <cell r="JC738" t="str">
            <v>丝兰</v>
          </cell>
          <cell r="JD738" t="str">
            <v>絲蘭</v>
          </cell>
          <cell r="JE738" t="str">
            <v>Yuka</v>
          </cell>
          <cell r="JF738" t="str">
            <v>Yuka</v>
          </cell>
          <cell r="JG738" t="str">
            <v>YUKA</v>
          </cell>
          <cell r="JH738" t="str">
            <v>YUKA</v>
          </cell>
          <cell r="JI738" t="str">
            <v>ЮКА</v>
          </cell>
          <cell r="JJ738" t="str">
            <v>Yuka</v>
          </cell>
          <cell r="JK738" t="str">
            <v>Yuka</v>
          </cell>
          <cell r="JL738" t="str">
            <v>Yuka</v>
          </cell>
          <cell r="JM738" t="str">
            <v>YUKA</v>
          </cell>
          <cell r="JN738" t="str">
            <v>يوكا</v>
          </cell>
          <cell r="JO738" t="str">
            <v>Юка</v>
          </cell>
          <cell r="JP738" t="str">
            <v>Юка</v>
          </cell>
          <cell r="JQ738" t="str">
            <v>Yuka</v>
          </cell>
          <cell r="JR738" t="str">
            <v>YUKA</v>
          </cell>
          <cell r="JS738" t="str">
            <v>YUKA</v>
          </cell>
          <cell r="JT738" t="str">
            <v>Γιούκα</v>
          </cell>
          <cell r="JU738" t="str">
            <v>יוקה</v>
          </cell>
          <cell r="JV738" t="str">
            <v>YUKA</v>
          </cell>
          <cell r="JW738" t="str">
            <v>Yuka</v>
          </cell>
          <cell r="JX738" t="str">
            <v>YUKA</v>
          </cell>
          <cell r="JY738" t="str">
            <v>YUKA</v>
          </cell>
          <cell r="JZ738" t="str">
            <v>Yuka</v>
          </cell>
          <cell r="KA738" t="str">
            <v>Yuka</v>
          </cell>
          <cell r="KB738" t="str">
            <v>YUKA</v>
          </cell>
          <cell r="KC738" t="str">
            <v>ЮКА</v>
          </cell>
        </row>
        <row r="739">
          <cell r="A739" t="str">
            <v>CharName_SteampunkRobot</v>
          </cell>
          <cell r="B739">
            <v>1</v>
          </cell>
          <cell r="C739" t="str">
            <v>스팀펑크로봇</v>
          </cell>
          <cell r="D739" t="str">
            <v>Steampunk robot</v>
          </cell>
          <cell r="E739" t="str">
            <v>STEAMPUNKROBOT</v>
          </cell>
          <cell r="F739" t="str">
            <v/>
          </cell>
          <cell r="G739"/>
          <cell r="H739" t="str">
            <v>STEAMPUNKROBOT</v>
          </cell>
          <cell r="I739">
            <v>1</v>
          </cell>
          <cell r="L739">
            <v>0</v>
          </cell>
          <cell r="V739"/>
          <cell r="AF739"/>
          <cell r="AP739" t="str">
            <v>スチームパンクロボット</v>
          </cell>
          <cell r="AQ739" t="str">
            <v>蒸汽朋克机器人</v>
          </cell>
          <cell r="AR739" t="str">
            <v>蒸汽朋克機器人</v>
          </cell>
          <cell r="AS739" t="str">
            <v>STEAMPUNKROBOT</v>
          </cell>
          <cell r="AT739" t="str">
            <v>STEAMPUNKROBOT</v>
          </cell>
          <cell r="AU739" t="str">
            <v>STEAMPUNKROBOT</v>
          </cell>
          <cell r="AV739" t="str">
            <v>STEAMPUNKROBOT</v>
          </cell>
          <cell r="AW739" t="str">
            <v>STEAMPUNKROBOT</v>
          </cell>
          <cell r="AX739" t="str">
            <v>STEAMPUNKROBOT</v>
          </cell>
          <cell r="AY739" t="str">
            <v>STEAMPUNKROBOT</v>
          </cell>
          <cell r="AZ739" t="str">
            <v>STEAMPUNKROBOT</v>
          </cell>
          <cell r="BA739" t="str">
            <v>STEAMPUNKROBOT</v>
          </cell>
          <cell r="BB739" t="str">
            <v>STEAMPUNKROBOT</v>
          </cell>
          <cell r="BC739" t="str">
            <v>STEAMPUNKROBOT</v>
          </cell>
          <cell r="BD739" t="str">
            <v>STEAMPUNKROBOT</v>
          </cell>
          <cell r="BE739" t="str">
            <v>STEAMPUNKROBOT</v>
          </cell>
          <cell r="BF739" t="str">
            <v>STEAMPUNKROBOT</v>
          </cell>
          <cell r="BG739" t="str">
            <v>STEAMPUNKROBOT</v>
          </cell>
          <cell r="BH739" t="str">
            <v>STEAMPUNKROBOT</v>
          </cell>
          <cell r="BI739" t="str">
            <v>STEAMPUNKROBOT</v>
          </cell>
          <cell r="BJ739" t="str">
            <v>STEAMPUNKROBOT</v>
          </cell>
          <cell r="BK739" t="str">
            <v>STEAMPUNKROBOT</v>
          </cell>
          <cell r="BL739" t="str">
            <v>STEAMPUNKROBOT</v>
          </cell>
          <cell r="BM739" t="str">
            <v>STEAMPUNKROBOT</v>
          </cell>
          <cell r="BN739" t="str">
            <v>STEAMPUNKROBOT</v>
          </cell>
          <cell r="BO739" t="str">
            <v>STEAMPUNKROBOT</v>
          </cell>
          <cell r="BP739" t="str">
            <v>STEAMPUNKROBOT</v>
          </cell>
          <cell r="BQ739" t="str">
            <v>STEAMPUNKROBOT</v>
          </cell>
          <cell r="BS739">
            <v>-1</v>
          </cell>
          <cell r="BT739">
            <v>-1</v>
          </cell>
          <cell r="BU739">
            <v>-1</v>
          </cell>
          <cell r="BV739">
            <v>-1</v>
          </cell>
          <cell r="BW739">
            <v>-1</v>
          </cell>
          <cell r="BX739">
            <v>-1</v>
          </cell>
          <cell r="BY739">
            <v>-1</v>
          </cell>
          <cell r="BZ739">
            <v>-1</v>
          </cell>
          <cell r="CA739">
            <v>-1</v>
          </cell>
          <cell r="CB739">
            <v>-1</v>
          </cell>
          <cell r="CC739">
            <v>-1</v>
          </cell>
          <cell r="CD739">
            <v>-1</v>
          </cell>
          <cell r="CE739">
            <v>-1</v>
          </cell>
          <cell r="CF739">
            <v>-1</v>
          </cell>
          <cell r="CG739">
            <v>-1</v>
          </cell>
          <cell r="CH739">
            <v>-1</v>
          </cell>
          <cell r="CI739">
            <v>-1</v>
          </cell>
          <cell r="CJ739">
            <v>-1</v>
          </cell>
          <cell r="CK739">
            <v>-1</v>
          </cell>
          <cell r="CL739">
            <v>-1</v>
          </cell>
          <cell r="CM739">
            <v>-1</v>
          </cell>
          <cell r="CN739">
            <v>-1</v>
          </cell>
          <cell r="CO739">
            <v>-1</v>
          </cell>
          <cell r="CP739">
            <v>-1</v>
          </cell>
          <cell r="CQ739">
            <v>-1</v>
          </cell>
          <cell r="CR739">
            <v>-1</v>
          </cell>
          <cell r="CS739">
            <v>-1</v>
          </cell>
          <cell r="CT739">
            <v>-1</v>
          </cell>
          <cell r="CU739">
            <v>-1</v>
          </cell>
          <cell r="CV739">
            <v>-1</v>
          </cell>
          <cell r="CW739">
            <v>-1</v>
          </cell>
          <cell r="CX739">
            <v>-1</v>
          </cell>
          <cell r="CY739">
            <v>-1</v>
          </cell>
          <cell r="CZ739">
            <v>-1</v>
          </cell>
          <cell r="DA739">
            <v>-1</v>
          </cell>
          <cell r="DB739">
            <v>-1</v>
          </cell>
          <cell r="DC739">
            <v>-1</v>
          </cell>
          <cell r="DD739">
            <v>-1</v>
          </cell>
          <cell r="DE739">
            <v>-1</v>
          </cell>
          <cell r="DF739">
            <v>-1</v>
          </cell>
          <cell r="DG739">
            <v>-1</v>
          </cell>
          <cell r="DH739">
            <v>-1</v>
          </cell>
          <cell r="DI739">
            <v>-1</v>
          </cell>
          <cell r="DJ739">
            <v>-1</v>
          </cell>
          <cell r="DK739">
            <v>-1</v>
          </cell>
          <cell r="DL739">
            <v>-1</v>
          </cell>
          <cell r="DM739">
            <v>-1</v>
          </cell>
          <cell r="DN739">
            <v>-1</v>
          </cell>
          <cell r="DO739">
            <v>-1</v>
          </cell>
          <cell r="DP739">
            <v>-1</v>
          </cell>
          <cell r="DQ739">
            <v>-1</v>
          </cell>
          <cell r="DR739">
            <v>-1</v>
          </cell>
          <cell r="DS739">
            <v>-1</v>
          </cell>
          <cell r="DT739">
            <v>-1</v>
          </cell>
          <cell r="DU739">
            <v>-1</v>
          </cell>
          <cell r="DV739">
            <v>-1</v>
          </cell>
          <cell r="DW739">
            <v>-1</v>
          </cell>
          <cell r="DX739">
            <v>-1</v>
          </cell>
          <cell r="DY739">
            <v>-1</v>
          </cell>
          <cell r="DZ739">
            <v>-1</v>
          </cell>
          <cell r="EA739">
            <v>-1</v>
          </cell>
          <cell r="EB739">
            <v>-1</v>
          </cell>
          <cell r="EC739">
            <v>-1</v>
          </cell>
          <cell r="ED739">
            <v>-1</v>
          </cell>
          <cell r="EE739">
            <v>-1</v>
          </cell>
          <cell r="EF739">
            <v>-1</v>
          </cell>
          <cell r="EG739">
            <v>-1</v>
          </cell>
          <cell r="EH739">
            <v>-1</v>
          </cell>
          <cell r="EI739">
            <v>-1</v>
          </cell>
          <cell r="EJ739">
            <v>-1</v>
          </cell>
          <cell r="EK739">
            <v>-1</v>
          </cell>
          <cell r="EL739">
            <v>-1</v>
          </cell>
          <cell r="EM739">
            <v>-1</v>
          </cell>
          <cell r="EN739">
            <v>-1</v>
          </cell>
          <cell r="EO739">
            <v>-1</v>
          </cell>
          <cell r="EP739">
            <v>-1</v>
          </cell>
          <cell r="EQ739">
            <v>-1</v>
          </cell>
          <cell r="ER739">
            <v>-1</v>
          </cell>
          <cell r="ES739">
            <v>-1</v>
          </cell>
          <cell r="ET739">
            <v>-1</v>
          </cell>
          <cell r="EV739">
            <v>-1</v>
          </cell>
          <cell r="EW739">
            <v>-1</v>
          </cell>
          <cell r="EX739">
            <v>-1</v>
          </cell>
          <cell r="EY739">
            <v>-1</v>
          </cell>
          <cell r="EZ739">
            <v>-1</v>
          </cell>
          <cell r="FA739">
            <v>-1</v>
          </cell>
          <cell r="FB739">
            <v>-1</v>
          </cell>
          <cell r="FC739">
            <v>-1</v>
          </cell>
          <cell r="FD739">
            <v>-1</v>
          </cell>
          <cell r="FE739">
            <v>-1</v>
          </cell>
          <cell r="FF739">
            <v>-1</v>
          </cell>
          <cell r="FG739">
            <v>-1</v>
          </cell>
          <cell r="FH739">
            <v>-1</v>
          </cell>
          <cell r="FI739">
            <v>-1</v>
          </cell>
          <cell r="FJ739">
            <v>-1</v>
          </cell>
          <cell r="FK739">
            <v>-1</v>
          </cell>
          <cell r="FL739">
            <v>-1</v>
          </cell>
          <cell r="FM739">
            <v>-1</v>
          </cell>
          <cell r="FN739">
            <v>-1</v>
          </cell>
          <cell r="FO739">
            <v>-1</v>
          </cell>
          <cell r="FP739">
            <v>-1</v>
          </cell>
          <cell r="FQ739">
            <v>-1</v>
          </cell>
          <cell r="FR739">
            <v>-1</v>
          </cell>
          <cell r="FS739">
            <v>-1</v>
          </cell>
          <cell r="FT739">
            <v>-1</v>
          </cell>
          <cell r="FU739">
            <v>-1</v>
          </cell>
          <cell r="FV739">
            <v>-1</v>
          </cell>
          <cell r="FW739">
            <v>-1</v>
          </cell>
          <cell r="FX739">
            <v>-1</v>
          </cell>
          <cell r="FY739">
            <v>-1</v>
          </cell>
          <cell r="FZ739">
            <v>-1</v>
          </cell>
          <cell r="GA739">
            <v>-1</v>
          </cell>
          <cell r="GB739">
            <v>-1</v>
          </cell>
          <cell r="GC739">
            <v>-1</v>
          </cell>
          <cell r="GD739">
            <v>-1</v>
          </cell>
          <cell r="GE739">
            <v>-1</v>
          </cell>
          <cell r="GF739">
            <v>-1</v>
          </cell>
          <cell r="GG739">
            <v>-1</v>
          </cell>
          <cell r="GH739">
            <v>-1</v>
          </cell>
          <cell r="GI739">
            <v>-1</v>
          </cell>
          <cell r="GJ739">
            <v>-1</v>
          </cell>
          <cell r="GK739">
            <v>-1</v>
          </cell>
          <cell r="GL739">
            <v>-1</v>
          </cell>
          <cell r="GM739">
            <v>-1</v>
          </cell>
          <cell r="GN739">
            <v>-1</v>
          </cell>
          <cell r="GO739">
            <v>-1</v>
          </cell>
          <cell r="GP739">
            <v>-1</v>
          </cell>
          <cell r="GQ739">
            <v>-1</v>
          </cell>
          <cell r="GR739">
            <v>-1</v>
          </cell>
          <cell r="GS739">
            <v>-1</v>
          </cell>
          <cell r="GT739">
            <v>-1</v>
          </cell>
          <cell r="GU739">
            <v>-1</v>
          </cell>
          <cell r="GV739">
            <v>-1</v>
          </cell>
          <cell r="GW739">
            <v>-1</v>
          </cell>
          <cell r="GX739">
            <v>-1</v>
          </cell>
          <cell r="GY739">
            <v>-1</v>
          </cell>
          <cell r="GZ739">
            <v>-1</v>
          </cell>
          <cell r="HA739">
            <v>-1</v>
          </cell>
          <cell r="HB739">
            <v>-1</v>
          </cell>
          <cell r="HC739">
            <v>-1</v>
          </cell>
          <cell r="HD739">
            <v>-1</v>
          </cell>
          <cell r="HE739">
            <v>-1</v>
          </cell>
          <cell r="HF739">
            <v>-1</v>
          </cell>
          <cell r="HG739">
            <v>-1</v>
          </cell>
          <cell r="HH739">
            <v>-1</v>
          </cell>
          <cell r="HI739">
            <v>-1</v>
          </cell>
          <cell r="HJ739">
            <v>-1</v>
          </cell>
          <cell r="HK739">
            <v>-1</v>
          </cell>
          <cell r="HL739">
            <v>-1</v>
          </cell>
          <cell r="HM739">
            <v>-1</v>
          </cell>
          <cell r="HN739">
            <v>-1</v>
          </cell>
          <cell r="HO739">
            <v>-1</v>
          </cell>
          <cell r="HP739">
            <v>-1</v>
          </cell>
          <cell r="HQ739">
            <v>-1</v>
          </cell>
          <cell r="HR739">
            <v>-1</v>
          </cell>
          <cell r="HS739">
            <v>-1</v>
          </cell>
          <cell r="HT739">
            <v>-1</v>
          </cell>
          <cell r="HU739">
            <v>-1</v>
          </cell>
          <cell r="HV739">
            <v>-1</v>
          </cell>
          <cell r="HW739">
            <v>-1</v>
          </cell>
          <cell r="HY739" t="str">
            <v>스팀펑크로봇</v>
          </cell>
          <cell r="HZ739" t="str">
            <v>스팀펑크로봇</v>
          </cell>
          <cell r="IA739" t="str">
            <v>스팀펑크로봇</v>
          </cell>
          <cell r="IB739" t="str">
            <v>STEAMPUNKROBOT</v>
          </cell>
          <cell r="IC739" t="str">
            <v>STEAMPUNKROBOT</v>
          </cell>
          <cell r="ID739" t="str">
            <v>STEAMPUNKROBOT</v>
          </cell>
          <cell r="IE739" t="str">
            <v>STEAMPUNKROBOT</v>
          </cell>
          <cell r="IF739" t="str">
            <v>STEAMPUNKROBOT</v>
          </cell>
          <cell r="IG739" t="str">
            <v>STEAMPUNKROBOT</v>
          </cell>
          <cell r="IH739" t="str">
            <v>STEAMPUNKROBOT</v>
          </cell>
          <cell r="II739" t="str">
            <v>STEAMPUNKROBOT</v>
          </cell>
          <cell r="IJ739" t="str">
            <v>STEAMPUNKROBOT</v>
          </cell>
          <cell r="IK739" t="str">
            <v>STEAMPUNKROBOT</v>
          </cell>
          <cell r="IL739" t="str">
            <v>STEAMPUNKROBOT</v>
          </cell>
          <cell r="IM739" t="str">
            <v>STEAMPUNKROBOT</v>
          </cell>
          <cell r="IN739" t="str">
            <v>STEAMPUNKROBOT</v>
          </cell>
          <cell r="IO739" t="str">
            <v>STEAMPUNKROBOT</v>
          </cell>
          <cell r="IP739" t="str">
            <v>STEAMPUNKROBOT</v>
          </cell>
          <cell r="IQ739" t="str">
            <v>STEAMPUNKROBOT</v>
          </cell>
          <cell r="IR739" t="str">
            <v>STEAMPUNKROBOT</v>
          </cell>
          <cell r="IS739" t="str">
            <v>STEAMPUNKROBOT</v>
          </cell>
          <cell r="IT739" t="str">
            <v>STEAMPUNKROBOT</v>
          </cell>
          <cell r="IU739" t="str">
            <v>STEAMPUNKROBOT</v>
          </cell>
          <cell r="IV739" t="str">
            <v>STEAMPUNKROBOT</v>
          </cell>
          <cell r="IW739" t="str">
            <v>STEAMPUNKROBOT</v>
          </cell>
          <cell r="IX739" t="str">
            <v>STEAMPUNKROBOT</v>
          </cell>
          <cell r="IY739" t="str">
            <v>STEAMPUNKROBOT</v>
          </cell>
          <cell r="IZ739" t="str">
            <v>STEAMPUNKROBOT</v>
          </cell>
          <cell r="JB739" t="str">
            <v>スチームパンクロボット</v>
          </cell>
          <cell r="JC739" t="str">
            <v>蒸汽朋克机器人</v>
          </cell>
          <cell r="JD739" t="str">
            <v>蒸汽朋克機器人</v>
          </cell>
          <cell r="JE739" t="str">
            <v>STEAMPUNKROBOT</v>
          </cell>
          <cell r="JF739" t="str">
            <v>STEAMPUNKROBOT</v>
          </cell>
          <cell r="JG739" t="str">
            <v>STEAMPUNKROBOT</v>
          </cell>
          <cell r="JH739" t="str">
            <v>STEAMPUNKROBOT</v>
          </cell>
          <cell r="JI739" t="str">
            <v>STEAMPUNKROBOT</v>
          </cell>
          <cell r="JJ739" t="str">
            <v>STEAMPUNKROBOT</v>
          </cell>
          <cell r="JK739" t="str">
            <v>STEAMPUNKROBOT</v>
          </cell>
          <cell r="JL739" t="str">
            <v>STEAMPUNKROBOT</v>
          </cell>
          <cell r="JM739" t="str">
            <v>STEAMPUNKROBOT</v>
          </cell>
          <cell r="JN739" t="str">
            <v>STEAMPUNKROBOT</v>
          </cell>
          <cell r="JO739" t="str">
            <v>STEAMPUNKROBOT</v>
          </cell>
          <cell r="JP739" t="str">
            <v>STEAMPUNKROBOT</v>
          </cell>
          <cell r="JQ739" t="str">
            <v>STEAMPUNKROBOT</v>
          </cell>
          <cell r="JR739" t="str">
            <v>STEAMPUNKROBOT</v>
          </cell>
          <cell r="JS739" t="str">
            <v>STEAMPUNKROBOT</v>
          </cell>
          <cell r="JT739" t="str">
            <v>STEAMPUNKROBOT</v>
          </cell>
          <cell r="JU739" t="str">
            <v>STEAMPUNKROBOT</v>
          </cell>
          <cell r="JV739" t="str">
            <v>STEAMPUNKROBOT</v>
          </cell>
          <cell r="JW739" t="str">
            <v>STEAMPUNKROBOT</v>
          </cell>
          <cell r="JX739" t="str">
            <v>STEAMPUNKROBOT</v>
          </cell>
          <cell r="JY739" t="str">
            <v>STEAMPUNKROBOT</v>
          </cell>
          <cell r="JZ739" t="str">
            <v>STEAMPUNKROBOT</v>
          </cell>
          <cell r="KA739" t="str">
            <v>STEAMPUNKROBOT</v>
          </cell>
          <cell r="KB739" t="str">
            <v>STEAMPUNKROBOT</v>
          </cell>
          <cell r="KC739" t="str">
            <v>STEAMPUNKROBOT</v>
          </cell>
        </row>
        <row r="740">
          <cell r="A740" t="str">
            <v>CharName_Kachujin</v>
          </cell>
          <cell r="B740">
            <v>1</v>
          </cell>
          <cell r="C740" t="str">
            <v>카츄진</v>
          </cell>
          <cell r="D740" t="str">
            <v>Car chyujin</v>
          </cell>
          <cell r="E740" t="str">
            <v>KACHUJIN</v>
          </cell>
          <cell r="F740" t="str">
            <v/>
          </cell>
          <cell r="G740"/>
          <cell r="H740" t="str">
            <v>KACHUJIN</v>
          </cell>
          <cell r="I740">
            <v>1</v>
          </cell>
          <cell r="L740">
            <v>0</v>
          </cell>
          <cell r="AP740" t="str">
            <v>カーチュジン</v>
          </cell>
          <cell r="AQ740" t="str">
            <v>汽车chyujin</v>
          </cell>
          <cell r="AR740" t="str">
            <v>汽車chyujin</v>
          </cell>
          <cell r="AS740" t="str">
            <v>KACHUJIN</v>
          </cell>
          <cell r="AT740" t="str">
            <v>KACHUJIN</v>
          </cell>
          <cell r="AU740" t="str">
            <v>KACHUJIN</v>
          </cell>
          <cell r="AV740" t="str">
            <v>KACHUJIN</v>
          </cell>
          <cell r="AW740" t="str">
            <v>KACHUJIN</v>
          </cell>
          <cell r="AX740" t="str">
            <v>KACHUJIN</v>
          </cell>
          <cell r="AY740" t="str">
            <v>KACHUJIN</v>
          </cell>
          <cell r="AZ740" t="str">
            <v>KACHUJIN</v>
          </cell>
          <cell r="BA740" t="str">
            <v>KACHUJIN</v>
          </cell>
          <cell r="BB740" t="str">
            <v>KACHUJIN</v>
          </cell>
          <cell r="BC740" t="str">
            <v>KACHUJIN</v>
          </cell>
          <cell r="BD740" t="str">
            <v>KACHUJIN</v>
          </cell>
          <cell r="BE740" t="str">
            <v>KACHUJIN</v>
          </cell>
          <cell r="BF740" t="str">
            <v>KACHUJIN</v>
          </cell>
          <cell r="BG740" t="str">
            <v>KACHUJIN</v>
          </cell>
          <cell r="BH740" t="str">
            <v>KACHUJIN</v>
          </cell>
          <cell r="BI740" t="str">
            <v>KACHUJIN</v>
          </cell>
          <cell r="BJ740" t="str">
            <v>KACHUJIN</v>
          </cell>
          <cell r="BK740" t="str">
            <v>KACHUJIN</v>
          </cell>
          <cell r="BL740" t="str">
            <v>KACHUJIN</v>
          </cell>
          <cell r="BM740" t="str">
            <v>KACHUJIN</v>
          </cell>
          <cell r="BN740" t="str">
            <v>KACHUJIN</v>
          </cell>
          <cell r="BO740" t="str">
            <v>KACHUJIN</v>
          </cell>
          <cell r="BP740" t="str">
            <v>KACHUJIN</v>
          </cell>
          <cell r="BQ740" t="str">
            <v>KACHUJIN</v>
          </cell>
          <cell r="BS740">
            <v>-1</v>
          </cell>
          <cell r="BT740">
            <v>-1</v>
          </cell>
          <cell r="BU740">
            <v>-1</v>
          </cell>
          <cell r="BV740">
            <v>-1</v>
          </cell>
          <cell r="BW740">
            <v>-1</v>
          </cell>
          <cell r="BX740">
            <v>-1</v>
          </cell>
          <cell r="BY740">
            <v>-1</v>
          </cell>
          <cell r="BZ740">
            <v>-1</v>
          </cell>
          <cell r="CA740">
            <v>-1</v>
          </cell>
          <cell r="CB740">
            <v>-1</v>
          </cell>
          <cell r="CC740">
            <v>-1</v>
          </cell>
          <cell r="CD740">
            <v>-1</v>
          </cell>
          <cell r="CE740">
            <v>-1</v>
          </cell>
          <cell r="CF740">
            <v>-1</v>
          </cell>
          <cell r="CG740">
            <v>-1</v>
          </cell>
          <cell r="CH740">
            <v>-1</v>
          </cell>
          <cell r="CI740">
            <v>-1</v>
          </cell>
          <cell r="CJ740">
            <v>-1</v>
          </cell>
          <cell r="CK740">
            <v>-1</v>
          </cell>
          <cell r="CL740">
            <v>-1</v>
          </cell>
          <cell r="CM740">
            <v>-1</v>
          </cell>
          <cell r="CN740">
            <v>-1</v>
          </cell>
          <cell r="CO740">
            <v>-1</v>
          </cell>
          <cell r="CP740">
            <v>-1</v>
          </cell>
          <cell r="CQ740">
            <v>-1</v>
          </cell>
          <cell r="CR740">
            <v>-1</v>
          </cell>
          <cell r="CS740">
            <v>-1</v>
          </cell>
          <cell r="CT740">
            <v>-1</v>
          </cell>
          <cell r="CU740">
            <v>-1</v>
          </cell>
          <cell r="CV740">
            <v>-1</v>
          </cell>
          <cell r="CW740">
            <v>-1</v>
          </cell>
          <cell r="CX740">
            <v>-1</v>
          </cell>
          <cell r="CY740">
            <v>-1</v>
          </cell>
          <cell r="CZ740">
            <v>-1</v>
          </cell>
          <cell r="DA740">
            <v>-1</v>
          </cell>
          <cell r="DB740">
            <v>-1</v>
          </cell>
          <cell r="DC740">
            <v>-1</v>
          </cell>
          <cell r="DD740">
            <v>-1</v>
          </cell>
          <cell r="DE740">
            <v>-1</v>
          </cell>
          <cell r="DF740">
            <v>-1</v>
          </cell>
          <cell r="DG740">
            <v>-1</v>
          </cell>
          <cell r="DH740">
            <v>-1</v>
          </cell>
          <cell r="DI740">
            <v>-1</v>
          </cell>
          <cell r="DJ740">
            <v>-1</v>
          </cell>
          <cell r="DK740">
            <v>-1</v>
          </cell>
          <cell r="DL740">
            <v>-1</v>
          </cell>
          <cell r="DM740">
            <v>-1</v>
          </cell>
          <cell r="DN740">
            <v>-1</v>
          </cell>
          <cell r="DO740">
            <v>-1</v>
          </cell>
          <cell r="DP740">
            <v>-1</v>
          </cell>
          <cell r="DQ740">
            <v>-1</v>
          </cell>
          <cell r="DR740">
            <v>-1</v>
          </cell>
          <cell r="DS740">
            <v>-1</v>
          </cell>
          <cell r="DT740">
            <v>-1</v>
          </cell>
          <cell r="DU740">
            <v>-1</v>
          </cell>
          <cell r="DV740">
            <v>-1</v>
          </cell>
          <cell r="DW740">
            <v>-1</v>
          </cell>
          <cell r="DX740">
            <v>-1</v>
          </cell>
          <cell r="DY740">
            <v>-1</v>
          </cell>
          <cell r="DZ740">
            <v>-1</v>
          </cell>
          <cell r="EA740">
            <v>-1</v>
          </cell>
          <cell r="EB740">
            <v>-1</v>
          </cell>
          <cell r="EC740">
            <v>-1</v>
          </cell>
          <cell r="ED740">
            <v>-1</v>
          </cell>
          <cell r="EE740">
            <v>-1</v>
          </cell>
          <cell r="EF740">
            <v>-1</v>
          </cell>
          <cell r="EG740">
            <v>-1</v>
          </cell>
          <cell r="EH740">
            <v>-1</v>
          </cell>
          <cell r="EI740">
            <v>-1</v>
          </cell>
          <cell r="EJ740">
            <v>-1</v>
          </cell>
          <cell r="EK740">
            <v>-1</v>
          </cell>
          <cell r="EL740">
            <v>-1</v>
          </cell>
          <cell r="EM740">
            <v>-1</v>
          </cell>
          <cell r="EN740">
            <v>-1</v>
          </cell>
          <cell r="EO740">
            <v>-1</v>
          </cell>
          <cell r="EP740">
            <v>-1</v>
          </cell>
          <cell r="EQ740">
            <v>-1</v>
          </cell>
          <cell r="ER740">
            <v>-1</v>
          </cell>
          <cell r="ES740">
            <v>-1</v>
          </cell>
          <cell r="ET740">
            <v>-1</v>
          </cell>
          <cell r="EV740">
            <v>-1</v>
          </cell>
          <cell r="EW740">
            <v>-1</v>
          </cell>
          <cell r="EX740">
            <v>-1</v>
          </cell>
          <cell r="EY740">
            <v>-1</v>
          </cell>
          <cell r="EZ740">
            <v>-1</v>
          </cell>
          <cell r="FA740">
            <v>-1</v>
          </cell>
          <cell r="FB740">
            <v>-1</v>
          </cell>
          <cell r="FC740">
            <v>-1</v>
          </cell>
          <cell r="FD740">
            <v>-1</v>
          </cell>
          <cell r="FE740">
            <v>-1</v>
          </cell>
          <cell r="FF740">
            <v>-1</v>
          </cell>
          <cell r="FG740">
            <v>-1</v>
          </cell>
          <cell r="FH740">
            <v>-1</v>
          </cell>
          <cell r="FI740">
            <v>-1</v>
          </cell>
          <cell r="FJ740">
            <v>-1</v>
          </cell>
          <cell r="FK740">
            <v>-1</v>
          </cell>
          <cell r="FL740">
            <v>-1</v>
          </cell>
          <cell r="FM740">
            <v>-1</v>
          </cell>
          <cell r="FN740">
            <v>-1</v>
          </cell>
          <cell r="FO740">
            <v>-1</v>
          </cell>
          <cell r="FP740">
            <v>-1</v>
          </cell>
          <cell r="FQ740">
            <v>-1</v>
          </cell>
          <cell r="FR740">
            <v>-1</v>
          </cell>
          <cell r="FS740">
            <v>-1</v>
          </cell>
          <cell r="FT740">
            <v>-1</v>
          </cell>
          <cell r="FU740">
            <v>-1</v>
          </cell>
          <cell r="FV740">
            <v>-1</v>
          </cell>
          <cell r="FW740">
            <v>-1</v>
          </cell>
          <cell r="FX740">
            <v>-1</v>
          </cell>
          <cell r="FY740">
            <v>-1</v>
          </cell>
          <cell r="FZ740">
            <v>-1</v>
          </cell>
          <cell r="GA740">
            <v>-1</v>
          </cell>
          <cell r="GB740">
            <v>-1</v>
          </cell>
          <cell r="GC740">
            <v>-1</v>
          </cell>
          <cell r="GD740">
            <v>-1</v>
          </cell>
          <cell r="GE740">
            <v>-1</v>
          </cell>
          <cell r="GF740">
            <v>-1</v>
          </cell>
          <cell r="GG740">
            <v>-1</v>
          </cell>
          <cell r="GH740">
            <v>-1</v>
          </cell>
          <cell r="GI740">
            <v>-1</v>
          </cell>
          <cell r="GJ740">
            <v>-1</v>
          </cell>
          <cell r="GK740">
            <v>-1</v>
          </cell>
          <cell r="GL740">
            <v>-1</v>
          </cell>
          <cell r="GM740">
            <v>-1</v>
          </cell>
          <cell r="GN740">
            <v>-1</v>
          </cell>
          <cell r="GO740">
            <v>-1</v>
          </cell>
          <cell r="GP740">
            <v>-1</v>
          </cell>
          <cell r="GQ740">
            <v>-1</v>
          </cell>
          <cell r="GR740">
            <v>-1</v>
          </cell>
          <cell r="GS740">
            <v>-1</v>
          </cell>
          <cell r="GT740">
            <v>-1</v>
          </cell>
          <cell r="GU740">
            <v>-1</v>
          </cell>
          <cell r="GV740">
            <v>-1</v>
          </cell>
          <cell r="GW740">
            <v>-1</v>
          </cell>
          <cell r="GX740">
            <v>-1</v>
          </cell>
          <cell r="GY740">
            <v>-1</v>
          </cell>
          <cell r="GZ740">
            <v>-1</v>
          </cell>
          <cell r="HA740">
            <v>-1</v>
          </cell>
          <cell r="HB740">
            <v>-1</v>
          </cell>
          <cell r="HC740">
            <v>-1</v>
          </cell>
          <cell r="HD740">
            <v>-1</v>
          </cell>
          <cell r="HE740">
            <v>-1</v>
          </cell>
          <cell r="HF740">
            <v>-1</v>
          </cell>
          <cell r="HG740">
            <v>-1</v>
          </cell>
          <cell r="HH740">
            <v>-1</v>
          </cell>
          <cell r="HI740">
            <v>-1</v>
          </cell>
          <cell r="HJ740">
            <v>-1</v>
          </cell>
          <cell r="HK740">
            <v>-1</v>
          </cell>
          <cell r="HL740">
            <v>-1</v>
          </cell>
          <cell r="HM740">
            <v>-1</v>
          </cell>
          <cell r="HN740">
            <v>-1</v>
          </cell>
          <cell r="HO740">
            <v>-1</v>
          </cell>
          <cell r="HP740">
            <v>-1</v>
          </cell>
          <cell r="HQ740">
            <v>-1</v>
          </cell>
          <cell r="HR740">
            <v>-1</v>
          </cell>
          <cell r="HS740">
            <v>-1</v>
          </cell>
          <cell r="HT740">
            <v>-1</v>
          </cell>
          <cell r="HU740">
            <v>-1</v>
          </cell>
          <cell r="HV740">
            <v>-1</v>
          </cell>
          <cell r="HW740">
            <v>-1</v>
          </cell>
          <cell r="HY740" t="str">
            <v>카츄진</v>
          </cell>
          <cell r="HZ740" t="str">
            <v>카츄진</v>
          </cell>
          <cell r="IA740" t="str">
            <v>카츄진</v>
          </cell>
          <cell r="IB740" t="str">
            <v>KACHUJIN</v>
          </cell>
          <cell r="IC740" t="str">
            <v>KACHUJIN</v>
          </cell>
          <cell r="ID740" t="str">
            <v>KACHUJIN</v>
          </cell>
          <cell r="IE740" t="str">
            <v>KACHUJIN</v>
          </cell>
          <cell r="IF740" t="str">
            <v>KACHUJIN</v>
          </cell>
          <cell r="IG740" t="str">
            <v>KACHUJIN</v>
          </cell>
          <cell r="IH740" t="str">
            <v>KACHUJIN</v>
          </cell>
          <cell r="II740" t="str">
            <v>KACHUJIN</v>
          </cell>
          <cell r="IJ740" t="str">
            <v>KACHUJIN</v>
          </cell>
          <cell r="IK740" t="str">
            <v>KACHUJIN</v>
          </cell>
          <cell r="IL740" t="str">
            <v>KACHUJIN</v>
          </cell>
          <cell r="IM740" t="str">
            <v>KACHUJIN</v>
          </cell>
          <cell r="IN740" t="str">
            <v>KACHUJIN</v>
          </cell>
          <cell r="IO740" t="str">
            <v>KACHUJIN</v>
          </cell>
          <cell r="IP740" t="str">
            <v>KACHUJIN</v>
          </cell>
          <cell r="IQ740" t="str">
            <v>KACHUJIN</v>
          </cell>
          <cell r="IR740" t="str">
            <v>KACHUJIN</v>
          </cell>
          <cell r="IS740" t="str">
            <v>KACHUJIN</v>
          </cell>
          <cell r="IT740" t="str">
            <v>KACHUJIN</v>
          </cell>
          <cell r="IU740" t="str">
            <v>KACHUJIN</v>
          </cell>
          <cell r="IV740" t="str">
            <v>KACHUJIN</v>
          </cell>
          <cell r="IW740" t="str">
            <v>KACHUJIN</v>
          </cell>
          <cell r="IX740" t="str">
            <v>KACHUJIN</v>
          </cell>
          <cell r="IY740" t="str">
            <v>KACHUJIN</v>
          </cell>
          <cell r="IZ740" t="str">
            <v>KACHUJIN</v>
          </cell>
          <cell r="JB740" t="str">
            <v>カーチュジン</v>
          </cell>
          <cell r="JC740" t="str">
            <v>汽车chyujin</v>
          </cell>
          <cell r="JD740" t="str">
            <v>汽車chyujin</v>
          </cell>
          <cell r="JE740" t="str">
            <v>KACHUJIN</v>
          </cell>
          <cell r="JF740" t="str">
            <v>KACHUJIN</v>
          </cell>
          <cell r="JG740" t="str">
            <v>KACHUJIN</v>
          </cell>
          <cell r="JH740" t="str">
            <v>KACHUJIN</v>
          </cell>
          <cell r="JI740" t="str">
            <v>KACHUJIN</v>
          </cell>
          <cell r="JJ740" t="str">
            <v>KACHUJIN</v>
          </cell>
          <cell r="JK740" t="str">
            <v>KACHUJIN</v>
          </cell>
          <cell r="JL740" t="str">
            <v>KACHUJIN</v>
          </cell>
          <cell r="JM740" t="str">
            <v>KACHUJIN</v>
          </cell>
          <cell r="JN740" t="str">
            <v>KACHUJIN</v>
          </cell>
          <cell r="JO740" t="str">
            <v>KACHUJIN</v>
          </cell>
          <cell r="JP740" t="str">
            <v>KACHUJIN</v>
          </cell>
          <cell r="JQ740" t="str">
            <v>KACHUJIN</v>
          </cell>
          <cell r="JR740" t="str">
            <v>KACHUJIN</v>
          </cell>
          <cell r="JS740" t="str">
            <v>KACHUJIN</v>
          </cell>
          <cell r="JT740" t="str">
            <v>KACHUJIN</v>
          </cell>
          <cell r="JU740" t="str">
            <v>KACHUJIN</v>
          </cell>
          <cell r="JV740" t="str">
            <v>KACHUJIN</v>
          </cell>
          <cell r="JW740" t="str">
            <v>KACHUJIN</v>
          </cell>
          <cell r="JX740" t="str">
            <v>KACHUJIN</v>
          </cell>
          <cell r="JY740" t="str">
            <v>KACHUJIN</v>
          </cell>
          <cell r="JZ740" t="str">
            <v>KACHUJIN</v>
          </cell>
          <cell r="KA740" t="str">
            <v>KACHUJIN</v>
          </cell>
          <cell r="KB740" t="str">
            <v>KACHUJIN</v>
          </cell>
          <cell r="KC740" t="str">
            <v>KACHUJIN</v>
          </cell>
        </row>
        <row r="741">
          <cell r="A741" t="str">
            <v>CharName_Medea</v>
          </cell>
          <cell r="B741">
            <v>1</v>
          </cell>
          <cell r="C741" t="str">
            <v>메디아</v>
          </cell>
          <cell r="D741" t="str">
            <v>media</v>
          </cell>
          <cell r="E741" t="str">
            <v>MEDEA</v>
          </cell>
          <cell r="F741" t="str">
            <v/>
          </cell>
          <cell r="G741"/>
          <cell r="H741" t="str">
            <v>MEDEA</v>
          </cell>
          <cell r="I741">
            <v>1</v>
          </cell>
          <cell r="L741">
            <v>0</v>
          </cell>
          <cell r="V741"/>
          <cell r="Y741"/>
          <cell r="AF741"/>
          <cell r="AP741" t="str">
            <v>メディア</v>
          </cell>
          <cell r="AQ741" t="str">
            <v>媒体</v>
          </cell>
          <cell r="AR741" t="str">
            <v>媒體</v>
          </cell>
          <cell r="AS741" t="str">
            <v>MEDEA</v>
          </cell>
          <cell r="AT741" t="str">
            <v>MEDEA</v>
          </cell>
          <cell r="AU741" t="str">
            <v>Medea</v>
          </cell>
          <cell r="AV741" t="str">
            <v>MEDEA</v>
          </cell>
          <cell r="AW741" t="str">
            <v>МЕДЕЯ</v>
          </cell>
          <cell r="AX741" t="str">
            <v>MEDEA</v>
          </cell>
          <cell r="AY741" t="str">
            <v>MEDEA</v>
          </cell>
          <cell r="AZ741" t="str">
            <v>Medea</v>
          </cell>
          <cell r="BA741" t="str">
            <v>MEDEA</v>
          </cell>
          <cell r="BB741" t="str">
            <v>MEDEA</v>
          </cell>
          <cell r="BC741" t="str">
            <v>MEDEA</v>
          </cell>
          <cell r="BD741" t="str">
            <v>MEDEA</v>
          </cell>
          <cell r="BE741" t="str">
            <v>MEDEA</v>
          </cell>
          <cell r="BF741" t="str">
            <v>MEDEA</v>
          </cell>
          <cell r="BG741" t="str">
            <v>MEDEA</v>
          </cell>
          <cell r="BH741" t="str">
            <v>ΜΗΔΕΙΑ</v>
          </cell>
          <cell r="BI741" t="str">
            <v>MEDEA</v>
          </cell>
          <cell r="BJ741" t="str">
            <v>MEDEA</v>
          </cell>
          <cell r="BK741" t="str">
            <v>Medea</v>
          </cell>
          <cell r="BL741" t="str">
            <v>MEDEA</v>
          </cell>
          <cell r="BM741" t="str">
            <v>MEDEA</v>
          </cell>
          <cell r="BN741" t="str">
            <v>MEDEA</v>
          </cell>
          <cell r="BO741" t="str">
            <v>MEDEA</v>
          </cell>
          <cell r="BP741" t="str">
            <v>MEDEA</v>
          </cell>
          <cell r="BQ741" t="str">
            <v>MEDEA</v>
          </cell>
          <cell r="BS741">
            <v>-1</v>
          </cell>
          <cell r="BT741">
            <v>-1</v>
          </cell>
          <cell r="BU741">
            <v>-1</v>
          </cell>
          <cell r="BV741">
            <v>-1</v>
          </cell>
          <cell r="BW741">
            <v>-1</v>
          </cell>
          <cell r="BX741">
            <v>-1</v>
          </cell>
          <cell r="BY741">
            <v>-1</v>
          </cell>
          <cell r="BZ741">
            <v>-1</v>
          </cell>
          <cell r="CA741">
            <v>-1</v>
          </cell>
          <cell r="CB741">
            <v>-1</v>
          </cell>
          <cell r="CC741">
            <v>-1</v>
          </cell>
          <cell r="CD741">
            <v>-1</v>
          </cell>
          <cell r="CE741">
            <v>-1</v>
          </cell>
          <cell r="CF741">
            <v>-1</v>
          </cell>
          <cell r="CG741">
            <v>-1</v>
          </cell>
          <cell r="CH741">
            <v>-1</v>
          </cell>
          <cell r="CI741">
            <v>-1</v>
          </cell>
          <cell r="CJ741">
            <v>-1</v>
          </cell>
          <cell r="CK741">
            <v>-1</v>
          </cell>
          <cell r="CL741">
            <v>-1</v>
          </cell>
          <cell r="CM741">
            <v>-1</v>
          </cell>
          <cell r="CN741">
            <v>-1</v>
          </cell>
          <cell r="CO741">
            <v>-1</v>
          </cell>
          <cell r="CP741">
            <v>-1</v>
          </cell>
          <cell r="CQ741">
            <v>-1</v>
          </cell>
          <cell r="CR741">
            <v>-1</v>
          </cell>
          <cell r="CS741">
            <v>-1</v>
          </cell>
          <cell r="CT741">
            <v>-1</v>
          </cell>
          <cell r="CU741">
            <v>-1</v>
          </cell>
          <cell r="CV741">
            <v>-1</v>
          </cell>
          <cell r="CW741">
            <v>-1</v>
          </cell>
          <cell r="CX741">
            <v>-1</v>
          </cell>
          <cell r="CY741">
            <v>-1</v>
          </cell>
          <cell r="CZ741">
            <v>-1</v>
          </cell>
          <cell r="DA741">
            <v>-1</v>
          </cell>
          <cell r="DB741">
            <v>-1</v>
          </cell>
          <cell r="DC741">
            <v>-1</v>
          </cell>
          <cell r="DD741">
            <v>-1</v>
          </cell>
          <cell r="DE741">
            <v>-1</v>
          </cell>
          <cell r="DF741">
            <v>-1</v>
          </cell>
          <cell r="DG741">
            <v>-1</v>
          </cell>
          <cell r="DH741">
            <v>-1</v>
          </cell>
          <cell r="DI741">
            <v>-1</v>
          </cell>
          <cell r="DJ741">
            <v>-1</v>
          </cell>
          <cell r="DK741">
            <v>-1</v>
          </cell>
          <cell r="DL741">
            <v>-1</v>
          </cell>
          <cell r="DM741">
            <v>-1</v>
          </cell>
          <cell r="DN741">
            <v>-1</v>
          </cell>
          <cell r="DO741">
            <v>-1</v>
          </cell>
          <cell r="DP741">
            <v>-1</v>
          </cell>
          <cell r="DQ741">
            <v>-1</v>
          </cell>
          <cell r="DR741">
            <v>-1</v>
          </cell>
          <cell r="DS741">
            <v>-1</v>
          </cell>
          <cell r="DT741">
            <v>-1</v>
          </cell>
          <cell r="DU741">
            <v>-1</v>
          </cell>
          <cell r="DV741">
            <v>-1</v>
          </cell>
          <cell r="DW741">
            <v>-1</v>
          </cell>
          <cell r="DX741">
            <v>-1</v>
          </cell>
          <cell r="DY741">
            <v>-1</v>
          </cell>
          <cell r="DZ741">
            <v>-1</v>
          </cell>
          <cell r="EA741">
            <v>-1</v>
          </cell>
          <cell r="EB741">
            <v>-1</v>
          </cell>
          <cell r="EC741">
            <v>-1</v>
          </cell>
          <cell r="ED741">
            <v>-1</v>
          </cell>
          <cell r="EE741">
            <v>-1</v>
          </cell>
          <cell r="EF741">
            <v>-1</v>
          </cell>
          <cell r="EG741">
            <v>-1</v>
          </cell>
          <cell r="EH741">
            <v>-1</v>
          </cell>
          <cell r="EI741">
            <v>-1</v>
          </cell>
          <cell r="EJ741">
            <v>-1</v>
          </cell>
          <cell r="EK741">
            <v>-1</v>
          </cell>
          <cell r="EL741">
            <v>-1</v>
          </cell>
          <cell r="EM741">
            <v>-1</v>
          </cell>
          <cell r="EN741">
            <v>-1</v>
          </cell>
          <cell r="EO741">
            <v>-1</v>
          </cell>
          <cell r="EP741">
            <v>-1</v>
          </cell>
          <cell r="EQ741">
            <v>-1</v>
          </cell>
          <cell r="ER741">
            <v>-1</v>
          </cell>
          <cell r="ES741">
            <v>-1</v>
          </cell>
          <cell r="ET741">
            <v>-1</v>
          </cell>
          <cell r="EV741">
            <v>-1</v>
          </cell>
          <cell r="EW741">
            <v>-1</v>
          </cell>
          <cell r="EX741">
            <v>-1</v>
          </cell>
          <cell r="EY741">
            <v>-1</v>
          </cell>
          <cell r="EZ741">
            <v>-1</v>
          </cell>
          <cell r="FA741">
            <v>-1</v>
          </cell>
          <cell r="FB741">
            <v>-1</v>
          </cell>
          <cell r="FC741">
            <v>-1</v>
          </cell>
          <cell r="FD741">
            <v>-1</v>
          </cell>
          <cell r="FE741">
            <v>-1</v>
          </cell>
          <cell r="FF741">
            <v>-1</v>
          </cell>
          <cell r="FG741">
            <v>-1</v>
          </cell>
          <cell r="FH741">
            <v>-1</v>
          </cell>
          <cell r="FI741">
            <v>-1</v>
          </cell>
          <cell r="FJ741">
            <v>-1</v>
          </cell>
          <cell r="FK741">
            <v>-1</v>
          </cell>
          <cell r="FL741">
            <v>-1</v>
          </cell>
          <cell r="FM741">
            <v>-1</v>
          </cell>
          <cell r="FN741">
            <v>-1</v>
          </cell>
          <cell r="FO741">
            <v>-1</v>
          </cell>
          <cell r="FP741">
            <v>-1</v>
          </cell>
          <cell r="FQ741">
            <v>-1</v>
          </cell>
          <cell r="FR741">
            <v>-1</v>
          </cell>
          <cell r="FS741">
            <v>-1</v>
          </cell>
          <cell r="FT741">
            <v>-1</v>
          </cell>
          <cell r="FU741">
            <v>-1</v>
          </cell>
          <cell r="FV741">
            <v>-1</v>
          </cell>
          <cell r="FW741">
            <v>-1</v>
          </cell>
          <cell r="FX741">
            <v>-1</v>
          </cell>
          <cell r="FY741">
            <v>-1</v>
          </cell>
          <cell r="FZ741">
            <v>-1</v>
          </cell>
          <cell r="GA741">
            <v>-1</v>
          </cell>
          <cell r="GB741">
            <v>-1</v>
          </cell>
          <cell r="GC741">
            <v>-1</v>
          </cell>
          <cell r="GD741">
            <v>-1</v>
          </cell>
          <cell r="GE741">
            <v>-1</v>
          </cell>
          <cell r="GF741">
            <v>-1</v>
          </cell>
          <cell r="GG741">
            <v>-1</v>
          </cell>
          <cell r="GH741">
            <v>-1</v>
          </cell>
          <cell r="GI741">
            <v>-1</v>
          </cell>
          <cell r="GJ741">
            <v>-1</v>
          </cell>
          <cell r="GK741">
            <v>-1</v>
          </cell>
          <cell r="GL741">
            <v>-1</v>
          </cell>
          <cell r="GM741">
            <v>-1</v>
          </cell>
          <cell r="GN741">
            <v>-1</v>
          </cell>
          <cell r="GO741">
            <v>-1</v>
          </cell>
          <cell r="GP741">
            <v>-1</v>
          </cell>
          <cell r="GQ741">
            <v>-1</v>
          </cell>
          <cell r="GR741">
            <v>-1</v>
          </cell>
          <cell r="GS741">
            <v>-1</v>
          </cell>
          <cell r="GT741">
            <v>-1</v>
          </cell>
          <cell r="GU741">
            <v>-1</v>
          </cell>
          <cell r="GV741">
            <v>-1</v>
          </cell>
          <cell r="GW741">
            <v>-1</v>
          </cell>
          <cell r="GX741">
            <v>-1</v>
          </cell>
          <cell r="GY741">
            <v>-1</v>
          </cell>
          <cell r="GZ741">
            <v>-1</v>
          </cell>
          <cell r="HA741">
            <v>-1</v>
          </cell>
          <cell r="HB741">
            <v>-1</v>
          </cell>
          <cell r="HC741">
            <v>-1</v>
          </cell>
          <cell r="HD741">
            <v>-1</v>
          </cell>
          <cell r="HE741">
            <v>-1</v>
          </cell>
          <cell r="HF741">
            <v>-1</v>
          </cell>
          <cell r="HG741">
            <v>-1</v>
          </cell>
          <cell r="HH741">
            <v>-1</v>
          </cell>
          <cell r="HI741">
            <v>-1</v>
          </cell>
          <cell r="HJ741">
            <v>-1</v>
          </cell>
          <cell r="HK741">
            <v>-1</v>
          </cell>
          <cell r="HL741">
            <v>-1</v>
          </cell>
          <cell r="HM741">
            <v>-1</v>
          </cell>
          <cell r="HN741">
            <v>-1</v>
          </cell>
          <cell r="HO741">
            <v>-1</v>
          </cell>
          <cell r="HP741">
            <v>-1</v>
          </cell>
          <cell r="HQ741">
            <v>-1</v>
          </cell>
          <cell r="HR741">
            <v>-1</v>
          </cell>
          <cell r="HS741">
            <v>-1</v>
          </cell>
          <cell r="HT741">
            <v>-1</v>
          </cell>
          <cell r="HU741">
            <v>-1</v>
          </cell>
          <cell r="HV741">
            <v>-1</v>
          </cell>
          <cell r="HW741">
            <v>-1</v>
          </cell>
          <cell r="HY741" t="str">
            <v>메디아</v>
          </cell>
          <cell r="HZ741" t="str">
            <v>메디아</v>
          </cell>
          <cell r="IA741" t="str">
            <v>메디아</v>
          </cell>
          <cell r="IB741" t="str">
            <v>MEDEA</v>
          </cell>
          <cell r="IC741" t="str">
            <v>MEDEA</v>
          </cell>
          <cell r="ID741" t="str">
            <v>MEDEA</v>
          </cell>
          <cell r="IE741" t="str">
            <v>MEDEA</v>
          </cell>
          <cell r="IF741" t="str">
            <v>MEDEA</v>
          </cell>
          <cell r="IG741" t="str">
            <v>MEDEA</v>
          </cell>
          <cell r="IH741" t="str">
            <v>MEDEA</v>
          </cell>
          <cell r="II741" t="str">
            <v>MEDEA</v>
          </cell>
          <cell r="IJ741" t="str">
            <v>MEDEA</v>
          </cell>
          <cell r="IK741" t="str">
            <v>MEDEA</v>
          </cell>
          <cell r="IL741" t="str">
            <v>MEDEA</v>
          </cell>
          <cell r="IM741" t="str">
            <v>MEDEA</v>
          </cell>
          <cell r="IN741" t="str">
            <v>MEDEA</v>
          </cell>
          <cell r="IO741" t="str">
            <v>MEDEA</v>
          </cell>
          <cell r="IP741" t="str">
            <v>MEDEA</v>
          </cell>
          <cell r="IQ741" t="str">
            <v>MEDEA</v>
          </cell>
          <cell r="IR741" t="str">
            <v>MEDEA</v>
          </cell>
          <cell r="IS741" t="str">
            <v>MEDEA</v>
          </cell>
          <cell r="IT741" t="str">
            <v>MEDEA</v>
          </cell>
          <cell r="IU741" t="str">
            <v>MEDEA</v>
          </cell>
          <cell r="IV741" t="str">
            <v>MEDEA</v>
          </cell>
          <cell r="IW741" t="str">
            <v>MEDEA</v>
          </cell>
          <cell r="IX741" t="str">
            <v>MEDEA</v>
          </cell>
          <cell r="IY741" t="str">
            <v>MEDEA</v>
          </cell>
          <cell r="IZ741" t="str">
            <v>MEDEA</v>
          </cell>
          <cell r="JB741" t="str">
            <v>メディア</v>
          </cell>
          <cell r="JC741" t="str">
            <v>媒体</v>
          </cell>
          <cell r="JD741" t="str">
            <v>媒體</v>
          </cell>
          <cell r="JE741" t="str">
            <v>MEDEA</v>
          </cell>
          <cell r="JF741" t="str">
            <v>MEDEA</v>
          </cell>
          <cell r="JG741" t="str">
            <v>Medea</v>
          </cell>
          <cell r="JH741" t="str">
            <v>MEDEA</v>
          </cell>
          <cell r="JI741" t="str">
            <v>МЕДЕЯ</v>
          </cell>
          <cell r="JJ741" t="str">
            <v>MEDEA</v>
          </cell>
          <cell r="JK741" t="str">
            <v>MEDEA</v>
          </cell>
          <cell r="JL741" t="str">
            <v>Medea</v>
          </cell>
          <cell r="JM741" t="str">
            <v>MEDEA</v>
          </cell>
          <cell r="JN741" t="str">
            <v>MEDEA</v>
          </cell>
          <cell r="JO741" t="str">
            <v>MEDEA</v>
          </cell>
          <cell r="JP741" t="str">
            <v>MEDEA</v>
          </cell>
          <cell r="JQ741" t="str">
            <v>MEDEA</v>
          </cell>
          <cell r="JR741" t="str">
            <v>MEDEA</v>
          </cell>
          <cell r="JS741" t="str">
            <v>MEDEA</v>
          </cell>
          <cell r="JT741" t="str">
            <v>ΜΗΔΕΙΑ</v>
          </cell>
          <cell r="JU741" t="str">
            <v>MEDEA</v>
          </cell>
          <cell r="JV741" t="str">
            <v>MEDEA</v>
          </cell>
          <cell r="JW741" t="str">
            <v>Medea</v>
          </cell>
          <cell r="JX741" t="str">
            <v>MEDEA</v>
          </cell>
          <cell r="JY741" t="str">
            <v>MEDEA</v>
          </cell>
          <cell r="JZ741" t="str">
            <v>MEDEA</v>
          </cell>
          <cell r="KA741" t="str">
            <v>MEDEA</v>
          </cell>
          <cell r="KB741" t="str">
            <v>MEDEA</v>
          </cell>
          <cell r="KC741" t="str">
            <v>MEDEA</v>
          </cell>
        </row>
        <row r="742">
          <cell r="A742" t="str">
            <v>CharName_Lola</v>
          </cell>
          <cell r="B742">
            <v>1</v>
          </cell>
          <cell r="C742" t="str">
            <v>롤라</v>
          </cell>
          <cell r="D742" t="str">
            <v>Lola</v>
          </cell>
          <cell r="E742" t="str">
            <v>LOLA</v>
          </cell>
          <cell r="F742" t="str">
            <v/>
          </cell>
          <cell r="G742"/>
          <cell r="H742" t="str">
            <v>LOLA</v>
          </cell>
          <cell r="I742">
            <v>1</v>
          </cell>
          <cell r="L742">
            <v>0</v>
          </cell>
          <cell r="N742"/>
          <cell r="Y742"/>
          <cell r="AF742"/>
          <cell r="AP742" t="str">
            <v>ローラ</v>
          </cell>
          <cell r="AQ742" t="str">
            <v>萝拉</v>
          </cell>
          <cell r="AR742" t="str">
            <v>蘿拉</v>
          </cell>
          <cell r="AS742" t="str">
            <v>LOLA</v>
          </cell>
          <cell r="AT742" t="str">
            <v>LOLA</v>
          </cell>
          <cell r="AU742" t="str">
            <v>LOLA</v>
          </cell>
          <cell r="AV742" t="str">
            <v>LOLA</v>
          </cell>
          <cell r="AW742" t="str">
            <v>LOLA</v>
          </cell>
          <cell r="AX742" t="str">
            <v>LOLA</v>
          </cell>
          <cell r="AY742" t="str">
            <v>LOLA</v>
          </cell>
          <cell r="AZ742" t="str">
            <v>LOLA</v>
          </cell>
          <cell r="BA742" t="str">
            <v>LOLA</v>
          </cell>
          <cell r="BB742" t="str">
            <v>LOLA</v>
          </cell>
          <cell r="BC742" t="str">
            <v>LOLA</v>
          </cell>
          <cell r="BD742" t="str">
            <v>ЛОЛА</v>
          </cell>
          <cell r="BE742" t="str">
            <v>LOLA</v>
          </cell>
          <cell r="BF742" t="str">
            <v>LOLA</v>
          </cell>
          <cell r="BG742" t="str">
            <v>LOLA</v>
          </cell>
          <cell r="BH742" t="str">
            <v>LOLA</v>
          </cell>
          <cell r="BI742" t="str">
            <v>LOLA</v>
          </cell>
          <cell r="BJ742" t="str">
            <v>LOLA</v>
          </cell>
          <cell r="BK742" t="str">
            <v>LOLA</v>
          </cell>
          <cell r="BL742" t="str">
            <v>LOLA</v>
          </cell>
          <cell r="BM742" t="str">
            <v>LOLA</v>
          </cell>
          <cell r="BN742" t="str">
            <v>LOLA</v>
          </cell>
          <cell r="BO742" t="str">
            <v>LOLA</v>
          </cell>
          <cell r="BP742" t="str">
            <v>LOLA</v>
          </cell>
          <cell r="BQ742" t="str">
            <v>LOLA</v>
          </cell>
          <cell r="BS742">
            <v>-1</v>
          </cell>
          <cell r="BT742">
            <v>-1</v>
          </cell>
          <cell r="BU742">
            <v>-1</v>
          </cell>
          <cell r="BV742">
            <v>-1</v>
          </cell>
          <cell r="BW742">
            <v>-1</v>
          </cell>
          <cell r="BX742">
            <v>-1</v>
          </cell>
          <cell r="BY742">
            <v>-1</v>
          </cell>
          <cell r="BZ742">
            <v>-1</v>
          </cell>
          <cell r="CA742">
            <v>-1</v>
          </cell>
          <cell r="CB742">
            <v>-1</v>
          </cell>
          <cell r="CC742">
            <v>-1</v>
          </cell>
          <cell r="CD742">
            <v>-1</v>
          </cell>
          <cell r="CE742">
            <v>-1</v>
          </cell>
          <cell r="CF742">
            <v>-1</v>
          </cell>
          <cell r="CG742">
            <v>-1</v>
          </cell>
          <cell r="CH742">
            <v>-1</v>
          </cell>
          <cell r="CI742">
            <v>-1</v>
          </cell>
          <cell r="CJ742">
            <v>-1</v>
          </cell>
          <cell r="CK742">
            <v>-1</v>
          </cell>
          <cell r="CL742">
            <v>-1</v>
          </cell>
          <cell r="CM742">
            <v>-1</v>
          </cell>
          <cell r="CN742">
            <v>-1</v>
          </cell>
          <cell r="CO742">
            <v>-1</v>
          </cell>
          <cell r="CP742">
            <v>-1</v>
          </cell>
          <cell r="CQ742">
            <v>-1</v>
          </cell>
          <cell r="CR742">
            <v>-1</v>
          </cell>
          <cell r="CS742">
            <v>-1</v>
          </cell>
          <cell r="CT742">
            <v>-1</v>
          </cell>
          <cell r="CU742">
            <v>-1</v>
          </cell>
          <cell r="CV742">
            <v>-1</v>
          </cell>
          <cell r="CW742">
            <v>-1</v>
          </cell>
          <cell r="CX742">
            <v>-1</v>
          </cell>
          <cell r="CY742">
            <v>-1</v>
          </cell>
          <cell r="CZ742">
            <v>-1</v>
          </cell>
          <cell r="DA742">
            <v>-1</v>
          </cell>
          <cell r="DB742">
            <v>-1</v>
          </cell>
          <cell r="DC742">
            <v>-1</v>
          </cell>
          <cell r="DD742">
            <v>-1</v>
          </cell>
          <cell r="DE742">
            <v>-1</v>
          </cell>
          <cell r="DF742">
            <v>-1</v>
          </cell>
          <cell r="DG742">
            <v>-1</v>
          </cell>
          <cell r="DH742">
            <v>-1</v>
          </cell>
          <cell r="DI742">
            <v>-1</v>
          </cell>
          <cell r="DJ742">
            <v>-1</v>
          </cell>
          <cell r="DK742">
            <v>-1</v>
          </cell>
          <cell r="DL742">
            <v>-1</v>
          </cell>
          <cell r="DM742">
            <v>-1</v>
          </cell>
          <cell r="DN742">
            <v>-1</v>
          </cell>
          <cell r="DO742">
            <v>-1</v>
          </cell>
          <cell r="DP742">
            <v>-1</v>
          </cell>
          <cell r="DQ742">
            <v>-1</v>
          </cell>
          <cell r="DR742">
            <v>-1</v>
          </cell>
          <cell r="DS742">
            <v>-1</v>
          </cell>
          <cell r="DT742">
            <v>-1</v>
          </cell>
          <cell r="DU742">
            <v>-1</v>
          </cell>
          <cell r="DV742">
            <v>-1</v>
          </cell>
          <cell r="DW742">
            <v>-1</v>
          </cell>
          <cell r="DX742">
            <v>-1</v>
          </cell>
          <cell r="DY742">
            <v>-1</v>
          </cell>
          <cell r="DZ742">
            <v>-1</v>
          </cell>
          <cell r="EA742">
            <v>-1</v>
          </cell>
          <cell r="EB742">
            <v>-1</v>
          </cell>
          <cell r="EC742">
            <v>-1</v>
          </cell>
          <cell r="ED742">
            <v>-1</v>
          </cell>
          <cell r="EE742">
            <v>-1</v>
          </cell>
          <cell r="EF742">
            <v>-1</v>
          </cell>
          <cell r="EG742">
            <v>-1</v>
          </cell>
          <cell r="EH742">
            <v>-1</v>
          </cell>
          <cell r="EI742">
            <v>-1</v>
          </cell>
          <cell r="EJ742">
            <v>-1</v>
          </cell>
          <cell r="EK742">
            <v>-1</v>
          </cell>
          <cell r="EL742">
            <v>-1</v>
          </cell>
          <cell r="EM742">
            <v>-1</v>
          </cell>
          <cell r="EN742">
            <v>-1</v>
          </cell>
          <cell r="EO742">
            <v>-1</v>
          </cell>
          <cell r="EP742">
            <v>-1</v>
          </cell>
          <cell r="EQ742">
            <v>-1</v>
          </cell>
          <cell r="ER742">
            <v>-1</v>
          </cell>
          <cell r="ES742">
            <v>-1</v>
          </cell>
          <cell r="ET742">
            <v>-1</v>
          </cell>
          <cell r="EV742">
            <v>-1</v>
          </cell>
          <cell r="EW742">
            <v>-1</v>
          </cell>
          <cell r="EX742">
            <v>-1</v>
          </cell>
          <cell r="EY742">
            <v>-1</v>
          </cell>
          <cell r="EZ742">
            <v>-1</v>
          </cell>
          <cell r="FA742">
            <v>-1</v>
          </cell>
          <cell r="FB742">
            <v>-1</v>
          </cell>
          <cell r="FC742">
            <v>-1</v>
          </cell>
          <cell r="FD742">
            <v>-1</v>
          </cell>
          <cell r="FE742">
            <v>-1</v>
          </cell>
          <cell r="FF742">
            <v>-1</v>
          </cell>
          <cell r="FG742">
            <v>-1</v>
          </cell>
          <cell r="FH742">
            <v>-1</v>
          </cell>
          <cell r="FI742">
            <v>-1</v>
          </cell>
          <cell r="FJ742">
            <v>-1</v>
          </cell>
          <cell r="FK742">
            <v>-1</v>
          </cell>
          <cell r="FL742">
            <v>-1</v>
          </cell>
          <cell r="FM742">
            <v>-1</v>
          </cell>
          <cell r="FN742">
            <v>-1</v>
          </cell>
          <cell r="FO742">
            <v>-1</v>
          </cell>
          <cell r="FP742">
            <v>-1</v>
          </cell>
          <cell r="FQ742">
            <v>-1</v>
          </cell>
          <cell r="FR742">
            <v>-1</v>
          </cell>
          <cell r="FS742">
            <v>-1</v>
          </cell>
          <cell r="FT742">
            <v>-1</v>
          </cell>
          <cell r="FU742">
            <v>-1</v>
          </cell>
          <cell r="FV742">
            <v>-1</v>
          </cell>
          <cell r="FW742">
            <v>-1</v>
          </cell>
          <cell r="FX742">
            <v>-1</v>
          </cell>
          <cell r="FY742">
            <v>-1</v>
          </cell>
          <cell r="FZ742">
            <v>-1</v>
          </cell>
          <cell r="GA742">
            <v>-1</v>
          </cell>
          <cell r="GB742">
            <v>-1</v>
          </cell>
          <cell r="GC742">
            <v>-1</v>
          </cell>
          <cell r="GD742">
            <v>-1</v>
          </cell>
          <cell r="GE742">
            <v>-1</v>
          </cell>
          <cell r="GF742">
            <v>-1</v>
          </cell>
          <cell r="GG742">
            <v>-1</v>
          </cell>
          <cell r="GH742">
            <v>-1</v>
          </cell>
          <cell r="GI742">
            <v>-1</v>
          </cell>
          <cell r="GJ742">
            <v>-1</v>
          </cell>
          <cell r="GK742">
            <v>-1</v>
          </cell>
          <cell r="GL742">
            <v>-1</v>
          </cell>
          <cell r="GM742">
            <v>-1</v>
          </cell>
          <cell r="GN742">
            <v>-1</v>
          </cell>
          <cell r="GO742">
            <v>-1</v>
          </cell>
          <cell r="GP742">
            <v>-1</v>
          </cell>
          <cell r="GQ742">
            <v>-1</v>
          </cell>
          <cell r="GR742">
            <v>-1</v>
          </cell>
          <cell r="GS742">
            <v>-1</v>
          </cell>
          <cell r="GT742">
            <v>-1</v>
          </cell>
          <cell r="GU742">
            <v>-1</v>
          </cell>
          <cell r="GV742">
            <v>-1</v>
          </cell>
          <cell r="GW742">
            <v>-1</v>
          </cell>
          <cell r="GX742">
            <v>-1</v>
          </cell>
          <cell r="GY742">
            <v>-1</v>
          </cell>
          <cell r="GZ742">
            <v>-1</v>
          </cell>
          <cell r="HA742">
            <v>-1</v>
          </cell>
          <cell r="HB742">
            <v>-1</v>
          </cell>
          <cell r="HC742">
            <v>-1</v>
          </cell>
          <cell r="HD742">
            <v>-1</v>
          </cell>
          <cell r="HE742">
            <v>-1</v>
          </cell>
          <cell r="HF742">
            <v>-1</v>
          </cell>
          <cell r="HG742">
            <v>-1</v>
          </cell>
          <cell r="HH742">
            <v>-1</v>
          </cell>
          <cell r="HI742">
            <v>-1</v>
          </cell>
          <cell r="HJ742">
            <v>-1</v>
          </cell>
          <cell r="HK742">
            <v>-1</v>
          </cell>
          <cell r="HL742">
            <v>-1</v>
          </cell>
          <cell r="HM742">
            <v>-1</v>
          </cell>
          <cell r="HN742">
            <v>-1</v>
          </cell>
          <cell r="HO742">
            <v>-1</v>
          </cell>
          <cell r="HP742">
            <v>-1</v>
          </cell>
          <cell r="HQ742">
            <v>-1</v>
          </cell>
          <cell r="HR742">
            <v>-1</v>
          </cell>
          <cell r="HS742">
            <v>-1</v>
          </cell>
          <cell r="HT742">
            <v>-1</v>
          </cell>
          <cell r="HU742">
            <v>-1</v>
          </cell>
          <cell r="HV742">
            <v>-1</v>
          </cell>
          <cell r="HW742">
            <v>-1</v>
          </cell>
          <cell r="HY742" t="str">
            <v>롤라</v>
          </cell>
          <cell r="HZ742" t="str">
            <v>롤라</v>
          </cell>
          <cell r="IA742" t="str">
            <v>롤라</v>
          </cell>
          <cell r="IB742" t="str">
            <v>LOLA</v>
          </cell>
          <cell r="IC742" t="str">
            <v>LOLA</v>
          </cell>
          <cell r="ID742" t="str">
            <v>LOLA</v>
          </cell>
          <cell r="IE742" t="str">
            <v>LOLA</v>
          </cell>
          <cell r="IF742" t="str">
            <v>LOLA</v>
          </cell>
          <cell r="IG742" t="str">
            <v>LOLA</v>
          </cell>
          <cell r="IH742" t="str">
            <v>LOLA</v>
          </cell>
          <cell r="II742" t="str">
            <v>LOLA</v>
          </cell>
          <cell r="IJ742" t="str">
            <v>LOLA</v>
          </cell>
          <cell r="IK742" t="str">
            <v>LOLA</v>
          </cell>
          <cell r="IL742" t="str">
            <v>LOLA</v>
          </cell>
          <cell r="IM742" t="str">
            <v>LOLA</v>
          </cell>
          <cell r="IN742" t="str">
            <v>LOLA</v>
          </cell>
          <cell r="IO742" t="str">
            <v>LOLA</v>
          </cell>
          <cell r="IP742" t="str">
            <v>LOLA</v>
          </cell>
          <cell r="IQ742" t="str">
            <v>LOLA</v>
          </cell>
          <cell r="IR742" t="str">
            <v>LOLA</v>
          </cell>
          <cell r="IS742" t="str">
            <v>LOLA</v>
          </cell>
          <cell r="IT742" t="str">
            <v>LOLA</v>
          </cell>
          <cell r="IU742" t="str">
            <v>LOLA</v>
          </cell>
          <cell r="IV742" t="str">
            <v>LOLA</v>
          </cell>
          <cell r="IW742" t="str">
            <v>LOLA</v>
          </cell>
          <cell r="IX742" t="str">
            <v>LOLA</v>
          </cell>
          <cell r="IY742" t="str">
            <v>LOLA</v>
          </cell>
          <cell r="IZ742" t="str">
            <v>LOLA</v>
          </cell>
          <cell r="JB742" t="str">
            <v>ローラ</v>
          </cell>
          <cell r="JC742" t="str">
            <v>萝拉</v>
          </cell>
          <cell r="JD742" t="str">
            <v>蘿拉</v>
          </cell>
          <cell r="JE742" t="str">
            <v>LOLA</v>
          </cell>
          <cell r="JF742" t="str">
            <v>LOLA</v>
          </cell>
          <cell r="JG742" t="str">
            <v>LOLA</v>
          </cell>
          <cell r="JH742" t="str">
            <v>LOLA</v>
          </cell>
          <cell r="JI742" t="str">
            <v>LOLA</v>
          </cell>
          <cell r="JJ742" t="str">
            <v>LOLA</v>
          </cell>
          <cell r="JK742" t="str">
            <v>LOLA</v>
          </cell>
          <cell r="JL742" t="str">
            <v>LOLA</v>
          </cell>
          <cell r="JM742" t="str">
            <v>LOLA</v>
          </cell>
          <cell r="JN742" t="str">
            <v>LOLA</v>
          </cell>
          <cell r="JO742" t="str">
            <v>LOLA</v>
          </cell>
          <cell r="JP742" t="str">
            <v>ЛОЛА</v>
          </cell>
          <cell r="JQ742" t="str">
            <v>LOLA</v>
          </cell>
          <cell r="JR742" t="str">
            <v>LOLA</v>
          </cell>
          <cell r="JS742" t="str">
            <v>LOLA</v>
          </cell>
          <cell r="JT742" t="str">
            <v>LOLA</v>
          </cell>
          <cell r="JU742" t="str">
            <v>LOLA</v>
          </cell>
          <cell r="JV742" t="str">
            <v>LOLA</v>
          </cell>
          <cell r="JW742" t="str">
            <v>LOLA</v>
          </cell>
          <cell r="JX742" t="str">
            <v>LOLA</v>
          </cell>
          <cell r="JY742" t="str">
            <v>LOLA</v>
          </cell>
          <cell r="JZ742" t="str">
            <v>LOLA</v>
          </cell>
          <cell r="KA742" t="str">
            <v>LOLA</v>
          </cell>
          <cell r="KB742" t="str">
            <v>LOLA</v>
          </cell>
          <cell r="KC742" t="str">
            <v>LOLA</v>
          </cell>
        </row>
        <row r="743">
          <cell r="A743" t="str">
            <v>CharName_RockElemental</v>
          </cell>
          <cell r="B743">
            <v>1</v>
          </cell>
          <cell r="C743" t="str">
            <v>바위엘리멘탈</v>
          </cell>
          <cell r="D743" t="str">
            <v>Rock Elementals</v>
          </cell>
          <cell r="E743" t="str">
            <v>ROCKELEMENTAL</v>
          </cell>
          <cell r="F743" t="str">
            <v/>
          </cell>
          <cell r="G743"/>
          <cell r="H743" t="str">
            <v>ROCKELEMENTAL</v>
          </cell>
          <cell r="I743">
            <v>1</v>
          </cell>
          <cell r="L743">
            <v>0</v>
          </cell>
          <cell r="N743"/>
          <cell r="V743"/>
          <cell r="Y743"/>
          <cell r="AF743"/>
          <cell r="AP743" t="str">
            <v>岩エレメンタル</v>
          </cell>
          <cell r="AQ743" t="str">
            <v>摇滚元素之</v>
          </cell>
          <cell r="AR743" t="str">
            <v>搖滾元素之</v>
          </cell>
          <cell r="AS743" t="str">
            <v>ROCKELEMENTAL</v>
          </cell>
          <cell r="AT743" t="str">
            <v>ROCKELEMENTAL</v>
          </cell>
          <cell r="AU743" t="str">
            <v>ROCKELEMENTAL</v>
          </cell>
          <cell r="AV743" t="str">
            <v>ROCKELEMENTAL</v>
          </cell>
          <cell r="AW743" t="str">
            <v>ROCKELEMENTAL</v>
          </cell>
          <cell r="AX743" t="str">
            <v>ROCKELEMENTAL</v>
          </cell>
          <cell r="AY743" t="str">
            <v>ROCKELEMENTAL</v>
          </cell>
          <cell r="AZ743" t="str">
            <v>ROCKELEMENTAL</v>
          </cell>
          <cell r="BA743" t="str">
            <v>ROCKELEMENTAL</v>
          </cell>
          <cell r="BB743" t="str">
            <v>ROCKELEMENTAL</v>
          </cell>
          <cell r="BC743" t="str">
            <v>ROCKELEMENTAL</v>
          </cell>
          <cell r="BD743" t="str">
            <v>ROCKELEMENTAL</v>
          </cell>
          <cell r="BE743" t="str">
            <v>ROCKELEMENTAL</v>
          </cell>
          <cell r="BF743" t="str">
            <v>ROCKELEMENTAL</v>
          </cell>
          <cell r="BG743" t="str">
            <v>ROCKELEMENTAL</v>
          </cell>
          <cell r="BH743" t="str">
            <v>ROCKELEMENTAL</v>
          </cell>
          <cell r="BI743" t="str">
            <v>ROCKELEMENTAL</v>
          </cell>
          <cell r="BJ743" t="str">
            <v>ROCKELEMENTAL</v>
          </cell>
          <cell r="BK743" t="str">
            <v>ROCKELEMENTAL</v>
          </cell>
          <cell r="BL743" t="str">
            <v>ROCKELEMENTAL</v>
          </cell>
          <cell r="BM743" t="str">
            <v>ROCKELEMENTAL</v>
          </cell>
          <cell r="BN743" t="str">
            <v>ROCKELEMENTAL</v>
          </cell>
          <cell r="BO743" t="str">
            <v>ROCKELEMENTAL</v>
          </cell>
          <cell r="BP743" t="str">
            <v>ROCKELEMENTAL</v>
          </cell>
          <cell r="BQ743" t="str">
            <v>ROCKELEMENTAL</v>
          </cell>
          <cell r="BS743">
            <v>-1</v>
          </cell>
          <cell r="BT743">
            <v>-1</v>
          </cell>
          <cell r="BU743">
            <v>-1</v>
          </cell>
          <cell r="BV743">
            <v>-1</v>
          </cell>
          <cell r="BW743">
            <v>-1</v>
          </cell>
          <cell r="BX743">
            <v>-1</v>
          </cell>
          <cell r="BY743">
            <v>-1</v>
          </cell>
          <cell r="BZ743">
            <v>-1</v>
          </cell>
          <cell r="CA743">
            <v>-1</v>
          </cell>
          <cell r="CB743">
            <v>-1</v>
          </cell>
          <cell r="CC743">
            <v>-1</v>
          </cell>
          <cell r="CD743">
            <v>-1</v>
          </cell>
          <cell r="CE743">
            <v>-1</v>
          </cell>
          <cell r="CF743">
            <v>-1</v>
          </cell>
          <cell r="CG743">
            <v>-1</v>
          </cell>
          <cell r="CH743">
            <v>-1</v>
          </cell>
          <cell r="CI743">
            <v>-1</v>
          </cell>
          <cell r="CJ743">
            <v>-1</v>
          </cell>
          <cell r="CK743">
            <v>-1</v>
          </cell>
          <cell r="CL743">
            <v>-1</v>
          </cell>
          <cell r="CM743">
            <v>-1</v>
          </cell>
          <cell r="CN743">
            <v>-1</v>
          </cell>
          <cell r="CO743">
            <v>-1</v>
          </cell>
          <cell r="CP743">
            <v>-1</v>
          </cell>
          <cell r="CQ743">
            <v>-1</v>
          </cell>
          <cell r="CR743">
            <v>-1</v>
          </cell>
          <cell r="CS743">
            <v>-1</v>
          </cell>
          <cell r="CT743">
            <v>-1</v>
          </cell>
          <cell r="CU743">
            <v>-1</v>
          </cell>
          <cell r="CV743">
            <v>-1</v>
          </cell>
          <cell r="CW743">
            <v>-1</v>
          </cell>
          <cell r="CX743">
            <v>-1</v>
          </cell>
          <cell r="CY743">
            <v>-1</v>
          </cell>
          <cell r="CZ743">
            <v>-1</v>
          </cell>
          <cell r="DA743">
            <v>-1</v>
          </cell>
          <cell r="DB743">
            <v>-1</v>
          </cell>
          <cell r="DC743">
            <v>-1</v>
          </cell>
          <cell r="DD743">
            <v>-1</v>
          </cell>
          <cell r="DE743">
            <v>-1</v>
          </cell>
          <cell r="DF743">
            <v>-1</v>
          </cell>
          <cell r="DG743">
            <v>-1</v>
          </cell>
          <cell r="DH743">
            <v>-1</v>
          </cell>
          <cell r="DI743">
            <v>-1</v>
          </cell>
          <cell r="DJ743">
            <v>-1</v>
          </cell>
          <cell r="DK743">
            <v>-1</v>
          </cell>
          <cell r="DL743">
            <v>-1</v>
          </cell>
          <cell r="DM743">
            <v>-1</v>
          </cell>
          <cell r="DN743">
            <v>-1</v>
          </cell>
          <cell r="DO743">
            <v>-1</v>
          </cell>
          <cell r="DP743">
            <v>-1</v>
          </cell>
          <cell r="DQ743">
            <v>-1</v>
          </cell>
          <cell r="DR743">
            <v>-1</v>
          </cell>
          <cell r="DS743">
            <v>-1</v>
          </cell>
          <cell r="DT743">
            <v>-1</v>
          </cell>
          <cell r="DU743">
            <v>-1</v>
          </cell>
          <cell r="DV743">
            <v>-1</v>
          </cell>
          <cell r="DW743">
            <v>-1</v>
          </cell>
          <cell r="DX743">
            <v>-1</v>
          </cell>
          <cell r="DY743">
            <v>-1</v>
          </cell>
          <cell r="DZ743">
            <v>-1</v>
          </cell>
          <cell r="EA743">
            <v>-1</v>
          </cell>
          <cell r="EB743">
            <v>-1</v>
          </cell>
          <cell r="EC743">
            <v>-1</v>
          </cell>
          <cell r="ED743">
            <v>-1</v>
          </cell>
          <cell r="EE743">
            <v>-1</v>
          </cell>
          <cell r="EF743">
            <v>-1</v>
          </cell>
          <cell r="EG743">
            <v>-1</v>
          </cell>
          <cell r="EH743">
            <v>-1</v>
          </cell>
          <cell r="EI743">
            <v>-1</v>
          </cell>
          <cell r="EJ743">
            <v>-1</v>
          </cell>
          <cell r="EK743">
            <v>-1</v>
          </cell>
          <cell r="EL743">
            <v>-1</v>
          </cell>
          <cell r="EM743">
            <v>-1</v>
          </cell>
          <cell r="EN743">
            <v>-1</v>
          </cell>
          <cell r="EO743">
            <v>-1</v>
          </cell>
          <cell r="EP743">
            <v>-1</v>
          </cell>
          <cell r="EQ743">
            <v>-1</v>
          </cell>
          <cell r="ER743">
            <v>-1</v>
          </cell>
          <cell r="ES743">
            <v>-1</v>
          </cell>
          <cell r="ET743">
            <v>-1</v>
          </cell>
          <cell r="EV743">
            <v>-1</v>
          </cell>
          <cell r="EW743">
            <v>-1</v>
          </cell>
          <cell r="EX743">
            <v>-1</v>
          </cell>
          <cell r="EY743">
            <v>-1</v>
          </cell>
          <cell r="EZ743">
            <v>-1</v>
          </cell>
          <cell r="FA743">
            <v>-1</v>
          </cell>
          <cell r="FB743">
            <v>-1</v>
          </cell>
          <cell r="FC743">
            <v>-1</v>
          </cell>
          <cell r="FD743">
            <v>-1</v>
          </cell>
          <cell r="FE743">
            <v>-1</v>
          </cell>
          <cell r="FF743">
            <v>-1</v>
          </cell>
          <cell r="FG743">
            <v>-1</v>
          </cell>
          <cell r="FH743">
            <v>-1</v>
          </cell>
          <cell r="FI743">
            <v>-1</v>
          </cell>
          <cell r="FJ743">
            <v>-1</v>
          </cell>
          <cell r="FK743">
            <v>-1</v>
          </cell>
          <cell r="FL743">
            <v>-1</v>
          </cell>
          <cell r="FM743">
            <v>-1</v>
          </cell>
          <cell r="FN743">
            <v>-1</v>
          </cell>
          <cell r="FO743">
            <v>-1</v>
          </cell>
          <cell r="FP743">
            <v>-1</v>
          </cell>
          <cell r="FQ743">
            <v>-1</v>
          </cell>
          <cell r="FR743">
            <v>-1</v>
          </cell>
          <cell r="FS743">
            <v>-1</v>
          </cell>
          <cell r="FT743">
            <v>-1</v>
          </cell>
          <cell r="FU743">
            <v>-1</v>
          </cell>
          <cell r="FV743">
            <v>-1</v>
          </cell>
          <cell r="FW743">
            <v>-1</v>
          </cell>
          <cell r="FX743">
            <v>-1</v>
          </cell>
          <cell r="FY743">
            <v>-1</v>
          </cell>
          <cell r="FZ743">
            <v>-1</v>
          </cell>
          <cell r="GA743">
            <v>-1</v>
          </cell>
          <cell r="GB743">
            <v>-1</v>
          </cell>
          <cell r="GC743">
            <v>-1</v>
          </cell>
          <cell r="GD743">
            <v>-1</v>
          </cell>
          <cell r="GE743">
            <v>-1</v>
          </cell>
          <cell r="GF743">
            <v>-1</v>
          </cell>
          <cell r="GG743">
            <v>-1</v>
          </cell>
          <cell r="GH743">
            <v>-1</v>
          </cell>
          <cell r="GI743">
            <v>-1</v>
          </cell>
          <cell r="GJ743">
            <v>-1</v>
          </cell>
          <cell r="GK743">
            <v>-1</v>
          </cell>
          <cell r="GL743">
            <v>-1</v>
          </cell>
          <cell r="GM743">
            <v>-1</v>
          </cell>
          <cell r="GN743">
            <v>-1</v>
          </cell>
          <cell r="GO743">
            <v>-1</v>
          </cell>
          <cell r="GP743">
            <v>-1</v>
          </cell>
          <cell r="GQ743">
            <v>-1</v>
          </cell>
          <cell r="GR743">
            <v>-1</v>
          </cell>
          <cell r="GS743">
            <v>-1</v>
          </cell>
          <cell r="GT743">
            <v>-1</v>
          </cell>
          <cell r="GU743">
            <v>-1</v>
          </cell>
          <cell r="GV743">
            <v>-1</v>
          </cell>
          <cell r="GW743">
            <v>-1</v>
          </cell>
          <cell r="GX743">
            <v>-1</v>
          </cell>
          <cell r="GY743">
            <v>-1</v>
          </cell>
          <cell r="GZ743">
            <v>-1</v>
          </cell>
          <cell r="HA743">
            <v>-1</v>
          </cell>
          <cell r="HB743">
            <v>-1</v>
          </cell>
          <cell r="HC743">
            <v>-1</v>
          </cell>
          <cell r="HD743">
            <v>-1</v>
          </cell>
          <cell r="HE743">
            <v>-1</v>
          </cell>
          <cell r="HF743">
            <v>-1</v>
          </cell>
          <cell r="HG743">
            <v>-1</v>
          </cell>
          <cell r="HH743">
            <v>-1</v>
          </cell>
          <cell r="HI743">
            <v>-1</v>
          </cell>
          <cell r="HJ743">
            <v>-1</v>
          </cell>
          <cell r="HK743">
            <v>-1</v>
          </cell>
          <cell r="HL743">
            <v>-1</v>
          </cell>
          <cell r="HM743">
            <v>-1</v>
          </cell>
          <cell r="HN743">
            <v>-1</v>
          </cell>
          <cell r="HO743">
            <v>-1</v>
          </cell>
          <cell r="HP743">
            <v>-1</v>
          </cell>
          <cell r="HQ743">
            <v>-1</v>
          </cell>
          <cell r="HR743">
            <v>-1</v>
          </cell>
          <cell r="HS743">
            <v>-1</v>
          </cell>
          <cell r="HT743">
            <v>-1</v>
          </cell>
          <cell r="HU743">
            <v>-1</v>
          </cell>
          <cell r="HV743">
            <v>-1</v>
          </cell>
          <cell r="HW743">
            <v>-1</v>
          </cell>
          <cell r="HY743" t="str">
            <v>바위엘리멘탈</v>
          </cell>
          <cell r="HZ743" t="str">
            <v>바위엘리멘탈</v>
          </cell>
          <cell r="IA743" t="str">
            <v>바위엘리멘탈</v>
          </cell>
          <cell r="IB743" t="str">
            <v>ROCKELEMENTAL</v>
          </cell>
          <cell r="IC743" t="str">
            <v>ROCKELEMENTAL</v>
          </cell>
          <cell r="ID743" t="str">
            <v>ROCKELEMENTAL</v>
          </cell>
          <cell r="IE743" t="str">
            <v>ROCKELEMENTAL</v>
          </cell>
          <cell r="IF743" t="str">
            <v>ROCKELEMENTAL</v>
          </cell>
          <cell r="IG743" t="str">
            <v>ROCKELEMENTAL</v>
          </cell>
          <cell r="IH743" t="str">
            <v>ROCKELEMENTAL</v>
          </cell>
          <cell r="II743" t="str">
            <v>ROCKELEMENTAL</v>
          </cell>
          <cell r="IJ743" t="str">
            <v>ROCKELEMENTAL</v>
          </cell>
          <cell r="IK743" t="str">
            <v>ROCKELEMENTAL</v>
          </cell>
          <cell r="IL743" t="str">
            <v>ROCKELEMENTAL</v>
          </cell>
          <cell r="IM743" t="str">
            <v>ROCKELEMENTAL</v>
          </cell>
          <cell r="IN743" t="str">
            <v>ROCKELEMENTAL</v>
          </cell>
          <cell r="IO743" t="str">
            <v>ROCKELEMENTAL</v>
          </cell>
          <cell r="IP743" t="str">
            <v>ROCKELEMENTAL</v>
          </cell>
          <cell r="IQ743" t="str">
            <v>ROCKELEMENTAL</v>
          </cell>
          <cell r="IR743" t="str">
            <v>ROCKELEMENTAL</v>
          </cell>
          <cell r="IS743" t="str">
            <v>ROCKELEMENTAL</v>
          </cell>
          <cell r="IT743" t="str">
            <v>ROCKELEMENTAL</v>
          </cell>
          <cell r="IU743" t="str">
            <v>ROCKELEMENTAL</v>
          </cell>
          <cell r="IV743" t="str">
            <v>ROCKELEMENTAL</v>
          </cell>
          <cell r="IW743" t="str">
            <v>ROCKELEMENTAL</v>
          </cell>
          <cell r="IX743" t="str">
            <v>ROCKELEMENTAL</v>
          </cell>
          <cell r="IY743" t="str">
            <v>ROCKELEMENTAL</v>
          </cell>
          <cell r="IZ743" t="str">
            <v>ROCKELEMENTAL</v>
          </cell>
          <cell r="JB743" t="str">
            <v>岩エレメンタル</v>
          </cell>
          <cell r="JC743" t="str">
            <v>摇滚元素之</v>
          </cell>
          <cell r="JD743" t="str">
            <v>搖滾元素之</v>
          </cell>
          <cell r="JE743" t="str">
            <v>ROCKELEMENTAL</v>
          </cell>
          <cell r="JF743" t="str">
            <v>ROCKELEMENTAL</v>
          </cell>
          <cell r="JG743" t="str">
            <v>ROCKELEMENTAL</v>
          </cell>
          <cell r="JH743" t="str">
            <v>ROCKELEMENTAL</v>
          </cell>
          <cell r="JI743" t="str">
            <v>ROCKELEMENTAL</v>
          </cell>
          <cell r="JJ743" t="str">
            <v>ROCKELEMENTAL</v>
          </cell>
          <cell r="JK743" t="str">
            <v>ROCKELEMENTAL</v>
          </cell>
          <cell r="JL743" t="str">
            <v>ROCKELEMENTAL</v>
          </cell>
          <cell r="JM743" t="str">
            <v>ROCKELEMENTAL</v>
          </cell>
          <cell r="JN743" t="str">
            <v>ROCKELEMENTAL</v>
          </cell>
          <cell r="JO743" t="str">
            <v>ROCKELEMENTAL</v>
          </cell>
          <cell r="JP743" t="str">
            <v>ROCKELEMENTAL</v>
          </cell>
          <cell r="JQ743" t="str">
            <v>ROCKELEMENTAL</v>
          </cell>
          <cell r="JR743" t="str">
            <v>ROCKELEMENTAL</v>
          </cell>
          <cell r="JS743" t="str">
            <v>ROCKELEMENTAL</v>
          </cell>
          <cell r="JT743" t="str">
            <v>ROCKELEMENTAL</v>
          </cell>
          <cell r="JU743" t="str">
            <v>ROCKELEMENTAL</v>
          </cell>
          <cell r="JV743" t="str">
            <v>ROCKELEMENTAL</v>
          </cell>
          <cell r="JW743" t="str">
            <v>ROCKELEMENTAL</v>
          </cell>
          <cell r="JX743" t="str">
            <v>ROCKELEMENTAL</v>
          </cell>
          <cell r="JY743" t="str">
            <v>ROCKELEMENTAL</v>
          </cell>
          <cell r="JZ743" t="str">
            <v>ROCKELEMENTAL</v>
          </cell>
          <cell r="KA743" t="str">
            <v>ROCKELEMENTAL</v>
          </cell>
          <cell r="KB743" t="str">
            <v>ROCKELEMENTAL</v>
          </cell>
          <cell r="KC743" t="str">
            <v>ROCKELEMENTAL</v>
          </cell>
        </row>
        <row r="744">
          <cell r="A744" t="str">
            <v>CharName_Soldier</v>
          </cell>
          <cell r="B744">
            <v>1</v>
          </cell>
          <cell r="C744" t="str">
            <v>솔져</v>
          </cell>
          <cell r="D744" t="str">
            <v>The Soldier</v>
          </cell>
          <cell r="E744" t="str">
            <v>SOLDIER</v>
          </cell>
          <cell r="F744" t="str">
            <v/>
          </cell>
          <cell r="G744"/>
          <cell r="H744" t="str">
            <v>SOLDIER</v>
          </cell>
          <cell r="I744">
            <v>1</v>
          </cell>
          <cell r="L744">
            <v>0</v>
          </cell>
          <cell r="N744"/>
          <cell r="V744"/>
          <cell r="Y744"/>
          <cell r="AF744"/>
          <cell r="AP744" t="str">
            <v>ソルジャー</v>
          </cell>
          <cell r="AQ744" t="str">
            <v>这名士兵</v>
          </cell>
          <cell r="AR744" t="str">
            <v>這名士兵</v>
          </cell>
          <cell r="AS744" t="str">
            <v>SOLDAT</v>
          </cell>
          <cell r="AT744" t="str">
            <v>SOLDAT</v>
          </cell>
          <cell r="AU744" t="str">
            <v>TENTARA</v>
          </cell>
          <cell r="AV744" t="str">
            <v>SOLDATO</v>
          </cell>
          <cell r="AW744" t="str">
            <v>СОЛДАТ</v>
          </cell>
          <cell r="AX744" t="str">
            <v>SOLDADO</v>
          </cell>
          <cell r="AY744" t="str">
            <v>ทหาร</v>
          </cell>
          <cell r="AZ744" t="str">
            <v>LÍNH</v>
          </cell>
          <cell r="BA744" t="str">
            <v>SOLDADO</v>
          </cell>
          <cell r="BB744" t="str">
            <v>جندي</v>
          </cell>
          <cell r="BC744" t="str">
            <v>СОЛДАТ</v>
          </cell>
          <cell r="BD744" t="str">
            <v>ВОЙНИК</v>
          </cell>
          <cell r="BE744" t="str">
            <v>VOJÁK</v>
          </cell>
          <cell r="BF744" t="str">
            <v>SOLDAAT</v>
          </cell>
          <cell r="BG744" t="str">
            <v>SOTILAS</v>
          </cell>
          <cell r="BH744" t="str">
            <v>ΣΤΡΑΤΙΩΤΗΣ</v>
          </cell>
          <cell r="BI744" t="str">
            <v>חייל</v>
          </cell>
          <cell r="BJ744" t="str">
            <v>KATONA</v>
          </cell>
          <cell r="BK744" t="str">
            <v>ASKAR</v>
          </cell>
          <cell r="BL744" t="str">
            <v>ŻOŁNIERZ</v>
          </cell>
          <cell r="BM744" t="str">
            <v>SOLDAT</v>
          </cell>
          <cell r="BN744" t="str">
            <v>SOLDIER</v>
          </cell>
          <cell r="BO744" t="str">
            <v>SOLDAT</v>
          </cell>
          <cell r="BP744" t="str">
            <v>ASKER</v>
          </cell>
          <cell r="BQ744" t="str">
            <v>СОЛДАТ</v>
          </cell>
          <cell r="BS744">
            <v>-1</v>
          </cell>
          <cell r="BT744">
            <v>-1</v>
          </cell>
          <cell r="BU744">
            <v>-1</v>
          </cell>
          <cell r="BV744">
            <v>-1</v>
          </cell>
          <cell r="BW744">
            <v>-1</v>
          </cell>
          <cell r="BX744">
            <v>-1</v>
          </cell>
          <cell r="BY744">
            <v>-1</v>
          </cell>
          <cell r="BZ744">
            <v>-1</v>
          </cell>
          <cell r="CA744">
            <v>-1</v>
          </cell>
          <cell r="CB744">
            <v>-1</v>
          </cell>
          <cell r="CC744">
            <v>-1</v>
          </cell>
          <cell r="CD744">
            <v>-1</v>
          </cell>
          <cell r="CE744">
            <v>-1</v>
          </cell>
          <cell r="CF744">
            <v>-1</v>
          </cell>
          <cell r="CG744">
            <v>-1</v>
          </cell>
          <cell r="CH744">
            <v>-1</v>
          </cell>
          <cell r="CI744">
            <v>-1</v>
          </cell>
          <cell r="CJ744">
            <v>-1</v>
          </cell>
          <cell r="CK744">
            <v>-1</v>
          </cell>
          <cell r="CL744">
            <v>-1</v>
          </cell>
          <cell r="CM744">
            <v>-1</v>
          </cell>
          <cell r="CN744">
            <v>-1</v>
          </cell>
          <cell r="CO744">
            <v>-1</v>
          </cell>
          <cell r="CP744">
            <v>-1</v>
          </cell>
          <cell r="CQ744">
            <v>-1</v>
          </cell>
          <cell r="CR744">
            <v>-1</v>
          </cell>
          <cell r="CS744">
            <v>-1</v>
          </cell>
          <cell r="CT744">
            <v>-1</v>
          </cell>
          <cell r="CU744">
            <v>-1</v>
          </cell>
          <cell r="CV744">
            <v>-1</v>
          </cell>
          <cell r="CW744">
            <v>-1</v>
          </cell>
          <cell r="CX744">
            <v>-1</v>
          </cell>
          <cell r="CY744">
            <v>-1</v>
          </cell>
          <cell r="CZ744">
            <v>-1</v>
          </cell>
          <cell r="DA744">
            <v>-1</v>
          </cell>
          <cell r="DB744">
            <v>-1</v>
          </cell>
          <cell r="DC744">
            <v>-1</v>
          </cell>
          <cell r="DD744">
            <v>-1</v>
          </cell>
          <cell r="DE744">
            <v>-1</v>
          </cell>
          <cell r="DF744">
            <v>-1</v>
          </cell>
          <cell r="DG744">
            <v>-1</v>
          </cell>
          <cell r="DH744">
            <v>-1</v>
          </cell>
          <cell r="DI744">
            <v>-1</v>
          </cell>
          <cell r="DJ744">
            <v>-1</v>
          </cell>
          <cell r="DK744">
            <v>-1</v>
          </cell>
          <cell r="DL744">
            <v>-1</v>
          </cell>
          <cell r="DM744">
            <v>-1</v>
          </cell>
          <cell r="DN744">
            <v>-1</v>
          </cell>
          <cell r="DO744">
            <v>-1</v>
          </cell>
          <cell r="DP744">
            <v>-1</v>
          </cell>
          <cell r="DQ744">
            <v>-1</v>
          </cell>
          <cell r="DR744">
            <v>-1</v>
          </cell>
          <cell r="DS744">
            <v>-1</v>
          </cell>
          <cell r="DT744">
            <v>-1</v>
          </cell>
          <cell r="DU744">
            <v>-1</v>
          </cell>
          <cell r="DV744">
            <v>-1</v>
          </cell>
          <cell r="DW744">
            <v>-1</v>
          </cell>
          <cell r="DX744">
            <v>-1</v>
          </cell>
          <cell r="DY744">
            <v>-1</v>
          </cell>
          <cell r="DZ744">
            <v>-1</v>
          </cell>
          <cell r="EA744">
            <v>-1</v>
          </cell>
          <cell r="EB744">
            <v>-1</v>
          </cell>
          <cell r="EC744">
            <v>-1</v>
          </cell>
          <cell r="ED744">
            <v>-1</v>
          </cell>
          <cell r="EE744">
            <v>-1</v>
          </cell>
          <cell r="EF744">
            <v>-1</v>
          </cell>
          <cell r="EG744">
            <v>-1</v>
          </cell>
          <cell r="EH744">
            <v>-1</v>
          </cell>
          <cell r="EI744">
            <v>-1</v>
          </cell>
          <cell r="EJ744">
            <v>-1</v>
          </cell>
          <cell r="EK744">
            <v>-1</v>
          </cell>
          <cell r="EL744">
            <v>-1</v>
          </cell>
          <cell r="EM744">
            <v>-1</v>
          </cell>
          <cell r="EN744">
            <v>-1</v>
          </cell>
          <cell r="EO744">
            <v>-1</v>
          </cell>
          <cell r="EP744">
            <v>-1</v>
          </cell>
          <cell r="EQ744">
            <v>-1</v>
          </cell>
          <cell r="ER744">
            <v>-1</v>
          </cell>
          <cell r="ES744">
            <v>-1</v>
          </cell>
          <cell r="ET744">
            <v>-1</v>
          </cell>
          <cell r="EV744">
            <v>-1</v>
          </cell>
          <cell r="EW744">
            <v>-1</v>
          </cell>
          <cell r="EX744">
            <v>-1</v>
          </cell>
          <cell r="EY744">
            <v>-1</v>
          </cell>
          <cell r="EZ744">
            <v>-1</v>
          </cell>
          <cell r="FA744">
            <v>-1</v>
          </cell>
          <cell r="FB744">
            <v>-1</v>
          </cell>
          <cell r="FC744">
            <v>-1</v>
          </cell>
          <cell r="FD744">
            <v>-1</v>
          </cell>
          <cell r="FE744">
            <v>-1</v>
          </cell>
          <cell r="FF744">
            <v>-1</v>
          </cell>
          <cell r="FG744">
            <v>-1</v>
          </cell>
          <cell r="FH744">
            <v>-1</v>
          </cell>
          <cell r="FI744">
            <v>-1</v>
          </cell>
          <cell r="FJ744">
            <v>-1</v>
          </cell>
          <cell r="FK744">
            <v>-1</v>
          </cell>
          <cell r="FL744">
            <v>-1</v>
          </cell>
          <cell r="FM744">
            <v>-1</v>
          </cell>
          <cell r="FN744">
            <v>-1</v>
          </cell>
          <cell r="FO744">
            <v>-1</v>
          </cell>
          <cell r="FP744">
            <v>-1</v>
          </cell>
          <cell r="FQ744">
            <v>-1</v>
          </cell>
          <cell r="FR744">
            <v>-1</v>
          </cell>
          <cell r="FS744">
            <v>-1</v>
          </cell>
          <cell r="FT744">
            <v>-1</v>
          </cell>
          <cell r="FU744">
            <v>-1</v>
          </cell>
          <cell r="FV744">
            <v>-1</v>
          </cell>
          <cell r="FW744">
            <v>-1</v>
          </cell>
          <cell r="FX744">
            <v>-1</v>
          </cell>
          <cell r="FY744">
            <v>-1</v>
          </cell>
          <cell r="FZ744">
            <v>-1</v>
          </cell>
          <cell r="GA744">
            <v>-1</v>
          </cell>
          <cell r="GB744">
            <v>-1</v>
          </cell>
          <cell r="GC744">
            <v>-1</v>
          </cell>
          <cell r="GD744">
            <v>-1</v>
          </cell>
          <cell r="GE744">
            <v>-1</v>
          </cell>
          <cell r="GF744">
            <v>-1</v>
          </cell>
          <cell r="GG744">
            <v>-1</v>
          </cell>
          <cell r="GH744">
            <v>-1</v>
          </cell>
          <cell r="GI744">
            <v>-1</v>
          </cell>
          <cell r="GJ744">
            <v>-1</v>
          </cell>
          <cell r="GK744">
            <v>-1</v>
          </cell>
          <cell r="GL744">
            <v>-1</v>
          </cell>
          <cell r="GM744">
            <v>-1</v>
          </cell>
          <cell r="GN744">
            <v>-1</v>
          </cell>
          <cell r="GO744">
            <v>-1</v>
          </cell>
          <cell r="GP744">
            <v>-1</v>
          </cell>
          <cell r="GQ744">
            <v>-1</v>
          </cell>
          <cell r="GR744">
            <v>-1</v>
          </cell>
          <cell r="GS744">
            <v>-1</v>
          </cell>
          <cell r="GT744">
            <v>-1</v>
          </cell>
          <cell r="GU744">
            <v>-1</v>
          </cell>
          <cell r="GV744">
            <v>-1</v>
          </cell>
          <cell r="GW744">
            <v>-1</v>
          </cell>
          <cell r="GX744">
            <v>-1</v>
          </cell>
          <cell r="GY744">
            <v>-1</v>
          </cell>
          <cell r="GZ744">
            <v>-1</v>
          </cell>
          <cell r="HA744">
            <v>-1</v>
          </cell>
          <cell r="HB744">
            <v>-1</v>
          </cell>
          <cell r="HC744">
            <v>-1</v>
          </cell>
          <cell r="HD744">
            <v>-1</v>
          </cell>
          <cell r="HE744">
            <v>-1</v>
          </cell>
          <cell r="HF744">
            <v>-1</v>
          </cell>
          <cell r="HG744">
            <v>-1</v>
          </cell>
          <cell r="HH744">
            <v>-1</v>
          </cell>
          <cell r="HI744">
            <v>-1</v>
          </cell>
          <cell r="HJ744">
            <v>-1</v>
          </cell>
          <cell r="HK744">
            <v>-1</v>
          </cell>
          <cell r="HL744">
            <v>-1</v>
          </cell>
          <cell r="HM744">
            <v>-1</v>
          </cell>
          <cell r="HN744">
            <v>-1</v>
          </cell>
          <cell r="HO744">
            <v>-1</v>
          </cell>
          <cell r="HP744">
            <v>-1</v>
          </cell>
          <cell r="HQ744">
            <v>-1</v>
          </cell>
          <cell r="HR744">
            <v>-1</v>
          </cell>
          <cell r="HS744">
            <v>-1</v>
          </cell>
          <cell r="HT744">
            <v>-1</v>
          </cell>
          <cell r="HU744">
            <v>-1</v>
          </cell>
          <cell r="HV744">
            <v>-1</v>
          </cell>
          <cell r="HW744">
            <v>-1</v>
          </cell>
          <cell r="HY744" t="str">
            <v>솔져</v>
          </cell>
          <cell r="HZ744" t="str">
            <v>솔져</v>
          </cell>
          <cell r="IA744" t="str">
            <v>솔져</v>
          </cell>
          <cell r="IB744" t="str">
            <v>SOLDIER</v>
          </cell>
          <cell r="IC744" t="str">
            <v>SOLDIER</v>
          </cell>
          <cell r="ID744" t="str">
            <v>SOLDIER</v>
          </cell>
          <cell r="IE744" t="str">
            <v>SOLDIER</v>
          </cell>
          <cell r="IF744" t="str">
            <v>SOLDIER</v>
          </cell>
          <cell r="IG744" t="str">
            <v>SOLDIER</v>
          </cell>
          <cell r="IH744" t="str">
            <v>SOLDIER</v>
          </cell>
          <cell r="II744" t="str">
            <v>SOLDIER</v>
          </cell>
          <cell r="IJ744" t="str">
            <v>SOLDIER</v>
          </cell>
          <cell r="IK744" t="str">
            <v>SOLDIER</v>
          </cell>
          <cell r="IL744" t="str">
            <v>SOLDIER</v>
          </cell>
          <cell r="IM744" t="str">
            <v>SOLDIER</v>
          </cell>
          <cell r="IN744" t="str">
            <v>SOLDIER</v>
          </cell>
          <cell r="IO744" t="str">
            <v>SOLDIER</v>
          </cell>
          <cell r="IP744" t="str">
            <v>SOLDIER</v>
          </cell>
          <cell r="IQ744" t="str">
            <v>SOLDIER</v>
          </cell>
          <cell r="IR744" t="str">
            <v>SOLDIER</v>
          </cell>
          <cell r="IS744" t="str">
            <v>SOLDIER</v>
          </cell>
          <cell r="IT744" t="str">
            <v>SOLDIER</v>
          </cell>
          <cell r="IU744" t="str">
            <v>SOLDIER</v>
          </cell>
          <cell r="IV744" t="str">
            <v>SOLDIER</v>
          </cell>
          <cell r="IW744" t="str">
            <v>SOLDIER</v>
          </cell>
          <cell r="IX744" t="str">
            <v>SOLDIER</v>
          </cell>
          <cell r="IY744" t="str">
            <v>SOLDIER</v>
          </cell>
          <cell r="IZ744" t="str">
            <v>SOLDIER</v>
          </cell>
          <cell r="JB744" t="str">
            <v>ソルジャー</v>
          </cell>
          <cell r="JC744" t="str">
            <v>这名士兵</v>
          </cell>
          <cell r="JD744" t="str">
            <v>這名士兵</v>
          </cell>
          <cell r="JE744" t="str">
            <v>SOLDAT</v>
          </cell>
          <cell r="JF744" t="str">
            <v>SOLDAT</v>
          </cell>
          <cell r="JG744" t="str">
            <v>TENTARA</v>
          </cell>
          <cell r="JH744" t="str">
            <v>SOLDATO</v>
          </cell>
          <cell r="JI744" t="str">
            <v>СОЛДАТ</v>
          </cell>
          <cell r="JJ744" t="str">
            <v>SOLDADO</v>
          </cell>
          <cell r="JK744" t="str">
            <v>ทหาร</v>
          </cell>
          <cell r="JL744" t="str">
            <v>LÍNH</v>
          </cell>
          <cell r="JM744" t="str">
            <v>SOLDADO</v>
          </cell>
          <cell r="JN744" t="str">
            <v>جندي</v>
          </cell>
          <cell r="JO744" t="str">
            <v>СОЛДАТ</v>
          </cell>
          <cell r="JP744" t="str">
            <v>ВОЙНИК</v>
          </cell>
          <cell r="JQ744" t="str">
            <v>VOJÁK</v>
          </cell>
          <cell r="JR744" t="str">
            <v>SOLDAAT</v>
          </cell>
          <cell r="JS744" t="str">
            <v>SOTILAS</v>
          </cell>
          <cell r="JT744" t="str">
            <v>ΣΤΡΑΤΙΩΤΗΣ</v>
          </cell>
          <cell r="JU744" t="str">
            <v>חייל</v>
          </cell>
          <cell r="JV744" t="str">
            <v>KATONA</v>
          </cell>
          <cell r="JW744" t="str">
            <v>ASKAR</v>
          </cell>
          <cell r="JX744" t="str">
            <v>ŻOŁNIERZ</v>
          </cell>
          <cell r="JY744" t="str">
            <v>SOLDAT</v>
          </cell>
          <cell r="JZ744" t="str">
            <v>SOLDIER</v>
          </cell>
          <cell r="KA744" t="str">
            <v>SOLDAT</v>
          </cell>
          <cell r="KB744" t="str">
            <v>ASKER</v>
          </cell>
          <cell r="KC744" t="str">
            <v>СОЛДАТ</v>
          </cell>
        </row>
        <row r="745">
          <cell r="A745" t="str">
            <v>CharName_DualWarrior</v>
          </cell>
          <cell r="B745">
            <v>1</v>
          </cell>
          <cell r="C745" t="str">
            <v>듀얼워리어</v>
          </cell>
          <cell r="D745" t="str">
            <v>Dual Warrior</v>
          </cell>
          <cell r="E745" t="str">
            <v>DUALWARRIOR</v>
          </cell>
          <cell r="F745" t="str">
            <v/>
          </cell>
          <cell r="G745"/>
          <cell r="H745" t="str">
            <v>DUALWARRIOR</v>
          </cell>
          <cell r="I745">
            <v>1</v>
          </cell>
          <cell r="L745">
            <v>0</v>
          </cell>
          <cell r="N745"/>
          <cell r="V745"/>
          <cell r="Y745"/>
          <cell r="AF745"/>
          <cell r="AP745" t="str">
            <v>デュアル戦士</v>
          </cell>
          <cell r="AQ745" t="str">
            <v>双战士</v>
          </cell>
          <cell r="AR745" t="str">
            <v>雙戰士</v>
          </cell>
          <cell r="AS745" t="str">
            <v>DUALWARRIOR</v>
          </cell>
          <cell r="AT745" t="str">
            <v>DUALWARRIOR</v>
          </cell>
          <cell r="AU745" t="str">
            <v>DUALWARRIOR</v>
          </cell>
          <cell r="AV745" t="str">
            <v>DUALWARRIOR</v>
          </cell>
          <cell r="AW745" t="str">
            <v>DUALWARRIOR</v>
          </cell>
          <cell r="AX745" t="str">
            <v>DUALWARRIOR</v>
          </cell>
          <cell r="AY745" t="str">
            <v>DUALWARRIOR</v>
          </cell>
          <cell r="AZ745" t="str">
            <v>DUALWARRIOR</v>
          </cell>
          <cell r="BA745" t="str">
            <v>DUALWARRIOR</v>
          </cell>
          <cell r="BB745" t="str">
            <v>DUALWARRIOR</v>
          </cell>
          <cell r="BC745" t="str">
            <v>DUALWARRIOR</v>
          </cell>
          <cell r="BD745" t="str">
            <v>DUALWARRIOR</v>
          </cell>
          <cell r="BE745" t="str">
            <v>DUALWARRIOR</v>
          </cell>
          <cell r="BF745" t="str">
            <v>DUALWARRIOR</v>
          </cell>
          <cell r="BG745" t="str">
            <v>DUALWARRIOR</v>
          </cell>
          <cell r="BH745" t="str">
            <v>DUALWARRIOR</v>
          </cell>
          <cell r="BI745" t="str">
            <v>DUALWARRIOR</v>
          </cell>
          <cell r="BJ745" t="str">
            <v>DUALWARRIOR</v>
          </cell>
          <cell r="BK745" t="str">
            <v>DUALWARRIOR</v>
          </cell>
          <cell r="BL745" t="str">
            <v>DUALWARRIOR</v>
          </cell>
          <cell r="BM745" t="str">
            <v>DUALWARRIOR</v>
          </cell>
          <cell r="BN745" t="str">
            <v>DUALWARRIOR</v>
          </cell>
          <cell r="BO745" t="str">
            <v>DUALWARRIOR</v>
          </cell>
          <cell r="BP745" t="str">
            <v>DUALWARRIOR</v>
          </cell>
          <cell r="BQ745" t="str">
            <v>DUALWARRIOR</v>
          </cell>
          <cell r="BS745">
            <v>-1</v>
          </cell>
          <cell r="BT745">
            <v>-1</v>
          </cell>
          <cell r="BU745">
            <v>-1</v>
          </cell>
          <cell r="BV745">
            <v>-1</v>
          </cell>
          <cell r="BW745">
            <v>-1</v>
          </cell>
          <cell r="BX745">
            <v>-1</v>
          </cell>
          <cell r="BY745">
            <v>-1</v>
          </cell>
          <cell r="BZ745">
            <v>-1</v>
          </cell>
          <cell r="CA745">
            <v>-1</v>
          </cell>
          <cell r="CB745">
            <v>-1</v>
          </cell>
          <cell r="CC745">
            <v>-1</v>
          </cell>
          <cell r="CD745">
            <v>-1</v>
          </cell>
          <cell r="CE745">
            <v>-1</v>
          </cell>
          <cell r="CF745">
            <v>-1</v>
          </cell>
          <cell r="CG745">
            <v>-1</v>
          </cell>
          <cell r="CH745">
            <v>-1</v>
          </cell>
          <cell r="CI745">
            <v>-1</v>
          </cell>
          <cell r="CJ745">
            <v>-1</v>
          </cell>
          <cell r="CK745">
            <v>-1</v>
          </cell>
          <cell r="CL745">
            <v>-1</v>
          </cell>
          <cell r="CM745">
            <v>-1</v>
          </cell>
          <cell r="CN745">
            <v>-1</v>
          </cell>
          <cell r="CO745">
            <v>-1</v>
          </cell>
          <cell r="CP745">
            <v>-1</v>
          </cell>
          <cell r="CQ745">
            <v>-1</v>
          </cell>
          <cell r="CR745">
            <v>-1</v>
          </cell>
          <cell r="CS745">
            <v>-1</v>
          </cell>
          <cell r="CT745">
            <v>-1</v>
          </cell>
          <cell r="CU745">
            <v>-1</v>
          </cell>
          <cell r="CV745">
            <v>-1</v>
          </cell>
          <cell r="CW745">
            <v>-1</v>
          </cell>
          <cell r="CX745">
            <v>-1</v>
          </cell>
          <cell r="CY745">
            <v>-1</v>
          </cell>
          <cell r="CZ745">
            <v>-1</v>
          </cell>
          <cell r="DA745">
            <v>-1</v>
          </cell>
          <cell r="DB745">
            <v>-1</v>
          </cell>
          <cell r="DC745">
            <v>-1</v>
          </cell>
          <cell r="DD745">
            <v>-1</v>
          </cell>
          <cell r="DE745">
            <v>-1</v>
          </cell>
          <cell r="DF745">
            <v>-1</v>
          </cell>
          <cell r="DG745">
            <v>-1</v>
          </cell>
          <cell r="DH745">
            <v>-1</v>
          </cell>
          <cell r="DI745">
            <v>-1</v>
          </cell>
          <cell r="DJ745">
            <v>-1</v>
          </cell>
          <cell r="DK745">
            <v>-1</v>
          </cell>
          <cell r="DL745">
            <v>-1</v>
          </cell>
          <cell r="DM745">
            <v>-1</v>
          </cell>
          <cell r="DN745">
            <v>-1</v>
          </cell>
          <cell r="DO745">
            <v>-1</v>
          </cell>
          <cell r="DP745">
            <v>-1</v>
          </cell>
          <cell r="DQ745">
            <v>-1</v>
          </cell>
          <cell r="DR745">
            <v>-1</v>
          </cell>
          <cell r="DS745">
            <v>-1</v>
          </cell>
          <cell r="DT745">
            <v>-1</v>
          </cell>
          <cell r="DU745">
            <v>-1</v>
          </cell>
          <cell r="DV745">
            <v>-1</v>
          </cell>
          <cell r="DW745">
            <v>-1</v>
          </cell>
          <cell r="DX745">
            <v>-1</v>
          </cell>
          <cell r="DY745">
            <v>-1</v>
          </cell>
          <cell r="DZ745">
            <v>-1</v>
          </cell>
          <cell r="EA745">
            <v>-1</v>
          </cell>
          <cell r="EB745">
            <v>-1</v>
          </cell>
          <cell r="EC745">
            <v>-1</v>
          </cell>
          <cell r="ED745">
            <v>-1</v>
          </cell>
          <cell r="EE745">
            <v>-1</v>
          </cell>
          <cell r="EF745">
            <v>-1</v>
          </cell>
          <cell r="EG745">
            <v>-1</v>
          </cell>
          <cell r="EH745">
            <v>-1</v>
          </cell>
          <cell r="EI745">
            <v>-1</v>
          </cell>
          <cell r="EJ745">
            <v>-1</v>
          </cell>
          <cell r="EK745">
            <v>-1</v>
          </cell>
          <cell r="EL745">
            <v>-1</v>
          </cell>
          <cell r="EM745">
            <v>-1</v>
          </cell>
          <cell r="EN745">
            <v>-1</v>
          </cell>
          <cell r="EO745">
            <v>-1</v>
          </cell>
          <cell r="EP745">
            <v>-1</v>
          </cell>
          <cell r="EQ745">
            <v>-1</v>
          </cell>
          <cell r="ER745">
            <v>-1</v>
          </cell>
          <cell r="ES745">
            <v>-1</v>
          </cell>
          <cell r="ET745">
            <v>-1</v>
          </cell>
          <cell r="EV745">
            <v>-1</v>
          </cell>
          <cell r="EW745">
            <v>-1</v>
          </cell>
          <cell r="EX745">
            <v>-1</v>
          </cell>
          <cell r="EY745">
            <v>-1</v>
          </cell>
          <cell r="EZ745">
            <v>-1</v>
          </cell>
          <cell r="FA745">
            <v>-1</v>
          </cell>
          <cell r="FB745">
            <v>-1</v>
          </cell>
          <cell r="FC745">
            <v>-1</v>
          </cell>
          <cell r="FD745">
            <v>-1</v>
          </cell>
          <cell r="FE745">
            <v>-1</v>
          </cell>
          <cell r="FF745">
            <v>-1</v>
          </cell>
          <cell r="FG745">
            <v>-1</v>
          </cell>
          <cell r="FH745">
            <v>-1</v>
          </cell>
          <cell r="FI745">
            <v>-1</v>
          </cell>
          <cell r="FJ745">
            <v>-1</v>
          </cell>
          <cell r="FK745">
            <v>-1</v>
          </cell>
          <cell r="FL745">
            <v>-1</v>
          </cell>
          <cell r="FM745">
            <v>-1</v>
          </cell>
          <cell r="FN745">
            <v>-1</v>
          </cell>
          <cell r="FO745">
            <v>-1</v>
          </cell>
          <cell r="FP745">
            <v>-1</v>
          </cell>
          <cell r="FQ745">
            <v>-1</v>
          </cell>
          <cell r="FR745">
            <v>-1</v>
          </cell>
          <cell r="FS745">
            <v>-1</v>
          </cell>
          <cell r="FT745">
            <v>-1</v>
          </cell>
          <cell r="FU745">
            <v>-1</v>
          </cell>
          <cell r="FV745">
            <v>-1</v>
          </cell>
          <cell r="FW745">
            <v>-1</v>
          </cell>
          <cell r="FX745">
            <v>-1</v>
          </cell>
          <cell r="FY745">
            <v>-1</v>
          </cell>
          <cell r="FZ745">
            <v>-1</v>
          </cell>
          <cell r="GA745">
            <v>-1</v>
          </cell>
          <cell r="GB745">
            <v>-1</v>
          </cell>
          <cell r="GC745">
            <v>-1</v>
          </cell>
          <cell r="GD745">
            <v>-1</v>
          </cell>
          <cell r="GE745">
            <v>-1</v>
          </cell>
          <cell r="GF745">
            <v>-1</v>
          </cell>
          <cell r="GG745">
            <v>-1</v>
          </cell>
          <cell r="GH745">
            <v>-1</v>
          </cell>
          <cell r="GI745">
            <v>-1</v>
          </cell>
          <cell r="GJ745">
            <v>-1</v>
          </cell>
          <cell r="GK745">
            <v>-1</v>
          </cell>
          <cell r="GL745">
            <v>-1</v>
          </cell>
          <cell r="GM745">
            <v>-1</v>
          </cell>
          <cell r="GN745">
            <v>-1</v>
          </cell>
          <cell r="GO745">
            <v>-1</v>
          </cell>
          <cell r="GP745">
            <v>-1</v>
          </cell>
          <cell r="GQ745">
            <v>-1</v>
          </cell>
          <cell r="GR745">
            <v>-1</v>
          </cell>
          <cell r="GS745">
            <v>-1</v>
          </cell>
          <cell r="GT745">
            <v>-1</v>
          </cell>
          <cell r="GU745">
            <v>-1</v>
          </cell>
          <cell r="GV745">
            <v>-1</v>
          </cell>
          <cell r="GW745">
            <v>-1</v>
          </cell>
          <cell r="GX745">
            <v>-1</v>
          </cell>
          <cell r="GY745">
            <v>-1</v>
          </cell>
          <cell r="GZ745">
            <v>-1</v>
          </cell>
          <cell r="HA745">
            <v>-1</v>
          </cell>
          <cell r="HB745">
            <v>-1</v>
          </cell>
          <cell r="HC745">
            <v>-1</v>
          </cell>
          <cell r="HD745">
            <v>-1</v>
          </cell>
          <cell r="HE745">
            <v>-1</v>
          </cell>
          <cell r="HF745">
            <v>-1</v>
          </cell>
          <cell r="HG745">
            <v>-1</v>
          </cell>
          <cell r="HH745">
            <v>-1</v>
          </cell>
          <cell r="HI745">
            <v>-1</v>
          </cell>
          <cell r="HJ745">
            <v>-1</v>
          </cell>
          <cell r="HK745">
            <v>-1</v>
          </cell>
          <cell r="HL745">
            <v>-1</v>
          </cell>
          <cell r="HM745">
            <v>-1</v>
          </cell>
          <cell r="HN745">
            <v>-1</v>
          </cell>
          <cell r="HO745">
            <v>-1</v>
          </cell>
          <cell r="HP745">
            <v>-1</v>
          </cell>
          <cell r="HQ745">
            <v>-1</v>
          </cell>
          <cell r="HR745">
            <v>-1</v>
          </cell>
          <cell r="HS745">
            <v>-1</v>
          </cell>
          <cell r="HT745">
            <v>-1</v>
          </cell>
          <cell r="HU745">
            <v>-1</v>
          </cell>
          <cell r="HV745">
            <v>-1</v>
          </cell>
          <cell r="HW745">
            <v>-1</v>
          </cell>
          <cell r="HY745" t="str">
            <v>듀얼워리어</v>
          </cell>
          <cell r="HZ745" t="str">
            <v>듀얼워리어</v>
          </cell>
          <cell r="IA745" t="str">
            <v>듀얼워리어</v>
          </cell>
          <cell r="IB745" t="str">
            <v>DUALWARRIOR</v>
          </cell>
          <cell r="IC745" t="str">
            <v>DUALWARRIOR</v>
          </cell>
          <cell r="ID745" t="str">
            <v>DUALWARRIOR</v>
          </cell>
          <cell r="IE745" t="str">
            <v>DUALWARRIOR</v>
          </cell>
          <cell r="IF745" t="str">
            <v>DUALWARRIOR</v>
          </cell>
          <cell r="IG745" t="str">
            <v>DUALWARRIOR</v>
          </cell>
          <cell r="IH745" t="str">
            <v>DUALWARRIOR</v>
          </cell>
          <cell r="II745" t="str">
            <v>DUALWARRIOR</v>
          </cell>
          <cell r="IJ745" t="str">
            <v>DUALWARRIOR</v>
          </cell>
          <cell r="IK745" t="str">
            <v>DUALWARRIOR</v>
          </cell>
          <cell r="IL745" t="str">
            <v>DUALWARRIOR</v>
          </cell>
          <cell r="IM745" t="str">
            <v>DUALWARRIOR</v>
          </cell>
          <cell r="IN745" t="str">
            <v>DUALWARRIOR</v>
          </cell>
          <cell r="IO745" t="str">
            <v>DUALWARRIOR</v>
          </cell>
          <cell r="IP745" t="str">
            <v>DUALWARRIOR</v>
          </cell>
          <cell r="IQ745" t="str">
            <v>DUALWARRIOR</v>
          </cell>
          <cell r="IR745" t="str">
            <v>DUALWARRIOR</v>
          </cell>
          <cell r="IS745" t="str">
            <v>DUALWARRIOR</v>
          </cell>
          <cell r="IT745" t="str">
            <v>DUALWARRIOR</v>
          </cell>
          <cell r="IU745" t="str">
            <v>DUALWARRIOR</v>
          </cell>
          <cell r="IV745" t="str">
            <v>DUALWARRIOR</v>
          </cell>
          <cell r="IW745" t="str">
            <v>DUALWARRIOR</v>
          </cell>
          <cell r="IX745" t="str">
            <v>DUALWARRIOR</v>
          </cell>
          <cell r="IY745" t="str">
            <v>DUALWARRIOR</v>
          </cell>
          <cell r="IZ745" t="str">
            <v>DUALWARRIOR</v>
          </cell>
          <cell r="JB745" t="str">
            <v>デュアル戦士</v>
          </cell>
          <cell r="JC745" t="str">
            <v>双战士</v>
          </cell>
          <cell r="JD745" t="str">
            <v>雙戰士</v>
          </cell>
          <cell r="JE745" t="str">
            <v>DUALWARRIOR</v>
          </cell>
          <cell r="JF745" t="str">
            <v>DUALWARRIOR</v>
          </cell>
          <cell r="JG745" t="str">
            <v>DUALWARRIOR</v>
          </cell>
          <cell r="JH745" t="str">
            <v>DUALWARRIOR</v>
          </cell>
          <cell r="JI745" t="str">
            <v>DUALWARRIOR</v>
          </cell>
          <cell r="JJ745" t="str">
            <v>DUALWARRIOR</v>
          </cell>
          <cell r="JK745" t="str">
            <v>DUALWARRIOR</v>
          </cell>
          <cell r="JL745" t="str">
            <v>DUALWARRIOR</v>
          </cell>
          <cell r="JM745" t="str">
            <v>DUALWARRIOR</v>
          </cell>
          <cell r="JN745" t="str">
            <v>DUALWARRIOR</v>
          </cell>
          <cell r="JO745" t="str">
            <v>DUALWARRIOR</v>
          </cell>
          <cell r="JP745" t="str">
            <v>DUALWARRIOR</v>
          </cell>
          <cell r="JQ745" t="str">
            <v>DUALWARRIOR</v>
          </cell>
          <cell r="JR745" t="str">
            <v>DUALWARRIOR</v>
          </cell>
          <cell r="JS745" t="str">
            <v>DUALWARRIOR</v>
          </cell>
          <cell r="JT745" t="str">
            <v>DUALWARRIOR</v>
          </cell>
          <cell r="JU745" t="str">
            <v>DUALWARRIOR</v>
          </cell>
          <cell r="JV745" t="str">
            <v>DUALWARRIOR</v>
          </cell>
          <cell r="JW745" t="str">
            <v>DUALWARRIOR</v>
          </cell>
          <cell r="JX745" t="str">
            <v>DUALWARRIOR</v>
          </cell>
          <cell r="JY745" t="str">
            <v>DUALWARRIOR</v>
          </cell>
          <cell r="JZ745" t="str">
            <v>DUALWARRIOR</v>
          </cell>
          <cell r="KA745" t="str">
            <v>DUALWARRIOR</v>
          </cell>
          <cell r="KB745" t="str">
            <v>DUALWARRIOR</v>
          </cell>
          <cell r="KC745" t="str">
            <v>DUALWARRIOR</v>
          </cell>
        </row>
        <row r="746">
          <cell r="A746" t="str">
            <v>CharName_GloryArmor</v>
          </cell>
          <cell r="B746">
            <v>1</v>
          </cell>
          <cell r="C746" t="str">
            <v>글로리아머</v>
          </cell>
          <cell r="D746" t="str">
            <v>Gloria Murray</v>
          </cell>
          <cell r="E746" t="str">
            <v>GLORYARMOR</v>
          </cell>
          <cell r="F746" t="str">
            <v/>
          </cell>
          <cell r="G746"/>
          <cell r="H746" t="str">
            <v>GLORYARMOR</v>
          </cell>
          <cell r="I746">
            <v>1</v>
          </cell>
          <cell r="L746">
            <v>0</v>
          </cell>
          <cell r="N746"/>
          <cell r="V746"/>
          <cell r="Y746"/>
          <cell r="AF746"/>
          <cell r="AP746" t="str">
            <v>グロリアマー</v>
          </cell>
          <cell r="AQ746" t="str">
            <v>凯莱穆雷</v>
          </cell>
          <cell r="AR746" t="str">
            <v>凱萊穆雷</v>
          </cell>
          <cell r="AS746" t="str">
            <v>GLORYARMOR</v>
          </cell>
          <cell r="AT746" t="str">
            <v>GLORYARMOR</v>
          </cell>
          <cell r="AU746" t="str">
            <v>GLORYARMOR</v>
          </cell>
          <cell r="AV746" t="str">
            <v>GLORYARMOR</v>
          </cell>
          <cell r="AW746" t="str">
            <v>GLORYARMOR</v>
          </cell>
          <cell r="AX746" t="str">
            <v>GLORYARMOR</v>
          </cell>
          <cell r="AY746" t="str">
            <v>GLORYARMOR</v>
          </cell>
          <cell r="AZ746" t="str">
            <v>GLORYARMOR</v>
          </cell>
          <cell r="BA746" t="str">
            <v>GLORYARMOR</v>
          </cell>
          <cell r="BB746" t="str">
            <v>GLORYARMOR</v>
          </cell>
          <cell r="BC746" t="str">
            <v>GLORYARMOR</v>
          </cell>
          <cell r="BD746" t="str">
            <v>GLORYARMOR</v>
          </cell>
          <cell r="BE746" t="str">
            <v>GLORYARMOR</v>
          </cell>
          <cell r="BF746" t="str">
            <v>GLORYARMOR</v>
          </cell>
          <cell r="BG746" t="str">
            <v>GLORYARMOR</v>
          </cell>
          <cell r="BH746" t="str">
            <v>GLORYARMOR</v>
          </cell>
          <cell r="BI746" t="str">
            <v>GLORYARMOR</v>
          </cell>
          <cell r="BJ746" t="str">
            <v>GLORYARMOR</v>
          </cell>
          <cell r="BK746" t="str">
            <v>GLORYARMOR</v>
          </cell>
          <cell r="BL746" t="str">
            <v>GLORYARMOR</v>
          </cell>
          <cell r="BM746" t="str">
            <v>GLORYARMOR</v>
          </cell>
          <cell r="BN746" t="str">
            <v>GLORYARMOR</v>
          </cell>
          <cell r="BO746" t="str">
            <v>GLORYARMOR</v>
          </cell>
          <cell r="BP746" t="str">
            <v>GLORYARMOR</v>
          </cell>
          <cell r="BQ746" t="str">
            <v>GLORYARMOR</v>
          </cell>
          <cell r="BS746">
            <v>-1</v>
          </cell>
          <cell r="BT746">
            <v>-1</v>
          </cell>
          <cell r="BU746">
            <v>-1</v>
          </cell>
          <cell r="BV746">
            <v>-1</v>
          </cell>
          <cell r="BW746">
            <v>-1</v>
          </cell>
          <cell r="BX746">
            <v>-1</v>
          </cell>
          <cell r="BY746">
            <v>-1</v>
          </cell>
          <cell r="BZ746">
            <v>-1</v>
          </cell>
          <cell r="CA746">
            <v>-1</v>
          </cell>
          <cell r="CB746">
            <v>-1</v>
          </cell>
          <cell r="CC746">
            <v>-1</v>
          </cell>
          <cell r="CD746">
            <v>-1</v>
          </cell>
          <cell r="CE746">
            <v>-1</v>
          </cell>
          <cell r="CF746">
            <v>-1</v>
          </cell>
          <cell r="CG746">
            <v>-1</v>
          </cell>
          <cell r="CH746">
            <v>-1</v>
          </cell>
          <cell r="CI746">
            <v>-1</v>
          </cell>
          <cell r="CJ746">
            <v>-1</v>
          </cell>
          <cell r="CK746">
            <v>-1</v>
          </cell>
          <cell r="CL746">
            <v>-1</v>
          </cell>
          <cell r="CM746">
            <v>-1</v>
          </cell>
          <cell r="CN746">
            <v>-1</v>
          </cell>
          <cell r="CO746">
            <v>-1</v>
          </cell>
          <cell r="CP746">
            <v>-1</v>
          </cell>
          <cell r="CQ746">
            <v>-1</v>
          </cell>
          <cell r="CR746">
            <v>-1</v>
          </cell>
          <cell r="CS746">
            <v>-1</v>
          </cell>
          <cell r="CT746">
            <v>-1</v>
          </cell>
          <cell r="CU746">
            <v>-1</v>
          </cell>
          <cell r="CV746">
            <v>-1</v>
          </cell>
          <cell r="CW746">
            <v>-1</v>
          </cell>
          <cell r="CX746">
            <v>-1</v>
          </cell>
          <cell r="CY746">
            <v>-1</v>
          </cell>
          <cell r="CZ746">
            <v>-1</v>
          </cell>
          <cell r="DA746">
            <v>-1</v>
          </cell>
          <cell r="DB746">
            <v>-1</v>
          </cell>
          <cell r="DC746">
            <v>-1</v>
          </cell>
          <cell r="DD746">
            <v>-1</v>
          </cell>
          <cell r="DE746">
            <v>-1</v>
          </cell>
          <cell r="DF746">
            <v>-1</v>
          </cell>
          <cell r="DG746">
            <v>-1</v>
          </cell>
          <cell r="DH746">
            <v>-1</v>
          </cell>
          <cell r="DI746">
            <v>-1</v>
          </cell>
          <cell r="DJ746">
            <v>-1</v>
          </cell>
          <cell r="DK746">
            <v>-1</v>
          </cell>
          <cell r="DL746">
            <v>-1</v>
          </cell>
          <cell r="DM746">
            <v>-1</v>
          </cell>
          <cell r="DN746">
            <v>-1</v>
          </cell>
          <cell r="DO746">
            <v>-1</v>
          </cell>
          <cell r="DP746">
            <v>-1</v>
          </cell>
          <cell r="DQ746">
            <v>-1</v>
          </cell>
          <cell r="DR746">
            <v>-1</v>
          </cell>
          <cell r="DS746">
            <v>-1</v>
          </cell>
          <cell r="DT746">
            <v>-1</v>
          </cell>
          <cell r="DU746">
            <v>-1</v>
          </cell>
          <cell r="DV746">
            <v>-1</v>
          </cell>
          <cell r="DW746">
            <v>-1</v>
          </cell>
          <cell r="DX746">
            <v>-1</v>
          </cell>
          <cell r="DY746">
            <v>-1</v>
          </cell>
          <cell r="DZ746">
            <v>-1</v>
          </cell>
          <cell r="EA746">
            <v>-1</v>
          </cell>
          <cell r="EB746">
            <v>-1</v>
          </cell>
          <cell r="EC746">
            <v>-1</v>
          </cell>
          <cell r="ED746">
            <v>-1</v>
          </cell>
          <cell r="EE746">
            <v>-1</v>
          </cell>
          <cell r="EF746">
            <v>-1</v>
          </cell>
          <cell r="EG746">
            <v>-1</v>
          </cell>
          <cell r="EH746">
            <v>-1</v>
          </cell>
          <cell r="EI746">
            <v>-1</v>
          </cell>
          <cell r="EJ746">
            <v>-1</v>
          </cell>
          <cell r="EK746">
            <v>-1</v>
          </cell>
          <cell r="EL746">
            <v>-1</v>
          </cell>
          <cell r="EM746">
            <v>-1</v>
          </cell>
          <cell r="EN746">
            <v>-1</v>
          </cell>
          <cell r="EO746">
            <v>-1</v>
          </cell>
          <cell r="EP746">
            <v>-1</v>
          </cell>
          <cell r="EQ746">
            <v>-1</v>
          </cell>
          <cell r="ER746">
            <v>-1</v>
          </cell>
          <cell r="ES746">
            <v>-1</v>
          </cell>
          <cell r="ET746">
            <v>-1</v>
          </cell>
          <cell r="EV746">
            <v>-1</v>
          </cell>
          <cell r="EW746">
            <v>-1</v>
          </cell>
          <cell r="EX746">
            <v>-1</v>
          </cell>
          <cell r="EY746">
            <v>-1</v>
          </cell>
          <cell r="EZ746">
            <v>-1</v>
          </cell>
          <cell r="FA746">
            <v>-1</v>
          </cell>
          <cell r="FB746">
            <v>-1</v>
          </cell>
          <cell r="FC746">
            <v>-1</v>
          </cell>
          <cell r="FD746">
            <v>-1</v>
          </cell>
          <cell r="FE746">
            <v>-1</v>
          </cell>
          <cell r="FF746">
            <v>-1</v>
          </cell>
          <cell r="FG746">
            <v>-1</v>
          </cell>
          <cell r="FH746">
            <v>-1</v>
          </cell>
          <cell r="FI746">
            <v>-1</v>
          </cell>
          <cell r="FJ746">
            <v>-1</v>
          </cell>
          <cell r="FK746">
            <v>-1</v>
          </cell>
          <cell r="FL746">
            <v>-1</v>
          </cell>
          <cell r="FM746">
            <v>-1</v>
          </cell>
          <cell r="FN746">
            <v>-1</v>
          </cell>
          <cell r="FO746">
            <v>-1</v>
          </cell>
          <cell r="FP746">
            <v>-1</v>
          </cell>
          <cell r="FQ746">
            <v>-1</v>
          </cell>
          <cell r="FR746">
            <v>-1</v>
          </cell>
          <cell r="FS746">
            <v>-1</v>
          </cell>
          <cell r="FT746">
            <v>-1</v>
          </cell>
          <cell r="FU746">
            <v>-1</v>
          </cell>
          <cell r="FV746">
            <v>-1</v>
          </cell>
          <cell r="FW746">
            <v>-1</v>
          </cell>
          <cell r="FX746">
            <v>-1</v>
          </cell>
          <cell r="FY746">
            <v>-1</v>
          </cell>
          <cell r="FZ746">
            <v>-1</v>
          </cell>
          <cell r="GA746">
            <v>-1</v>
          </cell>
          <cell r="GB746">
            <v>-1</v>
          </cell>
          <cell r="GC746">
            <v>-1</v>
          </cell>
          <cell r="GD746">
            <v>-1</v>
          </cell>
          <cell r="GE746">
            <v>-1</v>
          </cell>
          <cell r="GF746">
            <v>-1</v>
          </cell>
          <cell r="GG746">
            <v>-1</v>
          </cell>
          <cell r="GH746">
            <v>-1</v>
          </cell>
          <cell r="GI746">
            <v>-1</v>
          </cell>
          <cell r="GJ746">
            <v>-1</v>
          </cell>
          <cell r="GK746">
            <v>-1</v>
          </cell>
          <cell r="GL746">
            <v>-1</v>
          </cell>
          <cell r="GM746">
            <v>-1</v>
          </cell>
          <cell r="GN746">
            <v>-1</v>
          </cell>
          <cell r="GO746">
            <v>-1</v>
          </cell>
          <cell r="GP746">
            <v>-1</v>
          </cell>
          <cell r="GQ746">
            <v>-1</v>
          </cell>
          <cell r="GR746">
            <v>-1</v>
          </cell>
          <cell r="GS746">
            <v>-1</v>
          </cell>
          <cell r="GT746">
            <v>-1</v>
          </cell>
          <cell r="GU746">
            <v>-1</v>
          </cell>
          <cell r="GV746">
            <v>-1</v>
          </cell>
          <cell r="GW746">
            <v>-1</v>
          </cell>
          <cell r="GX746">
            <v>-1</v>
          </cell>
          <cell r="GY746">
            <v>-1</v>
          </cell>
          <cell r="GZ746">
            <v>-1</v>
          </cell>
          <cell r="HA746">
            <v>-1</v>
          </cell>
          <cell r="HB746">
            <v>-1</v>
          </cell>
          <cell r="HC746">
            <v>-1</v>
          </cell>
          <cell r="HD746">
            <v>-1</v>
          </cell>
          <cell r="HE746">
            <v>-1</v>
          </cell>
          <cell r="HF746">
            <v>-1</v>
          </cell>
          <cell r="HG746">
            <v>-1</v>
          </cell>
          <cell r="HH746">
            <v>-1</v>
          </cell>
          <cell r="HI746">
            <v>-1</v>
          </cell>
          <cell r="HJ746">
            <v>-1</v>
          </cell>
          <cell r="HK746">
            <v>-1</v>
          </cell>
          <cell r="HL746">
            <v>-1</v>
          </cell>
          <cell r="HM746">
            <v>-1</v>
          </cell>
          <cell r="HN746">
            <v>-1</v>
          </cell>
          <cell r="HO746">
            <v>-1</v>
          </cell>
          <cell r="HP746">
            <v>-1</v>
          </cell>
          <cell r="HQ746">
            <v>-1</v>
          </cell>
          <cell r="HR746">
            <v>-1</v>
          </cell>
          <cell r="HS746">
            <v>-1</v>
          </cell>
          <cell r="HT746">
            <v>-1</v>
          </cell>
          <cell r="HU746">
            <v>-1</v>
          </cell>
          <cell r="HV746">
            <v>-1</v>
          </cell>
          <cell r="HW746">
            <v>-1</v>
          </cell>
          <cell r="HY746" t="str">
            <v>글로리아머</v>
          </cell>
          <cell r="HZ746" t="str">
            <v>글로리아머</v>
          </cell>
          <cell r="IA746" t="str">
            <v>글로리아머</v>
          </cell>
          <cell r="IB746" t="str">
            <v>GLORYARMOR</v>
          </cell>
          <cell r="IC746" t="str">
            <v>GLORYARMOR</v>
          </cell>
          <cell r="ID746" t="str">
            <v>GLORYARMOR</v>
          </cell>
          <cell r="IE746" t="str">
            <v>GLORYARMOR</v>
          </cell>
          <cell r="IF746" t="str">
            <v>GLORYARMOR</v>
          </cell>
          <cell r="IG746" t="str">
            <v>GLORYARMOR</v>
          </cell>
          <cell r="IH746" t="str">
            <v>GLORYARMOR</v>
          </cell>
          <cell r="II746" t="str">
            <v>GLORYARMOR</v>
          </cell>
          <cell r="IJ746" t="str">
            <v>GLORYARMOR</v>
          </cell>
          <cell r="IK746" t="str">
            <v>GLORYARMOR</v>
          </cell>
          <cell r="IL746" t="str">
            <v>GLORYARMOR</v>
          </cell>
          <cell r="IM746" t="str">
            <v>GLORYARMOR</v>
          </cell>
          <cell r="IN746" t="str">
            <v>GLORYARMOR</v>
          </cell>
          <cell r="IO746" t="str">
            <v>GLORYARMOR</v>
          </cell>
          <cell r="IP746" t="str">
            <v>GLORYARMOR</v>
          </cell>
          <cell r="IQ746" t="str">
            <v>GLORYARMOR</v>
          </cell>
          <cell r="IR746" t="str">
            <v>GLORYARMOR</v>
          </cell>
          <cell r="IS746" t="str">
            <v>GLORYARMOR</v>
          </cell>
          <cell r="IT746" t="str">
            <v>GLORYARMOR</v>
          </cell>
          <cell r="IU746" t="str">
            <v>GLORYARMOR</v>
          </cell>
          <cell r="IV746" t="str">
            <v>GLORYARMOR</v>
          </cell>
          <cell r="IW746" t="str">
            <v>GLORYARMOR</v>
          </cell>
          <cell r="IX746" t="str">
            <v>GLORYARMOR</v>
          </cell>
          <cell r="IY746" t="str">
            <v>GLORYARMOR</v>
          </cell>
          <cell r="IZ746" t="str">
            <v>GLORYARMOR</v>
          </cell>
          <cell r="JB746" t="str">
            <v>グロリアマー</v>
          </cell>
          <cell r="JC746" t="str">
            <v>凯莱穆雷</v>
          </cell>
          <cell r="JD746" t="str">
            <v>凱萊穆雷</v>
          </cell>
          <cell r="JE746" t="str">
            <v>GLORYARMOR</v>
          </cell>
          <cell r="JF746" t="str">
            <v>GLORYARMOR</v>
          </cell>
          <cell r="JG746" t="str">
            <v>GLORYARMOR</v>
          </cell>
          <cell r="JH746" t="str">
            <v>GLORYARMOR</v>
          </cell>
          <cell r="JI746" t="str">
            <v>GLORYARMOR</v>
          </cell>
          <cell r="JJ746" t="str">
            <v>GLORYARMOR</v>
          </cell>
          <cell r="JK746" t="str">
            <v>GLORYARMOR</v>
          </cell>
          <cell r="JL746" t="str">
            <v>GLORYARMOR</v>
          </cell>
          <cell r="JM746" t="str">
            <v>GLORYARMOR</v>
          </cell>
          <cell r="JN746" t="str">
            <v>GLORYARMOR</v>
          </cell>
          <cell r="JO746" t="str">
            <v>GLORYARMOR</v>
          </cell>
          <cell r="JP746" t="str">
            <v>GLORYARMOR</v>
          </cell>
          <cell r="JQ746" t="str">
            <v>GLORYARMOR</v>
          </cell>
          <cell r="JR746" t="str">
            <v>GLORYARMOR</v>
          </cell>
          <cell r="JS746" t="str">
            <v>GLORYARMOR</v>
          </cell>
          <cell r="JT746" t="str">
            <v>GLORYARMOR</v>
          </cell>
          <cell r="JU746" t="str">
            <v>GLORYARMOR</v>
          </cell>
          <cell r="JV746" t="str">
            <v>GLORYARMOR</v>
          </cell>
          <cell r="JW746" t="str">
            <v>GLORYARMOR</v>
          </cell>
          <cell r="JX746" t="str">
            <v>GLORYARMOR</v>
          </cell>
          <cell r="JY746" t="str">
            <v>GLORYARMOR</v>
          </cell>
          <cell r="JZ746" t="str">
            <v>GLORYARMOR</v>
          </cell>
          <cell r="KA746" t="str">
            <v>GLORYARMOR</v>
          </cell>
          <cell r="KB746" t="str">
            <v>GLORYARMOR</v>
          </cell>
          <cell r="KC746" t="str">
            <v>GLORYARMOR</v>
          </cell>
        </row>
        <row r="747">
          <cell r="A747" t="str">
            <v>CharName_RpgKnight</v>
          </cell>
          <cell r="B747">
            <v>1</v>
          </cell>
          <cell r="C747" t="str">
            <v>RPG나이트</v>
          </cell>
          <cell r="D747" t="str">
            <v>RPG Knight</v>
          </cell>
          <cell r="E747" t="str">
            <v>RPGKNIGHT</v>
          </cell>
          <cell r="F747" t="str">
            <v/>
          </cell>
          <cell r="G747"/>
          <cell r="H747" t="str">
            <v>RPGKNIGHT</v>
          </cell>
          <cell r="I747">
            <v>1</v>
          </cell>
          <cell r="L747">
            <v>0</v>
          </cell>
          <cell r="AF747"/>
          <cell r="AP747" t="str">
            <v>RPGナイト</v>
          </cell>
          <cell r="AQ747" t="str">
            <v>RPG骑士</v>
          </cell>
          <cell r="AR747" t="str">
            <v>RPG騎士</v>
          </cell>
          <cell r="AS747" t="str">
            <v>RPGKNIGHT</v>
          </cell>
          <cell r="AT747" t="str">
            <v>RPGKNIGHT</v>
          </cell>
          <cell r="AU747" t="str">
            <v>RPGKNIGHT</v>
          </cell>
          <cell r="AV747" t="str">
            <v>RPGKNIGHT</v>
          </cell>
          <cell r="AW747" t="str">
            <v>RPGKNIGHT</v>
          </cell>
          <cell r="AX747" t="str">
            <v>RPGKNIGHT</v>
          </cell>
          <cell r="AY747" t="str">
            <v>RPGKNIGHT</v>
          </cell>
          <cell r="AZ747" t="str">
            <v>RPGKNIGHT</v>
          </cell>
          <cell r="BA747" t="str">
            <v>RPGKNIGHT</v>
          </cell>
          <cell r="BB747" t="str">
            <v>RPGKNIGHT</v>
          </cell>
          <cell r="BC747" t="str">
            <v>RPGKNIGHT</v>
          </cell>
          <cell r="BD747" t="str">
            <v>RPGKNIGHT</v>
          </cell>
          <cell r="BE747" t="str">
            <v>RPGKNIGHT</v>
          </cell>
          <cell r="BF747" t="str">
            <v>RPGKNIGHT</v>
          </cell>
          <cell r="BG747" t="str">
            <v>RPGKNIGHT</v>
          </cell>
          <cell r="BH747" t="str">
            <v>RPGKNIGHT</v>
          </cell>
          <cell r="BI747" t="str">
            <v>RPGKNIGHT</v>
          </cell>
          <cell r="BJ747" t="str">
            <v>RPGKNIGHT</v>
          </cell>
          <cell r="BK747" t="str">
            <v>RPGKNIGHT</v>
          </cell>
          <cell r="BL747" t="str">
            <v>RPGKNIGHT</v>
          </cell>
          <cell r="BM747" t="str">
            <v>RPGKNIGHT</v>
          </cell>
          <cell r="BN747" t="str">
            <v>RPGKNIGHT</v>
          </cell>
          <cell r="BO747" t="str">
            <v>RPGKNIGHT</v>
          </cell>
          <cell r="BP747" t="str">
            <v>RPGKNIGHT</v>
          </cell>
          <cell r="BQ747" t="str">
            <v>RPGKNIGHT</v>
          </cell>
          <cell r="BS747">
            <v>-1</v>
          </cell>
          <cell r="BT747">
            <v>-1</v>
          </cell>
          <cell r="BU747">
            <v>-1</v>
          </cell>
          <cell r="BV747">
            <v>-1</v>
          </cell>
          <cell r="BW747">
            <v>-1</v>
          </cell>
          <cell r="BX747">
            <v>-1</v>
          </cell>
          <cell r="BY747">
            <v>-1</v>
          </cell>
          <cell r="BZ747">
            <v>-1</v>
          </cell>
          <cell r="CA747">
            <v>-1</v>
          </cell>
          <cell r="CB747">
            <v>-1</v>
          </cell>
          <cell r="CC747">
            <v>-1</v>
          </cell>
          <cell r="CD747">
            <v>-1</v>
          </cell>
          <cell r="CE747">
            <v>-1</v>
          </cell>
          <cell r="CF747">
            <v>-1</v>
          </cell>
          <cell r="CG747">
            <v>-1</v>
          </cell>
          <cell r="CH747">
            <v>-1</v>
          </cell>
          <cell r="CI747">
            <v>-1</v>
          </cell>
          <cell r="CJ747">
            <v>-1</v>
          </cell>
          <cell r="CK747">
            <v>-1</v>
          </cell>
          <cell r="CL747">
            <v>-1</v>
          </cell>
          <cell r="CM747">
            <v>-1</v>
          </cell>
          <cell r="CN747">
            <v>-1</v>
          </cell>
          <cell r="CO747">
            <v>-1</v>
          </cell>
          <cell r="CP747">
            <v>-1</v>
          </cell>
          <cell r="CQ747">
            <v>-1</v>
          </cell>
          <cell r="CR747">
            <v>-1</v>
          </cell>
          <cell r="CS747">
            <v>-1</v>
          </cell>
          <cell r="CT747">
            <v>-1</v>
          </cell>
          <cell r="CU747">
            <v>-1</v>
          </cell>
          <cell r="CV747">
            <v>-1</v>
          </cell>
          <cell r="CW747">
            <v>-1</v>
          </cell>
          <cell r="CX747">
            <v>-1</v>
          </cell>
          <cell r="CY747">
            <v>-1</v>
          </cell>
          <cell r="CZ747">
            <v>-1</v>
          </cell>
          <cell r="DA747">
            <v>-1</v>
          </cell>
          <cell r="DB747">
            <v>-1</v>
          </cell>
          <cell r="DC747">
            <v>-1</v>
          </cell>
          <cell r="DD747">
            <v>-1</v>
          </cell>
          <cell r="DE747">
            <v>-1</v>
          </cell>
          <cell r="DF747">
            <v>-1</v>
          </cell>
          <cell r="DG747">
            <v>-1</v>
          </cell>
          <cell r="DH747">
            <v>-1</v>
          </cell>
          <cell r="DI747">
            <v>-1</v>
          </cell>
          <cell r="DJ747">
            <v>-1</v>
          </cell>
          <cell r="DK747">
            <v>-1</v>
          </cell>
          <cell r="DL747">
            <v>-1</v>
          </cell>
          <cell r="DM747">
            <v>-1</v>
          </cell>
          <cell r="DN747">
            <v>-1</v>
          </cell>
          <cell r="DO747">
            <v>-1</v>
          </cell>
          <cell r="DP747">
            <v>-1</v>
          </cell>
          <cell r="DQ747">
            <v>-1</v>
          </cell>
          <cell r="DR747">
            <v>-1</v>
          </cell>
          <cell r="DS747">
            <v>-1</v>
          </cell>
          <cell r="DT747">
            <v>-1</v>
          </cell>
          <cell r="DU747">
            <v>-1</v>
          </cell>
          <cell r="DV747">
            <v>-1</v>
          </cell>
          <cell r="DW747">
            <v>-1</v>
          </cell>
          <cell r="DX747">
            <v>-1</v>
          </cell>
          <cell r="DY747">
            <v>-1</v>
          </cell>
          <cell r="DZ747">
            <v>-1</v>
          </cell>
          <cell r="EA747">
            <v>-1</v>
          </cell>
          <cell r="EB747">
            <v>-1</v>
          </cell>
          <cell r="EC747">
            <v>-1</v>
          </cell>
          <cell r="ED747">
            <v>-1</v>
          </cell>
          <cell r="EE747">
            <v>-1</v>
          </cell>
          <cell r="EF747">
            <v>-1</v>
          </cell>
          <cell r="EG747">
            <v>-1</v>
          </cell>
          <cell r="EH747">
            <v>-1</v>
          </cell>
          <cell r="EI747">
            <v>-1</v>
          </cell>
          <cell r="EJ747">
            <v>-1</v>
          </cell>
          <cell r="EK747">
            <v>-1</v>
          </cell>
          <cell r="EL747">
            <v>-1</v>
          </cell>
          <cell r="EM747">
            <v>-1</v>
          </cell>
          <cell r="EN747">
            <v>-1</v>
          </cell>
          <cell r="EO747">
            <v>-1</v>
          </cell>
          <cell r="EP747">
            <v>-1</v>
          </cell>
          <cell r="EQ747">
            <v>-1</v>
          </cell>
          <cell r="ER747">
            <v>-1</v>
          </cell>
          <cell r="ES747">
            <v>-1</v>
          </cell>
          <cell r="ET747">
            <v>-1</v>
          </cell>
          <cell r="EV747">
            <v>-1</v>
          </cell>
          <cell r="EW747">
            <v>-1</v>
          </cell>
          <cell r="EX747">
            <v>-1</v>
          </cell>
          <cell r="EY747">
            <v>-1</v>
          </cell>
          <cell r="EZ747">
            <v>-1</v>
          </cell>
          <cell r="FA747">
            <v>-1</v>
          </cell>
          <cell r="FB747">
            <v>-1</v>
          </cell>
          <cell r="FC747">
            <v>-1</v>
          </cell>
          <cell r="FD747">
            <v>-1</v>
          </cell>
          <cell r="FE747">
            <v>-1</v>
          </cell>
          <cell r="FF747">
            <v>-1</v>
          </cell>
          <cell r="FG747">
            <v>-1</v>
          </cell>
          <cell r="FH747">
            <v>-1</v>
          </cell>
          <cell r="FI747">
            <v>-1</v>
          </cell>
          <cell r="FJ747">
            <v>-1</v>
          </cell>
          <cell r="FK747">
            <v>-1</v>
          </cell>
          <cell r="FL747">
            <v>-1</v>
          </cell>
          <cell r="FM747">
            <v>-1</v>
          </cell>
          <cell r="FN747">
            <v>-1</v>
          </cell>
          <cell r="FO747">
            <v>-1</v>
          </cell>
          <cell r="FP747">
            <v>-1</v>
          </cell>
          <cell r="FQ747">
            <v>-1</v>
          </cell>
          <cell r="FR747">
            <v>-1</v>
          </cell>
          <cell r="FS747">
            <v>-1</v>
          </cell>
          <cell r="FT747">
            <v>-1</v>
          </cell>
          <cell r="FU747">
            <v>-1</v>
          </cell>
          <cell r="FV747">
            <v>-1</v>
          </cell>
          <cell r="FW747">
            <v>-1</v>
          </cell>
          <cell r="FX747">
            <v>-1</v>
          </cell>
          <cell r="FY747">
            <v>-1</v>
          </cell>
          <cell r="FZ747">
            <v>-1</v>
          </cell>
          <cell r="GA747">
            <v>-1</v>
          </cell>
          <cell r="GB747">
            <v>-1</v>
          </cell>
          <cell r="GC747">
            <v>-1</v>
          </cell>
          <cell r="GD747">
            <v>-1</v>
          </cell>
          <cell r="GE747">
            <v>-1</v>
          </cell>
          <cell r="GF747">
            <v>-1</v>
          </cell>
          <cell r="GG747">
            <v>-1</v>
          </cell>
          <cell r="GH747">
            <v>-1</v>
          </cell>
          <cell r="GI747">
            <v>-1</v>
          </cell>
          <cell r="GJ747">
            <v>-1</v>
          </cell>
          <cell r="GK747">
            <v>-1</v>
          </cell>
          <cell r="GL747">
            <v>-1</v>
          </cell>
          <cell r="GM747">
            <v>-1</v>
          </cell>
          <cell r="GN747">
            <v>-1</v>
          </cell>
          <cell r="GO747">
            <v>-1</v>
          </cell>
          <cell r="GP747">
            <v>-1</v>
          </cell>
          <cell r="GQ747">
            <v>-1</v>
          </cell>
          <cell r="GR747">
            <v>-1</v>
          </cell>
          <cell r="GS747">
            <v>-1</v>
          </cell>
          <cell r="GT747">
            <v>-1</v>
          </cell>
          <cell r="GU747">
            <v>-1</v>
          </cell>
          <cell r="GV747">
            <v>-1</v>
          </cell>
          <cell r="GW747">
            <v>-1</v>
          </cell>
          <cell r="GX747">
            <v>-1</v>
          </cell>
          <cell r="GY747">
            <v>-1</v>
          </cell>
          <cell r="GZ747">
            <v>-1</v>
          </cell>
          <cell r="HA747">
            <v>-1</v>
          </cell>
          <cell r="HB747">
            <v>-1</v>
          </cell>
          <cell r="HC747">
            <v>-1</v>
          </cell>
          <cell r="HD747">
            <v>-1</v>
          </cell>
          <cell r="HE747">
            <v>-1</v>
          </cell>
          <cell r="HF747">
            <v>-1</v>
          </cell>
          <cell r="HG747">
            <v>-1</v>
          </cell>
          <cell r="HH747">
            <v>-1</v>
          </cell>
          <cell r="HI747">
            <v>-1</v>
          </cell>
          <cell r="HJ747">
            <v>-1</v>
          </cell>
          <cell r="HK747">
            <v>-1</v>
          </cell>
          <cell r="HL747">
            <v>-1</v>
          </cell>
          <cell r="HM747">
            <v>-1</v>
          </cell>
          <cell r="HN747">
            <v>-1</v>
          </cell>
          <cell r="HO747">
            <v>-1</v>
          </cell>
          <cell r="HP747">
            <v>-1</v>
          </cell>
          <cell r="HQ747">
            <v>-1</v>
          </cell>
          <cell r="HR747">
            <v>-1</v>
          </cell>
          <cell r="HS747">
            <v>-1</v>
          </cell>
          <cell r="HT747">
            <v>-1</v>
          </cell>
          <cell r="HU747">
            <v>-1</v>
          </cell>
          <cell r="HV747">
            <v>-1</v>
          </cell>
          <cell r="HW747">
            <v>-1</v>
          </cell>
          <cell r="HY747" t="str">
            <v>RPG나이트</v>
          </cell>
          <cell r="HZ747" t="str">
            <v>RPG나이트</v>
          </cell>
          <cell r="IA747" t="str">
            <v>RPG나이트</v>
          </cell>
          <cell r="IB747" t="str">
            <v>RPGKNIGHT</v>
          </cell>
          <cell r="IC747" t="str">
            <v>RPGKNIGHT</v>
          </cell>
          <cell r="ID747" t="str">
            <v>RPGKNIGHT</v>
          </cell>
          <cell r="IE747" t="str">
            <v>RPGKNIGHT</v>
          </cell>
          <cell r="IF747" t="str">
            <v>RPGKNIGHT</v>
          </cell>
          <cell r="IG747" t="str">
            <v>RPGKNIGHT</v>
          </cell>
          <cell r="IH747" t="str">
            <v>RPGKNIGHT</v>
          </cell>
          <cell r="II747" t="str">
            <v>RPGKNIGHT</v>
          </cell>
          <cell r="IJ747" t="str">
            <v>RPGKNIGHT</v>
          </cell>
          <cell r="IK747" t="str">
            <v>RPGKNIGHT</v>
          </cell>
          <cell r="IL747" t="str">
            <v>RPGKNIGHT</v>
          </cell>
          <cell r="IM747" t="str">
            <v>RPGKNIGHT</v>
          </cell>
          <cell r="IN747" t="str">
            <v>RPGKNIGHT</v>
          </cell>
          <cell r="IO747" t="str">
            <v>RPGKNIGHT</v>
          </cell>
          <cell r="IP747" t="str">
            <v>RPGKNIGHT</v>
          </cell>
          <cell r="IQ747" t="str">
            <v>RPGKNIGHT</v>
          </cell>
          <cell r="IR747" t="str">
            <v>RPGKNIGHT</v>
          </cell>
          <cell r="IS747" t="str">
            <v>RPGKNIGHT</v>
          </cell>
          <cell r="IT747" t="str">
            <v>RPGKNIGHT</v>
          </cell>
          <cell r="IU747" t="str">
            <v>RPGKNIGHT</v>
          </cell>
          <cell r="IV747" t="str">
            <v>RPGKNIGHT</v>
          </cell>
          <cell r="IW747" t="str">
            <v>RPGKNIGHT</v>
          </cell>
          <cell r="IX747" t="str">
            <v>RPGKNIGHT</v>
          </cell>
          <cell r="IY747" t="str">
            <v>RPGKNIGHT</v>
          </cell>
          <cell r="IZ747" t="str">
            <v>RPGKNIGHT</v>
          </cell>
          <cell r="JB747" t="str">
            <v>RPGナイト</v>
          </cell>
          <cell r="JC747" t="str">
            <v>RPG骑士</v>
          </cell>
          <cell r="JD747" t="str">
            <v>RPG騎士</v>
          </cell>
          <cell r="JE747" t="str">
            <v>RPGKNIGHT</v>
          </cell>
          <cell r="JF747" t="str">
            <v>RPGKNIGHT</v>
          </cell>
          <cell r="JG747" t="str">
            <v>RPGKNIGHT</v>
          </cell>
          <cell r="JH747" t="str">
            <v>RPGKNIGHT</v>
          </cell>
          <cell r="JI747" t="str">
            <v>RPGKNIGHT</v>
          </cell>
          <cell r="JJ747" t="str">
            <v>RPGKNIGHT</v>
          </cell>
          <cell r="JK747" t="str">
            <v>RPGKNIGHT</v>
          </cell>
          <cell r="JL747" t="str">
            <v>RPGKNIGHT</v>
          </cell>
          <cell r="JM747" t="str">
            <v>RPGKNIGHT</v>
          </cell>
          <cell r="JN747" t="str">
            <v>RPGKNIGHT</v>
          </cell>
          <cell r="JO747" t="str">
            <v>RPGKNIGHT</v>
          </cell>
          <cell r="JP747" t="str">
            <v>RPGKNIGHT</v>
          </cell>
          <cell r="JQ747" t="str">
            <v>RPGKNIGHT</v>
          </cell>
          <cell r="JR747" t="str">
            <v>RPGKNIGHT</v>
          </cell>
          <cell r="JS747" t="str">
            <v>RPGKNIGHT</v>
          </cell>
          <cell r="JT747" t="str">
            <v>RPGKNIGHT</v>
          </cell>
          <cell r="JU747" t="str">
            <v>RPGKNIGHT</v>
          </cell>
          <cell r="JV747" t="str">
            <v>RPGKNIGHT</v>
          </cell>
          <cell r="JW747" t="str">
            <v>RPGKNIGHT</v>
          </cell>
          <cell r="JX747" t="str">
            <v>RPGKNIGHT</v>
          </cell>
          <cell r="JY747" t="str">
            <v>RPGKNIGHT</v>
          </cell>
          <cell r="JZ747" t="str">
            <v>RPGKNIGHT</v>
          </cell>
          <cell r="KA747" t="str">
            <v>RPGKNIGHT</v>
          </cell>
          <cell r="KB747" t="str">
            <v>RPGKNIGHT</v>
          </cell>
          <cell r="KC747" t="str">
            <v>RPGKNIGHT</v>
          </cell>
        </row>
        <row r="748">
          <cell r="A748" t="str">
            <v>CharName_DemonHuntress</v>
          </cell>
          <cell r="B748">
            <v>1</v>
          </cell>
          <cell r="C748" t="str">
            <v>데몬헌트리스</v>
          </cell>
          <cell r="D748" t="str">
            <v>Daemon Huntress</v>
          </cell>
          <cell r="E748" t="str">
            <v>DEMONHUNTRESS</v>
          </cell>
          <cell r="F748" t="str">
            <v/>
          </cell>
          <cell r="G748"/>
          <cell r="H748" t="str">
            <v>DEMONHUNTRESS</v>
          </cell>
          <cell r="I748">
            <v>1</v>
          </cell>
          <cell r="L748">
            <v>0</v>
          </cell>
          <cell r="V748"/>
          <cell r="Y748"/>
          <cell r="AP748" t="str">
            <v>デーモンホントゥリス</v>
          </cell>
          <cell r="AQ748" t="str">
            <v>守护女猎手</v>
          </cell>
          <cell r="AR748" t="str">
            <v>守護女獵手</v>
          </cell>
          <cell r="AS748" t="str">
            <v>DEMONHUNTRESS</v>
          </cell>
          <cell r="AT748" t="str">
            <v>DEMONHUNTRESS</v>
          </cell>
          <cell r="AU748" t="str">
            <v>DEMONHUNTRESS</v>
          </cell>
          <cell r="AV748" t="str">
            <v>DEMONHUNTRESS</v>
          </cell>
          <cell r="AW748" t="str">
            <v>DEMONHUNTRESS</v>
          </cell>
          <cell r="AX748" t="str">
            <v>DEMONHUNTRESS</v>
          </cell>
          <cell r="AY748" t="str">
            <v>DEMONHUNTRESS</v>
          </cell>
          <cell r="AZ748" t="str">
            <v>DEMONHUNTRESS</v>
          </cell>
          <cell r="BA748" t="str">
            <v>DEMONHUNTRESS</v>
          </cell>
          <cell r="BB748" t="str">
            <v>DEMONHUNTRESS</v>
          </cell>
          <cell r="BC748" t="str">
            <v>DEMONHUNTRESS</v>
          </cell>
          <cell r="BD748" t="str">
            <v>DEMONHUNTRESS</v>
          </cell>
          <cell r="BE748" t="str">
            <v>DEMONHUNTRESS</v>
          </cell>
          <cell r="BF748" t="str">
            <v>DEMONHUNTRESS</v>
          </cell>
          <cell r="BG748" t="str">
            <v>DEMONHUNTRESS</v>
          </cell>
          <cell r="BH748" t="str">
            <v>DEMONHUNTRESS</v>
          </cell>
          <cell r="BI748" t="str">
            <v>DEMONHUNTRESS</v>
          </cell>
          <cell r="BJ748" t="str">
            <v>DEMONHUNTRESS</v>
          </cell>
          <cell r="BK748" t="str">
            <v>DEMONHUNTRESS</v>
          </cell>
          <cell r="BL748" t="str">
            <v>DEMONHUNTRESS</v>
          </cell>
          <cell r="BM748" t="str">
            <v>DEMONHUNTRESS</v>
          </cell>
          <cell r="BN748" t="str">
            <v>DEMONHUNTRESS</v>
          </cell>
          <cell r="BO748" t="str">
            <v>DEMONHUNTRESS</v>
          </cell>
          <cell r="BP748" t="str">
            <v>DEMONHUNTRESS</v>
          </cell>
          <cell r="BQ748" t="str">
            <v>DEMONHUNTRESS</v>
          </cell>
          <cell r="BS748">
            <v>-1</v>
          </cell>
          <cell r="BT748">
            <v>-1</v>
          </cell>
          <cell r="BU748">
            <v>-1</v>
          </cell>
          <cell r="BV748">
            <v>-1</v>
          </cell>
          <cell r="BW748">
            <v>-1</v>
          </cell>
          <cell r="BX748">
            <v>-1</v>
          </cell>
          <cell r="BY748">
            <v>-1</v>
          </cell>
          <cell r="BZ748">
            <v>-1</v>
          </cell>
          <cell r="CA748">
            <v>-1</v>
          </cell>
          <cell r="CB748">
            <v>-1</v>
          </cell>
          <cell r="CC748">
            <v>-1</v>
          </cell>
          <cell r="CD748">
            <v>-1</v>
          </cell>
          <cell r="CE748">
            <v>-1</v>
          </cell>
          <cell r="CF748">
            <v>-1</v>
          </cell>
          <cell r="CG748">
            <v>-1</v>
          </cell>
          <cell r="CH748">
            <v>-1</v>
          </cell>
          <cell r="CI748">
            <v>-1</v>
          </cell>
          <cell r="CJ748">
            <v>-1</v>
          </cell>
          <cell r="CK748">
            <v>-1</v>
          </cell>
          <cell r="CL748">
            <v>-1</v>
          </cell>
          <cell r="CM748">
            <v>-1</v>
          </cell>
          <cell r="CN748">
            <v>-1</v>
          </cell>
          <cell r="CO748">
            <v>-1</v>
          </cell>
          <cell r="CP748">
            <v>-1</v>
          </cell>
          <cell r="CQ748">
            <v>-1</v>
          </cell>
          <cell r="CR748">
            <v>-1</v>
          </cell>
          <cell r="CS748">
            <v>-1</v>
          </cell>
          <cell r="CT748">
            <v>-1</v>
          </cell>
          <cell r="CU748">
            <v>-1</v>
          </cell>
          <cell r="CV748">
            <v>-1</v>
          </cell>
          <cell r="CW748">
            <v>-1</v>
          </cell>
          <cell r="CX748">
            <v>-1</v>
          </cell>
          <cell r="CY748">
            <v>-1</v>
          </cell>
          <cell r="CZ748">
            <v>-1</v>
          </cell>
          <cell r="DA748">
            <v>-1</v>
          </cell>
          <cell r="DB748">
            <v>-1</v>
          </cell>
          <cell r="DC748">
            <v>-1</v>
          </cell>
          <cell r="DD748">
            <v>-1</v>
          </cell>
          <cell r="DE748">
            <v>-1</v>
          </cell>
          <cell r="DF748">
            <v>-1</v>
          </cell>
          <cell r="DG748">
            <v>-1</v>
          </cell>
          <cell r="DH748">
            <v>-1</v>
          </cell>
          <cell r="DI748">
            <v>-1</v>
          </cell>
          <cell r="DJ748">
            <v>-1</v>
          </cell>
          <cell r="DK748">
            <v>-1</v>
          </cell>
          <cell r="DL748">
            <v>-1</v>
          </cell>
          <cell r="DM748">
            <v>-1</v>
          </cell>
          <cell r="DN748">
            <v>-1</v>
          </cell>
          <cell r="DO748">
            <v>-1</v>
          </cell>
          <cell r="DP748">
            <v>-1</v>
          </cell>
          <cell r="DQ748">
            <v>-1</v>
          </cell>
          <cell r="DR748">
            <v>-1</v>
          </cell>
          <cell r="DS748">
            <v>-1</v>
          </cell>
          <cell r="DT748">
            <v>-1</v>
          </cell>
          <cell r="DU748">
            <v>-1</v>
          </cell>
          <cell r="DV748">
            <v>-1</v>
          </cell>
          <cell r="DW748">
            <v>-1</v>
          </cell>
          <cell r="DX748">
            <v>-1</v>
          </cell>
          <cell r="DY748">
            <v>-1</v>
          </cell>
          <cell r="DZ748">
            <v>-1</v>
          </cell>
          <cell r="EA748">
            <v>-1</v>
          </cell>
          <cell r="EB748">
            <v>-1</v>
          </cell>
          <cell r="EC748">
            <v>-1</v>
          </cell>
          <cell r="ED748">
            <v>-1</v>
          </cell>
          <cell r="EE748">
            <v>-1</v>
          </cell>
          <cell r="EF748">
            <v>-1</v>
          </cell>
          <cell r="EG748">
            <v>-1</v>
          </cell>
          <cell r="EH748">
            <v>-1</v>
          </cell>
          <cell r="EI748">
            <v>-1</v>
          </cell>
          <cell r="EJ748">
            <v>-1</v>
          </cell>
          <cell r="EK748">
            <v>-1</v>
          </cell>
          <cell r="EL748">
            <v>-1</v>
          </cell>
          <cell r="EM748">
            <v>-1</v>
          </cell>
          <cell r="EN748">
            <v>-1</v>
          </cell>
          <cell r="EO748">
            <v>-1</v>
          </cell>
          <cell r="EP748">
            <v>-1</v>
          </cell>
          <cell r="EQ748">
            <v>-1</v>
          </cell>
          <cell r="ER748">
            <v>-1</v>
          </cell>
          <cell r="ES748">
            <v>-1</v>
          </cell>
          <cell r="ET748">
            <v>-1</v>
          </cell>
          <cell r="EV748">
            <v>-1</v>
          </cell>
          <cell r="EW748">
            <v>-1</v>
          </cell>
          <cell r="EX748">
            <v>-1</v>
          </cell>
          <cell r="EY748">
            <v>-1</v>
          </cell>
          <cell r="EZ748">
            <v>-1</v>
          </cell>
          <cell r="FA748">
            <v>-1</v>
          </cell>
          <cell r="FB748">
            <v>-1</v>
          </cell>
          <cell r="FC748">
            <v>-1</v>
          </cell>
          <cell r="FD748">
            <v>-1</v>
          </cell>
          <cell r="FE748">
            <v>-1</v>
          </cell>
          <cell r="FF748">
            <v>-1</v>
          </cell>
          <cell r="FG748">
            <v>-1</v>
          </cell>
          <cell r="FH748">
            <v>-1</v>
          </cell>
          <cell r="FI748">
            <v>-1</v>
          </cell>
          <cell r="FJ748">
            <v>-1</v>
          </cell>
          <cell r="FK748">
            <v>-1</v>
          </cell>
          <cell r="FL748">
            <v>-1</v>
          </cell>
          <cell r="FM748">
            <v>-1</v>
          </cell>
          <cell r="FN748">
            <v>-1</v>
          </cell>
          <cell r="FO748">
            <v>-1</v>
          </cell>
          <cell r="FP748">
            <v>-1</v>
          </cell>
          <cell r="FQ748">
            <v>-1</v>
          </cell>
          <cell r="FR748">
            <v>-1</v>
          </cell>
          <cell r="FS748">
            <v>-1</v>
          </cell>
          <cell r="FT748">
            <v>-1</v>
          </cell>
          <cell r="FU748">
            <v>-1</v>
          </cell>
          <cell r="FV748">
            <v>-1</v>
          </cell>
          <cell r="FW748">
            <v>-1</v>
          </cell>
          <cell r="FX748">
            <v>-1</v>
          </cell>
          <cell r="FY748">
            <v>-1</v>
          </cell>
          <cell r="FZ748">
            <v>-1</v>
          </cell>
          <cell r="GA748">
            <v>-1</v>
          </cell>
          <cell r="GB748">
            <v>-1</v>
          </cell>
          <cell r="GC748">
            <v>-1</v>
          </cell>
          <cell r="GD748">
            <v>-1</v>
          </cell>
          <cell r="GE748">
            <v>-1</v>
          </cell>
          <cell r="GF748">
            <v>-1</v>
          </cell>
          <cell r="GG748">
            <v>-1</v>
          </cell>
          <cell r="GH748">
            <v>-1</v>
          </cell>
          <cell r="GI748">
            <v>-1</v>
          </cell>
          <cell r="GJ748">
            <v>-1</v>
          </cell>
          <cell r="GK748">
            <v>-1</v>
          </cell>
          <cell r="GL748">
            <v>-1</v>
          </cell>
          <cell r="GM748">
            <v>-1</v>
          </cell>
          <cell r="GN748">
            <v>-1</v>
          </cell>
          <cell r="GO748">
            <v>-1</v>
          </cell>
          <cell r="GP748">
            <v>-1</v>
          </cell>
          <cell r="GQ748">
            <v>-1</v>
          </cell>
          <cell r="GR748">
            <v>-1</v>
          </cell>
          <cell r="GS748">
            <v>-1</v>
          </cell>
          <cell r="GT748">
            <v>-1</v>
          </cell>
          <cell r="GU748">
            <v>-1</v>
          </cell>
          <cell r="GV748">
            <v>-1</v>
          </cell>
          <cell r="GW748">
            <v>-1</v>
          </cell>
          <cell r="GX748">
            <v>-1</v>
          </cell>
          <cell r="GY748">
            <v>-1</v>
          </cell>
          <cell r="GZ748">
            <v>-1</v>
          </cell>
          <cell r="HA748">
            <v>-1</v>
          </cell>
          <cell r="HB748">
            <v>-1</v>
          </cell>
          <cell r="HC748">
            <v>-1</v>
          </cell>
          <cell r="HD748">
            <v>-1</v>
          </cell>
          <cell r="HE748">
            <v>-1</v>
          </cell>
          <cell r="HF748">
            <v>-1</v>
          </cell>
          <cell r="HG748">
            <v>-1</v>
          </cell>
          <cell r="HH748">
            <v>-1</v>
          </cell>
          <cell r="HI748">
            <v>-1</v>
          </cell>
          <cell r="HJ748">
            <v>-1</v>
          </cell>
          <cell r="HK748">
            <v>-1</v>
          </cell>
          <cell r="HL748">
            <v>-1</v>
          </cell>
          <cell r="HM748">
            <v>-1</v>
          </cell>
          <cell r="HN748">
            <v>-1</v>
          </cell>
          <cell r="HO748">
            <v>-1</v>
          </cell>
          <cell r="HP748">
            <v>-1</v>
          </cell>
          <cell r="HQ748">
            <v>-1</v>
          </cell>
          <cell r="HR748">
            <v>-1</v>
          </cell>
          <cell r="HS748">
            <v>-1</v>
          </cell>
          <cell r="HT748">
            <v>-1</v>
          </cell>
          <cell r="HU748">
            <v>-1</v>
          </cell>
          <cell r="HV748">
            <v>-1</v>
          </cell>
          <cell r="HW748">
            <v>-1</v>
          </cell>
          <cell r="HY748" t="str">
            <v>데몬헌트리스</v>
          </cell>
          <cell r="HZ748" t="str">
            <v>데몬헌트리스</v>
          </cell>
          <cell r="IA748" t="str">
            <v>데몬헌트리스</v>
          </cell>
          <cell r="IB748" t="str">
            <v>DEMONHUNTRESS</v>
          </cell>
          <cell r="IC748" t="str">
            <v>DEMONHUNTRESS</v>
          </cell>
          <cell r="ID748" t="str">
            <v>DEMONHUNTRESS</v>
          </cell>
          <cell r="IE748" t="str">
            <v>DEMONHUNTRESS</v>
          </cell>
          <cell r="IF748" t="str">
            <v>DEMONHUNTRESS</v>
          </cell>
          <cell r="IG748" t="str">
            <v>DEMONHUNTRESS</v>
          </cell>
          <cell r="IH748" t="str">
            <v>DEMONHUNTRESS</v>
          </cell>
          <cell r="II748" t="str">
            <v>DEMONHUNTRESS</v>
          </cell>
          <cell r="IJ748" t="str">
            <v>DEMONHUNTRESS</v>
          </cell>
          <cell r="IK748" t="str">
            <v>DEMONHUNTRESS</v>
          </cell>
          <cell r="IL748" t="str">
            <v>DEMONHUNTRESS</v>
          </cell>
          <cell r="IM748" t="str">
            <v>DEMONHUNTRESS</v>
          </cell>
          <cell r="IN748" t="str">
            <v>DEMONHUNTRESS</v>
          </cell>
          <cell r="IO748" t="str">
            <v>DEMONHUNTRESS</v>
          </cell>
          <cell r="IP748" t="str">
            <v>DEMONHUNTRESS</v>
          </cell>
          <cell r="IQ748" t="str">
            <v>DEMONHUNTRESS</v>
          </cell>
          <cell r="IR748" t="str">
            <v>DEMONHUNTRESS</v>
          </cell>
          <cell r="IS748" t="str">
            <v>DEMONHUNTRESS</v>
          </cell>
          <cell r="IT748" t="str">
            <v>DEMONHUNTRESS</v>
          </cell>
          <cell r="IU748" t="str">
            <v>DEMONHUNTRESS</v>
          </cell>
          <cell r="IV748" t="str">
            <v>DEMONHUNTRESS</v>
          </cell>
          <cell r="IW748" t="str">
            <v>DEMONHUNTRESS</v>
          </cell>
          <cell r="IX748" t="str">
            <v>DEMONHUNTRESS</v>
          </cell>
          <cell r="IY748" t="str">
            <v>DEMONHUNTRESS</v>
          </cell>
          <cell r="IZ748" t="str">
            <v>DEMONHUNTRESS</v>
          </cell>
          <cell r="JB748" t="str">
            <v>デーモンホントゥリス</v>
          </cell>
          <cell r="JC748" t="str">
            <v>守护女猎手</v>
          </cell>
          <cell r="JD748" t="str">
            <v>守護女獵手</v>
          </cell>
          <cell r="JE748" t="str">
            <v>DEMONHUNTRESS</v>
          </cell>
          <cell r="JF748" t="str">
            <v>DEMONHUNTRESS</v>
          </cell>
          <cell r="JG748" t="str">
            <v>DEMONHUNTRESS</v>
          </cell>
          <cell r="JH748" t="str">
            <v>DEMONHUNTRESS</v>
          </cell>
          <cell r="JI748" t="str">
            <v>DEMONHUNTRESS</v>
          </cell>
          <cell r="JJ748" t="str">
            <v>DEMONHUNTRESS</v>
          </cell>
          <cell r="JK748" t="str">
            <v>DEMONHUNTRESS</v>
          </cell>
          <cell r="JL748" t="str">
            <v>DEMONHUNTRESS</v>
          </cell>
          <cell r="JM748" t="str">
            <v>DEMONHUNTRESS</v>
          </cell>
          <cell r="JN748" t="str">
            <v>DEMONHUNTRESS</v>
          </cell>
          <cell r="JO748" t="str">
            <v>DEMONHUNTRESS</v>
          </cell>
          <cell r="JP748" t="str">
            <v>DEMONHUNTRESS</v>
          </cell>
          <cell r="JQ748" t="str">
            <v>DEMONHUNTRESS</v>
          </cell>
          <cell r="JR748" t="str">
            <v>DEMONHUNTRESS</v>
          </cell>
          <cell r="JS748" t="str">
            <v>DEMONHUNTRESS</v>
          </cell>
          <cell r="JT748" t="str">
            <v>DEMONHUNTRESS</v>
          </cell>
          <cell r="JU748" t="str">
            <v>DEMONHUNTRESS</v>
          </cell>
          <cell r="JV748" t="str">
            <v>DEMONHUNTRESS</v>
          </cell>
          <cell r="JW748" t="str">
            <v>DEMONHUNTRESS</v>
          </cell>
          <cell r="JX748" t="str">
            <v>DEMONHUNTRESS</v>
          </cell>
          <cell r="JY748" t="str">
            <v>DEMONHUNTRESS</v>
          </cell>
          <cell r="JZ748" t="str">
            <v>DEMONHUNTRESS</v>
          </cell>
          <cell r="KA748" t="str">
            <v>DEMONHUNTRESS</v>
          </cell>
          <cell r="KB748" t="str">
            <v>DEMONHUNTRESS</v>
          </cell>
          <cell r="KC748" t="str">
            <v>DEMONHUNTRESS</v>
          </cell>
        </row>
        <row r="749">
          <cell r="A749" t="str">
            <v>CharName_MobileFemale</v>
          </cell>
          <cell r="B749">
            <v>1</v>
          </cell>
          <cell r="C749" t="str">
            <v>모바일피메일</v>
          </cell>
          <cell r="D749" t="str">
            <v>Mobile blood-mail</v>
          </cell>
          <cell r="E749" t="str">
            <v>MOBILEFEMALE</v>
          </cell>
          <cell r="F749" t="str">
            <v/>
          </cell>
          <cell r="G749"/>
          <cell r="H749" t="str">
            <v>MOBILEFEMALE</v>
          </cell>
          <cell r="I749">
            <v>1</v>
          </cell>
          <cell r="L749">
            <v>0</v>
          </cell>
          <cell r="V749"/>
          <cell r="Y749"/>
          <cell r="AF749"/>
          <cell r="AP749" t="str">
            <v>モバイルメス</v>
          </cell>
          <cell r="AQ749" t="str">
            <v>移动血邮件</v>
          </cell>
          <cell r="AR749" t="str">
            <v>移動血郵件</v>
          </cell>
          <cell r="AS749" t="str">
            <v>MOBILEFEMALE</v>
          </cell>
          <cell r="AT749" t="str">
            <v>MOBILEFEMALE</v>
          </cell>
          <cell r="AU749" t="str">
            <v>MOBILEFEMALE</v>
          </cell>
          <cell r="AV749" t="str">
            <v>MOBILEFEMALE</v>
          </cell>
          <cell r="AW749" t="str">
            <v>MOBILEFEMALE</v>
          </cell>
          <cell r="AX749" t="str">
            <v>MOBILEFEMALE</v>
          </cell>
          <cell r="AY749" t="str">
            <v>MOBILEFEMALE</v>
          </cell>
          <cell r="AZ749" t="str">
            <v>MOBILEFEMALE</v>
          </cell>
          <cell r="BA749" t="str">
            <v>MOBILEFEMALE</v>
          </cell>
          <cell r="BB749" t="str">
            <v>MOBILEFEMALE</v>
          </cell>
          <cell r="BC749" t="str">
            <v>MOBILEFEMALE</v>
          </cell>
          <cell r="BD749" t="str">
            <v>MOBILEFEMALE</v>
          </cell>
          <cell r="BE749" t="str">
            <v>MOBILEFEMALE</v>
          </cell>
          <cell r="BF749" t="str">
            <v>MOBILEFEMALE</v>
          </cell>
          <cell r="BG749" t="str">
            <v>MOBILEFEMALE</v>
          </cell>
          <cell r="BH749" t="str">
            <v>MOBILEFEMALE</v>
          </cell>
          <cell r="BI749" t="str">
            <v>MOBILEFEMALE</v>
          </cell>
          <cell r="BJ749" t="str">
            <v>MOBILEFEMALE</v>
          </cell>
          <cell r="BK749" t="str">
            <v>MOBILEFEMALE</v>
          </cell>
          <cell r="BL749" t="str">
            <v>MOBILEFEMALE</v>
          </cell>
          <cell r="BM749" t="str">
            <v>MOBILEFEMALE</v>
          </cell>
          <cell r="BN749" t="str">
            <v>MOBILEFEMALE</v>
          </cell>
          <cell r="BO749" t="str">
            <v>MOBILEFEMALE</v>
          </cell>
          <cell r="BP749" t="str">
            <v>MOBILEFEMALE</v>
          </cell>
          <cell r="BQ749" t="str">
            <v>MOBILEFEMALE</v>
          </cell>
          <cell r="BS749">
            <v>-1</v>
          </cell>
          <cell r="BT749">
            <v>-1</v>
          </cell>
          <cell r="BU749">
            <v>-1</v>
          </cell>
          <cell r="BV749">
            <v>-1</v>
          </cell>
          <cell r="BW749">
            <v>-1</v>
          </cell>
          <cell r="BX749">
            <v>-1</v>
          </cell>
          <cell r="BY749">
            <v>-1</v>
          </cell>
          <cell r="BZ749">
            <v>-1</v>
          </cell>
          <cell r="CA749">
            <v>-1</v>
          </cell>
          <cell r="CB749">
            <v>-1</v>
          </cell>
          <cell r="CC749">
            <v>-1</v>
          </cell>
          <cell r="CD749">
            <v>-1</v>
          </cell>
          <cell r="CE749">
            <v>-1</v>
          </cell>
          <cell r="CF749">
            <v>-1</v>
          </cell>
          <cell r="CG749">
            <v>-1</v>
          </cell>
          <cell r="CH749">
            <v>-1</v>
          </cell>
          <cell r="CI749">
            <v>-1</v>
          </cell>
          <cell r="CJ749">
            <v>-1</v>
          </cell>
          <cell r="CK749">
            <v>-1</v>
          </cell>
          <cell r="CL749">
            <v>-1</v>
          </cell>
          <cell r="CM749">
            <v>-1</v>
          </cell>
          <cell r="CN749">
            <v>-1</v>
          </cell>
          <cell r="CO749">
            <v>-1</v>
          </cell>
          <cell r="CP749">
            <v>-1</v>
          </cell>
          <cell r="CQ749">
            <v>-1</v>
          </cell>
          <cell r="CR749">
            <v>-1</v>
          </cell>
          <cell r="CS749">
            <v>-1</v>
          </cell>
          <cell r="CT749">
            <v>-1</v>
          </cell>
          <cell r="CU749">
            <v>-1</v>
          </cell>
          <cell r="CV749">
            <v>-1</v>
          </cell>
          <cell r="CW749">
            <v>-1</v>
          </cell>
          <cell r="CX749">
            <v>-1</v>
          </cell>
          <cell r="CY749">
            <v>-1</v>
          </cell>
          <cell r="CZ749">
            <v>-1</v>
          </cell>
          <cell r="DA749">
            <v>-1</v>
          </cell>
          <cell r="DB749">
            <v>-1</v>
          </cell>
          <cell r="DC749">
            <v>-1</v>
          </cell>
          <cell r="DD749">
            <v>-1</v>
          </cell>
          <cell r="DE749">
            <v>-1</v>
          </cell>
          <cell r="DF749">
            <v>-1</v>
          </cell>
          <cell r="DG749">
            <v>-1</v>
          </cell>
          <cell r="DH749">
            <v>-1</v>
          </cell>
          <cell r="DI749">
            <v>-1</v>
          </cell>
          <cell r="DJ749">
            <v>-1</v>
          </cell>
          <cell r="DK749">
            <v>-1</v>
          </cell>
          <cell r="DL749">
            <v>-1</v>
          </cell>
          <cell r="DM749">
            <v>-1</v>
          </cell>
          <cell r="DN749">
            <v>-1</v>
          </cell>
          <cell r="DO749">
            <v>-1</v>
          </cell>
          <cell r="DP749">
            <v>-1</v>
          </cell>
          <cell r="DQ749">
            <v>-1</v>
          </cell>
          <cell r="DR749">
            <v>-1</v>
          </cell>
          <cell r="DS749">
            <v>-1</v>
          </cell>
          <cell r="DT749">
            <v>-1</v>
          </cell>
          <cell r="DU749">
            <v>-1</v>
          </cell>
          <cell r="DV749">
            <v>-1</v>
          </cell>
          <cell r="DW749">
            <v>-1</v>
          </cell>
          <cell r="DX749">
            <v>-1</v>
          </cell>
          <cell r="DY749">
            <v>-1</v>
          </cell>
          <cell r="DZ749">
            <v>-1</v>
          </cell>
          <cell r="EA749">
            <v>-1</v>
          </cell>
          <cell r="EB749">
            <v>-1</v>
          </cell>
          <cell r="EC749">
            <v>-1</v>
          </cell>
          <cell r="ED749">
            <v>-1</v>
          </cell>
          <cell r="EE749">
            <v>-1</v>
          </cell>
          <cell r="EF749">
            <v>-1</v>
          </cell>
          <cell r="EG749">
            <v>-1</v>
          </cell>
          <cell r="EH749">
            <v>-1</v>
          </cell>
          <cell r="EI749">
            <v>-1</v>
          </cell>
          <cell r="EJ749">
            <v>-1</v>
          </cell>
          <cell r="EK749">
            <v>-1</v>
          </cell>
          <cell r="EL749">
            <v>-1</v>
          </cell>
          <cell r="EM749">
            <v>-1</v>
          </cell>
          <cell r="EN749">
            <v>-1</v>
          </cell>
          <cell r="EO749">
            <v>-1</v>
          </cell>
          <cell r="EP749">
            <v>-1</v>
          </cell>
          <cell r="EQ749">
            <v>-1</v>
          </cell>
          <cell r="ER749">
            <v>-1</v>
          </cell>
          <cell r="ES749">
            <v>-1</v>
          </cell>
          <cell r="ET749">
            <v>-1</v>
          </cell>
          <cell r="EV749">
            <v>-1</v>
          </cell>
          <cell r="EW749">
            <v>-1</v>
          </cell>
          <cell r="EX749">
            <v>-1</v>
          </cell>
          <cell r="EY749">
            <v>-1</v>
          </cell>
          <cell r="EZ749">
            <v>-1</v>
          </cell>
          <cell r="FA749">
            <v>-1</v>
          </cell>
          <cell r="FB749">
            <v>-1</v>
          </cell>
          <cell r="FC749">
            <v>-1</v>
          </cell>
          <cell r="FD749">
            <v>-1</v>
          </cell>
          <cell r="FE749">
            <v>-1</v>
          </cell>
          <cell r="FF749">
            <v>-1</v>
          </cell>
          <cell r="FG749">
            <v>-1</v>
          </cell>
          <cell r="FH749">
            <v>-1</v>
          </cell>
          <cell r="FI749">
            <v>-1</v>
          </cell>
          <cell r="FJ749">
            <v>-1</v>
          </cell>
          <cell r="FK749">
            <v>-1</v>
          </cell>
          <cell r="FL749">
            <v>-1</v>
          </cell>
          <cell r="FM749">
            <v>-1</v>
          </cell>
          <cell r="FN749">
            <v>-1</v>
          </cell>
          <cell r="FO749">
            <v>-1</v>
          </cell>
          <cell r="FP749">
            <v>-1</v>
          </cell>
          <cell r="FQ749">
            <v>-1</v>
          </cell>
          <cell r="FR749">
            <v>-1</v>
          </cell>
          <cell r="FS749">
            <v>-1</v>
          </cell>
          <cell r="FT749">
            <v>-1</v>
          </cell>
          <cell r="FU749">
            <v>-1</v>
          </cell>
          <cell r="FV749">
            <v>-1</v>
          </cell>
          <cell r="FW749">
            <v>-1</v>
          </cell>
          <cell r="FX749">
            <v>-1</v>
          </cell>
          <cell r="FY749">
            <v>-1</v>
          </cell>
          <cell r="FZ749">
            <v>-1</v>
          </cell>
          <cell r="GA749">
            <v>-1</v>
          </cell>
          <cell r="GB749">
            <v>-1</v>
          </cell>
          <cell r="GC749">
            <v>-1</v>
          </cell>
          <cell r="GD749">
            <v>-1</v>
          </cell>
          <cell r="GE749">
            <v>-1</v>
          </cell>
          <cell r="GF749">
            <v>-1</v>
          </cell>
          <cell r="GG749">
            <v>-1</v>
          </cell>
          <cell r="GH749">
            <v>-1</v>
          </cell>
          <cell r="GI749">
            <v>-1</v>
          </cell>
          <cell r="GJ749">
            <v>-1</v>
          </cell>
          <cell r="GK749">
            <v>-1</v>
          </cell>
          <cell r="GL749">
            <v>-1</v>
          </cell>
          <cell r="GM749">
            <v>-1</v>
          </cell>
          <cell r="GN749">
            <v>-1</v>
          </cell>
          <cell r="GO749">
            <v>-1</v>
          </cell>
          <cell r="GP749">
            <v>-1</v>
          </cell>
          <cell r="GQ749">
            <v>-1</v>
          </cell>
          <cell r="GR749">
            <v>-1</v>
          </cell>
          <cell r="GS749">
            <v>-1</v>
          </cell>
          <cell r="GT749">
            <v>-1</v>
          </cell>
          <cell r="GU749">
            <v>-1</v>
          </cell>
          <cell r="GV749">
            <v>-1</v>
          </cell>
          <cell r="GW749">
            <v>-1</v>
          </cell>
          <cell r="GX749">
            <v>-1</v>
          </cell>
          <cell r="GY749">
            <v>-1</v>
          </cell>
          <cell r="GZ749">
            <v>-1</v>
          </cell>
          <cell r="HA749">
            <v>-1</v>
          </cell>
          <cell r="HB749">
            <v>-1</v>
          </cell>
          <cell r="HC749">
            <v>-1</v>
          </cell>
          <cell r="HD749">
            <v>-1</v>
          </cell>
          <cell r="HE749">
            <v>-1</v>
          </cell>
          <cell r="HF749">
            <v>-1</v>
          </cell>
          <cell r="HG749">
            <v>-1</v>
          </cell>
          <cell r="HH749">
            <v>-1</v>
          </cell>
          <cell r="HI749">
            <v>-1</v>
          </cell>
          <cell r="HJ749">
            <v>-1</v>
          </cell>
          <cell r="HK749">
            <v>-1</v>
          </cell>
          <cell r="HL749">
            <v>-1</v>
          </cell>
          <cell r="HM749">
            <v>-1</v>
          </cell>
          <cell r="HN749">
            <v>-1</v>
          </cell>
          <cell r="HO749">
            <v>-1</v>
          </cell>
          <cell r="HP749">
            <v>-1</v>
          </cell>
          <cell r="HQ749">
            <v>-1</v>
          </cell>
          <cell r="HR749">
            <v>-1</v>
          </cell>
          <cell r="HS749">
            <v>-1</v>
          </cell>
          <cell r="HT749">
            <v>-1</v>
          </cell>
          <cell r="HU749">
            <v>-1</v>
          </cell>
          <cell r="HV749">
            <v>-1</v>
          </cell>
          <cell r="HW749">
            <v>-1</v>
          </cell>
          <cell r="HY749" t="str">
            <v>모바일피메일</v>
          </cell>
          <cell r="HZ749" t="str">
            <v>모바일피메일</v>
          </cell>
          <cell r="IA749" t="str">
            <v>모바일피메일</v>
          </cell>
          <cell r="IB749" t="str">
            <v>MOBILEFEMALE</v>
          </cell>
          <cell r="IC749" t="str">
            <v>MOBILEFEMALE</v>
          </cell>
          <cell r="ID749" t="str">
            <v>MOBILEFEMALE</v>
          </cell>
          <cell r="IE749" t="str">
            <v>MOBILEFEMALE</v>
          </cell>
          <cell r="IF749" t="str">
            <v>MOBILEFEMALE</v>
          </cell>
          <cell r="IG749" t="str">
            <v>MOBILEFEMALE</v>
          </cell>
          <cell r="IH749" t="str">
            <v>MOBILEFEMALE</v>
          </cell>
          <cell r="II749" t="str">
            <v>MOBILEFEMALE</v>
          </cell>
          <cell r="IJ749" t="str">
            <v>MOBILEFEMALE</v>
          </cell>
          <cell r="IK749" t="str">
            <v>MOBILEFEMALE</v>
          </cell>
          <cell r="IL749" t="str">
            <v>MOBILEFEMALE</v>
          </cell>
          <cell r="IM749" t="str">
            <v>MOBILEFEMALE</v>
          </cell>
          <cell r="IN749" t="str">
            <v>MOBILEFEMALE</v>
          </cell>
          <cell r="IO749" t="str">
            <v>MOBILEFEMALE</v>
          </cell>
          <cell r="IP749" t="str">
            <v>MOBILEFEMALE</v>
          </cell>
          <cell r="IQ749" t="str">
            <v>MOBILEFEMALE</v>
          </cell>
          <cell r="IR749" t="str">
            <v>MOBILEFEMALE</v>
          </cell>
          <cell r="IS749" t="str">
            <v>MOBILEFEMALE</v>
          </cell>
          <cell r="IT749" t="str">
            <v>MOBILEFEMALE</v>
          </cell>
          <cell r="IU749" t="str">
            <v>MOBILEFEMALE</v>
          </cell>
          <cell r="IV749" t="str">
            <v>MOBILEFEMALE</v>
          </cell>
          <cell r="IW749" t="str">
            <v>MOBILEFEMALE</v>
          </cell>
          <cell r="IX749" t="str">
            <v>MOBILEFEMALE</v>
          </cell>
          <cell r="IY749" t="str">
            <v>MOBILEFEMALE</v>
          </cell>
          <cell r="IZ749" t="str">
            <v>MOBILEFEMALE</v>
          </cell>
          <cell r="JB749" t="str">
            <v>モバイルメス</v>
          </cell>
          <cell r="JC749" t="str">
            <v>移动血邮件</v>
          </cell>
          <cell r="JD749" t="str">
            <v>移動血郵件</v>
          </cell>
          <cell r="JE749" t="str">
            <v>MOBILEFEMALE</v>
          </cell>
          <cell r="JF749" t="str">
            <v>MOBILEFEMALE</v>
          </cell>
          <cell r="JG749" t="str">
            <v>MOBILEFEMALE</v>
          </cell>
          <cell r="JH749" t="str">
            <v>MOBILEFEMALE</v>
          </cell>
          <cell r="JI749" t="str">
            <v>MOBILEFEMALE</v>
          </cell>
          <cell r="JJ749" t="str">
            <v>MOBILEFEMALE</v>
          </cell>
          <cell r="JK749" t="str">
            <v>MOBILEFEMALE</v>
          </cell>
          <cell r="JL749" t="str">
            <v>MOBILEFEMALE</v>
          </cell>
          <cell r="JM749" t="str">
            <v>MOBILEFEMALE</v>
          </cell>
          <cell r="JN749" t="str">
            <v>MOBILEFEMALE</v>
          </cell>
          <cell r="JO749" t="str">
            <v>MOBILEFEMALE</v>
          </cell>
          <cell r="JP749" t="str">
            <v>MOBILEFEMALE</v>
          </cell>
          <cell r="JQ749" t="str">
            <v>MOBILEFEMALE</v>
          </cell>
          <cell r="JR749" t="str">
            <v>MOBILEFEMALE</v>
          </cell>
          <cell r="JS749" t="str">
            <v>MOBILEFEMALE</v>
          </cell>
          <cell r="JT749" t="str">
            <v>MOBILEFEMALE</v>
          </cell>
          <cell r="JU749" t="str">
            <v>MOBILEFEMALE</v>
          </cell>
          <cell r="JV749" t="str">
            <v>MOBILEFEMALE</v>
          </cell>
          <cell r="JW749" t="str">
            <v>MOBILEFEMALE</v>
          </cell>
          <cell r="JX749" t="str">
            <v>MOBILEFEMALE</v>
          </cell>
          <cell r="JY749" t="str">
            <v>MOBILEFEMALE</v>
          </cell>
          <cell r="JZ749" t="str">
            <v>MOBILEFEMALE</v>
          </cell>
          <cell r="KA749" t="str">
            <v>MOBILEFEMALE</v>
          </cell>
          <cell r="KB749" t="str">
            <v>MOBILEFEMALE</v>
          </cell>
          <cell r="KC749" t="str">
            <v>MOBILEFEMALE</v>
          </cell>
        </row>
        <row r="750">
          <cell r="A750" t="str">
            <v>CharName_CyborgCharacter</v>
          </cell>
          <cell r="B750">
            <v>1</v>
          </cell>
          <cell r="C750" t="str">
            <v>사이보그캐릭터</v>
          </cell>
          <cell r="D750" t="str">
            <v>Cyborg character</v>
          </cell>
          <cell r="E750" t="str">
            <v>CYBORGCHARACTER</v>
          </cell>
          <cell r="F750" t="str">
            <v/>
          </cell>
          <cell r="G750"/>
          <cell r="H750" t="str">
            <v>CYBORGCHARACTER</v>
          </cell>
          <cell r="I750">
            <v>1</v>
          </cell>
          <cell r="L750">
            <v>0</v>
          </cell>
          <cell r="V750"/>
          <cell r="Y750"/>
          <cell r="AF750"/>
          <cell r="AP750" t="str">
            <v>サイボーグキャラ</v>
          </cell>
          <cell r="AQ750" t="str">
            <v>人造人角色</v>
          </cell>
          <cell r="AR750" t="str">
            <v>人造人角色</v>
          </cell>
          <cell r="AS750" t="str">
            <v>CYBORGCHARACTER</v>
          </cell>
          <cell r="AT750" t="str">
            <v>CYBORGCHARACTER</v>
          </cell>
          <cell r="AU750" t="str">
            <v>CYBORGCHARACTER</v>
          </cell>
          <cell r="AV750" t="str">
            <v>CYBORGCHARACTER</v>
          </cell>
          <cell r="AW750" t="str">
            <v>CYBORGCHARACTER</v>
          </cell>
          <cell r="AX750" t="str">
            <v>CYBORGCHARACTER</v>
          </cell>
          <cell r="AY750" t="str">
            <v>CYBORGCHARACTER</v>
          </cell>
          <cell r="AZ750" t="str">
            <v>CYBORGCHARACTER</v>
          </cell>
          <cell r="BA750" t="str">
            <v>CYBORGCHARACTER</v>
          </cell>
          <cell r="BB750" t="str">
            <v>CYBORGCHARACTER</v>
          </cell>
          <cell r="BC750" t="str">
            <v>CYBORGCHARACTER</v>
          </cell>
          <cell r="BD750" t="str">
            <v>CYBORGCHARACTER</v>
          </cell>
          <cell r="BE750" t="str">
            <v>CYBORGCHARACTER</v>
          </cell>
          <cell r="BF750" t="str">
            <v>CYBORGCHARACTER</v>
          </cell>
          <cell r="BG750" t="str">
            <v>CYBORGCHARACTER</v>
          </cell>
          <cell r="BH750" t="str">
            <v>CYBORGCHARACTER</v>
          </cell>
          <cell r="BI750" t="str">
            <v>CYBORGCHARACTER</v>
          </cell>
          <cell r="BJ750" t="str">
            <v>CYBORGCHARACTER</v>
          </cell>
          <cell r="BK750" t="str">
            <v>CYBORGCHARACTER</v>
          </cell>
          <cell r="BL750" t="str">
            <v>CYBORGCHARACTER</v>
          </cell>
          <cell r="BM750" t="str">
            <v>CYBORGCHARACTER</v>
          </cell>
          <cell r="BN750" t="str">
            <v>CYBORGCHARACTER</v>
          </cell>
          <cell r="BO750" t="str">
            <v>CYBORGCHARACTER</v>
          </cell>
          <cell r="BP750" t="str">
            <v>CYBORGCHARACTER</v>
          </cell>
          <cell r="BQ750" t="str">
            <v>CYBORGCHARACTER</v>
          </cell>
          <cell r="BS750">
            <v>-1</v>
          </cell>
          <cell r="BT750">
            <v>-1</v>
          </cell>
          <cell r="BU750">
            <v>-1</v>
          </cell>
          <cell r="BV750">
            <v>-1</v>
          </cell>
          <cell r="BW750">
            <v>-1</v>
          </cell>
          <cell r="BX750">
            <v>-1</v>
          </cell>
          <cell r="BY750">
            <v>-1</v>
          </cell>
          <cell r="BZ750">
            <v>-1</v>
          </cell>
          <cell r="CA750">
            <v>-1</v>
          </cell>
          <cell r="CB750">
            <v>-1</v>
          </cell>
          <cell r="CC750">
            <v>-1</v>
          </cell>
          <cell r="CD750">
            <v>-1</v>
          </cell>
          <cell r="CE750">
            <v>-1</v>
          </cell>
          <cell r="CF750">
            <v>-1</v>
          </cell>
          <cell r="CG750">
            <v>-1</v>
          </cell>
          <cell r="CH750">
            <v>-1</v>
          </cell>
          <cell r="CI750">
            <v>-1</v>
          </cell>
          <cell r="CJ750">
            <v>-1</v>
          </cell>
          <cell r="CK750">
            <v>-1</v>
          </cell>
          <cell r="CL750">
            <v>-1</v>
          </cell>
          <cell r="CM750">
            <v>-1</v>
          </cell>
          <cell r="CN750">
            <v>-1</v>
          </cell>
          <cell r="CO750">
            <v>-1</v>
          </cell>
          <cell r="CP750">
            <v>-1</v>
          </cell>
          <cell r="CQ750">
            <v>-1</v>
          </cell>
          <cell r="CR750">
            <v>-1</v>
          </cell>
          <cell r="CS750">
            <v>-1</v>
          </cell>
          <cell r="CT750">
            <v>-1</v>
          </cell>
          <cell r="CU750">
            <v>-1</v>
          </cell>
          <cell r="CV750">
            <v>-1</v>
          </cell>
          <cell r="CW750">
            <v>-1</v>
          </cell>
          <cell r="CX750">
            <v>-1</v>
          </cell>
          <cell r="CY750">
            <v>-1</v>
          </cell>
          <cell r="CZ750">
            <v>-1</v>
          </cell>
          <cell r="DA750">
            <v>-1</v>
          </cell>
          <cell r="DB750">
            <v>-1</v>
          </cell>
          <cell r="DC750">
            <v>-1</v>
          </cell>
          <cell r="DD750">
            <v>-1</v>
          </cell>
          <cell r="DE750">
            <v>-1</v>
          </cell>
          <cell r="DF750">
            <v>-1</v>
          </cell>
          <cell r="DG750">
            <v>-1</v>
          </cell>
          <cell r="DH750">
            <v>-1</v>
          </cell>
          <cell r="DI750">
            <v>-1</v>
          </cell>
          <cell r="DJ750">
            <v>-1</v>
          </cell>
          <cell r="DK750">
            <v>-1</v>
          </cell>
          <cell r="DL750">
            <v>-1</v>
          </cell>
          <cell r="DM750">
            <v>-1</v>
          </cell>
          <cell r="DN750">
            <v>-1</v>
          </cell>
          <cell r="DO750">
            <v>-1</v>
          </cell>
          <cell r="DP750">
            <v>-1</v>
          </cell>
          <cell r="DQ750">
            <v>-1</v>
          </cell>
          <cell r="DR750">
            <v>-1</v>
          </cell>
          <cell r="DS750">
            <v>-1</v>
          </cell>
          <cell r="DT750">
            <v>-1</v>
          </cell>
          <cell r="DU750">
            <v>-1</v>
          </cell>
          <cell r="DV750">
            <v>-1</v>
          </cell>
          <cell r="DW750">
            <v>-1</v>
          </cell>
          <cell r="DX750">
            <v>-1</v>
          </cell>
          <cell r="DY750">
            <v>-1</v>
          </cell>
          <cell r="DZ750">
            <v>-1</v>
          </cell>
          <cell r="EA750">
            <v>-1</v>
          </cell>
          <cell r="EB750">
            <v>-1</v>
          </cell>
          <cell r="EC750">
            <v>-1</v>
          </cell>
          <cell r="ED750">
            <v>-1</v>
          </cell>
          <cell r="EE750">
            <v>-1</v>
          </cell>
          <cell r="EF750">
            <v>-1</v>
          </cell>
          <cell r="EG750">
            <v>-1</v>
          </cell>
          <cell r="EH750">
            <v>-1</v>
          </cell>
          <cell r="EI750">
            <v>-1</v>
          </cell>
          <cell r="EJ750">
            <v>-1</v>
          </cell>
          <cell r="EK750">
            <v>-1</v>
          </cell>
          <cell r="EL750">
            <v>-1</v>
          </cell>
          <cell r="EM750">
            <v>-1</v>
          </cell>
          <cell r="EN750">
            <v>-1</v>
          </cell>
          <cell r="EO750">
            <v>-1</v>
          </cell>
          <cell r="EP750">
            <v>-1</v>
          </cell>
          <cell r="EQ750">
            <v>-1</v>
          </cell>
          <cell r="ER750">
            <v>-1</v>
          </cell>
          <cell r="ES750">
            <v>-1</v>
          </cell>
          <cell r="ET750">
            <v>-1</v>
          </cell>
          <cell r="EV750">
            <v>-1</v>
          </cell>
          <cell r="EW750">
            <v>-1</v>
          </cell>
          <cell r="EX750">
            <v>-1</v>
          </cell>
          <cell r="EY750">
            <v>-1</v>
          </cell>
          <cell r="EZ750">
            <v>-1</v>
          </cell>
          <cell r="FA750">
            <v>-1</v>
          </cell>
          <cell r="FB750">
            <v>-1</v>
          </cell>
          <cell r="FC750">
            <v>-1</v>
          </cell>
          <cell r="FD750">
            <v>-1</v>
          </cell>
          <cell r="FE750">
            <v>-1</v>
          </cell>
          <cell r="FF750">
            <v>-1</v>
          </cell>
          <cell r="FG750">
            <v>-1</v>
          </cell>
          <cell r="FH750">
            <v>-1</v>
          </cell>
          <cell r="FI750">
            <v>-1</v>
          </cell>
          <cell r="FJ750">
            <v>-1</v>
          </cell>
          <cell r="FK750">
            <v>-1</v>
          </cell>
          <cell r="FL750">
            <v>-1</v>
          </cell>
          <cell r="FM750">
            <v>-1</v>
          </cell>
          <cell r="FN750">
            <v>-1</v>
          </cell>
          <cell r="FO750">
            <v>-1</v>
          </cell>
          <cell r="FP750">
            <v>-1</v>
          </cell>
          <cell r="FQ750">
            <v>-1</v>
          </cell>
          <cell r="FR750">
            <v>-1</v>
          </cell>
          <cell r="FS750">
            <v>-1</v>
          </cell>
          <cell r="FT750">
            <v>-1</v>
          </cell>
          <cell r="FU750">
            <v>-1</v>
          </cell>
          <cell r="FV750">
            <v>-1</v>
          </cell>
          <cell r="FW750">
            <v>-1</v>
          </cell>
          <cell r="FX750">
            <v>-1</v>
          </cell>
          <cell r="FY750">
            <v>-1</v>
          </cell>
          <cell r="FZ750">
            <v>-1</v>
          </cell>
          <cell r="GA750">
            <v>-1</v>
          </cell>
          <cell r="GB750">
            <v>-1</v>
          </cell>
          <cell r="GC750">
            <v>-1</v>
          </cell>
          <cell r="GD750">
            <v>-1</v>
          </cell>
          <cell r="GE750">
            <v>-1</v>
          </cell>
          <cell r="GF750">
            <v>-1</v>
          </cell>
          <cell r="GG750">
            <v>-1</v>
          </cell>
          <cell r="GH750">
            <v>-1</v>
          </cell>
          <cell r="GI750">
            <v>-1</v>
          </cell>
          <cell r="GJ750">
            <v>-1</v>
          </cell>
          <cell r="GK750">
            <v>-1</v>
          </cell>
          <cell r="GL750">
            <v>-1</v>
          </cell>
          <cell r="GM750">
            <v>-1</v>
          </cell>
          <cell r="GN750">
            <v>-1</v>
          </cell>
          <cell r="GO750">
            <v>-1</v>
          </cell>
          <cell r="GP750">
            <v>-1</v>
          </cell>
          <cell r="GQ750">
            <v>-1</v>
          </cell>
          <cell r="GR750">
            <v>-1</v>
          </cell>
          <cell r="GS750">
            <v>-1</v>
          </cell>
          <cell r="GT750">
            <v>-1</v>
          </cell>
          <cell r="GU750">
            <v>-1</v>
          </cell>
          <cell r="GV750">
            <v>-1</v>
          </cell>
          <cell r="GW750">
            <v>-1</v>
          </cell>
          <cell r="GX750">
            <v>-1</v>
          </cell>
          <cell r="GY750">
            <v>-1</v>
          </cell>
          <cell r="GZ750">
            <v>-1</v>
          </cell>
          <cell r="HA750">
            <v>-1</v>
          </cell>
          <cell r="HB750">
            <v>-1</v>
          </cell>
          <cell r="HC750">
            <v>-1</v>
          </cell>
          <cell r="HD750">
            <v>-1</v>
          </cell>
          <cell r="HE750">
            <v>-1</v>
          </cell>
          <cell r="HF750">
            <v>-1</v>
          </cell>
          <cell r="HG750">
            <v>-1</v>
          </cell>
          <cell r="HH750">
            <v>-1</v>
          </cell>
          <cell r="HI750">
            <v>-1</v>
          </cell>
          <cell r="HJ750">
            <v>-1</v>
          </cell>
          <cell r="HK750">
            <v>-1</v>
          </cell>
          <cell r="HL750">
            <v>-1</v>
          </cell>
          <cell r="HM750">
            <v>-1</v>
          </cell>
          <cell r="HN750">
            <v>-1</v>
          </cell>
          <cell r="HO750">
            <v>-1</v>
          </cell>
          <cell r="HP750">
            <v>-1</v>
          </cell>
          <cell r="HQ750">
            <v>-1</v>
          </cell>
          <cell r="HR750">
            <v>-1</v>
          </cell>
          <cell r="HS750">
            <v>-1</v>
          </cell>
          <cell r="HT750">
            <v>-1</v>
          </cell>
          <cell r="HU750">
            <v>-1</v>
          </cell>
          <cell r="HV750">
            <v>-1</v>
          </cell>
          <cell r="HW750">
            <v>-1</v>
          </cell>
          <cell r="HY750" t="str">
            <v>사이보그캐릭터</v>
          </cell>
          <cell r="HZ750" t="str">
            <v>사이보그캐릭터</v>
          </cell>
          <cell r="IA750" t="str">
            <v>사이보그캐릭터</v>
          </cell>
          <cell r="IB750" t="str">
            <v>CYBORGCHARACTER</v>
          </cell>
          <cell r="IC750" t="str">
            <v>CYBORGCHARACTER</v>
          </cell>
          <cell r="ID750" t="str">
            <v>CYBORGCHARACTER</v>
          </cell>
          <cell r="IE750" t="str">
            <v>CYBORGCHARACTER</v>
          </cell>
          <cell r="IF750" t="str">
            <v>CYBORGCHARACTER</v>
          </cell>
          <cell r="IG750" t="str">
            <v>CYBORGCHARACTER</v>
          </cell>
          <cell r="IH750" t="str">
            <v>CYBORGCHARACTER</v>
          </cell>
          <cell r="II750" t="str">
            <v>CYBORGCHARACTER</v>
          </cell>
          <cell r="IJ750" t="str">
            <v>CYBORGCHARACTER</v>
          </cell>
          <cell r="IK750" t="str">
            <v>CYBORGCHARACTER</v>
          </cell>
          <cell r="IL750" t="str">
            <v>CYBORGCHARACTER</v>
          </cell>
          <cell r="IM750" t="str">
            <v>CYBORGCHARACTER</v>
          </cell>
          <cell r="IN750" t="str">
            <v>CYBORGCHARACTER</v>
          </cell>
          <cell r="IO750" t="str">
            <v>CYBORGCHARACTER</v>
          </cell>
          <cell r="IP750" t="str">
            <v>CYBORGCHARACTER</v>
          </cell>
          <cell r="IQ750" t="str">
            <v>CYBORGCHARACTER</v>
          </cell>
          <cell r="IR750" t="str">
            <v>CYBORGCHARACTER</v>
          </cell>
          <cell r="IS750" t="str">
            <v>CYBORGCHARACTER</v>
          </cell>
          <cell r="IT750" t="str">
            <v>CYBORGCHARACTER</v>
          </cell>
          <cell r="IU750" t="str">
            <v>CYBORGCHARACTER</v>
          </cell>
          <cell r="IV750" t="str">
            <v>CYBORGCHARACTER</v>
          </cell>
          <cell r="IW750" t="str">
            <v>CYBORGCHARACTER</v>
          </cell>
          <cell r="IX750" t="str">
            <v>CYBORGCHARACTER</v>
          </cell>
          <cell r="IY750" t="str">
            <v>CYBORGCHARACTER</v>
          </cell>
          <cell r="IZ750" t="str">
            <v>CYBORGCHARACTER</v>
          </cell>
          <cell r="JB750" t="str">
            <v>サイボーグキャラ</v>
          </cell>
          <cell r="JC750" t="str">
            <v>人造人角色</v>
          </cell>
          <cell r="JD750" t="str">
            <v>人造人角色</v>
          </cell>
          <cell r="JE750" t="str">
            <v>CYBORGCHARACTER</v>
          </cell>
          <cell r="JF750" t="str">
            <v>CYBORGCHARACTER</v>
          </cell>
          <cell r="JG750" t="str">
            <v>CYBORGCHARACTER</v>
          </cell>
          <cell r="JH750" t="str">
            <v>CYBORGCHARACTER</v>
          </cell>
          <cell r="JI750" t="str">
            <v>CYBORGCHARACTER</v>
          </cell>
          <cell r="JJ750" t="str">
            <v>CYBORGCHARACTER</v>
          </cell>
          <cell r="JK750" t="str">
            <v>CYBORGCHARACTER</v>
          </cell>
          <cell r="JL750" t="str">
            <v>CYBORGCHARACTER</v>
          </cell>
          <cell r="JM750" t="str">
            <v>CYBORGCHARACTER</v>
          </cell>
          <cell r="JN750" t="str">
            <v>CYBORGCHARACTER</v>
          </cell>
          <cell r="JO750" t="str">
            <v>CYBORGCHARACTER</v>
          </cell>
          <cell r="JP750" t="str">
            <v>CYBORGCHARACTER</v>
          </cell>
          <cell r="JQ750" t="str">
            <v>CYBORGCHARACTER</v>
          </cell>
          <cell r="JR750" t="str">
            <v>CYBORGCHARACTER</v>
          </cell>
          <cell r="JS750" t="str">
            <v>CYBORGCHARACTER</v>
          </cell>
          <cell r="JT750" t="str">
            <v>CYBORGCHARACTER</v>
          </cell>
          <cell r="JU750" t="str">
            <v>CYBORGCHARACTER</v>
          </cell>
          <cell r="JV750" t="str">
            <v>CYBORGCHARACTER</v>
          </cell>
          <cell r="JW750" t="str">
            <v>CYBORGCHARACTER</v>
          </cell>
          <cell r="JX750" t="str">
            <v>CYBORGCHARACTER</v>
          </cell>
          <cell r="JY750" t="str">
            <v>CYBORGCHARACTER</v>
          </cell>
          <cell r="JZ750" t="str">
            <v>CYBORGCHARACTER</v>
          </cell>
          <cell r="KA750" t="str">
            <v>CYBORGCHARACTER</v>
          </cell>
          <cell r="KB750" t="str">
            <v>CYBORGCHARACTER</v>
          </cell>
          <cell r="KC750" t="str">
            <v>CYBORGCHARACTER</v>
          </cell>
        </row>
        <row r="751">
          <cell r="A751" t="str">
            <v>CharName_SandWarrior</v>
          </cell>
          <cell r="B751">
            <v>1</v>
          </cell>
          <cell r="C751" t="str">
            <v>샌드워리어</v>
          </cell>
          <cell r="D751" t="str">
            <v>Sand Warriors</v>
          </cell>
          <cell r="E751" t="str">
            <v>SANDWARRIOR</v>
          </cell>
          <cell r="F751" t="str">
            <v/>
          </cell>
          <cell r="G751"/>
          <cell r="H751" t="str">
            <v>SANDWARRIOR</v>
          </cell>
          <cell r="I751">
            <v>1</v>
          </cell>
          <cell r="L751">
            <v>0</v>
          </cell>
          <cell r="V751"/>
          <cell r="Y751"/>
          <cell r="AP751" t="str">
            <v>サンド戦士</v>
          </cell>
          <cell r="AQ751" t="str">
            <v>沙勇士</v>
          </cell>
          <cell r="AR751" t="str">
            <v>沙勇士</v>
          </cell>
          <cell r="AS751" t="str">
            <v>SANDWARRIOR</v>
          </cell>
          <cell r="AT751" t="str">
            <v>SANDWARRIOR</v>
          </cell>
          <cell r="AU751" t="str">
            <v>SANDWARRIOR</v>
          </cell>
          <cell r="AV751" t="str">
            <v>SANDWARRIOR</v>
          </cell>
          <cell r="AW751" t="str">
            <v>SANDWARRIOR</v>
          </cell>
          <cell r="AX751" t="str">
            <v>SANDWARRIOR</v>
          </cell>
          <cell r="AY751" t="str">
            <v>SANDWARRIOR</v>
          </cell>
          <cell r="AZ751" t="str">
            <v>SANDWARRIOR</v>
          </cell>
          <cell r="BA751" t="str">
            <v>SANDWARRIOR</v>
          </cell>
          <cell r="BB751" t="str">
            <v>SANDWARRIOR</v>
          </cell>
          <cell r="BC751" t="str">
            <v>SANDWARRIOR</v>
          </cell>
          <cell r="BD751" t="str">
            <v>SANDWARRIOR</v>
          </cell>
          <cell r="BE751" t="str">
            <v>SANDWARRIOR</v>
          </cell>
          <cell r="BF751" t="str">
            <v>SANDWARRIOR</v>
          </cell>
          <cell r="BG751" t="str">
            <v>SANDWARRIOR</v>
          </cell>
          <cell r="BH751" t="str">
            <v>SANDWARRIOR</v>
          </cell>
          <cell r="BI751" t="str">
            <v>SANDWARRIOR</v>
          </cell>
          <cell r="BJ751" t="str">
            <v>SANDWARRIOR</v>
          </cell>
          <cell r="BK751" t="str">
            <v>SANDWARRIOR</v>
          </cell>
          <cell r="BL751" t="str">
            <v>SANDWARRIOR</v>
          </cell>
          <cell r="BM751" t="str">
            <v>SANDWARRIOR</v>
          </cell>
          <cell r="BN751" t="str">
            <v>SANDWARRIOR</v>
          </cell>
          <cell r="BO751" t="str">
            <v>SANDWARRIOR</v>
          </cell>
          <cell r="BP751" t="str">
            <v>SANDWARRIOR</v>
          </cell>
          <cell r="BQ751" t="str">
            <v>SANDWARRIOR</v>
          </cell>
          <cell r="BS751">
            <v>-1</v>
          </cell>
          <cell r="BT751">
            <v>-1</v>
          </cell>
          <cell r="BU751">
            <v>-1</v>
          </cell>
          <cell r="BV751">
            <v>-1</v>
          </cell>
          <cell r="BW751">
            <v>-1</v>
          </cell>
          <cell r="BX751">
            <v>-1</v>
          </cell>
          <cell r="BY751">
            <v>-1</v>
          </cell>
          <cell r="BZ751">
            <v>-1</v>
          </cell>
          <cell r="CA751">
            <v>-1</v>
          </cell>
          <cell r="CB751">
            <v>-1</v>
          </cell>
          <cell r="CC751">
            <v>-1</v>
          </cell>
          <cell r="CD751">
            <v>-1</v>
          </cell>
          <cell r="CE751">
            <v>-1</v>
          </cell>
          <cell r="CF751">
            <v>-1</v>
          </cell>
          <cell r="CG751">
            <v>-1</v>
          </cell>
          <cell r="CH751">
            <v>-1</v>
          </cell>
          <cell r="CI751">
            <v>-1</v>
          </cell>
          <cell r="CJ751">
            <v>-1</v>
          </cell>
          <cell r="CK751">
            <v>-1</v>
          </cell>
          <cell r="CL751">
            <v>-1</v>
          </cell>
          <cell r="CM751">
            <v>-1</v>
          </cell>
          <cell r="CN751">
            <v>-1</v>
          </cell>
          <cell r="CO751">
            <v>-1</v>
          </cell>
          <cell r="CP751">
            <v>-1</v>
          </cell>
          <cell r="CQ751">
            <v>-1</v>
          </cell>
          <cell r="CR751">
            <v>-1</v>
          </cell>
          <cell r="CS751">
            <v>-1</v>
          </cell>
          <cell r="CT751">
            <v>-1</v>
          </cell>
          <cell r="CU751">
            <v>-1</v>
          </cell>
          <cell r="CV751">
            <v>-1</v>
          </cell>
          <cell r="CW751">
            <v>-1</v>
          </cell>
          <cell r="CX751">
            <v>-1</v>
          </cell>
          <cell r="CY751">
            <v>-1</v>
          </cell>
          <cell r="CZ751">
            <v>-1</v>
          </cell>
          <cell r="DA751">
            <v>-1</v>
          </cell>
          <cell r="DB751">
            <v>-1</v>
          </cell>
          <cell r="DC751">
            <v>-1</v>
          </cell>
          <cell r="DD751">
            <v>-1</v>
          </cell>
          <cell r="DE751">
            <v>-1</v>
          </cell>
          <cell r="DF751">
            <v>-1</v>
          </cell>
          <cell r="DG751">
            <v>-1</v>
          </cell>
          <cell r="DH751">
            <v>-1</v>
          </cell>
          <cell r="DI751">
            <v>-1</v>
          </cell>
          <cell r="DJ751">
            <v>-1</v>
          </cell>
          <cell r="DK751">
            <v>-1</v>
          </cell>
          <cell r="DL751">
            <v>-1</v>
          </cell>
          <cell r="DM751">
            <v>-1</v>
          </cell>
          <cell r="DN751">
            <v>-1</v>
          </cell>
          <cell r="DO751">
            <v>-1</v>
          </cell>
          <cell r="DP751">
            <v>-1</v>
          </cell>
          <cell r="DQ751">
            <v>-1</v>
          </cell>
          <cell r="DR751">
            <v>-1</v>
          </cell>
          <cell r="DS751">
            <v>-1</v>
          </cell>
          <cell r="DT751">
            <v>-1</v>
          </cell>
          <cell r="DU751">
            <v>-1</v>
          </cell>
          <cell r="DV751">
            <v>-1</v>
          </cell>
          <cell r="DW751">
            <v>-1</v>
          </cell>
          <cell r="DX751">
            <v>-1</v>
          </cell>
          <cell r="DY751">
            <v>-1</v>
          </cell>
          <cell r="DZ751">
            <v>-1</v>
          </cell>
          <cell r="EA751">
            <v>-1</v>
          </cell>
          <cell r="EB751">
            <v>-1</v>
          </cell>
          <cell r="EC751">
            <v>-1</v>
          </cell>
          <cell r="ED751">
            <v>-1</v>
          </cell>
          <cell r="EE751">
            <v>-1</v>
          </cell>
          <cell r="EF751">
            <v>-1</v>
          </cell>
          <cell r="EG751">
            <v>-1</v>
          </cell>
          <cell r="EH751">
            <v>-1</v>
          </cell>
          <cell r="EI751">
            <v>-1</v>
          </cell>
          <cell r="EJ751">
            <v>-1</v>
          </cell>
          <cell r="EK751">
            <v>-1</v>
          </cell>
          <cell r="EL751">
            <v>-1</v>
          </cell>
          <cell r="EM751">
            <v>-1</v>
          </cell>
          <cell r="EN751">
            <v>-1</v>
          </cell>
          <cell r="EO751">
            <v>-1</v>
          </cell>
          <cell r="EP751">
            <v>-1</v>
          </cell>
          <cell r="EQ751">
            <v>-1</v>
          </cell>
          <cell r="ER751">
            <v>-1</v>
          </cell>
          <cell r="ES751">
            <v>-1</v>
          </cell>
          <cell r="ET751">
            <v>-1</v>
          </cell>
          <cell r="EV751">
            <v>-1</v>
          </cell>
          <cell r="EW751">
            <v>-1</v>
          </cell>
          <cell r="EX751">
            <v>-1</v>
          </cell>
          <cell r="EY751">
            <v>-1</v>
          </cell>
          <cell r="EZ751">
            <v>-1</v>
          </cell>
          <cell r="FA751">
            <v>-1</v>
          </cell>
          <cell r="FB751">
            <v>-1</v>
          </cell>
          <cell r="FC751">
            <v>-1</v>
          </cell>
          <cell r="FD751">
            <v>-1</v>
          </cell>
          <cell r="FE751">
            <v>-1</v>
          </cell>
          <cell r="FF751">
            <v>-1</v>
          </cell>
          <cell r="FG751">
            <v>-1</v>
          </cell>
          <cell r="FH751">
            <v>-1</v>
          </cell>
          <cell r="FI751">
            <v>-1</v>
          </cell>
          <cell r="FJ751">
            <v>-1</v>
          </cell>
          <cell r="FK751">
            <v>-1</v>
          </cell>
          <cell r="FL751">
            <v>-1</v>
          </cell>
          <cell r="FM751">
            <v>-1</v>
          </cell>
          <cell r="FN751">
            <v>-1</v>
          </cell>
          <cell r="FO751">
            <v>-1</v>
          </cell>
          <cell r="FP751">
            <v>-1</v>
          </cell>
          <cell r="FQ751">
            <v>-1</v>
          </cell>
          <cell r="FR751">
            <v>-1</v>
          </cell>
          <cell r="FS751">
            <v>-1</v>
          </cell>
          <cell r="FT751">
            <v>-1</v>
          </cell>
          <cell r="FU751">
            <v>-1</v>
          </cell>
          <cell r="FV751">
            <v>-1</v>
          </cell>
          <cell r="FW751">
            <v>-1</v>
          </cell>
          <cell r="FX751">
            <v>-1</v>
          </cell>
          <cell r="FY751">
            <v>-1</v>
          </cell>
          <cell r="FZ751">
            <v>-1</v>
          </cell>
          <cell r="GA751">
            <v>-1</v>
          </cell>
          <cell r="GB751">
            <v>-1</v>
          </cell>
          <cell r="GC751">
            <v>-1</v>
          </cell>
          <cell r="GD751">
            <v>-1</v>
          </cell>
          <cell r="GE751">
            <v>-1</v>
          </cell>
          <cell r="GF751">
            <v>-1</v>
          </cell>
          <cell r="GG751">
            <v>-1</v>
          </cell>
          <cell r="GH751">
            <v>-1</v>
          </cell>
          <cell r="GI751">
            <v>-1</v>
          </cell>
          <cell r="GJ751">
            <v>-1</v>
          </cell>
          <cell r="GK751">
            <v>-1</v>
          </cell>
          <cell r="GL751">
            <v>-1</v>
          </cell>
          <cell r="GM751">
            <v>-1</v>
          </cell>
          <cell r="GN751">
            <v>-1</v>
          </cell>
          <cell r="GO751">
            <v>-1</v>
          </cell>
          <cell r="GP751">
            <v>-1</v>
          </cell>
          <cell r="GQ751">
            <v>-1</v>
          </cell>
          <cell r="GR751">
            <v>-1</v>
          </cell>
          <cell r="GS751">
            <v>-1</v>
          </cell>
          <cell r="GT751">
            <v>-1</v>
          </cell>
          <cell r="GU751">
            <v>-1</v>
          </cell>
          <cell r="GV751">
            <v>-1</v>
          </cell>
          <cell r="GW751">
            <v>-1</v>
          </cell>
          <cell r="GX751">
            <v>-1</v>
          </cell>
          <cell r="GY751">
            <v>-1</v>
          </cell>
          <cell r="GZ751">
            <v>-1</v>
          </cell>
          <cell r="HA751">
            <v>-1</v>
          </cell>
          <cell r="HB751">
            <v>-1</v>
          </cell>
          <cell r="HC751">
            <v>-1</v>
          </cell>
          <cell r="HD751">
            <v>-1</v>
          </cell>
          <cell r="HE751">
            <v>-1</v>
          </cell>
          <cell r="HF751">
            <v>-1</v>
          </cell>
          <cell r="HG751">
            <v>-1</v>
          </cell>
          <cell r="HH751">
            <v>-1</v>
          </cell>
          <cell r="HI751">
            <v>-1</v>
          </cell>
          <cell r="HJ751">
            <v>-1</v>
          </cell>
          <cell r="HK751">
            <v>-1</v>
          </cell>
          <cell r="HL751">
            <v>-1</v>
          </cell>
          <cell r="HM751">
            <v>-1</v>
          </cell>
          <cell r="HN751">
            <v>-1</v>
          </cell>
          <cell r="HO751">
            <v>-1</v>
          </cell>
          <cell r="HP751">
            <v>-1</v>
          </cell>
          <cell r="HQ751">
            <v>-1</v>
          </cell>
          <cell r="HR751">
            <v>-1</v>
          </cell>
          <cell r="HS751">
            <v>-1</v>
          </cell>
          <cell r="HT751">
            <v>-1</v>
          </cell>
          <cell r="HU751">
            <v>-1</v>
          </cell>
          <cell r="HV751">
            <v>-1</v>
          </cell>
          <cell r="HW751">
            <v>-1</v>
          </cell>
          <cell r="HY751" t="str">
            <v>샌드워리어</v>
          </cell>
          <cell r="HZ751" t="str">
            <v>샌드워리어</v>
          </cell>
          <cell r="IA751" t="str">
            <v>샌드워리어</v>
          </cell>
          <cell r="IB751" t="str">
            <v>SANDWARRIOR</v>
          </cell>
          <cell r="IC751" t="str">
            <v>SANDWARRIOR</v>
          </cell>
          <cell r="ID751" t="str">
            <v>SANDWARRIOR</v>
          </cell>
          <cell r="IE751" t="str">
            <v>SANDWARRIOR</v>
          </cell>
          <cell r="IF751" t="str">
            <v>SANDWARRIOR</v>
          </cell>
          <cell r="IG751" t="str">
            <v>SANDWARRIOR</v>
          </cell>
          <cell r="IH751" t="str">
            <v>SANDWARRIOR</v>
          </cell>
          <cell r="II751" t="str">
            <v>SANDWARRIOR</v>
          </cell>
          <cell r="IJ751" t="str">
            <v>SANDWARRIOR</v>
          </cell>
          <cell r="IK751" t="str">
            <v>SANDWARRIOR</v>
          </cell>
          <cell r="IL751" t="str">
            <v>SANDWARRIOR</v>
          </cell>
          <cell r="IM751" t="str">
            <v>SANDWARRIOR</v>
          </cell>
          <cell r="IN751" t="str">
            <v>SANDWARRIOR</v>
          </cell>
          <cell r="IO751" t="str">
            <v>SANDWARRIOR</v>
          </cell>
          <cell r="IP751" t="str">
            <v>SANDWARRIOR</v>
          </cell>
          <cell r="IQ751" t="str">
            <v>SANDWARRIOR</v>
          </cell>
          <cell r="IR751" t="str">
            <v>SANDWARRIOR</v>
          </cell>
          <cell r="IS751" t="str">
            <v>SANDWARRIOR</v>
          </cell>
          <cell r="IT751" t="str">
            <v>SANDWARRIOR</v>
          </cell>
          <cell r="IU751" t="str">
            <v>SANDWARRIOR</v>
          </cell>
          <cell r="IV751" t="str">
            <v>SANDWARRIOR</v>
          </cell>
          <cell r="IW751" t="str">
            <v>SANDWARRIOR</v>
          </cell>
          <cell r="IX751" t="str">
            <v>SANDWARRIOR</v>
          </cell>
          <cell r="IY751" t="str">
            <v>SANDWARRIOR</v>
          </cell>
          <cell r="IZ751" t="str">
            <v>SANDWARRIOR</v>
          </cell>
          <cell r="JB751" t="str">
            <v>サンド戦士</v>
          </cell>
          <cell r="JC751" t="str">
            <v>沙勇士</v>
          </cell>
          <cell r="JD751" t="str">
            <v>沙勇士</v>
          </cell>
          <cell r="JE751" t="str">
            <v>SANDWARRIOR</v>
          </cell>
          <cell r="JF751" t="str">
            <v>SANDWARRIOR</v>
          </cell>
          <cell r="JG751" t="str">
            <v>SANDWARRIOR</v>
          </cell>
          <cell r="JH751" t="str">
            <v>SANDWARRIOR</v>
          </cell>
          <cell r="JI751" t="str">
            <v>SANDWARRIOR</v>
          </cell>
          <cell r="JJ751" t="str">
            <v>SANDWARRIOR</v>
          </cell>
          <cell r="JK751" t="str">
            <v>SANDWARRIOR</v>
          </cell>
          <cell r="JL751" t="str">
            <v>SANDWARRIOR</v>
          </cell>
          <cell r="JM751" t="str">
            <v>SANDWARRIOR</v>
          </cell>
          <cell r="JN751" t="str">
            <v>SANDWARRIOR</v>
          </cell>
          <cell r="JO751" t="str">
            <v>SANDWARRIOR</v>
          </cell>
          <cell r="JP751" t="str">
            <v>SANDWARRIOR</v>
          </cell>
          <cell r="JQ751" t="str">
            <v>SANDWARRIOR</v>
          </cell>
          <cell r="JR751" t="str">
            <v>SANDWARRIOR</v>
          </cell>
          <cell r="JS751" t="str">
            <v>SANDWARRIOR</v>
          </cell>
          <cell r="JT751" t="str">
            <v>SANDWARRIOR</v>
          </cell>
          <cell r="JU751" t="str">
            <v>SANDWARRIOR</v>
          </cell>
          <cell r="JV751" t="str">
            <v>SANDWARRIOR</v>
          </cell>
          <cell r="JW751" t="str">
            <v>SANDWARRIOR</v>
          </cell>
          <cell r="JX751" t="str">
            <v>SANDWARRIOR</v>
          </cell>
          <cell r="JY751" t="str">
            <v>SANDWARRIOR</v>
          </cell>
          <cell r="JZ751" t="str">
            <v>SANDWARRIOR</v>
          </cell>
          <cell r="KA751" t="str">
            <v>SANDWARRIOR</v>
          </cell>
          <cell r="KB751" t="str">
            <v>SANDWARRIOR</v>
          </cell>
          <cell r="KC751" t="str">
            <v>SANDWARRIOR</v>
          </cell>
        </row>
        <row r="752">
          <cell r="A752" t="str">
            <v>CharName_BladeFanDancer</v>
          </cell>
          <cell r="B752">
            <v>1</v>
          </cell>
          <cell r="C752" t="str">
            <v>블레이드팬댄서</v>
          </cell>
          <cell r="D752" t="str">
            <v>Fan blade dancers</v>
          </cell>
          <cell r="E752" t="str">
            <v>BLADEFANDANCER</v>
          </cell>
          <cell r="F752" t="str">
            <v/>
          </cell>
          <cell r="G752"/>
          <cell r="H752" t="str">
            <v>BLADEFANDANCER</v>
          </cell>
          <cell r="I752">
            <v>1</v>
          </cell>
          <cell r="L752">
            <v>0</v>
          </cell>
          <cell r="N752"/>
          <cell r="V752"/>
          <cell r="Y752"/>
          <cell r="AF752"/>
          <cell r="AP752" t="str">
            <v>ブレードファンダンサー</v>
          </cell>
          <cell r="AQ752" t="str">
            <v>风扇叶片的舞者</v>
          </cell>
          <cell r="AR752" t="str">
            <v>風扇葉片的舞者</v>
          </cell>
          <cell r="AS752" t="str">
            <v>BLADEFANDANCER</v>
          </cell>
          <cell r="AT752" t="str">
            <v>BLADEFANDANCER</v>
          </cell>
          <cell r="AU752" t="str">
            <v>BLADEFANDANCER</v>
          </cell>
          <cell r="AV752" t="str">
            <v>BLADEFANDANCER</v>
          </cell>
          <cell r="AW752" t="str">
            <v>BLADEFANDANCER</v>
          </cell>
          <cell r="AX752" t="str">
            <v>BLADEFANDANCER</v>
          </cell>
          <cell r="AY752" t="str">
            <v>BLADEFANDANCER</v>
          </cell>
          <cell r="AZ752" t="str">
            <v>BLADEFANDANCER</v>
          </cell>
          <cell r="BA752" t="str">
            <v>BLADEFANDANCER</v>
          </cell>
          <cell r="BB752" t="str">
            <v>BLADEFANDANCER</v>
          </cell>
          <cell r="BC752" t="str">
            <v>BLADEFANDANCER</v>
          </cell>
          <cell r="BD752" t="str">
            <v>BLADEFANDANCER</v>
          </cell>
          <cell r="BE752" t="str">
            <v>BLADEFANDANCER</v>
          </cell>
          <cell r="BF752" t="str">
            <v>BLADEFANDANCER</v>
          </cell>
          <cell r="BG752" t="str">
            <v>BLADEFANDANCER</v>
          </cell>
          <cell r="BH752" t="str">
            <v>BLADEFANDANCER</v>
          </cell>
          <cell r="BI752" t="str">
            <v>BLADEFANDANCER</v>
          </cell>
          <cell r="BJ752" t="str">
            <v>BLADEFANDANCER</v>
          </cell>
          <cell r="BK752" t="str">
            <v>BLADEFANDANCER</v>
          </cell>
          <cell r="BL752" t="str">
            <v>BLADEFANDANCER</v>
          </cell>
          <cell r="BM752" t="str">
            <v>BLADEFANDANCER</v>
          </cell>
          <cell r="BN752" t="str">
            <v>BLADEFANDANCER</v>
          </cell>
          <cell r="BO752" t="str">
            <v>BLADEFANDANCER</v>
          </cell>
          <cell r="BP752" t="str">
            <v>BLADEFANDANCER</v>
          </cell>
          <cell r="BQ752" t="str">
            <v>BLADEFANDANCER</v>
          </cell>
          <cell r="BS752">
            <v>-1</v>
          </cell>
          <cell r="BT752">
            <v>-1</v>
          </cell>
          <cell r="BU752">
            <v>-1</v>
          </cell>
          <cell r="BV752">
            <v>-1</v>
          </cell>
          <cell r="BW752">
            <v>-1</v>
          </cell>
          <cell r="BX752">
            <v>-1</v>
          </cell>
          <cell r="BY752">
            <v>-1</v>
          </cell>
          <cell r="BZ752">
            <v>-1</v>
          </cell>
          <cell r="CA752">
            <v>-1</v>
          </cell>
          <cell r="CB752">
            <v>-1</v>
          </cell>
          <cell r="CC752">
            <v>-1</v>
          </cell>
          <cell r="CD752">
            <v>-1</v>
          </cell>
          <cell r="CE752">
            <v>-1</v>
          </cell>
          <cell r="CF752">
            <v>-1</v>
          </cell>
          <cell r="CG752">
            <v>-1</v>
          </cell>
          <cell r="CH752">
            <v>-1</v>
          </cell>
          <cell r="CI752">
            <v>-1</v>
          </cell>
          <cell r="CJ752">
            <v>-1</v>
          </cell>
          <cell r="CK752">
            <v>-1</v>
          </cell>
          <cell r="CL752">
            <v>-1</v>
          </cell>
          <cell r="CM752">
            <v>-1</v>
          </cell>
          <cell r="CN752">
            <v>-1</v>
          </cell>
          <cell r="CO752">
            <v>-1</v>
          </cell>
          <cell r="CP752">
            <v>-1</v>
          </cell>
          <cell r="CQ752">
            <v>-1</v>
          </cell>
          <cell r="CR752">
            <v>-1</v>
          </cell>
          <cell r="CS752">
            <v>-1</v>
          </cell>
          <cell r="CT752">
            <v>-1</v>
          </cell>
          <cell r="CU752">
            <v>-1</v>
          </cell>
          <cell r="CV752">
            <v>-1</v>
          </cell>
          <cell r="CW752">
            <v>-1</v>
          </cell>
          <cell r="CX752">
            <v>-1</v>
          </cell>
          <cell r="CY752">
            <v>-1</v>
          </cell>
          <cell r="CZ752">
            <v>-1</v>
          </cell>
          <cell r="DA752">
            <v>-1</v>
          </cell>
          <cell r="DB752">
            <v>-1</v>
          </cell>
          <cell r="DC752">
            <v>-1</v>
          </cell>
          <cell r="DD752">
            <v>-1</v>
          </cell>
          <cell r="DE752">
            <v>-1</v>
          </cell>
          <cell r="DF752">
            <v>-1</v>
          </cell>
          <cell r="DG752">
            <v>-1</v>
          </cell>
          <cell r="DH752">
            <v>-1</v>
          </cell>
          <cell r="DI752">
            <v>-1</v>
          </cell>
          <cell r="DJ752">
            <v>-1</v>
          </cell>
          <cell r="DK752">
            <v>-1</v>
          </cell>
          <cell r="DL752">
            <v>-1</v>
          </cell>
          <cell r="DM752">
            <v>-1</v>
          </cell>
          <cell r="DN752">
            <v>-1</v>
          </cell>
          <cell r="DO752">
            <v>-1</v>
          </cell>
          <cell r="DP752">
            <v>-1</v>
          </cell>
          <cell r="DQ752">
            <v>-1</v>
          </cell>
          <cell r="DR752">
            <v>-1</v>
          </cell>
          <cell r="DS752">
            <v>-1</v>
          </cell>
          <cell r="DT752">
            <v>-1</v>
          </cell>
          <cell r="DU752">
            <v>-1</v>
          </cell>
          <cell r="DV752">
            <v>-1</v>
          </cell>
          <cell r="DW752">
            <v>-1</v>
          </cell>
          <cell r="DX752">
            <v>-1</v>
          </cell>
          <cell r="DY752">
            <v>-1</v>
          </cell>
          <cell r="DZ752">
            <v>-1</v>
          </cell>
          <cell r="EA752">
            <v>-1</v>
          </cell>
          <cell r="EB752">
            <v>-1</v>
          </cell>
          <cell r="EC752">
            <v>-1</v>
          </cell>
          <cell r="ED752">
            <v>-1</v>
          </cell>
          <cell r="EE752">
            <v>-1</v>
          </cell>
          <cell r="EF752">
            <v>-1</v>
          </cell>
          <cell r="EG752">
            <v>-1</v>
          </cell>
          <cell r="EH752">
            <v>-1</v>
          </cell>
          <cell r="EI752">
            <v>-1</v>
          </cell>
          <cell r="EJ752">
            <v>-1</v>
          </cell>
          <cell r="EK752">
            <v>-1</v>
          </cell>
          <cell r="EL752">
            <v>-1</v>
          </cell>
          <cell r="EM752">
            <v>-1</v>
          </cell>
          <cell r="EN752">
            <v>-1</v>
          </cell>
          <cell r="EO752">
            <v>-1</v>
          </cell>
          <cell r="EP752">
            <v>-1</v>
          </cell>
          <cell r="EQ752">
            <v>-1</v>
          </cell>
          <cell r="ER752">
            <v>-1</v>
          </cell>
          <cell r="ES752">
            <v>-1</v>
          </cell>
          <cell r="ET752">
            <v>-1</v>
          </cell>
          <cell r="EV752">
            <v>-1</v>
          </cell>
          <cell r="EW752">
            <v>-1</v>
          </cell>
          <cell r="EX752">
            <v>-1</v>
          </cell>
          <cell r="EY752">
            <v>-1</v>
          </cell>
          <cell r="EZ752">
            <v>-1</v>
          </cell>
          <cell r="FA752">
            <v>-1</v>
          </cell>
          <cell r="FB752">
            <v>-1</v>
          </cell>
          <cell r="FC752">
            <v>-1</v>
          </cell>
          <cell r="FD752">
            <v>-1</v>
          </cell>
          <cell r="FE752">
            <v>-1</v>
          </cell>
          <cell r="FF752">
            <v>-1</v>
          </cell>
          <cell r="FG752">
            <v>-1</v>
          </cell>
          <cell r="FH752">
            <v>-1</v>
          </cell>
          <cell r="FI752">
            <v>-1</v>
          </cell>
          <cell r="FJ752">
            <v>-1</v>
          </cell>
          <cell r="FK752">
            <v>-1</v>
          </cell>
          <cell r="FL752">
            <v>-1</v>
          </cell>
          <cell r="FM752">
            <v>-1</v>
          </cell>
          <cell r="FN752">
            <v>-1</v>
          </cell>
          <cell r="FO752">
            <v>-1</v>
          </cell>
          <cell r="FP752">
            <v>-1</v>
          </cell>
          <cell r="FQ752">
            <v>-1</v>
          </cell>
          <cell r="FR752">
            <v>-1</v>
          </cell>
          <cell r="FS752">
            <v>-1</v>
          </cell>
          <cell r="FT752">
            <v>-1</v>
          </cell>
          <cell r="FU752">
            <v>-1</v>
          </cell>
          <cell r="FV752">
            <v>-1</v>
          </cell>
          <cell r="FW752">
            <v>-1</v>
          </cell>
          <cell r="FX752">
            <v>-1</v>
          </cell>
          <cell r="FY752">
            <v>-1</v>
          </cell>
          <cell r="FZ752">
            <v>-1</v>
          </cell>
          <cell r="GA752">
            <v>-1</v>
          </cell>
          <cell r="GB752">
            <v>-1</v>
          </cell>
          <cell r="GC752">
            <v>-1</v>
          </cell>
          <cell r="GD752">
            <v>-1</v>
          </cell>
          <cell r="GE752">
            <v>-1</v>
          </cell>
          <cell r="GF752">
            <v>-1</v>
          </cell>
          <cell r="GG752">
            <v>-1</v>
          </cell>
          <cell r="GH752">
            <v>-1</v>
          </cell>
          <cell r="GI752">
            <v>-1</v>
          </cell>
          <cell r="GJ752">
            <v>-1</v>
          </cell>
          <cell r="GK752">
            <v>-1</v>
          </cell>
          <cell r="GL752">
            <v>-1</v>
          </cell>
          <cell r="GM752">
            <v>-1</v>
          </cell>
          <cell r="GN752">
            <v>-1</v>
          </cell>
          <cell r="GO752">
            <v>-1</v>
          </cell>
          <cell r="GP752">
            <v>-1</v>
          </cell>
          <cell r="GQ752">
            <v>-1</v>
          </cell>
          <cell r="GR752">
            <v>-1</v>
          </cell>
          <cell r="GS752">
            <v>-1</v>
          </cell>
          <cell r="GT752">
            <v>-1</v>
          </cell>
          <cell r="GU752">
            <v>-1</v>
          </cell>
          <cell r="GV752">
            <v>-1</v>
          </cell>
          <cell r="GW752">
            <v>-1</v>
          </cell>
          <cell r="GX752">
            <v>-1</v>
          </cell>
          <cell r="GY752">
            <v>-1</v>
          </cell>
          <cell r="GZ752">
            <v>-1</v>
          </cell>
          <cell r="HA752">
            <v>-1</v>
          </cell>
          <cell r="HB752">
            <v>-1</v>
          </cell>
          <cell r="HC752">
            <v>-1</v>
          </cell>
          <cell r="HD752">
            <v>-1</v>
          </cell>
          <cell r="HE752">
            <v>-1</v>
          </cell>
          <cell r="HF752">
            <v>-1</v>
          </cell>
          <cell r="HG752">
            <v>-1</v>
          </cell>
          <cell r="HH752">
            <v>-1</v>
          </cell>
          <cell r="HI752">
            <v>-1</v>
          </cell>
          <cell r="HJ752">
            <v>-1</v>
          </cell>
          <cell r="HK752">
            <v>-1</v>
          </cell>
          <cell r="HL752">
            <v>-1</v>
          </cell>
          <cell r="HM752">
            <v>-1</v>
          </cell>
          <cell r="HN752">
            <v>-1</v>
          </cell>
          <cell r="HO752">
            <v>-1</v>
          </cell>
          <cell r="HP752">
            <v>-1</v>
          </cell>
          <cell r="HQ752">
            <v>-1</v>
          </cell>
          <cell r="HR752">
            <v>-1</v>
          </cell>
          <cell r="HS752">
            <v>-1</v>
          </cell>
          <cell r="HT752">
            <v>-1</v>
          </cell>
          <cell r="HU752">
            <v>-1</v>
          </cell>
          <cell r="HV752">
            <v>-1</v>
          </cell>
          <cell r="HW752">
            <v>-1</v>
          </cell>
          <cell r="HY752" t="str">
            <v>블레이드팬댄서</v>
          </cell>
          <cell r="HZ752" t="str">
            <v>블레이드팬댄서</v>
          </cell>
          <cell r="IA752" t="str">
            <v>블레이드팬댄서</v>
          </cell>
          <cell r="IB752" t="str">
            <v>BLADEFANDANCER</v>
          </cell>
          <cell r="IC752" t="str">
            <v>BLADEFANDANCER</v>
          </cell>
          <cell r="ID752" t="str">
            <v>BLADEFANDANCER</v>
          </cell>
          <cell r="IE752" t="str">
            <v>BLADEFANDANCER</v>
          </cell>
          <cell r="IF752" t="str">
            <v>BLADEFANDANCER</v>
          </cell>
          <cell r="IG752" t="str">
            <v>BLADEFANDANCER</v>
          </cell>
          <cell r="IH752" t="str">
            <v>BLADEFANDANCER</v>
          </cell>
          <cell r="II752" t="str">
            <v>BLADEFANDANCER</v>
          </cell>
          <cell r="IJ752" t="str">
            <v>BLADEFANDANCER</v>
          </cell>
          <cell r="IK752" t="str">
            <v>BLADEFANDANCER</v>
          </cell>
          <cell r="IL752" t="str">
            <v>BLADEFANDANCER</v>
          </cell>
          <cell r="IM752" t="str">
            <v>BLADEFANDANCER</v>
          </cell>
          <cell r="IN752" t="str">
            <v>BLADEFANDANCER</v>
          </cell>
          <cell r="IO752" t="str">
            <v>BLADEFANDANCER</v>
          </cell>
          <cell r="IP752" t="str">
            <v>BLADEFANDANCER</v>
          </cell>
          <cell r="IQ752" t="str">
            <v>BLADEFANDANCER</v>
          </cell>
          <cell r="IR752" t="str">
            <v>BLADEFANDANCER</v>
          </cell>
          <cell r="IS752" t="str">
            <v>BLADEFANDANCER</v>
          </cell>
          <cell r="IT752" t="str">
            <v>BLADEFANDANCER</v>
          </cell>
          <cell r="IU752" t="str">
            <v>BLADEFANDANCER</v>
          </cell>
          <cell r="IV752" t="str">
            <v>BLADEFANDANCER</v>
          </cell>
          <cell r="IW752" t="str">
            <v>BLADEFANDANCER</v>
          </cell>
          <cell r="IX752" t="str">
            <v>BLADEFANDANCER</v>
          </cell>
          <cell r="IY752" t="str">
            <v>BLADEFANDANCER</v>
          </cell>
          <cell r="IZ752" t="str">
            <v>BLADEFANDANCER</v>
          </cell>
          <cell r="JB752" t="str">
            <v>ブレードファンダンサー</v>
          </cell>
          <cell r="JC752" t="str">
            <v>风扇叶片的舞者</v>
          </cell>
          <cell r="JD752" t="str">
            <v>風扇葉片的舞者</v>
          </cell>
          <cell r="JE752" t="str">
            <v>BLADEFANDANCER</v>
          </cell>
          <cell r="JF752" t="str">
            <v>BLADEFANDANCER</v>
          </cell>
          <cell r="JG752" t="str">
            <v>BLADEFANDANCER</v>
          </cell>
          <cell r="JH752" t="str">
            <v>BLADEFANDANCER</v>
          </cell>
          <cell r="JI752" t="str">
            <v>BLADEFANDANCER</v>
          </cell>
          <cell r="JJ752" t="str">
            <v>BLADEFANDANCER</v>
          </cell>
          <cell r="JK752" t="str">
            <v>BLADEFANDANCER</v>
          </cell>
          <cell r="JL752" t="str">
            <v>BLADEFANDANCER</v>
          </cell>
          <cell r="JM752" t="str">
            <v>BLADEFANDANCER</v>
          </cell>
          <cell r="JN752" t="str">
            <v>BLADEFANDANCER</v>
          </cell>
          <cell r="JO752" t="str">
            <v>BLADEFANDANCER</v>
          </cell>
          <cell r="JP752" t="str">
            <v>BLADEFANDANCER</v>
          </cell>
          <cell r="JQ752" t="str">
            <v>BLADEFANDANCER</v>
          </cell>
          <cell r="JR752" t="str">
            <v>BLADEFANDANCER</v>
          </cell>
          <cell r="JS752" t="str">
            <v>BLADEFANDANCER</v>
          </cell>
          <cell r="JT752" t="str">
            <v>BLADEFANDANCER</v>
          </cell>
          <cell r="JU752" t="str">
            <v>BLADEFANDANCER</v>
          </cell>
          <cell r="JV752" t="str">
            <v>BLADEFANDANCER</v>
          </cell>
          <cell r="JW752" t="str">
            <v>BLADEFANDANCER</v>
          </cell>
          <cell r="JX752" t="str">
            <v>BLADEFANDANCER</v>
          </cell>
          <cell r="JY752" t="str">
            <v>BLADEFANDANCER</v>
          </cell>
          <cell r="JZ752" t="str">
            <v>BLADEFANDANCER</v>
          </cell>
          <cell r="KA752" t="str">
            <v>BLADEFANDANCER</v>
          </cell>
          <cell r="KB752" t="str">
            <v>BLADEFANDANCER</v>
          </cell>
          <cell r="KC752" t="str">
            <v>BLADEFANDANCER</v>
          </cell>
        </row>
        <row r="753">
          <cell r="A753" t="str">
            <v>CharName_Syria</v>
          </cell>
          <cell r="B753">
            <v>1</v>
          </cell>
          <cell r="C753" t="str">
            <v>시리아</v>
          </cell>
          <cell r="D753" t="str">
            <v>Syria</v>
          </cell>
          <cell r="E753" t="str">
            <v>SYRIA</v>
          </cell>
          <cell r="F753" t="str">
            <v/>
          </cell>
          <cell r="G753"/>
          <cell r="H753" t="str">
            <v>SYRIA</v>
          </cell>
          <cell r="I753">
            <v>1</v>
          </cell>
          <cell r="L753">
            <v>0</v>
          </cell>
          <cell r="N753"/>
          <cell r="O753"/>
          <cell r="V753"/>
          <cell r="Y753"/>
          <cell r="AF753"/>
          <cell r="AP753" t="str">
            <v>シリア</v>
          </cell>
          <cell r="AQ753" t="str">
            <v>叙利亚</v>
          </cell>
          <cell r="AR753" t="str">
            <v>敘利亞</v>
          </cell>
          <cell r="AS753" t="str">
            <v>SYRIE</v>
          </cell>
          <cell r="AT753" t="str">
            <v>SYRIEN</v>
          </cell>
          <cell r="AU753" t="str">
            <v>SYRIA</v>
          </cell>
          <cell r="AV753" t="str">
            <v>SIRIA</v>
          </cell>
          <cell r="AW753" t="str">
            <v>СИРИЯ</v>
          </cell>
          <cell r="AX753" t="str">
            <v>SIRIA</v>
          </cell>
          <cell r="AY753" t="str">
            <v>ซีเรีย</v>
          </cell>
          <cell r="AZ753" t="str">
            <v>SYRIA</v>
          </cell>
          <cell r="BA753" t="str">
            <v>SÍRIA</v>
          </cell>
          <cell r="BB753" t="str">
            <v>سوريا</v>
          </cell>
          <cell r="BC753" t="str">
            <v>СІРЫЯ</v>
          </cell>
          <cell r="BD753" t="str">
            <v>СИРИЯ</v>
          </cell>
          <cell r="BE753" t="str">
            <v>SÝRIE</v>
          </cell>
          <cell r="BF753" t="str">
            <v>SYRIË</v>
          </cell>
          <cell r="BG753" t="str">
            <v>SYYRIA</v>
          </cell>
          <cell r="BH753" t="str">
            <v>ΣΥΡΙΑ</v>
          </cell>
          <cell r="BI753" t="str">
            <v>סוריה</v>
          </cell>
          <cell r="BJ753" t="str">
            <v>SZÍRIA</v>
          </cell>
          <cell r="BK753" t="str">
            <v>SYRIA</v>
          </cell>
          <cell r="BL753" t="str">
            <v>SYRIA</v>
          </cell>
          <cell r="BM753" t="str">
            <v>SIRIA</v>
          </cell>
          <cell r="BN753" t="str">
            <v>Sýria</v>
          </cell>
          <cell r="BO753" t="str">
            <v>SYRIEN</v>
          </cell>
          <cell r="BP753" t="str">
            <v>SURİYE</v>
          </cell>
          <cell r="BQ753" t="str">
            <v>СИРІЯ</v>
          </cell>
          <cell r="BS753">
            <v>-1</v>
          </cell>
          <cell r="BT753">
            <v>-1</v>
          </cell>
          <cell r="BU753">
            <v>-1</v>
          </cell>
          <cell r="BV753">
            <v>-1</v>
          </cell>
          <cell r="BW753">
            <v>-1</v>
          </cell>
          <cell r="BX753">
            <v>-1</v>
          </cell>
          <cell r="BY753">
            <v>-1</v>
          </cell>
          <cell r="BZ753">
            <v>-1</v>
          </cell>
          <cell r="CA753">
            <v>-1</v>
          </cell>
          <cell r="CB753">
            <v>-1</v>
          </cell>
          <cell r="CC753">
            <v>-1</v>
          </cell>
          <cell r="CD753">
            <v>-1</v>
          </cell>
          <cell r="CE753">
            <v>-1</v>
          </cell>
          <cell r="CF753">
            <v>-1</v>
          </cell>
          <cell r="CG753">
            <v>-1</v>
          </cell>
          <cell r="CH753">
            <v>-1</v>
          </cell>
          <cell r="CI753">
            <v>-1</v>
          </cell>
          <cell r="CJ753">
            <v>-1</v>
          </cell>
          <cell r="CK753">
            <v>-1</v>
          </cell>
          <cell r="CL753">
            <v>-1</v>
          </cell>
          <cell r="CM753">
            <v>-1</v>
          </cell>
          <cell r="CN753">
            <v>-1</v>
          </cell>
          <cell r="CO753">
            <v>-1</v>
          </cell>
          <cell r="CP753">
            <v>-1</v>
          </cell>
          <cell r="CQ753">
            <v>-1</v>
          </cell>
          <cell r="CR753">
            <v>-1</v>
          </cell>
          <cell r="CS753">
            <v>-1</v>
          </cell>
          <cell r="CT753">
            <v>-1</v>
          </cell>
          <cell r="CU753">
            <v>-1</v>
          </cell>
          <cell r="CV753">
            <v>-1</v>
          </cell>
          <cell r="CW753">
            <v>-1</v>
          </cell>
          <cell r="CX753">
            <v>-1</v>
          </cell>
          <cell r="CY753">
            <v>-1</v>
          </cell>
          <cell r="CZ753">
            <v>-1</v>
          </cell>
          <cell r="DA753">
            <v>-1</v>
          </cell>
          <cell r="DB753">
            <v>-1</v>
          </cell>
          <cell r="DC753">
            <v>-1</v>
          </cell>
          <cell r="DD753">
            <v>-1</v>
          </cell>
          <cell r="DE753">
            <v>-1</v>
          </cell>
          <cell r="DF753">
            <v>-1</v>
          </cell>
          <cell r="DG753">
            <v>-1</v>
          </cell>
          <cell r="DH753">
            <v>-1</v>
          </cell>
          <cell r="DI753">
            <v>-1</v>
          </cell>
          <cell r="DJ753">
            <v>-1</v>
          </cell>
          <cell r="DK753">
            <v>-1</v>
          </cell>
          <cell r="DL753">
            <v>-1</v>
          </cell>
          <cell r="DM753">
            <v>-1</v>
          </cell>
          <cell r="DN753">
            <v>-1</v>
          </cell>
          <cell r="DO753">
            <v>-1</v>
          </cell>
          <cell r="DP753">
            <v>-1</v>
          </cell>
          <cell r="DQ753">
            <v>-1</v>
          </cell>
          <cell r="DR753">
            <v>-1</v>
          </cell>
          <cell r="DS753">
            <v>-1</v>
          </cell>
          <cell r="DT753">
            <v>-1</v>
          </cell>
          <cell r="DU753">
            <v>-1</v>
          </cell>
          <cell r="DV753">
            <v>-1</v>
          </cell>
          <cell r="DW753">
            <v>-1</v>
          </cell>
          <cell r="DX753">
            <v>-1</v>
          </cell>
          <cell r="DY753">
            <v>-1</v>
          </cell>
          <cell r="DZ753">
            <v>-1</v>
          </cell>
          <cell r="EA753">
            <v>-1</v>
          </cell>
          <cell r="EB753">
            <v>-1</v>
          </cell>
          <cell r="EC753">
            <v>-1</v>
          </cell>
          <cell r="ED753">
            <v>-1</v>
          </cell>
          <cell r="EE753">
            <v>-1</v>
          </cell>
          <cell r="EF753">
            <v>-1</v>
          </cell>
          <cell r="EG753">
            <v>-1</v>
          </cell>
          <cell r="EH753">
            <v>-1</v>
          </cell>
          <cell r="EI753">
            <v>-1</v>
          </cell>
          <cell r="EJ753">
            <v>-1</v>
          </cell>
          <cell r="EK753">
            <v>-1</v>
          </cell>
          <cell r="EL753">
            <v>-1</v>
          </cell>
          <cell r="EM753">
            <v>-1</v>
          </cell>
          <cell r="EN753">
            <v>-1</v>
          </cell>
          <cell r="EO753">
            <v>-1</v>
          </cell>
          <cell r="EP753">
            <v>-1</v>
          </cell>
          <cell r="EQ753">
            <v>-1</v>
          </cell>
          <cell r="ER753">
            <v>-1</v>
          </cell>
          <cell r="ES753">
            <v>-1</v>
          </cell>
          <cell r="ET753">
            <v>-1</v>
          </cell>
          <cell r="EV753">
            <v>-1</v>
          </cell>
          <cell r="EW753">
            <v>-1</v>
          </cell>
          <cell r="EX753">
            <v>-1</v>
          </cell>
          <cell r="EY753">
            <v>-1</v>
          </cell>
          <cell r="EZ753">
            <v>-1</v>
          </cell>
          <cell r="FA753">
            <v>-1</v>
          </cell>
          <cell r="FB753">
            <v>-1</v>
          </cell>
          <cell r="FC753">
            <v>-1</v>
          </cell>
          <cell r="FD753">
            <v>-1</v>
          </cell>
          <cell r="FE753">
            <v>-1</v>
          </cell>
          <cell r="FF753">
            <v>-1</v>
          </cell>
          <cell r="FG753">
            <v>-1</v>
          </cell>
          <cell r="FH753">
            <v>-1</v>
          </cell>
          <cell r="FI753">
            <v>-1</v>
          </cell>
          <cell r="FJ753">
            <v>-1</v>
          </cell>
          <cell r="FK753">
            <v>-1</v>
          </cell>
          <cell r="FL753">
            <v>-1</v>
          </cell>
          <cell r="FM753">
            <v>-1</v>
          </cell>
          <cell r="FN753">
            <v>-1</v>
          </cell>
          <cell r="FO753">
            <v>-1</v>
          </cell>
          <cell r="FP753">
            <v>-1</v>
          </cell>
          <cell r="FQ753">
            <v>-1</v>
          </cell>
          <cell r="FR753">
            <v>-1</v>
          </cell>
          <cell r="FS753">
            <v>-1</v>
          </cell>
          <cell r="FT753">
            <v>-1</v>
          </cell>
          <cell r="FU753">
            <v>-1</v>
          </cell>
          <cell r="FV753">
            <v>-1</v>
          </cell>
          <cell r="FW753">
            <v>-1</v>
          </cell>
          <cell r="FX753">
            <v>-1</v>
          </cell>
          <cell r="FY753">
            <v>-1</v>
          </cell>
          <cell r="FZ753">
            <v>-1</v>
          </cell>
          <cell r="GA753">
            <v>-1</v>
          </cell>
          <cell r="GB753">
            <v>-1</v>
          </cell>
          <cell r="GC753">
            <v>-1</v>
          </cell>
          <cell r="GD753">
            <v>-1</v>
          </cell>
          <cell r="GE753">
            <v>-1</v>
          </cell>
          <cell r="GF753">
            <v>-1</v>
          </cell>
          <cell r="GG753">
            <v>-1</v>
          </cell>
          <cell r="GH753">
            <v>-1</v>
          </cell>
          <cell r="GI753">
            <v>-1</v>
          </cell>
          <cell r="GJ753">
            <v>-1</v>
          </cell>
          <cell r="GK753">
            <v>-1</v>
          </cell>
          <cell r="GL753">
            <v>-1</v>
          </cell>
          <cell r="GM753">
            <v>-1</v>
          </cell>
          <cell r="GN753">
            <v>-1</v>
          </cell>
          <cell r="GO753">
            <v>-1</v>
          </cell>
          <cell r="GP753">
            <v>-1</v>
          </cell>
          <cell r="GQ753">
            <v>-1</v>
          </cell>
          <cell r="GR753">
            <v>-1</v>
          </cell>
          <cell r="GS753">
            <v>-1</v>
          </cell>
          <cell r="GT753">
            <v>-1</v>
          </cell>
          <cell r="GU753">
            <v>-1</v>
          </cell>
          <cell r="GV753">
            <v>-1</v>
          </cell>
          <cell r="GW753">
            <v>-1</v>
          </cell>
          <cell r="GX753">
            <v>-1</v>
          </cell>
          <cell r="GY753">
            <v>-1</v>
          </cell>
          <cell r="GZ753">
            <v>-1</v>
          </cell>
          <cell r="HA753">
            <v>-1</v>
          </cell>
          <cell r="HB753">
            <v>-1</v>
          </cell>
          <cell r="HC753">
            <v>-1</v>
          </cell>
          <cell r="HD753">
            <v>-1</v>
          </cell>
          <cell r="HE753">
            <v>-1</v>
          </cell>
          <cell r="HF753">
            <v>-1</v>
          </cell>
          <cell r="HG753">
            <v>-1</v>
          </cell>
          <cell r="HH753">
            <v>-1</v>
          </cell>
          <cell r="HI753">
            <v>-1</v>
          </cell>
          <cell r="HJ753">
            <v>-1</v>
          </cell>
          <cell r="HK753">
            <v>-1</v>
          </cell>
          <cell r="HL753">
            <v>-1</v>
          </cell>
          <cell r="HM753">
            <v>-1</v>
          </cell>
          <cell r="HN753">
            <v>-1</v>
          </cell>
          <cell r="HO753">
            <v>-1</v>
          </cell>
          <cell r="HP753">
            <v>-1</v>
          </cell>
          <cell r="HQ753">
            <v>-1</v>
          </cell>
          <cell r="HR753">
            <v>-1</v>
          </cell>
          <cell r="HS753">
            <v>-1</v>
          </cell>
          <cell r="HT753">
            <v>-1</v>
          </cell>
          <cell r="HU753">
            <v>-1</v>
          </cell>
          <cell r="HV753">
            <v>-1</v>
          </cell>
          <cell r="HW753">
            <v>-1</v>
          </cell>
          <cell r="HY753" t="str">
            <v>시리아</v>
          </cell>
          <cell r="HZ753" t="str">
            <v>시리아</v>
          </cell>
          <cell r="IA753" t="str">
            <v>시리아</v>
          </cell>
          <cell r="IB753" t="str">
            <v>SYRIA</v>
          </cell>
          <cell r="IC753" t="str">
            <v>SYRIA</v>
          </cell>
          <cell r="ID753" t="str">
            <v>SYRIA</v>
          </cell>
          <cell r="IE753" t="str">
            <v>SYRIA</v>
          </cell>
          <cell r="IF753" t="str">
            <v>SYRIA</v>
          </cell>
          <cell r="IG753" t="str">
            <v>SYRIA</v>
          </cell>
          <cell r="IH753" t="str">
            <v>SYRIA</v>
          </cell>
          <cell r="II753" t="str">
            <v>SYRIA</v>
          </cell>
          <cell r="IJ753" t="str">
            <v>SYRIA</v>
          </cell>
          <cell r="IK753" t="str">
            <v>SYRIA</v>
          </cell>
          <cell r="IL753" t="str">
            <v>SYRIA</v>
          </cell>
          <cell r="IM753" t="str">
            <v>SYRIA</v>
          </cell>
          <cell r="IN753" t="str">
            <v>SYRIA</v>
          </cell>
          <cell r="IO753" t="str">
            <v>SYRIA</v>
          </cell>
          <cell r="IP753" t="str">
            <v>SYRIA</v>
          </cell>
          <cell r="IQ753" t="str">
            <v>SYRIA</v>
          </cell>
          <cell r="IR753" t="str">
            <v>SYRIA</v>
          </cell>
          <cell r="IS753" t="str">
            <v>SYRIA</v>
          </cell>
          <cell r="IT753" t="str">
            <v>SYRIA</v>
          </cell>
          <cell r="IU753" t="str">
            <v>SYRIA</v>
          </cell>
          <cell r="IV753" t="str">
            <v>SYRIA</v>
          </cell>
          <cell r="IW753" t="str">
            <v>SYRIA</v>
          </cell>
          <cell r="IX753" t="str">
            <v>SYRIA</v>
          </cell>
          <cell r="IY753" t="str">
            <v>SYRIA</v>
          </cell>
          <cell r="IZ753" t="str">
            <v>SYRIA</v>
          </cell>
          <cell r="JB753" t="str">
            <v>シリア</v>
          </cell>
          <cell r="JC753" t="str">
            <v>叙利亚</v>
          </cell>
          <cell r="JD753" t="str">
            <v>敘利亞</v>
          </cell>
          <cell r="JE753" t="str">
            <v>SYRIE</v>
          </cell>
          <cell r="JF753" t="str">
            <v>SYRIEN</v>
          </cell>
          <cell r="JG753" t="str">
            <v>SYRIA</v>
          </cell>
          <cell r="JH753" t="str">
            <v>SIRIA</v>
          </cell>
          <cell r="JI753" t="str">
            <v>СИРИЯ</v>
          </cell>
          <cell r="JJ753" t="str">
            <v>SIRIA</v>
          </cell>
          <cell r="JK753" t="str">
            <v>ซีเรีย</v>
          </cell>
          <cell r="JL753" t="str">
            <v>SYRIA</v>
          </cell>
          <cell r="JM753" t="str">
            <v>SÍRIA</v>
          </cell>
          <cell r="JN753" t="str">
            <v>سوريا</v>
          </cell>
          <cell r="JO753" t="str">
            <v>СІРЫЯ</v>
          </cell>
          <cell r="JP753" t="str">
            <v>СИРИЯ</v>
          </cell>
          <cell r="JQ753" t="str">
            <v>SÝRIE</v>
          </cell>
          <cell r="JR753" t="str">
            <v>SYRIË</v>
          </cell>
          <cell r="JS753" t="str">
            <v>SYYRIA</v>
          </cell>
          <cell r="JT753" t="str">
            <v>ΣΥΡΙΑ</v>
          </cell>
          <cell r="JU753" t="str">
            <v>סוריה</v>
          </cell>
          <cell r="JV753" t="str">
            <v>SZÍRIA</v>
          </cell>
          <cell r="JW753" t="str">
            <v>SYRIA</v>
          </cell>
          <cell r="JX753" t="str">
            <v>SYRIA</v>
          </cell>
          <cell r="JY753" t="str">
            <v>SIRIA</v>
          </cell>
          <cell r="JZ753" t="str">
            <v>Sýria</v>
          </cell>
          <cell r="KA753" t="str">
            <v>SYRIEN</v>
          </cell>
          <cell r="KB753" t="str">
            <v>SURİYE</v>
          </cell>
          <cell r="KC753" t="str">
            <v>СИРІЯ</v>
          </cell>
        </row>
        <row r="754">
          <cell r="A754" t="str">
            <v>CharName_Linhi</v>
          </cell>
          <cell r="B754">
            <v>1</v>
          </cell>
          <cell r="C754" t="str">
            <v>린하이</v>
          </cell>
          <cell r="D754" t="str">
            <v>Linhai</v>
          </cell>
          <cell r="E754" t="str">
            <v>LINHI</v>
          </cell>
          <cell r="F754" t="str">
            <v/>
          </cell>
          <cell r="G754"/>
          <cell r="H754" t="str">
            <v>LINHI</v>
          </cell>
          <cell r="I754">
            <v>1</v>
          </cell>
          <cell r="L754">
            <v>0</v>
          </cell>
          <cell r="N754"/>
          <cell r="Y754"/>
          <cell r="AP754" t="str">
            <v>臨海</v>
          </cell>
          <cell r="AQ754" t="str">
            <v>临海</v>
          </cell>
          <cell r="AR754" t="str">
            <v>臨海</v>
          </cell>
          <cell r="AS754" t="str">
            <v>LINHI</v>
          </cell>
          <cell r="AT754" t="str">
            <v>LINHI</v>
          </cell>
          <cell r="AU754" t="str">
            <v>LINHI</v>
          </cell>
          <cell r="AV754" t="str">
            <v>LINHI</v>
          </cell>
          <cell r="AW754" t="str">
            <v>LINHI</v>
          </cell>
          <cell r="AX754" t="str">
            <v>LINHI</v>
          </cell>
          <cell r="AY754" t="str">
            <v>LINHI</v>
          </cell>
          <cell r="AZ754" t="str">
            <v>LINHI</v>
          </cell>
          <cell r="BA754" t="str">
            <v>LINHI</v>
          </cell>
          <cell r="BB754" t="str">
            <v>LINHI</v>
          </cell>
          <cell r="BC754" t="str">
            <v>LINHI</v>
          </cell>
          <cell r="BD754" t="str">
            <v>LINHI</v>
          </cell>
          <cell r="BE754" t="str">
            <v>LINHI</v>
          </cell>
          <cell r="BF754" t="str">
            <v>LINHI</v>
          </cell>
          <cell r="BG754" t="str">
            <v>LINHI</v>
          </cell>
          <cell r="BH754" t="str">
            <v>LINHI</v>
          </cell>
          <cell r="BI754" t="str">
            <v>LINHI</v>
          </cell>
          <cell r="BJ754" t="str">
            <v>LINHI</v>
          </cell>
          <cell r="BK754" t="str">
            <v>LINHI</v>
          </cell>
          <cell r="BL754" t="str">
            <v>LINHI</v>
          </cell>
          <cell r="BM754" t="str">
            <v>LINHI</v>
          </cell>
          <cell r="BN754" t="str">
            <v>Linh</v>
          </cell>
          <cell r="BO754" t="str">
            <v>LINHI</v>
          </cell>
          <cell r="BP754" t="str">
            <v>LINHI</v>
          </cell>
          <cell r="BQ754" t="str">
            <v>LINHI</v>
          </cell>
          <cell r="BS754">
            <v>-1</v>
          </cell>
          <cell r="BT754">
            <v>-1</v>
          </cell>
          <cell r="BU754">
            <v>-1</v>
          </cell>
          <cell r="BV754">
            <v>-1</v>
          </cell>
          <cell r="BW754">
            <v>-1</v>
          </cell>
          <cell r="BX754">
            <v>-1</v>
          </cell>
          <cell r="BY754">
            <v>-1</v>
          </cell>
          <cell r="BZ754">
            <v>-1</v>
          </cell>
          <cell r="CA754">
            <v>-1</v>
          </cell>
          <cell r="CB754">
            <v>-1</v>
          </cell>
          <cell r="CC754">
            <v>-1</v>
          </cell>
          <cell r="CD754">
            <v>-1</v>
          </cell>
          <cell r="CE754">
            <v>-1</v>
          </cell>
          <cell r="CF754">
            <v>-1</v>
          </cell>
          <cell r="CG754">
            <v>-1</v>
          </cell>
          <cell r="CH754">
            <v>-1</v>
          </cell>
          <cell r="CI754">
            <v>-1</v>
          </cell>
          <cell r="CJ754">
            <v>-1</v>
          </cell>
          <cell r="CK754">
            <v>-1</v>
          </cell>
          <cell r="CL754">
            <v>-1</v>
          </cell>
          <cell r="CM754">
            <v>-1</v>
          </cell>
          <cell r="CN754">
            <v>-1</v>
          </cell>
          <cell r="CO754">
            <v>-1</v>
          </cell>
          <cell r="CP754">
            <v>-1</v>
          </cell>
          <cell r="CQ754">
            <v>-1</v>
          </cell>
          <cell r="CR754">
            <v>-1</v>
          </cell>
          <cell r="CS754">
            <v>-1</v>
          </cell>
          <cell r="CT754">
            <v>-1</v>
          </cell>
          <cell r="CU754">
            <v>-1</v>
          </cell>
          <cell r="CV754">
            <v>-1</v>
          </cell>
          <cell r="CW754">
            <v>-1</v>
          </cell>
          <cell r="CX754">
            <v>-1</v>
          </cell>
          <cell r="CY754">
            <v>-1</v>
          </cell>
          <cell r="CZ754">
            <v>-1</v>
          </cell>
          <cell r="DA754">
            <v>-1</v>
          </cell>
          <cell r="DB754">
            <v>-1</v>
          </cell>
          <cell r="DC754">
            <v>-1</v>
          </cell>
          <cell r="DD754">
            <v>-1</v>
          </cell>
          <cell r="DE754">
            <v>-1</v>
          </cell>
          <cell r="DF754">
            <v>-1</v>
          </cell>
          <cell r="DG754">
            <v>-1</v>
          </cell>
          <cell r="DH754">
            <v>-1</v>
          </cell>
          <cell r="DI754">
            <v>-1</v>
          </cell>
          <cell r="DJ754">
            <v>-1</v>
          </cell>
          <cell r="DK754">
            <v>-1</v>
          </cell>
          <cell r="DL754">
            <v>-1</v>
          </cell>
          <cell r="DM754">
            <v>-1</v>
          </cell>
          <cell r="DN754">
            <v>-1</v>
          </cell>
          <cell r="DO754">
            <v>-1</v>
          </cell>
          <cell r="DP754">
            <v>-1</v>
          </cell>
          <cell r="DQ754">
            <v>-1</v>
          </cell>
          <cell r="DR754">
            <v>-1</v>
          </cell>
          <cell r="DS754">
            <v>-1</v>
          </cell>
          <cell r="DT754">
            <v>-1</v>
          </cell>
          <cell r="DU754">
            <v>-1</v>
          </cell>
          <cell r="DV754">
            <v>-1</v>
          </cell>
          <cell r="DW754">
            <v>-1</v>
          </cell>
          <cell r="DX754">
            <v>-1</v>
          </cell>
          <cell r="DY754">
            <v>-1</v>
          </cell>
          <cell r="DZ754">
            <v>-1</v>
          </cell>
          <cell r="EA754">
            <v>-1</v>
          </cell>
          <cell r="EB754">
            <v>-1</v>
          </cell>
          <cell r="EC754">
            <v>-1</v>
          </cell>
          <cell r="ED754">
            <v>-1</v>
          </cell>
          <cell r="EE754">
            <v>-1</v>
          </cell>
          <cell r="EF754">
            <v>-1</v>
          </cell>
          <cell r="EG754">
            <v>-1</v>
          </cell>
          <cell r="EH754">
            <v>-1</v>
          </cell>
          <cell r="EI754">
            <v>-1</v>
          </cell>
          <cell r="EJ754">
            <v>-1</v>
          </cell>
          <cell r="EK754">
            <v>-1</v>
          </cell>
          <cell r="EL754">
            <v>-1</v>
          </cell>
          <cell r="EM754">
            <v>-1</v>
          </cell>
          <cell r="EN754">
            <v>-1</v>
          </cell>
          <cell r="EO754">
            <v>-1</v>
          </cell>
          <cell r="EP754">
            <v>-1</v>
          </cell>
          <cell r="EQ754">
            <v>-1</v>
          </cell>
          <cell r="ER754">
            <v>-1</v>
          </cell>
          <cell r="ES754">
            <v>-1</v>
          </cell>
          <cell r="ET754">
            <v>-1</v>
          </cell>
          <cell r="EV754">
            <v>-1</v>
          </cell>
          <cell r="EW754">
            <v>-1</v>
          </cell>
          <cell r="EX754">
            <v>-1</v>
          </cell>
          <cell r="EY754">
            <v>-1</v>
          </cell>
          <cell r="EZ754">
            <v>-1</v>
          </cell>
          <cell r="FA754">
            <v>-1</v>
          </cell>
          <cell r="FB754">
            <v>-1</v>
          </cell>
          <cell r="FC754">
            <v>-1</v>
          </cell>
          <cell r="FD754">
            <v>-1</v>
          </cell>
          <cell r="FE754">
            <v>-1</v>
          </cell>
          <cell r="FF754">
            <v>-1</v>
          </cell>
          <cell r="FG754">
            <v>-1</v>
          </cell>
          <cell r="FH754">
            <v>-1</v>
          </cell>
          <cell r="FI754">
            <v>-1</v>
          </cell>
          <cell r="FJ754">
            <v>-1</v>
          </cell>
          <cell r="FK754">
            <v>-1</v>
          </cell>
          <cell r="FL754">
            <v>-1</v>
          </cell>
          <cell r="FM754">
            <v>-1</v>
          </cell>
          <cell r="FN754">
            <v>-1</v>
          </cell>
          <cell r="FO754">
            <v>-1</v>
          </cell>
          <cell r="FP754">
            <v>-1</v>
          </cell>
          <cell r="FQ754">
            <v>-1</v>
          </cell>
          <cell r="FR754">
            <v>-1</v>
          </cell>
          <cell r="FS754">
            <v>-1</v>
          </cell>
          <cell r="FT754">
            <v>-1</v>
          </cell>
          <cell r="FU754">
            <v>-1</v>
          </cell>
          <cell r="FV754">
            <v>-1</v>
          </cell>
          <cell r="FW754">
            <v>-1</v>
          </cell>
          <cell r="FX754">
            <v>-1</v>
          </cell>
          <cell r="FY754">
            <v>-1</v>
          </cell>
          <cell r="FZ754">
            <v>-1</v>
          </cell>
          <cell r="GA754">
            <v>-1</v>
          </cell>
          <cell r="GB754">
            <v>-1</v>
          </cell>
          <cell r="GC754">
            <v>-1</v>
          </cell>
          <cell r="GD754">
            <v>-1</v>
          </cell>
          <cell r="GE754">
            <v>-1</v>
          </cell>
          <cell r="GF754">
            <v>-1</v>
          </cell>
          <cell r="GG754">
            <v>-1</v>
          </cell>
          <cell r="GH754">
            <v>-1</v>
          </cell>
          <cell r="GI754">
            <v>-1</v>
          </cell>
          <cell r="GJ754">
            <v>-1</v>
          </cell>
          <cell r="GK754">
            <v>-1</v>
          </cell>
          <cell r="GL754">
            <v>-1</v>
          </cell>
          <cell r="GM754">
            <v>-1</v>
          </cell>
          <cell r="GN754">
            <v>-1</v>
          </cell>
          <cell r="GO754">
            <v>-1</v>
          </cell>
          <cell r="GP754">
            <v>-1</v>
          </cell>
          <cell r="GQ754">
            <v>-1</v>
          </cell>
          <cell r="GR754">
            <v>-1</v>
          </cell>
          <cell r="GS754">
            <v>-1</v>
          </cell>
          <cell r="GT754">
            <v>-1</v>
          </cell>
          <cell r="GU754">
            <v>-1</v>
          </cell>
          <cell r="GV754">
            <v>-1</v>
          </cell>
          <cell r="GW754">
            <v>-1</v>
          </cell>
          <cell r="GX754">
            <v>-1</v>
          </cell>
          <cell r="GY754">
            <v>-1</v>
          </cell>
          <cell r="GZ754">
            <v>-1</v>
          </cell>
          <cell r="HA754">
            <v>-1</v>
          </cell>
          <cell r="HB754">
            <v>-1</v>
          </cell>
          <cell r="HC754">
            <v>-1</v>
          </cell>
          <cell r="HD754">
            <v>-1</v>
          </cell>
          <cell r="HE754">
            <v>-1</v>
          </cell>
          <cell r="HF754">
            <v>-1</v>
          </cell>
          <cell r="HG754">
            <v>-1</v>
          </cell>
          <cell r="HH754">
            <v>-1</v>
          </cell>
          <cell r="HI754">
            <v>-1</v>
          </cell>
          <cell r="HJ754">
            <v>-1</v>
          </cell>
          <cell r="HK754">
            <v>-1</v>
          </cell>
          <cell r="HL754">
            <v>-1</v>
          </cell>
          <cell r="HM754">
            <v>-1</v>
          </cell>
          <cell r="HN754">
            <v>-1</v>
          </cell>
          <cell r="HO754">
            <v>-1</v>
          </cell>
          <cell r="HP754">
            <v>-1</v>
          </cell>
          <cell r="HQ754">
            <v>-1</v>
          </cell>
          <cell r="HR754">
            <v>-1</v>
          </cell>
          <cell r="HS754">
            <v>-1</v>
          </cell>
          <cell r="HT754">
            <v>-1</v>
          </cell>
          <cell r="HU754">
            <v>-1</v>
          </cell>
          <cell r="HV754">
            <v>-1</v>
          </cell>
          <cell r="HW754">
            <v>-1</v>
          </cell>
          <cell r="HY754" t="str">
            <v>린하이</v>
          </cell>
          <cell r="HZ754" t="str">
            <v>린하이</v>
          </cell>
          <cell r="IA754" t="str">
            <v>린하이</v>
          </cell>
          <cell r="IB754" t="str">
            <v>LINHI</v>
          </cell>
          <cell r="IC754" t="str">
            <v>LINHI</v>
          </cell>
          <cell r="ID754" t="str">
            <v>LINHI</v>
          </cell>
          <cell r="IE754" t="str">
            <v>LINHI</v>
          </cell>
          <cell r="IF754" t="str">
            <v>LINHI</v>
          </cell>
          <cell r="IG754" t="str">
            <v>LINHI</v>
          </cell>
          <cell r="IH754" t="str">
            <v>LINHI</v>
          </cell>
          <cell r="II754" t="str">
            <v>LINHI</v>
          </cell>
          <cell r="IJ754" t="str">
            <v>LINHI</v>
          </cell>
          <cell r="IK754" t="str">
            <v>LINHI</v>
          </cell>
          <cell r="IL754" t="str">
            <v>LINHI</v>
          </cell>
          <cell r="IM754" t="str">
            <v>LINHI</v>
          </cell>
          <cell r="IN754" t="str">
            <v>LINHI</v>
          </cell>
          <cell r="IO754" t="str">
            <v>LINHI</v>
          </cell>
          <cell r="IP754" t="str">
            <v>LINHI</v>
          </cell>
          <cell r="IQ754" t="str">
            <v>LINHI</v>
          </cell>
          <cell r="IR754" t="str">
            <v>LINHI</v>
          </cell>
          <cell r="IS754" t="str">
            <v>LINHI</v>
          </cell>
          <cell r="IT754" t="str">
            <v>LINHI</v>
          </cell>
          <cell r="IU754" t="str">
            <v>LINHI</v>
          </cell>
          <cell r="IV754" t="str">
            <v>LINHI</v>
          </cell>
          <cell r="IW754" t="str">
            <v>LINHI</v>
          </cell>
          <cell r="IX754" t="str">
            <v>LINHI</v>
          </cell>
          <cell r="IY754" t="str">
            <v>LINHI</v>
          </cell>
          <cell r="IZ754" t="str">
            <v>LINHI</v>
          </cell>
          <cell r="JB754" t="str">
            <v>臨海</v>
          </cell>
          <cell r="JC754" t="str">
            <v>临海</v>
          </cell>
          <cell r="JD754" t="str">
            <v>臨海</v>
          </cell>
          <cell r="JE754" t="str">
            <v>LINHI</v>
          </cell>
          <cell r="JF754" t="str">
            <v>LINHI</v>
          </cell>
          <cell r="JG754" t="str">
            <v>LINHI</v>
          </cell>
          <cell r="JH754" t="str">
            <v>LINHI</v>
          </cell>
          <cell r="JI754" t="str">
            <v>LINHI</v>
          </cell>
          <cell r="JJ754" t="str">
            <v>LINHI</v>
          </cell>
          <cell r="JK754" t="str">
            <v>LINHI</v>
          </cell>
          <cell r="JL754" t="str">
            <v>LINHI</v>
          </cell>
          <cell r="JM754" t="str">
            <v>LINHI</v>
          </cell>
          <cell r="JN754" t="str">
            <v>LINHI</v>
          </cell>
          <cell r="JO754" t="str">
            <v>LINHI</v>
          </cell>
          <cell r="JP754" t="str">
            <v>LINHI</v>
          </cell>
          <cell r="JQ754" t="str">
            <v>LINHI</v>
          </cell>
          <cell r="JR754" t="str">
            <v>LINHI</v>
          </cell>
          <cell r="JS754" t="str">
            <v>LINHI</v>
          </cell>
          <cell r="JT754" t="str">
            <v>LINHI</v>
          </cell>
          <cell r="JU754" t="str">
            <v>LINHI</v>
          </cell>
          <cell r="JV754" t="str">
            <v>LINHI</v>
          </cell>
          <cell r="JW754" t="str">
            <v>LINHI</v>
          </cell>
          <cell r="JX754" t="str">
            <v>LINHI</v>
          </cell>
          <cell r="JY754" t="str">
            <v>LINHI</v>
          </cell>
          <cell r="JZ754" t="str">
            <v>Linh</v>
          </cell>
          <cell r="KA754" t="str">
            <v>LINHI</v>
          </cell>
          <cell r="KB754" t="str">
            <v>LINHI</v>
          </cell>
          <cell r="KC754" t="str">
            <v>LINHI</v>
          </cell>
        </row>
        <row r="755">
          <cell r="A755" t="str">
            <v>CharName_NecromancerFour</v>
          </cell>
          <cell r="B755">
            <v>1</v>
          </cell>
          <cell r="C755" t="str">
            <v>네크로맨서포</v>
          </cell>
          <cell r="D755" t="str">
            <v>Four Necromancer</v>
          </cell>
          <cell r="E755" t="str">
            <v>NECROMANCERFOUR</v>
          </cell>
          <cell r="F755" t="str">
            <v/>
          </cell>
          <cell r="G755"/>
          <cell r="H755" t="str">
            <v>NECROMANCERFOUR</v>
          </cell>
          <cell r="I755">
            <v>1</v>
          </cell>
          <cell r="L755">
            <v>0</v>
          </cell>
          <cell r="V755"/>
          <cell r="Y755"/>
          <cell r="AF755"/>
          <cell r="AP755" t="str">
            <v>ネクロマンサーフォー</v>
          </cell>
          <cell r="AQ755" t="str">
            <v>四死灵</v>
          </cell>
          <cell r="AR755" t="str">
            <v>四死靈</v>
          </cell>
          <cell r="AS755" t="str">
            <v>NECROMANCERFOUR</v>
          </cell>
          <cell r="AT755" t="str">
            <v>NECROMANCERFOUR</v>
          </cell>
          <cell r="AU755" t="str">
            <v>NECROMANCERFOUR</v>
          </cell>
          <cell r="AV755" t="str">
            <v>NECROMANCERFOUR</v>
          </cell>
          <cell r="AW755" t="str">
            <v>NECROMANCERFOUR</v>
          </cell>
          <cell r="AX755" t="str">
            <v>NECROMANCERFOUR</v>
          </cell>
          <cell r="AY755" t="str">
            <v>NECROMANCERFOUR</v>
          </cell>
          <cell r="AZ755" t="str">
            <v>NECROMANCERFOUR</v>
          </cell>
          <cell r="BA755" t="str">
            <v>NECROMANCERFOUR</v>
          </cell>
          <cell r="BB755" t="str">
            <v>NECROMANCERFOUR</v>
          </cell>
          <cell r="BC755" t="str">
            <v>NECROMANCERFOUR</v>
          </cell>
          <cell r="BD755" t="str">
            <v>NECROMANCERFOUR</v>
          </cell>
          <cell r="BE755" t="str">
            <v>NECROMANCERFOUR</v>
          </cell>
          <cell r="BF755" t="str">
            <v>NECROMANCERFOUR</v>
          </cell>
          <cell r="BG755" t="str">
            <v>NECROMANCERFOUR</v>
          </cell>
          <cell r="BH755" t="str">
            <v>NECROMANCERFOUR</v>
          </cell>
          <cell r="BI755" t="str">
            <v>NECROMANCERFOUR</v>
          </cell>
          <cell r="BJ755" t="str">
            <v>NECROMANCERFOUR</v>
          </cell>
          <cell r="BK755" t="str">
            <v>NECROMANCERFOUR</v>
          </cell>
          <cell r="BL755" t="str">
            <v>NECROMANCERFOUR</v>
          </cell>
          <cell r="BM755" t="str">
            <v>NECROMANCERFOUR</v>
          </cell>
          <cell r="BN755" t="str">
            <v>NECROMANCERFOUR</v>
          </cell>
          <cell r="BO755" t="str">
            <v>NECROMANCERFOUR</v>
          </cell>
          <cell r="BP755" t="str">
            <v>NECROMANCERFOUR</v>
          </cell>
          <cell r="BQ755" t="str">
            <v>NECROMANCERFOUR</v>
          </cell>
          <cell r="BS755">
            <v>-1</v>
          </cell>
          <cell r="BT755">
            <v>-1</v>
          </cell>
          <cell r="BU755">
            <v>-1</v>
          </cell>
          <cell r="BV755">
            <v>-1</v>
          </cell>
          <cell r="BW755">
            <v>-1</v>
          </cell>
          <cell r="BX755">
            <v>-1</v>
          </cell>
          <cell r="BY755">
            <v>-1</v>
          </cell>
          <cell r="BZ755">
            <v>-1</v>
          </cell>
          <cell r="CA755">
            <v>-1</v>
          </cell>
          <cell r="CB755">
            <v>-1</v>
          </cell>
          <cell r="CC755">
            <v>-1</v>
          </cell>
          <cell r="CD755">
            <v>-1</v>
          </cell>
          <cell r="CE755">
            <v>-1</v>
          </cell>
          <cell r="CF755">
            <v>-1</v>
          </cell>
          <cell r="CG755">
            <v>-1</v>
          </cell>
          <cell r="CH755">
            <v>-1</v>
          </cell>
          <cell r="CI755">
            <v>-1</v>
          </cell>
          <cell r="CJ755">
            <v>-1</v>
          </cell>
          <cell r="CK755">
            <v>-1</v>
          </cell>
          <cell r="CL755">
            <v>-1</v>
          </cell>
          <cell r="CM755">
            <v>-1</v>
          </cell>
          <cell r="CN755">
            <v>-1</v>
          </cell>
          <cell r="CO755">
            <v>-1</v>
          </cell>
          <cell r="CP755">
            <v>-1</v>
          </cell>
          <cell r="CQ755">
            <v>-1</v>
          </cell>
          <cell r="CR755">
            <v>-1</v>
          </cell>
          <cell r="CS755">
            <v>-1</v>
          </cell>
          <cell r="CT755">
            <v>-1</v>
          </cell>
          <cell r="CU755">
            <v>-1</v>
          </cell>
          <cell r="CV755">
            <v>-1</v>
          </cell>
          <cell r="CW755">
            <v>-1</v>
          </cell>
          <cell r="CX755">
            <v>-1</v>
          </cell>
          <cell r="CY755">
            <v>-1</v>
          </cell>
          <cell r="CZ755">
            <v>-1</v>
          </cell>
          <cell r="DA755">
            <v>-1</v>
          </cell>
          <cell r="DB755">
            <v>-1</v>
          </cell>
          <cell r="DC755">
            <v>-1</v>
          </cell>
          <cell r="DD755">
            <v>-1</v>
          </cell>
          <cell r="DE755">
            <v>-1</v>
          </cell>
          <cell r="DF755">
            <v>-1</v>
          </cell>
          <cell r="DG755">
            <v>-1</v>
          </cell>
          <cell r="DH755">
            <v>-1</v>
          </cell>
          <cell r="DI755">
            <v>-1</v>
          </cell>
          <cell r="DJ755">
            <v>-1</v>
          </cell>
          <cell r="DK755">
            <v>-1</v>
          </cell>
          <cell r="DL755">
            <v>-1</v>
          </cell>
          <cell r="DM755">
            <v>-1</v>
          </cell>
          <cell r="DN755">
            <v>-1</v>
          </cell>
          <cell r="DO755">
            <v>-1</v>
          </cell>
          <cell r="DP755">
            <v>-1</v>
          </cell>
          <cell r="DQ755">
            <v>-1</v>
          </cell>
          <cell r="DR755">
            <v>-1</v>
          </cell>
          <cell r="DS755">
            <v>-1</v>
          </cell>
          <cell r="DT755">
            <v>-1</v>
          </cell>
          <cell r="DU755">
            <v>-1</v>
          </cell>
          <cell r="DV755">
            <v>-1</v>
          </cell>
          <cell r="DW755">
            <v>-1</v>
          </cell>
          <cell r="DX755">
            <v>-1</v>
          </cell>
          <cell r="DY755">
            <v>-1</v>
          </cell>
          <cell r="DZ755">
            <v>-1</v>
          </cell>
          <cell r="EA755">
            <v>-1</v>
          </cell>
          <cell r="EB755">
            <v>-1</v>
          </cell>
          <cell r="EC755">
            <v>-1</v>
          </cell>
          <cell r="ED755">
            <v>-1</v>
          </cell>
          <cell r="EE755">
            <v>-1</v>
          </cell>
          <cell r="EF755">
            <v>-1</v>
          </cell>
          <cell r="EG755">
            <v>-1</v>
          </cell>
          <cell r="EH755">
            <v>-1</v>
          </cell>
          <cell r="EI755">
            <v>-1</v>
          </cell>
          <cell r="EJ755">
            <v>-1</v>
          </cell>
          <cell r="EK755">
            <v>-1</v>
          </cell>
          <cell r="EL755">
            <v>-1</v>
          </cell>
          <cell r="EM755">
            <v>-1</v>
          </cell>
          <cell r="EN755">
            <v>-1</v>
          </cell>
          <cell r="EO755">
            <v>-1</v>
          </cell>
          <cell r="EP755">
            <v>-1</v>
          </cell>
          <cell r="EQ755">
            <v>-1</v>
          </cell>
          <cell r="ER755">
            <v>-1</v>
          </cell>
          <cell r="ES755">
            <v>-1</v>
          </cell>
          <cell r="ET755">
            <v>-1</v>
          </cell>
          <cell r="EV755">
            <v>-1</v>
          </cell>
          <cell r="EW755">
            <v>-1</v>
          </cell>
          <cell r="EX755">
            <v>-1</v>
          </cell>
          <cell r="EY755">
            <v>-1</v>
          </cell>
          <cell r="EZ755">
            <v>-1</v>
          </cell>
          <cell r="FA755">
            <v>-1</v>
          </cell>
          <cell r="FB755">
            <v>-1</v>
          </cell>
          <cell r="FC755">
            <v>-1</v>
          </cell>
          <cell r="FD755">
            <v>-1</v>
          </cell>
          <cell r="FE755">
            <v>-1</v>
          </cell>
          <cell r="FF755">
            <v>-1</v>
          </cell>
          <cell r="FG755">
            <v>-1</v>
          </cell>
          <cell r="FH755">
            <v>-1</v>
          </cell>
          <cell r="FI755">
            <v>-1</v>
          </cell>
          <cell r="FJ755">
            <v>-1</v>
          </cell>
          <cell r="FK755">
            <v>-1</v>
          </cell>
          <cell r="FL755">
            <v>-1</v>
          </cell>
          <cell r="FM755">
            <v>-1</v>
          </cell>
          <cell r="FN755">
            <v>-1</v>
          </cell>
          <cell r="FO755">
            <v>-1</v>
          </cell>
          <cell r="FP755">
            <v>-1</v>
          </cell>
          <cell r="FQ755">
            <v>-1</v>
          </cell>
          <cell r="FR755">
            <v>-1</v>
          </cell>
          <cell r="FS755">
            <v>-1</v>
          </cell>
          <cell r="FT755">
            <v>-1</v>
          </cell>
          <cell r="FU755">
            <v>-1</v>
          </cell>
          <cell r="FV755">
            <v>-1</v>
          </cell>
          <cell r="FW755">
            <v>-1</v>
          </cell>
          <cell r="FX755">
            <v>-1</v>
          </cell>
          <cell r="FY755">
            <v>-1</v>
          </cell>
          <cell r="FZ755">
            <v>-1</v>
          </cell>
          <cell r="GA755">
            <v>-1</v>
          </cell>
          <cell r="GB755">
            <v>-1</v>
          </cell>
          <cell r="GC755">
            <v>-1</v>
          </cell>
          <cell r="GD755">
            <v>-1</v>
          </cell>
          <cell r="GE755">
            <v>-1</v>
          </cell>
          <cell r="GF755">
            <v>-1</v>
          </cell>
          <cell r="GG755">
            <v>-1</v>
          </cell>
          <cell r="GH755">
            <v>-1</v>
          </cell>
          <cell r="GI755">
            <v>-1</v>
          </cell>
          <cell r="GJ755">
            <v>-1</v>
          </cell>
          <cell r="GK755">
            <v>-1</v>
          </cell>
          <cell r="GL755">
            <v>-1</v>
          </cell>
          <cell r="GM755">
            <v>-1</v>
          </cell>
          <cell r="GN755">
            <v>-1</v>
          </cell>
          <cell r="GO755">
            <v>-1</v>
          </cell>
          <cell r="GP755">
            <v>-1</v>
          </cell>
          <cell r="GQ755">
            <v>-1</v>
          </cell>
          <cell r="GR755">
            <v>-1</v>
          </cell>
          <cell r="GS755">
            <v>-1</v>
          </cell>
          <cell r="GT755">
            <v>-1</v>
          </cell>
          <cell r="GU755">
            <v>-1</v>
          </cell>
          <cell r="GV755">
            <v>-1</v>
          </cell>
          <cell r="GW755">
            <v>-1</v>
          </cell>
          <cell r="GX755">
            <v>-1</v>
          </cell>
          <cell r="GY755">
            <v>-1</v>
          </cell>
          <cell r="GZ755">
            <v>-1</v>
          </cell>
          <cell r="HA755">
            <v>-1</v>
          </cell>
          <cell r="HB755">
            <v>-1</v>
          </cell>
          <cell r="HC755">
            <v>-1</v>
          </cell>
          <cell r="HD755">
            <v>-1</v>
          </cell>
          <cell r="HE755">
            <v>-1</v>
          </cell>
          <cell r="HF755">
            <v>-1</v>
          </cell>
          <cell r="HG755">
            <v>-1</v>
          </cell>
          <cell r="HH755">
            <v>-1</v>
          </cell>
          <cell r="HI755">
            <v>-1</v>
          </cell>
          <cell r="HJ755">
            <v>-1</v>
          </cell>
          <cell r="HK755">
            <v>-1</v>
          </cell>
          <cell r="HL755">
            <v>-1</v>
          </cell>
          <cell r="HM755">
            <v>-1</v>
          </cell>
          <cell r="HN755">
            <v>-1</v>
          </cell>
          <cell r="HO755">
            <v>-1</v>
          </cell>
          <cell r="HP755">
            <v>-1</v>
          </cell>
          <cell r="HQ755">
            <v>-1</v>
          </cell>
          <cell r="HR755">
            <v>-1</v>
          </cell>
          <cell r="HS755">
            <v>-1</v>
          </cell>
          <cell r="HT755">
            <v>-1</v>
          </cell>
          <cell r="HU755">
            <v>-1</v>
          </cell>
          <cell r="HV755">
            <v>-1</v>
          </cell>
          <cell r="HW755">
            <v>-1</v>
          </cell>
          <cell r="HY755" t="str">
            <v>네크로맨서포</v>
          </cell>
          <cell r="HZ755" t="str">
            <v>네크로맨서포</v>
          </cell>
          <cell r="IA755" t="str">
            <v>네크로맨서포</v>
          </cell>
          <cell r="IB755" t="str">
            <v>NECROMANCERFOUR</v>
          </cell>
          <cell r="IC755" t="str">
            <v>NECROMANCERFOUR</v>
          </cell>
          <cell r="ID755" t="str">
            <v>NECROMANCERFOUR</v>
          </cell>
          <cell r="IE755" t="str">
            <v>NECROMANCERFOUR</v>
          </cell>
          <cell r="IF755" t="str">
            <v>NECROMANCERFOUR</v>
          </cell>
          <cell r="IG755" t="str">
            <v>NECROMANCERFOUR</v>
          </cell>
          <cell r="IH755" t="str">
            <v>NECROMANCERFOUR</v>
          </cell>
          <cell r="II755" t="str">
            <v>NECROMANCERFOUR</v>
          </cell>
          <cell r="IJ755" t="str">
            <v>NECROMANCERFOUR</v>
          </cell>
          <cell r="IK755" t="str">
            <v>NECROMANCERFOUR</v>
          </cell>
          <cell r="IL755" t="str">
            <v>NECROMANCERFOUR</v>
          </cell>
          <cell r="IM755" t="str">
            <v>NECROMANCERFOUR</v>
          </cell>
          <cell r="IN755" t="str">
            <v>NECROMANCERFOUR</v>
          </cell>
          <cell r="IO755" t="str">
            <v>NECROMANCERFOUR</v>
          </cell>
          <cell r="IP755" t="str">
            <v>NECROMANCERFOUR</v>
          </cell>
          <cell r="IQ755" t="str">
            <v>NECROMANCERFOUR</v>
          </cell>
          <cell r="IR755" t="str">
            <v>NECROMANCERFOUR</v>
          </cell>
          <cell r="IS755" t="str">
            <v>NECROMANCERFOUR</v>
          </cell>
          <cell r="IT755" t="str">
            <v>NECROMANCERFOUR</v>
          </cell>
          <cell r="IU755" t="str">
            <v>NECROMANCERFOUR</v>
          </cell>
          <cell r="IV755" t="str">
            <v>NECROMANCERFOUR</v>
          </cell>
          <cell r="IW755" t="str">
            <v>NECROMANCERFOUR</v>
          </cell>
          <cell r="IX755" t="str">
            <v>NECROMANCERFOUR</v>
          </cell>
          <cell r="IY755" t="str">
            <v>NECROMANCERFOUR</v>
          </cell>
          <cell r="IZ755" t="str">
            <v>NECROMANCERFOUR</v>
          </cell>
          <cell r="JB755" t="str">
            <v>ネクロマンサーフォー</v>
          </cell>
          <cell r="JC755" t="str">
            <v>四死灵</v>
          </cell>
          <cell r="JD755" t="str">
            <v>四死靈</v>
          </cell>
          <cell r="JE755" t="str">
            <v>NECROMANCERFOUR</v>
          </cell>
          <cell r="JF755" t="str">
            <v>NECROMANCERFOUR</v>
          </cell>
          <cell r="JG755" t="str">
            <v>NECROMANCERFOUR</v>
          </cell>
          <cell r="JH755" t="str">
            <v>NECROMANCERFOUR</v>
          </cell>
          <cell r="JI755" t="str">
            <v>NECROMANCERFOUR</v>
          </cell>
          <cell r="JJ755" t="str">
            <v>NECROMANCERFOUR</v>
          </cell>
          <cell r="JK755" t="str">
            <v>NECROMANCERFOUR</v>
          </cell>
          <cell r="JL755" t="str">
            <v>NECROMANCERFOUR</v>
          </cell>
          <cell r="JM755" t="str">
            <v>NECROMANCERFOUR</v>
          </cell>
          <cell r="JN755" t="str">
            <v>NECROMANCERFOUR</v>
          </cell>
          <cell r="JO755" t="str">
            <v>NECROMANCERFOUR</v>
          </cell>
          <cell r="JP755" t="str">
            <v>NECROMANCERFOUR</v>
          </cell>
          <cell r="JQ755" t="str">
            <v>NECROMANCERFOUR</v>
          </cell>
          <cell r="JR755" t="str">
            <v>NECROMANCERFOUR</v>
          </cell>
          <cell r="JS755" t="str">
            <v>NECROMANCERFOUR</v>
          </cell>
          <cell r="JT755" t="str">
            <v>NECROMANCERFOUR</v>
          </cell>
          <cell r="JU755" t="str">
            <v>NECROMANCERFOUR</v>
          </cell>
          <cell r="JV755" t="str">
            <v>NECROMANCERFOUR</v>
          </cell>
          <cell r="JW755" t="str">
            <v>NECROMANCERFOUR</v>
          </cell>
          <cell r="JX755" t="str">
            <v>NECROMANCERFOUR</v>
          </cell>
          <cell r="JY755" t="str">
            <v>NECROMANCERFOUR</v>
          </cell>
          <cell r="JZ755" t="str">
            <v>NECROMANCERFOUR</v>
          </cell>
          <cell r="KA755" t="str">
            <v>NECROMANCERFOUR</v>
          </cell>
          <cell r="KB755" t="str">
            <v>NECROMANCERFOUR</v>
          </cell>
          <cell r="KC755" t="str">
            <v>NECROMANCERFOUR</v>
          </cell>
        </row>
        <row r="756">
          <cell r="A756" t="str">
            <v>CharName_GirlWarrior</v>
          </cell>
          <cell r="B756">
            <v>1</v>
          </cell>
          <cell r="C756" t="str">
            <v>걸워리어</v>
          </cell>
          <cell r="D756" t="str">
            <v>Warrior Girl</v>
          </cell>
          <cell r="E756" t="str">
            <v>GIRLWARRIOR</v>
          </cell>
          <cell r="F756" t="str">
            <v/>
          </cell>
          <cell r="G756"/>
          <cell r="H756" t="str">
            <v>GIRLWARRIOR</v>
          </cell>
          <cell r="I756">
            <v>1</v>
          </cell>
          <cell r="L756">
            <v>0</v>
          </cell>
          <cell r="N756"/>
          <cell r="V756"/>
          <cell r="Y756"/>
          <cell r="AF756"/>
          <cell r="AP756" t="str">
            <v>ガール戦士</v>
          </cell>
          <cell r="AQ756" t="str">
            <v>战士女孩</v>
          </cell>
          <cell r="AR756" t="str">
            <v>戰士女孩</v>
          </cell>
          <cell r="AS756" t="str">
            <v>GIRLWARRIOR</v>
          </cell>
          <cell r="AT756" t="str">
            <v>GIRLWARRIOR</v>
          </cell>
          <cell r="AU756" t="str">
            <v>GIRLWARRIOR</v>
          </cell>
          <cell r="AV756" t="str">
            <v>GIRLWARRIOR</v>
          </cell>
          <cell r="AW756" t="str">
            <v>GIRLWARRIOR</v>
          </cell>
          <cell r="AX756" t="str">
            <v>GIRLWARRIOR</v>
          </cell>
          <cell r="AY756" t="str">
            <v>GIRLWARRIOR</v>
          </cell>
          <cell r="AZ756" t="str">
            <v>GIRLWARRIOR</v>
          </cell>
          <cell r="BA756" t="str">
            <v>GIRLWARRIOR</v>
          </cell>
          <cell r="BB756" t="str">
            <v>GIRLWARRIOR</v>
          </cell>
          <cell r="BC756" t="str">
            <v>GIRLWARRIOR</v>
          </cell>
          <cell r="BD756" t="str">
            <v>GIRLWARRIOR</v>
          </cell>
          <cell r="BE756" t="str">
            <v>GIRLWARRIOR</v>
          </cell>
          <cell r="BF756" t="str">
            <v>GIRLWARRIOR</v>
          </cell>
          <cell r="BG756" t="str">
            <v>GIRLWARRIOR</v>
          </cell>
          <cell r="BH756" t="str">
            <v>GIRLWARRIOR</v>
          </cell>
          <cell r="BI756" t="str">
            <v>GIRLWARRIOR</v>
          </cell>
          <cell r="BJ756" t="str">
            <v>GIRLWARRIOR</v>
          </cell>
          <cell r="BK756" t="str">
            <v>GIRLWARRIOR</v>
          </cell>
          <cell r="BL756" t="str">
            <v>GIRLWARRIOR</v>
          </cell>
          <cell r="BM756" t="str">
            <v>GIRLWARRIOR</v>
          </cell>
          <cell r="BN756" t="str">
            <v>GIRLWARRIOR</v>
          </cell>
          <cell r="BO756" t="str">
            <v>GIRLWARRIOR</v>
          </cell>
          <cell r="BP756" t="str">
            <v>GIRLWARRIOR</v>
          </cell>
          <cell r="BQ756" t="str">
            <v>GIRLWARRIOR</v>
          </cell>
          <cell r="BS756">
            <v>-1</v>
          </cell>
          <cell r="BT756">
            <v>-1</v>
          </cell>
          <cell r="BU756">
            <v>-1</v>
          </cell>
          <cell r="BV756">
            <v>-1</v>
          </cell>
          <cell r="BW756">
            <v>-1</v>
          </cell>
          <cell r="BX756">
            <v>-1</v>
          </cell>
          <cell r="BY756">
            <v>-1</v>
          </cell>
          <cell r="BZ756">
            <v>-1</v>
          </cell>
          <cell r="CA756">
            <v>-1</v>
          </cell>
          <cell r="CB756">
            <v>-1</v>
          </cell>
          <cell r="CC756">
            <v>-1</v>
          </cell>
          <cell r="CD756">
            <v>-1</v>
          </cell>
          <cell r="CE756">
            <v>-1</v>
          </cell>
          <cell r="CF756">
            <v>-1</v>
          </cell>
          <cell r="CG756">
            <v>-1</v>
          </cell>
          <cell r="CH756">
            <v>-1</v>
          </cell>
          <cell r="CI756">
            <v>-1</v>
          </cell>
          <cell r="CJ756">
            <v>-1</v>
          </cell>
          <cell r="CK756">
            <v>-1</v>
          </cell>
          <cell r="CL756">
            <v>-1</v>
          </cell>
          <cell r="CM756">
            <v>-1</v>
          </cell>
          <cell r="CN756">
            <v>-1</v>
          </cell>
          <cell r="CO756">
            <v>-1</v>
          </cell>
          <cell r="CP756">
            <v>-1</v>
          </cell>
          <cell r="CQ756">
            <v>-1</v>
          </cell>
          <cell r="CR756">
            <v>-1</v>
          </cell>
          <cell r="CS756">
            <v>-1</v>
          </cell>
          <cell r="CT756">
            <v>-1</v>
          </cell>
          <cell r="CU756">
            <v>-1</v>
          </cell>
          <cell r="CV756">
            <v>-1</v>
          </cell>
          <cell r="CW756">
            <v>-1</v>
          </cell>
          <cell r="CX756">
            <v>-1</v>
          </cell>
          <cell r="CY756">
            <v>-1</v>
          </cell>
          <cell r="CZ756">
            <v>-1</v>
          </cell>
          <cell r="DA756">
            <v>-1</v>
          </cell>
          <cell r="DB756">
            <v>-1</v>
          </cell>
          <cell r="DC756">
            <v>-1</v>
          </cell>
          <cell r="DD756">
            <v>-1</v>
          </cell>
          <cell r="DE756">
            <v>-1</v>
          </cell>
          <cell r="DF756">
            <v>-1</v>
          </cell>
          <cell r="DG756">
            <v>-1</v>
          </cell>
          <cell r="DH756">
            <v>-1</v>
          </cell>
          <cell r="DI756">
            <v>-1</v>
          </cell>
          <cell r="DJ756">
            <v>-1</v>
          </cell>
          <cell r="DK756">
            <v>-1</v>
          </cell>
          <cell r="DL756">
            <v>-1</v>
          </cell>
          <cell r="DM756">
            <v>-1</v>
          </cell>
          <cell r="DN756">
            <v>-1</v>
          </cell>
          <cell r="DO756">
            <v>-1</v>
          </cell>
          <cell r="DP756">
            <v>-1</v>
          </cell>
          <cell r="DQ756">
            <v>-1</v>
          </cell>
          <cell r="DR756">
            <v>-1</v>
          </cell>
          <cell r="DS756">
            <v>-1</v>
          </cell>
          <cell r="DT756">
            <v>-1</v>
          </cell>
          <cell r="DU756">
            <v>-1</v>
          </cell>
          <cell r="DV756">
            <v>-1</v>
          </cell>
          <cell r="DW756">
            <v>-1</v>
          </cell>
          <cell r="DX756">
            <v>-1</v>
          </cell>
          <cell r="DY756">
            <v>-1</v>
          </cell>
          <cell r="DZ756">
            <v>-1</v>
          </cell>
          <cell r="EA756">
            <v>-1</v>
          </cell>
          <cell r="EB756">
            <v>-1</v>
          </cell>
          <cell r="EC756">
            <v>-1</v>
          </cell>
          <cell r="ED756">
            <v>-1</v>
          </cell>
          <cell r="EE756">
            <v>-1</v>
          </cell>
          <cell r="EF756">
            <v>-1</v>
          </cell>
          <cell r="EG756">
            <v>-1</v>
          </cell>
          <cell r="EH756">
            <v>-1</v>
          </cell>
          <cell r="EI756">
            <v>-1</v>
          </cell>
          <cell r="EJ756">
            <v>-1</v>
          </cell>
          <cell r="EK756">
            <v>-1</v>
          </cell>
          <cell r="EL756">
            <v>-1</v>
          </cell>
          <cell r="EM756">
            <v>-1</v>
          </cell>
          <cell r="EN756">
            <v>-1</v>
          </cell>
          <cell r="EO756">
            <v>-1</v>
          </cell>
          <cell r="EP756">
            <v>-1</v>
          </cell>
          <cell r="EQ756">
            <v>-1</v>
          </cell>
          <cell r="ER756">
            <v>-1</v>
          </cell>
          <cell r="ES756">
            <v>-1</v>
          </cell>
          <cell r="ET756">
            <v>-1</v>
          </cell>
          <cell r="EV756">
            <v>-1</v>
          </cell>
          <cell r="EW756">
            <v>-1</v>
          </cell>
          <cell r="EX756">
            <v>-1</v>
          </cell>
          <cell r="EY756">
            <v>-1</v>
          </cell>
          <cell r="EZ756">
            <v>-1</v>
          </cell>
          <cell r="FA756">
            <v>-1</v>
          </cell>
          <cell r="FB756">
            <v>-1</v>
          </cell>
          <cell r="FC756">
            <v>-1</v>
          </cell>
          <cell r="FD756">
            <v>-1</v>
          </cell>
          <cell r="FE756">
            <v>-1</v>
          </cell>
          <cell r="FF756">
            <v>-1</v>
          </cell>
          <cell r="FG756">
            <v>-1</v>
          </cell>
          <cell r="FH756">
            <v>-1</v>
          </cell>
          <cell r="FI756">
            <v>-1</v>
          </cell>
          <cell r="FJ756">
            <v>-1</v>
          </cell>
          <cell r="FK756">
            <v>-1</v>
          </cell>
          <cell r="FL756">
            <v>-1</v>
          </cell>
          <cell r="FM756">
            <v>-1</v>
          </cell>
          <cell r="FN756">
            <v>-1</v>
          </cell>
          <cell r="FO756">
            <v>-1</v>
          </cell>
          <cell r="FP756">
            <v>-1</v>
          </cell>
          <cell r="FQ756">
            <v>-1</v>
          </cell>
          <cell r="FR756">
            <v>-1</v>
          </cell>
          <cell r="FS756">
            <v>-1</v>
          </cell>
          <cell r="FT756">
            <v>-1</v>
          </cell>
          <cell r="FU756">
            <v>-1</v>
          </cell>
          <cell r="FV756">
            <v>-1</v>
          </cell>
          <cell r="FW756">
            <v>-1</v>
          </cell>
          <cell r="FX756">
            <v>-1</v>
          </cell>
          <cell r="FY756">
            <v>-1</v>
          </cell>
          <cell r="FZ756">
            <v>-1</v>
          </cell>
          <cell r="GA756">
            <v>-1</v>
          </cell>
          <cell r="GB756">
            <v>-1</v>
          </cell>
          <cell r="GC756">
            <v>-1</v>
          </cell>
          <cell r="GD756">
            <v>-1</v>
          </cell>
          <cell r="GE756">
            <v>-1</v>
          </cell>
          <cell r="GF756">
            <v>-1</v>
          </cell>
          <cell r="GG756">
            <v>-1</v>
          </cell>
          <cell r="GH756">
            <v>-1</v>
          </cell>
          <cell r="GI756">
            <v>-1</v>
          </cell>
          <cell r="GJ756">
            <v>-1</v>
          </cell>
          <cell r="GK756">
            <v>-1</v>
          </cell>
          <cell r="GL756">
            <v>-1</v>
          </cell>
          <cell r="GM756">
            <v>-1</v>
          </cell>
          <cell r="GN756">
            <v>-1</v>
          </cell>
          <cell r="GO756">
            <v>-1</v>
          </cell>
          <cell r="GP756">
            <v>-1</v>
          </cell>
          <cell r="GQ756">
            <v>-1</v>
          </cell>
          <cell r="GR756">
            <v>-1</v>
          </cell>
          <cell r="GS756">
            <v>-1</v>
          </cell>
          <cell r="GT756">
            <v>-1</v>
          </cell>
          <cell r="GU756">
            <v>-1</v>
          </cell>
          <cell r="GV756">
            <v>-1</v>
          </cell>
          <cell r="GW756">
            <v>-1</v>
          </cell>
          <cell r="GX756">
            <v>-1</v>
          </cell>
          <cell r="GY756">
            <v>-1</v>
          </cell>
          <cell r="GZ756">
            <v>-1</v>
          </cell>
          <cell r="HA756">
            <v>-1</v>
          </cell>
          <cell r="HB756">
            <v>-1</v>
          </cell>
          <cell r="HC756">
            <v>-1</v>
          </cell>
          <cell r="HD756">
            <v>-1</v>
          </cell>
          <cell r="HE756">
            <v>-1</v>
          </cell>
          <cell r="HF756">
            <v>-1</v>
          </cell>
          <cell r="HG756">
            <v>-1</v>
          </cell>
          <cell r="HH756">
            <v>-1</v>
          </cell>
          <cell r="HI756">
            <v>-1</v>
          </cell>
          <cell r="HJ756">
            <v>-1</v>
          </cell>
          <cell r="HK756">
            <v>-1</v>
          </cell>
          <cell r="HL756">
            <v>-1</v>
          </cell>
          <cell r="HM756">
            <v>-1</v>
          </cell>
          <cell r="HN756">
            <v>-1</v>
          </cell>
          <cell r="HO756">
            <v>-1</v>
          </cell>
          <cell r="HP756">
            <v>-1</v>
          </cell>
          <cell r="HQ756">
            <v>-1</v>
          </cell>
          <cell r="HR756">
            <v>-1</v>
          </cell>
          <cell r="HS756">
            <v>-1</v>
          </cell>
          <cell r="HT756">
            <v>-1</v>
          </cell>
          <cell r="HU756">
            <v>-1</v>
          </cell>
          <cell r="HV756">
            <v>-1</v>
          </cell>
          <cell r="HW756">
            <v>-1</v>
          </cell>
          <cell r="HY756" t="str">
            <v>걸워리어</v>
          </cell>
          <cell r="HZ756" t="str">
            <v>걸워리어</v>
          </cell>
          <cell r="IA756" t="str">
            <v>걸워리어</v>
          </cell>
          <cell r="IB756" t="str">
            <v>GIRLWARRIOR</v>
          </cell>
          <cell r="IC756" t="str">
            <v>GIRLWARRIOR</v>
          </cell>
          <cell r="ID756" t="str">
            <v>GIRLWARRIOR</v>
          </cell>
          <cell r="IE756" t="str">
            <v>GIRLWARRIOR</v>
          </cell>
          <cell r="IF756" t="str">
            <v>GIRLWARRIOR</v>
          </cell>
          <cell r="IG756" t="str">
            <v>GIRLWARRIOR</v>
          </cell>
          <cell r="IH756" t="str">
            <v>GIRLWARRIOR</v>
          </cell>
          <cell r="II756" t="str">
            <v>GIRLWARRIOR</v>
          </cell>
          <cell r="IJ756" t="str">
            <v>GIRLWARRIOR</v>
          </cell>
          <cell r="IK756" t="str">
            <v>GIRLWARRIOR</v>
          </cell>
          <cell r="IL756" t="str">
            <v>GIRLWARRIOR</v>
          </cell>
          <cell r="IM756" t="str">
            <v>GIRLWARRIOR</v>
          </cell>
          <cell r="IN756" t="str">
            <v>GIRLWARRIOR</v>
          </cell>
          <cell r="IO756" t="str">
            <v>GIRLWARRIOR</v>
          </cell>
          <cell r="IP756" t="str">
            <v>GIRLWARRIOR</v>
          </cell>
          <cell r="IQ756" t="str">
            <v>GIRLWARRIOR</v>
          </cell>
          <cell r="IR756" t="str">
            <v>GIRLWARRIOR</v>
          </cell>
          <cell r="IS756" t="str">
            <v>GIRLWARRIOR</v>
          </cell>
          <cell r="IT756" t="str">
            <v>GIRLWARRIOR</v>
          </cell>
          <cell r="IU756" t="str">
            <v>GIRLWARRIOR</v>
          </cell>
          <cell r="IV756" t="str">
            <v>GIRLWARRIOR</v>
          </cell>
          <cell r="IW756" t="str">
            <v>GIRLWARRIOR</v>
          </cell>
          <cell r="IX756" t="str">
            <v>GIRLWARRIOR</v>
          </cell>
          <cell r="IY756" t="str">
            <v>GIRLWARRIOR</v>
          </cell>
          <cell r="IZ756" t="str">
            <v>GIRLWARRIOR</v>
          </cell>
          <cell r="JB756" t="str">
            <v>ガール戦士</v>
          </cell>
          <cell r="JC756" t="str">
            <v>战士女孩</v>
          </cell>
          <cell r="JD756" t="str">
            <v>戰士女孩</v>
          </cell>
          <cell r="JE756" t="str">
            <v>GIRLWARRIOR</v>
          </cell>
          <cell r="JF756" t="str">
            <v>GIRLWARRIOR</v>
          </cell>
          <cell r="JG756" t="str">
            <v>GIRLWARRIOR</v>
          </cell>
          <cell r="JH756" t="str">
            <v>GIRLWARRIOR</v>
          </cell>
          <cell r="JI756" t="str">
            <v>GIRLWARRIOR</v>
          </cell>
          <cell r="JJ756" t="str">
            <v>GIRLWARRIOR</v>
          </cell>
          <cell r="JK756" t="str">
            <v>GIRLWARRIOR</v>
          </cell>
          <cell r="JL756" t="str">
            <v>GIRLWARRIOR</v>
          </cell>
          <cell r="JM756" t="str">
            <v>GIRLWARRIOR</v>
          </cell>
          <cell r="JN756" t="str">
            <v>GIRLWARRIOR</v>
          </cell>
          <cell r="JO756" t="str">
            <v>GIRLWARRIOR</v>
          </cell>
          <cell r="JP756" t="str">
            <v>GIRLWARRIOR</v>
          </cell>
          <cell r="JQ756" t="str">
            <v>GIRLWARRIOR</v>
          </cell>
          <cell r="JR756" t="str">
            <v>GIRLWARRIOR</v>
          </cell>
          <cell r="JS756" t="str">
            <v>GIRLWARRIOR</v>
          </cell>
          <cell r="JT756" t="str">
            <v>GIRLWARRIOR</v>
          </cell>
          <cell r="JU756" t="str">
            <v>GIRLWARRIOR</v>
          </cell>
          <cell r="JV756" t="str">
            <v>GIRLWARRIOR</v>
          </cell>
          <cell r="JW756" t="str">
            <v>GIRLWARRIOR</v>
          </cell>
          <cell r="JX756" t="str">
            <v>GIRLWARRIOR</v>
          </cell>
          <cell r="JY756" t="str">
            <v>GIRLWARRIOR</v>
          </cell>
          <cell r="JZ756" t="str">
            <v>GIRLWARRIOR</v>
          </cell>
          <cell r="KA756" t="str">
            <v>GIRLWARRIOR</v>
          </cell>
          <cell r="KB756" t="str">
            <v>GIRLWARRIOR</v>
          </cell>
          <cell r="KC756" t="str">
            <v>GIRLWARRIOR</v>
          </cell>
        </row>
        <row r="757">
          <cell r="A757" t="str">
            <v>CharName_GirlArcher</v>
          </cell>
          <cell r="B757">
            <v>1</v>
          </cell>
          <cell r="C757" t="str">
            <v>걸아처</v>
          </cell>
          <cell r="D757" t="str">
            <v>Girl Archer</v>
          </cell>
          <cell r="E757" t="str">
            <v>GIRLARCHER</v>
          </cell>
          <cell r="F757" t="str">
            <v/>
          </cell>
          <cell r="G757"/>
          <cell r="H757" t="str">
            <v>GIRLARCHER</v>
          </cell>
          <cell r="I757">
            <v>1</v>
          </cell>
          <cell r="L757">
            <v>0</v>
          </cell>
          <cell r="V757"/>
          <cell r="Y757"/>
          <cell r="AF757"/>
          <cell r="AP757" t="str">
            <v>ガールアーチャー</v>
          </cell>
          <cell r="AQ757" t="str">
            <v>女孩阿彻</v>
          </cell>
          <cell r="AR757" t="str">
            <v>女孩阿徹</v>
          </cell>
          <cell r="AS757" t="str">
            <v>GIRLARCHER</v>
          </cell>
          <cell r="AT757" t="str">
            <v>GIRLARCHER</v>
          </cell>
          <cell r="AU757" t="str">
            <v>GIRLARCHER</v>
          </cell>
          <cell r="AV757" t="str">
            <v>GIRLARCHER</v>
          </cell>
          <cell r="AW757" t="str">
            <v>GIRLARCHER</v>
          </cell>
          <cell r="AX757" t="str">
            <v>GIRLARCHER</v>
          </cell>
          <cell r="AY757" t="str">
            <v>GIRLARCHER</v>
          </cell>
          <cell r="AZ757" t="str">
            <v>GIRLARCHER</v>
          </cell>
          <cell r="BA757" t="str">
            <v>GIRLARCHER</v>
          </cell>
          <cell r="BB757" t="str">
            <v>GIRLARCHER</v>
          </cell>
          <cell r="BC757" t="str">
            <v>GIRLARCHER</v>
          </cell>
          <cell r="BD757" t="str">
            <v>GIRLARCHER</v>
          </cell>
          <cell r="BE757" t="str">
            <v>GIRLARCHER</v>
          </cell>
          <cell r="BF757" t="str">
            <v>GIRLARCHER</v>
          </cell>
          <cell r="BG757" t="str">
            <v>GIRLARCHER</v>
          </cell>
          <cell r="BH757" t="str">
            <v>GIRLARCHER</v>
          </cell>
          <cell r="BI757" t="str">
            <v>GIRLARCHER</v>
          </cell>
          <cell r="BJ757" t="str">
            <v>GIRLARCHER</v>
          </cell>
          <cell r="BK757" t="str">
            <v>GIRLARCHER</v>
          </cell>
          <cell r="BL757" t="str">
            <v>GIRLARCHER</v>
          </cell>
          <cell r="BM757" t="str">
            <v>GIRLARCHER</v>
          </cell>
          <cell r="BN757" t="str">
            <v>GIRLARCHER</v>
          </cell>
          <cell r="BO757" t="str">
            <v>GIRLARCHER</v>
          </cell>
          <cell r="BP757" t="str">
            <v>GIRLARCHER</v>
          </cell>
          <cell r="BQ757" t="str">
            <v>GIRLARCHER</v>
          </cell>
          <cell r="BS757">
            <v>-1</v>
          </cell>
          <cell r="BT757">
            <v>-1</v>
          </cell>
          <cell r="BU757">
            <v>-1</v>
          </cell>
          <cell r="BV757">
            <v>-1</v>
          </cell>
          <cell r="BW757">
            <v>-1</v>
          </cell>
          <cell r="BX757">
            <v>-1</v>
          </cell>
          <cell r="BY757">
            <v>-1</v>
          </cell>
          <cell r="BZ757">
            <v>-1</v>
          </cell>
          <cell r="CA757">
            <v>-1</v>
          </cell>
          <cell r="CB757">
            <v>-1</v>
          </cell>
          <cell r="CC757">
            <v>-1</v>
          </cell>
          <cell r="CD757">
            <v>-1</v>
          </cell>
          <cell r="CE757">
            <v>-1</v>
          </cell>
          <cell r="CF757">
            <v>-1</v>
          </cell>
          <cell r="CG757">
            <v>-1</v>
          </cell>
          <cell r="CH757">
            <v>-1</v>
          </cell>
          <cell r="CI757">
            <v>-1</v>
          </cell>
          <cell r="CJ757">
            <v>-1</v>
          </cell>
          <cell r="CK757">
            <v>-1</v>
          </cell>
          <cell r="CL757">
            <v>-1</v>
          </cell>
          <cell r="CM757">
            <v>-1</v>
          </cell>
          <cell r="CN757">
            <v>-1</v>
          </cell>
          <cell r="CO757">
            <v>-1</v>
          </cell>
          <cell r="CP757">
            <v>-1</v>
          </cell>
          <cell r="CQ757">
            <v>-1</v>
          </cell>
          <cell r="CR757">
            <v>-1</v>
          </cell>
          <cell r="CS757">
            <v>-1</v>
          </cell>
          <cell r="CT757">
            <v>-1</v>
          </cell>
          <cell r="CU757">
            <v>-1</v>
          </cell>
          <cell r="CV757">
            <v>-1</v>
          </cell>
          <cell r="CW757">
            <v>-1</v>
          </cell>
          <cell r="CX757">
            <v>-1</v>
          </cell>
          <cell r="CY757">
            <v>-1</v>
          </cell>
          <cell r="CZ757">
            <v>-1</v>
          </cell>
          <cell r="DA757">
            <v>-1</v>
          </cell>
          <cell r="DB757">
            <v>-1</v>
          </cell>
          <cell r="DC757">
            <v>-1</v>
          </cell>
          <cell r="DD757">
            <v>-1</v>
          </cell>
          <cell r="DE757">
            <v>-1</v>
          </cell>
          <cell r="DF757">
            <v>-1</v>
          </cell>
          <cell r="DG757">
            <v>-1</v>
          </cell>
          <cell r="DH757">
            <v>-1</v>
          </cell>
          <cell r="DI757">
            <v>-1</v>
          </cell>
          <cell r="DJ757">
            <v>-1</v>
          </cell>
          <cell r="DK757">
            <v>-1</v>
          </cell>
          <cell r="DL757">
            <v>-1</v>
          </cell>
          <cell r="DM757">
            <v>-1</v>
          </cell>
          <cell r="DN757">
            <v>-1</v>
          </cell>
          <cell r="DO757">
            <v>-1</v>
          </cell>
          <cell r="DP757">
            <v>-1</v>
          </cell>
          <cell r="DQ757">
            <v>-1</v>
          </cell>
          <cell r="DR757">
            <v>-1</v>
          </cell>
          <cell r="DS757">
            <v>-1</v>
          </cell>
          <cell r="DT757">
            <v>-1</v>
          </cell>
          <cell r="DU757">
            <v>-1</v>
          </cell>
          <cell r="DV757">
            <v>-1</v>
          </cell>
          <cell r="DW757">
            <v>-1</v>
          </cell>
          <cell r="DX757">
            <v>-1</v>
          </cell>
          <cell r="DY757">
            <v>-1</v>
          </cell>
          <cell r="DZ757">
            <v>-1</v>
          </cell>
          <cell r="EA757">
            <v>-1</v>
          </cell>
          <cell r="EB757">
            <v>-1</v>
          </cell>
          <cell r="EC757">
            <v>-1</v>
          </cell>
          <cell r="ED757">
            <v>-1</v>
          </cell>
          <cell r="EE757">
            <v>-1</v>
          </cell>
          <cell r="EF757">
            <v>-1</v>
          </cell>
          <cell r="EG757">
            <v>-1</v>
          </cell>
          <cell r="EH757">
            <v>-1</v>
          </cell>
          <cell r="EI757">
            <v>-1</v>
          </cell>
          <cell r="EJ757">
            <v>-1</v>
          </cell>
          <cell r="EK757">
            <v>-1</v>
          </cell>
          <cell r="EL757">
            <v>-1</v>
          </cell>
          <cell r="EM757">
            <v>-1</v>
          </cell>
          <cell r="EN757">
            <v>-1</v>
          </cell>
          <cell r="EO757">
            <v>-1</v>
          </cell>
          <cell r="EP757">
            <v>-1</v>
          </cell>
          <cell r="EQ757">
            <v>-1</v>
          </cell>
          <cell r="ER757">
            <v>-1</v>
          </cell>
          <cell r="ES757">
            <v>-1</v>
          </cell>
          <cell r="ET757">
            <v>-1</v>
          </cell>
          <cell r="EV757">
            <v>-1</v>
          </cell>
          <cell r="EW757">
            <v>-1</v>
          </cell>
          <cell r="EX757">
            <v>-1</v>
          </cell>
          <cell r="EY757">
            <v>-1</v>
          </cell>
          <cell r="EZ757">
            <v>-1</v>
          </cell>
          <cell r="FA757">
            <v>-1</v>
          </cell>
          <cell r="FB757">
            <v>-1</v>
          </cell>
          <cell r="FC757">
            <v>-1</v>
          </cell>
          <cell r="FD757">
            <v>-1</v>
          </cell>
          <cell r="FE757">
            <v>-1</v>
          </cell>
          <cell r="FF757">
            <v>-1</v>
          </cell>
          <cell r="FG757">
            <v>-1</v>
          </cell>
          <cell r="FH757">
            <v>-1</v>
          </cell>
          <cell r="FI757">
            <v>-1</v>
          </cell>
          <cell r="FJ757">
            <v>-1</v>
          </cell>
          <cell r="FK757">
            <v>-1</v>
          </cell>
          <cell r="FL757">
            <v>-1</v>
          </cell>
          <cell r="FM757">
            <v>-1</v>
          </cell>
          <cell r="FN757">
            <v>-1</v>
          </cell>
          <cell r="FO757">
            <v>-1</v>
          </cell>
          <cell r="FP757">
            <v>-1</v>
          </cell>
          <cell r="FQ757">
            <v>-1</v>
          </cell>
          <cell r="FR757">
            <v>-1</v>
          </cell>
          <cell r="FS757">
            <v>-1</v>
          </cell>
          <cell r="FT757">
            <v>-1</v>
          </cell>
          <cell r="FU757">
            <v>-1</v>
          </cell>
          <cell r="FV757">
            <v>-1</v>
          </cell>
          <cell r="FW757">
            <v>-1</v>
          </cell>
          <cell r="FX757">
            <v>-1</v>
          </cell>
          <cell r="FY757">
            <v>-1</v>
          </cell>
          <cell r="FZ757">
            <v>-1</v>
          </cell>
          <cell r="GA757">
            <v>-1</v>
          </cell>
          <cell r="GB757">
            <v>-1</v>
          </cell>
          <cell r="GC757">
            <v>-1</v>
          </cell>
          <cell r="GD757">
            <v>-1</v>
          </cell>
          <cell r="GE757">
            <v>-1</v>
          </cell>
          <cell r="GF757">
            <v>-1</v>
          </cell>
          <cell r="GG757">
            <v>-1</v>
          </cell>
          <cell r="GH757">
            <v>-1</v>
          </cell>
          <cell r="GI757">
            <v>-1</v>
          </cell>
          <cell r="GJ757">
            <v>-1</v>
          </cell>
          <cell r="GK757">
            <v>-1</v>
          </cell>
          <cell r="GL757">
            <v>-1</v>
          </cell>
          <cell r="GM757">
            <v>-1</v>
          </cell>
          <cell r="GN757">
            <v>-1</v>
          </cell>
          <cell r="GO757">
            <v>-1</v>
          </cell>
          <cell r="GP757">
            <v>-1</v>
          </cell>
          <cell r="GQ757">
            <v>-1</v>
          </cell>
          <cell r="GR757">
            <v>-1</v>
          </cell>
          <cell r="GS757">
            <v>-1</v>
          </cell>
          <cell r="GT757">
            <v>-1</v>
          </cell>
          <cell r="GU757">
            <v>-1</v>
          </cell>
          <cell r="GV757">
            <v>-1</v>
          </cell>
          <cell r="GW757">
            <v>-1</v>
          </cell>
          <cell r="GX757">
            <v>-1</v>
          </cell>
          <cell r="GY757">
            <v>-1</v>
          </cell>
          <cell r="GZ757">
            <v>-1</v>
          </cell>
          <cell r="HA757">
            <v>-1</v>
          </cell>
          <cell r="HB757">
            <v>-1</v>
          </cell>
          <cell r="HC757">
            <v>-1</v>
          </cell>
          <cell r="HD757">
            <v>-1</v>
          </cell>
          <cell r="HE757">
            <v>-1</v>
          </cell>
          <cell r="HF757">
            <v>-1</v>
          </cell>
          <cell r="HG757">
            <v>-1</v>
          </cell>
          <cell r="HH757">
            <v>-1</v>
          </cell>
          <cell r="HI757">
            <v>-1</v>
          </cell>
          <cell r="HJ757">
            <v>-1</v>
          </cell>
          <cell r="HK757">
            <v>-1</v>
          </cell>
          <cell r="HL757">
            <v>-1</v>
          </cell>
          <cell r="HM757">
            <v>-1</v>
          </cell>
          <cell r="HN757">
            <v>-1</v>
          </cell>
          <cell r="HO757">
            <v>-1</v>
          </cell>
          <cell r="HP757">
            <v>-1</v>
          </cell>
          <cell r="HQ757">
            <v>-1</v>
          </cell>
          <cell r="HR757">
            <v>-1</v>
          </cell>
          <cell r="HS757">
            <v>-1</v>
          </cell>
          <cell r="HT757">
            <v>-1</v>
          </cell>
          <cell r="HU757">
            <v>-1</v>
          </cell>
          <cell r="HV757">
            <v>-1</v>
          </cell>
          <cell r="HW757">
            <v>-1</v>
          </cell>
          <cell r="HY757" t="str">
            <v>걸아처</v>
          </cell>
          <cell r="HZ757" t="str">
            <v>걸아처</v>
          </cell>
          <cell r="IA757" t="str">
            <v>걸아처</v>
          </cell>
          <cell r="IB757" t="str">
            <v>GIRLARCHER</v>
          </cell>
          <cell r="IC757" t="str">
            <v>GIRLARCHER</v>
          </cell>
          <cell r="ID757" t="str">
            <v>GIRLARCHER</v>
          </cell>
          <cell r="IE757" t="str">
            <v>GIRLARCHER</v>
          </cell>
          <cell r="IF757" t="str">
            <v>GIRLARCHER</v>
          </cell>
          <cell r="IG757" t="str">
            <v>GIRLARCHER</v>
          </cell>
          <cell r="IH757" t="str">
            <v>GIRLARCHER</v>
          </cell>
          <cell r="II757" t="str">
            <v>GIRLARCHER</v>
          </cell>
          <cell r="IJ757" t="str">
            <v>GIRLARCHER</v>
          </cell>
          <cell r="IK757" t="str">
            <v>GIRLARCHER</v>
          </cell>
          <cell r="IL757" t="str">
            <v>GIRLARCHER</v>
          </cell>
          <cell r="IM757" t="str">
            <v>GIRLARCHER</v>
          </cell>
          <cell r="IN757" t="str">
            <v>GIRLARCHER</v>
          </cell>
          <cell r="IO757" t="str">
            <v>GIRLARCHER</v>
          </cell>
          <cell r="IP757" t="str">
            <v>GIRLARCHER</v>
          </cell>
          <cell r="IQ757" t="str">
            <v>GIRLARCHER</v>
          </cell>
          <cell r="IR757" t="str">
            <v>GIRLARCHER</v>
          </cell>
          <cell r="IS757" t="str">
            <v>GIRLARCHER</v>
          </cell>
          <cell r="IT757" t="str">
            <v>GIRLARCHER</v>
          </cell>
          <cell r="IU757" t="str">
            <v>GIRLARCHER</v>
          </cell>
          <cell r="IV757" t="str">
            <v>GIRLARCHER</v>
          </cell>
          <cell r="IW757" t="str">
            <v>GIRLARCHER</v>
          </cell>
          <cell r="IX757" t="str">
            <v>GIRLARCHER</v>
          </cell>
          <cell r="IY757" t="str">
            <v>GIRLARCHER</v>
          </cell>
          <cell r="IZ757" t="str">
            <v>GIRLARCHER</v>
          </cell>
          <cell r="JB757" t="str">
            <v>ガールアーチャー</v>
          </cell>
          <cell r="JC757" t="str">
            <v>女孩阿彻</v>
          </cell>
          <cell r="JD757" t="str">
            <v>女孩阿徹</v>
          </cell>
          <cell r="JE757" t="str">
            <v>GIRLARCHER</v>
          </cell>
          <cell r="JF757" t="str">
            <v>GIRLARCHER</v>
          </cell>
          <cell r="JG757" t="str">
            <v>GIRLARCHER</v>
          </cell>
          <cell r="JH757" t="str">
            <v>GIRLARCHER</v>
          </cell>
          <cell r="JI757" t="str">
            <v>GIRLARCHER</v>
          </cell>
          <cell r="JJ757" t="str">
            <v>GIRLARCHER</v>
          </cell>
          <cell r="JK757" t="str">
            <v>GIRLARCHER</v>
          </cell>
          <cell r="JL757" t="str">
            <v>GIRLARCHER</v>
          </cell>
          <cell r="JM757" t="str">
            <v>GIRLARCHER</v>
          </cell>
          <cell r="JN757" t="str">
            <v>GIRLARCHER</v>
          </cell>
          <cell r="JO757" t="str">
            <v>GIRLARCHER</v>
          </cell>
          <cell r="JP757" t="str">
            <v>GIRLARCHER</v>
          </cell>
          <cell r="JQ757" t="str">
            <v>GIRLARCHER</v>
          </cell>
          <cell r="JR757" t="str">
            <v>GIRLARCHER</v>
          </cell>
          <cell r="JS757" t="str">
            <v>GIRLARCHER</v>
          </cell>
          <cell r="JT757" t="str">
            <v>GIRLARCHER</v>
          </cell>
          <cell r="JU757" t="str">
            <v>GIRLARCHER</v>
          </cell>
          <cell r="JV757" t="str">
            <v>GIRLARCHER</v>
          </cell>
          <cell r="JW757" t="str">
            <v>GIRLARCHER</v>
          </cell>
          <cell r="JX757" t="str">
            <v>GIRLARCHER</v>
          </cell>
          <cell r="JY757" t="str">
            <v>GIRLARCHER</v>
          </cell>
          <cell r="JZ757" t="str">
            <v>GIRLARCHER</v>
          </cell>
          <cell r="KA757" t="str">
            <v>GIRLARCHER</v>
          </cell>
          <cell r="KB757" t="str">
            <v>GIRLARCHER</v>
          </cell>
          <cell r="KC757" t="str">
            <v>GIRLARCHER</v>
          </cell>
        </row>
        <row r="758">
          <cell r="A758" t="str">
            <v>CharName_EnergyShieldRobot</v>
          </cell>
          <cell r="B758">
            <v>1</v>
          </cell>
          <cell r="C758" t="str">
            <v>에너지실드로봇</v>
          </cell>
          <cell r="D758" t="str">
            <v>Energy Shield Robot</v>
          </cell>
          <cell r="E758" t="str">
            <v>ENERGYSHIELDROBOT</v>
          </cell>
          <cell r="F758" t="str">
            <v/>
          </cell>
          <cell r="G758"/>
          <cell r="H758" t="str">
            <v>ENERGYSHIELDROBOT</v>
          </cell>
          <cell r="I758">
            <v>1</v>
          </cell>
          <cell r="L758">
            <v>0</v>
          </cell>
          <cell r="V758"/>
          <cell r="Y758"/>
          <cell r="AF758"/>
          <cell r="AP758" t="str">
            <v>エネルギーシールドロボット</v>
          </cell>
          <cell r="AQ758" t="str">
            <v>能量护盾机器人</v>
          </cell>
          <cell r="AR758" t="str">
            <v>能量護盾機器人</v>
          </cell>
          <cell r="AS758" t="str">
            <v>ENERGYSHIELDROBOT</v>
          </cell>
          <cell r="AT758" t="str">
            <v>ENERGYSHIELDROBOT</v>
          </cell>
          <cell r="AU758" t="str">
            <v>ENERGYSHIELDROBOT</v>
          </cell>
          <cell r="AV758" t="str">
            <v>ENERGYSHIELDROBOT</v>
          </cell>
          <cell r="AW758" t="str">
            <v>ENERGYSHIELDROBOT</v>
          </cell>
          <cell r="AX758" t="str">
            <v>ENERGYSHIELDROBOT</v>
          </cell>
          <cell r="AY758" t="str">
            <v>ENERGYSHIELDROBOT</v>
          </cell>
          <cell r="AZ758" t="str">
            <v>ENERGYSHIELDROBOT</v>
          </cell>
          <cell r="BA758" t="str">
            <v>ENERGYSHIELDROBOT</v>
          </cell>
          <cell r="BB758" t="str">
            <v>ENERGYSHIELDROBOT</v>
          </cell>
          <cell r="BC758" t="str">
            <v>ENERGYSHIELDROBOT</v>
          </cell>
          <cell r="BD758" t="str">
            <v>ENERGYSHIELDROBOT</v>
          </cell>
          <cell r="BE758" t="str">
            <v>ENERGYSHIELDROBOT</v>
          </cell>
          <cell r="BF758" t="str">
            <v>ENERGYSHIELDROBOT</v>
          </cell>
          <cell r="BG758" t="str">
            <v>ENERGYSHIELDROBOT</v>
          </cell>
          <cell r="BH758" t="str">
            <v>ENERGYSHIELDROBOT</v>
          </cell>
          <cell r="BI758" t="str">
            <v>ENERGYSHIELDROBOT</v>
          </cell>
          <cell r="BJ758" t="str">
            <v>ENERGYSHIELDROBOT</v>
          </cell>
          <cell r="BK758" t="str">
            <v>ENERGYSHIELDROBOT</v>
          </cell>
          <cell r="BL758" t="str">
            <v>ENERGYSHIELDROBOT</v>
          </cell>
          <cell r="BM758" t="str">
            <v>ENERGYSHIELDROBOT</v>
          </cell>
          <cell r="BN758" t="str">
            <v>ENERGYSHIELDROBOT</v>
          </cell>
          <cell r="BO758" t="str">
            <v>ENERGYSHIELDROBOT</v>
          </cell>
          <cell r="BP758" t="str">
            <v>ENERGYSHIELDROBOT</v>
          </cell>
          <cell r="BQ758" t="str">
            <v>ENERGYSHIELDROBOT</v>
          </cell>
          <cell r="BS758">
            <v>-1</v>
          </cell>
          <cell r="BT758">
            <v>-1</v>
          </cell>
          <cell r="BU758">
            <v>-1</v>
          </cell>
          <cell r="BV758">
            <v>-1</v>
          </cell>
          <cell r="BW758">
            <v>-1</v>
          </cell>
          <cell r="BX758">
            <v>-1</v>
          </cell>
          <cell r="BY758">
            <v>-1</v>
          </cell>
          <cell r="BZ758">
            <v>-1</v>
          </cell>
          <cell r="CA758">
            <v>-1</v>
          </cell>
          <cell r="CB758">
            <v>-1</v>
          </cell>
          <cell r="CC758">
            <v>-1</v>
          </cell>
          <cell r="CD758">
            <v>-1</v>
          </cell>
          <cell r="CE758">
            <v>-1</v>
          </cell>
          <cell r="CF758">
            <v>-1</v>
          </cell>
          <cell r="CG758">
            <v>-1</v>
          </cell>
          <cell r="CH758">
            <v>-1</v>
          </cell>
          <cell r="CI758">
            <v>-1</v>
          </cell>
          <cell r="CJ758">
            <v>-1</v>
          </cell>
          <cell r="CK758">
            <v>-1</v>
          </cell>
          <cell r="CL758">
            <v>-1</v>
          </cell>
          <cell r="CM758">
            <v>-1</v>
          </cell>
          <cell r="CN758">
            <v>-1</v>
          </cell>
          <cell r="CO758">
            <v>-1</v>
          </cell>
          <cell r="CP758">
            <v>-1</v>
          </cell>
          <cell r="CQ758">
            <v>-1</v>
          </cell>
          <cell r="CR758">
            <v>-1</v>
          </cell>
          <cell r="CS758">
            <v>-1</v>
          </cell>
          <cell r="CT758">
            <v>-1</v>
          </cell>
          <cell r="CU758">
            <v>-1</v>
          </cell>
          <cell r="CV758">
            <v>-1</v>
          </cell>
          <cell r="CW758">
            <v>-1</v>
          </cell>
          <cell r="CX758">
            <v>-1</v>
          </cell>
          <cell r="CY758">
            <v>-1</v>
          </cell>
          <cell r="CZ758">
            <v>-1</v>
          </cell>
          <cell r="DA758">
            <v>-1</v>
          </cell>
          <cell r="DB758">
            <v>-1</v>
          </cell>
          <cell r="DC758">
            <v>-1</v>
          </cell>
          <cell r="DD758">
            <v>-1</v>
          </cell>
          <cell r="DE758">
            <v>-1</v>
          </cell>
          <cell r="DF758">
            <v>-1</v>
          </cell>
          <cell r="DG758">
            <v>-1</v>
          </cell>
          <cell r="DH758">
            <v>-1</v>
          </cell>
          <cell r="DI758">
            <v>-1</v>
          </cell>
          <cell r="DJ758">
            <v>-1</v>
          </cell>
          <cell r="DK758">
            <v>-1</v>
          </cell>
          <cell r="DL758">
            <v>-1</v>
          </cell>
          <cell r="DM758">
            <v>-1</v>
          </cell>
          <cell r="DN758">
            <v>-1</v>
          </cell>
          <cell r="DO758">
            <v>-1</v>
          </cell>
          <cell r="DP758">
            <v>-1</v>
          </cell>
          <cell r="DQ758">
            <v>-1</v>
          </cell>
          <cell r="DR758">
            <v>-1</v>
          </cell>
          <cell r="DS758">
            <v>-1</v>
          </cell>
          <cell r="DT758">
            <v>-1</v>
          </cell>
          <cell r="DU758">
            <v>-1</v>
          </cell>
          <cell r="DV758">
            <v>-1</v>
          </cell>
          <cell r="DW758">
            <v>-1</v>
          </cell>
          <cell r="DX758">
            <v>-1</v>
          </cell>
          <cell r="DY758">
            <v>-1</v>
          </cell>
          <cell r="DZ758">
            <v>-1</v>
          </cell>
          <cell r="EA758">
            <v>-1</v>
          </cell>
          <cell r="EB758">
            <v>-1</v>
          </cell>
          <cell r="EC758">
            <v>-1</v>
          </cell>
          <cell r="ED758">
            <v>-1</v>
          </cell>
          <cell r="EE758">
            <v>-1</v>
          </cell>
          <cell r="EF758">
            <v>-1</v>
          </cell>
          <cell r="EG758">
            <v>-1</v>
          </cell>
          <cell r="EH758">
            <v>-1</v>
          </cell>
          <cell r="EI758">
            <v>-1</v>
          </cell>
          <cell r="EJ758">
            <v>-1</v>
          </cell>
          <cell r="EK758">
            <v>-1</v>
          </cell>
          <cell r="EL758">
            <v>-1</v>
          </cell>
          <cell r="EM758">
            <v>-1</v>
          </cell>
          <cell r="EN758">
            <v>-1</v>
          </cell>
          <cell r="EO758">
            <v>-1</v>
          </cell>
          <cell r="EP758">
            <v>-1</v>
          </cell>
          <cell r="EQ758">
            <v>-1</v>
          </cell>
          <cell r="ER758">
            <v>-1</v>
          </cell>
          <cell r="ES758">
            <v>-1</v>
          </cell>
          <cell r="ET758">
            <v>-1</v>
          </cell>
          <cell r="EV758">
            <v>-1</v>
          </cell>
          <cell r="EW758">
            <v>-1</v>
          </cell>
          <cell r="EX758">
            <v>-1</v>
          </cell>
          <cell r="EY758">
            <v>-1</v>
          </cell>
          <cell r="EZ758">
            <v>-1</v>
          </cell>
          <cell r="FA758">
            <v>-1</v>
          </cell>
          <cell r="FB758">
            <v>-1</v>
          </cell>
          <cell r="FC758">
            <v>-1</v>
          </cell>
          <cell r="FD758">
            <v>-1</v>
          </cell>
          <cell r="FE758">
            <v>-1</v>
          </cell>
          <cell r="FF758">
            <v>-1</v>
          </cell>
          <cell r="FG758">
            <v>-1</v>
          </cell>
          <cell r="FH758">
            <v>-1</v>
          </cell>
          <cell r="FI758">
            <v>-1</v>
          </cell>
          <cell r="FJ758">
            <v>-1</v>
          </cell>
          <cell r="FK758">
            <v>-1</v>
          </cell>
          <cell r="FL758">
            <v>-1</v>
          </cell>
          <cell r="FM758">
            <v>-1</v>
          </cell>
          <cell r="FN758">
            <v>-1</v>
          </cell>
          <cell r="FO758">
            <v>-1</v>
          </cell>
          <cell r="FP758">
            <v>-1</v>
          </cell>
          <cell r="FQ758">
            <v>-1</v>
          </cell>
          <cell r="FR758">
            <v>-1</v>
          </cell>
          <cell r="FS758">
            <v>-1</v>
          </cell>
          <cell r="FT758">
            <v>-1</v>
          </cell>
          <cell r="FU758">
            <v>-1</v>
          </cell>
          <cell r="FV758">
            <v>-1</v>
          </cell>
          <cell r="FW758">
            <v>-1</v>
          </cell>
          <cell r="FX758">
            <v>-1</v>
          </cell>
          <cell r="FY758">
            <v>-1</v>
          </cell>
          <cell r="FZ758">
            <v>-1</v>
          </cell>
          <cell r="GA758">
            <v>-1</v>
          </cell>
          <cell r="GB758">
            <v>-1</v>
          </cell>
          <cell r="GC758">
            <v>-1</v>
          </cell>
          <cell r="GD758">
            <v>-1</v>
          </cell>
          <cell r="GE758">
            <v>-1</v>
          </cell>
          <cell r="GF758">
            <v>-1</v>
          </cell>
          <cell r="GG758">
            <v>-1</v>
          </cell>
          <cell r="GH758">
            <v>-1</v>
          </cell>
          <cell r="GI758">
            <v>-1</v>
          </cell>
          <cell r="GJ758">
            <v>-1</v>
          </cell>
          <cell r="GK758">
            <v>-1</v>
          </cell>
          <cell r="GL758">
            <v>-1</v>
          </cell>
          <cell r="GM758">
            <v>-1</v>
          </cell>
          <cell r="GN758">
            <v>-1</v>
          </cell>
          <cell r="GO758">
            <v>-1</v>
          </cell>
          <cell r="GP758">
            <v>-1</v>
          </cell>
          <cell r="GQ758">
            <v>-1</v>
          </cell>
          <cell r="GR758">
            <v>-1</v>
          </cell>
          <cell r="GS758">
            <v>-1</v>
          </cell>
          <cell r="GT758">
            <v>-1</v>
          </cell>
          <cell r="GU758">
            <v>-1</v>
          </cell>
          <cell r="GV758">
            <v>-1</v>
          </cell>
          <cell r="GW758">
            <v>-1</v>
          </cell>
          <cell r="GX758">
            <v>-1</v>
          </cell>
          <cell r="GY758">
            <v>-1</v>
          </cell>
          <cell r="GZ758">
            <v>-1</v>
          </cell>
          <cell r="HA758">
            <v>-1</v>
          </cell>
          <cell r="HB758">
            <v>-1</v>
          </cell>
          <cell r="HC758">
            <v>-1</v>
          </cell>
          <cell r="HD758">
            <v>-1</v>
          </cell>
          <cell r="HE758">
            <v>-1</v>
          </cell>
          <cell r="HF758">
            <v>-1</v>
          </cell>
          <cell r="HG758">
            <v>-1</v>
          </cell>
          <cell r="HH758">
            <v>-1</v>
          </cell>
          <cell r="HI758">
            <v>-1</v>
          </cell>
          <cell r="HJ758">
            <v>-1</v>
          </cell>
          <cell r="HK758">
            <v>-1</v>
          </cell>
          <cell r="HL758">
            <v>-1</v>
          </cell>
          <cell r="HM758">
            <v>-1</v>
          </cell>
          <cell r="HN758">
            <v>-1</v>
          </cell>
          <cell r="HO758">
            <v>-1</v>
          </cell>
          <cell r="HP758">
            <v>-1</v>
          </cell>
          <cell r="HQ758">
            <v>-1</v>
          </cell>
          <cell r="HR758">
            <v>-1</v>
          </cell>
          <cell r="HS758">
            <v>-1</v>
          </cell>
          <cell r="HT758">
            <v>-1</v>
          </cell>
          <cell r="HU758">
            <v>-1</v>
          </cell>
          <cell r="HV758">
            <v>-1</v>
          </cell>
          <cell r="HW758">
            <v>-1</v>
          </cell>
          <cell r="HY758" t="str">
            <v>에너지실드로봇</v>
          </cell>
          <cell r="HZ758" t="str">
            <v>에너지실드로봇</v>
          </cell>
          <cell r="IA758" t="str">
            <v>에너지실드로봇</v>
          </cell>
          <cell r="IB758" t="str">
            <v>ENERGYSHIELDROBOT</v>
          </cell>
          <cell r="IC758" t="str">
            <v>ENERGYSHIELDROBOT</v>
          </cell>
          <cell r="ID758" t="str">
            <v>ENERGYSHIELDROBOT</v>
          </cell>
          <cell r="IE758" t="str">
            <v>ENERGYSHIELDROBOT</v>
          </cell>
          <cell r="IF758" t="str">
            <v>ENERGYSHIELDROBOT</v>
          </cell>
          <cell r="IG758" t="str">
            <v>ENERGYSHIELDROBOT</v>
          </cell>
          <cell r="IH758" t="str">
            <v>ENERGYSHIELDROBOT</v>
          </cell>
          <cell r="II758" t="str">
            <v>ENERGYSHIELDROBOT</v>
          </cell>
          <cell r="IJ758" t="str">
            <v>ENERGYSHIELDROBOT</v>
          </cell>
          <cell r="IK758" t="str">
            <v>ENERGYSHIELDROBOT</v>
          </cell>
          <cell r="IL758" t="str">
            <v>ENERGYSHIELDROBOT</v>
          </cell>
          <cell r="IM758" t="str">
            <v>ENERGYSHIELDROBOT</v>
          </cell>
          <cell r="IN758" t="str">
            <v>ENERGYSHIELDROBOT</v>
          </cell>
          <cell r="IO758" t="str">
            <v>ENERGYSHIELDROBOT</v>
          </cell>
          <cell r="IP758" t="str">
            <v>ENERGYSHIELDROBOT</v>
          </cell>
          <cell r="IQ758" t="str">
            <v>ENERGYSHIELDROBOT</v>
          </cell>
          <cell r="IR758" t="str">
            <v>ENERGYSHIELDROBOT</v>
          </cell>
          <cell r="IS758" t="str">
            <v>ENERGYSHIELDROBOT</v>
          </cell>
          <cell r="IT758" t="str">
            <v>ENERGYSHIELDROBOT</v>
          </cell>
          <cell r="IU758" t="str">
            <v>ENERGYSHIELDROBOT</v>
          </cell>
          <cell r="IV758" t="str">
            <v>ENERGYSHIELDROBOT</v>
          </cell>
          <cell r="IW758" t="str">
            <v>ENERGYSHIELDROBOT</v>
          </cell>
          <cell r="IX758" t="str">
            <v>ENERGYSHIELDROBOT</v>
          </cell>
          <cell r="IY758" t="str">
            <v>ENERGYSHIELDROBOT</v>
          </cell>
          <cell r="IZ758" t="str">
            <v>ENERGYSHIELDROBOT</v>
          </cell>
          <cell r="JB758" t="str">
            <v>エネルギーシールドロボット</v>
          </cell>
          <cell r="JC758" t="str">
            <v>能量护盾机器人</v>
          </cell>
          <cell r="JD758" t="str">
            <v>能量護盾機器人</v>
          </cell>
          <cell r="JE758" t="str">
            <v>ENERGYSHIELDROBOT</v>
          </cell>
          <cell r="JF758" t="str">
            <v>ENERGYSHIELDROBOT</v>
          </cell>
          <cell r="JG758" t="str">
            <v>ENERGYSHIELDROBOT</v>
          </cell>
          <cell r="JH758" t="str">
            <v>ENERGYSHIELDROBOT</v>
          </cell>
          <cell r="JI758" t="str">
            <v>ENERGYSHIELDROBOT</v>
          </cell>
          <cell r="JJ758" t="str">
            <v>ENERGYSHIELDROBOT</v>
          </cell>
          <cell r="JK758" t="str">
            <v>ENERGYSHIELDROBOT</v>
          </cell>
          <cell r="JL758" t="str">
            <v>ENERGYSHIELDROBOT</v>
          </cell>
          <cell r="JM758" t="str">
            <v>ENERGYSHIELDROBOT</v>
          </cell>
          <cell r="JN758" t="str">
            <v>ENERGYSHIELDROBOT</v>
          </cell>
          <cell r="JO758" t="str">
            <v>ENERGYSHIELDROBOT</v>
          </cell>
          <cell r="JP758" t="str">
            <v>ENERGYSHIELDROBOT</v>
          </cell>
          <cell r="JQ758" t="str">
            <v>ENERGYSHIELDROBOT</v>
          </cell>
          <cell r="JR758" t="str">
            <v>ENERGYSHIELDROBOT</v>
          </cell>
          <cell r="JS758" t="str">
            <v>ENERGYSHIELDROBOT</v>
          </cell>
          <cell r="JT758" t="str">
            <v>ENERGYSHIELDROBOT</v>
          </cell>
          <cell r="JU758" t="str">
            <v>ENERGYSHIELDROBOT</v>
          </cell>
          <cell r="JV758" t="str">
            <v>ENERGYSHIELDROBOT</v>
          </cell>
          <cell r="JW758" t="str">
            <v>ENERGYSHIELDROBOT</v>
          </cell>
          <cell r="JX758" t="str">
            <v>ENERGYSHIELDROBOT</v>
          </cell>
          <cell r="JY758" t="str">
            <v>ENERGYSHIELDROBOT</v>
          </cell>
          <cell r="JZ758" t="str">
            <v>ENERGYSHIELDROBOT</v>
          </cell>
          <cell r="KA758" t="str">
            <v>ENERGYSHIELDROBOT</v>
          </cell>
          <cell r="KB758" t="str">
            <v>ENERGYSHIELDROBOT</v>
          </cell>
          <cell r="KC758" t="str">
            <v>ENERGYSHIELDROBOT</v>
          </cell>
        </row>
        <row r="759">
          <cell r="A759" t="str">
            <v>CharName_IceMagician</v>
          </cell>
          <cell r="B759">
            <v>1</v>
          </cell>
          <cell r="C759" t="str">
            <v>아이스매지션</v>
          </cell>
          <cell r="D759" t="str">
            <v>Ice Magician</v>
          </cell>
          <cell r="E759" t="str">
            <v>ICEMAGICIAN</v>
          </cell>
          <cell r="F759" t="str">
            <v/>
          </cell>
          <cell r="G759"/>
          <cell r="H759" t="str">
            <v>ICEMAGICIAN</v>
          </cell>
          <cell r="I759">
            <v>1</v>
          </cell>
          <cell r="L759">
            <v>0</v>
          </cell>
          <cell r="V759"/>
          <cell r="Y759"/>
          <cell r="AF759"/>
          <cell r="AP759" t="str">
            <v>アイスマジシャン</v>
          </cell>
          <cell r="AQ759" t="str">
            <v>冰魔术师</v>
          </cell>
          <cell r="AR759" t="str">
            <v>冰魔術師</v>
          </cell>
          <cell r="AS759" t="str">
            <v>ICEMAGICIAN</v>
          </cell>
          <cell r="AT759" t="str">
            <v>ICEMAGICIAN</v>
          </cell>
          <cell r="AU759" t="str">
            <v>ICEMAGICIAN</v>
          </cell>
          <cell r="AV759" t="str">
            <v>ICEMAGICIAN</v>
          </cell>
          <cell r="AW759" t="str">
            <v>ICEMAGICIAN</v>
          </cell>
          <cell r="AX759" t="str">
            <v>ICEMAGICIAN</v>
          </cell>
          <cell r="AY759" t="str">
            <v>ICEMAGICIAN</v>
          </cell>
          <cell r="AZ759" t="str">
            <v>ICEMAGICIAN</v>
          </cell>
          <cell r="BA759" t="str">
            <v>ICEMAGICIAN</v>
          </cell>
          <cell r="BB759" t="str">
            <v>ICEMAGICIAN</v>
          </cell>
          <cell r="BC759" t="str">
            <v>ICEMAGICIAN</v>
          </cell>
          <cell r="BD759" t="str">
            <v>ICEMAGICIAN</v>
          </cell>
          <cell r="BE759" t="str">
            <v>ICEMAGICIAN</v>
          </cell>
          <cell r="BF759" t="str">
            <v>ICEMAGICIAN</v>
          </cell>
          <cell r="BG759" t="str">
            <v>ICEMAGICIAN</v>
          </cell>
          <cell r="BH759" t="str">
            <v>ICEMAGICIAN</v>
          </cell>
          <cell r="BI759" t="str">
            <v>ICEMAGICIAN</v>
          </cell>
          <cell r="BJ759" t="str">
            <v>ICEMAGICIAN</v>
          </cell>
          <cell r="BK759" t="str">
            <v>ICEMAGICIAN</v>
          </cell>
          <cell r="BL759" t="str">
            <v>ICEMAGICIAN</v>
          </cell>
          <cell r="BM759" t="str">
            <v>ICEMAGICIAN</v>
          </cell>
          <cell r="BN759" t="str">
            <v>ICEMAGICIAN</v>
          </cell>
          <cell r="BO759" t="str">
            <v>ICEMAGICIAN</v>
          </cell>
          <cell r="BP759" t="str">
            <v>ICEMAGICIAN</v>
          </cell>
          <cell r="BQ759" t="str">
            <v>ICEMAGICIAN</v>
          </cell>
          <cell r="BS759">
            <v>-1</v>
          </cell>
          <cell r="BT759">
            <v>-1</v>
          </cell>
          <cell r="BU759">
            <v>-1</v>
          </cell>
          <cell r="BV759">
            <v>-1</v>
          </cell>
          <cell r="BW759">
            <v>-1</v>
          </cell>
          <cell r="BX759">
            <v>-1</v>
          </cell>
          <cell r="BY759">
            <v>-1</v>
          </cell>
          <cell r="BZ759">
            <v>-1</v>
          </cell>
          <cell r="CA759">
            <v>-1</v>
          </cell>
          <cell r="CB759">
            <v>-1</v>
          </cell>
          <cell r="CC759">
            <v>-1</v>
          </cell>
          <cell r="CD759">
            <v>-1</v>
          </cell>
          <cell r="CE759">
            <v>-1</v>
          </cell>
          <cell r="CF759">
            <v>-1</v>
          </cell>
          <cell r="CG759">
            <v>-1</v>
          </cell>
          <cell r="CH759">
            <v>-1</v>
          </cell>
          <cell r="CI759">
            <v>-1</v>
          </cell>
          <cell r="CJ759">
            <v>-1</v>
          </cell>
          <cell r="CK759">
            <v>-1</v>
          </cell>
          <cell r="CL759">
            <v>-1</v>
          </cell>
          <cell r="CM759">
            <v>-1</v>
          </cell>
          <cell r="CN759">
            <v>-1</v>
          </cell>
          <cell r="CO759">
            <v>-1</v>
          </cell>
          <cell r="CP759">
            <v>-1</v>
          </cell>
          <cell r="CQ759">
            <v>-1</v>
          </cell>
          <cell r="CR759">
            <v>-1</v>
          </cell>
          <cell r="CS759">
            <v>-1</v>
          </cell>
          <cell r="CT759">
            <v>-1</v>
          </cell>
          <cell r="CU759">
            <v>-1</v>
          </cell>
          <cell r="CV759">
            <v>-1</v>
          </cell>
          <cell r="CW759">
            <v>-1</v>
          </cell>
          <cell r="CX759">
            <v>-1</v>
          </cell>
          <cell r="CY759">
            <v>-1</v>
          </cell>
          <cell r="CZ759">
            <v>-1</v>
          </cell>
          <cell r="DA759">
            <v>-1</v>
          </cell>
          <cell r="DB759">
            <v>-1</v>
          </cell>
          <cell r="DC759">
            <v>-1</v>
          </cell>
          <cell r="DD759">
            <v>-1</v>
          </cell>
          <cell r="DE759">
            <v>-1</v>
          </cell>
          <cell r="DF759">
            <v>-1</v>
          </cell>
          <cell r="DG759">
            <v>-1</v>
          </cell>
          <cell r="DH759">
            <v>-1</v>
          </cell>
          <cell r="DI759">
            <v>-1</v>
          </cell>
          <cell r="DJ759">
            <v>-1</v>
          </cell>
          <cell r="DK759">
            <v>-1</v>
          </cell>
          <cell r="DL759">
            <v>-1</v>
          </cell>
          <cell r="DM759">
            <v>-1</v>
          </cell>
          <cell r="DN759">
            <v>-1</v>
          </cell>
          <cell r="DO759">
            <v>-1</v>
          </cell>
          <cell r="DP759">
            <v>-1</v>
          </cell>
          <cell r="DQ759">
            <v>-1</v>
          </cell>
          <cell r="DR759">
            <v>-1</v>
          </cell>
          <cell r="DS759">
            <v>-1</v>
          </cell>
          <cell r="DT759">
            <v>-1</v>
          </cell>
          <cell r="DU759">
            <v>-1</v>
          </cell>
          <cell r="DV759">
            <v>-1</v>
          </cell>
          <cell r="DW759">
            <v>-1</v>
          </cell>
          <cell r="DX759">
            <v>-1</v>
          </cell>
          <cell r="DY759">
            <v>-1</v>
          </cell>
          <cell r="DZ759">
            <v>-1</v>
          </cell>
          <cell r="EA759">
            <v>-1</v>
          </cell>
          <cell r="EB759">
            <v>-1</v>
          </cell>
          <cell r="EC759">
            <v>-1</v>
          </cell>
          <cell r="ED759">
            <v>-1</v>
          </cell>
          <cell r="EE759">
            <v>-1</v>
          </cell>
          <cell r="EF759">
            <v>-1</v>
          </cell>
          <cell r="EG759">
            <v>-1</v>
          </cell>
          <cell r="EH759">
            <v>-1</v>
          </cell>
          <cell r="EI759">
            <v>-1</v>
          </cell>
          <cell r="EJ759">
            <v>-1</v>
          </cell>
          <cell r="EK759">
            <v>-1</v>
          </cell>
          <cell r="EL759">
            <v>-1</v>
          </cell>
          <cell r="EM759">
            <v>-1</v>
          </cell>
          <cell r="EN759">
            <v>-1</v>
          </cell>
          <cell r="EO759">
            <v>-1</v>
          </cell>
          <cell r="EP759">
            <v>-1</v>
          </cell>
          <cell r="EQ759">
            <v>-1</v>
          </cell>
          <cell r="ER759">
            <v>-1</v>
          </cell>
          <cell r="ES759">
            <v>-1</v>
          </cell>
          <cell r="ET759">
            <v>-1</v>
          </cell>
          <cell r="EV759">
            <v>-1</v>
          </cell>
          <cell r="EW759">
            <v>-1</v>
          </cell>
          <cell r="EX759">
            <v>-1</v>
          </cell>
          <cell r="EY759">
            <v>-1</v>
          </cell>
          <cell r="EZ759">
            <v>-1</v>
          </cell>
          <cell r="FA759">
            <v>-1</v>
          </cell>
          <cell r="FB759">
            <v>-1</v>
          </cell>
          <cell r="FC759">
            <v>-1</v>
          </cell>
          <cell r="FD759">
            <v>-1</v>
          </cell>
          <cell r="FE759">
            <v>-1</v>
          </cell>
          <cell r="FF759">
            <v>-1</v>
          </cell>
          <cell r="FG759">
            <v>-1</v>
          </cell>
          <cell r="FH759">
            <v>-1</v>
          </cell>
          <cell r="FI759">
            <v>-1</v>
          </cell>
          <cell r="FJ759">
            <v>-1</v>
          </cell>
          <cell r="FK759">
            <v>-1</v>
          </cell>
          <cell r="FL759">
            <v>-1</v>
          </cell>
          <cell r="FM759">
            <v>-1</v>
          </cell>
          <cell r="FN759">
            <v>-1</v>
          </cell>
          <cell r="FO759">
            <v>-1</v>
          </cell>
          <cell r="FP759">
            <v>-1</v>
          </cell>
          <cell r="FQ759">
            <v>-1</v>
          </cell>
          <cell r="FR759">
            <v>-1</v>
          </cell>
          <cell r="FS759">
            <v>-1</v>
          </cell>
          <cell r="FT759">
            <v>-1</v>
          </cell>
          <cell r="FU759">
            <v>-1</v>
          </cell>
          <cell r="FV759">
            <v>-1</v>
          </cell>
          <cell r="FW759">
            <v>-1</v>
          </cell>
          <cell r="FX759">
            <v>-1</v>
          </cell>
          <cell r="FY759">
            <v>-1</v>
          </cell>
          <cell r="FZ759">
            <v>-1</v>
          </cell>
          <cell r="GA759">
            <v>-1</v>
          </cell>
          <cell r="GB759">
            <v>-1</v>
          </cell>
          <cell r="GC759">
            <v>-1</v>
          </cell>
          <cell r="GD759">
            <v>-1</v>
          </cell>
          <cell r="GE759">
            <v>-1</v>
          </cell>
          <cell r="GF759">
            <v>-1</v>
          </cell>
          <cell r="GG759">
            <v>-1</v>
          </cell>
          <cell r="GH759">
            <v>-1</v>
          </cell>
          <cell r="GI759">
            <v>-1</v>
          </cell>
          <cell r="GJ759">
            <v>-1</v>
          </cell>
          <cell r="GK759">
            <v>-1</v>
          </cell>
          <cell r="GL759">
            <v>-1</v>
          </cell>
          <cell r="GM759">
            <v>-1</v>
          </cell>
          <cell r="GN759">
            <v>-1</v>
          </cell>
          <cell r="GO759">
            <v>-1</v>
          </cell>
          <cell r="GP759">
            <v>-1</v>
          </cell>
          <cell r="GQ759">
            <v>-1</v>
          </cell>
          <cell r="GR759">
            <v>-1</v>
          </cell>
          <cell r="GS759">
            <v>-1</v>
          </cell>
          <cell r="GT759">
            <v>-1</v>
          </cell>
          <cell r="GU759">
            <v>-1</v>
          </cell>
          <cell r="GV759">
            <v>-1</v>
          </cell>
          <cell r="GW759">
            <v>-1</v>
          </cell>
          <cell r="GX759">
            <v>-1</v>
          </cell>
          <cell r="GY759">
            <v>-1</v>
          </cell>
          <cell r="GZ759">
            <v>-1</v>
          </cell>
          <cell r="HA759">
            <v>-1</v>
          </cell>
          <cell r="HB759">
            <v>-1</v>
          </cell>
          <cell r="HC759">
            <v>-1</v>
          </cell>
          <cell r="HD759">
            <v>-1</v>
          </cell>
          <cell r="HE759">
            <v>-1</v>
          </cell>
          <cell r="HF759">
            <v>-1</v>
          </cell>
          <cell r="HG759">
            <v>-1</v>
          </cell>
          <cell r="HH759">
            <v>-1</v>
          </cell>
          <cell r="HI759">
            <v>-1</v>
          </cell>
          <cell r="HJ759">
            <v>-1</v>
          </cell>
          <cell r="HK759">
            <v>-1</v>
          </cell>
          <cell r="HL759">
            <v>-1</v>
          </cell>
          <cell r="HM759">
            <v>-1</v>
          </cell>
          <cell r="HN759">
            <v>-1</v>
          </cell>
          <cell r="HO759">
            <v>-1</v>
          </cell>
          <cell r="HP759">
            <v>-1</v>
          </cell>
          <cell r="HQ759">
            <v>-1</v>
          </cell>
          <cell r="HR759">
            <v>-1</v>
          </cell>
          <cell r="HS759">
            <v>-1</v>
          </cell>
          <cell r="HT759">
            <v>-1</v>
          </cell>
          <cell r="HU759">
            <v>-1</v>
          </cell>
          <cell r="HV759">
            <v>-1</v>
          </cell>
          <cell r="HW759">
            <v>-1</v>
          </cell>
          <cell r="HY759" t="str">
            <v>아이스매지션</v>
          </cell>
          <cell r="HZ759" t="str">
            <v>아이스매지션</v>
          </cell>
          <cell r="IA759" t="str">
            <v>아이스매지션</v>
          </cell>
          <cell r="IB759" t="str">
            <v>ICEMAGICIAN</v>
          </cell>
          <cell r="IC759" t="str">
            <v>ICEMAGICIAN</v>
          </cell>
          <cell r="ID759" t="str">
            <v>ICEMAGICIAN</v>
          </cell>
          <cell r="IE759" t="str">
            <v>ICEMAGICIAN</v>
          </cell>
          <cell r="IF759" t="str">
            <v>ICEMAGICIAN</v>
          </cell>
          <cell r="IG759" t="str">
            <v>ICEMAGICIAN</v>
          </cell>
          <cell r="IH759" t="str">
            <v>ICEMAGICIAN</v>
          </cell>
          <cell r="II759" t="str">
            <v>ICEMAGICIAN</v>
          </cell>
          <cell r="IJ759" t="str">
            <v>ICEMAGICIAN</v>
          </cell>
          <cell r="IK759" t="str">
            <v>ICEMAGICIAN</v>
          </cell>
          <cell r="IL759" t="str">
            <v>ICEMAGICIAN</v>
          </cell>
          <cell r="IM759" t="str">
            <v>ICEMAGICIAN</v>
          </cell>
          <cell r="IN759" t="str">
            <v>ICEMAGICIAN</v>
          </cell>
          <cell r="IO759" t="str">
            <v>ICEMAGICIAN</v>
          </cell>
          <cell r="IP759" t="str">
            <v>ICEMAGICIAN</v>
          </cell>
          <cell r="IQ759" t="str">
            <v>ICEMAGICIAN</v>
          </cell>
          <cell r="IR759" t="str">
            <v>ICEMAGICIAN</v>
          </cell>
          <cell r="IS759" t="str">
            <v>ICEMAGICIAN</v>
          </cell>
          <cell r="IT759" t="str">
            <v>ICEMAGICIAN</v>
          </cell>
          <cell r="IU759" t="str">
            <v>ICEMAGICIAN</v>
          </cell>
          <cell r="IV759" t="str">
            <v>ICEMAGICIAN</v>
          </cell>
          <cell r="IW759" t="str">
            <v>ICEMAGICIAN</v>
          </cell>
          <cell r="IX759" t="str">
            <v>ICEMAGICIAN</v>
          </cell>
          <cell r="IY759" t="str">
            <v>ICEMAGICIAN</v>
          </cell>
          <cell r="IZ759" t="str">
            <v>ICEMAGICIAN</v>
          </cell>
          <cell r="JB759" t="str">
            <v>アイスマジシャン</v>
          </cell>
          <cell r="JC759" t="str">
            <v>冰魔术师</v>
          </cell>
          <cell r="JD759" t="str">
            <v>冰魔術師</v>
          </cell>
          <cell r="JE759" t="str">
            <v>ICEMAGICIAN</v>
          </cell>
          <cell r="JF759" t="str">
            <v>ICEMAGICIAN</v>
          </cell>
          <cell r="JG759" t="str">
            <v>ICEMAGICIAN</v>
          </cell>
          <cell r="JH759" t="str">
            <v>ICEMAGICIAN</v>
          </cell>
          <cell r="JI759" t="str">
            <v>ICEMAGICIAN</v>
          </cell>
          <cell r="JJ759" t="str">
            <v>ICEMAGICIAN</v>
          </cell>
          <cell r="JK759" t="str">
            <v>ICEMAGICIAN</v>
          </cell>
          <cell r="JL759" t="str">
            <v>ICEMAGICIAN</v>
          </cell>
          <cell r="JM759" t="str">
            <v>ICEMAGICIAN</v>
          </cell>
          <cell r="JN759" t="str">
            <v>ICEMAGICIAN</v>
          </cell>
          <cell r="JO759" t="str">
            <v>ICEMAGICIAN</v>
          </cell>
          <cell r="JP759" t="str">
            <v>ICEMAGICIAN</v>
          </cell>
          <cell r="JQ759" t="str">
            <v>ICEMAGICIAN</v>
          </cell>
          <cell r="JR759" t="str">
            <v>ICEMAGICIAN</v>
          </cell>
          <cell r="JS759" t="str">
            <v>ICEMAGICIAN</v>
          </cell>
          <cell r="JT759" t="str">
            <v>ICEMAGICIAN</v>
          </cell>
          <cell r="JU759" t="str">
            <v>ICEMAGICIAN</v>
          </cell>
          <cell r="JV759" t="str">
            <v>ICEMAGICIAN</v>
          </cell>
          <cell r="JW759" t="str">
            <v>ICEMAGICIAN</v>
          </cell>
          <cell r="JX759" t="str">
            <v>ICEMAGICIAN</v>
          </cell>
          <cell r="JY759" t="str">
            <v>ICEMAGICIAN</v>
          </cell>
          <cell r="JZ759" t="str">
            <v>ICEMAGICIAN</v>
          </cell>
          <cell r="KA759" t="str">
            <v>ICEMAGICIAN</v>
          </cell>
          <cell r="KB759" t="str">
            <v>ICEMAGICIAN</v>
          </cell>
          <cell r="KC759" t="str">
            <v>ICEMAGICIAN</v>
          </cell>
        </row>
        <row r="760">
          <cell r="A760" t="str">
            <v>CharName_AngelicWarrior</v>
          </cell>
          <cell r="B760">
            <v>1</v>
          </cell>
          <cell r="C760" t="str">
            <v>앤젤릭워리어</v>
          </cell>
          <cell r="D760" t="str">
            <v>Rick Angel Warrior</v>
          </cell>
          <cell r="E760" t="str">
            <v>ANGELICWARRIOR</v>
          </cell>
          <cell r="F760" t="str">
            <v/>
          </cell>
          <cell r="G760"/>
          <cell r="H760" t="str">
            <v>ANGELICWARRIOR</v>
          </cell>
          <cell r="I760">
            <v>1</v>
          </cell>
          <cell r="L760">
            <v>0</v>
          </cell>
          <cell r="V760"/>
          <cell r="Y760"/>
          <cell r="AF760"/>
          <cell r="AP760" t="str">
            <v>エンジェリック戦士</v>
          </cell>
          <cell r="AQ760" t="str">
            <v>里克天使战士</v>
          </cell>
          <cell r="AR760" t="str">
            <v>里克天使戰士</v>
          </cell>
          <cell r="AS760" t="str">
            <v>ANGELICWARRIOR</v>
          </cell>
          <cell r="AT760" t="str">
            <v>ANGELICWARRIOR</v>
          </cell>
          <cell r="AU760" t="str">
            <v>ANGELICWARRIOR</v>
          </cell>
          <cell r="AV760" t="str">
            <v>ANGELICWARRIOR</v>
          </cell>
          <cell r="AW760" t="str">
            <v>ANGELICWARRIOR</v>
          </cell>
          <cell r="AX760" t="str">
            <v>ANGELICWARRIOR</v>
          </cell>
          <cell r="AY760" t="str">
            <v>ANGELICWARRIOR</v>
          </cell>
          <cell r="AZ760" t="str">
            <v>ANGELICWARRIOR</v>
          </cell>
          <cell r="BA760" t="str">
            <v>ANGELICWARRIOR</v>
          </cell>
          <cell r="BB760" t="str">
            <v>ANGELICWARRIOR</v>
          </cell>
          <cell r="BC760" t="str">
            <v>ANGELICWARRIOR</v>
          </cell>
          <cell r="BD760" t="str">
            <v>ANGELICWARRIOR</v>
          </cell>
          <cell r="BE760" t="str">
            <v>ANGELICWARRIOR</v>
          </cell>
          <cell r="BF760" t="str">
            <v>ANGELICWARRIOR</v>
          </cell>
          <cell r="BG760" t="str">
            <v>ANGELICWARRIOR</v>
          </cell>
          <cell r="BH760" t="str">
            <v>ANGELICWARRIOR</v>
          </cell>
          <cell r="BI760" t="str">
            <v>ANGELICWARRIOR</v>
          </cell>
          <cell r="BJ760" t="str">
            <v>ANGELICWARRIOR</v>
          </cell>
          <cell r="BK760" t="str">
            <v>ANGELICWARRIOR</v>
          </cell>
          <cell r="BL760" t="str">
            <v>ANGELICWARRIOR</v>
          </cell>
          <cell r="BM760" t="str">
            <v>ANGELICWARRIOR</v>
          </cell>
          <cell r="BN760" t="str">
            <v>ANGELICWARRIOR</v>
          </cell>
          <cell r="BO760" t="str">
            <v>ANGELICWARRIOR</v>
          </cell>
          <cell r="BP760" t="str">
            <v>ANGELICWARRIOR</v>
          </cell>
          <cell r="BQ760" t="str">
            <v>ANGELICWARRIOR</v>
          </cell>
          <cell r="BS760">
            <v>-1</v>
          </cell>
          <cell r="BT760">
            <v>-1</v>
          </cell>
          <cell r="BU760">
            <v>-1</v>
          </cell>
          <cell r="BV760">
            <v>-1</v>
          </cell>
          <cell r="BW760">
            <v>-1</v>
          </cell>
          <cell r="BX760">
            <v>-1</v>
          </cell>
          <cell r="BY760">
            <v>-1</v>
          </cell>
          <cell r="BZ760">
            <v>-1</v>
          </cell>
          <cell r="CA760">
            <v>-1</v>
          </cell>
          <cell r="CB760">
            <v>-1</v>
          </cell>
          <cell r="CC760">
            <v>-1</v>
          </cell>
          <cell r="CD760">
            <v>-1</v>
          </cell>
          <cell r="CE760">
            <v>-1</v>
          </cell>
          <cell r="CF760">
            <v>-1</v>
          </cell>
          <cell r="CG760">
            <v>-1</v>
          </cell>
          <cell r="CH760">
            <v>-1</v>
          </cell>
          <cell r="CI760">
            <v>-1</v>
          </cell>
          <cell r="CJ760">
            <v>-1</v>
          </cell>
          <cell r="CK760">
            <v>-1</v>
          </cell>
          <cell r="CL760">
            <v>-1</v>
          </cell>
          <cell r="CM760">
            <v>-1</v>
          </cell>
          <cell r="CN760">
            <v>-1</v>
          </cell>
          <cell r="CO760">
            <v>-1</v>
          </cell>
          <cell r="CP760">
            <v>-1</v>
          </cell>
          <cell r="CQ760">
            <v>-1</v>
          </cell>
          <cell r="CR760">
            <v>-1</v>
          </cell>
          <cell r="CS760">
            <v>-1</v>
          </cell>
          <cell r="CT760">
            <v>-1</v>
          </cell>
          <cell r="CU760">
            <v>-1</v>
          </cell>
          <cell r="CV760">
            <v>-1</v>
          </cell>
          <cell r="CW760">
            <v>-1</v>
          </cell>
          <cell r="CX760">
            <v>-1</v>
          </cell>
          <cell r="CY760">
            <v>-1</v>
          </cell>
          <cell r="CZ760">
            <v>-1</v>
          </cell>
          <cell r="DA760">
            <v>-1</v>
          </cell>
          <cell r="DB760">
            <v>-1</v>
          </cell>
          <cell r="DC760">
            <v>-1</v>
          </cell>
          <cell r="DD760">
            <v>-1</v>
          </cell>
          <cell r="DE760">
            <v>-1</v>
          </cell>
          <cell r="DF760">
            <v>-1</v>
          </cell>
          <cell r="DG760">
            <v>-1</v>
          </cell>
          <cell r="DH760">
            <v>-1</v>
          </cell>
          <cell r="DI760">
            <v>-1</v>
          </cell>
          <cell r="DJ760">
            <v>-1</v>
          </cell>
          <cell r="DK760">
            <v>-1</v>
          </cell>
          <cell r="DL760">
            <v>-1</v>
          </cell>
          <cell r="DM760">
            <v>-1</v>
          </cell>
          <cell r="DN760">
            <v>-1</v>
          </cell>
          <cell r="DO760">
            <v>-1</v>
          </cell>
          <cell r="DP760">
            <v>-1</v>
          </cell>
          <cell r="DQ760">
            <v>-1</v>
          </cell>
          <cell r="DR760">
            <v>-1</v>
          </cell>
          <cell r="DS760">
            <v>-1</v>
          </cell>
          <cell r="DT760">
            <v>-1</v>
          </cell>
          <cell r="DU760">
            <v>-1</v>
          </cell>
          <cell r="DV760">
            <v>-1</v>
          </cell>
          <cell r="DW760">
            <v>-1</v>
          </cell>
          <cell r="DX760">
            <v>-1</v>
          </cell>
          <cell r="DY760">
            <v>-1</v>
          </cell>
          <cell r="DZ760">
            <v>-1</v>
          </cell>
          <cell r="EA760">
            <v>-1</v>
          </cell>
          <cell r="EB760">
            <v>-1</v>
          </cell>
          <cell r="EC760">
            <v>-1</v>
          </cell>
          <cell r="ED760">
            <v>-1</v>
          </cell>
          <cell r="EE760">
            <v>-1</v>
          </cell>
          <cell r="EF760">
            <v>-1</v>
          </cell>
          <cell r="EG760">
            <v>-1</v>
          </cell>
          <cell r="EH760">
            <v>-1</v>
          </cell>
          <cell r="EI760">
            <v>-1</v>
          </cell>
          <cell r="EJ760">
            <v>-1</v>
          </cell>
          <cell r="EK760">
            <v>-1</v>
          </cell>
          <cell r="EL760">
            <v>-1</v>
          </cell>
          <cell r="EM760">
            <v>-1</v>
          </cell>
          <cell r="EN760">
            <v>-1</v>
          </cell>
          <cell r="EO760">
            <v>-1</v>
          </cell>
          <cell r="EP760">
            <v>-1</v>
          </cell>
          <cell r="EQ760">
            <v>-1</v>
          </cell>
          <cell r="ER760">
            <v>-1</v>
          </cell>
          <cell r="ES760">
            <v>-1</v>
          </cell>
          <cell r="ET760">
            <v>-1</v>
          </cell>
          <cell r="EV760">
            <v>-1</v>
          </cell>
          <cell r="EW760">
            <v>-1</v>
          </cell>
          <cell r="EX760">
            <v>-1</v>
          </cell>
          <cell r="EY760">
            <v>-1</v>
          </cell>
          <cell r="EZ760">
            <v>-1</v>
          </cell>
          <cell r="FA760">
            <v>-1</v>
          </cell>
          <cell r="FB760">
            <v>-1</v>
          </cell>
          <cell r="FC760">
            <v>-1</v>
          </cell>
          <cell r="FD760">
            <v>-1</v>
          </cell>
          <cell r="FE760">
            <v>-1</v>
          </cell>
          <cell r="FF760">
            <v>-1</v>
          </cell>
          <cell r="FG760">
            <v>-1</v>
          </cell>
          <cell r="FH760">
            <v>-1</v>
          </cell>
          <cell r="FI760">
            <v>-1</v>
          </cell>
          <cell r="FJ760">
            <v>-1</v>
          </cell>
          <cell r="FK760">
            <v>-1</v>
          </cell>
          <cell r="FL760">
            <v>-1</v>
          </cell>
          <cell r="FM760">
            <v>-1</v>
          </cell>
          <cell r="FN760">
            <v>-1</v>
          </cell>
          <cell r="FO760">
            <v>-1</v>
          </cell>
          <cell r="FP760">
            <v>-1</v>
          </cell>
          <cell r="FQ760">
            <v>-1</v>
          </cell>
          <cell r="FR760">
            <v>-1</v>
          </cell>
          <cell r="FS760">
            <v>-1</v>
          </cell>
          <cell r="FT760">
            <v>-1</v>
          </cell>
          <cell r="FU760">
            <v>-1</v>
          </cell>
          <cell r="FV760">
            <v>-1</v>
          </cell>
          <cell r="FW760">
            <v>-1</v>
          </cell>
          <cell r="FX760">
            <v>-1</v>
          </cell>
          <cell r="FY760">
            <v>-1</v>
          </cell>
          <cell r="FZ760">
            <v>-1</v>
          </cell>
          <cell r="GA760">
            <v>-1</v>
          </cell>
          <cell r="GB760">
            <v>-1</v>
          </cell>
          <cell r="GC760">
            <v>-1</v>
          </cell>
          <cell r="GD760">
            <v>-1</v>
          </cell>
          <cell r="GE760">
            <v>-1</v>
          </cell>
          <cell r="GF760">
            <v>-1</v>
          </cell>
          <cell r="GG760">
            <v>-1</v>
          </cell>
          <cell r="GH760">
            <v>-1</v>
          </cell>
          <cell r="GI760">
            <v>-1</v>
          </cell>
          <cell r="GJ760">
            <v>-1</v>
          </cell>
          <cell r="GK760">
            <v>-1</v>
          </cell>
          <cell r="GL760">
            <v>-1</v>
          </cell>
          <cell r="GM760">
            <v>-1</v>
          </cell>
          <cell r="GN760">
            <v>-1</v>
          </cell>
          <cell r="GO760">
            <v>-1</v>
          </cell>
          <cell r="GP760">
            <v>-1</v>
          </cell>
          <cell r="GQ760">
            <v>-1</v>
          </cell>
          <cell r="GR760">
            <v>-1</v>
          </cell>
          <cell r="GS760">
            <v>-1</v>
          </cell>
          <cell r="GT760">
            <v>-1</v>
          </cell>
          <cell r="GU760">
            <v>-1</v>
          </cell>
          <cell r="GV760">
            <v>-1</v>
          </cell>
          <cell r="GW760">
            <v>-1</v>
          </cell>
          <cell r="GX760">
            <v>-1</v>
          </cell>
          <cell r="GY760">
            <v>-1</v>
          </cell>
          <cell r="GZ760">
            <v>-1</v>
          </cell>
          <cell r="HA760">
            <v>-1</v>
          </cell>
          <cell r="HB760">
            <v>-1</v>
          </cell>
          <cell r="HC760">
            <v>-1</v>
          </cell>
          <cell r="HD760">
            <v>-1</v>
          </cell>
          <cell r="HE760">
            <v>-1</v>
          </cell>
          <cell r="HF760">
            <v>-1</v>
          </cell>
          <cell r="HG760">
            <v>-1</v>
          </cell>
          <cell r="HH760">
            <v>-1</v>
          </cell>
          <cell r="HI760">
            <v>-1</v>
          </cell>
          <cell r="HJ760">
            <v>-1</v>
          </cell>
          <cell r="HK760">
            <v>-1</v>
          </cell>
          <cell r="HL760">
            <v>-1</v>
          </cell>
          <cell r="HM760">
            <v>-1</v>
          </cell>
          <cell r="HN760">
            <v>-1</v>
          </cell>
          <cell r="HO760">
            <v>-1</v>
          </cell>
          <cell r="HP760">
            <v>-1</v>
          </cell>
          <cell r="HQ760">
            <v>-1</v>
          </cell>
          <cell r="HR760">
            <v>-1</v>
          </cell>
          <cell r="HS760">
            <v>-1</v>
          </cell>
          <cell r="HT760">
            <v>-1</v>
          </cell>
          <cell r="HU760">
            <v>-1</v>
          </cell>
          <cell r="HV760">
            <v>-1</v>
          </cell>
          <cell r="HW760">
            <v>-1</v>
          </cell>
          <cell r="HY760" t="str">
            <v>앤젤릭워리어</v>
          </cell>
          <cell r="HZ760" t="str">
            <v>앤젤릭워리어</v>
          </cell>
          <cell r="IA760" t="str">
            <v>앤젤릭워리어</v>
          </cell>
          <cell r="IB760" t="str">
            <v>ANGELICWARRIOR</v>
          </cell>
          <cell r="IC760" t="str">
            <v>ANGELICWARRIOR</v>
          </cell>
          <cell r="ID760" t="str">
            <v>ANGELICWARRIOR</v>
          </cell>
          <cell r="IE760" t="str">
            <v>ANGELICWARRIOR</v>
          </cell>
          <cell r="IF760" t="str">
            <v>ANGELICWARRIOR</v>
          </cell>
          <cell r="IG760" t="str">
            <v>ANGELICWARRIOR</v>
          </cell>
          <cell r="IH760" t="str">
            <v>ANGELICWARRIOR</v>
          </cell>
          <cell r="II760" t="str">
            <v>ANGELICWARRIOR</v>
          </cell>
          <cell r="IJ760" t="str">
            <v>ANGELICWARRIOR</v>
          </cell>
          <cell r="IK760" t="str">
            <v>ANGELICWARRIOR</v>
          </cell>
          <cell r="IL760" t="str">
            <v>ANGELICWARRIOR</v>
          </cell>
          <cell r="IM760" t="str">
            <v>ANGELICWARRIOR</v>
          </cell>
          <cell r="IN760" t="str">
            <v>ANGELICWARRIOR</v>
          </cell>
          <cell r="IO760" t="str">
            <v>ANGELICWARRIOR</v>
          </cell>
          <cell r="IP760" t="str">
            <v>ANGELICWARRIOR</v>
          </cell>
          <cell r="IQ760" t="str">
            <v>ANGELICWARRIOR</v>
          </cell>
          <cell r="IR760" t="str">
            <v>ANGELICWARRIOR</v>
          </cell>
          <cell r="IS760" t="str">
            <v>ANGELICWARRIOR</v>
          </cell>
          <cell r="IT760" t="str">
            <v>ANGELICWARRIOR</v>
          </cell>
          <cell r="IU760" t="str">
            <v>ANGELICWARRIOR</v>
          </cell>
          <cell r="IV760" t="str">
            <v>ANGELICWARRIOR</v>
          </cell>
          <cell r="IW760" t="str">
            <v>ANGELICWARRIOR</v>
          </cell>
          <cell r="IX760" t="str">
            <v>ANGELICWARRIOR</v>
          </cell>
          <cell r="IY760" t="str">
            <v>ANGELICWARRIOR</v>
          </cell>
          <cell r="IZ760" t="str">
            <v>ANGELICWARRIOR</v>
          </cell>
          <cell r="JB760" t="str">
            <v>エンジェリック戦士</v>
          </cell>
          <cell r="JC760" t="str">
            <v>里克天使战士</v>
          </cell>
          <cell r="JD760" t="str">
            <v>里克天使戰士</v>
          </cell>
          <cell r="JE760" t="str">
            <v>ANGELICWARRIOR</v>
          </cell>
          <cell r="JF760" t="str">
            <v>ANGELICWARRIOR</v>
          </cell>
          <cell r="JG760" t="str">
            <v>ANGELICWARRIOR</v>
          </cell>
          <cell r="JH760" t="str">
            <v>ANGELICWARRIOR</v>
          </cell>
          <cell r="JI760" t="str">
            <v>ANGELICWARRIOR</v>
          </cell>
          <cell r="JJ760" t="str">
            <v>ANGELICWARRIOR</v>
          </cell>
          <cell r="JK760" t="str">
            <v>ANGELICWARRIOR</v>
          </cell>
          <cell r="JL760" t="str">
            <v>ANGELICWARRIOR</v>
          </cell>
          <cell r="JM760" t="str">
            <v>ANGELICWARRIOR</v>
          </cell>
          <cell r="JN760" t="str">
            <v>ANGELICWARRIOR</v>
          </cell>
          <cell r="JO760" t="str">
            <v>ANGELICWARRIOR</v>
          </cell>
          <cell r="JP760" t="str">
            <v>ANGELICWARRIOR</v>
          </cell>
          <cell r="JQ760" t="str">
            <v>ANGELICWARRIOR</v>
          </cell>
          <cell r="JR760" t="str">
            <v>ANGELICWARRIOR</v>
          </cell>
          <cell r="JS760" t="str">
            <v>ANGELICWARRIOR</v>
          </cell>
          <cell r="JT760" t="str">
            <v>ANGELICWARRIOR</v>
          </cell>
          <cell r="JU760" t="str">
            <v>ANGELICWARRIOR</v>
          </cell>
          <cell r="JV760" t="str">
            <v>ANGELICWARRIOR</v>
          </cell>
          <cell r="JW760" t="str">
            <v>ANGELICWARRIOR</v>
          </cell>
          <cell r="JX760" t="str">
            <v>ANGELICWARRIOR</v>
          </cell>
          <cell r="JY760" t="str">
            <v>ANGELICWARRIOR</v>
          </cell>
          <cell r="JZ760" t="str">
            <v>ANGELICWARRIOR</v>
          </cell>
          <cell r="KA760" t="str">
            <v>ANGELICWARRIOR</v>
          </cell>
          <cell r="KB760" t="str">
            <v>ANGELICWARRIOR</v>
          </cell>
          <cell r="KC760" t="str">
            <v>ANGELICWARRIOR</v>
          </cell>
        </row>
        <row r="761">
          <cell r="A761" t="str">
            <v>CharName_UnicornCharacter</v>
          </cell>
          <cell r="B761">
            <v>1</v>
          </cell>
          <cell r="C761" t="str">
            <v>유니콘캐릭터</v>
          </cell>
          <cell r="E761" t="str">
            <v>UNICORNCHARACTER</v>
          </cell>
          <cell r="F761" t="str">
            <v/>
          </cell>
          <cell r="G761"/>
          <cell r="H761" t="str">
            <v>UNICORNCHARACTER</v>
          </cell>
          <cell r="L761">
            <v>0</v>
          </cell>
          <cell r="V761"/>
          <cell r="Y761"/>
          <cell r="AF761"/>
          <cell r="AP761" t="str">
            <v>Translating (761)</v>
          </cell>
          <cell r="AQ761" t="str">
            <v>Translating (761)</v>
          </cell>
          <cell r="AR761" t="str">
            <v>Translating (761)</v>
          </cell>
          <cell r="AS761" t="str">
            <v>Translating (761)</v>
          </cell>
          <cell r="AT761" t="str">
            <v>Translating (761)</v>
          </cell>
          <cell r="AU761" t="str">
            <v>Translating (761)</v>
          </cell>
          <cell r="AV761" t="str">
            <v>Translating (761)</v>
          </cell>
          <cell r="AW761" t="str">
            <v>Translating (761)</v>
          </cell>
          <cell r="AX761" t="str">
            <v>Translating (761)</v>
          </cell>
          <cell r="AY761" t="str">
            <v>Translating (761)</v>
          </cell>
          <cell r="AZ761" t="str">
            <v>Translating (761)</v>
          </cell>
          <cell r="BA761" t="str">
            <v>Translating (761)</v>
          </cell>
          <cell r="BB761" t="str">
            <v>Translating (761)</v>
          </cell>
          <cell r="BC761" t="str">
            <v>Translating (761)</v>
          </cell>
          <cell r="BD761" t="str">
            <v>Translating (761)</v>
          </cell>
          <cell r="BE761" t="str">
            <v>Translating (761)</v>
          </cell>
          <cell r="BF761" t="str">
            <v>Translating (761)</v>
          </cell>
          <cell r="BG761" t="str">
            <v>Translating (761)</v>
          </cell>
          <cell r="BH761" t="str">
            <v>Translating (761)</v>
          </cell>
          <cell r="BI761" t="str">
            <v>Translating (761)</v>
          </cell>
          <cell r="BJ761" t="str">
            <v>Translating (761)</v>
          </cell>
          <cell r="BK761" t="str">
            <v>Translating (761)</v>
          </cell>
          <cell r="BL761" t="str">
            <v>Translating (761)</v>
          </cell>
          <cell r="BM761" t="str">
            <v>Translating (761)</v>
          </cell>
          <cell r="BN761" t="str">
            <v>Translating (761)</v>
          </cell>
          <cell r="BO761" t="str">
            <v>Translating (761)</v>
          </cell>
          <cell r="BP761" t="str">
            <v>Translating (761)</v>
          </cell>
          <cell r="BQ761" t="str">
            <v>Translating (761)</v>
          </cell>
          <cell r="BS761">
            <v>-1</v>
          </cell>
          <cell r="BT761">
            <v>-1</v>
          </cell>
          <cell r="BU761">
            <v>-1</v>
          </cell>
          <cell r="BV761">
            <v>-1</v>
          </cell>
          <cell r="BW761">
            <v>-1</v>
          </cell>
          <cell r="BX761">
            <v>-1</v>
          </cell>
          <cell r="BY761">
            <v>-1</v>
          </cell>
          <cell r="BZ761">
            <v>-1</v>
          </cell>
          <cell r="CA761">
            <v>-1</v>
          </cell>
          <cell r="CB761">
            <v>-1</v>
          </cell>
          <cell r="CC761">
            <v>-1</v>
          </cell>
          <cell r="CD761">
            <v>-1</v>
          </cell>
          <cell r="CE761">
            <v>-1</v>
          </cell>
          <cell r="CF761">
            <v>-1</v>
          </cell>
          <cell r="CG761">
            <v>-1</v>
          </cell>
          <cell r="CH761">
            <v>-1</v>
          </cell>
          <cell r="CI761">
            <v>-1</v>
          </cell>
          <cell r="CJ761">
            <v>-1</v>
          </cell>
          <cell r="CK761">
            <v>-1</v>
          </cell>
          <cell r="CL761">
            <v>-1</v>
          </cell>
          <cell r="CM761">
            <v>-1</v>
          </cell>
          <cell r="CN761">
            <v>-1</v>
          </cell>
          <cell r="CO761">
            <v>-1</v>
          </cell>
          <cell r="CP761">
            <v>-1</v>
          </cell>
          <cell r="CQ761">
            <v>-1</v>
          </cell>
          <cell r="CR761">
            <v>-1</v>
          </cell>
          <cell r="CS761">
            <v>-1</v>
          </cell>
          <cell r="CT761">
            <v>-1</v>
          </cell>
          <cell r="CU761">
            <v>-1</v>
          </cell>
          <cell r="CV761">
            <v>-1</v>
          </cell>
          <cell r="CW761">
            <v>-1</v>
          </cell>
          <cell r="CX761">
            <v>-1</v>
          </cell>
          <cell r="CY761">
            <v>-1</v>
          </cell>
          <cell r="CZ761">
            <v>-1</v>
          </cell>
          <cell r="DA761">
            <v>-1</v>
          </cell>
          <cell r="DB761">
            <v>-1</v>
          </cell>
          <cell r="DC761">
            <v>-1</v>
          </cell>
          <cell r="DD761">
            <v>-1</v>
          </cell>
          <cell r="DE761">
            <v>-1</v>
          </cell>
          <cell r="DF761">
            <v>-1</v>
          </cell>
          <cell r="DG761">
            <v>-1</v>
          </cell>
          <cell r="DH761">
            <v>-1</v>
          </cell>
          <cell r="DI761">
            <v>-1</v>
          </cell>
          <cell r="DJ761">
            <v>-1</v>
          </cell>
          <cell r="DK761">
            <v>-1</v>
          </cell>
          <cell r="DL761">
            <v>-1</v>
          </cell>
          <cell r="DM761">
            <v>-1</v>
          </cell>
          <cell r="DN761">
            <v>-1</v>
          </cell>
          <cell r="DO761">
            <v>-1</v>
          </cell>
          <cell r="DP761">
            <v>-1</v>
          </cell>
          <cell r="DQ761">
            <v>-1</v>
          </cell>
          <cell r="DR761">
            <v>-1</v>
          </cell>
          <cell r="DS761">
            <v>-1</v>
          </cell>
          <cell r="DT761">
            <v>-1</v>
          </cell>
          <cell r="DU761">
            <v>-1</v>
          </cell>
          <cell r="DV761">
            <v>-1</v>
          </cell>
          <cell r="DW761">
            <v>-1</v>
          </cell>
          <cell r="DX761">
            <v>-1</v>
          </cell>
          <cell r="DY761">
            <v>-1</v>
          </cell>
          <cell r="DZ761">
            <v>-1</v>
          </cell>
          <cell r="EA761">
            <v>-1</v>
          </cell>
          <cell r="EB761">
            <v>-1</v>
          </cell>
          <cell r="EC761">
            <v>-1</v>
          </cell>
          <cell r="ED761">
            <v>-1</v>
          </cell>
          <cell r="EE761">
            <v>-1</v>
          </cell>
          <cell r="EF761">
            <v>-1</v>
          </cell>
          <cell r="EG761">
            <v>-1</v>
          </cell>
          <cell r="EH761">
            <v>-1</v>
          </cell>
          <cell r="EI761">
            <v>-1</v>
          </cell>
          <cell r="EJ761">
            <v>-1</v>
          </cell>
          <cell r="EK761">
            <v>-1</v>
          </cell>
          <cell r="EL761">
            <v>-1</v>
          </cell>
          <cell r="EM761">
            <v>-1</v>
          </cell>
          <cell r="EN761">
            <v>-1</v>
          </cell>
          <cell r="EO761">
            <v>-1</v>
          </cell>
          <cell r="EP761">
            <v>-1</v>
          </cell>
          <cell r="EQ761">
            <v>-1</v>
          </cell>
          <cell r="ER761">
            <v>-1</v>
          </cell>
          <cell r="ES761">
            <v>-1</v>
          </cell>
          <cell r="ET761">
            <v>-1</v>
          </cell>
          <cell r="EV761">
            <v>-1</v>
          </cell>
          <cell r="EW761">
            <v>-1</v>
          </cell>
          <cell r="EX761">
            <v>-1</v>
          </cell>
          <cell r="EY761">
            <v>-1</v>
          </cell>
          <cell r="EZ761">
            <v>-1</v>
          </cell>
          <cell r="FA761">
            <v>-1</v>
          </cell>
          <cell r="FB761">
            <v>-1</v>
          </cell>
          <cell r="FC761">
            <v>-1</v>
          </cell>
          <cell r="FD761">
            <v>-1</v>
          </cell>
          <cell r="FE761">
            <v>-1</v>
          </cell>
          <cell r="FF761">
            <v>-1</v>
          </cell>
          <cell r="FG761">
            <v>-1</v>
          </cell>
          <cell r="FH761">
            <v>-1</v>
          </cell>
          <cell r="FI761">
            <v>-1</v>
          </cell>
          <cell r="FJ761">
            <v>-1</v>
          </cell>
          <cell r="FK761">
            <v>-1</v>
          </cell>
          <cell r="FL761">
            <v>-1</v>
          </cell>
          <cell r="FM761">
            <v>-1</v>
          </cell>
          <cell r="FN761">
            <v>-1</v>
          </cell>
          <cell r="FO761">
            <v>-1</v>
          </cell>
          <cell r="FP761">
            <v>-1</v>
          </cell>
          <cell r="FQ761">
            <v>-1</v>
          </cell>
          <cell r="FR761">
            <v>-1</v>
          </cell>
          <cell r="FS761">
            <v>-1</v>
          </cell>
          <cell r="FT761">
            <v>-1</v>
          </cell>
          <cell r="FU761">
            <v>-1</v>
          </cell>
          <cell r="FV761">
            <v>-1</v>
          </cell>
          <cell r="FW761">
            <v>-1</v>
          </cell>
          <cell r="FX761">
            <v>-1</v>
          </cell>
          <cell r="FY761">
            <v>-1</v>
          </cell>
          <cell r="FZ761">
            <v>-1</v>
          </cell>
          <cell r="GA761">
            <v>-1</v>
          </cell>
          <cell r="GB761">
            <v>-1</v>
          </cell>
          <cell r="GC761">
            <v>-1</v>
          </cell>
          <cell r="GD761">
            <v>-1</v>
          </cell>
          <cell r="GE761">
            <v>-1</v>
          </cell>
          <cell r="GF761">
            <v>-1</v>
          </cell>
          <cell r="GG761">
            <v>-1</v>
          </cell>
          <cell r="GH761">
            <v>-1</v>
          </cell>
          <cell r="GI761">
            <v>-1</v>
          </cell>
          <cell r="GJ761">
            <v>-1</v>
          </cell>
          <cell r="GK761">
            <v>-1</v>
          </cell>
          <cell r="GL761">
            <v>-1</v>
          </cell>
          <cell r="GM761">
            <v>-1</v>
          </cell>
          <cell r="GN761">
            <v>-1</v>
          </cell>
          <cell r="GO761">
            <v>-1</v>
          </cell>
          <cell r="GP761">
            <v>-1</v>
          </cell>
          <cell r="GQ761">
            <v>-1</v>
          </cell>
          <cell r="GR761">
            <v>-1</v>
          </cell>
          <cell r="GS761">
            <v>-1</v>
          </cell>
          <cell r="GT761">
            <v>-1</v>
          </cell>
          <cell r="GU761">
            <v>-1</v>
          </cell>
          <cell r="GV761">
            <v>-1</v>
          </cell>
          <cell r="GW761">
            <v>-1</v>
          </cell>
          <cell r="GX761">
            <v>-1</v>
          </cell>
          <cell r="GY761">
            <v>-1</v>
          </cell>
          <cell r="GZ761">
            <v>-1</v>
          </cell>
          <cell r="HA761">
            <v>-1</v>
          </cell>
          <cell r="HB761">
            <v>-1</v>
          </cell>
          <cell r="HC761">
            <v>-1</v>
          </cell>
          <cell r="HD761">
            <v>-1</v>
          </cell>
          <cell r="HE761">
            <v>-1</v>
          </cell>
          <cell r="HF761">
            <v>-1</v>
          </cell>
          <cell r="HG761">
            <v>-1</v>
          </cell>
          <cell r="HH761">
            <v>-1</v>
          </cell>
          <cell r="HI761">
            <v>-1</v>
          </cell>
          <cell r="HJ761">
            <v>-1</v>
          </cell>
          <cell r="HK761">
            <v>-1</v>
          </cell>
          <cell r="HL761">
            <v>-1</v>
          </cell>
          <cell r="HM761">
            <v>-1</v>
          </cell>
          <cell r="HN761">
            <v>-1</v>
          </cell>
          <cell r="HO761">
            <v>-1</v>
          </cell>
          <cell r="HP761">
            <v>-1</v>
          </cell>
          <cell r="HQ761">
            <v>-1</v>
          </cell>
          <cell r="HR761">
            <v>-1</v>
          </cell>
          <cell r="HS761">
            <v>-1</v>
          </cell>
          <cell r="HT761">
            <v>-1</v>
          </cell>
          <cell r="HU761">
            <v>-1</v>
          </cell>
          <cell r="HV761">
            <v>-1</v>
          </cell>
          <cell r="HW761">
            <v>-1</v>
          </cell>
          <cell r="HY761" t="str">
            <v>유니콘캐릭터</v>
          </cell>
          <cell r="HZ761" t="str">
            <v>유니콘캐릭터</v>
          </cell>
          <cell r="IA761" t="str">
            <v>유니콘캐릭터</v>
          </cell>
          <cell r="IB761" t="str">
            <v>UNICORNCHARACTER</v>
          </cell>
          <cell r="IC761" t="str">
            <v>UNICORNCHARACTER</v>
          </cell>
          <cell r="ID761" t="str">
            <v>UNICORNCHARACTER</v>
          </cell>
          <cell r="IE761" t="str">
            <v>UNICORNCHARACTER</v>
          </cell>
          <cell r="IF761" t="str">
            <v>UNICORNCHARACTER</v>
          </cell>
          <cell r="IG761" t="str">
            <v>UNICORNCHARACTER</v>
          </cell>
          <cell r="IH761" t="str">
            <v>UNICORNCHARACTER</v>
          </cell>
          <cell r="II761" t="str">
            <v>UNICORNCHARACTER</v>
          </cell>
          <cell r="IJ761" t="str">
            <v>UNICORNCHARACTER</v>
          </cell>
          <cell r="IK761" t="str">
            <v>UNICORNCHARACTER</v>
          </cell>
          <cell r="IL761" t="str">
            <v>UNICORNCHARACTER</v>
          </cell>
          <cell r="IM761" t="str">
            <v>UNICORNCHARACTER</v>
          </cell>
          <cell r="IN761" t="str">
            <v>UNICORNCHARACTER</v>
          </cell>
          <cell r="IO761" t="str">
            <v>UNICORNCHARACTER</v>
          </cell>
          <cell r="IP761" t="str">
            <v>UNICORNCHARACTER</v>
          </cell>
          <cell r="IQ761" t="str">
            <v>UNICORNCHARACTER</v>
          </cell>
          <cell r="IR761" t="str">
            <v>UNICORNCHARACTER</v>
          </cell>
          <cell r="IS761" t="str">
            <v>UNICORNCHARACTER</v>
          </cell>
          <cell r="IT761" t="str">
            <v>UNICORNCHARACTER</v>
          </cell>
          <cell r="IU761" t="str">
            <v>UNICORNCHARACTER</v>
          </cell>
          <cell r="IV761" t="str">
            <v>UNICORNCHARACTER</v>
          </cell>
          <cell r="IW761" t="str">
            <v>UNICORNCHARACTER</v>
          </cell>
          <cell r="IX761" t="str">
            <v>UNICORNCHARACTER</v>
          </cell>
          <cell r="IY761" t="str">
            <v>UNICORNCHARACTER</v>
          </cell>
          <cell r="IZ761" t="str">
            <v>UNICORNCHARACTER</v>
          </cell>
          <cell r="JB761" t="str">
            <v>Translating (761)</v>
          </cell>
          <cell r="JC761" t="str">
            <v>Translating (761)</v>
          </cell>
          <cell r="JD761" t="str">
            <v>Translating (761)</v>
          </cell>
          <cell r="JE761" t="str">
            <v>Translating (761)</v>
          </cell>
          <cell r="JF761" t="str">
            <v>Translating (761)</v>
          </cell>
          <cell r="JG761" t="str">
            <v>Translating (761)</v>
          </cell>
          <cell r="JH761" t="str">
            <v>Translating (761)</v>
          </cell>
          <cell r="JI761" t="str">
            <v>Translating (761)</v>
          </cell>
          <cell r="JJ761" t="str">
            <v>Translating (761)</v>
          </cell>
          <cell r="JK761" t="str">
            <v>Translating (761)</v>
          </cell>
          <cell r="JL761" t="str">
            <v>Translating (761)</v>
          </cell>
          <cell r="JM761" t="str">
            <v>Translating (761)</v>
          </cell>
          <cell r="JN761" t="str">
            <v>Translating (761)</v>
          </cell>
          <cell r="JO761" t="str">
            <v>Translating (761)</v>
          </cell>
          <cell r="JP761" t="str">
            <v>Translating (761)</v>
          </cell>
          <cell r="JQ761" t="str">
            <v>Translating (761)</v>
          </cell>
          <cell r="JR761" t="str">
            <v>Translating (761)</v>
          </cell>
          <cell r="JS761" t="str">
            <v>Translating (761)</v>
          </cell>
          <cell r="JT761" t="str">
            <v>Translating (761)</v>
          </cell>
          <cell r="JU761" t="str">
            <v>Translating (761)</v>
          </cell>
          <cell r="JV761" t="str">
            <v>Translating (761)</v>
          </cell>
          <cell r="JW761" t="str">
            <v>Translating (761)</v>
          </cell>
          <cell r="JX761" t="str">
            <v>Translating (761)</v>
          </cell>
          <cell r="JY761" t="str">
            <v>Translating (761)</v>
          </cell>
          <cell r="JZ761" t="str">
            <v>Translating (761)</v>
          </cell>
          <cell r="KA761" t="str">
            <v>Translating (761)</v>
          </cell>
          <cell r="KB761" t="str">
            <v>Translating (761)</v>
          </cell>
          <cell r="KC761" t="str">
            <v>Translating (761)</v>
          </cell>
        </row>
        <row r="762">
          <cell r="A762" t="str">
            <v>CharName_KeepSeries</v>
          </cell>
          <cell r="B762">
            <v>1</v>
          </cell>
          <cell r="C762" t="str">
            <v>킵시리즈</v>
          </cell>
          <cell r="E762" t="str">
            <v>KEEPSERIES</v>
          </cell>
          <cell r="F762" t="str">
            <v/>
          </cell>
          <cell r="H762" t="str">
            <v>KEEPSERIES</v>
          </cell>
          <cell r="L762">
            <v>0</v>
          </cell>
          <cell r="N762"/>
          <cell r="O762"/>
          <cell r="V762"/>
          <cell r="Y762"/>
          <cell r="AF762"/>
          <cell r="AP762" t="str">
            <v>Translating (762)</v>
          </cell>
          <cell r="AQ762" t="str">
            <v>Translating (762)</v>
          </cell>
          <cell r="AR762" t="str">
            <v>Translating (762)</v>
          </cell>
          <cell r="AS762" t="str">
            <v>Translating (762)</v>
          </cell>
          <cell r="AT762" t="str">
            <v>Translating (762)</v>
          </cell>
          <cell r="AU762" t="str">
            <v>Translating (762)</v>
          </cell>
          <cell r="AV762" t="str">
            <v>Translating (762)</v>
          </cell>
          <cell r="AW762" t="str">
            <v>Translating (762)</v>
          </cell>
          <cell r="AX762" t="str">
            <v>Translating (762)</v>
          </cell>
          <cell r="AY762" t="str">
            <v>Translating (762)</v>
          </cell>
          <cell r="AZ762" t="str">
            <v>Translating (762)</v>
          </cell>
          <cell r="BA762" t="str">
            <v>Translating (762)</v>
          </cell>
          <cell r="BB762" t="str">
            <v>Translating (762)</v>
          </cell>
          <cell r="BC762" t="str">
            <v>Translating (762)</v>
          </cell>
          <cell r="BD762" t="str">
            <v>Translating (762)</v>
          </cell>
          <cell r="BE762" t="str">
            <v>Translating (762)</v>
          </cell>
          <cell r="BF762" t="str">
            <v>Translating (762)</v>
          </cell>
          <cell r="BG762" t="str">
            <v>Translating (762)</v>
          </cell>
          <cell r="BH762" t="str">
            <v>Translating (762)</v>
          </cell>
          <cell r="BI762" t="str">
            <v>Translating (762)</v>
          </cell>
          <cell r="BJ762" t="str">
            <v>Translating (762)</v>
          </cell>
          <cell r="BK762" t="str">
            <v>Translating (762)</v>
          </cell>
          <cell r="BL762" t="str">
            <v>Translating (762)</v>
          </cell>
          <cell r="BM762" t="str">
            <v>Translating (762)</v>
          </cell>
          <cell r="BN762" t="str">
            <v>Translating (762)</v>
          </cell>
          <cell r="BO762" t="str">
            <v>Translating (762)</v>
          </cell>
          <cell r="BP762" t="str">
            <v>Translating (762)</v>
          </cell>
          <cell r="BQ762" t="str">
            <v>Translating (762)</v>
          </cell>
          <cell r="BS762">
            <v>-1</v>
          </cell>
          <cell r="BT762">
            <v>-1</v>
          </cell>
          <cell r="BU762">
            <v>-1</v>
          </cell>
          <cell r="BV762">
            <v>-1</v>
          </cell>
          <cell r="BW762">
            <v>-1</v>
          </cell>
          <cell r="BX762">
            <v>-1</v>
          </cell>
          <cell r="BY762">
            <v>-1</v>
          </cell>
          <cell r="BZ762">
            <v>-1</v>
          </cell>
          <cell r="CA762">
            <v>-1</v>
          </cell>
          <cell r="CB762">
            <v>-1</v>
          </cell>
          <cell r="CC762">
            <v>-1</v>
          </cell>
          <cell r="CD762">
            <v>-1</v>
          </cell>
          <cell r="CE762">
            <v>-1</v>
          </cell>
          <cell r="CF762">
            <v>-1</v>
          </cell>
          <cell r="CG762">
            <v>-1</v>
          </cell>
          <cell r="CH762">
            <v>-1</v>
          </cell>
          <cell r="CI762">
            <v>-1</v>
          </cell>
          <cell r="CJ762">
            <v>-1</v>
          </cell>
          <cell r="CK762">
            <v>-1</v>
          </cell>
          <cell r="CL762">
            <v>-1</v>
          </cell>
          <cell r="CM762">
            <v>-1</v>
          </cell>
          <cell r="CN762">
            <v>-1</v>
          </cell>
          <cell r="CO762">
            <v>-1</v>
          </cell>
          <cell r="CP762">
            <v>-1</v>
          </cell>
          <cell r="CQ762">
            <v>-1</v>
          </cell>
          <cell r="CR762">
            <v>-1</v>
          </cell>
          <cell r="CS762">
            <v>-1</v>
          </cell>
          <cell r="CT762">
            <v>-1</v>
          </cell>
          <cell r="CU762">
            <v>-1</v>
          </cell>
          <cell r="CV762">
            <v>-1</v>
          </cell>
          <cell r="CW762">
            <v>-1</v>
          </cell>
          <cell r="CX762">
            <v>-1</v>
          </cell>
          <cell r="CY762">
            <v>-1</v>
          </cell>
          <cell r="CZ762">
            <v>-1</v>
          </cell>
          <cell r="DA762">
            <v>-1</v>
          </cell>
          <cell r="DB762">
            <v>-1</v>
          </cell>
          <cell r="DC762">
            <v>-1</v>
          </cell>
          <cell r="DD762">
            <v>-1</v>
          </cell>
          <cell r="DE762">
            <v>-1</v>
          </cell>
          <cell r="DF762">
            <v>-1</v>
          </cell>
          <cell r="DG762">
            <v>-1</v>
          </cell>
          <cell r="DH762">
            <v>-1</v>
          </cell>
          <cell r="DI762">
            <v>-1</v>
          </cell>
          <cell r="DJ762">
            <v>-1</v>
          </cell>
          <cell r="DK762">
            <v>-1</v>
          </cell>
          <cell r="DL762">
            <v>-1</v>
          </cell>
          <cell r="DM762">
            <v>-1</v>
          </cell>
          <cell r="DN762">
            <v>-1</v>
          </cell>
          <cell r="DO762">
            <v>-1</v>
          </cell>
          <cell r="DP762">
            <v>-1</v>
          </cell>
          <cell r="DQ762">
            <v>-1</v>
          </cell>
          <cell r="DR762">
            <v>-1</v>
          </cell>
          <cell r="DS762">
            <v>-1</v>
          </cell>
          <cell r="DT762">
            <v>-1</v>
          </cell>
          <cell r="DU762">
            <v>-1</v>
          </cell>
          <cell r="DV762">
            <v>-1</v>
          </cell>
          <cell r="DW762">
            <v>-1</v>
          </cell>
          <cell r="DX762">
            <v>-1</v>
          </cell>
          <cell r="DY762">
            <v>-1</v>
          </cell>
          <cell r="DZ762">
            <v>-1</v>
          </cell>
          <cell r="EA762">
            <v>-1</v>
          </cell>
          <cell r="EB762">
            <v>-1</v>
          </cell>
          <cell r="EC762">
            <v>-1</v>
          </cell>
          <cell r="ED762">
            <v>-1</v>
          </cell>
          <cell r="EE762">
            <v>-1</v>
          </cell>
          <cell r="EF762">
            <v>-1</v>
          </cell>
          <cell r="EG762">
            <v>-1</v>
          </cell>
          <cell r="EH762">
            <v>-1</v>
          </cell>
          <cell r="EI762">
            <v>-1</v>
          </cell>
          <cell r="EJ762">
            <v>-1</v>
          </cell>
          <cell r="EK762">
            <v>-1</v>
          </cell>
          <cell r="EL762">
            <v>-1</v>
          </cell>
          <cell r="EM762">
            <v>-1</v>
          </cell>
          <cell r="EN762">
            <v>-1</v>
          </cell>
          <cell r="EO762">
            <v>-1</v>
          </cell>
          <cell r="EP762">
            <v>-1</v>
          </cell>
          <cell r="EQ762">
            <v>-1</v>
          </cell>
          <cell r="ER762">
            <v>-1</v>
          </cell>
          <cell r="ES762">
            <v>-1</v>
          </cell>
          <cell r="ET762">
            <v>-1</v>
          </cell>
          <cell r="EV762">
            <v>-1</v>
          </cell>
          <cell r="EW762">
            <v>-1</v>
          </cell>
          <cell r="EX762">
            <v>-1</v>
          </cell>
          <cell r="EY762">
            <v>-1</v>
          </cell>
          <cell r="EZ762">
            <v>-1</v>
          </cell>
          <cell r="FA762">
            <v>-1</v>
          </cell>
          <cell r="FB762">
            <v>-1</v>
          </cell>
          <cell r="FC762">
            <v>-1</v>
          </cell>
          <cell r="FD762">
            <v>-1</v>
          </cell>
          <cell r="FE762">
            <v>-1</v>
          </cell>
          <cell r="FF762">
            <v>-1</v>
          </cell>
          <cell r="FG762">
            <v>-1</v>
          </cell>
          <cell r="FH762">
            <v>-1</v>
          </cell>
          <cell r="FI762">
            <v>-1</v>
          </cell>
          <cell r="FJ762">
            <v>-1</v>
          </cell>
          <cell r="FK762">
            <v>-1</v>
          </cell>
          <cell r="FL762">
            <v>-1</v>
          </cell>
          <cell r="FM762">
            <v>-1</v>
          </cell>
          <cell r="FN762">
            <v>-1</v>
          </cell>
          <cell r="FO762">
            <v>-1</v>
          </cell>
          <cell r="FP762">
            <v>-1</v>
          </cell>
          <cell r="FQ762">
            <v>-1</v>
          </cell>
          <cell r="FR762">
            <v>-1</v>
          </cell>
          <cell r="FS762">
            <v>-1</v>
          </cell>
          <cell r="FT762">
            <v>-1</v>
          </cell>
          <cell r="FU762">
            <v>-1</v>
          </cell>
          <cell r="FV762">
            <v>-1</v>
          </cell>
          <cell r="FW762">
            <v>-1</v>
          </cell>
          <cell r="FX762">
            <v>-1</v>
          </cell>
          <cell r="FY762">
            <v>-1</v>
          </cell>
          <cell r="FZ762">
            <v>-1</v>
          </cell>
          <cell r="GA762">
            <v>-1</v>
          </cell>
          <cell r="GB762">
            <v>-1</v>
          </cell>
          <cell r="GC762">
            <v>-1</v>
          </cell>
          <cell r="GD762">
            <v>-1</v>
          </cell>
          <cell r="GE762">
            <v>-1</v>
          </cell>
          <cell r="GF762">
            <v>-1</v>
          </cell>
          <cell r="GG762">
            <v>-1</v>
          </cell>
          <cell r="GH762">
            <v>-1</v>
          </cell>
          <cell r="GI762">
            <v>-1</v>
          </cell>
          <cell r="GJ762">
            <v>-1</v>
          </cell>
          <cell r="GK762">
            <v>-1</v>
          </cell>
          <cell r="GL762">
            <v>-1</v>
          </cell>
          <cell r="GM762">
            <v>-1</v>
          </cell>
          <cell r="GN762">
            <v>-1</v>
          </cell>
          <cell r="GO762">
            <v>-1</v>
          </cell>
          <cell r="GP762">
            <v>-1</v>
          </cell>
          <cell r="GQ762">
            <v>-1</v>
          </cell>
          <cell r="GR762">
            <v>-1</v>
          </cell>
          <cell r="GS762">
            <v>-1</v>
          </cell>
          <cell r="GT762">
            <v>-1</v>
          </cell>
          <cell r="GU762">
            <v>-1</v>
          </cell>
          <cell r="GV762">
            <v>-1</v>
          </cell>
          <cell r="GW762">
            <v>-1</v>
          </cell>
          <cell r="GX762">
            <v>-1</v>
          </cell>
          <cell r="GY762">
            <v>-1</v>
          </cell>
          <cell r="GZ762">
            <v>-1</v>
          </cell>
          <cell r="HA762">
            <v>-1</v>
          </cell>
          <cell r="HB762">
            <v>-1</v>
          </cell>
          <cell r="HC762">
            <v>-1</v>
          </cell>
          <cell r="HD762">
            <v>-1</v>
          </cell>
          <cell r="HE762">
            <v>-1</v>
          </cell>
          <cell r="HF762">
            <v>-1</v>
          </cell>
          <cell r="HG762">
            <v>-1</v>
          </cell>
          <cell r="HH762">
            <v>-1</v>
          </cell>
          <cell r="HI762">
            <v>-1</v>
          </cell>
          <cell r="HJ762">
            <v>-1</v>
          </cell>
          <cell r="HK762">
            <v>-1</v>
          </cell>
          <cell r="HL762">
            <v>-1</v>
          </cell>
          <cell r="HM762">
            <v>-1</v>
          </cell>
          <cell r="HN762">
            <v>-1</v>
          </cell>
          <cell r="HO762">
            <v>-1</v>
          </cell>
          <cell r="HP762">
            <v>-1</v>
          </cell>
          <cell r="HQ762">
            <v>-1</v>
          </cell>
          <cell r="HR762">
            <v>-1</v>
          </cell>
          <cell r="HS762">
            <v>-1</v>
          </cell>
          <cell r="HT762">
            <v>-1</v>
          </cell>
          <cell r="HU762">
            <v>-1</v>
          </cell>
          <cell r="HV762">
            <v>-1</v>
          </cell>
          <cell r="HW762">
            <v>-1</v>
          </cell>
          <cell r="HY762" t="str">
            <v>킵시리즈</v>
          </cell>
          <cell r="HZ762" t="str">
            <v>킵시리즈</v>
          </cell>
          <cell r="IA762" t="str">
            <v>킵시리즈</v>
          </cell>
          <cell r="IB762" t="str">
            <v>KEEPSERIES</v>
          </cell>
          <cell r="IC762" t="str">
            <v>KEEPSERIES</v>
          </cell>
          <cell r="ID762" t="str">
            <v>KEEPSERIES</v>
          </cell>
          <cell r="IE762" t="str">
            <v>KEEPSERIES</v>
          </cell>
          <cell r="IF762" t="str">
            <v>KEEPSERIES</v>
          </cell>
          <cell r="IG762" t="str">
            <v>KEEPSERIES</v>
          </cell>
          <cell r="IH762" t="str">
            <v>KEEPSERIES</v>
          </cell>
          <cell r="II762" t="str">
            <v>KEEPSERIES</v>
          </cell>
          <cell r="IJ762" t="str">
            <v>KEEPSERIES</v>
          </cell>
          <cell r="IK762" t="str">
            <v>KEEPSERIES</v>
          </cell>
          <cell r="IL762" t="str">
            <v>KEEPSERIES</v>
          </cell>
          <cell r="IM762" t="str">
            <v>KEEPSERIES</v>
          </cell>
          <cell r="IN762" t="str">
            <v>KEEPSERIES</v>
          </cell>
          <cell r="IO762" t="str">
            <v>KEEPSERIES</v>
          </cell>
          <cell r="IP762" t="str">
            <v>KEEPSERIES</v>
          </cell>
          <cell r="IQ762" t="str">
            <v>KEEPSERIES</v>
          </cell>
          <cell r="IR762" t="str">
            <v>KEEPSERIES</v>
          </cell>
          <cell r="IS762" t="str">
            <v>KEEPSERIES</v>
          </cell>
          <cell r="IT762" t="str">
            <v>KEEPSERIES</v>
          </cell>
          <cell r="IU762" t="str">
            <v>KEEPSERIES</v>
          </cell>
          <cell r="IV762" t="str">
            <v>KEEPSERIES</v>
          </cell>
          <cell r="IW762" t="str">
            <v>KEEPSERIES</v>
          </cell>
          <cell r="IX762" t="str">
            <v>KEEPSERIES</v>
          </cell>
          <cell r="IY762" t="str">
            <v>KEEPSERIES</v>
          </cell>
          <cell r="IZ762" t="str">
            <v>KEEPSERIES</v>
          </cell>
          <cell r="JB762" t="str">
            <v>Translating (762)</v>
          </cell>
          <cell r="JC762" t="str">
            <v>Translating (762)</v>
          </cell>
          <cell r="JD762" t="str">
            <v>Translating (762)</v>
          </cell>
          <cell r="JE762" t="str">
            <v>Translating (762)</v>
          </cell>
          <cell r="JF762" t="str">
            <v>Translating (762)</v>
          </cell>
          <cell r="JG762" t="str">
            <v>Translating (762)</v>
          </cell>
          <cell r="JH762" t="str">
            <v>Translating (762)</v>
          </cell>
          <cell r="JI762" t="str">
            <v>Translating (762)</v>
          </cell>
          <cell r="JJ762" t="str">
            <v>Translating (762)</v>
          </cell>
          <cell r="JK762" t="str">
            <v>Translating (762)</v>
          </cell>
          <cell r="JL762" t="str">
            <v>Translating (762)</v>
          </cell>
          <cell r="JM762" t="str">
            <v>Translating (762)</v>
          </cell>
          <cell r="JN762" t="str">
            <v>Translating (762)</v>
          </cell>
          <cell r="JO762" t="str">
            <v>Translating (762)</v>
          </cell>
          <cell r="JP762" t="str">
            <v>Translating (762)</v>
          </cell>
          <cell r="JQ762" t="str">
            <v>Translating (762)</v>
          </cell>
          <cell r="JR762" t="str">
            <v>Translating (762)</v>
          </cell>
          <cell r="JS762" t="str">
            <v>Translating (762)</v>
          </cell>
          <cell r="JT762" t="str">
            <v>Translating (762)</v>
          </cell>
          <cell r="JU762" t="str">
            <v>Translating (762)</v>
          </cell>
          <cell r="JV762" t="str">
            <v>Translating (762)</v>
          </cell>
          <cell r="JW762" t="str">
            <v>Translating (762)</v>
          </cell>
          <cell r="JX762" t="str">
            <v>Translating (762)</v>
          </cell>
          <cell r="JY762" t="str">
            <v>Translating (762)</v>
          </cell>
          <cell r="JZ762" t="str">
            <v>Translating (762)</v>
          </cell>
          <cell r="KA762" t="str">
            <v>Translating (762)</v>
          </cell>
          <cell r="KB762" t="str">
            <v>Translating (762)</v>
          </cell>
          <cell r="KC762" t="str">
            <v>Translating (762)</v>
          </cell>
        </row>
        <row r="763">
          <cell r="A763" t="str">
            <v>CharName_Ayuko</v>
          </cell>
          <cell r="B763">
            <v>1</v>
          </cell>
          <cell r="C763" t="str">
            <v>아유코</v>
          </cell>
          <cell r="E763" t="str">
            <v>AYUKO</v>
          </cell>
          <cell r="F763" t="str">
            <v/>
          </cell>
          <cell r="H763" t="str">
            <v>AYUKO</v>
          </cell>
          <cell r="L763">
            <v>0</v>
          </cell>
          <cell r="N763"/>
          <cell r="O763"/>
          <cell r="V763"/>
          <cell r="Y763"/>
          <cell r="AF763"/>
          <cell r="AP763" t="str">
            <v>Translating (763)</v>
          </cell>
          <cell r="AQ763" t="str">
            <v>Translating (763)</v>
          </cell>
          <cell r="AR763" t="str">
            <v>Translating (763)</v>
          </cell>
          <cell r="AS763" t="str">
            <v>Translating (763)</v>
          </cell>
          <cell r="AT763" t="str">
            <v>Translating (763)</v>
          </cell>
          <cell r="AU763" t="str">
            <v>Translating (763)</v>
          </cell>
          <cell r="AV763" t="str">
            <v>Translating (763)</v>
          </cell>
          <cell r="AW763" t="str">
            <v>Translating (763)</v>
          </cell>
          <cell r="AX763" t="str">
            <v>Translating (763)</v>
          </cell>
          <cell r="AY763" t="str">
            <v>Translating (763)</v>
          </cell>
          <cell r="AZ763" t="str">
            <v>Translating (763)</v>
          </cell>
          <cell r="BA763" t="str">
            <v>Translating (763)</v>
          </cell>
          <cell r="BB763" t="str">
            <v>Translating (763)</v>
          </cell>
          <cell r="BC763" t="str">
            <v>Translating (763)</v>
          </cell>
          <cell r="BD763" t="str">
            <v>Translating (763)</v>
          </cell>
          <cell r="BE763" t="str">
            <v>Translating (763)</v>
          </cell>
          <cell r="BF763" t="str">
            <v>Translating (763)</v>
          </cell>
          <cell r="BG763" t="str">
            <v>Translating (763)</v>
          </cell>
          <cell r="BH763" t="str">
            <v>Translating (763)</v>
          </cell>
          <cell r="BI763" t="str">
            <v>Translating (763)</v>
          </cell>
          <cell r="BJ763" t="str">
            <v>Translating (763)</v>
          </cell>
          <cell r="BK763" t="str">
            <v>Translating (763)</v>
          </cell>
          <cell r="BL763" t="str">
            <v>Translating (763)</v>
          </cell>
          <cell r="BM763" t="str">
            <v>Translating (763)</v>
          </cell>
          <cell r="BN763" t="str">
            <v>Translating (763)</v>
          </cell>
          <cell r="BO763" t="str">
            <v>Translating (763)</v>
          </cell>
          <cell r="BP763" t="str">
            <v>Translating (763)</v>
          </cell>
          <cell r="BQ763" t="str">
            <v>Translating (763)</v>
          </cell>
          <cell r="BS763">
            <v>-1</v>
          </cell>
          <cell r="BT763">
            <v>-1</v>
          </cell>
          <cell r="BU763">
            <v>-1</v>
          </cell>
          <cell r="BV763">
            <v>-1</v>
          </cell>
          <cell r="BW763">
            <v>-1</v>
          </cell>
          <cell r="BX763">
            <v>-1</v>
          </cell>
          <cell r="BY763">
            <v>-1</v>
          </cell>
          <cell r="BZ763">
            <v>-1</v>
          </cell>
          <cell r="CA763">
            <v>-1</v>
          </cell>
          <cell r="CB763">
            <v>-1</v>
          </cell>
          <cell r="CC763">
            <v>-1</v>
          </cell>
          <cell r="CD763">
            <v>-1</v>
          </cell>
          <cell r="CE763">
            <v>-1</v>
          </cell>
          <cell r="CF763">
            <v>-1</v>
          </cell>
          <cell r="CG763">
            <v>-1</v>
          </cell>
          <cell r="CH763">
            <v>-1</v>
          </cell>
          <cell r="CI763">
            <v>-1</v>
          </cell>
          <cell r="CJ763">
            <v>-1</v>
          </cell>
          <cell r="CK763">
            <v>-1</v>
          </cell>
          <cell r="CL763">
            <v>-1</v>
          </cell>
          <cell r="CM763">
            <v>-1</v>
          </cell>
          <cell r="CN763">
            <v>-1</v>
          </cell>
          <cell r="CO763">
            <v>-1</v>
          </cell>
          <cell r="CP763">
            <v>-1</v>
          </cell>
          <cell r="CQ763">
            <v>-1</v>
          </cell>
          <cell r="CR763">
            <v>-1</v>
          </cell>
          <cell r="CS763">
            <v>-1</v>
          </cell>
          <cell r="CT763">
            <v>-1</v>
          </cell>
          <cell r="CU763">
            <v>-1</v>
          </cell>
          <cell r="CV763">
            <v>-1</v>
          </cell>
          <cell r="CW763">
            <v>-1</v>
          </cell>
          <cell r="CX763">
            <v>-1</v>
          </cell>
          <cell r="CY763">
            <v>-1</v>
          </cell>
          <cell r="CZ763">
            <v>-1</v>
          </cell>
          <cell r="DA763">
            <v>-1</v>
          </cell>
          <cell r="DB763">
            <v>-1</v>
          </cell>
          <cell r="DC763">
            <v>-1</v>
          </cell>
          <cell r="DD763">
            <v>-1</v>
          </cell>
          <cell r="DE763">
            <v>-1</v>
          </cell>
          <cell r="DF763">
            <v>-1</v>
          </cell>
          <cell r="DG763">
            <v>-1</v>
          </cell>
          <cell r="DH763">
            <v>-1</v>
          </cell>
          <cell r="DI763">
            <v>-1</v>
          </cell>
          <cell r="DJ763">
            <v>-1</v>
          </cell>
          <cell r="DK763">
            <v>-1</v>
          </cell>
          <cell r="DL763">
            <v>-1</v>
          </cell>
          <cell r="DM763">
            <v>-1</v>
          </cell>
          <cell r="DN763">
            <v>-1</v>
          </cell>
          <cell r="DO763">
            <v>-1</v>
          </cell>
          <cell r="DP763">
            <v>-1</v>
          </cell>
          <cell r="DQ763">
            <v>-1</v>
          </cell>
          <cell r="DR763">
            <v>-1</v>
          </cell>
          <cell r="DS763">
            <v>-1</v>
          </cell>
          <cell r="DT763">
            <v>-1</v>
          </cell>
          <cell r="DU763">
            <v>-1</v>
          </cell>
          <cell r="DV763">
            <v>-1</v>
          </cell>
          <cell r="DW763">
            <v>-1</v>
          </cell>
          <cell r="DX763">
            <v>-1</v>
          </cell>
          <cell r="DY763">
            <v>-1</v>
          </cell>
          <cell r="DZ763">
            <v>-1</v>
          </cell>
          <cell r="EA763">
            <v>-1</v>
          </cell>
          <cell r="EB763">
            <v>-1</v>
          </cell>
          <cell r="EC763">
            <v>-1</v>
          </cell>
          <cell r="ED763">
            <v>-1</v>
          </cell>
          <cell r="EE763">
            <v>-1</v>
          </cell>
          <cell r="EF763">
            <v>-1</v>
          </cell>
          <cell r="EG763">
            <v>-1</v>
          </cell>
          <cell r="EH763">
            <v>-1</v>
          </cell>
          <cell r="EI763">
            <v>-1</v>
          </cell>
          <cell r="EJ763">
            <v>-1</v>
          </cell>
          <cell r="EK763">
            <v>-1</v>
          </cell>
          <cell r="EL763">
            <v>-1</v>
          </cell>
          <cell r="EM763">
            <v>-1</v>
          </cell>
          <cell r="EN763">
            <v>-1</v>
          </cell>
          <cell r="EO763">
            <v>-1</v>
          </cell>
          <cell r="EP763">
            <v>-1</v>
          </cell>
          <cell r="EQ763">
            <v>-1</v>
          </cell>
          <cell r="ER763">
            <v>-1</v>
          </cell>
          <cell r="ES763">
            <v>-1</v>
          </cell>
          <cell r="ET763">
            <v>-1</v>
          </cell>
          <cell r="EV763">
            <v>-1</v>
          </cell>
          <cell r="EW763">
            <v>-1</v>
          </cell>
          <cell r="EX763">
            <v>-1</v>
          </cell>
          <cell r="EY763">
            <v>-1</v>
          </cell>
          <cell r="EZ763">
            <v>-1</v>
          </cell>
          <cell r="FA763">
            <v>-1</v>
          </cell>
          <cell r="FB763">
            <v>-1</v>
          </cell>
          <cell r="FC763">
            <v>-1</v>
          </cell>
          <cell r="FD763">
            <v>-1</v>
          </cell>
          <cell r="FE763">
            <v>-1</v>
          </cell>
          <cell r="FF763">
            <v>-1</v>
          </cell>
          <cell r="FG763">
            <v>-1</v>
          </cell>
          <cell r="FH763">
            <v>-1</v>
          </cell>
          <cell r="FI763">
            <v>-1</v>
          </cell>
          <cell r="FJ763">
            <v>-1</v>
          </cell>
          <cell r="FK763">
            <v>-1</v>
          </cell>
          <cell r="FL763">
            <v>-1</v>
          </cell>
          <cell r="FM763">
            <v>-1</v>
          </cell>
          <cell r="FN763">
            <v>-1</v>
          </cell>
          <cell r="FO763">
            <v>-1</v>
          </cell>
          <cell r="FP763">
            <v>-1</v>
          </cell>
          <cell r="FQ763">
            <v>-1</v>
          </cell>
          <cell r="FR763">
            <v>-1</v>
          </cell>
          <cell r="FS763">
            <v>-1</v>
          </cell>
          <cell r="FT763">
            <v>-1</v>
          </cell>
          <cell r="FU763">
            <v>-1</v>
          </cell>
          <cell r="FV763">
            <v>-1</v>
          </cell>
          <cell r="FW763">
            <v>-1</v>
          </cell>
          <cell r="FX763">
            <v>-1</v>
          </cell>
          <cell r="FY763">
            <v>-1</v>
          </cell>
          <cell r="FZ763">
            <v>-1</v>
          </cell>
          <cell r="GA763">
            <v>-1</v>
          </cell>
          <cell r="GB763">
            <v>-1</v>
          </cell>
          <cell r="GC763">
            <v>-1</v>
          </cell>
          <cell r="GD763">
            <v>-1</v>
          </cell>
          <cell r="GE763">
            <v>-1</v>
          </cell>
          <cell r="GF763">
            <v>-1</v>
          </cell>
          <cell r="GG763">
            <v>-1</v>
          </cell>
          <cell r="GH763">
            <v>-1</v>
          </cell>
          <cell r="GI763">
            <v>-1</v>
          </cell>
          <cell r="GJ763">
            <v>-1</v>
          </cell>
          <cell r="GK763">
            <v>-1</v>
          </cell>
          <cell r="GL763">
            <v>-1</v>
          </cell>
          <cell r="GM763">
            <v>-1</v>
          </cell>
          <cell r="GN763">
            <v>-1</v>
          </cell>
          <cell r="GO763">
            <v>-1</v>
          </cell>
          <cell r="GP763">
            <v>-1</v>
          </cell>
          <cell r="GQ763">
            <v>-1</v>
          </cell>
          <cell r="GR763">
            <v>-1</v>
          </cell>
          <cell r="GS763">
            <v>-1</v>
          </cell>
          <cell r="GT763">
            <v>-1</v>
          </cell>
          <cell r="GU763">
            <v>-1</v>
          </cell>
          <cell r="GV763">
            <v>-1</v>
          </cell>
          <cell r="GW763">
            <v>-1</v>
          </cell>
          <cell r="GX763">
            <v>-1</v>
          </cell>
          <cell r="GY763">
            <v>-1</v>
          </cell>
          <cell r="GZ763">
            <v>-1</v>
          </cell>
          <cell r="HA763">
            <v>-1</v>
          </cell>
          <cell r="HB763">
            <v>-1</v>
          </cell>
          <cell r="HC763">
            <v>-1</v>
          </cell>
          <cell r="HD763">
            <v>-1</v>
          </cell>
          <cell r="HE763">
            <v>-1</v>
          </cell>
          <cell r="HF763">
            <v>-1</v>
          </cell>
          <cell r="HG763">
            <v>-1</v>
          </cell>
          <cell r="HH763">
            <v>-1</v>
          </cell>
          <cell r="HI763">
            <v>-1</v>
          </cell>
          <cell r="HJ763">
            <v>-1</v>
          </cell>
          <cell r="HK763">
            <v>-1</v>
          </cell>
          <cell r="HL763">
            <v>-1</v>
          </cell>
          <cell r="HM763">
            <v>-1</v>
          </cell>
          <cell r="HN763">
            <v>-1</v>
          </cell>
          <cell r="HO763">
            <v>-1</v>
          </cell>
          <cell r="HP763">
            <v>-1</v>
          </cell>
          <cell r="HQ763">
            <v>-1</v>
          </cell>
          <cell r="HR763">
            <v>-1</v>
          </cell>
          <cell r="HS763">
            <v>-1</v>
          </cell>
          <cell r="HT763">
            <v>-1</v>
          </cell>
          <cell r="HU763">
            <v>-1</v>
          </cell>
          <cell r="HV763">
            <v>-1</v>
          </cell>
          <cell r="HW763">
            <v>-1</v>
          </cell>
          <cell r="HY763" t="str">
            <v>아유코</v>
          </cell>
          <cell r="HZ763" t="str">
            <v>아유코</v>
          </cell>
          <cell r="IA763" t="str">
            <v>아유코</v>
          </cell>
          <cell r="IB763" t="str">
            <v>AYUKO</v>
          </cell>
          <cell r="IC763" t="str">
            <v>AYUKO</v>
          </cell>
          <cell r="ID763" t="str">
            <v>AYUKO</v>
          </cell>
          <cell r="IE763" t="str">
            <v>AYUKO</v>
          </cell>
          <cell r="IF763" t="str">
            <v>AYUKO</v>
          </cell>
          <cell r="IG763" t="str">
            <v>AYUKO</v>
          </cell>
          <cell r="IH763" t="str">
            <v>AYUKO</v>
          </cell>
          <cell r="II763" t="str">
            <v>AYUKO</v>
          </cell>
          <cell r="IJ763" t="str">
            <v>AYUKO</v>
          </cell>
          <cell r="IK763" t="str">
            <v>AYUKO</v>
          </cell>
          <cell r="IL763" t="str">
            <v>AYUKO</v>
          </cell>
          <cell r="IM763" t="str">
            <v>AYUKO</v>
          </cell>
          <cell r="IN763" t="str">
            <v>AYUKO</v>
          </cell>
          <cell r="IO763" t="str">
            <v>AYUKO</v>
          </cell>
          <cell r="IP763" t="str">
            <v>AYUKO</v>
          </cell>
          <cell r="IQ763" t="str">
            <v>AYUKO</v>
          </cell>
          <cell r="IR763" t="str">
            <v>AYUKO</v>
          </cell>
          <cell r="IS763" t="str">
            <v>AYUKO</v>
          </cell>
          <cell r="IT763" t="str">
            <v>AYUKO</v>
          </cell>
          <cell r="IU763" t="str">
            <v>AYUKO</v>
          </cell>
          <cell r="IV763" t="str">
            <v>AYUKO</v>
          </cell>
          <cell r="IW763" t="str">
            <v>AYUKO</v>
          </cell>
          <cell r="IX763" t="str">
            <v>AYUKO</v>
          </cell>
          <cell r="IY763" t="str">
            <v>AYUKO</v>
          </cell>
          <cell r="IZ763" t="str">
            <v>AYUKO</v>
          </cell>
          <cell r="JB763" t="str">
            <v>Translating (763)</v>
          </cell>
          <cell r="JC763" t="str">
            <v>Translating (763)</v>
          </cell>
          <cell r="JD763" t="str">
            <v>Translating (763)</v>
          </cell>
          <cell r="JE763" t="str">
            <v>Translating (763)</v>
          </cell>
          <cell r="JF763" t="str">
            <v>Translating (763)</v>
          </cell>
          <cell r="JG763" t="str">
            <v>Translating (763)</v>
          </cell>
          <cell r="JH763" t="str">
            <v>Translating (763)</v>
          </cell>
          <cell r="JI763" t="str">
            <v>Translating (763)</v>
          </cell>
          <cell r="JJ763" t="str">
            <v>Translating (763)</v>
          </cell>
          <cell r="JK763" t="str">
            <v>Translating (763)</v>
          </cell>
          <cell r="JL763" t="str">
            <v>Translating (763)</v>
          </cell>
          <cell r="JM763" t="str">
            <v>Translating (763)</v>
          </cell>
          <cell r="JN763" t="str">
            <v>Translating (763)</v>
          </cell>
          <cell r="JO763" t="str">
            <v>Translating (763)</v>
          </cell>
          <cell r="JP763" t="str">
            <v>Translating (763)</v>
          </cell>
          <cell r="JQ763" t="str">
            <v>Translating (763)</v>
          </cell>
          <cell r="JR763" t="str">
            <v>Translating (763)</v>
          </cell>
          <cell r="JS763" t="str">
            <v>Translating (763)</v>
          </cell>
          <cell r="JT763" t="str">
            <v>Translating (763)</v>
          </cell>
          <cell r="JU763" t="str">
            <v>Translating (763)</v>
          </cell>
          <cell r="JV763" t="str">
            <v>Translating (763)</v>
          </cell>
          <cell r="JW763" t="str">
            <v>Translating (763)</v>
          </cell>
          <cell r="JX763" t="str">
            <v>Translating (763)</v>
          </cell>
          <cell r="JY763" t="str">
            <v>Translating (763)</v>
          </cell>
          <cell r="JZ763" t="str">
            <v>Translating (763)</v>
          </cell>
          <cell r="KA763" t="str">
            <v>Translating (763)</v>
          </cell>
          <cell r="KB763" t="str">
            <v>Translating (763)</v>
          </cell>
          <cell r="KC763" t="str">
            <v>Translating (763)</v>
          </cell>
        </row>
        <row r="764">
          <cell r="A764" t="str">
            <v>CharStory_Ganfaul</v>
          </cell>
          <cell r="B764">
            <v>1</v>
          </cell>
          <cell r="C764" t="str">
            <v>마법협회장과 함께 일하며 결류자가 세계 2차 멸망을 시도할 때 최전방에서 막으려 했으나 실패했다. 그 뒤 부서진 세상을 재건하며 흩어진 생존자들을 모아 살아남는데 애쓰고 있다.</v>
          </cell>
          <cell r="D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E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F764" t="str">
            <v/>
          </cell>
          <cell r="G764"/>
          <cell r="H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L764">
            <v>0</v>
          </cell>
          <cell r="V764"/>
          <cell r="Y764"/>
          <cell r="AF764"/>
          <cell r="AP764"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AQ764" t="str">
            <v>而神奇总裁的工作，但走在了前列未能阻止时谁试图gyeolryu摧毁第二世界。然后，重建破碎的世界，并试图生存我收集散落的幸存者。</v>
          </cell>
          <cell r="AR764" t="str">
            <v>而神奇總裁的工作，但走在了前列未能阻止時誰試圖gyeolryu摧毀第二世界。然後，重建破碎的世界，並試圖生存我收集散落的倖存者。</v>
          </cell>
          <cell r="AS764" t="str">
            <v>Travailler avec le président de l'Association Magique, il a essayé de bloquer l'absent de la première ligne quand il a essayé de détruire le monde pour la deuxième fois, mais a échoué. Depuis lors, ils ont été la reconstruction du monde brisé, rassembler les survivants dispersés et qui luttent pour survivre.</v>
          </cell>
          <cell r="AT764" t="str">
            <v>Arbeiten mit dem Präsident der Magic Association, versuchte er, die abwesenden von der Front zu blockieren, wenn er versuchte, die Welt zum zweiten Mal zu zerstören, scheiterte aber. Seitdem haben sie, die zerbrochene Welt wieder aufzubauen, verstreuten Überlebenden zu sammeln und um ihr Überleben kämpfen.</v>
          </cell>
          <cell r="AU764" t="str">
            <v>Bekerja dengan presiden Asosiasi Sihir, ia mencoba untuk memblokir absensi dari garis depan ketika ia mencoba untuk menghancurkan dunia untuk kedua kalinya, tapi gagal. Sejak itu, mereka telah membangun kembali dunia yang rusak, mengumpulkan korban tersebar dan berjuang untuk bertahan hidup.</v>
          </cell>
          <cell r="AV764" t="str">
            <v>Lavorare con il presidente dell'Associazione Magia, ha cercato di bloccare l'assente dalla linea del fronte quando ha cercato di distruggere il mondo per la seconda volta, ma non è riuscito. Da allora, sono stati ricostruire il mondo in frantumi, raccogliendo i sopravvissuti sparsi e lottando per sopravvivere.</v>
          </cell>
          <cell r="AW764" t="str">
            <v>Работая с президентом Ассоциации магии, он пытался блокировать отсутствующего от линии фронта, когда он пытался уничтожить мир во второй раз, но безуспешно. С тех пор они были восстанавливать сломанный мир, собирая рассеянные выживших и изо всех сил, чтобы выжить.</v>
          </cell>
          <cell r="AX764" t="str">
            <v>Trabajar con el presidente de la Asociación de magia, intentó bloquear el ausente de la primera línea cuando trató de destruir el mundo por segunda vez, pero fracasó. Desde entonces, han sido la reconstrucción del mundo roto, la recopilación de los sobrevivientes dispersos y luchando para sobrevivir.</v>
          </cell>
          <cell r="AY764" t="str">
            <v>การทำงานกับประธานของสมาคมเวทมนตร์เขาพยายามที่จะป้องกันการขาดจากแนวหน้าเมื่อเขาพยายามที่จะทำลายโลกครั้งที่สอง แต่ล้มเหลว ตั้งแต่นั้นมาพวกเขาได้รับการสร้างโลกเสียรวบรวมผู้รอดชีวิตมีฝนฟ้าคะนองกระจายและการดิ้นรนเพื่อความอยู่รอด</v>
          </cell>
          <cell r="AZ764" t="str">
            <v>Làm việc với Chủ tịch Hiệp hội Magic, ông đã cố gắng để ngăn chặn việc vắng mặt từ dòng trước khi ông đã cố gắng để tiêu diệt thế giới lần thứ hai, nhưng thất bại. Kể từ đó, họ đã xây dựng lại thế giới bị hỏng, tụ tập sống sót rải rác và phải vật lộn để tồn tại.</v>
          </cell>
          <cell r="BA764" t="str">
            <v>Trabalhar com o presidente da Associação Magia, ele tentou bloquear o ausente da linha de frente quando ele tentou destruir o mundo pela segunda vez, mas não conseguiu. Desde então, eles têm sido reconstruir o mundo quebrado, reunindo sobreviventes dispersos e lutando para sobreviver.</v>
          </cell>
          <cell r="BB764" t="str">
            <v>العمل مع رئيس جمعية السحر، وقال انه حاول منع الغائبين من خط الجبهة عندما حاول تدمير العالم للمرة الثانية، لكنه فشل. ومنذ ذلك الحين، فقد كانت إعادة بناء العالم مكسورة، جمع الناجين متناثرة وتكافح من أجل البقاء على قيد الحياة.</v>
          </cell>
          <cell r="BC764" t="str">
            <v>Працуючы з прэзідэнтам Асацыяцыі магіі, ён спрабаваў блакаваць адсутнага ад лініі фронту, калі ён спрабаваў знішчыць свет ў другі раз, але беспаспяхова. З тых часоў яны былі аднаўляць зламаны свет, збіраючы рассеяныя тых, хто выжыў і з усіх сіл, каб выжыць.</v>
          </cell>
          <cell r="BD764" t="str">
            <v>Работа с президента на Асоциацията магия, той се опита да блокира отсъстващ от фронтовата линия, когато се опита да унищожи света за втори път, но не успя. От тогава те са били възстановяване на счупената свят, събиране на разпръснати оцелели и се борят да оцелеят.</v>
          </cell>
          <cell r="BE764" t="str">
            <v>Práce s prezidentem Magic asociace, snažil se zablokovat absentující z přední linie, když se pokusil zničit svět podruhé, ale neuspěl. Od té doby, oni byli přestavět rozbité svět, sbírat roztroušené přeživší a bojuje o přežití.</v>
          </cell>
          <cell r="BF764" t="str">
            <v>Werken met de voorzitter van de Magic Association, probeerde hij de afwezige van de frontlinie te blokkeren toen hij probeerde om de wereld te vernietigen voor de tweede keer, maar dat mislukte. Sindsdien zijn ze wederopbouw van de gebroken wereld, het verzamelen verspreid overlevenden en worstelen om te overleven.</v>
          </cell>
          <cell r="BG764" t="str">
            <v>Työskentely presidentti Magic ry, yritti estää poissaolija etulinjassa, kun hän yritti tuhota maailman toisen kerran, mutta epäonnistui. Siitä lähtien he ovat olleet uudelleenrakentaminen rikki maailmaa, kerätä hajallaan perhe ja kamppailee selviytyäkseen.</v>
          </cell>
          <cell r="BH764" t="str">
            <v>Εργασία με τον πρόεδρο του Συνδέσμου Magic, προσπάθησε να εμποδίσει την απών από την πρώτη γραμμή όταν προσπάθησε να καταστρέψει τον κόσμο για δεύτερη φορά, αλλά απέτυχε. Από τότε, έχουν ανοικοδόμηση το σπασμένο κόσμο, συγκεντρώνοντας διάσπαρτα επιζώντες και αγωνίζονται να επιβιώσουν.</v>
          </cell>
          <cell r="BI764" t="str">
            <v>עבודה עם נשיא איגוד Magic, ניסה לחסום את נפקדי מקו החזית כשניסיתי להרוס את העולם בפעם השנייה, אך נכשלתי. מאז, הם כבר מחדש את העולם השבור, איסוף ניצולים מפוזרים נאבק כדי לשרוד.</v>
          </cell>
          <cell r="BJ764" t="str">
            <v>Munka az elnök a Magic Association, ő megpróbálta megakadályozni a távollevő a frontvonalat, amikor megpróbálta elpusztítani a világot a második alkalommal, de nem sikerült. Azóta már újjáépítése a törött világ, összegyűjtése szétszórt túlélők és a túlélésért küzd.</v>
          </cell>
          <cell r="BK764" t="str">
            <v>Bekerjasama dengan Presiden Persatuan Magic, dia cuba untuk menyekat tidak hadir daripada baris depan apabila beliau cuba untuk memusnahkan dunia buat kali kedua, tetapi gagal. Sejak itu, mereka telah membina semula dunia yang patah, mengumpul mangsa bertaburan dan berjuang untuk hidup.</v>
          </cell>
          <cell r="BL764" t="str">
            <v>Praca z prezesem Stowarzyszenia Magii, próbował zablokować nieobecnym od linii frontu, kiedy próbował zniszczyć świat po raz drugi, ale nie powiodło się. Od tego czasu zostały one odbudowę zniszczonym świecie, zbierając rozproszone ocalałych i walczą o przetrwanie.</v>
          </cell>
          <cell r="BM764" t="str">
            <v>Lucrul cu președintele Asociației Magic, el a încercat să blocheze absenteaza de linia frontului, când a încercat să distrugă lumea pentru a doua oară, dar nu a reușit. De atunci, ei au fost reconstruirea lumii rupt, colectarea de supraviețuitori împrăștiate și luptă să supraviețuiască.</v>
          </cell>
          <cell r="BN764" t="str">
            <v>Práca s prezidentom Magic asociácie, snažil sa zablokovať absentující z prednej línie, keď sa pokúsil zničiť svet druhýkrát, ale neuspel. Od tej doby, oni boli prestavať rozbité svet, zbierať roztrúsené preživší a bojuje o prežitie.</v>
          </cell>
          <cell r="BO764" t="str">
            <v>Att arbeta med ordföranden för Magic Association, han försökte att blockera frånvarande från frontlinjen när han försökte förstöra världen för andra gången, men misslyckades. Sedan dess har de varit återuppbygga trasiga värld, samla spridda överlevande och kämpar för att överleva.</v>
          </cell>
          <cell r="BP764" t="str">
            <v>ikinci kez dünyayı yok etmeye çalıştılar ama başarısız olunca Sihirli Derneği başkanı ile çalışarak, o cepheden katılamayanlara engellemeye çalıştı. O zamandan beri, kırık dünyayı yeniden dağınık hayatta kalanları toplama ve hayatta kalmak için mücadele olmuştur.</v>
          </cell>
          <cell r="BQ764" t="str">
            <v>Працюючи з президентом Асоціації магії, він намагався блокувати відсутнього від лінії фронту, коли він намагався знищити світ вдруге, але безуспішно. З тих пір вони були відновлювати зламаний світ, збираючи розсіяні вижили і щосили, щоб вижити.</v>
          </cell>
          <cell r="BS764">
            <v>-1</v>
          </cell>
          <cell r="BT764">
            <v>-1</v>
          </cell>
          <cell r="BU764">
            <v>-1</v>
          </cell>
          <cell r="BV764">
            <v>-1</v>
          </cell>
          <cell r="BW764">
            <v>-1</v>
          </cell>
          <cell r="BX764">
            <v>-1</v>
          </cell>
          <cell r="BY764">
            <v>-1</v>
          </cell>
          <cell r="BZ764">
            <v>-1</v>
          </cell>
          <cell r="CA764">
            <v>-1</v>
          </cell>
          <cell r="CB764">
            <v>-1</v>
          </cell>
          <cell r="CC764">
            <v>-1</v>
          </cell>
          <cell r="CD764">
            <v>-1</v>
          </cell>
          <cell r="CE764">
            <v>-1</v>
          </cell>
          <cell r="CF764">
            <v>-1</v>
          </cell>
          <cell r="CG764">
            <v>-1</v>
          </cell>
          <cell r="CH764">
            <v>-1</v>
          </cell>
          <cell r="CI764">
            <v>-1</v>
          </cell>
          <cell r="CJ764">
            <v>-1</v>
          </cell>
          <cell r="CK764">
            <v>-1</v>
          </cell>
          <cell r="CL764">
            <v>-1</v>
          </cell>
          <cell r="CM764">
            <v>-1</v>
          </cell>
          <cell r="CN764">
            <v>-1</v>
          </cell>
          <cell r="CO764">
            <v>-1</v>
          </cell>
          <cell r="CP764">
            <v>-1</v>
          </cell>
          <cell r="CQ764">
            <v>-1</v>
          </cell>
          <cell r="CR764">
            <v>-1</v>
          </cell>
          <cell r="CS764">
            <v>-1</v>
          </cell>
          <cell r="CT764">
            <v>-1</v>
          </cell>
          <cell r="CU764">
            <v>-1</v>
          </cell>
          <cell r="CV764">
            <v>-1</v>
          </cell>
          <cell r="CW764">
            <v>-1</v>
          </cell>
          <cell r="CX764">
            <v>-1</v>
          </cell>
          <cell r="CY764">
            <v>-1</v>
          </cell>
          <cell r="CZ764">
            <v>-1</v>
          </cell>
          <cell r="DA764">
            <v>-1</v>
          </cell>
          <cell r="DB764">
            <v>-1</v>
          </cell>
          <cell r="DC764">
            <v>-1</v>
          </cell>
          <cell r="DD764">
            <v>-1</v>
          </cell>
          <cell r="DE764">
            <v>-1</v>
          </cell>
          <cell r="DF764">
            <v>-1</v>
          </cell>
          <cell r="DG764">
            <v>-1</v>
          </cell>
          <cell r="DH764">
            <v>-1</v>
          </cell>
          <cell r="DI764">
            <v>-1</v>
          </cell>
          <cell r="DJ764">
            <v>-1</v>
          </cell>
          <cell r="DK764">
            <v>-1</v>
          </cell>
          <cell r="DL764">
            <v>-1</v>
          </cell>
          <cell r="DM764">
            <v>-1</v>
          </cell>
          <cell r="DN764">
            <v>-1</v>
          </cell>
          <cell r="DO764">
            <v>-1</v>
          </cell>
          <cell r="DP764">
            <v>-1</v>
          </cell>
          <cell r="DQ764">
            <v>-1</v>
          </cell>
          <cell r="DR764">
            <v>-1</v>
          </cell>
          <cell r="DS764">
            <v>-1</v>
          </cell>
          <cell r="DT764">
            <v>-1</v>
          </cell>
          <cell r="DU764">
            <v>-1</v>
          </cell>
          <cell r="DV764">
            <v>-1</v>
          </cell>
          <cell r="DW764">
            <v>-1</v>
          </cell>
          <cell r="DX764">
            <v>-1</v>
          </cell>
          <cell r="DY764">
            <v>-1</v>
          </cell>
          <cell r="DZ764">
            <v>-1</v>
          </cell>
          <cell r="EA764">
            <v>-1</v>
          </cell>
          <cell r="EB764">
            <v>-1</v>
          </cell>
          <cell r="EC764">
            <v>-1</v>
          </cell>
          <cell r="ED764">
            <v>-1</v>
          </cell>
          <cell r="EE764">
            <v>-1</v>
          </cell>
          <cell r="EF764">
            <v>-1</v>
          </cell>
          <cell r="EG764">
            <v>-1</v>
          </cell>
          <cell r="EH764">
            <v>-1</v>
          </cell>
          <cell r="EI764">
            <v>-1</v>
          </cell>
          <cell r="EJ764">
            <v>-1</v>
          </cell>
          <cell r="EK764">
            <v>-1</v>
          </cell>
          <cell r="EL764">
            <v>-1</v>
          </cell>
          <cell r="EM764">
            <v>-1</v>
          </cell>
          <cell r="EN764">
            <v>-1</v>
          </cell>
          <cell r="EO764">
            <v>-1</v>
          </cell>
          <cell r="EP764">
            <v>-1</v>
          </cell>
          <cell r="EQ764">
            <v>-1</v>
          </cell>
          <cell r="ER764">
            <v>-1</v>
          </cell>
          <cell r="ES764">
            <v>-1</v>
          </cell>
          <cell r="ET764">
            <v>-1</v>
          </cell>
          <cell r="EV764">
            <v>-1</v>
          </cell>
          <cell r="EW764">
            <v>-1</v>
          </cell>
          <cell r="EX764">
            <v>-1</v>
          </cell>
          <cell r="EY764">
            <v>-1</v>
          </cell>
          <cell r="EZ764">
            <v>-1</v>
          </cell>
          <cell r="FA764">
            <v>-1</v>
          </cell>
          <cell r="FB764">
            <v>-1</v>
          </cell>
          <cell r="FC764">
            <v>-1</v>
          </cell>
          <cell r="FD764">
            <v>-1</v>
          </cell>
          <cell r="FE764">
            <v>-1</v>
          </cell>
          <cell r="FF764">
            <v>-1</v>
          </cell>
          <cell r="FG764">
            <v>-1</v>
          </cell>
          <cell r="FH764">
            <v>-1</v>
          </cell>
          <cell r="FI764">
            <v>-1</v>
          </cell>
          <cell r="FJ764">
            <v>-1</v>
          </cell>
          <cell r="FK764">
            <v>-1</v>
          </cell>
          <cell r="FL764">
            <v>-1</v>
          </cell>
          <cell r="FM764">
            <v>-1</v>
          </cell>
          <cell r="FN764">
            <v>-1</v>
          </cell>
          <cell r="FO764">
            <v>-1</v>
          </cell>
          <cell r="FP764">
            <v>-1</v>
          </cell>
          <cell r="FQ764">
            <v>-1</v>
          </cell>
          <cell r="FR764">
            <v>-1</v>
          </cell>
          <cell r="FS764">
            <v>-1</v>
          </cell>
          <cell r="FT764">
            <v>-1</v>
          </cell>
          <cell r="FU764">
            <v>-1</v>
          </cell>
          <cell r="FV764">
            <v>-1</v>
          </cell>
          <cell r="FW764">
            <v>-1</v>
          </cell>
          <cell r="FX764">
            <v>-1</v>
          </cell>
          <cell r="FY764">
            <v>-1</v>
          </cell>
          <cell r="FZ764">
            <v>-1</v>
          </cell>
          <cell r="GA764">
            <v>-1</v>
          </cell>
          <cell r="GB764">
            <v>-1</v>
          </cell>
          <cell r="GC764">
            <v>-1</v>
          </cell>
          <cell r="GD764">
            <v>-1</v>
          </cell>
          <cell r="GE764">
            <v>-1</v>
          </cell>
          <cell r="GF764">
            <v>-1</v>
          </cell>
          <cell r="GG764">
            <v>-1</v>
          </cell>
          <cell r="GH764">
            <v>-1</v>
          </cell>
          <cell r="GI764">
            <v>-1</v>
          </cell>
          <cell r="GJ764">
            <v>-1</v>
          </cell>
          <cell r="GK764">
            <v>-1</v>
          </cell>
          <cell r="GL764">
            <v>-1</v>
          </cell>
          <cell r="GM764">
            <v>-1</v>
          </cell>
          <cell r="GN764">
            <v>-1</v>
          </cell>
          <cell r="GO764">
            <v>-1</v>
          </cell>
          <cell r="GP764">
            <v>-1</v>
          </cell>
          <cell r="GQ764">
            <v>-1</v>
          </cell>
          <cell r="GR764">
            <v>-1</v>
          </cell>
          <cell r="GS764">
            <v>-1</v>
          </cell>
          <cell r="GT764">
            <v>-1</v>
          </cell>
          <cell r="GU764">
            <v>-1</v>
          </cell>
          <cell r="GV764">
            <v>-1</v>
          </cell>
          <cell r="GW764">
            <v>-1</v>
          </cell>
          <cell r="GX764">
            <v>-1</v>
          </cell>
          <cell r="GY764">
            <v>-1</v>
          </cell>
          <cell r="GZ764">
            <v>-1</v>
          </cell>
          <cell r="HA764">
            <v>-1</v>
          </cell>
          <cell r="HB764">
            <v>-1</v>
          </cell>
          <cell r="HC764">
            <v>-1</v>
          </cell>
          <cell r="HD764">
            <v>-1</v>
          </cell>
          <cell r="HE764">
            <v>-1</v>
          </cell>
          <cell r="HF764">
            <v>-1</v>
          </cell>
          <cell r="HG764">
            <v>-1</v>
          </cell>
          <cell r="HH764">
            <v>-1</v>
          </cell>
          <cell r="HI764">
            <v>-1</v>
          </cell>
          <cell r="HJ764">
            <v>-1</v>
          </cell>
          <cell r="HK764">
            <v>-1</v>
          </cell>
          <cell r="HL764">
            <v>-1</v>
          </cell>
          <cell r="HM764">
            <v>-1</v>
          </cell>
          <cell r="HN764">
            <v>-1</v>
          </cell>
          <cell r="HO764">
            <v>-1</v>
          </cell>
          <cell r="HP764">
            <v>-1</v>
          </cell>
          <cell r="HQ764">
            <v>-1</v>
          </cell>
          <cell r="HR764">
            <v>-1</v>
          </cell>
          <cell r="HS764">
            <v>-1</v>
          </cell>
          <cell r="HT764">
            <v>-1</v>
          </cell>
          <cell r="HU764">
            <v>-1</v>
          </cell>
          <cell r="HV764">
            <v>-1</v>
          </cell>
          <cell r="HW764">
            <v>-1</v>
          </cell>
          <cell r="HY764" t="str">
            <v>마법협회장과 함께 일하며 결류자가 세계 2차 멸망을 시도할 때 최전방에서 막으려 했으나 실패했다. 그 뒤 부서진 세상을 재건하며 흩어진 생존자들을 모아 살아남는데 애쓰고 있다.</v>
          </cell>
          <cell r="HZ764" t="str">
            <v>마법협회장과 함께 일하며 결류자가 세계 2차 멸망을 시도할 때 최전방에서 막으려 했으나 실패했다. 그 뒤 부서진 세상을 재건하며 흩어진 생존자들을 모아 살아남는데 애쓰고 있다.</v>
          </cell>
          <cell r="IA764" t="str">
            <v>마법협회장과 함께 일하며 결류자가 세계 2차 멸망을 시도할 때 최전방에서 막으려 했으나 실패했다. 그 뒤 부서진 세상을 재건하며 흩어진 생존자들을 모아 살아남는데 애쓰고 있다.</v>
          </cell>
          <cell r="IB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C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D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E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F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G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H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I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J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K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L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M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N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O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P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Q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R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S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T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U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V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W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X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Y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IZ764" t="str">
            <v>Working with the president of the Magic Association, he tried to block the absentee from the front line when he tried to destroy the world for the second time, but failed. Since then, they have been rebuilding the broken world, gathering scattered survivors and struggling to survive.</v>
          </cell>
          <cell r="JB764"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JC764" t="str">
            <v>而神奇总裁的工作，但走在了前列未能阻止时谁试图gyeolryu摧毁第二世界。然后，重建破碎的世界，并试图生存我收集散落的幸存者。</v>
          </cell>
          <cell r="JD764" t="str">
            <v>而神奇總裁的工作，但走在了前列未能阻止時誰試圖gyeolryu摧毀第二世界。然後，重建破碎的世界，並試圖生存我收集散落的倖存者。</v>
          </cell>
          <cell r="JE764" t="str">
            <v>Travailler avec le président de l'Association Magique, il a essayé de bloquer l'absent de la première ligne quand il a essayé de détruire le monde pour la deuxième fois, mais a échoué. Depuis lors, ils ont été la reconstruction du monde brisé, rassembler les survivants dispersés et qui luttent pour survivre.</v>
          </cell>
          <cell r="JF764" t="str">
            <v>Arbeiten mit dem Präsident der Magic Association, versuchte er, die abwesenden von der Front zu blockieren, wenn er versuchte, die Welt zum zweiten Mal zu zerstören, scheiterte aber. Seitdem haben sie, die zerbrochene Welt wieder aufzubauen, verstreuten Überlebenden zu sammeln und um ihr Überleben kämpfen.</v>
          </cell>
          <cell r="JG764" t="str">
            <v>Bekerja dengan presiden Asosiasi Sihir, ia mencoba untuk memblokir absensi dari garis depan ketika ia mencoba untuk menghancurkan dunia untuk kedua kalinya, tapi gagal. Sejak itu, mereka telah membangun kembali dunia yang rusak, mengumpulkan korban tersebar dan berjuang untuk bertahan hidup.</v>
          </cell>
          <cell r="JH764" t="str">
            <v>Lavorare con il presidente dell'Associazione Magia, ha cercato di bloccare l'assente dalla linea del fronte quando ha cercato di distruggere il mondo per la seconda volta, ma non è riuscito. Da allora, sono stati ricostruire il mondo in frantumi, raccogliendo i sopravvissuti sparsi e lottando per sopravvivere.</v>
          </cell>
          <cell r="JI764" t="str">
            <v>Работая с президентом Ассоциации магии, он пытался блокировать отсутствующего от линии фронта, когда он пытался уничтожить мир во второй раз, но безуспешно. С тех пор они были восстанавливать сломанный мир, собирая рассеянные выживших и изо всех сил, чтобы выжить.</v>
          </cell>
          <cell r="JJ764" t="str">
            <v>Trabajar con el presidente de la Asociación de magia, intentó bloquear el ausente de la primera línea cuando trató de destruir el mundo por segunda vez, pero fracasó. Desde entonces, han sido la reconstrucción del mundo roto, la recopilación de los sobrevivientes dispersos y luchando para sobrevivir.</v>
          </cell>
          <cell r="JK764" t="str">
            <v>การทำงานกับประธานของสมาคมเวทมนตร์เขาพยายามที่จะป้องกันการขาดจากแนวหน้าเมื่อเขาพยายามที่จะทำลายโลกครั้งที่สอง แต่ล้มเหลว ตั้งแต่นั้นมาพวกเขาได้รับการสร้างโลกเสียรวบรวมผู้รอดชีวิตมีฝนฟ้าคะนองกระจายและการดิ้นรนเพื่อความอยู่รอด</v>
          </cell>
          <cell r="JL764" t="str">
            <v>Làm việc với Chủ tịch Hiệp hội Magic, ông đã cố gắng để ngăn chặn việc vắng mặt từ dòng trước khi ông đã cố gắng để tiêu diệt thế giới lần thứ hai, nhưng thất bại. Kể từ đó, họ đã xây dựng lại thế giới bị hỏng, tụ tập sống sót rải rác và phải vật lộn để tồn tại.</v>
          </cell>
          <cell r="JM764" t="str">
            <v>Trabalhar com o presidente da Associação Magia, ele tentou bloquear o ausente da linha de frente quando ele tentou destruir o mundo pela segunda vez, mas não conseguiu. Desde então, eles têm sido reconstruir o mundo quebrado, reunindo sobreviventes dispersos e lutando para sobreviver.</v>
          </cell>
          <cell r="JN764" t="str">
            <v>العمل مع رئيس جمعية السحر، وقال انه حاول منع الغائبين من خط الجبهة عندما حاول تدمير العالم للمرة الثانية، لكنه فشل. ومنذ ذلك الحين، فقد كانت إعادة بناء العالم مكسورة، جمع الناجين متناثرة وتكافح من أجل البقاء على قيد الحياة.</v>
          </cell>
          <cell r="JO764" t="str">
            <v>Працуючы з прэзідэнтам Асацыяцыі магіі, ён спрабаваў блакаваць адсутнага ад лініі фронту, калі ён спрабаваў знішчыць свет ў другі раз, але беспаспяхова. З тых часоў яны былі аднаўляць зламаны свет, збіраючы рассеяныя тых, хто выжыў і з усіх сіл, каб выжыць.</v>
          </cell>
          <cell r="JP764" t="str">
            <v>Работа с президента на Асоциацията магия, той се опита да блокира отсъстващ от фронтовата линия, когато се опита да унищожи света за втори път, но не успя. От тогава те са били възстановяване на счупената свят, събиране на разпръснати оцелели и се борят да оцелеят.</v>
          </cell>
          <cell r="JQ764" t="str">
            <v>Práce s prezidentem Magic asociace, snažil se zablokovat absentující z přední linie, když se pokusil zničit svět podruhé, ale neuspěl. Od té doby, oni byli přestavět rozbité svět, sbírat roztroušené přeživší a bojuje o přežití.</v>
          </cell>
          <cell r="JR764" t="str">
            <v>Werken met de voorzitter van de Magic Association, probeerde hij de afwezige van de frontlinie te blokkeren toen hij probeerde om de wereld te vernietigen voor de tweede keer, maar dat mislukte. Sindsdien zijn ze wederopbouw van de gebroken wereld, het verzamelen verspreid overlevenden en worstelen om te overleven.</v>
          </cell>
          <cell r="JS764" t="str">
            <v>Työskentely presidentti Magic ry, yritti estää poissaolija etulinjassa, kun hän yritti tuhota maailman toisen kerran, mutta epäonnistui. Siitä lähtien he ovat olleet uudelleenrakentaminen rikki maailmaa, kerätä hajallaan perhe ja kamppailee selviytyäkseen.</v>
          </cell>
          <cell r="JT764" t="str">
            <v>Εργασία με τον πρόεδρο του Συνδέσμου Magic, προσπάθησε να εμποδίσει την απών από την πρώτη γραμμή όταν προσπάθησε να καταστρέψει τον κόσμο για δεύτερη φορά, αλλά απέτυχε. Από τότε, έχουν ανοικοδόμηση το σπασμένο κόσμο, συγκεντρώνοντας διάσπαρτα επιζώντες και αγωνίζονται να επιβιώσουν.</v>
          </cell>
          <cell r="JU764" t="str">
            <v>עבודה עם נשיא איגוד Magic, ניסה לחסום את נפקדי מקו החזית כשניסיתי להרוס את העולם בפעם השנייה, אך נכשלתי. מאז, הם כבר מחדש את העולם השבור, איסוף ניצולים מפוזרים נאבק כדי לשרוד.</v>
          </cell>
          <cell r="JV764" t="str">
            <v>Munka az elnök a Magic Association, ő megpróbálta megakadályozni a távollevő a frontvonalat, amikor megpróbálta elpusztítani a világot a második alkalommal, de nem sikerült. Azóta már újjáépítése a törött világ, összegyűjtése szétszórt túlélők és a túlélésért küzd.</v>
          </cell>
          <cell r="JW764" t="str">
            <v>Bekerjasama dengan Presiden Persatuan Magic, dia cuba untuk menyekat tidak hadir daripada baris depan apabila beliau cuba untuk memusnahkan dunia buat kali kedua, tetapi gagal. Sejak itu, mereka telah membina semula dunia yang patah, mengumpul mangsa bertaburan dan berjuang untuk hidup.</v>
          </cell>
          <cell r="JX764" t="str">
            <v>Praca z prezesem Stowarzyszenia Magii, próbował zablokować nieobecnym od linii frontu, kiedy próbował zniszczyć świat po raz drugi, ale nie powiodło się. Od tego czasu zostały one odbudowę zniszczonym świecie, zbierając rozproszone ocalałych i walczą o przetrwanie.</v>
          </cell>
          <cell r="JY764" t="str">
            <v>Lucrul cu președintele Asociației Magic, el a încercat să blocheze absenteaza de linia frontului, când a încercat să distrugă lumea pentru a doua oară, dar nu a reușit. De atunci, ei au fost reconstruirea lumii rupt, colectarea de supraviețuitori împrăștiate și luptă să supraviețuiască.</v>
          </cell>
          <cell r="JZ764" t="str">
            <v>Práca s prezidentom Magic asociácie, snažil sa zablokovať absentující z prednej línie, keď sa pokúsil zničiť svet druhýkrát, ale neuspel. Od tej doby, oni boli prestavať rozbité svet, zbierať roztrúsené preživší a bojuje o prežitie.</v>
          </cell>
          <cell r="KA764" t="str">
            <v>Att arbeta med ordföranden för Magic Association, han försökte att blockera frånvarande från frontlinjen när han försökte förstöra världen för andra gången, men misslyckades. Sedan dess har de varit återuppbygga trasiga värld, samla spridda överlevande och kämpar för att överleva.</v>
          </cell>
          <cell r="KB764" t="str">
            <v>ikinci kez dünyayı yok etmeye çalıştılar ama başarısız olunca Sihirli Derneği başkanı ile çalışarak, o cepheden katılamayanlara engellemeye çalıştı. O zamandan beri, kırık dünyayı yeniden dağınık hayatta kalanları toplama ve hayatta kalmak için mücadele olmuştur.</v>
          </cell>
          <cell r="KC764" t="str">
            <v>Працюючи з президентом Асоціації магії, він намагався блокувати відсутнього від лінії фронту, коли він намагався знищити світ вдруге, але безуспішно. З тих пір вони були відновлювати зламаний світ, збираючи розсіяні вижили і щосили, щоб вижити.</v>
          </cell>
        </row>
        <row r="765">
          <cell r="A765" t="str">
            <v>CharStory_Yuki</v>
          </cell>
          <cell r="B765">
            <v>1</v>
          </cell>
          <cell r="C765"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E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F765" t="str">
            <v/>
          </cell>
          <cell r="G765"/>
          <cell r="H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L765">
            <v>0</v>
          </cell>
          <cell r="V765"/>
          <cell r="Y765"/>
          <cell r="AF765"/>
          <cell r="AP765"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AQ765"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AR765"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AS765" t="str">
            <v>Premier survivant sauvé par l'oncle Ganfaul. Elle était une fille de la campagne qui rêvait de devenir une idole, mais son rêve a disparu comme absentéistes a essayé de détruire le monde. Le jour de l'automne, il est allé chercher ses parents, et quand il était entouré par marecrow, il est apparu. Plus tard, ses parents ont découvert qu'il avait déjà quitté sa maison de campagne et a commencé son voyage avec l'oncle Ganfaul. Utilisez un pistolet équipé d'une bombe à plasma que l'oncle Ganfaul a sauvé.</v>
          </cell>
          <cell r="AT765" t="str">
            <v>Erste Überlebende von Onkel Ganfaul gerettet. Sie war ein Mädchen vom Land, die von immer ein Idol geträumt, aber sie verschwand Traum als die abwesenden versucht, die Welt zu zerstören. Am Tag des Herbstes, ging er für seine Eltern zu suchen, und wenn er von marecrow umgeben war, erschien er. Später fanden seine Eltern, dass er bereits hatte sein Land zu Hause gelassen und begann seine Reise mit Onkel Ganfaul. Verwenden Sie eine Pistole mit einem Plasma-Bombe ausgestattet, dass Onkel Ganfaul gerettet hat.</v>
          </cell>
          <cell r="AU765" t="str">
            <v>selamat Pertama diselamatkan oleh Paman Ganfaul. Dia adalah seorang gadis desa yang bermimpi menjadi idola, tapi dia mimpi menghilang sebagai absensi mencoba untuk menghancurkan dunia. Pada hari musim gugur, ia pergi untuk mencari orang tuanya, dan ketika ia dikelilingi oleh marecrow, ia muncul. Kemudian, orang tuanya menemukan bahwa ia telah meninggalkan rumah negaranya dan memulai perjalanannya dengan Paman Ganfaul. Gunakan pistol dilengkapi dengan bom plasma yang Paman Ganfaul telah disimpan.</v>
          </cell>
          <cell r="AV765" t="str">
            <v>In primo luogo superstite salvato dallo zio Ganfaul. Era una ragazza di campagna che sognava di diventare un idolo, ma il suo sogno è scomparso come assente cercato di distruggere il mondo. Il giorno della caduta, è andato a cercare i suoi genitori, e quando era circondato da marecrow, è apparso. Più tardi, i suoi genitori hanno scoperto che aveva già lasciato la sua casa di campagna e ha iniziato il suo viaggio con lo zio Ganfaul. Utilizzare una pistola dotata di una bomba al plasma che zio Ganfaul ha salvato.</v>
          </cell>
          <cell r="AW765" t="str">
            <v>Первый выживший спас дядя Ganfaul. Она была страна девочки, которая мечтала стать идолом, но ее мечта исчезла, как отсутствующим пытался уничтожить мир. В день падения, он пошел искать своих родителей, и когда он был окружен marecrow, он появился. Позже его родители узнали, что он уже покинул свою страну домой и начал свой путь с дядей Ganfaul. Используйте пистолет, оснащенные бомбами плазмы, что дядя Ganfaul спас.</v>
          </cell>
          <cell r="AX765" t="str">
            <v>Primer sobreviviente rescatado por el Tío Ganfaul. Ella era una chica de campo que soñaba con ser un ídolo, pero su sueño desapareció como el ausente trató de destruir el mundo. En el día de la caída, se fue a buscar a sus padres, y cuando estaba rodeado por marecrow, apareció. Más tarde, sus padres se enteraron de que ya había dejado su casa de campo y comenzó su viaje con el tío Ganfaul. Utilice una pistola equipada con una bomba de plasma que el tío Ganfaul ha salvado.</v>
          </cell>
          <cell r="AY765" t="str">
            <v>รอดชีวิตแรกการช่วยเหลือจากลุง Ganfaul เธอเป็นสาวประเทศที่ใฝ่ฝันอยากจะเป็นไอดอล แต่ความฝันของเธอหายไปขาดไปพยายามที่จะทำลายโลก ในวันของฤดูใบไม้ร่วงที่เขาไปหาพ่อแม่ของเขาและเมื่อเขาถูกล้อมรอบด้วย marecrow เขาปรากฏตัวขึ้น ต่อมาพ่อแม่ของเขาพบว่าเขาได้ทิ้งแล้วประเทศบ้านเกิดของเขาและเริ่มการเดินทางของเขากับลุง Ganfaul ใช้ปืนพร้อมระเบิดพลาสม่าที่ลุง Ganfaul มีการบันทึกไว้</v>
          </cell>
          <cell r="AZ765" t="str">
            <v>người sống sót đầu tiên giải cứu bởi Bác Ganfaul. Cô là một cô gái nước người mơ ước trở thành một thần tượng, nhưng cô giấc mơ biến mất như vắng mặt đã cố gắng để tiêu diệt thế giới. Vào ngày mùa thu, ông đã đi để tìm kiếm cha mẹ của mình, và khi ông được bao quanh bởi marecrow, anh xuất hiện. Sau đó, cha mẹ phát hiện ra rằng ông đã rời nhà nước của mình và bắt đầu hành trình của mình với Bác Ganfaul. Sử dụng một khẩu súng được trang bị với một quả bom plasma mà Bác Ganfaul đã lưu.</v>
          </cell>
          <cell r="BA765" t="str">
            <v>Primeiro sobrevivente resgatado pelo tio Ganfaul. Ela era uma garota do campo que sonhava em se tornar um ídolo, mas seu sonho desapareceu como o ausente tentou destruir o mundo. No dia da queda, ele foi procurar seus pais, e quando ele foi cercado por marecrow, ele apareceu. Mais tarde, seus pais descobriram que ele já havia deixado sua casa de campo e começou sua jornada com o tio Ganfaul. Use uma pistola equipada com uma bomba de plasma que o tio Ganfaul salvou.</v>
          </cell>
          <cell r="BB765" t="str">
            <v>الناجي الأول انقاذهم من قبل العم Ganfaul. كانت فتاة البلد الذي يحلم بأن يصبح صنما، ولكن حلمها اختفى كما حاول الغائب لتدمير العالم. يوم سقوط، وقال انه ذهب للبحث عن والديه، وعندما كان محاطا marecrow، ظهر. وفي وقت لاحق، وجد والديه إلى أنه قد غادروا بالفعل منزله البلاد، وبدأ رحلته مع العم Ganfaul. استخدام بندقية مجهزة قنبلة البلازما التي العم Ganfaul وحفظها.</v>
          </cell>
          <cell r="BC765" t="str">
            <v>Першы выжыў выратаваў дзядзька Ganfaul. Яна была краіна дзяўчынкі, якая марыла стаць ідалам, але яе мара знікла, як адсутным спрабаваў знішчыць свет. У дзень падзеньня, ён пайшоў шукаць сваіх бацькоў, і калі ён быў акружаны marecrow, ён з'явіўся. Пазней яго бацькі даведаліся, што ён ужо пакінуў сваю краіну дадому і пачаў свой шлях з дзядзькам Ganfaul. Выкарыстоўвайце пісталет, абсталяваныя бомбамі плазмы, што дзядзька Ganfaul выратаваў.</v>
          </cell>
          <cell r="BD765" t="str">
            <v>Първо оцелял спасени от чичо Ganfaul. Тя беше момиче държава, който мечтае да стане идол, но й мечта е изчезнал като отсъстващ се опита да унищожи света. В деня на падането, той отиде да търси родителите си, а когато той е бил заобиколен от marecrow г. той се появява. По-късно родителите му установили, че той вече е напуснал страната си у дома и започна пътуването си с чичо Ganfaul. Използвайте пистолета оборудвана с плазмен бомба, която чичо Ganfaul е спасил.</v>
          </cell>
          <cell r="BE765" t="str">
            <v>První přeživší zachráněni Uncle Ganfaul. Byla to venkovská dívka, která snila o stávat idolem, ale její sen zmizel jako absentující pokusil zničit svět. V den pádu odešel hledat své rodiče, a když byl obklopen marecrow se objevil. Později našel jeho rodiče, že on už opustil zemi domů a začal svou cestu s Uncle Ganfaul. Zacházet s pistolí vybavené plazmovou bombou, která Uncle Ganfaul zachránil.</v>
          </cell>
          <cell r="BF765" t="str">
            <v>Eerste overlevende gered door Uncle Ganfaul. Ze was een meisje van het platteland die droomde van het worden een idool, maar haar droom verdwenen als de afwezige geprobeerd om de wereld te vernietigen. Op de dag van de val, ging hij op zoek naar zijn ouders, en toen hij werd omringd door marecrow, verscheen hij. Later, zijn ouders erachter kwam dat hij al zijn land naar huis had verlaten en begon zijn reis met oom Ganfaul. Gebruik een pistool uitgerust met een plasma bom die Uncle Ganfaul heeft gered.</v>
          </cell>
          <cell r="BG765" t="str">
            <v>Ensimmäinen perhe pelasti setä Ganfaul. Hän oli maan tyttö, joka haaveili idoli, mutta hänen unelmansa katosivat poissaolija yrittivät tuhota maailman. Päivänä syksyllä, hän meni etsimään hänen vanhempansa, ja kun häntä ympäröivät marecrow hän esiintyi. Myöhemmin hänen vanhempansa selvisi, että hän oli jo lähtenyt maasta kotiin ja aloitti matkansa setä Ganfaul. Käytä ase varustettu plasma pommin setä Ganfaul on tallennettu.</v>
          </cell>
          <cell r="BH765" t="str">
            <v>Πρώτα επιζών διασώθηκε από το θείο Ganfaul. Ήταν ένα κορίτσι χώρα που ονειρευόταν να γίνει ένα είδωλο, αλλά της όνειρο που εξαφανίστηκε καθώς η απών προσπάθησε να καταστρέψει τον κόσμο. Την ημέρα της πτώσης, πήγε να αναζητήσει τους γονείς του, και όταν ήταν περιτριγυρισμένο από marecrow, εμφανίστηκε. Αργότερα, οι γονείς του ανακάλυψε ότι είχε ήδη φύγει από το σπίτι της χώρας του και άρχισε το ταξίδι του με το θείο Ganfaul. Χρησιμοποιήστε ένα πυροβόλο όπλο εφοδιασμένο με μια βόμβα στο πλάσμα ότι ο θείος Ganfaul έχει σώσει.</v>
          </cell>
          <cell r="BI765" t="str">
            <v>ניצול ראשית חולץ על ידי הדוד Ganfaul. היא הייתה נערה כפרית שחלמה להיות אליל, אבל החלום שלה נעלם שהיה לנפקד ניסה להרוס את העולם. ביום נפילת, הוא הלך לחפש את הוריו, וכשהוא היה מוקף marecrow, הוא הופיע. מאוחר יותר, הוריו התבררו לי שהוא כבר עזב את הבית במדינה והחל את מסעו עם הדוד Ganfaul. השתמש באקדח מצויד פצצת פלזמה כי הדוד Ganfaul הושיע.</v>
          </cell>
          <cell r="BJ765" t="str">
            <v>Először túlélőt bácsi Ganfaul. Ő egy vidéki lány, aki álmodott válás egy bálvány, de álmában eltűnt a távollevő megpróbálta elpusztítani a világot. Azon a napon, az őszi, ment keresni a szülei, és amikor volt körülvéve marecrow, ő meg. Később a szülei kiderült, hogy már elhagyta az ország otthon, és elkezdte útját bácsival Ganfaul. Használni a fegyvert ellátott plazma bomba bácsi Ganfaul takarít meg.</v>
          </cell>
          <cell r="BK765" t="str">
            <v>masih hidup pertama diselamatkan oleh Uncle Ganfaul. Dia adalah seorang gadis negara yang bermimpi untuk menjadi berhala, tetapi beliau mimpi hilang sebagai tidak hadir itu cuba untuk memusnahkan dunia. Pada hari musim gugur, dia pergi untuk mencari ibu bapanya, dan apabila dia telah dikelilingi oleh marecrow, dia muncul. Kemudian, kedua ibu bapanya mendapat tahu bahawa dia telah meninggalkan rumah negaranya dan memulakan perjalanan dengan Uncle Ganfaul. Menggunakan pistol dilengkapi dengan bom plasma yang Uncle Ganfaul telah menyelamatkan.</v>
          </cell>
          <cell r="BL765" t="str">
            <v>Pierwszy ocalały uratowany przez wuja Ganfaul. Była dziewczyna kraj, który marzył o zostaniu idolem, ale jej marzeniem zniknął jak nieobecnym próbował zniszczyć świat. W dniu upadku udał się w poszukiwaniu swoich rodziców, a kiedy został otoczony marecrow, pojawił. Później okazało się, jego rodzice, że już opuścił ojczyźnie i rozpoczął swoją podróż z wujkiem Ganfaul. Użyj pistoletu wyposażonego w bombie plazmowego, że wuj Ganfaul został zapisany.</v>
          </cell>
          <cell r="BM765" t="str">
            <v>Primul supravietuitor salvat de unchiul Ganfaul. Era o fată de la țară, care visa să devină un idol, dar visul ei a dispărut ca absenteaza încercat să distrugă lumea. În ziua căderii, el a mers să caute părinții lui, iar când a fost înconjurat de marecrow, el a apărut. Mai târziu, părinții lui au aflat că el a părăsit deja țara de origine și a început călătoria cu unchiul Ganfaul. Utilizați un pistol echipat cu o bombă cu plasmă care unchiul Ganfaul a salvat.</v>
          </cell>
          <cell r="BN765" t="str">
            <v>Prvý preživší zachránení Uncle Ganfaul. Bola to vidiecka dievča, ktorá snívala o stávať idolom, ale jej sen zmizol ako absentující pokúsil zničiť svet. V deň pádu odišiel hľadať svojich rodičov, a keď bol obklopený marecrow sa objavil. Neskôr našiel jeho rodičia, že on už opustil krajinu domov a začal svoju cestu s Uncle Ganfaul. Zaobchádzať s pištoľou vybavené plazmovou bombou, ktorá Uncle Ganfaul zachránil.</v>
          </cell>
          <cell r="BO765" t="str">
            <v>Första överlevande räddades av Uncle Ganfaul. Hon var en flicka från landet som drömde om att bli en idol, men hennes dröm försvann som frånvarande försökte förstöra världen. På dagen av hösten, gick han för att leta efter sina föräldrar, och när han var omgiven av marecrow verkade han. Senare hans föräldrar fick reda på att han hade redan lämnat sitt land hem och började sin resa med Uncle Ganfaul. Använd en pistol utrustad med en plasma bomb som Uncle Ganfaul har räddat.</v>
          </cell>
          <cell r="BP765" t="str">
            <v>Amca Ganfaul tarafından kurtarıldı ilk kurtulan. O bir idol olmayı hayal taşralı bir kız, ama devamsızlık dünyayı yok etmeye çalıştılar olarak onu kayboldu rüya. sonbahar gününde, onun ebeveynler için aramaya gitti ve o marecrow çevriliydi, o çıktı. Daha sonra ailesi o zaten ülkesinin evini terk ederek Amca Ganfaul ile yolculuğuna başladı öğrendim. Amca Ganfaul kurtardığını plazma bomba ile donatılmış bir silah kullanın.</v>
          </cell>
          <cell r="BQ765" t="str">
            <v>Перший вижив врятував дядько Ganfaul. Вона була країна дівчинки, яка мріяла стати ідолом, але її мрія зникла, як відсутнім намагався знищити світ. В день падіння, він пішов шукати своїх батьків, і коли він був оточений marecrow, він з'явився. Пізніше його батьки дізналися, що він вже покинув свою країну додому і почав свій шлях з дядьком Ganfaul. Використовуйте пістолет, оснащені бомбами плазми, що дядько Ganfaul врятував.</v>
          </cell>
          <cell r="BS765">
            <v>-1</v>
          </cell>
          <cell r="BT765">
            <v>-1</v>
          </cell>
          <cell r="BU765">
            <v>-1</v>
          </cell>
          <cell r="BV765">
            <v>-1</v>
          </cell>
          <cell r="BW765">
            <v>-1</v>
          </cell>
          <cell r="BX765">
            <v>-1</v>
          </cell>
          <cell r="BY765">
            <v>-1</v>
          </cell>
          <cell r="BZ765">
            <v>-1</v>
          </cell>
          <cell r="CA765">
            <v>-1</v>
          </cell>
          <cell r="CB765">
            <v>-1</v>
          </cell>
          <cell r="CC765">
            <v>-1</v>
          </cell>
          <cell r="CD765">
            <v>-1</v>
          </cell>
          <cell r="CE765">
            <v>-1</v>
          </cell>
          <cell r="CF765">
            <v>-1</v>
          </cell>
          <cell r="CG765">
            <v>-1</v>
          </cell>
          <cell r="CH765">
            <v>-1</v>
          </cell>
          <cell r="CI765">
            <v>-1</v>
          </cell>
          <cell r="CJ765">
            <v>-1</v>
          </cell>
          <cell r="CK765">
            <v>-1</v>
          </cell>
          <cell r="CL765">
            <v>-1</v>
          </cell>
          <cell r="CM765">
            <v>-1</v>
          </cell>
          <cell r="CN765">
            <v>-1</v>
          </cell>
          <cell r="CO765">
            <v>-1</v>
          </cell>
          <cell r="CP765">
            <v>-1</v>
          </cell>
          <cell r="CQ765">
            <v>-1</v>
          </cell>
          <cell r="CR765">
            <v>-1</v>
          </cell>
          <cell r="CS765">
            <v>-1</v>
          </cell>
          <cell r="CT765">
            <v>-1</v>
          </cell>
          <cell r="CU765">
            <v>-1</v>
          </cell>
          <cell r="CV765">
            <v>-1</v>
          </cell>
          <cell r="CW765">
            <v>-1</v>
          </cell>
          <cell r="CX765">
            <v>-1</v>
          </cell>
          <cell r="CY765">
            <v>-1</v>
          </cell>
          <cell r="CZ765">
            <v>-1</v>
          </cell>
          <cell r="DA765">
            <v>-1</v>
          </cell>
          <cell r="DB765">
            <v>-1</v>
          </cell>
          <cell r="DC765">
            <v>-1</v>
          </cell>
          <cell r="DD765">
            <v>-1</v>
          </cell>
          <cell r="DE765">
            <v>-1</v>
          </cell>
          <cell r="DF765">
            <v>-1</v>
          </cell>
          <cell r="DG765">
            <v>-1</v>
          </cell>
          <cell r="DH765">
            <v>-1</v>
          </cell>
          <cell r="DI765">
            <v>-1</v>
          </cell>
          <cell r="DJ765">
            <v>-1</v>
          </cell>
          <cell r="DK765">
            <v>-1</v>
          </cell>
          <cell r="DL765">
            <v>-1</v>
          </cell>
          <cell r="DM765">
            <v>-1</v>
          </cell>
          <cell r="DN765">
            <v>-1</v>
          </cell>
          <cell r="DO765">
            <v>-1</v>
          </cell>
          <cell r="DP765">
            <v>-1</v>
          </cell>
          <cell r="DQ765">
            <v>-1</v>
          </cell>
          <cell r="DR765">
            <v>-1</v>
          </cell>
          <cell r="DS765">
            <v>-1</v>
          </cell>
          <cell r="DT765">
            <v>-1</v>
          </cell>
          <cell r="DU765">
            <v>-1</v>
          </cell>
          <cell r="DV765">
            <v>-1</v>
          </cell>
          <cell r="DW765">
            <v>-1</v>
          </cell>
          <cell r="DX765">
            <v>-1</v>
          </cell>
          <cell r="DY765">
            <v>-1</v>
          </cell>
          <cell r="DZ765">
            <v>-1</v>
          </cell>
          <cell r="EA765">
            <v>-1</v>
          </cell>
          <cell r="EB765">
            <v>-1</v>
          </cell>
          <cell r="EC765">
            <v>-1</v>
          </cell>
          <cell r="ED765">
            <v>-1</v>
          </cell>
          <cell r="EE765">
            <v>-1</v>
          </cell>
          <cell r="EF765">
            <v>-1</v>
          </cell>
          <cell r="EG765">
            <v>-1</v>
          </cell>
          <cell r="EH765">
            <v>-1</v>
          </cell>
          <cell r="EI765">
            <v>-1</v>
          </cell>
          <cell r="EJ765">
            <v>-1</v>
          </cell>
          <cell r="EK765">
            <v>-1</v>
          </cell>
          <cell r="EL765">
            <v>-1</v>
          </cell>
          <cell r="EM765">
            <v>-1</v>
          </cell>
          <cell r="EN765">
            <v>-1</v>
          </cell>
          <cell r="EO765">
            <v>-1</v>
          </cell>
          <cell r="EP765">
            <v>-1</v>
          </cell>
          <cell r="EQ765">
            <v>-1</v>
          </cell>
          <cell r="ER765">
            <v>-1</v>
          </cell>
          <cell r="ES765">
            <v>-1</v>
          </cell>
          <cell r="ET765">
            <v>-1</v>
          </cell>
          <cell r="EV765">
            <v>-1</v>
          </cell>
          <cell r="EW765">
            <v>-1</v>
          </cell>
          <cell r="EX765">
            <v>-1</v>
          </cell>
          <cell r="EY765">
            <v>-1</v>
          </cell>
          <cell r="EZ765">
            <v>-1</v>
          </cell>
          <cell r="FA765">
            <v>-1</v>
          </cell>
          <cell r="FB765">
            <v>-1</v>
          </cell>
          <cell r="FC765">
            <v>-1</v>
          </cell>
          <cell r="FD765">
            <v>-1</v>
          </cell>
          <cell r="FE765">
            <v>-1</v>
          </cell>
          <cell r="FF765">
            <v>-1</v>
          </cell>
          <cell r="FG765">
            <v>-1</v>
          </cell>
          <cell r="FH765">
            <v>-1</v>
          </cell>
          <cell r="FI765">
            <v>-1</v>
          </cell>
          <cell r="FJ765">
            <v>-1</v>
          </cell>
          <cell r="FK765">
            <v>-1</v>
          </cell>
          <cell r="FL765">
            <v>-1</v>
          </cell>
          <cell r="FM765">
            <v>-1</v>
          </cell>
          <cell r="FN765">
            <v>-1</v>
          </cell>
          <cell r="FO765">
            <v>-1</v>
          </cell>
          <cell r="FP765">
            <v>-1</v>
          </cell>
          <cell r="FQ765">
            <v>-1</v>
          </cell>
          <cell r="FR765">
            <v>-1</v>
          </cell>
          <cell r="FS765">
            <v>-1</v>
          </cell>
          <cell r="FT765">
            <v>-1</v>
          </cell>
          <cell r="FU765">
            <v>-1</v>
          </cell>
          <cell r="FV765">
            <v>-1</v>
          </cell>
          <cell r="FW765">
            <v>-1</v>
          </cell>
          <cell r="FX765">
            <v>-1</v>
          </cell>
          <cell r="FY765">
            <v>-1</v>
          </cell>
          <cell r="FZ765">
            <v>-1</v>
          </cell>
          <cell r="GA765">
            <v>-1</v>
          </cell>
          <cell r="GB765">
            <v>-1</v>
          </cell>
          <cell r="GC765">
            <v>-1</v>
          </cell>
          <cell r="GD765">
            <v>-1</v>
          </cell>
          <cell r="GE765">
            <v>-1</v>
          </cell>
          <cell r="GF765">
            <v>-1</v>
          </cell>
          <cell r="GG765">
            <v>-1</v>
          </cell>
          <cell r="GH765">
            <v>-1</v>
          </cell>
          <cell r="GI765">
            <v>-1</v>
          </cell>
          <cell r="GJ765">
            <v>-1</v>
          </cell>
          <cell r="GK765">
            <v>-1</v>
          </cell>
          <cell r="GL765">
            <v>-1</v>
          </cell>
          <cell r="GM765">
            <v>-1</v>
          </cell>
          <cell r="GN765">
            <v>-1</v>
          </cell>
          <cell r="GO765">
            <v>-1</v>
          </cell>
          <cell r="GP765">
            <v>-1</v>
          </cell>
          <cell r="GQ765">
            <v>-1</v>
          </cell>
          <cell r="GR765">
            <v>-1</v>
          </cell>
          <cell r="GS765">
            <v>-1</v>
          </cell>
          <cell r="GT765">
            <v>-1</v>
          </cell>
          <cell r="GU765">
            <v>-1</v>
          </cell>
          <cell r="GV765">
            <v>-1</v>
          </cell>
          <cell r="GW765">
            <v>-1</v>
          </cell>
          <cell r="GX765">
            <v>-1</v>
          </cell>
          <cell r="GY765">
            <v>-1</v>
          </cell>
          <cell r="GZ765">
            <v>-1</v>
          </cell>
          <cell r="HA765">
            <v>-1</v>
          </cell>
          <cell r="HB765">
            <v>-1</v>
          </cell>
          <cell r="HC765">
            <v>-1</v>
          </cell>
          <cell r="HD765">
            <v>-1</v>
          </cell>
          <cell r="HE765">
            <v>-1</v>
          </cell>
          <cell r="HF765">
            <v>-1</v>
          </cell>
          <cell r="HG765">
            <v>-1</v>
          </cell>
          <cell r="HH765">
            <v>-1</v>
          </cell>
          <cell r="HI765">
            <v>-1</v>
          </cell>
          <cell r="HJ765">
            <v>-1</v>
          </cell>
          <cell r="HK765">
            <v>-1</v>
          </cell>
          <cell r="HL765">
            <v>-1</v>
          </cell>
          <cell r="HM765">
            <v>-1</v>
          </cell>
          <cell r="HN765">
            <v>-1</v>
          </cell>
          <cell r="HO765">
            <v>-1</v>
          </cell>
          <cell r="HP765">
            <v>-1</v>
          </cell>
          <cell r="HQ765">
            <v>-1</v>
          </cell>
          <cell r="HR765">
            <v>-1</v>
          </cell>
          <cell r="HS765">
            <v>-1</v>
          </cell>
          <cell r="HT765">
            <v>-1</v>
          </cell>
          <cell r="HU765">
            <v>-1</v>
          </cell>
          <cell r="HV765">
            <v>-1</v>
          </cell>
          <cell r="HW765">
            <v>-1</v>
          </cell>
          <cell r="HY765"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HZ765"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A765"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B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C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D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E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F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G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H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I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J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K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L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M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N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O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P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Q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R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S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T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U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V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W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X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Y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IZ765" t="str">
            <v>First survivor rescued by Uncle Ganfaul. She was a country girl who dreamed of becoming an idol, but her dream disappeared as the absentee tried to destroy the world. On the day of the fall, he went to look for his parents, and when he was surrounded by marecrow, he appeared. Later, his parents found out that he had already left his country home and began his journey with Uncle Ganfaul. Use a gun equipped with a plasma bomb that Uncle Ganfaul has saved.</v>
          </cell>
          <cell r="JB765"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JC765"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JD765"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JE765" t="str">
            <v>Premier survivant sauvé par l'oncle Ganfaul. Elle était une fille de la campagne qui rêvait de devenir une idole, mais son rêve a disparu comme absentéistes a essayé de détruire le monde. Le jour de l'automne, il est allé chercher ses parents, et quand il était entouré par marecrow, il est apparu. Plus tard, ses parents ont découvert qu'il avait déjà quitté sa maison de campagne et a commencé son voyage avec l'oncle Ganfaul. Utilisez un pistolet équipé d'une bombe à plasma que l'oncle Ganfaul a sauvé.</v>
          </cell>
          <cell r="JF765" t="str">
            <v>Erste Überlebende von Onkel Ganfaul gerettet. Sie war ein Mädchen vom Land, die von immer ein Idol geträumt, aber sie verschwand Traum als die abwesenden versucht, die Welt zu zerstören. Am Tag des Herbstes, ging er für seine Eltern zu suchen, und wenn er von marecrow umgeben war, erschien er. Später fanden seine Eltern, dass er bereits hatte sein Land zu Hause gelassen und begann seine Reise mit Onkel Ganfaul. Verwenden Sie eine Pistole mit einem Plasma-Bombe ausgestattet, dass Onkel Ganfaul gerettet hat.</v>
          </cell>
          <cell r="JG765" t="str">
            <v>selamat Pertama diselamatkan oleh Paman Ganfaul. Dia adalah seorang gadis desa yang bermimpi menjadi idola, tapi dia mimpi menghilang sebagai absensi mencoba untuk menghancurkan dunia. Pada hari musim gugur, ia pergi untuk mencari orang tuanya, dan ketika ia dikelilingi oleh marecrow, ia muncul. Kemudian, orang tuanya menemukan bahwa ia telah meninggalkan rumah negaranya dan memulai perjalanannya dengan Paman Ganfaul. Gunakan pistol dilengkapi dengan bom plasma yang Paman Ganfaul telah disimpan.</v>
          </cell>
          <cell r="JH765" t="str">
            <v>In primo luogo superstite salvato dallo zio Ganfaul. Era una ragazza di campagna che sognava di diventare un idolo, ma il suo sogno è scomparso come assente cercato di distruggere il mondo. Il giorno della caduta, è andato a cercare i suoi genitori, e quando era circondato da marecrow, è apparso. Più tardi, i suoi genitori hanno scoperto che aveva già lasciato la sua casa di campagna e ha iniziato il suo viaggio con lo zio Ganfaul. Utilizzare una pistola dotata di una bomba al plasma che zio Ganfaul ha salvato.</v>
          </cell>
          <cell r="JI765" t="str">
            <v>Первый выживший спас дядя Ganfaul. Она была страна девочки, которая мечтала стать идолом, но ее мечта исчезла, как отсутствующим пытался уничтожить мир. В день падения, он пошел искать своих родителей, и когда он был окружен marecrow, он появился. Позже его родители узнали, что он уже покинул свою страну домой и начал свой путь с дядей Ganfaul. Используйте пистолет, оснащенные бомбами плазмы, что дядя Ganfaul спас.</v>
          </cell>
          <cell r="JJ765" t="str">
            <v>Primer sobreviviente rescatado por el Tío Ganfaul. Ella era una chica de campo que soñaba con ser un ídolo, pero su sueño desapareció como el ausente trató de destruir el mundo. En el día de la caída, se fue a buscar a sus padres, y cuando estaba rodeado por marecrow, apareció. Más tarde, sus padres se enteraron de que ya había dejado su casa de campo y comenzó su viaje con el tío Ganfaul. Utilice una pistola equipada con una bomba de plasma que el tío Ganfaul ha salvado.</v>
          </cell>
          <cell r="JK765" t="str">
            <v>รอดชีวิตแรกการช่วยเหลือจากลุง Ganfaul เธอเป็นสาวประเทศที่ใฝ่ฝันอยากจะเป็นไอดอล แต่ความฝันของเธอหายไปขาดไปพยายามที่จะทำลายโลก ในวันของฤดูใบไม้ร่วงที่เขาไปหาพ่อแม่ของเขาและเมื่อเขาถูกล้อมรอบด้วย marecrow เขาปรากฏตัวขึ้น ต่อมาพ่อแม่ของเขาพบว่าเขาได้ทิ้งแล้วประเทศบ้านเกิดของเขาและเริ่มการเดินทางของเขากับลุง Ganfaul ใช้ปืนพร้อมระเบิดพลาสม่าที่ลุง Ganfaul มีการบันทึกไว้</v>
          </cell>
          <cell r="JL765" t="str">
            <v>người sống sót đầu tiên giải cứu bởi Bác Ganfaul. Cô là một cô gái nước người mơ ước trở thành một thần tượng, nhưng cô giấc mơ biến mất như vắng mặt đã cố gắng để tiêu diệt thế giới. Vào ngày mùa thu, ông đã đi để tìm kiếm cha mẹ của mình, và khi ông được bao quanh bởi marecrow, anh xuất hiện. Sau đó, cha mẹ phát hiện ra rằng ông đã rời nhà nước của mình và bắt đầu hành trình của mình với Bác Ganfaul. Sử dụng một khẩu súng được trang bị với một quả bom plasma mà Bác Ganfaul đã lưu.</v>
          </cell>
          <cell r="JM765" t="str">
            <v>Primeiro sobrevivente resgatado pelo tio Ganfaul. Ela era uma garota do campo que sonhava em se tornar um ídolo, mas seu sonho desapareceu como o ausente tentou destruir o mundo. No dia da queda, ele foi procurar seus pais, e quando ele foi cercado por marecrow, ele apareceu. Mais tarde, seus pais descobriram que ele já havia deixado sua casa de campo e começou sua jornada com o tio Ganfaul. Use uma pistola equipada com uma bomba de plasma que o tio Ganfaul salvou.</v>
          </cell>
          <cell r="JN765" t="str">
            <v>الناجي الأول انقاذهم من قبل العم Ganfaul. كانت فتاة البلد الذي يحلم بأن يصبح صنما، ولكن حلمها اختفى كما حاول الغائب لتدمير العالم. يوم سقوط، وقال انه ذهب للبحث عن والديه، وعندما كان محاطا marecrow، ظهر. وفي وقت لاحق، وجد والديه إلى أنه قد غادروا بالفعل منزله البلاد، وبدأ رحلته مع العم Ganfaul. استخدام بندقية مجهزة قنبلة البلازما التي العم Ganfaul وحفظها.</v>
          </cell>
          <cell r="JO765" t="str">
            <v>Першы выжыў выратаваў дзядзька Ganfaul. Яна была краіна дзяўчынкі, якая марыла стаць ідалам, але яе мара знікла, як адсутным спрабаваў знішчыць свет. У дзень падзеньня, ён пайшоў шукаць сваіх бацькоў, і калі ён быў акружаны marecrow, ён з'явіўся. Пазней яго бацькі даведаліся, што ён ужо пакінуў сваю краіну дадому і пачаў свой шлях з дзядзькам Ganfaul. Выкарыстоўвайце пісталет, абсталяваныя бомбамі плазмы, што дзядзька Ganfaul выратаваў.</v>
          </cell>
          <cell r="JP765" t="str">
            <v>Първо оцелял спасени от чичо Ganfaul. Тя беше момиче държава, който мечтае да стане идол, но й мечта е изчезнал като отсъстващ се опита да унищожи света. В деня на падането, той отиде да търси родителите си, а когато той е бил заобиколен от marecrow г. той се появява. По-късно родителите му установили, че той вече е напуснал страната си у дома и започна пътуването си с чичо Ganfaul. Използвайте пистолета оборудвана с плазмен бомба, която чичо Ganfaul е спасил.</v>
          </cell>
          <cell r="JQ765" t="str">
            <v>První přeživší zachráněni Uncle Ganfaul. Byla to venkovská dívka, která snila o stávat idolem, ale její sen zmizel jako absentující pokusil zničit svět. V den pádu odešel hledat své rodiče, a když byl obklopen marecrow se objevil. Později našel jeho rodiče, že on už opustil zemi domů a začal svou cestu s Uncle Ganfaul. Zacházet s pistolí vybavené plazmovou bombou, která Uncle Ganfaul zachránil.</v>
          </cell>
          <cell r="JR765" t="str">
            <v>Eerste overlevende gered door Uncle Ganfaul. Ze was een meisje van het platteland die droomde van het worden een idool, maar haar droom verdwenen als de afwezige geprobeerd om de wereld te vernietigen. Op de dag van de val, ging hij op zoek naar zijn ouders, en toen hij werd omringd door marecrow, verscheen hij. Later, zijn ouders erachter kwam dat hij al zijn land naar huis had verlaten en begon zijn reis met oom Ganfaul. Gebruik een pistool uitgerust met een plasma bom die Uncle Ganfaul heeft gered.</v>
          </cell>
          <cell r="JS765" t="str">
            <v>Ensimmäinen perhe pelasti setä Ganfaul. Hän oli maan tyttö, joka haaveili idoli, mutta hänen unelmansa katosivat poissaolija yrittivät tuhota maailman. Päivänä syksyllä, hän meni etsimään hänen vanhempansa, ja kun häntä ympäröivät marecrow hän esiintyi. Myöhemmin hänen vanhempansa selvisi, että hän oli jo lähtenyt maasta kotiin ja aloitti matkansa setä Ganfaul. Käytä ase varustettu plasma pommin setä Ganfaul on tallennettu.</v>
          </cell>
          <cell r="JT765" t="str">
            <v>Πρώτα επιζών διασώθηκε από το θείο Ganfaul. Ήταν ένα κορίτσι χώρα που ονειρευόταν να γίνει ένα είδωλο, αλλά της όνειρο που εξαφανίστηκε καθώς η απών προσπάθησε να καταστρέψει τον κόσμο. Την ημέρα της πτώσης, πήγε να αναζητήσει τους γονείς του, και όταν ήταν περιτριγυρισμένο από marecrow, εμφανίστηκε. Αργότερα, οι γονείς του ανακάλυψε ότι είχε ήδη φύγει από το σπίτι της χώρας του και άρχισε το ταξίδι του με το θείο Ganfaul. Χρησιμοποιήστε ένα πυροβόλο όπλο εφοδιασμένο με μια βόμβα στο πλάσμα ότι ο θείος Ganfaul έχει σώσει.</v>
          </cell>
          <cell r="JU765" t="str">
            <v>ניצול ראשית חולץ על ידי הדוד Ganfaul. היא הייתה נערה כפרית שחלמה להיות אליל, אבל החלום שלה נעלם שהיה לנפקד ניסה להרוס את העולם. ביום נפילת, הוא הלך לחפש את הוריו, וכשהוא היה מוקף marecrow, הוא הופיע. מאוחר יותר, הוריו התבררו לי שהוא כבר עזב את הבית במדינה והחל את מסעו עם הדוד Ganfaul. השתמש באקדח מצויד פצצת פלזמה כי הדוד Ganfaul הושיע.</v>
          </cell>
          <cell r="JV765" t="str">
            <v>Először túlélőt bácsi Ganfaul. Ő egy vidéki lány, aki álmodott válás egy bálvány, de álmában eltűnt a távollevő megpróbálta elpusztítani a világot. Azon a napon, az őszi, ment keresni a szülei, és amikor volt körülvéve marecrow, ő meg. Később a szülei kiderült, hogy már elhagyta az ország otthon, és elkezdte útját bácsival Ganfaul. Használni a fegyvert ellátott plazma bomba bácsi Ganfaul takarít meg.</v>
          </cell>
          <cell r="JW765" t="str">
            <v>masih hidup pertama diselamatkan oleh Uncle Ganfaul. Dia adalah seorang gadis negara yang bermimpi untuk menjadi berhala, tetapi beliau mimpi hilang sebagai tidak hadir itu cuba untuk memusnahkan dunia. Pada hari musim gugur, dia pergi untuk mencari ibu bapanya, dan apabila dia telah dikelilingi oleh marecrow, dia muncul. Kemudian, kedua ibu bapanya mendapat tahu bahawa dia telah meninggalkan rumah negaranya dan memulakan perjalanan dengan Uncle Ganfaul. Menggunakan pistol dilengkapi dengan bom plasma yang Uncle Ganfaul telah menyelamatkan.</v>
          </cell>
          <cell r="JX765" t="str">
            <v>Pierwszy ocalały uratowany przez wuja Ganfaul. Była dziewczyna kraj, który marzył o zostaniu idolem, ale jej marzeniem zniknął jak nieobecnym próbował zniszczyć świat. W dniu upadku udał się w poszukiwaniu swoich rodziców, a kiedy został otoczony marecrow, pojawił. Później okazało się, jego rodzice, że już opuścił ojczyźnie i rozpoczął swoją podróż z wujkiem Ganfaul. Użyj pistoletu wyposażonego w bombie plazmowego, że wuj Ganfaul został zapisany.</v>
          </cell>
          <cell r="JY765" t="str">
            <v>Primul supravietuitor salvat de unchiul Ganfaul. Era o fată de la țară, care visa să devină un idol, dar visul ei a dispărut ca absenteaza încercat să distrugă lumea. În ziua căderii, el a mers să caute părinții lui, iar când a fost înconjurat de marecrow, el a apărut. Mai târziu, părinții lui au aflat că el a părăsit deja țara de origine și a început călătoria cu unchiul Ganfaul. Utilizați un pistol echipat cu o bombă cu plasmă care unchiul Ganfaul a salvat.</v>
          </cell>
          <cell r="JZ765" t="str">
            <v>Prvý preživší zachránení Uncle Ganfaul. Bola to vidiecka dievča, ktorá snívala o stávať idolom, ale jej sen zmizol ako absentující pokúsil zničiť svet. V deň pádu odišiel hľadať svojich rodičov, a keď bol obklopený marecrow sa objavil. Neskôr našiel jeho rodičia, že on už opustil krajinu domov a začal svoju cestu s Uncle Ganfaul. Zaobchádzať s pištoľou vybavené plazmovou bombou, ktorá Uncle Ganfaul zachránil.</v>
          </cell>
          <cell r="KA765" t="str">
            <v>Första överlevande räddades av Uncle Ganfaul. Hon var en flicka från landet som drömde om att bli en idol, men hennes dröm försvann som frånvarande försökte förstöra världen. På dagen av hösten, gick han för att leta efter sina föräldrar, och när han var omgiven av marecrow verkade han. Senare hans föräldrar fick reda på att han hade redan lämnat sitt land hem och började sin resa med Uncle Ganfaul. Använd en pistol utrustad med en plasma bomb som Uncle Ganfaul har räddat.</v>
          </cell>
          <cell r="KB765" t="str">
            <v>Amca Ganfaul tarafından kurtarıldı ilk kurtulan. O bir idol olmayı hayal taşralı bir kız, ama devamsızlık dünyayı yok etmeye çalıştılar olarak onu kayboldu rüya. sonbahar gününde, onun ebeveynler için aramaya gitti ve o marecrow çevriliydi, o çıktı. Daha sonra ailesi o zaten ülkesinin evini terk ederek Amca Ganfaul ile yolculuğuna başladı öğrendim. Amca Ganfaul kurtardığını plazma bomba ile donatılmış bir silah kullanın.</v>
          </cell>
          <cell r="KC765" t="str">
            <v>Перший вижив врятував дядько Ganfaul. Вона була країна дівчинки, яка мріяла стати ідолом, але її мрія зникла, як відсутнім намагався знищити світ. В день падіння, він пішов шукати своїх батьків, і коли він був оточений marecrow, він з'явився. Пізніше його батьки дізналися, що він вже покинув свою країну додому і почав свій шлях з дядьком Ganfaul. Використовуйте пістолет, оснащені бомбами плазми, що дядько Ganfaul врятував.</v>
          </cell>
        </row>
        <row r="766">
          <cell r="A766" t="str">
            <v>CharStory_BigBatSuccubus</v>
          </cell>
          <cell r="B766">
            <v>1</v>
          </cell>
          <cell r="C766" t="str">
            <v xml:space="preserve">생물학적 변이로 인간의 힘을 초월하는 근력과 체격을 얻었다. 간파울의 도움을 받고 스피릿킹이 지키고 있던 시설에서 탈출하였다. </v>
          </cell>
          <cell r="D766" t="str">
            <v>Biological variations have given him strength and physique that transcends human power. With the help of Ganfaul, he escaped from a facility guarded by Spirit King.</v>
          </cell>
          <cell r="E766" t="str">
            <v>Biological variations have given him strength and physique that transcends human power. With the help of Ganfaul, he escaped from a facility guarded by Spirit King.</v>
          </cell>
          <cell r="F766" t="str">
            <v/>
          </cell>
          <cell r="G766"/>
          <cell r="H766" t="str">
            <v>Biological variations have given him strength and physique that transcends human power. With the help of Ganfaul, he escaped from a facility guarded by Spirit King.</v>
          </cell>
          <cell r="L766">
            <v>0</v>
          </cell>
          <cell r="V766"/>
          <cell r="Y766"/>
          <cell r="AF766"/>
          <cell r="AP766" t="str">
            <v>生物学的変化に人間の力を超越する筋力と体格を得た。間ファウルの助けを受けてスピリットキングが守っていた施設からの脱出した。</v>
          </cell>
          <cell r="AQ766" t="str">
            <v>明白了超越人类的权力变异生物的力量和体质。随着跨犯规的帮助下，他从设施灵王，谁守着逃脱。</v>
          </cell>
          <cell r="AR766" t="str">
            <v>明白了超越人類的權力變異生物的力量和體質。隨著跨犯規的幫助下，他從設施靈王，誰守著逃脫。</v>
          </cell>
          <cell r="AS766" t="str">
            <v>variations biologiques lui ont donné la force et la condition physique qui transcende la puissance humaine. Avec l'aide de Ganfaul, il a échappé d'une installation gardée par l'Esprit roi.</v>
          </cell>
          <cell r="AT766" t="str">
            <v>Biologische Variationen haben ihm Kraft und Physis gegeben, die menschliche Kraft hinausgeht. Mit Hilfe von Ganfaul, flüchtete er aus einer Anlage bewacht von Geist König.</v>
          </cell>
          <cell r="AU766" t="str">
            <v>variasi biologis telah memberikan kekuatan dan fisik yang melampaui kekuatan manusia dia. Dengan bantuan Ganfaul, ia melarikan diri dari fasilitas dijaga oleh Roh Raja.</v>
          </cell>
          <cell r="AV766" t="str">
            <v>variazioni biologiche gli hanno dato forza e fisico che trascende potere umano. Con l'aiuto di Ganfaul, fuggì da una struttura sorvegliata da Spirito King.</v>
          </cell>
          <cell r="AW766" t="str">
            <v>Биологические изменения дали ему силу и телосложение, что выходит за пределы человеческой власти. С помощью Ganfaul, он сбежал из объекта под охраной короля Духа.</v>
          </cell>
          <cell r="AX766" t="str">
            <v>variaciones biológicas le han dado fuerza y ​​físico que trasciende el poder humano. Con la ayuda de Ganfaul, escapó de una instalación vigilada por Spirit Rey.</v>
          </cell>
          <cell r="AY766" t="str">
            <v>การเปลี่ยนแปลงทางชีวภาพได้ให้เขาแข็งแรงและร่างกายที่ฟันฝ่าพลังของมนุษย์ ด้วยความช่วยเหลือของ Ganfaul เขาหลบหนีออกจากสถานที่รักษาโดยพระวิญญาณพระมหากษัตริย์</v>
          </cell>
          <cell r="AZ766" t="str">
            <v>biến sinh học đã cho anh sức mạnh và vóc dáng vượt qua sức mạnh của con người. Với sự giúp đỡ của Ganfaul, ông đã trốn thoát khỏi một cơ sở bảo vệ bởi Spirit King.</v>
          </cell>
          <cell r="BA766" t="str">
            <v>variações biológicas ter-lhe dado força e físico que transcende o poder humano. Com a ajuda de Ganfaul, ele escapou de uma instalação guardado por Espírito Rei.</v>
          </cell>
          <cell r="BB766" t="str">
            <v>أعطت الاختلافات البيولوجية له القوة واللياقة البدنية التي تسمو القوة البشرية. مع مساعدة من Ganfaul، وقال انه هرب من منشأة تحت حراسة روح الملك.</v>
          </cell>
          <cell r="BC766" t="str">
            <v>Біялагічныя змены далі яму сілу і целасклад, што выходзіць за межы чалавечай улады. З дапамогай Ganfaul, ён збег з аб'екта пад аховай караля Духа.</v>
          </cell>
          <cell r="BD766" t="str">
            <v>Биологични варианти са дадени му сила и физика, която надхвърля човешка сила. С помощта на Ganfaul, той избягал от съоръжение, пазена от Spirit Кинг.</v>
          </cell>
          <cell r="BE766" t="str">
            <v>Biologické variace mu dal sílu a postavu, která přesahuje lidské síly. S pomocí Ganfaul utekl ze zařízení střeží Spirit King.</v>
          </cell>
          <cell r="BF766" t="str">
            <v>Biologische variaties hem kracht en lichaamsbouw dat menselijke kracht overstijgt gegeven. Met de hulp van Ganfaul, ontsnapte hij uit een faciliteit bewaakt door Spirit Koning.</v>
          </cell>
          <cell r="BG766" t="str">
            <v>Biologiset vaihtelut ovat antaneet hänelle voimaa ja ruumiinrakenne, joka ylittää ihmisvoimin. Avulla Ganfaul hän pakeni laitoksessa vartioi Spirit kuningas.</v>
          </cell>
          <cell r="BH766" t="str">
            <v>Βιολογικά παραλλαγές του έχουν δώσει τη δύναμη και την σωματική διάπλαση που ξεπερνά την ανθρώπινη δύναμη. Με τη βοήθεια της Ganfaul, δραπέτευσε από μια εγκατάσταση που φρουρείται από το Πνεύμα του βασιλιά.</v>
          </cell>
          <cell r="BI766" t="str">
            <v>וריאציות ביולוגיות נתנו לו כוח וגוף שמתעלה כוח אדם. בעזרת Ganfaul, הוא נמלט ממתקן מאובטח על ידי רוח המלך.</v>
          </cell>
          <cell r="BJ766" t="str">
            <v>Biológiai variációk adott neki erőt és testalkat, amely túlmutat az emberi erő. Segítségével Ganfaul, megszökött létesítményben őrzik Spirit király.</v>
          </cell>
          <cell r="BK766" t="str">
            <v>variasi biologi telah memberinya kekuatan dan badan yang melampaui kuasa manusia. Dengan bantuan Ganfaul, dia melarikan diri dari kemudahan dijaga oleh Roh King.</v>
          </cell>
          <cell r="BL766" t="str">
            <v>Różnice biologiczne dały mu siłę i sylwetkę, która przekracza ludzkie siły. Z pomocą Ganfaul uciekł z zakładu strzeżonym przez Króla Ducha.</v>
          </cell>
          <cell r="BM766" t="str">
            <v>variații biologice l-au dat putere și fizicul care transcende puterea umană. Cu ajutorul Ganfaul, a evadat dintr-o unitate păzită de Spirit King.</v>
          </cell>
          <cell r="BN766" t="str">
            <v>Biologické variácie mu dal silu a postavu, ktorá presahuje ľudské sily. S pomocou Ganfaul utiekol zo zariadenia stráži Spirit King.</v>
          </cell>
          <cell r="BO766" t="str">
            <v>Biologiska skillnader har gett honom styrka och fysik som överskrider mänsklig makt. Med hjälp av Ganfaul, flydde han från en anläggning vaktas av Spirit King.</v>
          </cell>
          <cell r="BP766" t="str">
            <v>Biyolojik varyasyonlar ona insan gücü aşan güç ve fiziği verdik. Ganfaul yardımıyla, Ruhlar Kral tarafından korunan bir tesisten kaçtı.</v>
          </cell>
          <cell r="BQ766" t="str">
            <v>Біологічні зміни дали йому силу і статура, що виходить за межі людської влади. За допомогою Ganfaul, він втік з об'єкта під охороною короля Духа.</v>
          </cell>
          <cell r="BS766">
            <v>-1</v>
          </cell>
          <cell r="BT766">
            <v>-1</v>
          </cell>
          <cell r="BU766">
            <v>-1</v>
          </cell>
          <cell r="BV766">
            <v>-1</v>
          </cell>
          <cell r="BW766">
            <v>-1</v>
          </cell>
          <cell r="BX766">
            <v>-1</v>
          </cell>
          <cell r="BY766">
            <v>-1</v>
          </cell>
          <cell r="BZ766">
            <v>-1</v>
          </cell>
          <cell r="CA766">
            <v>-1</v>
          </cell>
          <cell r="CB766">
            <v>-1</v>
          </cell>
          <cell r="CC766">
            <v>-1</v>
          </cell>
          <cell r="CD766">
            <v>-1</v>
          </cell>
          <cell r="CE766">
            <v>-1</v>
          </cell>
          <cell r="CF766">
            <v>-1</v>
          </cell>
          <cell r="CG766">
            <v>-1</v>
          </cell>
          <cell r="CH766">
            <v>-1</v>
          </cell>
          <cell r="CI766">
            <v>-1</v>
          </cell>
          <cell r="CJ766">
            <v>-1</v>
          </cell>
          <cell r="CK766">
            <v>-1</v>
          </cell>
          <cell r="CL766">
            <v>-1</v>
          </cell>
          <cell r="CM766">
            <v>-1</v>
          </cell>
          <cell r="CN766">
            <v>-1</v>
          </cell>
          <cell r="CO766">
            <v>-1</v>
          </cell>
          <cell r="CP766">
            <v>-1</v>
          </cell>
          <cell r="CQ766">
            <v>-1</v>
          </cell>
          <cell r="CR766">
            <v>-1</v>
          </cell>
          <cell r="CS766">
            <v>-1</v>
          </cell>
          <cell r="CT766">
            <v>-1</v>
          </cell>
          <cell r="CU766">
            <v>-1</v>
          </cell>
          <cell r="CV766">
            <v>-1</v>
          </cell>
          <cell r="CW766">
            <v>-1</v>
          </cell>
          <cell r="CX766">
            <v>-1</v>
          </cell>
          <cell r="CY766">
            <v>-1</v>
          </cell>
          <cell r="CZ766">
            <v>-1</v>
          </cell>
          <cell r="DA766">
            <v>-1</v>
          </cell>
          <cell r="DB766">
            <v>-1</v>
          </cell>
          <cell r="DC766">
            <v>-1</v>
          </cell>
          <cell r="DD766">
            <v>-1</v>
          </cell>
          <cell r="DE766">
            <v>-1</v>
          </cell>
          <cell r="DF766">
            <v>-1</v>
          </cell>
          <cell r="DG766">
            <v>-1</v>
          </cell>
          <cell r="DH766">
            <v>-1</v>
          </cell>
          <cell r="DI766">
            <v>-1</v>
          </cell>
          <cell r="DJ766">
            <v>-1</v>
          </cell>
          <cell r="DK766">
            <v>-1</v>
          </cell>
          <cell r="DL766">
            <v>-1</v>
          </cell>
          <cell r="DM766">
            <v>-1</v>
          </cell>
          <cell r="DN766">
            <v>-1</v>
          </cell>
          <cell r="DO766">
            <v>-1</v>
          </cell>
          <cell r="DP766">
            <v>-1</v>
          </cell>
          <cell r="DQ766">
            <v>-1</v>
          </cell>
          <cell r="DR766">
            <v>-1</v>
          </cell>
          <cell r="DS766">
            <v>-1</v>
          </cell>
          <cell r="DT766">
            <v>-1</v>
          </cell>
          <cell r="DU766">
            <v>-1</v>
          </cell>
          <cell r="DV766">
            <v>-1</v>
          </cell>
          <cell r="DW766">
            <v>-1</v>
          </cell>
          <cell r="DX766">
            <v>-1</v>
          </cell>
          <cell r="DY766">
            <v>-1</v>
          </cell>
          <cell r="DZ766">
            <v>-1</v>
          </cell>
          <cell r="EA766">
            <v>-1</v>
          </cell>
          <cell r="EB766">
            <v>-1</v>
          </cell>
          <cell r="EC766">
            <v>-1</v>
          </cell>
          <cell r="ED766">
            <v>-1</v>
          </cell>
          <cell r="EE766">
            <v>-1</v>
          </cell>
          <cell r="EF766">
            <v>-1</v>
          </cell>
          <cell r="EG766">
            <v>-1</v>
          </cell>
          <cell r="EH766">
            <v>-1</v>
          </cell>
          <cell r="EI766">
            <v>-1</v>
          </cell>
          <cell r="EJ766">
            <v>-1</v>
          </cell>
          <cell r="EK766">
            <v>-1</v>
          </cell>
          <cell r="EL766">
            <v>-1</v>
          </cell>
          <cell r="EM766">
            <v>-1</v>
          </cell>
          <cell r="EN766">
            <v>-1</v>
          </cell>
          <cell r="EO766">
            <v>-1</v>
          </cell>
          <cell r="EP766">
            <v>-1</v>
          </cell>
          <cell r="EQ766">
            <v>-1</v>
          </cell>
          <cell r="ER766">
            <v>-1</v>
          </cell>
          <cell r="ES766">
            <v>-1</v>
          </cell>
          <cell r="ET766">
            <v>-1</v>
          </cell>
          <cell r="EV766">
            <v>-1</v>
          </cell>
          <cell r="EW766">
            <v>-1</v>
          </cell>
          <cell r="EX766">
            <v>-1</v>
          </cell>
          <cell r="EY766">
            <v>-1</v>
          </cell>
          <cell r="EZ766">
            <v>-1</v>
          </cell>
          <cell r="FA766">
            <v>-1</v>
          </cell>
          <cell r="FB766">
            <v>-1</v>
          </cell>
          <cell r="FC766">
            <v>-1</v>
          </cell>
          <cell r="FD766">
            <v>-1</v>
          </cell>
          <cell r="FE766">
            <v>-1</v>
          </cell>
          <cell r="FF766">
            <v>-1</v>
          </cell>
          <cell r="FG766">
            <v>-1</v>
          </cell>
          <cell r="FH766">
            <v>-1</v>
          </cell>
          <cell r="FI766">
            <v>-1</v>
          </cell>
          <cell r="FJ766">
            <v>-1</v>
          </cell>
          <cell r="FK766">
            <v>-1</v>
          </cell>
          <cell r="FL766">
            <v>-1</v>
          </cell>
          <cell r="FM766">
            <v>-1</v>
          </cell>
          <cell r="FN766">
            <v>-1</v>
          </cell>
          <cell r="FO766">
            <v>-1</v>
          </cell>
          <cell r="FP766">
            <v>-1</v>
          </cell>
          <cell r="FQ766">
            <v>-1</v>
          </cell>
          <cell r="FR766">
            <v>-1</v>
          </cell>
          <cell r="FS766">
            <v>-1</v>
          </cell>
          <cell r="FT766">
            <v>-1</v>
          </cell>
          <cell r="FU766">
            <v>-1</v>
          </cell>
          <cell r="FV766">
            <v>-1</v>
          </cell>
          <cell r="FW766">
            <v>-1</v>
          </cell>
          <cell r="FX766">
            <v>-1</v>
          </cell>
          <cell r="FY766">
            <v>-1</v>
          </cell>
          <cell r="FZ766">
            <v>-1</v>
          </cell>
          <cell r="GA766">
            <v>-1</v>
          </cell>
          <cell r="GB766">
            <v>-1</v>
          </cell>
          <cell r="GC766">
            <v>-1</v>
          </cell>
          <cell r="GD766">
            <v>-1</v>
          </cell>
          <cell r="GE766">
            <v>-1</v>
          </cell>
          <cell r="GF766">
            <v>-1</v>
          </cell>
          <cell r="GG766">
            <v>-1</v>
          </cell>
          <cell r="GH766">
            <v>-1</v>
          </cell>
          <cell r="GI766">
            <v>-1</v>
          </cell>
          <cell r="GJ766">
            <v>-1</v>
          </cell>
          <cell r="GK766">
            <v>-1</v>
          </cell>
          <cell r="GL766">
            <v>-1</v>
          </cell>
          <cell r="GM766">
            <v>-1</v>
          </cell>
          <cell r="GN766">
            <v>-1</v>
          </cell>
          <cell r="GO766">
            <v>-1</v>
          </cell>
          <cell r="GP766">
            <v>-1</v>
          </cell>
          <cell r="GQ766">
            <v>-1</v>
          </cell>
          <cell r="GR766">
            <v>-1</v>
          </cell>
          <cell r="GS766">
            <v>-1</v>
          </cell>
          <cell r="GT766">
            <v>-1</v>
          </cell>
          <cell r="GU766">
            <v>-1</v>
          </cell>
          <cell r="GV766">
            <v>-1</v>
          </cell>
          <cell r="GW766">
            <v>-1</v>
          </cell>
          <cell r="GX766">
            <v>-1</v>
          </cell>
          <cell r="GY766">
            <v>-1</v>
          </cell>
          <cell r="GZ766">
            <v>-1</v>
          </cell>
          <cell r="HA766">
            <v>-1</v>
          </cell>
          <cell r="HB766">
            <v>-1</v>
          </cell>
          <cell r="HC766">
            <v>-1</v>
          </cell>
          <cell r="HD766">
            <v>-1</v>
          </cell>
          <cell r="HE766">
            <v>-1</v>
          </cell>
          <cell r="HF766">
            <v>-1</v>
          </cell>
          <cell r="HG766">
            <v>-1</v>
          </cell>
          <cell r="HH766">
            <v>-1</v>
          </cell>
          <cell r="HI766">
            <v>-1</v>
          </cell>
          <cell r="HJ766">
            <v>-1</v>
          </cell>
          <cell r="HK766">
            <v>-1</v>
          </cell>
          <cell r="HL766">
            <v>-1</v>
          </cell>
          <cell r="HM766">
            <v>-1</v>
          </cell>
          <cell r="HN766">
            <v>-1</v>
          </cell>
          <cell r="HO766">
            <v>-1</v>
          </cell>
          <cell r="HP766">
            <v>-1</v>
          </cell>
          <cell r="HQ766">
            <v>-1</v>
          </cell>
          <cell r="HR766">
            <v>-1</v>
          </cell>
          <cell r="HS766">
            <v>-1</v>
          </cell>
          <cell r="HT766">
            <v>-1</v>
          </cell>
          <cell r="HU766">
            <v>-1</v>
          </cell>
          <cell r="HV766">
            <v>-1</v>
          </cell>
          <cell r="HW766">
            <v>-1</v>
          </cell>
          <cell r="HY766" t="str">
            <v xml:space="preserve">생물학적 변이로 인간의 힘을 초월하는 근력과 체격을 얻었다. 간파울의 도움을 받고 스피릿킹이 지키고 있던 시설에서 탈출하였다. </v>
          </cell>
          <cell r="HZ766" t="str">
            <v xml:space="preserve">생물학적 변이로 인간의 힘을 초월하는 근력과 체격을 얻었다. 간파울의 도움을 받고 스피릿킹이 지키고 있던 시설에서 탈출하였다. </v>
          </cell>
          <cell r="IA766" t="str">
            <v xml:space="preserve">생물학적 변이로 인간의 힘을 초월하는 근력과 체격을 얻었다. 간파울의 도움을 받고 스피릿킹이 지키고 있던 시설에서 탈출하였다. </v>
          </cell>
          <cell r="IB766" t="str">
            <v>Biological variations have given him strength and physique that transcends human power. With the help of Ganfaul, he escaped from a facility guarded by Spirit King.</v>
          </cell>
          <cell r="IC766" t="str">
            <v>Biological variations have given him strength and physique that transcends human power. With the help of Ganfaul, he escaped from a facility guarded by Spirit King.</v>
          </cell>
          <cell r="ID766" t="str">
            <v>Biological variations have given him strength and physique that transcends human power. With the help of Ganfaul, he escaped from a facility guarded by Spirit King.</v>
          </cell>
          <cell r="IE766" t="str">
            <v>Biological variations have given him strength and physique that transcends human power. With the help of Ganfaul, he escaped from a facility guarded by Spirit King.</v>
          </cell>
          <cell r="IF766" t="str">
            <v>Biological variations have given him strength and physique that transcends human power. With the help of Ganfaul, he escaped from a facility guarded by Spirit King.</v>
          </cell>
          <cell r="IG766" t="str">
            <v>Biological variations have given him strength and physique that transcends human power. With the help of Ganfaul, he escaped from a facility guarded by Spirit King.</v>
          </cell>
          <cell r="IH766" t="str">
            <v>Biological variations have given him strength and physique that transcends human power. With the help of Ganfaul, he escaped from a facility guarded by Spirit King.</v>
          </cell>
          <cell r="II766" t="str">
            <v>Biological variations have given him strength and physique that transcends human power. With the help of Ganfaul, he escaped from a facility guarded by Spirit King.</v>
          </cell>
          <cell r="IJ766" t="str">
            <v>Biological variations have given him strength and physique that transcends human power. With the help of Ganfaul, he escaped from a facility guarded by Spirit King.</v>
          </cell>
          <cell r="IK766" t="str">
            <v>Biological variations have given him strength and physique that transcends human power. With the help of Ganfaul, he escaped from a facility guarded by Spirit King.</v>
          </cell>
          <cell r="IL766" t="str">
            <v>Biological variations have given him strength and physique that transcends human power. With the help of Ganfaul, he escaped from a facility guarded by Spirit King.</v>
          </cell>
          <cell r="IM766" t="str">
            <v>Biological variations have given him strength and physique that transcends human power. With the help of Ganfaul, he escaped from a facility guarded by Spirit King.</v>
          </cell>
          <cell r="IN766" t="str">
            <v>Biological variations have given him strength and physique that transcends human power. With the help of Ganfaul, he escaped from a facility guarded by Spirit King.</v>
          </cell>
          <cell r="IO766" t="str">
            <v>Biological variations have given him strength and physique that transcends human power. With the help of Ganfaul, he escaped from a facility guarded by Spirit King.</v>
          </cell>
          <cell r="IP766" t="str">
            <v>Biological variations have given him strength and physique that transcends human power. With the help of Ganfaul, he escaped from a facility guarded by Spirit King.</v>
          </cell>
          <cell r="IQ766" t="str">
            <v>Biological variations have given him strength and physique that transcends human power. With the help of Ganfaul, he escaped from a facility guarded by Spirit King.</v>
          </cell>
          <cell r="IR766" t="str">
            <v>Biological variations have given him strength and physique that transcends human power. With the help of Ganfaul, he escaped from a facility guarded by Spirit King.</v>
          </cell>
          <cell r="IS766" t="str">
            <v>Biological variations have given him strength and physique that transcends human power. With the help of Ganfaul, he escaped from a facility guarded by Spirit King.</v>
          </cell>
          <cell r="IT766" t="str">
            <v>Biological variations have given him strength and physique that transcends human power. With the help of Ganfaul, he escaped from a facility guarded by Spirit King.</v>
          </cell>
          <cell r="IU766" t="str">
            <v>Biological variations have given him strength and physique that transcends human power. With the help of Ganfaul, he escaped from a facility guarded by Spirit King.</v>
          </cell>
          <cell r="IV766" t="str">
            <v>Biological variations have given him strength and physique that transcends human power. With the help of Ganfaul, he escaped from a facility guarded by Spirit King.</v>
          </cell>
          <cell r="IW766" t="str">
            <v>Biological variations have given him strength and physique that transcends human power. With the help of Ganfaul, he escaped from a facility guarded by Spirit King.</v>
          </cell>
          <cell r="IX766" t="str">
            <v>Biological variations have given him strength and physique that transcends human power. With the help of Ganfaul, he escaped from a facility guarded by Spirit King.</v>
          </cell>
          <cell r="IY766" t="str">
            <v>Biological variations have given him strength and physique that transcends human power. With the help of Ganfaul, he escaped from a facility guarded by Spirit King.</v>
          </cell>
          <cell r="IZ766" t="str">
            <v>Biological variations have given him strength and physique that transcends human power. With the help of Ganfaul, he escaped from a facility guarded by Spirit King.</v>
          </cell>
          <cell r="JB766" t="str">
            <v>生物学的変化に人間の力を超越する筋力と体格を得た。間ファウルの助けを受けてスピリットキングが守っていた施設からの脱出した。</v>
          </cell>
          <cell r="JC766" t="str">
            <v>明白了超越人类的权力变异生物的力量和体质。随着跨犯规的帮助下，他从设施灵王，谁守着逃脱。</v>
          </cell>
          <cell r="JD766" t="str">
            <v>明白了超越人類的權力變異生物的力量和體質。隨著跨犯規的幫助下，他從設施靈王，誰守著逃脫。</v>
          </cell>
          <cell r="JE766" t="str">
            <v>variations biologiques lui ont donné la force et la condition physique qui transcende la puissance humaine. Avec l'aide de Ganfaul, il a échappé d'une installation gardée par l'Esprit roi.</v>
          </cell>
          <cell r="JF766" t="str">
            <v>Biologische Variationen haben ihm Kraft und Physis gegeben, die menschliche Kraft hinausgeht. Mit Hilfe von Ganfaul, flüchtete er aus einer Anlage bewacht von Geist König.</v>
          </cell>
          <cell r="JG766" t="str">
            <v>variasi biologis telah memberikan kekuatan dan fisik yang melampaui kekuatan manusia dia. Dengan bantuan Ganfaul, ia melarikan diri dari fasilitas dijaga oleh Roh Raja.</v>
          </cell>
          <cell r="JH766" t="str">
            <v>variazioni biologiche gli hanno dato forza e fisico che trascende potere umano. Con l'aiuto di Ganfaul, fuggì da una struttura sorvegliata da Spirito King.</v>
          </cell>
          <cell r="JI766" t="str">
            <v>Биологические изменения дали ему силу и телосложение, что выходит за пределы человеческой власти. С помощью Ganfaul, он сбежал из объекта под охраной короля Духа.</v>
          </cell>
          <cell r="JJ766" t="str">
            <v>variaciones biológicas le han dado fuerza y ​​físico que trasciende el poder humano. Con la ayuda de Ganfaul, escapó de una instalación vigilada por Spirit Rey.</v>
          </cell>
          <cell r="JK766" t="str">
            <v>การเปลี่ยนแปลงทางชีวภาพได้ให้เขาแข็งแรงและร่างกายที่ฟันฝ่าพลังของมนุษย์ ด้วยความช่วยเหลือของ Ganfaul เขาหลบหนีออกจากสถานที่รักษาโดยพระวิญญาณพระมหากษัตริย์</v>
          </cell>
          <cell r="JL766" t="str">
            <v>biến sinh học đã cho anh sức mạnh và vóc dáng vượt qua sức mạnh của con người. Với sự giúp đỡ của Ganfaul, ông đã trốn thoát khỏi một cơ sở bảo vệ bởi Spirit King.</v>
          </cell>
          <cell r="JM766" t="str">
            <v>variações biológicas ter-lhe dado força e físico que transcende o poder humano. Com a ajuda de Ganfaul, ele escapou de uma instalação guardado por Espírito Rei.</v>
          </cell>
          <cell r="JN766" t="str">
            <v>أعطت الاختلافات البيولوجية له القوة واللياقة البدنية التي تسمو القوة البشرية. مع مساعدة من Ganfaul، وقال انه هرب من منشأة تحت حراسة روح الملك.</v>
          </cell>
          <cell r="JO766" t="str">
            <v>Біялагічныя змены далі яму сілу і целасклад, што выходзіць за межы чалавечай улады. З дапамогай Ganfaul, ён збег з аб'екта пад аховай караля Духа.</v>
          </cell>
          <cell r="JP766" t="str">
            <v>Биологични варианти са дадени му сила и физика, която надхвърля човешка сила. С помощта на Ganfaul, той избягал от съоръжение, пазена от Spirit Кинг.</v>
          </cell>
          <cell r="JQ766" t="str">
            <v>Biologické variace mu dal sílu a postavu, která přesahuje lidské síly. S pomocí Ganfaul utekl ze zařízení střeží Spirit King.</v>
          </cell>
          <cell r="JR766" t="str">
            <v>Biologische variaties hem kracht en lichaamsbouw dat menselijke kracht overstijgt gegeven. Met de hulp van Ganfaul, ontsnapte hij uit een faciliteit bewaakt door Spirit Koning.</v>
          </cell>
          <cell r="JS766" t="str">
            <v>Biologiset vaihtelut ovat antaneet hänelle voimaa ja ruumiinrakenne, joka ylittää ihmisvoimin. Avulla Ganfaul hän pakeni laitoksessa vartioi Spirit kuningas.</v>
          </cell>
          <cell r="JT766" t="str">
            <v>Βιολογικά παραλλαγές του έχουν δώσει τη δύναμη και την σωματική διάπλαση που ξεπερνά την ανθρώπινη δύναμη. Με τη βοήθεια της Ganfaul, δραπέτευσε από μια εγκατάσταση που φρουρείται από το Πνεύμα του βασιλιά.</v>
          </cell>
          <cell r="JU766" t="str">
            <v>וריאציות ביולוגיות נתנו לו כוח וגוף שמתעלה כוח אדם. בעזרת Ganfaul, הוא נמלט ממתקן מאובטח על ידי רוח המלך.</v>
          </cell>
          <cell r="JV766" t="str">
            <v>Biológiai variációk adott neki erőt és testalkat, amely túlmutat az emberi erő. Segítségével Ganfaul, megszökött létesítményben őrzik Spirit király.</v>
          </cell>
          <cell r="JW766" t="str">
            <v>variasi biologi telah memberinya kekuatan dan badan yang melampaui kuasa manusia. Dengan bantuan Ganfaul, dia melarikan diri dari kemudahan dijaga oleh Roh King.</v>
          </cell>
          <cell r="JX766" t="str">
            <v>Różnice biologiczne dały mu siłę i sylwetkę, która przekracza ludzkie siły. Z pomocą Ganfaul uciekł z zakładu strzeżonym przez Króla Ducha.</v>
          </cell>
          <cell r="JY766" t="str">
            <v>variații biologice l-au dat putere și fizicul care transcende puterea umană. Cu ajutorul Ganfaul, a evadat dintr-o unitate păzită de Spirit King.</v>
          </cell>
          <cell r="JZ766" t="str">
            <v>Biologické variácie mu dal silu a postavu, ktorá presahuje ľudské sily. S pomocou Ganfaul utiekol zo zariadenia stráži Spirit King.</v>
          </cell>
          <cell r="KA766" t="str">
            <v>Biologiska skillnader har gett honom styrka och fysik som överskrider mänsklig makt. Med hjälp av Ganfaul, flydde han från en anläggning vaktas av Spirit King.</v>
          </cell>
          <cell r="KB766" t="str">
            <v>Biyolojik varyasyonlar ona insan gücü aşan güç ve fiziği verdik. Ganfaul yardımıyla, Ruhlar Kral tarafından korunan bir tesisten kaçtı.</v>
          </cell>
          <cell r="KC766" t="str">
            <v>Біологічні зміни дали йому силу і статура, що виходить за межі людської влади. За допомогою Ganfaul, він втік з об'єкта під охороною короля Духа.</v>
          </cell>
        </row>
        <row r="767">
          <cell r="A767" t="str">
            <v>CharStory_Bei</v>
          </cell>
          <cell r="B767">
            <v>1</v>
          </cell>
          <cell r="C767" t="str">
            <v>베이 스토리 우다다다다</v>
          </cell>
          <cell r="D767" t="str">
            <v>Story of BEI</v>
          </cell>
          <cell r="E767" t="str">
            <v>Story of BEI</v>
          </cell>
          <cell r="F767" t="str">
            <v/>
          </cell>
          <cell r="G767"/>
          <cell r="H767" t="str">
            <v>Story of BEI</v>
          </cell>
          <cell r="L767">
            <v>0</v>
          </cell>
          <cell r="V767"/>
          <cell r="Y767"/>
          <cell r="AF767"/>
          <cell r="AP767" t="str">
            <v>ベイストーリーパウダーダダダ</v>
          </cell>
          <cell r="AQ767" t="str">
            <v>湾的故事宇田dadada</v>
          </cell>
          <cell r="AR767" t="str">
            <v>灣的故事宇田dadada</v>
          </cell>
          <cell r="AS767" t="str">
            <v>Histoire de IRE</v>
          </cell>
          <cell r="AT767" t="str">
            <v>Geschichte von BEI</v>
          </cell>
          <cell r="AU767" t="str">
            <v>Kisah BEI</v>
          </cell>
          <cell r="AV767" t="str">
            <v>Storia di BEI</v>
          </cell>
          <cell r="AW767" t="str">
            <v>История BEI</v>
          </cell>
          <cell r="AX767" t="str">
            <v>Historia del BEI</v>
          </cell>
          <cell r="AY767" t="str">
            <v>เรื่องราวของ BEI</v>
          </cell>
          <cell r="AZ767" t="str">
            <v>Câu chuyện của BEI</v>
          </cell>
          <cell r="BA767" t="str">
            <v>Story of BEI</v>
          </cell>
          <cell r="BB767" t="str">
            <v>قصة BEI</v>
          </cell>
          <cell r="BC767" t="str">
            <v>гісторыя BEI</v>
          </cell>
          <cell r="BD767" t="str">
            <v>Историята на BEI</v>
          </cell>
          <cell r="BE767" t="str">
            <v>Příběh BEI</v>
          </cell>
          <cell r="BF767" t="str">
            <v>Story of BEI</v>
          </cell>
          <cell r="BG767" t="str">
            <v>Tarina Bei</v>
          </cell>
          <cell r="BH767" t="str">
            <v>Η ιστορία της ΜΠΕΗ</v>
          </cell>
          <cell r="BI767" t="str">
            <v>סיפורו של BEI</v>
          </cell>
          <cell r="BJ767" t="str">
            <v>Története BEI</v>
          </cell>
          <cell r="BK767" t="str">
            <v>Kisah BEI</v>
          </cell>
          <cell r="BL767" t="str">
            <v>Historia IOB</v>
          </cell>
          <cell r="BM767" t="str">
            <v>Povestea BEI</v>
          </cell>
          <cell r="BN767" t="str">
            <v>príbeh BEI</v>
          </cell>
          <cell r="BO767" t="str">
            <v>Story of BEI</v>
          </cell>
          <cell r="BP767" t="str">
            <v>BEI'nin Öyküsü</v>
          </cell>
          <cell r="BQ767" t="str">
            <v>Історія BEI</v>
          </cell>
          <cell r="BS767">
            <v>-1</v>
          </cell>
          <cell r="BT767">
            <v>-1</v>
          </cell>
          <cell r="BU767">
            <v>-1</v>
          </cell>
          <cell r="BV767">
            <v>-1</v>
          </cell>
          <cell r="BW767">
            <v>-1</v>
          </cell>
          <cell r="BX767">
            <v>-1</v>
          </cell>
          <cell r="BY767">
            <v>-1</v>
          </cell>
          <cell r="BZ767">
            <v>-1</v>
          </cell>
          <cell r="CA767">
            <v>-1</v>
          </cell>
          <cell r="CB767">
            <v>-1</v>
          </cell>
          <cell r="CC767">
            <v>-1</v>
          </cell>
          <cell r="CD767">
            <v>-1</v>
          </cell>
          <cell r="CE767">
            <v>-1</v>
          </cell>
          <cell r="CF767">
            <v>-1</v>
          </cell>
          <cell r="CG767">
            <v>-1</v>
          </cell>
          <cell r="CH767">
            <v>-1</v>
          </cell>
          <cell r="CI767">
            <v>-1</v>
          </cell>
          <cell r="CJ767">
            <v>-1</v>
          </cell>
          <cell r="CK767">
            <v>-1</v>
          </cell>
          <cell r="CL767">
            <v>-1</v>
          </cell>
          <cell r="CM767">
            <v>-1</v>
          </cell>
          <cell r="CN767">
            <v>-1</v>
          </cell>
          <cell r="CO767">
            <v>-1</v>
          </cell>
          <cell r="CP767">
            <v>-1</v>
          </cell>
          <cell r="CQ767">
            <v>-1</v>
          </cell>
          <cell r="CR767">
            <v>-1</v>
          </cell>
          <cell r="CS767">
            <v>-1</v>
          </cell>
          <cell r="CT767">
            <v>-1</v>
          </cell>
          <cell r="CU767">
            <v>-1</v>
          </cell>
          <cell r="CV767">
            <v>-1</v>
          </cell>
          <cell r="CW767">
            <v>-1</v>
          </cell>
          <cell r="CX767">
            <v>-1</v>
          </cell>
          <cell r="CY767">
            <v>-1</v>
          </cell>
          <cell r="CZ767">
            <v>-1</v>
          </cell>
          <cell r="DA767">
            <v>-1</v>
          </cell>
          <cell r="DB767">
            <v>-1</v>
          </cell>
          <cell r="DC767">
            <v>-1</v>
          </cell>
          <cell r="DD767">
            <v>-1</v>
          </cell>
          <cell r="DE767">
            <v>-1</v>
          </cell>
          <cell r="DF767">
            <v>-1</v>
          </cell>
          <cell r="DG767">
            <v>-1</v>
          </cell>
          <cell r="DH767">
            <v>-1</v>
          </cell>
          <cell r="DI767">
            <v>-1</v>
          </cell>
          <cell r="DJ767">
            <v>-1</v>
          </cell>
          <cell r="DK767">
            <v>-1</v>
          </cell>
          <cell r="DL767">
            <v>-1</v>
          </cell>
          <cell r="DM767">
            <v>-1</v>
          </cell>
          <cell r="DN767">
            <v>-1</v>
          </cell>
          <cell r="DO767">
            <v>-1</v>
          </cell>
          <cell r="DP767">
            <v>-1</v>
          </cell>
          <cell r="DQ767">
            <v>-1</v>
          </cell>
          <cell r="DR767">
            <v>-1</v>
          </cell>
          <cell r="DS767">
            <v>-1</v>
          </cell>
          <cell r="DT767">
            <v>-1</v>
          </cell>
          <cell r="DU767">
            <v>-1</v>
          </cell>
          <cell r="DV767">
            <v>-1</v>
          </cell>
          <cell r="DW767">
            <v>-1</v>
          </cell>
          <cell r="DX767">
            <v>-1</v>
          </cell>
          <cell r="DY767">
            <v>-1</v>
          </cell>
          <cell r="DZ767">
            <v>-1</v>
          </cell>
          <cell r="EA767">
            <v>-1</v>
          </cell>
          <cell r="EB767">
            <v>-1</v>
          </cell>
          <cell r="EC767">
            <v>-1</v>
          </cell>
          <cell r="ED767">
            <v>-1</v>
          </cell>
          <cell r="EE767">
            <v>-1</v>
          </cell>
          <cell r="EF767">
            <v>-1</v>
          </cell>
          <cell r="EG767">
            <v>-1</v>
          </cell>
          <cell r="EH767">
            <v>-1</v>
          </cell>
          <cell r="EI767">
            <v>-1</v>
          </cell>
          <cell r="EJ767">
            <v>-1</v>
          </cell>
          <cell r="EK767">
            <v>-1</v>
          </cell>
          <cell r="EL767">
            <v>-1</v>
          </cell>
          <cell r="EM767">
            <v>-1</v>
          </cell>
          <cell r="EN767">
            <v>-1</v>
          </cell>
          <cell r="EO767">
            <v>-1</v>
          </cell>
          <cell r="EP767">
            <v>-1</v>
          </cell>
          <cell r="EQ767">
            <v>-1</v>
          </cell>
          <cell r="ER767">
            <v>-1</v>
          </cell>
          <cell r="ES767">
            <v>-1</v>
          </cell>
          <cell r="ET767">
            <v>-1</v>
          </cell>
          <cell r="EV767">
            <v>-1</v>
          </cell>
          <cell r="EW767">
            <v>-1</v>
          </cell>
          <cell r="EX767">
            <v>-1</v>
          </cell>
          <cell r="EY767">
            <v>-1</v>
          </cell>
          <cell r="EZ767">
            <v>-1</v>
          </cell>
          <cell r="FA767">
            <v>-1</v>
          </cell>
          <cell r="FB767">
            <v>-1</v>
          </cell>
          <cell r="FC767">
            <v>-1</v>
          </cell>
          <cell r="FD767">
            <v>-1</v>
          </cell>
          <cell r="FE767">
            <v>-1</v>
          </cell>
          <cell r="FF767">
            <v>-1</v>
          </cell>
          <cell r="FG767">
            <v>-1</v>
          </cell>
          <cell r="FH767">
            <v>-1</v>
          </cell>
          <cell r="FI767">
            <v>-1</v>
          </cell>
          <cell r="FJ767">
            <v>-1</v>
          </cell>
          <cell r="FK767">
            <v>-1</v>
          </cell>
          <cell r="FL767">
            <v>-1</v>
          </cell>
          <cell r="FM767">
            <v>-1</v>
          </cell>
          <cell r="FN767">
            <v>-1</v>
          </cell>
          <cell r="FO767">
            <v>-1</v>
          </cell>
          <cell r="FP767">
            <v>-1</v>
          </cell>
          <cell r="FQ767">
            <v>-1</v>
          </cell>
          <cell r="FR767">
            <v>-1</v>
          </cell>
          <cell r="FS767">
            <v>-1</v>
          </cell>
          <cell r="FT767">
            <v>-1</v>
          </cell>
          <cell r="FU767">
            <v>-1</v>
          </cell>
          <cell r="FV767">
            <v>-1</v>
          </cell>
          <cell r="FW767">
            <v>-1</v>
          </cell>
          <cell r="FX767">
            <v>-1</v>
          </cell>
          <cell r="FY767">
            <v>-1</v>
          </cell>
          <cell r="FZ767">
            <v>-1</v>
          </cell>
          <cell r="GA767">
            <v>-1</v>
          </cell>
          <cell r="GB767">
            <v>-1</v>
          </cell>
          <cell r="GC767">
            <v>-1</v>
          </cell>
          <cell r="GD767">
            <v>-1</v>
          </cell>
          <cell r="GE767">
            <v>-1</v>
          </cell>
          <cell r="GF767">
            <v>-1</v>
          </cell>
          <cell r="GG767">
            <v>-1</v>
          </cell>
          <cell r="GH767">
            <v>-1</v>
          </cell>
          <cell r="GI767">
            <v>-1</v>
          </cell>
          <cell r="GJ767">
            <v>-1</v>
          </cell>
          <cell r="GK767">
            <v>-1</v>
          </cell>
          <cell r="GL767">
            <v>-1</v>
          </cell>
          <cell r="GM767">
            <v>-1</v>
          </cell>
          <cell r="GN767">
            <v>-1</v>
          </cell>
          <cell r="GO767">
            <v>-1</v>
          </cell>
          <cell r="GP767">
            <v>-1</v>
          </cell>
          <cell r="GQ767">
            <v>-1</v>
          </cell>
          <cell r="GR767">
            <v>-1</v>
          </cell>
          <cell r="GS767">
            <v>-1</v>
          </cell>
          <cell r="GT767">
            <v>-1</v>
          </cell>
          <cell r="GU767">
            <v>-1</v>
          </cell>
          <cell r="GV767">
            <v>-1</v>
          </cell>
          <cell r="GW767">
            <v>-1</v>
          </cell>
          <cell r="GX767">
            <v>-1</v>
          </cell>
          <cell r="GY767">
            <v>-1</v>
          </cell>
          <cell r="GZ767">
            <v>-1</v>
          </cell>
          <cell r="HA767">
            <v>-1</v>
          </cell>
          <cell r="HB767">
            <v>-1</v>
          </cell>
          <cell r="HC767">
            <v>-1</v>
          </cell>
          <cell r="HD767">
            <v>-1</v>
          </cell>
          <cell r="HE767">
            <v>-1</v>
          </cell>
          <cell r="HF767">
            <v>-1</v>
          </cell>
          <cell r="HG767">
            <v>-1</v>
          </cell>
          <cell r="HH767">
            <v>-1</v>
          </cell>
          <cell r="HI767">
            <v>-1</v>
          </cell>
          <cell r="HJ767">
            <v>-1</v>
          </cell>
          <cell r="HK767">
            <v>-1</v>
          </cell>
          <cell r="HL767">
            <v>-1</v>
          </cell>
          <cell r="HM767">
            <v>-1</v>
          </cell>
          <cell r="HN767">
            <v>-1</v>
          </cell>
          <cell r="HO767">
            <v>-1</v>
          </cell>
          <cell r="HP767">
            <v>-1</v>
          </cell>
          <cell r="HQ767">
            <v>-1</v>
          </cell>
          <cell r="HR767">
            <v>-1</v>
          </cell>
          <cell r="HS767">
            <v>-1</v>
          </cell>
          <cell r="HT767">
            <v>-1</v>
          </cell>
          <cell r="HU767">
            <v>-1</v>
          </cell>
          <cell r="HV767">
            <v>-1</v>
          </cell>
          <cell r="HW767">
            <v>-1</v>
          </cell>
          <cell r="HY767" t="str">
            <v>베이 스토리 우다다다다</v>
          </cell>
          <cell r="HZ767" t="str">
            <v>베이 스토리 우다다다다</v>
          </cell>
          <cell r="IA767" t="str">
            <v>베이 스토리 우다다다다</v>
          </cell>
          <cell r="IB767" t="str">
            <v>Story of BEI</v>
          </cell>
          <cell r="IC767" t="str">
            <v>Story of BEI</v>
          </cell>
          <cell r="ID767" t="str">
            <v>Story of BEI</v>
          </cell>
          <cell r="IE767" t="str">
            <v>Story of BEI</v>
          </cell>
          <cell r="IF767" t="str">
            <v>Story of BEI</v>
          </cell>
          <cell r="IG767" t="str">
            <v>Story of BEI</v>
          </cell>
          <cell r="IH767" t="str">
            <v>Story of BEI</v>
          </cell>
          <cell r="II767" t="str">
            <v>Story of BEI</v>
          </cell>
          <cell r="IJ767" t="str">
            <v>Story of BEI</v>
          </cell>
          <cell r="IK767" t="str">
            <v>Story of BEI</v>
          </cell>
          <cell r="IL767" t="str">
            <v>Story of BEI</v>
          </cell>
          <cell r="IM767" t="str">
            <v>Story of BEI</v>
          </cell>
          <cell r="IN767" t="str">
            <v>Story of BEI</v>
          </cell>
          <cell r="IO767" t="str">
            <v>Story of BEI</v>
          </cell>
          <cell r="IP767" t="str">
            <v>Story of BEI</v>
          </cell>
          <cell r="IQ767" t="str">
            <v>Story of BEI</v>
          </cell>
          <cell r="IR767" t="str">
            <v>Story of BEI</v>
          </cell>
          <cell r="IS767" t="str">
            <v>Story of BEI</v>
          </cell>
          <cell r="IT767" t="str">
            <v>Story of BEI</v>
          </cell>
          <cell r="IU767" t="str">
            <v>Story of BEI</v>
          </cell>
          <cell r="IV767" t="str">
            <v>Story of BEI</v>
          </cell>
          <cell r="IW767" t="str">
            <v>Story of BEI</v>
          </cell>
          <cell r="IX767" t="str">
            <v>Story of BEI</v>
          </cell>
          <cell r="IY767" t="str">
            <v>Story of BEI</v>
          </cell>
          <cell r="IZ767" t="str">
            <v>Story of BEI</v>
          </cell>
          <cell r="JB767" t="str">
            <v>ベイストーリーパウダーダダダ</v>
          </cell>
          <cell r="JC767" t="str">
            <v>湾的故事宇田dadada</v>
          </cell>
          <cell r="JD767" t="str">
            <v>灣的故事宇田dadada</v>
          </cell>
          <cell r="JE767" t="str">
            <v>Histoire de IRE</v>
          </cell>
          <cell r="JF767" t="str">
            <v>Geschichte von BEI</v>
          </cell>
          <cell r="JG767" t="str">
            <v>Kisah BEI</v>
          </cell>
          <cell r="JH767" t="str">
            <v>Storia di BEI</v>
          </cell>
          <cell r="JI767" t="str">
            <v>История BEI</v>
          </cell>
          <cell r="JJ767" t="str">
            <v>Historia del BEI</v>
          </cell>
          <cell r="JK767" t="str">
            <v>เรื่องราวของ BEI</v>
          </cell>
          <cell r="JL767" t="str">
            <v>Câu chuyện của BEI</v>
          </cell>
          <cell r="JM767" t="str">
            <v>Story of BEI</v>
          </cell>
          <cell r="JN767" t="str">
            <v>قصة BEI</v>
          </cell>
          <cell r="JO767" t="str">
            <v>гісторыя BEI</v>
          </cell>
          <cell r="JP767" t="str">
            <v>Историята на BEI</v>
          </cell>
          <cell r="JQ767" t="str">
            <v>Příběh BEI</v>
          </cell>
          <cell r="JR767" t="str">
            <v>Story of BEI</v>
          </cell>
          <cell r="JS767" t="str">
            <v>Tarina Bei</v>
          </cell>
          <cell r="JT767" t="str">
            <v>Η ιστορία της ΜΠΕΗ</v>
          </cell>
          <cell r="JU767" t="str">
            <v>סיפורו של BEI</v>
          </cell>
          <cell r="JV767" t="str">
            <v>Története BEI</v>
          </cell>
          <cell r="JW767" t="str">
            <v>Kisah BEI</v>
          </cell>
          <cell r="JX767" t="str">
            <v>Historia IOB</v>
          </cell>
          <cell r="JY767" t="str">
            <v>Povestea BEI</v>
          </cell>
          <cell r="JZ767" t="str">
            <v>príbeh BEI</v>
          </cell>
          <cell r="KA767" t="str">
            <v>Story of BEI</v>
          </cell>
          <cell r="KB767" t="str">
            <v>BEI'nin Öyküsü</v>
          </cell>
          <cell r="KC767" t="str">
            <v>Історія BEI</v>
          </cell>
        </row>
        <row r="768">
          <cell r="A768" t="str">
            <v>CharStory_JellyFishGirl</v>
          </cell>
          <cell r="B768">
            <v>1</v>
          </cell>
          <cell r="C768" t="str">
            <v xml:space="preserve">멸망의 날 직장 나간 엄마와는 통화가 되지를 않고 아빠가 아수라장을 뚫고 찾아와 피난길에 나섰다. 집에서 가장 가까운 대피소로 향하던 중 </v>
          </cell>
          <cell r="D768" t="str">
            <v>On the day of destruction, the mother and the mother who went out of work did not make a call, but the dad came through the Asurajang and went on an evacuation route. Heading to the nearest shelter at home</v>
          </cell>
          <cell r="E768" t="str">
            <v>On the day of destruction, the mother and the mother who went out of work did not make a call, but the dad came through the Asurajang and went on an evacuation route. Heading to the nearest shelter at home</v>
          </cell>
          <cell r="F768" t="str">
            <v/>
          </cell>
          <cell r="G768"/>
          <cell r="H768" t="str">
            <v>On the day of destruction, the mother and the mother who went out of work did not make a call, but the dad came through the Asurajang and went on an evacuation route. Heading to the nearest shelter at home</v>
          </cell>
          <cell r="L768">
            <v>0</v>
          </cell>
          <cell r="V768"/>
          <cell r="Y768"/>
          <cell r="AF768"/>
          <cell r="AP768" t="str">
            <v>滅亡の日の仕事出た母とは通貨がされにないお父さんが修羅場をくぐって訪ねてきて避難を始めた。自宅から最も近い避難所に向かう途中</v>
          </cell>
          <cell r="AQ768" t="str">
            <v>我和妈妈工作了破坏，并开始做pinangil不叫我爸爸通过对噪音。在家里前往最近的避难所</v>
          </cell>
          <cell r="AR768" t="str">
            <v>我和媽媽工作了破壞，並開始做pinangil不叫我爸爸通過對噪音。在家裡前往最近的避難所</v>
          </cell>
          <cell r="AS768" t="str">
            <v>Le jour de la destruction, la mère et la mère qui est sorti du travail n'a pas fait appel, mais le père est venu par le Asurajang et est allé sur une voie d'évacuation. En route vers l'abri le plus proche à la maison</v>
          </cell>
          <cell r="AT768" t="str">
            <v>Am Tag der Zerstörung, die Mutter und die Mutter, die ging aus der Arbeit nicht einen Anruf tätigen hat, aber der Vater kam durch den Asurajang und ging auf einem Fluchtweg. Unterwegs zur nächsten Unterschlupf zu Hause</v>
          </cell>
          <cell r="AU768" t="str">
            <v>Pada hari kehancuran, ibu dan ibu yang pergi keluar dari pekerjaan tidak membuat panggilan, tapi ayah datang melalui Asurajang dan pergi pada rute evakuasi. Menuju ke tempat penampungan terdekat di rumah</v>
          </cell>
          <cell r="AV768" t="str">
            <v>Il giorno della distruzione, la madre e la madre che ha fatto di lavoro non ha fatto una chiamata, ma il papà è venuto attraverso l'Asurajang ed ha continuato un percorso di evacuazione. Dirigendosi al rifugio più vicino a casa</v>
          </cell>
          <cell r="AW768" t="str">
            <v>В день гибели, мать и мать, которая вышла из работы не сделать звонок, но папа пришел через Asurajang и пошел на пути эвакуации. Направляясь к ближайшему укрытию на дому</v>
          </cell>
          <cell r="AX768" t="str">
            <v>En el día de la destrucción, la madre y la madre que salió del trabajo no hacer una llamada, pero el padre vino a través de la Asurajang y siguió una ruta de evacuación. En dirección al refugio más cercano en el hogar</v>
          </cell>
          <cell r="AY768" t="str">
            <v>ในวันแห่งการทำลายล้าง, แม่และแม่ที่เดินออกจากงานไม่ได้โทร แต่พ่อมาผ่าน Asurajang และเดินบนเส้นทางการอพยพ จะเดินทางไปพักพิงที่ใกล้ที่สุดอยู่ที่บ้าน</v>
          </cell>
          <cell r="AZ768" t="str">
            <v>Vào ngày hủy diệt, người mẹ và người mẹ đi ra ngoài làm việc không thực hiện cuộc gọi, nhưng cha đã qua Asurajang và đi trên một con đường di tản. Heading to the nơi trú ẩn gần nhất tại nhà</v>
          </cell>
          <cell r="BA768" t="str">
            <v>No dia da destruição, a mãe e a mãe que saiu de trabalho não fazer uma chamada, mas o pai veio através do Asurajang e fui em uma rota de evacuação. Indo para o abrigo mais próximo em casa</v>
          </cell>
          <cell r="BB768" t="str">
            <v>في يوم من الدمار، الأم والأم التي خرجت من العمل لم إجراء مكالمة، ولكن جاء والدي من خلال Asurajang وذهب على طريق الإخلاء. التوجه الى أقرب ملجأ في المنزل</v>
          </cell>
          <cell r="BC768" t="str">
            <v>У дзень гібелі, маці і маці, якая выйшла з працы не зрабіць званок, але тата прыйшоў праз Asurajang і пайшоў на шляху эвакуацыі. Накіроўваючыся да бліжэйшага хованцы на хаце</v>
          </cell>
          <cell r="BD768" t="str">
            <v>В деня на унищожаване, майката и майката, която излезе на работа не осъществите повикване, но татко дойде през Asurajang и отиде по трасе за евакуация. Функция до най-близкия приют у дома</v>
          </cell>
          <cell r="BE768" t="str">
            <v>V den zkázy, matka a matka, kteří šli z práce, neměl-li volat, ale táta prošel Asurajang a šel na evakuační trasy. Míří do nejbližšího útulku doma</v>
          </cell>
          <cell r="BF768" t="str">
            <v>Op de dag van de vernietiging, de moeder en de moeder die ging uit van het werk heeft niet bellen, maar de vader kwam door de Asurajang en ging op een evacuatie route. Ik ben op weg naar de dichtstbijzijnde schuilplaats thuis</v>
          </cell>
          <cell r="BG768" t="str">
            <v>Päivänä tuhon, äiti ja äiti, jotka kulkivat työ ei soittaa, mutta isä pääsi läpi Asurajang ja jatkoi evakuointireittiä. Nimike lähimpään suojaan kotona</v>
          </cell>
          <cell r="BH768" t="str">
            <v>Την ημέρα της καταστροφής, η μητέρα και η μητέρα που βγήκε από το έργο δεν κάνει μια κλήση, αλλά ο μπαμπάς ήρθε μέσα από την Asurajang και πήγε σε μια διαδρομή εκκένωσης. Κατευθυνόμενοι προς το πλησιέστερο καταφύγιο στο σπίτι</v>
          </cell>
          <cell r="BI768" t="str">
            <v>ביום החורבן, אמא והאם שיצאו העבודה לא לבצע שיחה, אבל האבא הגיע דרך Asurajang והמשיך מסלול פינוי. כותרת למקלט הקרוב ביותר בבית</v>
          </cell>
          <cell r="BJ768" t="str">
            <v>Azon a napon, a pusztulás, az anya és az anya, aki kiment a munka nem egy hívást, de az apa jött át a Asurajang és elment egy menekülési útvonal. Irány a legközelebbi menedék otthon</v>
          </cell>
          <cell r="BK768" t="str">
            <v>Pada hari kemusnahan, ibu dan ibu yang keluar dari kerja tidak membuat panggilan, tetapi ayah yang datang melalui Asurajang dan pergi laluan pemindahan. Menuju ke tempat perlindungan yang terdekat di rumah</v>
          </cell>
          <cell r="BL768" t="str">
            <v>W dniu zniszczenia, matka i matka, która wyszła z pracy nie nawiązać połączenie, ale tata wszedł przez Asurajang i poszedł na trasie ewakuacji. Pozycji do najbliższego schronienia w domu</v>
          </cell>
          <cell r="BM768" t="str">
            <v>În ziua de distrugere, mama și mama, care a ieșit de muncă nu a făcut un apel, dar tata a venit prin Asurajang și a mers pe un traseu de evacuare. Rubrica la cel mai apropiat adăpost la domiciliu</v>
          </cell>
          <cell r="BN768" t="str">
            <v>V deň skazy, matka a matka, ktorí išli z práce, nemal mohli volať, ale otec prešiel Asurajang a šiel na evakuačné trasy. Mieri do najbližšieho útulku doma</v>
          </cell>
          <cell r="BO768" t="str">
            <v>På dagen för förstörelse, modern och mamman som gick utan arbete inte ringa ett samtal, men pappa kom genom Asurajang och åkte på en utrymningsväg. På väg till närmaste skydd hemma</v>
          </cell>
          <cell r="BP768" t="str">
            <v>imha gününde, anne ve anne çağrı yapmadığını dışarı işin gidenlerin ancak baba Asurajang geldi ve bir tahliye yolu üzerinde gitti. Evde en yakın barınağa Başlık</v>
          </cell>
          <cell r="BQ768" t="str">
            <v>У день загибелі, мати і мати, яка вийшла з роботи не зробити дзвінок, але тато прийшов через Asurajang і пішов на шляху евакуації. Прямуючи до найближчого укриття на дому</v>
          </cell>
          <cell r="BS768">
            <v>-1</v>
          </cell>
          <cell r="BT768">
            <v>-1</v>
          </cell>
          <cell r="BU768">
            <v>-1</v>
          </cell>
          <cell r="BV768">
            <v>-1</v>
          </cell>
          <cell r="BW768">
            <v>-1</v>
          </cell>
          <cell r="BX768">
            <v>-1</v>
          </cell>
          <cell r="BY768">
            <v>-1</v>
          </cell>
          <cell r="BZ768">
            <v>-1</v>
          </cell>
          <cell r="CA768">
            <v>-1</v>
          </cell>
          <cell r="CB768">
            <v>-1</v>
          </cell>
          <cell r="CC768">
            <v>-1</v>
          </cell>
          <cell r="CD768">
            <v>-1</v>
          </cell>
          <cell r="CE768">
            <v>-1</v>
          </cell>
          <cell r="CF768">
            <v>-1</v>
          </cell>
          <cell r="CG768">
            <v>-1</v>
          </cell>
          <cell r="CH768">
            <v>-1</v>
          </cell>
          <cell r="CI768">
            <v>-1</v>
          </cell>
          <cell r="CJ768">
            <v>-1</v>
          </cell>
          <cell r="CK768">
            <v>-1</v>
          </cell>
          <cell r="CL768">
            <v>-1</v>
          </cell>
          <cell r="CM768">
            <v>-1</v>
          </cell>
          <cell r="CN768">
            <v>-1</v>
          </cell>
          <cell r="CO768">
            <v>-1</v>
          </cell>
          <cell r="CP768">
            <v>-1</v>
          </cell>
          <cell r="CQ768">
            <v>-1</v>
          </cell>
          <cell r="CR768">
            <v>-1</v>
          </cell>
          <cell r="CS768">
            <v>-1</v>
          </cell>
          <cell r="CT768">
            <v>-1</v>
          </cell>
          <cell r="CU768">
            <v>-1</v>
          </cell>
          <cell r="CV768">
            <v>-1</v>
          </cell>
          <cell r="CW768">
            <v>-1</v>
          </cell>
          <cell r="CX768">
            <v>-1</v>
          </cell>
          <cell r="CY768">
            <v>-1</v>
          </cell>
          <cell r="CZ768">
            <v>-1</v>
          </cell>
          <cell r="DA768">
            <v>-1</v>
          </cell>
          <cell r="DB768">
            <v>-1</v>
          </cell>
          <cell r="DC768">
            <v>-1</v>
          </cell>
          <cell r="DD768">
            <v>-1</v>
          </cell>
          <cell r="DE768">
            <v>-1</v>
          </cell>
          <cell r="DF768">
            <v>-1</v>
          </cell>
          <cell r="DG768">
            <v>-1</v>
          </cell>
          <cell r="DH768">
            <v>-1</v>
          </cell>
          <cell r="DI768">
            <v>-1</v>
          </cell>
          <cell r="DJ768">
            <v>-1</v>
          </cell>
          <cell r="DK768">
            <v>-1</v>
          </cell>
          <cell r="DL768">
            <v>-1</v>
          </cell>
          <cell r="DM768">
            <v>-1</v>
          </cell>
          <cell r="DN768">
            <v>-1</v>
          </cell>
          <cell r="DO768">
            <v>-1</v>
          </cell>
          <cell r="DP768">
            <v>-1</v>
          </cell>
          <cell r="DQ768">
            <v>-1</v>
          </cell>
          <cell r="DR768">
            <v>-1</v>
          </cell>
          <cell r="DS768">
            <v>-1</v>
          </cell>
          <cell r="DT768">
            <v>-1</v>
          </cell>
          <cell r="DU768">
            <v>-1</v>
          </cell>
          <cell r="DV768">
            <v>-1</v>
          </cell>
          <cell r="DW768">
            <v>-1</v>
          </cell>
          <cell r="DX768">
            <v>-1</v>
          </cell>
          <cell r="DY768">
            <v>-1</v>
          </cell>
          <cell r="DZ768">
            <v>-1</v>
          </cell>
          <cell r="EA768">
            <v>-1</v>
          </cell>
          <cell r="EB768">
            <v>-1</v>
          </cell>
          <cell r="EC768">
            <v>-1</v>
          </cell>
          <cell r="ED768">
            <v>-1</v>
          </cell>
          <cell r="EE768">
            <v>-1</v>
          </cell>
          <cell r="EF768">
            <v>-1</v>
          </cell>
          <cell r="EG768">
            <v>-1</v>
          </cell>
          <cell r="EH768">
            <v>-1</v>
          </cell>
          <cell r="EI768">
            <v>-1</v>
          </cell>
          <cell r="EJ768">
            <v>-1</v>
          </cell>
          <cell r="EK768">
            <v>-1</v>
          </cell>
          <cell r="EL768">
            <v>-1</v>
          </cell>
          <cell r="EM768">
            <v>-1</v>
          </cell>
          <cell r="EN768">
            <v>-1</v>
          </cell>
          <cell r="EO768">
            <v>-1</v>
          </cell>
          <cell r="EP768">
            <v>-1</v>
          </cell>
          <cell r="EQ768">
            <v>-1</v>
          </cell>
          <cell r="ER768">
            <v>-1</v>
          </cell>
          <cell r="ES768">
            <v>-1</v>
          </cell>
          <cell r="ET768">
            <v>-1</v>
          </cell>
          <cell r="EV768">
            <v>-1</v>
          </cell>
          <cell r="EW768">
            <v>-1</v>
          </cell>
          <cell r="EX768">
            <v>-1</v>
          </cell>
          <cell r="EY768">
            <v>-1</v>
          </cell>
          <cell r="EZ768">
            <v>-1</v>
          </cell>
          <cell r="FA768">
            <v>-1</v>
          </cell>
          <cell r="FB768">
            <v>-1</v>
          </cell>
          <cell r="FC768">
            <v>-1</v>
          </cell>
          <cell r="FD768">
            <v>-1</v>
          </cell>
          <cell r="FE768">
            <v>-1</v>
          </cell>
          <cell r="FF768">
            <v>-1</v>
          </cell>
          <cell r="FG768">
            <v>-1</v>
          </cell>
          <cell r="FH768">
            <v>-1</v>
          </cell>
          <cell r="FI768">
            <v>-1</v>
          </cell>
          <cell r="FJ768">
            <v>-1</v>
          </cell>
          <cell r="FK768">
            <v>-1</v>
          </cell>
          <cell r="FL768">
            <v>-1</v>
          </cell>
          <cell r="FM768">
            <v>-1</v>
          </cell>
          <cell r="FN768">
            <v>-1</v>
          </cell>
          <cell r="FO768">
            <v>-1</v>
          </cell>
          <cell r="FP768">
            <v>-1</v>
          </cell>
          <cell r="FQ768">
            <v>-1</v>
          </cell>
          <cell r="FR768">
            <v>-1</v>
          </cell>
          <cell r="FS768">
            <v>-1</v>
          </cell>
          <cell r="FT768">
            <v>-1</v>
          </cell>
          <cell r="FU768">
            <v>-1</v>
          </cell>
          <cell r="FV768">
            <v>-1</v>
          </cell>
          <cell r="FW768">
            <v>-1</v>
          </cell>
          <cell r="FX768">
            <v>-1</v>
          </cell>
          <cell r="FY768">
            <v>-1</v>
          </cell>
          <cell r="FZ768">
            <v>-1</v>
          </cell>
          <cell r="GA768">
            <v>-1</v>
          </cell>
          <cell r="GB768">
            <v>-1</v>
          </cell>
          <cell r="GC768">
            <v>-1</v>
          </cell>
          <cell r="GD768">
            <v>-1</v>
          </cell>
          <cell r="GE768">
            <v>-1</v>
          </cell>
          <cell r="GF768">
            <v>-1</v>
          </cell>
          <cell r="GG768">
            <v>-1</v>
          </cell>
          <cell r="GH768">
            <v>-1</v>
          </cell>
          <cell r="GI768">
            <v>-1</v>
          </cell>
          <cell r="GJ768">
            <v>-1</v>
          </cell>
          <cell r="GK768">
            <v>-1</v>
          </cell>
          <cell r="GL768">
            <v>-1</v>
          </cell>
          <cell r="GM768">
            <v>-1</v>
          </cell>
          <cell r="GN768">
            <v>-1</v>
          </cell>
          <cell r="GO768">
            <v>-1</v>
          </cell>
          <cell r="GP768">
            <v>-1</v>
          </cell>
          <cell r="GQ768">
            <v>-1</v>
          </cell>
          <cell r="GR768">
            <v>-1</v>
          </cell>
          <cell r="GS768">
            <v>-1</v>
          </cell>
          <cell r="GT768">
            <v>-1</v>
          </cell>
          <cell r="GU768">
            <v>-1</v>
          </cell>
          <cell r="GV768">
            <v>-1</v>
          </cell>
          <cell r="GW768">
            <v>-1</v>
          </cell>
          <cell r="GX768">
            <v>-1</v>
          </cell>
          <cell r="GY768">
            <v>-1</v>
          </cell>
          <cell r="GZ768">
            <v>-1</v>
          </cell>
          <cell r="HA768">
            <v>-1</v>
          </cell>
          <cell r="HB768">
            <v>-1</v>
          </cell>
          <cell r="HC768">
            <v>-1</v>
          </cell>
          <cell r="HD768">
            <v>-1</v>
          </cell>
          <cell r="HE768">
            <v>-1</v>
          </cell>
          <cell r="HF768">
            <v>-1</v>
          </cell>
          <cell r="HG768">
            <v>-1</v>
          </cell>
          <cell r="HH768">
            <v>-1</v>
          </cell>
          <cell r="HI768">
            <v>-1</v>
          </cell>
          <cell r="HJ768">
            <v>-1</v>
          </cell>
          <cell r="HK768">
            <v>-1</v>
          </cell>
          <cell r="HL768">
            <v>-1</v>
          </cell>
          <cell r="HM768">
            <v>-1</v>
          </cell>
          <cell r="HN768">
            <v>-1</v>
          </cell>
          <cell r="HO768">
            <v>-1</v>
          </cell>
          <cell r="HP768">
            <v>-1</v>
          </cell>
          <cell r="HQ768">
            <v>-1</v>
          </cell>
          <cell r="HR768">
            <v>-1</v>
          </cell>
          <cell r="HS768">
            <v>-1</v>
          </cell>
          <cell r="HT768">
            <v>-1</v>
          </cell>
          <cell r="HU768">
            <v>-1</v>
          </cell>
          <cell r="HV768">
            <v>-1</v>
          </cell>
          <cell r="HW768">
            <v>-1</v>
          </cell>
          <cell r="HY768" t="str">
            <v xml:space="preserve">멸망의 날 직장 나간 엄마와는 통화가 되지를 않고 아빠가 아수라장을 뚫고 찾아와 피난길에 나섰다. 집에서 가장 가까운 대피소로 향하던 중 </v>
          </cell>
          <cell r="HZ768" t="str">
            <v xml:space="preserve">멸망의 날 직장 나간 엄마와는 통화가 되지를 않고 아빠가 아수라장을 뚫고 찾아와 피난길에 나섰다. 집에서 가장 가까운 대피소로 향하던 중 </v>
          </cell>
          <cell r="IA768" t="str">
            <v xml:space="preserve">멸망의 날 직장 나간 엄마와는 통화가 되지를 않고 아빠가 아수라장을 뚫고 찾아와 피난길에 나섰다. 집에서 가장 가까운 대피소로 향하던 중 </v>
          </cell>
          <cell r="IB768" t="str">
            <v>On the day of destruction, the mother and the mother who went out of work did not make a call, but the dad came through the Asurajang and went on an evacuation route. Heading to the nearest shelter at home</v>
          </cell>
          <cell r="IC768" t="str">
            <v>On the day of destruction, the mother and the mother who went out of work did not make a call, but the dad came through the Asurajang and went on an evacuation route. Heading to the nearest shelter at home</v>
          </cell>
          <cell r="ID768" t="str">
            <v>On the day of destruction, the mother and the mother who went out of work did not make a call, but the dad came through the Asurajang and went on an evacuation route. Heading to the nearest shelter at home</v>
          </cell>
          <cell r="IE768" t="str">
            <v>On the day of destruction, the mother and the mother who went out of work did not make a call, but the dad came through the Asurajang and went on an evacuation route. Heading to the nearest shelter at home</v>
          </cell>
          <cell r="IF768" t="str">
            <v>On the day of destruction, the mother and the mother who went out of work did not make a call, but the dad came through the Asurajang and went on an evacuation route. Heading to the nearest shelter at home</v>
          </cell>
          <cell r="IG768" t="str">
            <v>On the day of destruction, the mother and the mother who went out of work did not make a call, but the dad came through the Asurajang and went on an evacuation route. Heading to the nearest shelter at home</v>
          </cell>
          <cell r="IH768" t="str">
            <v>On the day of destruction, the mother and the mother who went out of work did not make a call, but the dad came through the Asurajang and went on an evacuation route. Heading to the nearest shelter at home</v>
          </cell>
          <cell r="II768" t="str">
            <v>On the day of destruction, the mother and the mother who went out of work did not make a call, but the dad came through the Asurajang and went on an evacuation route. Heading to the nearest shelter at home</v>
          </cell>
          <cell r="IJ768" t="str">
            <v>On the day of destruction, the mother and the mother who went out of work did not make a call, but the dad came through the Asurajang and went on an evacuation route. Heading to the nearest shelter at home</v>
          </cell>
          <cell r="IK768" t="str">
            <v>On the day of destruction, the mother and the mother who went out of work did not make a call, but the dad came through the Asurajang and went on an evacuation route. Heading to the nearest shelter at home</v>
          </cell>
          <cell r="IL768" t="str">
            <v>On the day of destruction, the mother and the mother who went out of work did not make a call, but the dad came through the Asurajang and went on an evacuation route. Heading to the nearest shelter at home</v>
          </cell>
          <cell r="IM768" t="str">
            <v>On the day of destruction, the mother and the mother who went out of work did not make a call, but the dad came through the Asurajang and went on an evacuation route. Heading to the nearest shelter at home</v>
          </cell>
          <cell r="IN768" t="str">
            <v>On the day of destruction, the mother and the mother who went out of work did not make a call, but the dad came through the Asurajang and went on an evacuation route. Heading to the nearest shelter at home</v>
          </cell>
          <cell r="IO768" t="str">
            <v>On the day of destruction, the mother and the mother who went out of work did not make a call, but the dad came through the Asurajang and went on an evacuation route. Heading to the nearest shelter at home</v>
          </cell>
          <cell r="IP768" t="str">
            <v>On the day of destruction, the mother and the mother who went out of work did not make a call, but the dad came through the Asurajang and went on an evacuation route. Heading to the nearest shelter at home</v>
          </cell>
          <cell r="IQ768" t="str">
            <v>On the day of destruction, the mother and the mother who went out of work did not make a call, but the dad came through the Asurajang and went on an evacuation route. Heading to the nearest shelter at home</v>
          </cell>
          <cell r="IR768" t="str">
            <v>On the day of destruction, the mother and the mother who went out of work did not make a call, but the dad came through the Asurajang and went on an evacuation route. Heading to the nearest shelter at home</v>
          </cell>
          <cell r="IS768" t="str">
            <v>On the day of destruction, the mother and the mother who went out of work did not make a call, but the dad came through the Asurajang and went on an evacuation route. Heading to the nearest shelter at home</v>
          </cell>
          <cell r="IT768" t="str">
            <v>On the day of destruction, the mother and the mother who went out of work did not make a call, but the dad came through the Asurajang and went on an evacuation route. Heading to the nearest shelter at home</v>
          </cell>
          <cell r="IU768" t="str">
            <v>On the day of destruction, the mother and the mother who went out of work did not make a call, but the dad came through the Asurajang and went on an evacuation route. Heading to the nearest shelter at home</v>
          </cell>
          <cell r="IV768" t="str">
            <v>On the day of destruction, the mother and the mother who went out of work did not make a call, but the dad came through the Asurajang and went on an evacuation route. Heading to the nearest shelter at home</v>
          </cell>
          <cell r="IW768" t="str">
            <v>On the day of destruction, the mother and the mother who went out of work did not make a call, but the dad came through the Asurajang and went on an evacuation route. Heading to the nearest shelter at home</v>
          </cell>
          <cell r="IX768" t="str">
            <v>On the day of destruction, the mother and the mother who went out of work did not make a call, but the dad came through the Asurajang and went on an evacuation route. Heading to the nearest shelter at home</v>
          </cell>
          <cell r="IY768" t="str">
            <v>On the day of destruction, the mother and the mother who went out of work did not make a call, but the dad came through the Asurajang and went on an evacuation route. Heading to the nearest shelter at home</v>
          </cell>
          <cell r="IZ768" t="str">
            <v>On the day of destruction, the mother and the mother who went out of work did not make a call, but the dad came through the Asurajang and went on an evacuation route. Heading to the nearest shelter at home</v>
          </cell>
          <cell r="JB768" t="str">
            <v>滅亡の日の仕事出た母とは通貨がされにないお父さんが修羅場をくぐって訪ねてきて避難を始めた。自宅から最も近い避難所に向かう途中</v>
          </cell>
          <cell r="JC768" t="str">
            <v>我和妈妈工作了破坏，并开始做pinangil不叫我爸爸通过对噪音。在家里前往最近的避难所</v>
          </cell>
          <cell r="JD768" t="str">
            <v>我和媽媽工作了破壞，並開始做pinangil不叫我爸爸通過對噪音。在家裡前往最近的避難所</v>
          </cell>
          <cell r="JE768" t="str">
            <v>Le jour de la destruction, la mère et la mère qui est sorti du travail n'a pas fait appel, mais le père est venu par le Asurajang et est allé sur une voie d'évacuation. En route vers l'abri le plus proche à la maison</v>
          </cell>
          <cell r="JF768" t="str">
            <v>Am Tag der Zerstörung, die Mutter und die Mutter, die ging aus der Arbeit nicht einen Anruf tätigen hat, aber der Vater kam durch den Asurajang und ging auf einem Fluchtweg. Unterwegs zur nächsten Unterschlupf zu Hause</v>
          </cell>
          <cell r="JG768" t="str">
            <v>Pada hari kehancuran, ibu dan ibu yang pergi keluar dari pekerjaan tidak membuat panggilan, tapi ayah datang melalui Asurajang dan pergi pada rute evakuasi. Menuju ke tempat penampungan terdekat di rumah</v>
          </cell>
          <cell r="JH768" t="str">
            <v>Il giorno della distruzione, la madre e la madre che ha fatto di lavoro non ha fatto una chiamata, ma il papà è venuto attraverso l'Asurajang ed ha continuato un percorso di evacuazione. Dirigendosi al rifugio più vicino a casa</v>
          </cell>
          <cell r="JI768" t="str">
            <v>В день гибели, мать и мать, которая вышла из работы не сделать звонок, но папа пришел через Asurajang и пошел на пути эвакуации. Направляясь к ближайшему укрытию на дому</v>
          </cell>
          <cell r="JJ768" t="str">
            <v>En el día de la destrucción, la madre y la madre que salió del trabajo no hacer una llamada, pero el padre vino a través de la Asurajang y siguió una ruta de evacuación. En dirección al refugio más cercano en el hogar</v>
          </cell>
          <cell r="JK768" t="str">
            <v>ในวันแห่งการทำลายล้าง, แม่และแม่ที่เดินออกจากงานไม่ได้โทร แต่พ่อมาผ่าน Asurajang และเดินบนเส้นทางการอพยพ จะเดินทางไปพักพิงที่ใกล้ที่สุดอยู่ที่บ้าน</v>
          </cell>
          <cell r="JL768" t="str">
            <v>Vào ngày hủy diệt, người mẹ và người mẹ đi ra ngoài làm việc không thực hiện cuộc gọi, nhưng cha đã qua Asurajang và đi trên một con đường di tản. Heading to the nơi trú ẩn gần nhất tại nhà</v>
          </cell>
          <cell r="JM768" t="str">
            <v>No dia da destruição, a mãe e a mãe que saiu de trabalho não fazer uma chamada, mas o pai veio através do Asurajang e fui em uma rota de evacuação. Indo para o abrigo mais próximo em casa</v>
          </cell>
          <cell r="JN768" t="str">
            <v>في يوم من الدمار، الأم والأم التي خرجت من العمل لم إجراء مكالمة، ولكن جاء والدي من خلال Asurajang وذهب على طريق الإخلاء. التوجه الى أقرب ملجأ في المنزل</v>
          </cell>
          <cell r="JO768" t="str">
            <v>У дзень гібелі, маці і маці, якая выйшла з працы не зрабіць званок, але тата прыйшоў праз Asurajang і пайшоў на шляху эвакуацыі. Накіроўваючыся да бліжэйшага хованцы на хаце</v>
          </cell>
          <cell r="JP768" t="str">
            <v>В деня на унищожаване, майката и майката, която излезе на работа не осъществите повикване, но татко дойде през Asurajang и отиде по трасе за евакуация. Функция до най-близкия приют у дома</v>
          </cell>
          <cell r="JQ768" t="str">
            <v>V den zkázy, matka a matka, kteří šli z práce, neměl-li volat, ale táta prošel Asurajang a šel na evakuační trasy. Míří do nejbližšího útulku doma</v>
          </cell>
          <cell r="JR768" t="str">
            <v>Op de dag van de vernietiging, de moeder en de moeder die ging uit van het werk heeft niet bellen, maar de vader kwam door de Asurajang en ging op een evacuatie route. Ik ben op weg naar de dichtstbijzijnde schuilplaats thuis</v>
          </cell>
          <cell r="JS768" t="str">
            <v>Päivänä tuhon, äiti ja äiti, jotka kulkivat työ ei soittaa, mutta isä pääsi läpi Asurajang ja jatkoi evakuointireittiä. Nimike lähimpään suojaan kotona</v>
          </cell>
          <cell r="JT768" t="str">
            <v>Την ημέρα της καταστροφής, η μητέρα και η μητέρα που βγήκε από το έργο δεν κάνει μια κλήση, αλλά ο μπαμπάς ήρθε μέσα από την Asurajang και πήγε σε μια διαδρομή εκκένωσης. Κατευθυνόμενοι προς το πλησιέστερο καταφύγιο στο σπίτι</v>
          </cell>
          <cell r="JU768" t="str">
            <v>ביום החורבן, אמא והאם שיצאו העבודה לא לבצע שיחה, אבל האבא הגיע דרך Asurajang והמשיך מסלול פינוי. כותרת למקלט הקרוב ביותר בבית</v>
          </cell>
          <cell r="JV768" t="str">
            <v>Azon a napon, a pusztulás, az anya és az anya, aki kiment a munka nem egy hívást, de az apa jött át a Asurajang és elment egy menekülési útvonal. Irány a legközelebbi menedék otthon</v>
          </cell>
          <cell r="JW768" t="str">
            <v>Pada hari kemusnahan, ibu dan ibu yang keluar dari kerja tidak membuat panggilan, tetapi ayah yang datang melalui Asurajang dan pergi laluan pemindahan. Menuju ke tempat perlindungan yang terdekat di rumah</v>
          </cell>
          <cell r="JX768" t="str">
            <v>W dniu zniszczenia, matka i matka, która wyszła z pracy nie nawiązać połączenie, ale tata wszedł przez Asurajang i poszedł na trasie ewakuacji. Pozycji do najbliższego schronienia w domu</v>
          </cell>
          <cell r="JY768" t="str">
            <v>În ziua de distrugere, mama și mama, care a ieșit de muncă nu a făcut un apel, dar tata a venit prin Asurajang și a mers pe un traseu de evacuare. Rubrica la cel mai apropiat adăpost la domiciliu</v>
          </cell>
          <cell r="JZ768" t="str">
            <v>V deň skazy, matka a matka, ktorí išli z práce, nemal mohli volať, ale otec prešiel Asurajang a šiel na evakuačné trasy. Mieri do najbližšieho útulku doma</v>
          </cell>
          <cell r="KA768" t="str">
            <v>På dagen för förstörelse, modern och mamman som gick utan arbete inte ringa ett samtal, men pappa kom genom Asurajang och åkte på en utrymningsväg. På väg till närmaste skydd hemma</v>
          </cell>
          <cell r="KB768" t="str">
            <v>imha gününde, anne ve anne çağrı yapmadığını dışarı işin gidenlerin ancak baba Asurajang geldi ve bir tahliye yolu üzerinde gitti. Evde en yakın barınağa Başlık</v>
          </cell>
          <cell r="KC768" t="str">
            <v>У день загибелі, мати і мати, яка вийшла з роботи не зробити дзвінок, але тато прийшов через Asurajang і пішов на шляху евакуації. Прямуючи до найближчого укриття на дому</v>
          </cell>
        </row>
        <row r="769">
          <cell r="A769" t="str">
            <v>CharStory_EarthMage</v>
          </cell>
          <cell r="B769">
            <v>1</v>
          </cell>
          <cell r="C769" t="str">
            <v>어스메이지 스토리 우다다다다</v>
          </cell>
          <cell r="D769" t="str">
            <v>Story of EARTHMAGE</v>
          </cell>
          <cell r="E769" t="str">
            <v>Story of EARTHMAGE</v>
          </cell>
          <cell r="F769" t="str">
            <v/>
          </cell>
          <cell r="G769"/>
          <cell r="H769" t="str">
            <v>Story of EARTHMAGE</v>
          </cell>
          <cell r="L769">
            <v>0</v>
          </cell>
          <cell r="V769"/>
          <cell r="Y769"/>
          <cell r="AF769"/>
          <cell r="AP769" t="str">
            <v>アース明治ストーリーパウダーダダダ</v>
          </cell>
          <cell r="AQ769" t="str">
            <v>地球明治故事宇田dadada</v>
          </cell>
          <cell r="AR769" t="str">
            <v>地球明治故事宇田dadada</v>
          </cell>
          <cell r="AS769" t="str">
            <v>Histoire de EARTHMAGE</v>
          </cell>
          <cell r="AT769" t="str">
            <v>Geschichte von EARTHMAGE</v>
          </cell>
          <cell r="AU769" t="str">
            <v>Kisah EARTHMAGE</v>
          </cell>
          <cell r="AV769" t="str">
            <v>Storia di EARTHMAGE</v>
          </cell>
          <cell r="AW769" t="str">
            <v>История EARTHMAGE</v>
          </cell>
          <cell r="AX769" t="str">
            <v>Historia de EARTHMAGE</v>
          </cell>
          <cell r="AY769" t="str">
            <v>เรื่องราวของ EARTHMAGE</v>
          </cell>
          <cell r="AZ769" t="str">
            <v>Câu chuyện của EARTHMAGE</v>
          </cell>
          <cell r="BA769" t="str">
            <v>Story of EARTHMAGE</v>
          </cell>
          <cell r="BB769" t="str">
            <v>قصة EARTHMAGE</v>
          </cell>
          <cell r="BC769" t="str">
            <v>гісторыя EARTHMAGE</v>
          </cell>
          <cell r="BD769" t="str">
            <v>Историята на EARTHMAGE</v>
          </cell>
          <cell r="BE769" t="str">
            <v>Příběh EARTHMAGE</v>
          </cell>
          <cell r="BF769" t="str">
            <v>Story of EARTHMAGE</v>
          </cell>
          <cell r="BG769" t="str">
            <v>Tarina EARTHMAGE</v>
          </cell>
          <cell r="BH769" t="str">
            <v>Η ιστορία της EARTHMAGE</v>
          </cell>
          <cell r="BI769" t="str">
            <v>סיפורו של EARTHMAGE</v>
          </cell>
          <cell r="BJ769" t="str">
            <v>Története EARTHMAGE</v>
          </cell>
          <cell r="BK769" t="str">
            <v>Kisah EARTHMAGE</v>
          </cell>
          <cell r="BL769" t="str">
            <v>Historia EARTHMAGE</v>
          </cell>
          <cell r="BM769" t="str">
            <v>Povestea EARTHMAGE</v>
          </cell>
          <cell r="BN769" t="str">
            <v>príbeh EARTHMAGE</v>
          </cell>
          <cell r="BO769" t="str">
            <v>Story of EARTHMAGE</v>
          </cell>
          <cell r="BP769" t="str">
            <v>EARTHMAGE Öyküsü</v>
          </cell>
          <cell r="BQ769" t="str">
            <v>Історія EARTHMAGE</v>
          </cell>
          <cell r="BS769">
            <v>-1</v>
          </cell>
          <cell r="BT769">
            <v>-1</v>
          </cell>
          <cell r="BU769">
            <v>-1</v>
          </cell>
          <cell r="BV769">
            <v>-1</v>
          </cell>
          <cell r="BW769">
            <v>-1</v>
          </cell>
          <cell r="BX769">
            <v>-1</v>
          </cell>
          <cell r="BY769">
            <v>-1</v>
          </cell>
          <cell r="BZ769">
            <v>-1</v>
          </cell>
          <cell r="CA769">
            <v>-1</v>
          </cell>
          <cell r="CB769">
            <v>-1</v>
          </cell>
          <cell r="CC769">
            <v>-1</v>
          </cell>
          <cell r="CD769">
            <v>-1</v>
          </cell>
          <cell r="CE769">
            <v>-1</v>
          </cell>
          <cell r="CF769">
            <v>-1</v>
          </cell>
          <cell r="CG769">
            <v>-1</v>
          </cell>
          <cell r="CH769">
            <v>-1</v>
          </cell>
          <cell r="CI769">
            <v>-1</v>
          </cell>
          <cell r="CJ769">
            <v>-1</v>
          </cell>
          <cell r="CK769">
            <v>-1</v>
          </cell>
          <cell r="CL769">
            <v>-1</v>
          </cell>
          <cell r="CM769">
            <v>-1</v>
          </cell>
          <cell r="CN769">
            <v>-1</v>
          </cell>
          <cell r="CO769">
            <v>-1</v>
          </cell>
          <cell r="CP769">
            <v>-1</v>
          </cell>
          <cell r="CQ769">
            <v>-1</v>
          </cell>
          <cell r="CR769">
            <v>-1</v>
          </cell>
          <cell r="CS769">
            <v>-1</v>
          </cell>
          <cell r="CT769">
            <v>-1</v>
          </cell>
          <cell r="CU769">
            <v>-1</v>
          </cell>
          <cell r="CV769">
            <v>-1</v>
          </cell>
          <cell r="CW769">
            <v>-1</v>
          </cell>
          <cell r="CX769">
            <v>-1</v>
          </cell>
          <cell r="CY769">
            <v>-1</v>
          </cell>
          <cell r="CZ769">
            <v>-1</v>
          </cell>
          <cell r="DA769">
            <v>-1</v>
          </cell>
          <cell r="DB769">
            <v>-1</v>
          </cell>
          <cell r="DC769">
            <v>-1</v>
          </cell>
          <cell r="DD769">
            <v>-1</v>
          </cell>
          <cell r="DE769">
            <v>-1</v>
          </cell>
          <cell r="DF769">
            <v>-1</v>
          </cell>
          <cell r="DG769">
            <v>-1</v>
          </cell>
          <cell r="DH769">
            <v>-1</v>
          </cell>
          <cell r="DI769">
            <v>-1</v>
          </cell>
          <cell r="DJ769">
            <v>-1</v>
          </cell>
          <cell r="DK769">
            <v>-1</v>
          </cell>
          <cell r="DL769">
            <v>-1</v>
          </cell>
          <cell r="DM769">
            <v>-1</v>
          </cell>
          <cell r="DN769">
            <v>-1</v>
          </cell>
          <cell r="DO769">
            <v>-1</v>
          </cell>
          <cell r="DP769">
            <v>-1</v>
          </cell>
          <cell r="DQ769">
            <v>-1</v>
          </cell>
          <cell r="DR769">
            <v>-1</v>
          </cell>
          <cell r="DS769">
            <v>-1</v>
          </cell>
          <cell r="DT769">
            <v>-1</v>
          </cell>
          <cell r="DU769">
            <v>-1</v>
          </cell>
          <cell r="DV769">
            <v>-1</v>
          </cell>
          <cell r="DW769">
            <v>-1</v>
          </cell>
          <cell r="DX769">
            <v>-1</v>
          </cell>
          <cell r="DY769">
            <v>-1</v>
          </cell>
          <cell r="DZ769">
            <v>-1</v>
          </cell>
          <cell r="EA769">
            <v>-1</v>
          </cell>
          <cell r="EB769">
            <v>-1</v>
          </cell>
          <cell r="EC769">
            <v>-1</v>
          </cell>
          <cell r="ED769">
            <v>-1</v>
          </cell>
          <cell r="EE769">
            <v>-1</v>
          </cell>
          <cell r="EF769">
            <v>-1</v>
          </cell>
          <cell r="EG769">
            <v>-1</v>
          </cell>
          <cell r="EH769">
            <v>-1</v>
          </cell>
          <cell r="EI769">
            <v>-1</v>
          </cell>
          <cell r="EJ769">
            <v>-1</v>
          </cell>
          <cell r="EK769">
            <v>-1</v>
          </cell>
          <cell r="EL769">
            <v>-1</v>
          </cell>
          <cell r="EM769">
            <v>-1</v>
          </cell>
          <cell r="EN769">
            <v>-1</v>
          </cell>
          <cell r="EO769">
            <v>-1</v>
          </cell>
          <cell r="EP769">
            <v>-1</v>
          </cell>
          <cell r="EQ769">
            <v>-1</v>
          </cell>
          <cell r="ER769">
            <v>-1</v>
          </cell>
          <cell r="ES769">
            <v>-1</v>
          </cell>
          <cell r="ET769">
            <v>-1</v>
          </cell>
          <cell r="EV769">
            <v>-1</v>
          </cell>
          <cell r="EW769">
            <v>-1</v>
          </cell>
          <cell r="EX769">
            <v>-1</v>
          </cell>
          <cell r="EY769">
            <v>-1</v>
          </cell>
          <cell r="EZ769">
            <v>-1</v>
          </cell>
          <cell r="FA769">
            <v>-1</v>
          </cell>
          <cell r="FB769">
            <v>-1</v>
          </cell>
          <cell r="FC769">
            <v>-1</v>
          </cell>
          <cell r="FD769">
            <v>-1</v>
          </cell>
          <cell r="FE769">
            <v>-1</v>
          </cell>
          <cell r="FF769">
            <v>-1</v>
          </cell>
          <cell r="FG769">
            <v>-1</v>
          </cell>
          <cell r="FH769">
            <v>-1</v>
          </cell>
          <cell r="FI769">
            <v>-1</v>
          </cell>
          <cell r="FJ769">
            <v>-1</v>
          </cell>
          <cell r="FK769">
            <v>-1</v>
          </cell>
          <cell r="FL769">
            <v>-1</v>
          </cell>
          <cell r="FM769">
            <v>-1</v>
          </cell>
          <cell r="FN769">
            <v>-1</v>
          </cell>
          <cell r="FO769">
            <v>-1</v>
          </cell>
          <cell r="FP769">
            <v>-1</v>
          </cell>
          <cell r="FQ769">
            <v>-1</v>
          </cell>
          <cell r="FR769">
            <v>-1</v>
          </cell>
          <cell r="FS769">
            <v>-1</v>
          </cell>
          <cell r="FT769">
            <v>-1</v>
          </cell>
          <cell r="FU769">
            <v>-1</v>
          </cell>
          <cell r="FV769">
            <v>-1</v>
          </cell>
          <cell r="FW769">
            <v>-1</v>
          </cell>
          <cell r="FX769">
            <v>-1</v>
          </cell>
          <cell r="FY769">
            <v>-1</v>
          </cell>
          <cell r="FZ769">
            <v>-1</v>
          </cell>
          <cell r="GA769">
            <v>-1</v>
          </cell>
          <cell r="GB769">
            <v>-1</v>
          </cell>
          <cell r="GC769">
            <v>-1</v>
          </cell>
          <cell r="GD769">
            <v>-1</v>
          </cell>
          <cell r="GE769">
            <v>-1</v>
          </cell>
          <cell r="GF769">
            <v>-1</v>
          </cell>
          <cell r="GG769">
            <v>-1</v>
          </cell>
          <cell r="GH769">
            <v>-1</v>
          </cell>
          <cell r="GI769">
            <v>-1</v>
          </cell>
          <cell r="GJ769">
            <v>-1</v>
          </cell>
          <cell r="GK769">
            <v>-1</v>
          </cell>
          <cell r="GL769">
            <v>-1</v>
          </cell>
          <cell r="GM769">
            <v>-1</v>
          </cell>
          <cell r="GN769">
            <v>-1</v>
          </cell>
          <cell r="GO769">
            <v>-1</v>
          </cell>
          <cell r="GP769">
            <v>-1</v>
          </cell>
          <cell r="GQ769">
            <v>-1</v>
          </cell>
          <cell r="GR769">
            <v>-1</v>
          </cell>
          <cell r="GS769">
            <v>-1</v>
          </cell>
          <cell r="GT769">
            <v>-1</v>
          </cell>
          <cell r="GU769">
            <v>-1</v>
          </cell>
          <cell r="GV769">
            <v>-1</v>
          </cell>
          <cell r="GW769">
            <v>-1</v>
          </cell>
          <cell r="GX769">
            <v>-1</v>
          </cell>
          <cell r="GY769">
            <v>-1</v>
          </cell>
          <cell r="GZ769">
            <v>-1</v>
          </cell>
          <cell r="HA769">
            <v>-1</v>
          </cell>
          <cell r="HB769">
            <v>-1</v>
          </cell>
          <cell r="HC769">
            <v>-1</v>
          </cell>
          <cell r="HD769">
            <v>-1</v>
          </cell>
          <cell r="HE769">
            <v>-1</v>
          </cell>
          <cell r="HF769">
            <v>-1</v>
          </cell>
          <cell r="HG769">
            <v>-1</v>
          </cell>
          <cell r="HH769">
            <v>-1</v>
          </cell>
          <cell r="HI769">
            <v>-1</v>
          </cell>
          <cell r="HJ769">
            <v>-1</v>
          </cell>
          <cell r="HK769">
            <v>-1</v>
          </cell>
          <cell r="HL769">
            <v>-1</v>
          </cell>
          <cell r="HM769">
            <v>-1</v>
          </cell>
          <cell r="HN769">
            <v>-1</v>
          </cell>
          <cell r="HO769">
            <v>-1</v>
          </cell>
          <cell r="HP769">
            <v>-1</v>
          </cell>
          <cell r="HQ769">
            <v>-1</v>
          </cell>
          <cell r="HR769">
            <v>-1</v>
          </cell>
          <cell r="HS769">
            <v>-1</v>
          </cell>
          <cell r="HT769">
            <v>-1</v>
          </cell>
          <cell r="HU769">
            <v>-1</v>
          </cell>
          <cell r="HV769">
            <v>-1</v>
          </cell>
          <cell r="HW769">
            <v>-1</v>
          </cell>
          <cell r="HY769" t="str">
            <v>어스메이지 스토리 우다다다다</v>
          </cell>
          <cell r="HZ769" t="str">
            <v>어스메이지 스토리 우다다다다</v>
          </cell>
          <cell r="IA769" t="str">
            <v>어스메이지 스토리 우다다다다</v>
          </cell>
          <cell r="IB769" t="str">
            <v>Story of EARTHMAGE</v>
          </cell>
          <cell r="IC769" t="str">
            <v>Story of EARTHMAGE</v>
          </cell>
          <cell r="ID769" t="str">
            <v>Story of EARTHMAGE</v>
          </cell>
          <cell r="IE769" t="str">
            <v>Story of EARTHMAGE</v>
          </cell>
          <cell r="IF769" t="str">
            <v>Story of EARTHMAGE</v>
          </cell>
          <cell r="IG769" t="str">
            <v>Story of EARTHMAGE</v>
          </cell>
          <cell r="IH769" t="str">
            <v>Story of EARTHMAGE</v>
          </cell>
          <cell r="II769" t="str">
            <v>Story of EARTHMAGE</v>
          </cell>
          <cell r="IJ769" t="str">
            <v>Story of EARTHMAGE</v>
          </cell>
          <cell r="IK769" t="str">
            <v>Story of EARTHMAGE</v>
          </cell>
          <cell r="IL769" t="str">
            <v>Story of EARTHMAGE</v>
          </cell>
          <cell r="IM769" t="str">
            <v>Story of EARTHMAGE</v>
          </cell>
          <cell r="IN769" t="str">
            <v>Story of EARTHMAGE</v>
          </cell>
          <cell r="IO769" t="str">
            <v>Story of EARTHMAGE</v>
          </cell>
          <cell r="IP769" t="str">
            <v>Story of EARTHMAGE</v>
          </cell>
          <cell r="IQ769" t="str">
            <v>Story of EARTHMAGE</v>
          </cell>
          <cell r="IR769" t="str">
            <v>Story of EARTHMAGE</v>
          </cell>
          <cell r="IS769" t="str">
            <v>Story of EARTHMAGE</v>
          </cell>
          <cell r="IT769" t="str">
            <v>Story of EARTHMAGE</v>
          </cell>
          <cell r="IU769" t="str">
            <v>Story of EARTHMAGE</v>
          </cell>
          <cell r="IV769" t="str">
            <v>Story of EARTHMAGE</v>
          </cell>
          <cell r="IW769" t="str">
            <v>Story of EARTHMAGE</v>
          </cell>
          <cell r="IX769" t="str">
            <v>Story of EARTHMAGE</v>
          </cell>
          <cell r="IY769" t="str">
            <v>Story of EARTHMAGE</v>
          </cell>
          <cell r="IZ769" t="str">
            <v>Story of EARTHMAGE</v>
          </cell>
          <cell r="JB769" t="str">
            <v>アース明治ストーリーパウダーダダダ</v>
          </cell>
          <cell r="JC769" t="str">
            <v>地球明治故事宇田dadada</v>
          </cell>
          <cell r="JD769" t="str">
            <v>地球明治故事宇田dadada</v>
          </cell>
          <cell r="JE769" t="str">
            <v>Histoire de EARTHMAGE</v>
          </cell>
          <cell r="JF769" t="str">
            <v>Geschichte von EARTHMAGE</v>
          </cell>
          <cell r="JG769" t="str">
            <v>Kisah EARTHMAGE</v>
          </cell>
          <cell r="JH769" t="str">
            <v>Storia di EARTHMAGE</v>
          </cell>
          <cell r="JI769" t="str">
            <v>История EARTHMAGE</v>
          </cell>
          <cell r="JJ769" t="str">
            <v>Historia de EARTHMAGE</v>
          </cell>
          <cell r="JK769" t="str">
            <v>เรื่องราวของ EARTHMAGE</v>
          </cell>
          <cell r="JL769" t="str">
            <v>Câu chuyện của EARTHMAGE</v>
          </cell>
          <cell r="JM769" t="str">
            <v>Story of EARTHMAGE</v>
          </cell>
          <cell r="JN769" t="str">
            <v>قصة EARTHMAGE</v>
          </cell>
          <cell r="JO769" t="str">
            <v>гісторыя EARTHMAGE</v>
          </cell>
          <cell r="JP769" t="str">
            <v>Историята на EARTHMAGE</v>
          </cell>
          <cell r="JQ769" t="str">
            <v>Příběh EARTHMAGE</v>
          </cell>
          <cell r="JR769" t="str">
            <v>Story of EARTHMAGE</v>
          </cell>
          <cell r="JS769" t="str">
            <v>Tarina EARTHMAGE</v>
          </cell>
          <cell r="JT769" t="str">
            <v>Η ιστορία της EARTHMAGE</v>
          </cell>
          <cell r="JU769" t="str">
            <v>סיפורו של EARTHMAGE</v>
          </cell>
          <cell r="JV769" t="str">
            <v>Története EARTHMAGE</v>
          </cell>
          <cell r="JW769" t="str">
            <v>Kisah EARTHMAGE</v>
          </cell>
          <cell r="JX769" t="str">
            <v>Historia EARTHMAGE</v>
          </cell>
          <cell r="JY769" t="str">
            <v>Povestea EARTHMAGE</v>
          </cell>
          <cell r="JZ769" t="str">
            <v>príbeh EARTHMAGE</v>
          </cell>
          <cell r="KA769" t="str">
            <v>Story of EARTHMAGE</v>
          </cell>
          <cell r="KB769" t="str">
            <v>EARTHMAGE Öyküsü</v>
          </cell>
          <cell r="KC769" t="str">
            <v>Історія EARTHMAGE</v>
          </cell>
        </row>
        <row r="770">
          <cell r="A770" t="str">
            <v>CharStory_DynaMob</v>
          </cell>
          <cell r="B770">
            <v>1</v>
          </cell>
          <cell r="C770"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E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F770" t="str">
            <v/>
          </cell>
          <cell r="G770"/>
          <cell r="H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L770">
            <v>0</v>
          </cell>
          <cell r="V770"/>
          <cell r="Y770"/>
          <cell r="AF770"/>
          <cell r="AP770"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AQ770"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AR770"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AS770" t="str">
            <v>Un ancien combattant qui a travaillé dans une usine de batterie pendant 33 ans. L'absentéisme a des heures supplémentaires le jour du deuxième effondrement du monde. Le centre d'évacuation est dirigé vers l'abri où la femme et ses enfants restent, mais les gens ont déjà reculé pour éviter l'attaque du monstre. Le voyage se poursuit pour trouver les familles.</v>
          </cell>
          <cell r="AT770" t="str">
            <v>Ein Veteran, der seit 33 Jahren bei einer Batteriefabrik gearbeitet hat. Die abwesende arbeitete Überstunden am Tag des zweiten Zusammenbruchs der Welt. Das Evakuierungszentrum wird in den Bunker geleitet, wo die Frau und Kinder aufhielten, aber die Menschen haben bereits zurückbewegt des Monsters Angriff zu vermeiden. Die Reise Familien zu finden, geht weiter.</v>
          </cell>
          <cell r="AU770" t="str">
            <v>Seorang veteran yang telah bekerja di sebuah pabrik baterai selama 33 tahun. absensi itu bekerja lembur pada hari runtuhnya kedua dunia. Pusat evakuasi menuju ke tempat penampungan di mana istri dan anak-anak tinggal, tetapi orang-orang sudah pindah kembali untuk menghindari serangan rakasa itu. Perjalanan untuk menemukan keluarga terus.</v>
          </cell>
          <cell r="AV770" t="str">
            <v>Un veterano che ha lavorato in una fabbrica di batterie per 33 anni. L'assente è stato lavoro straordinario il giorno del secondo crollo del mondo. Il centro di evacuazione è diretto al rifugio dove la moglie ei figli stavano, ma le persone hanno già spostato indietro per evitare l'attacco del mostro. Il viaggio alla ricerca di famiglie continua.</v>
          </cell>
          <cell r="AW770" t="str">
            <v>Ветеран, который работал на заводе батареи в течение 33 лет. Отсутствующим работал сверхурочно в день второго распада мира. Эвакуация центр направляются в убежище, где жили жена и дети, но люди уже вернулись, чтобы избежать атак монстра. Путешествие, чтобы найти семьи продолжается.</v>
          </cell>
          <cell r="AX770" t="str">
            <v>Un veterano que ha trabajado en una fábrica de baterías durante 33 años. La ausencia estaba trabajando horas extras en el día de la segunda colapso del mundo. El centro de evacuación se dirige al refugio, donde la esposa y los niños se alojaban, pero las personas que ya se han movido hacia atrás para evitar el ataque del monstruo. El viaje para encontrar a las familias continúa.</v>
          </cell>
          <cell r="AY770" t="str">
            <v>ทหารผ่านศึกที่ได้ทำงานที่โรงงานแบตเตอรี่สำหรับ 33 ปี ที่ขาดไปคือการทำงานล่วงเวลาในวันที่สองของการล่มสลายของโลก ศูนย์อพยพจะมุ่งหน้าไปยังที่พักพิงที่ภรรยาและลูกกำลังพักอยู่ แต่คนได้ย้ายไปแล้วกลับไปหลีกเลี่ยงการโจมตีของมอนสเตอร์ เดินทางไปหาครอบครัวอย่างต่อเนื่อง</v>
          </cell>
          <cell r="AZ770" t="str">
            <v>Một cựu chiến binh đã từng làm việc tại một nhà máy pin cho 33 năm. Các vắng mặt đã được làm việc thêm giờ vào ngày của sự sụp đổ thứ hai trên thế giới. Trung tâm sơ tán được lãnh đạo đến nơi lánh nạn nơi vợ con đang trú ngụ, nhưng những người đã chuyển trở lại để tránh sự tấn công của quái vật. Cuộc hành trình tìm gia đình vẫn tiếp tục.</v>
          </cell>
          <cell r="BA770" t="str">
            <v>Um veterano que já trabalhou em uma fábrica de baterias por 33 anos. O ausente estava trabalhando horas extras no dia do segundo colapso do mundo. O centro de evacuação é dirigido para o abrigo onde a mulher e os filhos estavam hospedados, mas as pessoas já se mudaram para trás para evitar o ataque do monstro. A viagem para encontrar famílias continua.</v>
          </cell>
          <cell r="BB770" t="str">
            <v>A المخضرم الذي عمل في مصنع للبطاريات لمدة 33 عاما. كان الغائب العمل الإضافي في اليوم من انهيار الثاني من العالم. ويرأس مركز إجلاء إلى الملجأ حيث الزوجة والأطفال كانوا يقيمون، ولكن الشعب بالفعل عاد لتجنب هجوم الوحش. في رحلة البحث عن الأسر لا يزال مستمرا.</v>
          </cell>
          <cell r="BC770" t="str">
            <v>Ветэран, які працаваў на заводзе батарэі на працягу 33 гадоў. Адсутным працаваў звышурочна у дзень другога распаду свету. Эвакуацыя цэнтр накіроўваюцца ў прытулак, дзе жылі жонка і дзеці, але людзі ўжо вярнуліся, каб пазбегнуць нападаў монстра. Падарожжа, каб знайсці сям'і працягваецца.</v>
          </cell>
          <cell r="BD770" t="str">
            <v>Ветеран, който е работил във фабрика за батерии в продължение на 33 години. В отсъстващ работи извънредно, в деня на втората разпадането на света. Центърът за евакуация се ръководи до заслона, където жената и децата са били отседнали, но хората вече са се преместили обратно да се избегне атака на чудовището. Пътуването да намерите семейства продължава.</v>
          </cell>
          <cell r="BE770" t="str">
            <v>Veterán, který pracoval v továrně na baterie 33 let. Absentující pracoval přesčas v den druhého kolapsu na světě. Evakuační středisko míří do útulku, kde žena a děti byli ubytováni, ale lidé už se vrátil, aby se zabránilo útoku na monstra. Cesta k nalezení rodiny pokračuje.</v>
          </cell>
          <cell r="BF770" t="str">
            <v>Een veteraan die heeft gewerkt bij een batterij fabriek voor 33 jaar. De afwezige werd overuren op de dag van de tweede instorting van de wereld. De evacuatie centrum wordt geleid naar het asiel waar de vrouw en kinderen verbleven, maar de mensen hebben al terug verplaatst naar de aanval van het monster te voorkomen. De reis naar families vinden blijft.</v>
          </cell>
          <cell r="BG770" t="str">
            <v>Veteraani joka on työskennellyt akku tehtaalla 33 vuotta. Poissaolija oli ylitöitä päivänä toisen romahdus maailman. Evakuointikeskuksen johtaa suojaan missä vaimo ja lapset asuivat, mutta ihmiset ovat jo siirtyneet takaisin välttää hirviön hyökkäyksen. Matka löytää perheitä jatkuu.</v>
          </cell>
          <cell r="BH770" t="str">
            <v>Ένας βετεράνος που έχει εργαστεί σε ένα εργοστάσιο μπαταριών για 33 χρόνια. Η απών δούλευε υπερωρίες για την ημέρα του δεύτερου κατάρρευση του κόσμου. Το κέντρο εκκένωσης είναι επικεφαλής στο καταφύγιο, όπου η σύζυγος και τα παιδιά έμεναν, αλλά οι άνθρωποι έχουν ήδη μετακινηθεί πίσω για να αποφύγετε την επίθεση του τέρατος. Το ταξίδι για να βρει οικογένειες συνεχίζεται.</v>
          </cell>
          <cell r="BI770" t="str">
            <v>ותיק שעבד במפעל סוללה עבור 33 שנים. הנעדר עבד שעות נוספות ביום קריסת השני של העולם. מרכז הפינוי עומד למקלט שבו אשתו וילדיו שהו, אבל האנשים כבר חזרו כדי למנוע את הפיגוע של המפלצת. המסע למצוא משפחות ממשיך.</v>
          </cell>
          <cell r="BJ770" t="str">
            <v>A veterán, aki már dolgozott egy akkumulátor gyár 33 éve. A távollevő túlórázott napján a második összeomlott a világ. A kiürítés központ élén a menhelyre, ahol a felesége és a gyerekek tartózkodnak, de az emberek már visszaköltözött, hogy elkerüljék a szörny támadását. Az út, hogy megtalálják a családok folytatódik.</v>
          </cell>
          <cell r="BK770" t="str">
            <v>Seorang veteran yang telah bekerja di sebuah kilang bateri selama 33 tahun. tidak hadir itu bekerja lebih masa pada hari kejatuhan kedua di dunia. Pusat pemindahan diketuai ke tempat perlindungan di mana isteri dan kanak-kanak yang tinggal, tetapi orang telah berpindah semula untuk mengelakkan serangan raksasa. Perjalanan untuk mencari keluarga terus.</v>
          </cell>
          <cell r="BL770" t="str">
            <v>Weteran, który pracował w fabryce baterii do 33 lat. Nieobecnym był w godzinach nadliczbowych, w dniu drugiego upadku świata. Centrum ewakuacja jest kierowany do schroniska, gdzie żona i dzieci trwaliśmy, ale ludzie już wrócił, aby uniknąć ataku potwora. Podróż na znalezienie rodziny kontynuuje.</v>
          </cell>
          <cell r="BM770" t="str">
            <v>Un veteran care a lucrat la o fabrică de baterie pentru 33 de ani. Absenteaza lucra ore suplimentare în ziua a doua prăbușirea lumii. Centrul de evacuare este îndreptat spre adăpost, unde soția și copii erau găzduiți, dar oamenii s-au mutat deja din nou, pentru a evita atacul monstrului. Călătoria continuă pentru a găsi familii.</v>
          </cell>
          <cell r="BN770" t="str">
            <v>Veterán, ktorý pracoval v továrni na batérie 33 rokov. Absentující pracoval nadčas v deň druhého kolapsu na svete. Evakuačný stredisko mieri do útulku, kde žena a deti boli ubytovaní, ale ľudia už sa vrátil, aby sa zabránilo útoku na monštrá. Cesta k nájdeniu rodiny pokračuje.</v>
          </cell>
          <cell r="BO770" t="str">
            <v>En veteran som har arbetat på en batterifabrik i 33 år. Den frånvarande arbetade övertid på dagen i den andra kollapsen av världen. Evakuerings center leds till skydd där hustru och barn vistas, men människor har redan flyttat tillbaka för att undvika monster attack. Resan för att hitta familjer fortsätter.</v>
          </cell>
          <cell r="BP770" t="str">
            <v>33 yıl boyunca bir pil fabrikasında çalışmış usta. devamsızlık dünyanın ikinci çöküşün gününde mesai çalışıyordu. Tahliye merkezi eşi ve çocukları kaldıkları barınağa başlı, ama insanlar zaten canavar saldırısını önlemek için geri taşındı. aileleri bulmak için yolculuk devam ediyor.</v>
          </cell>
          <cell r="BQ770" t="str">
            <v>Ветеран, який працював на заводі батареї протягом 33 років. Відсутнім працював понаднормово в день другого розпаду світу. Евакуація центр направляються в притулок, де жили дружина і діти, але люди вже повернулися, щоб уникнути атак монстра. Подорож, щоб знайти сім'ї триває.</v>
          </cell>
          <cell r="BS770">
            <v>-1</v>
          </cell>
          <cell r="BT770">
            <v>-1</v>
          </cell>
          <cell r="BU770">
            <v>-1</v>
          </cell>
          <cell r="BV770">
            <v>-1</v>
          </cell>
          <cell r="BW770">
            <v>-1</v>
          </cell>
          <cell r="BX770">
            <v>-1</v>
          </cell>
          <cell r="BY770">
            <v>-1</v>
          </cell>
          <cell r="BZ770">
            <v>-1</v>
          </cell>
          <cell r="CA770">
            <v>-1</v>
          </cell>
          <cell r="CB770">
            <v>-1</v>
          </cell>
          <cell r="CC770">
            <v>-1</v>
          </cell>
          <cell r="CD770">
            <v>-1</v>
          </cell>
          <cell r="CE770">
            <v>-1</v>
          </cell>
          <cell r="CF770">
            <v>-1</v>
          </cell>
          <cell r="CG770">
            <v>-1</v>
          </cell>
          <cell r="CH770">
            <v>-1</v>
          </cell>
          <cell r="CI770">
            <v>-1</v>
          </cell>
          <cell r="CJ770">
            <v>-1</v>
          </cell>
          <cell r="CK770">
            <v>-1</v>
          </cell>
          <cell r="CL770">
            <v>-1</v>
          </cell>
          <cell r="CM770">
            <v>-1</v>
          </cell>
          <cell r="CN770">
            <v>-1</v>
          </cell>
          <cell r="CO770">
            <v>-1</v>
          </cell>
          <cell r="CP770">
            <v>-1</v>
          </cell>
          <cell r="CQ770">
            <v>-1</v>
          </cell>
          <cell r="CR770">
            <v>-1</v>
          </cell>
          <cell r="CS770">
            <v>-1</v>
          </cell>
          <cell r="CT770">
            <v>-1</v>
          </cell>
          <cell r="CU770">
            <v>-1</v>
          </cell>
          <cell r="CV770">
            <v>-1</v>
          </cell>
          <cell r="CW770">
            <v>-1</v>
          </cell>
          <cell r="CX770">
            <v>-1</v>
          </cell>
          <cell r="CY770">
            <v>-1</v>
          </cell>
          <cell r="CZ770">
            <v>-1</v>
          </cell>
          <cell r="DA770">
            <v>-1</v>
          </cell>
          <cell r="DB770">
            <v>-1</v>
          </cell>
          <cell r="DC770">
            <v>-1</v>
          </cell>
          <cell r="DD770">
            <v>-1</v>
          </cell>
          <cell r="DE770">
            <v>-1</v>
          </cell>
          <cell r="DF770">
            <v>-1</v>
          </cell>
          <cell r="DG770">
            <v>-1</v>
          </cell>
          <cell r="DH770">
            <v>-1</v>
          </cell>
          <cell r="DI770">
            <v>-1</v>
          </cell>
          <cell r="DJ770">
            <v>-1</v>
          </cell>
          <cell r="DK770">
            <v>-1</v>
          </cell>
          <cell r="DL770">
            <v>-1</v>
          </cell>
          <cell r="DM770">
            <v>-1</v>
          </cell>
          <cell r="DN770">
            <v>-1</v>
          </cell>
          <cell r="DO770">
            <v>-1</v>
          </cell>
          <cell r="DP770">
            <v>-1</v>
          </cell>
          <cell r="DQ770">
            <v>-1</v>
          </cell>
          <cell r="DR770">
            <v>-1</v>
          </cell>
          <cell r="DS770">
            <v>-1</v>
          </cell>
          <cell r="DT770">
            <v>-1</v>
          </cell>
          <cell r="DU770">
            <v>-1</v>
          </cell>
          <cell r="DV770">
            <v>-1</v>
          </cell>
          <cell r="DW770">
            <v>-1</v>
          </cell>
          <cell r="DX770">
            <v>-1</v>
          </cell>
          <cell r="DY770">
            <v>-1</v>
          </cell>
          <cell r="DZ770">
            <v>-1</v>
          </cell>
          <cell r="EA770">
            <v>-1</v>
          </cell>
          <cell r="EB770">
            <v>-1</v>
          </cell>
          <cell r="EC770">
            <v>-1</v>
          </cell>
          <cell r="ED770">
            <v>-1</v>
          </cell>
          <cell r="EE770">
            <v>-1</v>
          </cell>
          <cell r="EF770">
            <v>-1</v>
          </cell>
          <cell r="EG770">
            <v>-1</v>
          </cell>
          <cell r="EH770">
            <v>-1</v>
          </cell>
          <cell r="EI770">
            <v>-1</v>
          </cell>
          <cell r="EJ770">
            <v>-1</v>
          </cell>
          <cell r="EK770">
            <v>-1</v>
          </cell>
          <cell r="EL770">
            <v>-1</v>
          </cell>
          <cell r="EM770">
            <v>-1</v>
          </cell>
          <cell r="EN770">
            <v>-1</v>
          </cell>
          <cell r="EO770">
            <v>-1</v>
          </cell>
          <cell r="EP770">
            <v>-1</v>
          </cell>
          <cell r="EQ770">
            <v>-1</v>
          </cell>
          <cell r="ER770">
            <v>-1</v>
          </cell>
          <cell r="ES770">
            <v>-1</v>
          </cell>
          <cell r="ET770">
            <v>-1</v>
          </cell>
          <cell r="EV770">
            <v>-1</v>
          </cell>
          <cell r="EW770">
            <v>-1</v>
          </cell>
          <cell r="EX770">
            <v>-1</v>
          </cell>
          <cell r="EY770">
            <v>-1</v>
          </cell>
          <cell r="EZ770">
            <v>-1</v>
          </cell>
          <cell r="FA770">
            <v>-1</v>
          </cell>
          <cell r="FB770">
            <v>-1</v>
          </cell>
          <cell r="FC770">
            <v>-1</v>
          </cell>
          <cell r="FD770">
            <v>-1</v>
          </cell>
          <cell r="FE770">
            <v>-1</v>
          </cell>
          <cell r="FF770">
            <v>-1</v>
          </cell>
          <cell r="FG770">
            <v>-1</v>
          </cell>
          <cell r="FH770">
            <v>-1</v>
          </cell>
          <cell r="FI770">
            <v>-1</v>
          </cell>
          <cell r="FJ770">
            <v>-1</v>
          </cell>
          <cell r="FK770">
            <v>-1</v>
          </cell>
          <cell r="FL770">
            <v>-1</v>
          </cell>
          <cell r="FM770">
            <v>-1</v>
          </cell>
          <cell r="FN770">
            <v>-1</v>
          </cell>
          <cell r="FO770">
            <v>-1</v>
          </cell>
          <cell r="FP770">
            <v>-1</v>
          </cell>
          <cell r="FQ770">
            <v>-1</v>
          </cell>
          <cell r="FR770">
            <v>-1</v>
          </cell>
          <cell r="FS770">
            <v>-1</v>
          </cell>
          <cell r="FT770">
            <v>-1</v>
          </cell>
          <cell r="FU770">
            <v>-1</v>
          </cell>
          <cell r="FV770">
            <v>-1</v>
          </cell>
          <cell r="FW770">
            <v>-1</v>
          </cell>
          <cell r="FX770">
            <v>-1</v>
          </cell>
          <cell r="FY770">
            <v>-1</v>
          </cell>
          <cell r="FZ770">
            <v>-1</v>
          </cell>
          <cell r="GA770">
            <v>-1</v>
          </cell>
          <cell r="GB770">
            <v>-1</v>
          </cell>
          <cell r="GC770">
            <v>-1</v>
          </cell>
          <cell r="GD770">
            <v>-1</v>
          </cell>
          <cell r="GE770">
            <v>-1</v>
          </cell>
          <cell r="GF770">
            <v>-1</v>
          </cell>
          <cell r="GG770">
            <v>-1</v>
          </cell>
          <cell r="GH770">
            <v>-1</v>
          </cell>
          <cell r="GI770">
            <v>-1</v>
          </cell>
          <cell r="GJ770">
            <v>-1</v>
          </cell>
          <cell r="GK770">
            <v>-1</v>
          </cell>
          <cell r="GL770">
            <v>-1</v>
          </cell>
          <cell r="GM770">
            <v>-1</v>
          </cell>
          <cell r="GN770">
            <v>-1</v>
          </cell>
          <cell r="GO770">
            <v>-1</v>
          </cell>
          <cell r="GP770">
            <v>-1</v>
          </cell>
          <cell r="GQ770">
            <v>-1</v>
          </cell>
          <cell r="GR770">
            <v>-1</v>
          </cell>
          <cell r="GS770">
            <v>-1</v>
          </cell>
          <cell r="GT770">
            <v>-1</v>
          </cell>
          <cell r="GU770">
            <v>-1</v>
          </cell>
          <cell r="GV770">
            <v>-1</v>
          </cell>
          <cell r="GW770">
            <v>-1</v>
          </cell>
          <cell r="GX770">
            <v>-1</v>
          </cell>
          <cell r="GY770">
            <v>-1</v>
          </cell>
          <cell r="GZ770">
            <v>-1</v>
          </cell>
          <cell r="HA770">
            <v>-1</v>
          </cell>
          <cell r="HB770">
            <v>-1</v>
          </cell>
          <cell r="HC770">
            <v>-1</v>
          </cell>
          <cell r="HD770">
            <v>-1</v>
          </cell>
          <cell r="HE770">
            <v>-1</v>
          </cell>
          <cell r="HF770">
            <v>-1</v>
          </cell>
          <cell r="HG770">
            <v>-1</v>
          </cell>
          <cell r="HH770">
            <v>-1</v>
          </cell>
          <cell r="HI770">
            <v>-1</v>
          </cell>
          <cell r="HJ770">
            <v>-1</v>
          </cell>
          <cell r="HK770">
            <v>-1</v>
          </cell>
          <cell r="HL770">
            <v>-1</v>
          </cell>
          <cell r="HM770">
            <v>-1</v>
          </cell>
          <cell r="HN770">
            <v>-1</v>
          </cell>
          <cell r="HO770">
            <v>-1</v>
          </cell>
          <cell r="HP770">
            <v>-1</v>
          </cell>
          <cell r="HQ770">
            <v>-1</v>
          </cell>
          <cell r="HR770">
            <v>-1</v>
          </cell>
          <cell r="HS770">
            <v>-1</v>
          </cell>
          <cell r="HT770">
            <v>-1</v>
          </cell>
          <cell r="HU770">
            <v>-1</v>
          </cell>
          <cell r="HV770">
            <v>-1</v>
          </cell>
          <cell r="HW770">
            <v>-1</v>
          </cell>
          <cell r="HY770"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HZ770"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A770"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B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C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D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E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F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G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H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I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J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K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L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M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N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O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P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Q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R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S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T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U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V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W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X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Y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IZ770" t="str">
            <v>A veteran who has worked at a battery factory for 33 years. The absentee was working overtime on the day of the second collapse of the world. The evacuation center is headed to the shelter where the wife and children were staying, but the people have already moved back to avoid the monster's attack. The journey to find families continues.</v>
          </cell>
          <cell r="JB770"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JC770"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JD770"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JE770" t="str">
            <v>Un ancien combattant qui a travaillé dans une usine de batterie pendant 33 ans. L'absentéisme a des heures supplémentaires le jour du deuxième effondrement du monde. Le centre d'évacuation est dirigé vers l'abri où la femme et ses enfants restent, mais les gens ont déjà reculé pour éviter l'attaque du monstre. Le voyage se poursuit pour trouver les familles.</v>
          </cell>
          <cell r="JF770" t="str">
            <v>Ein Veteran, der seit 33 Jahren bei einer Batteriefabrik gearbeitet hat. Die abwesende arbeitete Überstunden am Tag des zweiten Zusammenbruchs der Welt. Das Evakuierungszentrum wird in den Bunker geleitet, wo die Frau und Kinder aufhielten, aber die Menschen haben bereits zurückbewegt des Monsters Angriff zu vermeiden. Die Reise Familien zu finden, geht weiter.</v>
          </cell>
          <cell r="JG770" t="str">
            <v>Seorang veteran yang telah bekerja di sebuah pabrik baterai selama 33 tahun. absensi itu bekerja lembur pada hari runtuhnya kedua dunia. Pusat evakuasi menuju ke tempat penampungan di mana istri dan anak-anak tinggal, tetapi orang-orang sudah pindah kembali untuk menghindari serangan rakasa itu. Perjalanan untuk menemukan keluarga terus.</v>
          </cell>
          <cell r="JH770" t="str">
            <v>Un veterano che ha lavorato in una fabbrica di batterie per 33 anni. L'assente è stato lavoro straordinario il giorno del secondo crollo del mondo. Il centro di evacuazione è diretto al rifugio dove la moglie ei figli stavano, ma le persone hanno già spostato indietro per evitare l'attacco del mostro. Il viaggio alla ricerca di famiglie continua.</v>
          </cell>
          <cell r="JI770" t="str">
            <v>Ветеран, который работал на заводе батареи в течение 33 лет. Отсутствующим работал сверхурочно в день второго распада мира. Эвакуация центр направляются в убежище, где жили жена и дети, но люди уже вернулись, чтобы избежать атак монстра. Путешествие, чтобы найти семьи продолжается.</v>
          </cell>
          <cell r="JJ770" t="str">
            <v>Un veterano que ha trabajado en una fábrica de baterías durante 33 años. La ausencia estaba trabajando horas extras en el día de la segunda colapso del mundo. El centro de evacuación se dirige al refugio, donde la esposa y los niños se alojaban, pero las personas que ya se han movido hacia atrás para evitar el ataque del monstruo. El viaje para encontrar a las familias continúa.</v>
          </cell>
          <cell r="JK770" t="str">
            <v>ทหารผ่านศึกที่ได้ทำงานที่โรงงานแบตเตอรี่สำหรับ 33 ปี ที่ขาดไปคือการทำงานล่วงเวลาในวันที่สองของการล่มสลายของโลก ศูนย์อพยพจะมุ่งหน้าไปยังที่พักพิงที่ภรรยาและลูกกำลังพักอยู่ แต่คนได้ย้ายไปแล้วกลับไปหลีกเลี่ยงการโจมตีของมอนสเตอร์ เดินทางไปหาครอบครัวอย่างต่อเนื่อง</v>
          </cell>
          <cell r="JL770" t="str">
            <v>Một cựu chiến binh đã từng làm việc tại một nhà máy pin cho 33 năm. Các vắng mặt đã được làm việc thêm giờ vào ngày của sự sụp đổ thứ hai trên thế giới. Trung tâm sơ tán được lãnh đạo đến nơi lánh nạn nơi vợ con đang trú ngụ, nhưng những người đã chuyển trở lại để tránh sự tấn công của quái vật. Cuộc hành trình tìm gia đình vẫn tiếp tục.</v>
          </cell>
          <cell r="JM770" t="str">
            <v>Um veterano que já trabalhou em uma fábrica de baterias por 33 anos. O ausente estava trabalhando horas extras no dia do segundo colapso do mundo. O centro de evacuação é dirigido para o abrigo onde a mulher e os filhos estavam hospedados, mas as pessoas já se mudaram para trás para evitar o ataque do monstro. A viagem para encontrar famílias continua.</v>
          </cell>
          <cell r="JN770" t="str">
            <v>A المخضرم الذي عمل في مصنع للبطاريات لمدة 33 عاما. كان الغائب العمل الإضافي في اليوم من انهيار الثاني من العالم. ويرأس مركز إجلاء إلى الملجأ حيث الزوجة والأطفال كانوا يقيمون، ولكن الشعب بالفعل عاد لتجنب هجوم الوحش. في رحلة البحث عن الأسر لا يزال مستمرا.</v>
          </cell>
          <cell r="JO770" t="str">
            <v>Ветэран, які працаваў на заводзе батарэі на працягу 33 гадоў. Адсутным працаваў звышурочна у дзень другога распаду свету. Эвакуацыя цэнтр накіроўваюцца ў прытулак, дзе жылі жонка і дзеці, але людзі ўжо вярнуліся, каб пазбегнуць нападаў монстра. Падарожжа, каб знайсці сям'і працягваецца.</v>
          </cell>
          <cell r="JP770" t="str">
            <v>Ветеран, който е работил във фабрика за батерии в продължение на 33 години. В отсъстващ работи извънредно, в деня на втората разпадането на света. Центърът за евакуация се ръководи до заслона, където жената и децата са били отседнали, но хората вече са се преместили обратно да се избегне атака на чудовището. Пътуването да намерите семейства продължава.</v>
          </cell>
          <cell r="JQ770" t="str">
            <v>Veterán, který pracoval v továrně na baterie 33 let. Absentující pracoval přesčas v den druhého kolapsu na světě. Evakuační středisko míří do útulku, kde žena a děti byli ubytováni, ale lidé už se vrátil, aby se zabránilo útoku na monstra. Cesta k nalezení rodiny pokračuje.</v>
          </cell>
          <cell r="JR770" t="str">
            <v>Een veteraan die heeft gewerkt bij een batterij fabriek voor 33 jaar. De afwezige werd overuren op de dag van de tweede instorting van de wereld. De evacuatie centrum wordt geleid naar het asiel waar de vrouw en kinderen verbleven, maar de mensen hebben al terug verplaatst naar de aanval van het monster te voorkomen. De reis naar families vinden blijft.</v>
          </cell>
          <cell r="JS770" t="str">
            <v>Veteraani joka on työskennellyt akku tehtaalla 33 vuotta. Poissaolija oli ylitöitä päivänä toisen romahdus maailman. Evakuointikeskuksen johtaa suojaan missä vaimo ja lapset asuivat, mutta ihmiset ovat jo siirtyneet takaisin välttää hirviön hyökkäyksen. Matka löytää perheitä jatkuu.</v>
          </cell>
          <cell r="JT770" t="str">
            <v>Ένας βετεράνος που έχει εργαστεί σε ένα εργοστάσιο μπαταριών για 33 χρόνια. Η απών δούλευε υπερωρίες για την ημέρα του δεύτερου κατάρρευση του κόσμου. Το κέντρο εκκένωσης είναι επικεφαλής στο καταφύγιο, όπου η σύζυγος και τα παιδιά έμεναν, αλλά οι άνθρωποι έχουν ήδη μετακινηθεί πίσω για να αποφύγετε την επίθεση του τέρατος. Το ταξίδι για να βρει οικογένειες συνεχίζεται.</v>
          </cell>
          <cell r="JU770" t="str">
            <v>ותיק שעבד במפעל סוללה עבור 33 שנים. הנעדר עבד שעות נוספות ביום קריסת השני של העולם. מרכז הפינוי עומד למקלט שבו אשתו וילדיו שהו, אבל האנשים כבר חזרו כדי למנוע את הפיגוע של המפלצת. המסע למצוא משפחות ממשיך.</v>
          </cell>
          <cell r="JV770" t="str">
            <v>A veterán, aki már dolgozott egy akkumulátor gyár 33 éve. A távollevő túlórázott napján a második összeomlott a világ. A kiürítés központ élén a menhelyre, ahol a felesége és a gyerekek tartózkodnak, de az emberek már visszaköltözött, hogy elkerüljék a szörny támadását. Az út, hogy megtalálják a családok folytatódik.</v>
          </cell>
          <cell r="JW770" t="str">
            <v>Seorang veteran yang telah bekerja di sebuah kilang bateri selama 33 tahun. tidak hadir itu bekerja lebih masa pada hari kejatuhan kedua di dunia. Pusat pemindahan diketuai ke tempat perlindungan di mana isteri dan kanak-kanak yang tinggal, tetapi orang telah berpindah semula untuk mengelakkan serangan raksasa. Perjalanan untuk mencari keluarga terus.</v>
          </cell>
          <cell r="JX770" t="str">
            <v>Weteran, który pracował w fabryce baterii do 33 lat. Nieobecnym był w godzinach nadliczbowych, w dniu drugiego upadku świata. Centrum ewakuacja jest kierowany do schroniska, gdzie żona i dzieci trwaliśmy, ale ludzie już wrócił, aby uniknąć ataku potwora. Podróż na znalezienie rodziny kontynuuje.</v>
          </cell>
          <cell r="JY770" t="str">
            <v>Un veteran care a lucrat la o fabrică de baterie pentru 33 de ani. Absenteaza lucra ore suplimentare în ziua a doua prăbușirea lumii. Centrul de evacuare este îndreptat spre adăpost, unde soția și copii erau găzduiți, dar oamenii s-au mutat deja din nou, pentru a evita atacul monstrului. Călătoria continuă pentru a găsi familii.</v>
          </cell>
          <cell r="JZ770" t="str">
            <v>Veterán, ktorý pracoval v továrni na batérie 33 rokov. Absentující pracoval nadčas v deň druhého kolapsu na svete. Evakuačný stredisko mieri do útulku, kde žena a deti boli ubytovaní, ale ľudia už sa vrátil, aby sa zabránilo útoku na monštrá. Cesta k nájdeniu rodiny pokračuje.</v>
          </cell>
          <cell r="KA770" t="str">
            <v>En veteran som har arbetat på en batterifabrik i 33 år. Den frånvarande arbetade övertid på dagen i den andra kollapsen av världen. Evakuerings center leds till skydd där hustru och barn vistas, men människor har redan flyttat tillbaka för att undvika monster attack. Resan för att hitta familjer fortsätter.</v>
          </cell>
          <cell r="KB770" t="str">
            <v>33 yıl boyunca bir pil fabrikasında çalışmış usta. devamsızlık dünyanın ikinci çöküşün gününde mesai çalışıyordu. Tahliye merkezi eşi ve çocukları kaldıkları barınağa başlı, ama insanlar zaten canavar saldırısını önlemek için geri taşındı. aileleri bulmak için yolculuk devam ediyor.</v>
          </cell>
          <cell r="KC770" t="str">
            <v>Ветеран, який працював на заводі батареї протягом 33 років. Відсутнім працював понаднормово в день другого розпаду світу. Евакуація центр направляються в притулок, де жили дружина і діти, але люди вже повернулися, щоб уникнути атак монстра. Подорож, щоб знайти сім'ї триває.</v>
          </cell>
        </row>
        <row r="771">
          <cell r="A771" t="str">
            <v>CharStory_SciFiWarrior</v>
          </cell>
          <cell r="B771">
            <v>1</v>
          </cell>
          <cell r="C771" t="str">
            <v>SF워리어 스토리 우다다다다</v>
          </cell>
          <cell r="D771" t="str">
            <v>Story of SFWARRIOR</v>
          </cell>
          <cell r="E771" t="str">
            <v>Story of SFWARRIOR</v>
          </cell>
          <cell r="F771" t="str">
            <v/>
          </cell>
          <cell r="G771"/>
          <cell r="H771" t="str">
            <v>Story of SFWARRIOR</v>
          </cell>
          <cell r="L771">
            <v>0</v>
          </cell>
          <cell r="V771"/>
          <cell r="Y771"/>
          <cell r="AP771" t="str">
            <v>SF戦士ストーリーパウダーダダダ</v>
          </cell>
          <cell r="AQ771" t="str">
            <v>SF战士的故事宇田dadada</v>
          </cell>
          <cell r="AR771" t="str">
            <v>SF戰士的故事宇田dadada</v>
          </cell>
          <cell r="AS771" t="str">
            <v>Histoire de SFWARRIOR</v>
          </cell>
          <cell r="AT771" t="str">
            <v>Geschichte von SFWARRIOR</v>
          </cell>
          <cell r="AU771" t="str">
            <v>Kisah SFWARRIOR</v>
          </cell>
          <cell r="AV771" t="str">
            <v>Storia di SFWARRIOR</v>
          </cell>
          <cell r="AW771" t="str">
            <v>История SFWARRIOR</v>
          </cell>
          <cell r="AX771" t="str">
            <v>Historia de SFWARRIOR</v>
          </cell>
          <cell r="AY771" t="str">
            <v>เรื่องราวของ SFWARRIOR</v>
          </cell>
          <cell r="AZ771" t="str">
            <v>Câu chuyện của SFWARRIOR</v>
          </cell>
          <cell r="BA771" t="str">
            <v>Story of SFWARRIOR</v>
          </cell>
          <cell r="BB771" t="str">
            <v>قصة SFWARRIOR</v>
          </cell>
          <cell r="BC771" t="str">
            <v>гісторыя SFWARRIOR</v>
          </cell>
          <cell r="BD771" t="str">
            <v>Историята на SFWARRIOR</v>
          </cell>
          <cell r="BE771" t="str">
            <v>Příběh SFWARRIOR</v>
          </cell>
          <cell r="BF771" t="str">
            <v>Story of SFWARRIOR</v>
          </cell>
          <cell r="BG771" t="str">
            <v>Tarina SFWARRIOR</v>
          </cell>
          <cell r="BH771" t="str">
            <v>Η ιστορία της SFWARRIOR</v>
          </cell>
          <cell r="BI771" t="str">
            <v>סיפורו של SFWARRIOR</v>
          </cell>
          <cell r="BJ771" t="str">
            <v>Története SFWARRIOR</v>
          </cell>
          <cell r="BK771" t="str">
            <v>Kisah SFWARRIOR</v>
          </cell>
          <cell r="BL771" t="str">
            <v>Historia SFWARRIOR</v>
          </cell>
          <cell r="BM771" t="str">
            <v>Povestea SFWARRIOR</v>
          </cell>
          <cell r="BN771" t="str">
            <v>príbeh SFWARRIOR</v>
          </cell>
          <cell r="BO771" t="str">
            <v>Story of SFWARRIOR</v>
          </cell>
          <cell r="BP771" t="str">
            <v>SFWARRIOR Öyküsü</v>
          </cell>
          <cell r="BQ771" t="str">
            <v>Історія SFWARRIOR</v>
          </cell>
          <cell r="BS771">
            <v>-1</v>
          </cell>
          <cell r="BT771">
            <v>-1</v>
          </cell>
          <cell r="BU771">
            <v>-1</v>
          </cell>
          <cell r="BV771">
            <v>-1</v>
          </cell>
          <cell r="BW771">
            <v>-1</v>
          </cell>
          <cell r="BX771">
            <v>-1</v>
          </cell>
          <cell r="BY771">
            <v>-1</v>
          </cell>
          <cell r="BZ771">
            <v>-1</v>
          </cell>
          <cell r="CA771">
            <v>-1</v>
          </cell>
          <cell r="CB771">
            <v>-1</v>
          </cell>
          <cell r="CC771">
            <v>-1</v>
          </cell>
          <cell r="CD771">
            <v>-1</v>
          </cell>
          <cell r="CE771">
            <v>-1</v>
          </cell>
          <cell r="CF771">
            <v>-1</v>
          </cell>
          <cell r="CG771">
            <v>-1</v>
          </cell>
          <cell r="CH771">
            <v>-1</v>
          </cell>
          <cell r="CI771">
            <v>-1</v>
          </cell>
          <cell r="CJ771">
            <v>-1</v>
          </cell>
          <cell r="CK771">
            <v>-1</v>
          </cell>
          <cell r="CL771">
            <v>-1</v>
          </cell>
          <cell r="CM771">
            <v>-1</v>
          </cell>
          <cell r="CN771">
            <v>-1</v>
          </cell>
          <cell r="CO771">
            <v>-1</v>
          </cell>
          <cell r="CP771">
            <v>-1</v>
          </cell>
          <cell r="CQ771">
            <v>-1</v>
          </cell>
          <cell r="CR771">
            <v>-1</v>
          </cell>
          <cell r="CS771">
            <v>-1</v>
          </cell>
          <cell r="CT771">
            <v>-1</v>
          </cell>
          <cell r="CU771">
            <v>-1</v>
          </cell>
          <cell r="CV771">
            <v>-1</v>
          </cell>
          <cell r="CW771">
            <v>-1</v>
          </cell>
          <cell r="CX771">
            <v>-1</v>
          </cell>
          <cell r="CY771">
            <v>-1</v>
          </cell>
          <cell r="CZ771">
            <v>-1</v>
          </cell>
          <cell r="DA771">
            <v>-1</v>
          </cell>
          <cell r="DB771">
            <v>-1</v>
          </cell>
          <cell r="DC771">
            <v>-1</v>
          </cell>
          <cell r="DD771">
            <v>-1</v>
          </cell>
          <cell r="DE771">
            <v>-1</v>
          </cell>
          <cell r="DF771">
            <v>-1</v>
          </cell>
          <cell r="DG771">
            <v>-1</v>
          </cell>
          <cell r="DH771">
            <v>-1</v>
          </cell>
          <cell r="DI771">
            <v>-1</v>
          </cell>
          <cell r="DJ771">
            <v>-1</v>
          </cell>
          <cell r="DK771">
            <v>-1</v>
          </cell>
          <cell r="DL771">
            <v>-1</v>
          </cell>
          <cell r="DM771">
            <v>-1</v>
          </cell>
          <cell r="DN771">
            <v>-1</v>
          </cell>
          <cell r="DO771">
            <v>-1</v>
          </cell>
          <cell r="DP771">
            <v>-1</v>
          </cell>
          <cell r="DQ771">
            <v>-1</v>
          </cell>
          <cell r="DR771">
            <v>-1</v>
          </cell>
          <cell r="DS771">
            <v>-1</v>
          </cell>
          <cell r="DT771">
            <v>-1</v>
          </cell>
          <cell r="DU771">
            <v>-1</v>
          </cell>
          <cell r="DV771">
            <v>-1</v>
          </cell>
          <cell r="DW771">
            <v>-1</v>
          </cell>
          <cell r="DX771">
            <v>-1</v>
          </cell>
          <cell r="DY771">
            <v>-1</v>
          </cell>
          <cell r="DZ771">
            <v>-1</v>
          </cell>
          <cell r="EA771">
            <v>-1</v>
          </cell>
          <cell r="EB771">
            <v>-1</v>
          </cell>
          <cell r="EC771">
            <v>-1</v>
          </cell>
          <cell r="ED771">
            <v>-1</v>
          </cell>
          <cell r="EE771">
            <v>-1</v>
          </cell>
          <cell r="EF771">
            <v>-1</v>
          </cell>
          <cell r="EG771">
            <v>-1</v>
          </cell>
          <cell r="EH771">
            <v>-1</v>
          </cell>
          <cell r="EI771">
            <v>-1</v>
          </cell>
          <cell r="EJ771">
            <v>-1</v>
          </cell>
          <cell r="EK771">
            <v>-1</v>
          </cell>
          <cell r="EL771">
            <v>-1</v>
          </cell>
          <cell r="EM771">
            <v>-1</v>
          </cell>
          <cell r="EN771">
            <v>-1</v>
          </cell>
          <cell r="EO771">
            <v>-1</v>
          </cell>
          <cell r="EP771">
            <v>-1</v>
          </cell>
          <cell r="EQ771">
            <v>-1</v>
          </cell>
          <cell r="ER771">
            <v>-1</v>
          </cell>
          <cell r="ES771">
            <v>-1</v>
          </cell>
          <cell r="ET771">
            <v>-1</v>
          </cell>
          <cell r="EV771">
            <v>-1</v>
          </cell>
          <cell r="EW771">
            <v>-1</v>
          </cell>
          <cell r="EX771">
            <v>-1</v>
          </cell>
          <cell r="EY771">
            <v>-1</v>
          </cell>
          <cell r="EZ771">
            <v>-1</v>
          </cell>
          <cell r="FA771">
            <v>-1</v>
          </cell>
          <cell r="FB771">
            <v>-1</v>
          </cell>
          <cell r="FC771">
            <v>-1</v>
          </cell>
          <cell r="FD771">
            <v>-1</v>
          </cell>
          <cell r="FE771">
            <v>-1</v>
          </cell>
          <cell r="FF771">
            <v>-1</v>
          </cell>
          <cell r="FG771">
            <v>-1</v>
          </cell>
          <cell r="FH771">
            <v>-1</v>
          </cell>
          <cell r="FI771">
            <v>-1</v>
          </cell>
          <cell r="FJ771">
            <v>-1</v>
          </cell>
          <cell r="FK771">
            <v>-1</v>
          </cell>
          <cell r="FL771">
            <v>-1</v>
          </cell>
          <cell r="FM771">
            <v>-1</v>
          </cell>
          <cell r="FN771">
            <v>-1</v>
          </cell>
          <cell r="FO771">
            <v>-1</v>
          </cell>
          <cell r="FP771">
            <v>-1</v>
          </cell>
          <cell r="FQ771">
            <v>-1</v>
          </cell>
          <cell r="FR771">
            <v>-1</v>
          </cell>
          <cell r="FS771">
            <v>-1</v>
          </cell>
          <cell r="FT771">
            <v>-1</v>
          </cell>
          <cell r="FU771">
            <v>-1</v>
          </cell>
          <cell r="FV771">
            <v>-1</v>
          </cell>
          <cell r="FW771">
            <v>-1</v>
          </cell>
          <cell r="FX771">
            <v>-1</v>
          </cell>
          <cell r="FY771">
            <v>-1</v>
          </cell>
          <cell r="FZ771">
            <v>-1</v>
          </cell>
          <cell r="GA771">
            <v>-1</v>
          </cell>
          <cell r="GB771">
            <v>-1</v>
          </cell>
          <cell r="GC771">
            <v>-1</v>
          </cell>
          <cell r="GD771">
            <v>-1</v>
          </cell>
          <cell r="GE771">
            <v>-1</v>
          </cell>
          <cell r="GF771">
            <v>-1</v>
          </cell>
          <cell r="GG771">
            <v>-1</v>
          </cell>
          <cell r="GH771">
            <v>-1</v>
          </cell>
          <cell r="GI771">
            <v>-1</v>
          </cell>
          <cell r="GJ771">
            <v>-1</v>
          </cell>
          <cell r="GK771">
            <v>-1</v>
          </cell>
          <cell r="GL771">
            <v>-1</v>
          </cell>
          <cell r="GM771">
            <v>-1</v>
          </cell>
          <cell r="GN771">
            <v>-1</v>
          </cell>
          <cell r="GO771">
            <v>-1</v>
          </cell>
          <cell r="GP771">
            <v>-1</v>
          </cell>
          <cell r="GQ771">
            <v>-1</v>
          </cell>
          <cell r="GR771">
            <v>-1</v>
          </cell>
          <cell r="GS771">
            <v>-1</v>
          </cell>
          <cell r="GT771">
            <v>-1</v>
          </cell>
          <cell r="GU771">
            <v>-1</v>
          </cell>
          <cell r="GV771">
            <v>-1</v>
          </cell>
          <cell r="GW771">
            <v>-1</v>
          </cell>
          <cell r="GX771">
            <v>-1</v>
          </cell>
          <cell r="GY771">
            <v>-1</v>
          </cell>
          <cell r="GZ771">
            <v>-1</v>
          </cell>
          <cell r="HA771">
            <v>-1</v>
          </cell>
          <cell r="HB771">
            <v>-1</v>
          </cell>
          <cell r="HC771">
            <v>-1</v>
          </cell>
          <cell r="HD771">
            <v>-1</v>
          </cell>
          <cell r="HE771">
            <v>-1</v>
          </cell>
          <cell r="HF771">
            <v>-1</v>
          </cell>
          <cell r="HG771">
            <v>-1</v>
          </cell>
          <cell r="HH771">
            <v>-1</v>
          </cell>
          <cell r="HI771">
            <v>-1</v>
          </cell>
          <cell r="HJ771">
            <v>-1</v>
          </cell>
          <cell r="HK771">
            <v>-1</v>
          </cell>
          <cell r="HL771">
            <v>-1</v>
          </cell>
          <cell r="HM771">
            <v>-1</v>
          </cell>
          <cell r="HN771">
            <v>-1</v>
          </cell>
          <cell r="HO771">
            <v>-1</v>
          </cell>
          <cell r="HP771">
            <v>-1</v>
          </cell>
          <cell r="HQ771">
            <v>-1</v>
          </cell>
          <cell r="HR771">
            <v>-1</v>
          </cell>
          <cell r="HS771">
            <v>-1</v>
          </cell>
          <cell r="HT771">
            <v>-1</v>
          </cell>
          <cell r="HU771">
            <v>-1</v>
          </cell>
          <cell r="HV771">
            <v>-1</v>
          </cell>
          <cell r="HW771">
            <v>-1</v>
          </cell>
          <cell r="HY771" t="str">
            <v>SF워리어 스토리 우다다다다</v>
          </cell>
          <cell r="HZ771" t="str">
            <v>SF워리어 스토리 우다다다다</v>
          </cell>
          <cell r="IA771" t="str">
            <v>SF워리어 스토리 우다다다다</v>
          </cell>
          <cell r="IB771" t="str">
            <v>Story of SFWARRIOR</v>
          </cell>
          <cell r="IC771" t="str">
            <v>Story of SFWARRIOR</v>
          </cell>
          <cell r="ID771" t="str">
            <v>Story of SFWARRIOR</v>
          </cell>
          <cell r="IE771" t="str">
            <v>Story of SFWARRIOR</v>
          </cell>
          <cell r="IF771" t="str">
            <v>Story of SFWARRIOR</v>
          </cell>
          <cell r="IG771" t="str">
            <v>Story of SFWARRIOR</v>
          </cell>
          <cell r="IH771" t="str">
            <v>Story of SFWARRIOR</v>
          </cell>
          <cell r="II771" t="str">
            <v>Story of SFWARRIOR</v>
          </cell>
          <cell r="IJ771" t="str">
            <v>Story of SFWARRIOR</v>
          </cell>
          <cell r="IK771" t="str">
            <v>Story of SFWARRIOR</v>
          </cell>
          <cell r="IL771" t="str">
            <v>Story of SFWARRIOR</v>
          </cell>
          <cell r="IM771" t="str">
            <v>Story of SFWARRIOR</v>
          </cell>
          <cell r="IN771" t="str">
            <v>Story of SFWARRIOR</v>
          </cell>
          <cell r="IO771" t="str">
            <v>Story of SFWARRIOR</v>
          </cell>
          <cell r="IP771" t="str">
            <v>Story of SFWARRIOR</v>
          </cell>
          <cell r="IQ771" t="str">
            <v>Story of SFWARRIOR</v>
          </cell>
          <cell r="IR771" t="str">
            <v>Story of SFWARRIOR</v>
          </cell>
          <cell r="IS771" t="str">
            <v>Story of SFWARRIOR</v>
          </cell>
          <cell r="IT771" t="str">
            <v>Story of SFWARRIOR</v>
          </cell>
          <cell r="IU771" t="str">
            <v>Story of SFWARRIOR</v>
          </cell>
          <cell r="IV771" t="str">
            <v>Story of SFWARRIOR</v>
          </cell>
          <cell r="IW771" t="str">
            <v>Story of SFWARRIOR</v>
          </cell>
          <cell r="IX771" t="str">
            <v>Story of SFWARRIOR</v>
          </cell>
          <cell r="IY771" t="str">
            <v>Story of SFWARRIOR</v>
          </cell>
          <cell r="IZ771" t="str">
            <v>Story of SFWARRIOR</v>
          </cell>
          <cell r="JB771" t="str">
            <v>SF戦士ストーリーパウダーダダダ</v>
          </cell>
          <cell r="JC771" t="str">
            <v>SF战士的故事宇田dadada</v>
          </cell>
          <cell r="JD771" t="str">
            <v>SF戰士的故事宇田dadada</v>
          </cell>
          <cell r="JE771" t="str">
            <v>Histoire de SFWARRIOR</v>
          </cell>
          <cell r="JF771" t="str">
            <v>Geschichte von SFWARRIOR</v>
          </cell>
          <cell r="JG771" t="str">
            <v>Kisah SFWARRIOR</v>
          </cell>
          <cell r="JH771" t="str">
            <v>Storia di SFWARRIOR</v>
          </cell>
          <cell r="JI771" t="str">
            <v>История SFWARRIOR</v>
          </cell>
          <cell r="JJ771" t="str">
            <v>Historia de SFWARRIOR</v>
          </cell>
          <cell r="JK771" t="str">
            <v>เรื่องราวของ SFWARRIOR</v>
          </cell>
          <cell r="JL771" t="str">
            <v>Câu chuyện của SFWARRIOR</v>
          </cell>
          <cell r="JM771" t="str">
            <v>Story of SFWARRIOR</v>
          </cell>
          <cell r="JN771" t="str">
            <v>قصة SFWARRIOR</v>
          </cell>
          <cell r="JO771" t="str">
            <v>гісторыя SFWARRIOR</v>
          </cell>
          <cell r="JP771" t="str">
            <v>Историята на SFWARRIOR</v>
          </cell>
          <cell r="JQ771" t="str">
            <v>Příběh SFWARRIOR</v>
          </cell>
          <cell r="JR771" t="str">
            <v>Story of SFWARRIOR</v>
          </cell>
          <cell r="JS771" t="str">
            <v>Tarina SFWARRIOR</v>
          </cell>
          <cell r="JT771" t="str">
            <v>Η ιστορία της SFWARRIOR</v>
          </cell>
          <cell r="JU771" t="str">
            <v>סיפורו של SFWARRIOR</v>
          </cell>
          <cell r="JV771" t="str">
            <v>Története SFWARRIOR</v>
          </cell>
          <cell r="JW771" t="str">
            <v>Kisah SFWARRIOR</v>
          </cell>
          <cell r="JX771" t="str">
            <v>Historia SFWARRIOR</v>
          </cell>
          <cell r="JY771" t="str">
            <v>Povestea SFWARRIOR</v>
          </cell>
          <cell r="JZ771" t="str">
            <v>príbeh SFWARRIOR</v>
          </cell>
          <cell r="KA771" t="str">
            <v>Story of SFWARRIOR</v>
          </cell>
          <cell r="KB771" t="str">
            <v>SFWARRIOR Öyküsü</v>
          </cell>
          <cell r="KC771" t="str">
            <v>Історія SFWARRIOR</v>
          </cell>
        </row>
        <row r="772">
          <cell r="A772" t="str">
            <v>CharStory_ChaosElemental</v>
          </cell>
          <cell r="B772">
            <v>1</v>
          </cell>
          <cell r="C772" t="str">
            <v>카오스엘리멘탈 스토리 우다다다다</v>
          </cell>
          <cell r="D772" t="str">
            <v>Story of CHAOSELEMENTAL</v>
          </cell>
          <cell r="E772" t="str">
            <v>Story of CHAOSELEMENTAL</v>
          </cell>
          <cell r="F772" t="str">
            <v/>
          </cell>
          <cell r="G772"/>
          <cell r="H772" t="str">
            <v>Story of CHAOSELEMENTAL</v>
          </cell>
          <cell r="L772">
            <v>0</v>
          </cell>
          <cell r="V772"/>
          <cell r="Y772"/>
          <cell r="AF772"/>
          <cell r="AP772" t="str">
            <v>カオスエレメンタルストーリーパウダーダダダ</v>
          </cell>
          <cell r="AQ772" t="str">
            <v>混沌元素的故事宇田dadada</v>
          </cell>
          <cell r="AR772" t="str">
            <v>混沌元素的故事宇田dadada</v>
          </cell>
          <cell r="AS772" t="str">
            <v>Histoire de CHAOSELEMENTAL</v>
          </cell>
          <cell r="AT772" t="str">
            <v>Geschichte von CHAOSELEMENTAL</v>
          </cell>
          <cell r="AU772" t="str">
            <v>Kisah CHAOSELEMENTAL</v>
          </cell>
          <cell r="AV772" t="str">
            <v>Storia di CHAOSELEMENTAL</v>
          </cell>
          <cell r="AW772" t="str">
            <v>История CHAOSELEMENTAL</v>
          </cell>
          <cell r="AX772" t="str">
            <v>Historia de CHAOSELEMENTAL</v>
          </cell>
          <cell r="AY772" t="str">
            <v>เรื่องราวของ CHAOSELEMENTAL</v>
          </cell>
          <cell r="AZ772" t="str">
            <v>Câu chuyện của CHAOSELEMENTAL</v>
          </cell>
          <cell r="BA772" t="str">
            <v>Story of CHAOSELEMENTAL</v>
          </cell>
          <cell r="BB772" t="str">
            <v>قصة CHAOSELEMENTAL</v>
          </cell>
          <cell r="BC772" t="str">
            <v>гісторыя CHAOSELEMENTAL</v>
          </cell>
          <cell r="BD772" t="str">
            <v>Историята на CHAOSELEMENTAL</v>
          </cell>
          <cell r="BE772" t="str">
            <v>Příběh CHAOSELEMENTAL</v>
          </cell>
          <cell r="BF772" t="str">
            <v>Story of CHAOSELEMENTAL</v>
          </cell>
          <cell r="BG772" t="str">
            <v>Tarina CHAOSELEMENTAL</v>
          </cell>
          <cell r="BH772" t="str">
            <v>Η ιστορία της CHAOSELEMENTAL</v>
          </cell>
          <cell r="BI772" t="str">
            <v>סיפורו של CHAOSELEMENTAL</v>
          </cell>
          <cell r="BJ772" t="str">
            <v>Története CHAOSELEMENTAL</v>
          </cell>
          <cell r="BK772" t="str">
            <v>Kisah CHAOSELEMENTAL</v>
          </cell>
          <cell r="BL772" t="str">
            <v>Historia CHAOSELEMENTAL</v>
          </cell>
          <cell r="BM772" t="str">
            <v>Povestea CHAOSELEMENTAL</v>
          </cell>
          <cell r="BN772" t="str">
            <v>príbeh CHAOSELEMENTAL</v>
          </cell>
          <cell r="BO772" t="str">
            <v>Story of CHAOSELEMENTAL</v>
          </cell>
          <cell r="BP772" t="str">
            <v>CHAOSELEMENTAL Öyküsü</v>
          </cell>
          <cell r="BQ772" t="str">
            <v>Історія CHAOSELEMENTAL</v>
          </cell>
          <cell r="BS772">
            <v>-1</v>
          </cell>
          <cell r="BT772">
            <v>-1</v>
          </cell>
          <cell r="BU772">
            <v>-1</v>
          </cell>
          <cell r="BV772">
            <v>-1</v>
          </cell>
          <cell r="BW772">
            <v>-1</v>
          </cell>
          <cell r="BX772">
            <v>-1</v>
          </cell>
          <cell r="BY772">
            <v>-1</v>
          </cell>
          <cell r="BZ772">
            <v>-1</v>
          </cell>
          <cell r="CA772">
            <v>-1</v>
          </cell>
          <cell r="CB772">
            <v>-1</v>
          </cell>
          <cell r="CC772">
            <v>-1</v>
          </cell>
          <cell r="CD772">
            <v>-1</v>
          </cell>
          <cell r="CE772">
            <v>-1</v>
          </cell>
          <cell r="CF772">
            <v>-1</v>
          </cell>
          <cell r="CG772">
            <v>-1</v>
          </cell>
          <cell r="CH772">
            <v>-1</v>
          </cell>
          <cell r="CI772">
            <v>-1</v>
          </cell>
          <cell r="CJ772">
            <v>-1</v>
          </cell>
          <cell r="CK772">
            <v>-1</v>
          </cell>
          <cell r="CL772">
            <v>-1</v>
          </cell>
          <cell r="CM772">
            <v>-1</v>
          </cell>
          <cell r="CN772">
            <v>-1</v>
          </cell>
          <cell r="CO772">
            <v>-1</v>
          </cell>
          <cell r="CP772">
            <v>-1</v>
          </cell>
          <cell r="CQ772">
            <v>-1</v>
          </cell>
          <cell r="CR772">
            <v>-1</v>
          </cell>
          <cell r="CS772">
            <v>-1</v>
          </cell>
          <cell r="CT772">
            <v>-1</v>
          </cell>
          <cell r="CU772">
            <v>-1</v>
          </cell>
          <cell r="CV772">
            <v>-1</v>
          </cell>
          <cell r="CW772">
            <v>-1</v>
          </cell>
          <cell r="CX772">
            <v>-1</v>
          </cell>
          <cell r="CY772">
            <v>-1</v>
          </cell>
          <cell r="CZ772">
            <v>-1</v>
          </cell>
          <cell r="DA772">
            <v>-1</v>
          </cell>
          <cell r="DB772">
            <v>-1</v>
          </cell>
          <cell r="DC772">
            <v>-1</v>
          </cell>
          <cell r="DD772">
            <v>-1</v>
          </cell>
          <cell r="DE772">
            <v>-1</v>
          </cell>
          <cell r="DF772">
            <v>-1</v>
          </cell>
          <cell r="DG772">
            <v>-1</v>
          </cell>
          <cell r="DH772">
            <v>-1</v>
          </cell>
          <cell r="DI772">
            <v>-1</v>
          </cell>
          <cell r="DJ772">
            <v>-1</v>
          </cell>
          <cell r="DK772">
            <v>-1</v>
          </cell>
          <cell r="DL772">
            <v>-1</v>
          </cell>
          <cell r="DM772">
            <v>-1</v>
          </cell>
          <cell r="DN772">
            <v>-1</v>
          </cell>
          <cell r="DO772">
            <v>-1</v>
          </cell>
          <cell r="DP772">
            <v>-1</v>
          </cell>
          <cell r="DQ772">
            <v>-1</v>
          </cell>
          <cell r="DR772">
            <v>-1</v>
          </cell>
          <cell r="DS772">
            <v>-1</v>
          </cell>
          <cell r="DT772">
            <v>-1</v>
          </cell>
          <cell r="DU772">
            <v>-1</v>
          </cell>
          <cell r="DV772">
            <v>-1</v>
          </cell>
          <cell r="DW772">
            <v>-1</v>
          </cell>
          <cell r="DX772">
            <v>-1</v>
          </cell>
          <cell r="DY772">
            <v>-1</v>
          </cell>
          <cell r="DZ772">
            <v>-1</v>
          </cell>
          <cell r="EA772">
            <v>-1</v>
          </cell>
          <cell r="EB772">
            <v>-1</v>
          </cell>
          <cell r="EC772">
            <v>-1</v>
          </cell>
          <cell r="ED772">
            <v>-1</v>
          </cell>
          <cell r="EE772">
            <v>-1</v>
          </cell>
          <cell r="EF772">
            <v>-1</v>
          </cell>
          <cell r="EG772">
            <v>-1</v>
          </cell>
          <cell r="EH772">
            <v>-1</v>
          </cell>
          <cell r="EI772">
            <v>-1</v>
          </cell>
          <cell r="EJ772">
            <v>-1</v>
          </cell>
          <cell r="EK772">
            <v>-1</v>
          </cell>
          <cell r="EL772">
            <v>-1</v>
          </cell>
          <cell r="EM772">
            <v>-1</v>
          </cell>
          <cell r="EN772">
            <v>-1</v>
          </cell>
          <cell r="EO772">
            <v>-1</v>
          </cell>
          <cell r="EP772">
            <v>-1</v>
          </cell>
          <cell r="EQ772">
            <v>-1</v>
          </cell>
          <cell r="ER772">
            <v>-1</v>
          </cell>
          <cell r="ES772">
            <v>-1</v>
          </cell>
          <cell r="ET772">
            <v>-1</v>
          </cell>
          <cell r="EV772">
            <v>-1</v>
          </cell>
          <cell r="EW772">
            <v>-1</v>
          </cell>
          <cell r="EX772">
            <v>-1</v>
          </cell>
          <cell r="EY772">
            <v>-1</v>
          </cell>
          <cell r="EZ772">
            <v>-1</v>
          </cell>
          <cell r="FA772">
            <v>-1</v>
          </cell>
          <cell r="FB772">
            <v>-1</v>
          </cell>
          <cell r="FC772">
            <v>-1</v>
          </cell>
          <cell r="FD772">
            <v>-1</v>
          </cell>
          <cell r="FE772">
            <v>-1</v>
          </cell>
          <cell r="FF772">
            <v>-1</v>
          </cell>
          <cell r="FG772">
            <v>-1</v>
          </cell>
          <cell r="FH772">
            <v>-1</v>
          </cell>
          <cell r="FI772">
            <v>-1</v>
          </cell>
          <cell r="FJ772">
            <v>-1</v>
          </cell>
          <cell r="FK772">
            <v>-1</v>
          </cell>
          <cell r="FL772">
            <v>-1</v>
          </cell>
          <cell r="FM772">
            <v>-1</v>
          </cell>
          <cell r="FN772">
            <v>-1</v>
          </cell>
          <cell r="FO772">
            <v>-1</v>
          </cell>
          <cell r="FP772">
            <v>-1</v>
          </cell>
          <cell r="FQ772">
            <v>-1</v>
          </cell>
          <cell r="FR772">
            <v>-1</v>
          </cell>
          <cell r="FS772">
            <v>-1</v>
          </cell>
          <cell r="FT772">
            <v>-1</v>
          </cell>
          <cell r="FU772">
            <v>-1</v>
          </cell>
          <cell r="FV772">
            <v>-1</v>
          </cell>
          <cell r="FW772">
            <v>-1</v>
          </cell>
          <cell r="FX772">
            <v>-1</v>
          </cell>
          <cell r="FY772">
            <v>-1</v>
          </cell>
          <cell r="FZ772">
            <v>-1</v>
          </cell>
          <cell r="GA772">
            <v>-1</v>
          </cell>
          <cell r="GB772">
            <v>-1</v>
          </cell>
          <cell r="GC772">
            <v>-1</v>
          </cell>
          <cell r="GD772">
            <v>-1</v>
          </cell>
          <cell r="GE772">
            <v>-1</v>
          </cell>
          <cell r="GF772">
            <v>-1</v>
          </cell>
          <cell r="GG772">
            <v>-1</v>
          </cell>
          <cell r="GH772">
            <v>-1</v>
          </cell>
          <cell r="GI772">
            <v>-1</v>
          </cell>
          <cell r="GJ772">
            <v>-1</v>
          </cell>
          <cell r="GK772">
            <v>-1</v>
          </cell>
          <cell r="GL772">
            <v>-1</v>
          </cell>
          <cell r="GM772">
            <v>-1</v>
          </cell>
          <cell r="GN772">
            <v>-1</v>
          </cell>
          <cell r="GO772">
            <v>-1</v>
          </cell>
          <cell r="GP772">
            <v>-1</v>
          </cell>
          <cell r="GQ772">
            <v>-1</v>
          </cell>
          <cell r="GR772">
            <v>-1</v>
          </cell>
          <cell r="GS772">
            <v>-1</v>
          </cell>
          <cell r="GT772">
            <v>-1</v>
          </cell>
          <cell r="GU772">
            <v>-1</v>
          </cell>
          <cell r="GV772">
            <v>-1</v>
          </cell>
          <cell r="GW772">
            <v>-1</v>
          </cell>
          <cell r="GX772">
            <v>-1</v>
          </cell>
          <cell r="GY772">
            <v>-1</v>
          </cell>
          <cell r="GZ772">
            <v>-1</v>
          </cell>
          <cell r="HA772">
            <v>-1</v>
          </cell>
          <cell r="HB772">
            <v>-1</v>
          </cell>
          <cell r="HC772">
            <v>-1</v>
          </cell>
          <cell r="HD772">
            <v>-1</v>
          </cell>
          <cell r="HE772">
            <v>-1</v>
          </cell>
          <cell r="HF772">
            <v>-1</v>
          </cell>
          <cell r="HG772">
            <v>-1</v>
          </cell>
          <cell r="HH772">
            <v>-1</v>
          </cell>
          <cell r="HI772">
            <v>-1</v>
          </cell>
          <cell r="HJ772">
            <v>-1</v>
          </cell>
          <cell r="HK772">
            <v>-1</v>
          </cell>
          <cell r="HL772">
            <v>-1</v>
          </cell>
          <cell r="HM772">
            <v>-1</v>
          </cell>
          <cell r="HN772">
            <v>-1</v>
          </cell>
          <cell r="HO772">
            <v>-1</v>
          </cell>
          <cell r="HP772">
            <v>-1</v>
          </cell>
          <cell r="HQ772">
            <v>-1</v>
          </cell>
          <cell r="HR772">
            <v>-1</v>
          </cell>
          <cell r="HS772">
            <v>-1</v>
          </cell>
          <cell r="HT772">
            <v>-1</v>
          </cell>
          <cell r="HU772">
            <v>-1</v>
          </cell>
          <cell r="HV772">
            <v>-1</v>
          </cell>
          <cell r="HW772">
            <v>-1</v>
          </cell>
          <cell r="HY772" t="str">
            <v>카오스엘리멘탈 스토리 우다다다다</v>
          </cell>
          <cell r="HZ772" t="str">
            <v>카오스엘리멘탈 스토리 우다다다다</v>
          </cell>
          <cell r="IA772" t="str">
            <v>카오스엘리멘탈 스토리 우다다다다</v>
          </cell>
          <cell r="IB772" t="str">
            <v>Story of CHAOSELEMENTAL</v>
          </cell>
          <cell r="IC772" t="str">
            <v>Story of CHAOSELEMENTAL</v>
          </cell>
          <cell r="ID772" t="str">
            <v>Story of CHAOSELEMENTAL</v>
          </cell>
          <cell r="IE772" t="str">
            <v>Story of CHAOSELEMENTAL</v>
          </cell>
          <cell r="IF772" t="str">
            <v>Story of CHAOSELEMENTAL</v>
          </cell>
          <cell r="IG772" t="str">
            <v>Story of CHAOSELEMENTAL</v>
          </cell>
          <cell r="IH772" t="str">
            <v>Story of CHAOSELEMENTAL</v>
          </cell>
          <cell r="II772" t="str">
            <v>Story of CHAOSELEMENTAL</v>
          </cell>
          <cell r="IJ772" t="str">
            <v>Story of CHAOSELEMENTAL</v>
          </cell>
          <cell r="IK772" t="str">
            <v>Story of CHAOSELEMENTAL</v>
          </cell>
          <cell r="IL772" t="str">
            <v>Story of CHAOSELEMENTAL</v>
          </cell>
          <cell r="IM772" t="str">
            <v>Story of CHAOSELEMENTAL</v>
          </cell>
          <cell r="IN772" t="str">
            <v>Story of CHAOSELEMENTAL</v>
          </cell>
          <cell r="IO772" t="str">
            <v>Story of CHAOSELEMENTAL</v>
          </cell>
          <cell r="IP772" t="str">
            <v>Story of CHAOSELEMENTAL</v>
          </cell>
          <cell r="IQ772" t="str">
            <v>Story of CHAOSELEMENTAL</v>
          </cell>
          <cell r="IR772" t="str">
            <v>Story of CHAOSELEMENTAL</v>
          </cell>
          <cell r="IS772" t="str">
            <v>Story of CHAOSELEMENTAL</v>
          </cell>
          <cell r="IT772" t="str">
            <v>Story of CHAOSELEMENTAL</v>
          </cell>
          <cell r="IU772" t="str">
            <v>Story of CHAOSELEMENTAL</v>
          </cell>
          <cell r="IV772" t="str">
            <v>Story of CHAOSELEMENTAL</v>
          </cell>
          <cell r="IW772" t="str">
            <v>Story of CHAOSELEMENTAL</v>
          </cell>
          <cell r="IX772" t="str">
            <v>Story of CHAOSELEMENTAL</v>
          </cell>
          <cell r="IY772" t="str">
            <v>Story of CHAOSELEMENTAL</v>
          </cell>
          <cell r="IZ772" t="str">
            <v>Story of CHAOSELEMENTAL</v>
          </cell>
          <cell r="JB772" t="str">
            <v>カオスエレメンタルストーリーパウダーダダダ</v>
          </cell>
          <cell r="JC772" t="str">
            <v>混沌元素的故事宇田dadada</v>
          </cell>
          <cell r="JD772" t="str">
            <v>混沌元素的故事宇田dadada</v>
          </cell>
          <cell r="JE772" t="str">
            <v>Histoire de CHAOSELEMENTAL</v>
          </cell>
          <cell r="JF772" t="str">
            <v>Geschichte von CHAOSELEMENTAL</v>
          </cell>
          <cell r="JG772" t="str">
            <v>Kisah CHAOSELEMENTAL</v>
          </cell>
          <cell r="JH772" t="str">
            <v>Storia di CHAOSELEMENTAL</v>
          </cell>
          <cell r="JI772" t="str">
            <v>История CHAOSELEMENTAL</v>
          </cell>
          <cell r="JJ772" t="str">
            <v>Historia de CHAOSELEMENTAL</v>
          </cell>
          <cell r="JK772" t="str">
            <v>เรื่องราวของ CHAOSELEMENTAL</v>
          </cell>
          <cell r="JL772" t="str">
            <v>Câu chuyện của CHAOSELEMENTAL</v>
          </cell>
          <cell r="JM772" t="str">
            <v>Story of CHAOSELEMENTAL</v>
          </cell>
          <cell r="JN772" t="str">
            <v>قصة CHAOSELEMENTAL</v>
          </cell>
          <cell r="JO772" t="str">
            <v>гісторыя CHAOSELEMENTAL</v>
          </cell>
          <cell r="JP772" t="str">
            <v>Историята на CHAOSELEMENTAL</v>
          </cell>
          <cell r="JQ772" t="str">
            <v>Příběh CHAOSELEMENTAL</v>
          </cell>
          <cell r="JR772" t="str">
            <v>Story of CHAOSELEMENTAL</v>
          </cell>
          <cell r="JS772" t="str">
            <v>Tarina CHAOSELEMENTAL</v>
          </cell>
          <cell r="JT772" t="str">
            <v>Η ιστορία της CHAOSELEMENTAL</v>
          </cell>
          <cell r="JU772" t="str">
            <v>סיפורו של CHAOSELEMENTAL</v>
          </cell>
          <cell r="JV772" t="str">
            <v>Története CHAOSELEMENTAL</v>
          </cell>
          <cell r="JW772" t="str">
            <v>Kisah CHAOSELEMENTAL</v>
          </cell>
          <cell r="JX772" t="str">
            <v>Historia CHAOSELEMENTAL</v>
          </cell>
          <cell r="JY772" t="str">
            <v>Povestea CHAOSELEMENTAL</v>
          </cell>
          <cell r="JZ772" t="str">
            <v>príbeh CHAOSELEMENTAL</v>
          </cell>
          <cell r="KA772" t="str">
            <v>Story of CHAOSELEMENTAL</v>
          </cell>
          <cell r="KB772" t="str">
            <v>CHAOSELEMENTAL Öyküsü</v>
          </cell>
          <cell r="KC772" t="str">
            <v>Історія CHAOSELEMENTAL</v>
          </cell>
        </row>
        <row r="773">
          <cell r="A773" t="str">
            <v>CharStory_SuperHero</v>
          </cell>
          <cell r="B773">
            <v>1</v>
          </cell>
          <cell r="C773"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E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F773" t="str">
            <v/>
          </cell>
          <cell r="G773"/>
          <cell r="H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L773">
            <v>0</v>
          </cell>
          <cell r="M773"/>
          <cell r="N773"/>
          <cell r="V773"/>
          <cell r="Y773"/>
          <cell r="AF773"/>
          <cell r="AP773"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AQ773" t="str">
            <v>写上攻液体不伦不类附近研究所变成废墟后，被赋予了超越全身的力量。 Jeokbuteo想法来到的时间来实现成为超级英雄ohdeon尊敬的童年和救援的人集中兵力的梦想。</v>
          </cell>
          <cell r="AR773" t="str">
            <v>寫上攻液體不倫不類附近研究所變成廢墟後，被賦予了超越全身的力量。 Jeokbuteo想法來到的時間來實現成為超級英雄ohdeon尊敬的童年和救援的人集中兵力的夢想。</v>
          </cell>
          <cell r="AS773" t="str">
            <v>Près du laboratoire transformé en une ruine, il une mystérieuse puissance maîtrisé du corps transcendantal liquide et gagné. Je pense que le moment est venu de réaliser mon rêve de devenir un super-héros que je l'ai désiré depuis que je suis enfant, et je me concentre à aider les gens.</v>
          </cell>
          <cell r="AT773" t="str">
            <v>In der Nähe des Labors in eine Ruine verwandelt, überwältigte er eine geheimnisvolle Flüssigkeit und transzendenten Körper Macht gewonnen. Ich denke, dass die Zeit, meinen Traum zu erfüllen ist gekommen, ein Superheld zu werden, dass ich mich sehnte, seit ich ein Kind war, und ich auf den Menschen hilft, bin konzentriert.</v>
          </cell>
          <cell r="AU773" t="str">
            <v>Dekat lab berubah menjadi reruntuhan, ia dikuasai kekuatan transendental tubuh cair dan memperoleh misterius. Saya berpikir bahwa waktunya telah tiba untuk memenuhi impian saya menjadi seorang superhero yang saya merindukan sejak saya masih kecil, dan saya fokus pada membantu orang.</v>
          </cell>
          <cell r="AV773" t="str">
            <v>Vicino il laboratorio trasformato in una rovina, ha sopraffatto un potere misterioso corpo trascendentale liquido e guadagnato. Credo che sia giunto il momento di realizzare il mio sogno di diventare un supereroe che ho desiderato fin da quando ero un bambino, e mi sto concentrando su come aiutare le persone.</v>
          </cell>
          <cell r="AW773" t="str">
            <v>Возле лаборатория превратилась в руины, он пересилил загадочную жидкость и полученную власть трансцендентного тела. Я думаю, что пришло время, чтобы осуществить свою мечту стать супергероем, что я жаждал, так как я был ребенком, и я займусь на помощь людей.</v>
          </cell>
          <cell r="AX773" t="str">
            <v>Cerca del laboratorio convertido en una ruina, que dominó una fuente de líquido y ganado misterioso cuerpo trascendental. Creo que ha llegado el momento de cumplir mi sueño de convertirse en un superhéroe que he anhelado desde que era un niño, y yo estoy centrado en ayudar a la gente.</v>
          </cell>
          <cell r="AY773" t="str">
            <v>ซึ่งอยู่ใกล้กับห้องปฏิบัติการกลายเป็นทำลายเขาสู้อำนาจลึกลับร่างกายของเหลวและได้รับยอดเยี่ยม ผมคิดว่าเวลาที่มีมาเพื่อตอบสนองความฝันของฉันกลายเป็นซูเปอร์ฮีโร่ที่ฉันได้อยากให้ตั้งแต่ผมยังเป็นเด็กและฉันกำลังมุ่งเน้นไปที่การช่วยเหลือผู้คน</v>
          </cell>
          <cell r="AZ773" t="str">
            <v>Gần phòng thí nghiệm biến thành một đống đổ nát, anh áp đảo một sức mạnh cơ thể siêu lỏng và đã đạt được bí ẩn. Tôi nghĩ rằng đã đến lúc để hoàn thành giấc mơ của tôi trở thành một siêu anh hùng mà tôi yêu mến sự kể từ khi tôi là một đứa trẻ, và tôi đang tập trung vào việc giúp đỡ mọi người.</v>
          </cell>
          <cell r="BA773" t="str">
            <v>Perto do laboratório se transformou em uma ruína, ele dominou um poder transcendental corpo líquido e ganhou misteriosa. Acho que chegou a hora de cumprir o meu sonho de se tornar um super-herói que eu ansiava desde que eu era uma criança, e estou me concentrando em ajudar as pessoas.</v>
          </cell>
          <cell r="BB773" t="str">
            <v>بالقرب من معمل تحولت إلى خراب، وتغلبوا على قوة الجسم المتعالي السائلة واكتسبت غامضة. أعتقد أن الوقت قد حان لتحقيق حلمي في أن تصبح خارقة بأنني يتوق منذ كنت طفلا، وأنا مع التركيز على مساعدة الناس.</v>
          </cell>
          <cell r="BC773" t="str">
            <v>Каля лабараторыя ператварылася ў руіны, ён перасіліў загадкавую вадкасць і атрыманую ўладу трансцэндэнтнага цела. Я думаю, што прыйшоў час, каб ажыццявіць сваю мару стаць супергероем, што я прагнуў, так як я быў дзіцем, і я займуся на дапамогу людзей.</v>
          </cell>
          <cell r="BD773" t="str">
            <v>В близост до лабораторията се превърна в развалина, той надви мистериозна течност и са придобили трансценденталната тялото енергия. Мисля, че е дошло времето да изпълни мечтата си да стане супергерой, че съм копнял, тъй като бях дете, и аз съм се фокусира върху помагат на хората.</v>
          </cell>
          <cell r="BE773" t="str">
            <v>Blízko laboratoři se změnil ve zříceninu, když přemohl tajemné kapalné a získal transcendentální tělo energii. Domnívám se, že nastal čas ke splnění svého snu stát se superhrdinou, který jsem toužil, protože jsem byl dítě, a já se zaměřuje na pomoc lidem.</v>
          </cell>
          <cell r="BF773" t="str">
            <v>In de buurt van het lab veranderd in een ruïne, overmeesterde hij een geheimzinnige vloeistof en kreeg transcendentale lichaam macht. Ik denk dat de tijd is gekomen om mijn droom om een ​​superheld die ik heb verlangd naar sinds ik een kind te vervullen, en ik ben gericht op het helpen van mensen.</v>
          </cell>
          <cell r="BG773" t="str">
            <v>Lähellä lab muuttui raunioiksi, hän surun salaperäinen neste ja sai transsendentaalisen kehon valtaa. Uskon, että nyt on aika täyttää unelmani tulla supersankari että olen kaivannut, koska olin lapsi, ja olen keskittynyt auttamaan ihmisiä.</v>
          </cell>
          <cell r="BH773" t="str">
            <v>Κοντά στο εργαστήριο μετατράπηκε σε ερείπιο, που εξουδετέρωσαν ένα μυστηριώδες υγρό και πήραν την εξουσία το σώμα υπερβατικό. Νομίζω ότι έχει έρθει η ώρα να εκπληρώσει το όνειρό μου να γίνει ένας υπερήρωας που έχω λαχταρούσε από τότε που ήμουν παιδί, και είμαι εστιάζοντας στην παροχή βοήθειας σε ανθρώπους.</v>
          </cell>
          <cell r="BI773" t="str">
            <v>ליד המעבדה הפך לחורבה, הוא הכריע כוח הגוף טרנסצנדנטי נוזלי צבר מסתורי. אני חושב כי הגיע הזמן להגשים את החלום שלי להיות גיבור כי אני כמה מאז שהייתי ילד, ואני התמקדות אנשים עוזרים.</v>
          </cell>
          <cell r="BJ773" t="str">
            <v>Közel a labor vált rommá, ő legyőzte a titokzatos folyadék és szerzett transzcendentális testének erejét. Úgy gondolom, hogy eljött az ideje annak, hogy eleget tegyek álma válik egy szuperhős, amit vágyott, mert gyerek voltam, és én összpontosítva segíteni az embereken.</v>
          </cell>
          <cell r="BK773" t="str">
            <v>Berhampiran makmal bertukar menjadi kehancuran, dia lebih kuat dari cecair dan mendapat kuasa badan rohani misteri. Saya rasa sudah tiba masanya untuk memenuhi impian saya untuk menjadi superhero yang saya merindui kerana saya adalah seorang kanak-kanak, dan saya memberi tumpuan kepada membantu orang ramai.</v>
          </cell>
          <cell r="BL773" t="str">
            <v>Niedaleko laboratorium zamienił się w ruinę, on obezwładniony tajemniczą ciecz i zyskał moc transcendentalnego ciała. Myślę, że nadszedł czas, by spełnić swoje marzenie o zostaniu superbohaterem, że mam pragnął odkąd byłem dzieckiem, i jestem koncentrując się na pomaganiu ludziom.</v>
          </cell>
          <cell r="BM773" t="str">
            <v>Lângă laborator sa transformat într-o ruină, el a coplesit o putere misterioasă corp transcendental lichid și a câștigat. Cred că a venit timpul să-și îndeplinească visul meu de a deveni un super-erou pe care l-am dorit de când eram copil, și eu sunt concentrându-se pe sprijinirea oamenilor.</v>
          </cell>
          <cell r="BN773" t="str">
            <v>Blízko laboratóriu sa zmenil vo zrúcaninu, keď premohol tajomné kvapaliny a získal transcendentálne telo energiu. Domnievam sa, že nastal čas na splnenie svojho sna stať sa superhrdinom, ktorý som túžil, pretože som bol dieťa, a ja sa zameriava na pomoc ľuďom.</v>
          </cell>
          <cell r="BO773" t="str">
            <v>Nära labbet förvandlats till en ruin, övermannade han en mystisk vätska och fick transcendentala kroppskraft. Jag tror att det är dags att uppfylla min dröm om att bli en superhjälte som jag har längtat efter sedan jag var barn, och jag fokuserar på att hjälpa människor.</v>
          </cell>
          <cell r="BP773" t="str">
            <v>harabeye döndü laboratuara yakın, o gizemli sıvı ve kazanılan transandantal vücut gücünü daha güçlüydüler. Zamanın ben çocukluğumdan beri uğraştığım her bir süper kahraman olma hayalim geldiğini düşünüyorum ve yardım eden odaklanıyorum.</v>
          </cell>
          <cell r="BQ773" t="str">
            <v>Біля лабораторія перетворилася на руїни, він пересилив загадкову рідину і отриману владу трансцендентного тіла. Я думаю, що прийшов час, щоб здійснити свою мрію стати супергероєм, що я жадав, так як я був дитиною, і я займуся на допомогу людей.</v>
          </cell>
          <cell r="BS773">
            <v>-1</v>
          </cell>
          <cell r="BT773">
            <v>-1</v>
          </cell>
          <cell r="BU773">
            <v>-1</v>
          </cell>
          <cell r="BV773">
            <v>-1</v>
          </cell>
          <cell r="BW773">
            <v>-1</v>
          </cell>
          <cell r="BX773">
            <v>-1</v>
          </cell>
          <cell r="BY773">
            <v>-1</v>
          </cell>
          <cell r="BZ773">
            <v>-1</v>
          </cell>
          <cell r="CA773">
            <v>-1</v>
          </cell>
          <cell r="CB773">
            <v>-1</v>
          </cell>
          <cell r="CC773">
            <v>-1</v>
          </cell>
          <cell r="CD773">
            <v>-1</v>
          </cell>
          <cell r="CE773">
            <v>-1</v>
          </cell>
          <cell r="CF773">
            <v>-1</v>
          </cell>
          <cell r="CG773">
            <v>-1</v>
          </cell>
          <cell r="CH773">
            <v>-1</v>
          </cell>
          <cell r="CI773">
            <v>-1</v>
          </cell>
          <cell r="CJ773">
            <v>-1</v>
          </cell>
          <cell r="CK773">
            <v>-1</v>
          </cell>
          <cell r="CL773">
            <v>-1</v>
          </cell>
          <cell r="CM773">
            <v>-1</v>
          </cell>
          <cell r="CN773">
            <v>-1</v>
          </cell>
          <cell r="CO773">
            <v>-1</v>
          </cell>
          <cell r="CP773">
            <v>-1</v>
          </cell>
          <cell r="CQ773">
            <v>-1</v>
          </cell>
          <cell r="CR773">
            <v>-1</v>
          </cell>
          <cell r="CS773">
            <v>-1</v>
          </cell>
          <cell r="CT773">
            <v>-1</v>
          </cell>
          <cell r="CU773">
            <v>-1</v>
          </cell>
          <cell r="CV773">
            <v>-1</v>
          </cell>
          <cell r="CW773">
            <v>-1</v>
          </cell>
          <cell r="CX773">
            <v>-1</v>
          </cell>
          <cell r="CY773">
            <v>-1</v>
          </cell>
          <cell r="CZ773">
            <v>-1</v>
          </cell>
          <cell r="DA773">
            <v>-1</v>
          </cell>
          <cell r="DB773">
            <v>-1</v>
          </cell>
          <cell r="DC773">
            <v>-1</v>
          </cell>
          <cell r="DD773">
            <v>-1</v>
          </cell>
          <cell r="DE773">
            <v>-1</v>
          </cell>
          <cell r="DF773">
            <v>-1</v>
          </cell>
          <cell r="DG773">
            <v>-1</v>
          </cell>
          <cell r="DH773">
            <v>-1</v>
          </cell>
          <cell r="DI773">
            <v>-1</v>
          </cell>
          <cell r="DJ773">
            <v>-1</v>
          </cell>
          <cell r="DK773">
            <v>-1</v>
          </cell>
          <cell r="DL773">
            <v>-1</v>
          </cell>
          <cell r="DM773">
            <v>-1</v>
          </cell>
          <cell r="DN773">
            <v>-1</v>
          </cell>
          <cell r="DO773">
            <v>-1</v>
          </cell>
          <cell r="DP773">
            <v>-1</v>
          </cell>
          <cell r="DQ773">
            <v>-1</v>
          </cell>
          <cell r="DR773">
            <v>-1</v>
          </cell>
          <cell r="DS773">
            <v>-1</v>
          </cell>
          <cell r="DT773">
            <v>-1</v>
          </cell>
          <cell r="DU773">
            <v>-1</v>
          </cell>
          <cell r="DV773">
            <v>-1</v>
          </cell>
          <cell r="DW773">
            <v>-1</v>
          </cell>
          <cell r="DX773">
            <v>-1</v>
          </cell>
          <cell r="DY773">
            <v>-1</v>
          </cell>
          <cell r="DZ773">
            <v>-1</v>
          </cell>
          <cell r="EA773">
            <v>-1</v>
          </cell>
          <cell r="EB773">
            <v>-1</v>
          </cell>
          <cell r="EC773">
            <v>-1</v>
          </cell>
          <cell r="ED773">
            <v>-1</v>
          </cell>
          <cell r="EE773">
            <v>-1</v>
          </cell>
          <cell r="EF773">
            <v>-1</v>
          </cell>
          <cell r="EG773">
            <v>-1</v>
          </cell>
          <cell r="EH773">
            <v>-1</v>
          </cell>
          <cell r="EI773">
            <v>-1</v>
          </cell>
          <cell r="EJ773">
            <v>-1</v>
          </cell>
          <cell r="EK773">
            <v>-1</v>
          </cell>
          <cell r="EL773">
            <v>-1</v>
          </cell>
          <cell r="EM773">
            <v>-1</v>
          </cell>
          <cell r="EN773">
            <v>-1</v>
          </cell>
          <cell r="EO773">
            <v>-1</v>
          </cell>
          <cell r="EP773">
            <v>-1</v>
          </cell>
          <cell r="EQ773">
            <v>-1</v>
          </cell>
          <cell r="ER773">
            <v>-1</v>
          </cell>
          <cell r="ES773">
            <v>-1</v>
          </cell>
          <cell r="ET773">
            <v>-1</v>
          </cell>
          <cell r="EV773">
            <v>-1</v>
          </cell>
          <cell r="EW773">
            <v>-1</v>
          </cell>
          <cell r="EX773">
            <v>-1</v>
          </cell>
          <cell r="EY773">
            <v>-1</v>
          </cell>
          <cell r="EZ773">
            <v>-1</v>
          </cell>
          <cell r="FA773">
            <v>-1</v>
          </cell>
          <cell r="FB773">
            <v>-1</v>
          </cell>
          <cell r="FC773">
            <v>-1</v>
          </cell>
          <cell r="FD773">
            <v>-1</v>
          </cell>
          <cell r="FE773">
            <v>-1</v>
          </cell>
          <cell r="FF773">
            <v>-1</v>
          </cell>
          <cell r="FG773">
            <v>-1</v>
          </cell>
          <cell r="FH773">
            <v>-1</v>
          </cell>
          <cell r="FI773">
            <v>-1</v>
          </cell>
          <cell r="FJ773">
            <v>-1</v>
          </cell>
          <cell r="FK773">
            <v>-1</v>
          </cell>
          <cell r="FL773">
            <v>-1</v>
          </cell>
          <cell r="FM773">
            <v>-1</v>
          </cell>
          <cell r="FN773">
            <v>-1</v>
          </cell>
          <cell r="FO773">
            <v>-1</v>
          </cell>
          <cell r="FP773">
            <v>-1</v>
          </cell>
          <cell r="FQ773">
            <v>-1</v>
          </cell>
          <cell r="FR773">
            <v>-1</v>
          </cell>
          <cell r="FS773">
            <v>-1</v>
          </cell>
          <cell r="FT773">
            <v>-1</v>
          </cell>
          <cell r="FU773">
            <v>-1</v>
          </cell>
          <cell r="FV773">
            <v>-1</v>
          </cell>
          <cell r="FW773">
            <v>-1</v>
          </cell>
          <cell r="FX773">
            <v>-1</v>
          </cell>
          <cell r="FY773">
            <v>-1</v>
          </cell>
          <cell r="FZ773">
            <v>-1</v>
          </cell>
          <cell r="GA773">
            <v>-1</v>
          </cell>
          <cell r="GB773">
            <v>-1</v>
          </cell>
          <cell r="GC773">
            <v>-1</v>
          </cell>
          <cell r="GD773">
            <v>-1</v>
          </cell>
          <cell r="GE773">
            <v>-1</v>
          </cell>
          <cell r="GF773">
            <v>-1</v>
          </cell>
          <cell r="GG773">
            <v>-1</v>
          </cell>
          <cell r="GH773">
            <v>-1</v>
          </cell>
          <cell r="GI773">
            <v>-1</v>
          </cell>
          <cell r="GJ773">
            <v>-1</v>
          </cell>
          <cell r="GK773">
            <v>-1</v>
          </cell>
          <cell r="GL773">
            <v>-1</v>
          </cell>
          <cell r="GM773">
            <v>-1</v>
          </cell>
          <cell r="GN773">
            <v>-1</v>
          </cell>
          <cell r="GO773">
            <v>-1</v>
          </cell>
          <cell r="GP773">
            <v>-1</v>
          </cell>
          <cell r="GQ773">
            <v>-1</v>
          </cell>
          <cell r="GR773">
            <v>-1</v>
          </cell>
          <cell r="GS773">
            <v>-1</v>
          </cell>
          <cell r="GT773">
            <v>-1</v>
          </cell>
          <cell r="GU773">
            <v>-1</v>
          </cell>
          <cell r="GV773">
            <v>-1</v>
          </cell>
          <cell r="GW773">
            <v>-1</v>
          </cell>
          <cell r="GX773">
            <v>-1</v>
          </cell>
          <cell r="GY773">
            <v>-1</v>
          </cell>
          <cell r="GZ773">
            <v>-1</v>
          </cell>
          <cell r="HA773">
            <v>-1</v>
          </cell>
          <cell r="HB773">
            <v>-1</v>
          </cell>
          <cell r="HC773">
            <v>-1</v>
          </cell>
          <cell r="HD773">
            <v>-1</v>
          </cell>
          <cell r="HE773">
            <v>-1</v>
          </cell>
          <cell r="HF773">
            <v>-1</v>
          </cell>
          <cell r="HG773">
            <v>-1</v>
          </cell>
          <cell r="HH773">
            <v>-1</v>
          </cell>
          <cell r="HI773">
            <v>-1</v>
          </cell>
          <cell r="HJ773">
            <v>-1</v>
          </cell>
          <cell r="HK773">
            <v>-1</v>
          </cell>
          <cell r="HL773">
            <v>-1</v>
          </cell>
          <cell r="HM773">
            <v>-1</v>
          </cell>
          <cell r="HN773">
            <v>-1</v>
          </cell>
          <cell r="HO773">
            <v>-1</v>
          </cell>
          <cell r="HP773">
            <v>-1</v>
          </cell>
          <cell r="HQ773">
            <v>-1</v>
          </cell>
          <cell r="HR773">
            <v>-1</v>
          </cell>
          <cell r="HS773">
            <v>-1</v>
          </cell>
          <cell r="HT773">
            <v>-1</v>
          </cell>
          <cell r="HU773">
            <v>-1</v>
          </cell>
          <cell r="HV773">
            <v>-1</v>
          </cell>
          <cell r="HW773">
            <v>-1</v>
          </cell>
          <cell r="HY773"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HZ773"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A773"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B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C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D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E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F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G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H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I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J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K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L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M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N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O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P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Q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R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S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T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U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V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W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X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Y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IZ773" t="str">
            <v>Near the lab turned into a ruin, he overpowered a mysterious liquid and gained transcendental body power. I think that the time has come to fulfill my dream of becoming a superhero that I have longed for since I was a child, and I am focusing on helping people.</v>
          </cell>
          <cell r="JB773"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JC773" t="str">
            <v>写上攻液体不伦不类附近研究所变成废墟后，被赋予了超越全身的力量。 Jeokbuteo想法来到的时间来实现成为超级英雄ohdeon尊敬的童年和救援的人集中兵力的梦想。</v>
          </cell>
          <cell r="JD773" t="str">
            <v>寫上攻液體不倫不類附近研究所變成廢墟後，被賦予了超越全身的力量。 Jeokbuteo想法來到的時間來實現成為超級英雄ohdeon尊敬的童年和救援的人集中兵力的夢想。</v>
          </cell>
          <cell r="JE773" t="str">
            <v>Près du laboratoire transformé en une ruine, il une mystérieuse puissance maîtrisé du corps transcendantal liquide et gagné. Je pense que le moment est venu de réaliser mon rêve de devenir un super-héros que je l'ai désiré depuis que je suis enfant, et je me concentre à aider les gens.</v>
          </cell>
          <cell r="JF773" t="str">
            <v>In der Nähe des Labors in eine Ruine verwandelt, überwältigte er eine geheimnisvolle Flüssigkeit und transzendenten Körper Macht gewonnen. Ich denke, dass die Zeit, meinen Traum zu erfüllen ist gekommen, ein Superheld zu werden, dass ich mich sehnte, seit ich ein Kind war, und ich auf den Menschen hilft, bin konzentriert.</v>
          </cell>
          <cell r="JG773" t="str">
            <v>Dekat lab berubah menjadi reruntuhan, ia dikuasai kekuatan transendental tubuh cair dan memperoleh misterius. Saya berpikir bahwa waktunya telah tiba untuk memenuhi impian saya menjadi seorang superhero yang saya merindukan sejak saya masih kecil, dan saya fokus pada membantu orang.</v>
          </cell>
          <cell r="JH773" t="str">
            <v>Vicino il laboratorio trasformato in una rovina, ha sopraffatto un potere misterioso corpo trascendentale liquido e guadagnato. Credo che sia giunto il momento di realizzare il mio sogno di diventare un supereroe che ho desiderato fin da quando ero un bambino, e mi sto concentrando su come aiutare le persone.</v>
          </cell>
          <cell r="JI773" t="str">
            <v>Возле лаборатория превратилась в руины, он пересилил загадочную жидкость и полученную власть трансцендентного тела. Я думаю, что пришло время, чтобы осуществить свою мечту стать супергероем, что я жаждал, так как я был ребенком, и я займусь на помощь людей.</v>
          </cell>
          <cell r="JJ773" t="str">
            <v>Cerca del laboratorio convertido en una ruina, que dominó una fuente de líquido y ganado misterioso cuerpo trascendental. Creo que ha llegado el momento de cumplir mi sueño de convertirse en un superhéroe que he anhelado desde que era un niño, y yo estoy centrado en ayudar a la gente.</v>
          </cell>
          <cell r="JK773" t="str">
            <v>ซึ่งอยู่ใกล้กับห้องปฏิบัติการกลายเป็นทำลายเขาสู้อำนาจลึกลับร่างกายของเหลวและได้รับยอดเยี่ยม ผมคิดว่าเวลาที่มีมาเพื่อตอบสนองความฝันของฉันกลายเป็นซูเปอร์ฮีโร่ที่ฉันได้อยากให้ตั้งแต่ผมยังเป็นเด็กและฉันกำลังมุ่งเน้นไปที่การช่วยเหลือผู้คน</v>
          </cell>
          <cell r="JL773" t="str">
            <v>Gần phòng thí nghiệm biến thành một đống đổ nát, anh áp đảo một sức mạnh cơ thể siêu lỏng và đã đạt được bí ẩn. Tôi nghĩ rằng đã đến lúc để hoàn thành giấc mơ của tôi trở thành một siêu anh hùng mà tôi yêu mến sự kể từ khi tôi là một đứa trẻ, và tôi đang tập trung vào việc giúp đỡ mọi người.</v>
          </cell>
          <cell r="JM773" t="str">
            <v>Perto do laboratório se transformou em uma ruína, ele dominou um poder transcendental corpo líquido e ganhou misteriosa. Acho que chegou a hora de cumprir o meu sonho de se tornar um super-herói que eu ansiava desde que eu era uma criança, e estou me concentrando em ajudar as pessoas.</v>
          </cell>
          <cell r="JN773" t="str">
            <v>بالقرب من معمل تحولت إلى خراب، وتغلبوا على قوة الجسم المتعالي السائلة واكتسبت غامضة. أعتقد أن الوقت قد حان لتحقيق حلمي في أن تصبح خارقة بأنني يتوق منذ كنت طفلا، وأنا مع التركيز على مساعدة الناس.</v>
          </cell>
          <cell r="JO773" t="str">
            <v>Каля лабараторыя ператварылася ў руіны, ён перасіліў загадкавую вадкасць і атрыманую ўладу трансцэндэнтнага цела. Я думаю, што прыйшоў час, каб ажыццявіць сваю мару стаць супергероем, што я прагнуў, так як я быў дзіцем, і я займуся на дапамогу людзей.</v>
          </cell>
          <cell r="JP773" t="str">
            <v>В близост до лабораторията се превърна в развалина, той надви мистериозна течност и са придобили трансценденталната тялото енергия. Мисля, че е дошло времето да изпълни мечтата си да стане супергерой, че съм копнял, тъй като бях дете, и аз съм се фокусира върху помагат на хората.</v>
          </cell>
          <cell r="JQ773" t="str">
            <v>Blízko laboratoři se změnil ve zříceninu, když přemohl tajemné kapalné a získal transcendentální tělo energii. Domnívám se, že nastal čas ke splnění svého snu stát se superhrdinou, který jsem toužil, protože jsem byl dítě, a já se zaměřuje na pomoc lidem.</v>
          </cell>
          <cell r="JR773" t="str">
            <v>In de buurt van het lab veranderd in een ruïne, overmeesterde hij een geheimzinnige vloeistof en kreeg transcendentale lichaam macht. Ik denk dat de tijd is gekomen om mijn droom om een ​​superheld die ik heb verlangd naar sinds ik een kind te vervullen, en ik ben gericht op het helpen van mensen.</v>
          </cell>
          <cell r="JS773" t="str">
            <v>Lähellä lab muuttui raunioiksi, hän surun salaperäinen neste ja sai transsendentaalisen kehon valtaa. Uskon, että nyt on aika täyttää unelmani tulla supersankari että olen kaivannut, koska olin lapsi, ja olen keskittynyt auttamaan ihmisiä.</v>
          </cell>
          <cell r="JT773" t="str">
            <v>Κοντά στο εργαστήριο μετατράπηκε σε ερείπιο, που εξουδετέρωσαν ένα μυστηριώδες υγρό και πήραν την εξουσία το σώμα υπερβατικό. Νομίζω ότι έχει έρθει η ώρα να εκπληρώσει το όνειρό μου να γίνει ένας υπερήρωας που έχω λαχταρούσε από τότε που ήμουν παιδί, και είμαι εστιάζοντας στην παροχή βοήθειας σε ανθρώπους.</v>
          </cell>
          <cell r="JU773" t="str">
            <v>ליד המעבדה הפך לחורבה, הוא הכריע כוח הגוף טרנסצנדנטי נוזלי צבר מסתורי. אני חושב כי הגיע הזמן להגשים את החלום שלי להיות גיבור כי אני כמה מאז שהייתי ילד, ואני התמקדות אנשים עוזרים.</v>
          </cell>
          <cell r="JV773" t="str">
            <v>Közel a labor vált rommá, ő legyőzte a titokzatos folyadék és szerzett transzcendentális testének erejét. Úgy gondolom, hogy eljött az ideje annak, hogy eleget tegyek álma válik egy szuperhős, amit vágyott, mert gyerek voltam, és én összpontosítva segíteni az embereken.</v>
          </cell>
          <cell r="JW773" t="str">
            <v>Berhampiran makmal bertukar menjadi kehancuran, dia lebih kuat dari cecair dan mendapat kuasa badan rohani misteri. Saya rasa sudah tiba masanya untuk memenuhi impian saya untuk menjadi superhero yang saya merindui kerana saya adalah seorang kanak-kanak, dan saya memberi tumpuan kepada membantu orang ramai.</v>
          </cell>
          <cell r="JX773" t="str">
            <v>Niedaleko laboratorium zamienił się w ruinę, on obezwładniony tajemniczą ciecz i zyskał moc transcendentalnego ciała. Myślę, że nadszedł czas, by spełnić swoje marzenie o zostaniu superbohaterem, że mam pragnął odkąd byłem dzieckiem, i jestem koncentrując się na pomaganiu ludziom.</v>
          </cell>
          <cell r="JY773" t="str">
            <v>Lângă laborator sa transformat într-o ruină, el a coplesit o putere misterioasă corp transcendental lichid și a câștigat. Cred că a venit timpul să-și îndeplinească visul meu de a deveni un super-erou pe care l-am dorit de când eram copil, și eu sunt concentrându-se pe sprijinirea oamenilor.</v>
          </cell>
          <cell r="JZ773" t="str">
            <v>Blízko laboratóriu sa zmenil vo zrúcaninu, keď premohol tajomné kvapaliny a získal transcendentálne telo energiu. Domnievam sa, že nastal čas na splnenie svojho sna stať sa superhrdinom, ktorý som túžil, pretože som bol dieťa, a ja sa zameriava na pomoc ľuďom.</v>
          </cell>
          <cell r="KA773" t="str">
            <v>Nära labbet förvandlats till en ruin, övermannade han en mystisk vätska och fick transcendentala kroppskraft. Jag tror att det är dags att uppfylla min dröm om att bli en superhjälte som jag har längtat efter sedan jag var barn, och jag fokuserar på att hjälpa människor.</v>
          </cell>
          <cell r="KB773" t="str">
            <v>harabeye döndü laboratuara yakın, o gizemli sıvı ve kazanılan transandantal vücut gücünü daha güçlüydüler. Zamanın ben çocukluğumdan beri uğraştığım her bir süper kahraman olma hayalim geldiğini düşünüyorum ve yardım eden odaklanıyorum.</v>
          </cell>
          <cell r="KC773" t="str">
            <v>Біля лабораторія перетворилася на руїни, він пересилив загадкову рідину і отриману владу трансцендентного тіла. Я думаю, що прийшов час, щоб здійснити свою мрію стати супергероєм, що я жадав, так як я був дитиною, і я займуся на допомогу людей.</v>
          </cell>
        </row>
        <row r="774">
          <cell r="A774" t="str">
            <v>CharStory_Meryl</v>
          </cell>
          <cell r="B774">
            <v>1</v>
          </cell>
          <cell r="C774" t="str">
            <v>메릴 스토리 우다다다다</v>
          </cell>
          <cell r="D774" t="str">
            <v>Story of MERYL</v>
          </cell>
          <cell r="E774" t="str">
            <v>Story of MERYL</v>
          </cell>
          <cell r="F774" t="str">
            <v/>
          </cell>
          <cell r="G774"/>
          <cell r="H774" t="str">
            <v>Story of MERYL</v>
          </cell>
          <cell r="L774">
            <v>0</v>
          </cell>
          <cell r="V774"/>
          <cell r="Y774"/>
          <cell r="AF774"/>
          <cell r="AP774" t="str">
            <v>メリルストーリーパウダーダダダ</v>
          </cell>
          <cell r="AQ774" t="str">
            <v>美林故事宇田dadada</v>
          </cell>
          <cell r="AR774" t="str">
            <v>美林故事宇田dadada</v>
          </cell>
          <cell r="AS774" t="str">
            <v>Histoire de MERYL</v>
          </cell>
          <cell r="AT774" t="str">
            <v>Geschichte von MERYL</v>
          </cell>
          <cell r="AU774" t="str">
            <v>Kisah Meryl</v>
          </cell>
          <cell r="AV774" t="str">
            <v>Storia di MERYL</v>
          </cell>
          <cell r="AW774" t="str">
            <v>История Мэрил</v>
          </cell>
          <cell r="AX774" t="str">
            <v>Historia de MERYL</v>
          </cell>
          <cell r="AY774" t="str">
            <v>เรื่องราวของเมอรีล</v>
          </cell>
          <cell r="AZ774" t="str">
            <v>Câu chuyện của MERYL</v>
          </cell>
          <cell r="BA774" t="str">
            <v>Story of MERYL</v>
          </cell>
          <cell r="BB774" t="str">
            <v>قصة ميريل</v>
          </cell>
          <cell r="BC774" t="str">
            <v>гісторыя Мэріл</v>
          </cell>
          <cell r="BD774" t="str">
            <v>Историята на Мерил</v>
          </cell>
          <cell r="BE774" t="str">
            <v>Příběh Meryl</v>
          </cell>
          <cell r="BF774" t="str">
            <v>Story of MERYL</v>
          </cell>
          <cell r="BG774" t="str">
            <v>Tarina MERYL</v>
          </cell>
          <cell r="BH774" t="str">
            <v>Η ιστορία της Μέριλ</v>
          </cell>
          <cell r="BI774" t="str">
            <v>סיפורו של מריל</v>
          </cell>
          <cell r="BJ774" t="str">
            <v>Története Meryl</v>
          </cell>
          <cell r="BK774" t="str">
            <v>Kisah Meryl</v>
          </cell>
          <cell r="BL774" t="str">
            <v>Historia Meryl</v>
          </cell>
          <cell r="BM774" t="str">
            <v>Povestea MERYL</v>
          </cell>
          <cell r="BN774" t="str">
            <v>príbeh Meryl</v>
          </cell>
          <cell r="BO774" t="str">
            <v>Story of MERYL</v>
          </cell>
          <cell r="BP774" t="str">
            <v>Meryl Öyküsü</v>
          </cell>
          <cell r="BQ774" t="str">
            <v>Історія Меріл</v>
          </cell>
          <cell r="BS774">
            <v>-1</v>
          </cell>
          <cell r="BT774">
            <v>-1</v>
          </cell>
          <cell r="BU774">
            <v>-1</v>
          </cell>
          <cell r="BV774">
            <v>-1</v>
          </cell>
          <cell r="BW774">
            <v>-1</v>
          </cell>
          <cell r="BX774">
            <v>-1</v>
          </cell>
          <cell r="BY774">
            <v>-1</v>
          </cell>
          <cell r="BZ774">
            <v>-1</v>
          </cell>
          <cell r="CA774">
            <v>-1</v>
          </cell>
          <cell r="CB774">
            <v>-1</v>
          </cell>
          <cell r="CC774">
            <v>-1</v>
          </cell>
          <cell r="CD774">
            <v>-1</v>
          </cell>
          <cell r="CE774">
            <v>-1</v>
          </cell>
          <cell r="CF774">
            <v>-1</v>
          </cell>
          <cell r="CG774">
            <v>-1</v>
          </cell>
          <cell r="CH774">
            <v>-1</v>
          </cell>
          <cell r="CI774">
            <v>-1</v>
          </cell>
          <cell r="CJ774">
            <v>-1</v>
          </cell>
          <cell r="CK774">
            <v>-1</v>
          </cell>
          <cell r="CL774">
            <v>-1</v>
          </cell>
          <cell r="CM774">
            <v>-1</v>
          </cell>
          <cell r="CN774">
            <v>-1</v>
          </cell>
          <cell r="CO774">
            <v>-1</v>
          </cell>
          <cell r="CP774">
            <v>-1</v>
          </cell>
          <cell r="CQ774">
            <v>-1</v>
          </cell>
          <cell r="CR774">
            <v>-1</v>
          </cell>
          <cell r="CS774">
            <v>-1</v>
          </cell>
          <cell r="CT774">
            <v>-1</v>
          </cell>
          <cell r="CU774">
            <v>-1</v>
          </cell>
          <cell r="CV774">
            <v>-1</v>
          </cell>
          <cell r="CW774">
            <v>-1</v>
          </cell>
          <cell r="CX774">
            <v>-1</v>
          </cell>
          <cell r="CY774">
            <v>-1</v>
          </cell>
          <cell r="CZ774">
            <v>-1</v>
          </cell>
          <cell r="DA774">
            <v>-1</v>
          </cell>
          <cell r="DB774">
            <v>-1</v>
          </cell>
          <cell r="DC774">
            <v>-1</v>
          </cell>
          <cell r="DD774">
            <v>-1</v>
          </cell>
          <cell r="DE774">
            <v>-1</v>
          </cell>
          <cell r="DF774">
            <v>-1</v>
          </cell>
          <cell r="DG774">
            <v>-1</v>
          </cell>
          <cell r="DH774">
            <v>-1</v>
          </cell>
          <cell r="DI774">
            <v>-1</v>
          </cell>
          <cell r="DJ774">
            <v>-1</v>
          </cell>
          <cell r="DK774">
            <v>-1</v>
          </cell>
          <cell r="DL774">
            <v>-1</v>
          </cell>
          <cell r="DM774">
            <v>-1</v>
          </cell>
          <cell r="DN774">
            <v>-1</v>
          </cell>
          <cell r="DO774">
            <v>-1</v>
          </cell>
          <cell r="DP774">
            <v>-1</v>
          </cell>
          <cell r="DQ774">
            <v>-1</v>
          </cell>
          <cell r="DR774">
            <v>-1</v>
          </cell>
          <cell r="DS774">
            <v>-1</v>
          </cell>
          <cell r="DT774">
            <v>-1</v>
          </cell>
          <cell r="DU774">
            <v>-1</v>
          </cell>
          <cell r="DV774">
            <v>-1</v>
          </cell>
          <cell r="DW774">
            <v>-1</v>
          </cell>
          <cell r="DX774">
            <v>-1</v>
          </cell>
          <cell r="DY774">
            <v>-1</v>
          </cell>
          <cell r="DZ774">
            <v>-1</v>
          </cell>
          <cell r="EA774">
            <v>-1</v>
          </cell>
          <cell r="EB774">
            <v>-1</v>
          </cell>
          <cell r="EC774">
            <v>-1</v>
          </cell>
          <cell r="ED774">
            <v>-1</v>
          </cell>
          <cell r="EE774">
            <v>-1</v>
          </cell>
          <cell r="EF774">
            <v>-1</v>
          </cell>
          <cell r="EG774">
            <v>-1</v>
          </cell>
          <cell r="EH774">
            <v>-1</v>
          </cell>
          <cell r="EI774">
            <v>-1</v>
          </cell>
          <cell r="EJ774">
            <v>-1</v>
          </cell>
          <cell r="EK774">
            <v>-1</v>
          </cell>
          <cell r="EL774">
            <v>-1</v>
          </cell>
          <cell r="EM774">
            <v>-1</v>
          </cell>
          <cell r="EN774">
            <v>-1</v>
          </cell>
          <cell r="EO774">
            <v>-1</v>
          </cell>
          <cell r="EP774">
            <v>-1</v>
          </cell>
          <cell r="EQ774">
            <v>-1</v>
          </cell>
          <cell r="ER774">
            <v>-1</v>
          </cell>
          <cell r="ES774">
            <v>-1</v>
          </cell>
          <cell r="ET774">
            <v>-1</v>
          </cell>
          <cell r="EV774">
            <v>-1</v>
          </cell>
          <cell r="EW774">
            <v>-1</v>
          </cell>
          <cell r="EX774">
            <v>-1</v>
          </cell>
          <cell r="EY774">
            <v>-1</v>
          </cell>
          <cell r="EZ774">
            <v>-1</v>
          </cell>
          <cell r="FA774">
            <v>-1</v>
          </cell>
          <cell r="FB774">
            <v>-1</v>
          </cell>
          <cell r="FC774">
            <v>-1</v>
          </cell>
          <cell r="FD774">
            <v>-1</v>
          </cell>
          <cell r="FE774">
            <v>-1</v>
          </cell>
          <cell r="FF774">
            <v>-1</v>
          </cell>
          <cell r="FG774">
            <v>-1</v>
          </cell>
          <cell r="FH774">
            <v>-1</v>
          </cell>
          <cell r="FI774">
            <v>-1</v>
          </cell>
          <cell r="FJ774">
            <v>-1</v>
          </cell>
          <cell r="FK774">
            <v>-1</v>
          </cell>
          <cell r="FL774">
            <v>-1</v>
          </cell>
          <cell r="FM774">
            <v>-1</v>
          </cell>
          <cell r="FN774">
            <v>-1</v>
          </cell>
          <cell r="FO774">
            <v>-1</v>
          </cell>
          <cell r="FP774">
            <v>-1</v>
          </cell>
          <cell r="FQ774">
            <v>-1</v>
          </cell>
          <cell r="FR774">
            <v>-1</v>
          </cell>
          <cell r="FS774">
            <v>-1</v>
          </cell>
          <cell r="FT774">
            <v>-1</v>
          </cell>
          <cell r="FU774">
            <v>-1</v>
          </cell>
          <cell r="FV774">
            <v>-1</v>
          </cell>
          <cell r="FW774">
            <v>-1</v>
          </cell>
          <cell r="FX774">
            <v>-1</v>
          </cell>
          <cell r="FY774">
            <v>-1</v>
          </cell>
          <cell r="FZ774">
            <v>-1</v>
          </cell>
          <cell r="GA774">
            <v>-1</v>
          </cell>
          <cell r="GB774">
            <v>-1</v>
          </cell>
          <cell r="GC774">
            <v>-1</v>
          </cell>
          <cell r="GD774">
            <v>-1</v>
          </cell>
          <cell r="GE774">
            <v>-1</v>
          </cell>
          <cell r="GF774">
            <v>-1</v>
          </cell>
          <cell r="GG774">
            <v>-1</v>
          </cell>
          <cell r="GH774">
            <v>-1</v>
          </cell>
          <cell r="GI774">
            <v>-1</v>
          </cell>
          <cell r="GJ774">
            <v>-1</v>
          </cell>
          <cell r="GK774">
            <v>-1</v>
          </cell>
          <cell r="GL774">
            <v>-1</v>
          </cell>
          <cell r="GM774">
            <v>-1</v>
          </cell>
          <cell r="GN774">
            <v>-1</v>
          </cell>
          <cell r="GO774">
            <v>-1</v>
          </cell>
          <cell r="GP774">
            <v>-1</v>
          </cell>
          <cell r="GQ774">
            <v>-1</v>
          </cell>
          <cell r="GR774">
            <v>-1</v>
          </cell>
          <cell r="GS774">
            <v>-1</v>
          </cell>
          <cell r="GT774">
            <v>-1</v>
          </cell>
          <cell r="GU774">
            <v>-1</v>
          </cell>
          <cell r="GV774">
            <v>-1</v>
          </cell>
          <cell r="GW774">
            <v>-1</v>
          </cell>
          <cell r="GX774">
            <v>-1</v>
          </cell>
          <cell r="GY774">
            <v>-1</v>
          </cell>
          <cell r="GZ774">
            <v>-1</v>
          </cell>
          <cell r="HA774">
            <v>-1</v>
          </cell>
          <cell r="HB774">
            <v>-1</v>
          </cell>
          <cell r="HC774">
            <v>-1</v>
          </cell>
          <cell r="HD774">
            <v>-1</v>
          </cell>
          <cell r="HE774">
            <v>-1</v>
          </cell>
          <cell r="HF774">
            <v>-1</v>
          </cell>
          <cell r="HG774">
            <v>-1</v>
          </cell>
          <cell r="HH774">
            <v>-1</v>
          </cell>
          <cell r="HI774">
            <v>-1</v>
          </cell>
          <cell r="HJ774">
            <v>-1</v>
          </cell>
          <cell r="HK774">
            <v>-1</v>
          </cell>
          <cell r="HL774">
            <v>-1</v>
          </cell>
          <cell r="HM774">
            <v>-1</v>
          </cell>
          <cell r="HN774">
            <v>-1</v>
          </cell>
          <cell r="HO774">
            <v>-1</v>
          </cell>
          <cell r="HP774">
            <v>-1</v>
          </cell>
          <cell r="HQ774">
            <v>-1</v>
          </cell>
          <cell r="HR774">
            <v>-1</v>
          </cell>
          <cell r="HS774">
            <v>-1</v>
          </cell>
          <cell r="HT774">
            <v>-1</v>
          </cell>
          <cell r="HU774">
            <v>-1</v>
          </cell>
          <cell r="HV774">
            <v>-1</v>
          </cell>
          <cell r="HW774">
            <v>-1</v>
          </cell>
          <cell r="HY774" t="str">
            <v>메릴 스토리 우다다다다</v>
          </cell>
          <cell r="HZ774" t="str">
            <v>메릴 스토리 우다다다다</v>
          </cell>
          <cell r="IA774" t="str">
            <v>메릴 스토리 우다다다다</v>
          </cell>
          <cell r="IB774" t="str">
            <v>Story of MERYL</v>
          </cell>
          <cell r="IC774" t="str">
            <v>Story of MERYL</v>
          </cell>
          <cell r="ID774" t="str">
            <v>Story of MERYL</v>
          </cell>
          <cell r="IE774" t="str">
            <v>Story of MERYL</v>
          </cell>
          <cell r="IF774" t="str">
            <v>Story of MERYL</v>
          </cell>
          <cell r="IG774" t="str">
            <v>Story of MERYL</v>
          </cell>
          <cell r="IH774" t="str">
            <v>Story of MERYL</v>
          </cell>
          <cell r="II774" t="str">
            <v>Story of MERYL</v>
          </cell>
          <cell r="IJ774" t="str">
            <v>Story of MERYL</v>
          </cell>
          <cell r="IK774" t="str">
            <v>Story of MERYL</v>
          </cell>
          <cell r="IL774" t="str">
            <v>Story of MERYL</v>
          </cell>
          <cell r="IM774" t="str">
            <v>Story of MERYL</v>
          </cell>
          <cell r="IN774" t="str">
            <v>Story of MERYL</v>
          </cell>
          <cell r="IO774" t="str">
            <v>Story of MERYL</v>
          </cell>
          <cell r="IP774" t="str">
            <v>Story of MERYL</v>
          </cell>
          <cell r="IQ774" t="str">
            <v>Story of MERYL</v>
          </cell>
          <cell r="IR774" t="str">
            <v>Story of MERYL</v>
          </cell>
          <cell r="IS774" t="str">
            <v>Story of MERYL</v>
          </cell>
          <cell r="IT774" t="str">
            <v>Story of MERYL</v>
          </cell>
          <cell r="IU774" t="str">
            <v>Story of MERYL</v>
          </cell>
          <cell r="IV774" t="str">
            <v>Story of MERYL</v>
          </cell>
          <cell r="IW774" t="str">
            <v>Story of MERYL</v>
          </cell>
          <cell r="IX774" t="str">
            <v>Story of MERYL</v>
          </cell>
          <cell r="IY774" t="str">
            <v>Story of MERYL</v>
          </cell>
          <cell r="IZ774" t="str">
            <v>Story of MERYL</v>
          </cell>
          <cell r="JB774" t="str">
            <v>メリルストーリーパウダーダダダ</v>
          </cell>
          <cell r="JC774" t="str">
            <v>美林故事宇田dadada</v>
          </cell>
          <cell r="JD774" t="str">
            <v>美林故事宇田dadada</v>
          </cell>
          <cell r="JE774" t="str">
            <v>Histoire de MERYL</v>
          </cell>
          <cell r="JF774" t="str">
            <v>Geschichte von MERYL</v>
          </cell>
          <cell r="JG774" t="str">
            <v>Kisah Meryl</v>
          </cell>
          <cell r="JH774" t="str">
            <v>Storia di MERYL</v>
          </cell>
          <cell r="JI774" t="str">
            <v>История Мэрил</v>
          </cell>
          <cell r="JJ774" t="str">
            <v>Historia de MERYL</v>
          </cell>
          <cell r="JK774" t="str">
            <v>เรื่องราวของเมอรีล</v>
          </cell>
          <cell r="JL774" t="str">
            <v>Câu chuyện của MERYL</v>
          </cell>
          <cell r="JM774" t="str">
            <v>Story of MERYL</v>
          </cell>
          <cell r="JN774" t="str">
            <v>قصة ميريل</v>
          </cell>
          <cell r="JO774" t="str">
            <v>гісторыя Мэріл</v>
          </cell>
          <cell r="JP774" t="str">
            <v>Историята на Мерил</v>
          </cell>
          <cell r="JQ774" t="str">
            <v>Příběh Meryl</v>
          </cell>
          <cell r="JR774" t="str">
            <v>Story of MERYL</v>
          </cell>
          <cell r="JS774" t="str">
            <v>Tarina MERYL</v>
          </cell>
          <cell r="JT774" t="str">
            <v>Η ιστορία της Μέριλ</v>
          </cell>
          <cell r="JU774" t="str">
            <v>סיפורו של מריל</v>
          </cell>
          <cell r="JV774" t="str">
            <v>Története Meryl</v>
          </cell>
          <cell r="JW774" t="str">
            <v>Kisah Meryl</v>
          </cell>
          <cell r="JX774" t="str">
            <v>Historia Meryl</v>
          </cell>
          <cell r="JY774" t="str">
            <v>Povestea MERYL</v>
          </cell>
          <cell r="JZ774" t="str">
            <v>príbeh Meryl</v>
          </cell>
          <cell r="KA774" t="str">
            <v>Story of MERYL</v>
          </cell>
          <cell r="KB774" t="str">
            <v>Meryl Öyküsü</v>
          </cell>
          <cell r="KC774" t="str">
            <v>Історія Меріл</v>
          </cell>
        </row>
        <row r="775">
          <cell r="A775" t="str">
            <v>CharStory_GreekWarrior</v>
          </cell>
          <cell r="B775">
            <v>1</v>
          </cell>
          <cell r="C775" t="str">
            <v>그릭워리어 스토리 우다다다다</v>
          </cell>
          <cell r="D775" t="str">
            <v>Story of GREEKWARRIOR</v>
          </cell>
          <cell r="E775" t="str">
            <v>Story of GREEKWARRIOR</v>
          </cell>
          <cell r="F775" t="str">
            <v/>
          </cell>
          <cell r="G775"/>
          <cell r="H775" t="str">
            <v>Story of GREEKWARRIOR</v>
          </cell>
          <cell r="L775">
            <v>0</v>
          </cell>
          <cell r="V775"/>
          <cell r="Y775"/>
          <cell r="AF775"/>
          <cell r="AP775" t="str">
            <v>グリーク戦士ストーリーパウダーダダダ</v>
          </cell>
          <cell r="AQ775" t="str">
            <v>希腊战士的故事宇田dadada</v>
          </cell>
          <cell r="AR775" t="str">
            <v>希臘戰士的故事宇田dadada</v>
          </cell>
          <cell r="AS775" t="str">
            <v>Histoire de GREEKWARRIOR</v>
          </cell>
          <cell r="AT775" t="str">
            <v>Geschichte von GREEKWARRIOR</v>
          </cell>
          <cell r="AU775" t="str">
            <v>Kisah GREEKWARRIOR</v>
          </cell>
          <cell r="AV775" t="str">
            <v>Storia di GREEKWARRIOR</v>
          </cell>
          <cell r="AW775" t="str">
            <v>История GREEKWARRIOR</v>
          </cell>
          <cell r="AX775" t="str">
            <v>Historia de GREEKWARRIOR</v>
          </cell>
          <cell r="AY775" t="str">
            <v>เรื่องราวของ GREEKWARRIOR</v>
          </cell>
          <cell r="AZ775" t="str">
            <v>Câu chuyện của GREEKWARRIOR</v>
          </cell>
          <cell r="BA775" t="str">
            <v>Story of GREEKWARRIOR</v>
          </cell>
          <cell r="BB775" t="str">
            <v>قصة GREEKWARRIOR</v>
          </cell>
          <cell r="BC775" t="str">
            <v>гісторыя GREEKWARRIOR</v>
          </cell>
          <cell r="BD775" t="str">
            <v>Историята на GREEKWARRIOR</v>
          </cell>
          <cell r="BE775" t="str">
            <v>Příběh GREEKWARRIOR</v>
          </cell>
          <cell r="BF775" t="str">
            <v>Story of GREEKWARRIOR</v>
          </cell>
          <cell r="BG775" t="str">
            <v>Tarina GREEKWARRIOR</v>
          </cell>
          <cell r="BH775" t="str">
            <v>Η ιστορία της GREEKWARRIOR</v>
          </cell>
          <cell r="BI775" t="str">
            <v>סיפורו של GREEKWARRIOR</v>
          </cell>
          <cell r="BJ775" t="str">
            <v>Története GREEKWARRIOR</v>
          </cell>
          <cell r="BK775" t="str">
            <v>Kisah GREEKWARRIOR</v>
          </cell>
          <cell r="BL775" t="str">
            <v>Historia GREEKWARRIOR</v>
          </cell>
          <cell r="BM775" t="str">
            <v>Povestea GREEKWARRIOR</v>
          </cell>
          <cell r="BN775" t="str">
            <v>príbeh GREEKWARRIOR</v>
          </cell>
          <cell r="BO775" t="str">
            <v>Story of GREEKWARRIOR</v>
          </cell>
          <cell r="BP775" t="str">
            <v>GREEKWARRIOR Öyküsü</v>
          </cell>
          <cell r="BQ775" t="str">
            <v>Історія GREEKWARRIOR</v>
          </cell>
          <cell r="BS775">
            <v>-1</v>
          </cell>
          <cell r="BT775">
            <v>-1</v>
          </cell>
          <cell r="BU775">
            <v>-1</v>
          </cell>
          <cell r="BV775">
            <v>-1</v>
          </cell>
          <cell r="BW775">
            <v>-1</v>
          </cell>
          <cell r="BX775">
            <v>-1</v>
          </cell>
          <cell r="BY775">
            <v>-1</v>
          </cell>
          <cell r="BZ775">
            <v>-1</v>
          </cell>
          <cell r="CA775">
            <v>-1</v>
          </cell>
          <cell r="CB775">
            <v>-1</v>
          </cell>
          <cell r="CC775">
            <v>-1</v>
          </cell>
          <cell r="CD775">
            <v>-1</v>
          </cell>
          <cell r="CE775">
            <v>-1</v>
          </cell>
          <cell r="CF775">
            <v>-1</v>
          </cell>
          <cell r="CG775">
            <v>-1</v>
          </cell>
          <cell r="CH775">
            <v>-1</v>
          </cell>
          <cell r="CI775">
            <v>-1</v>
          </cell>
          <cell r="CJ775">
            <v>-1</v>
          </cell>
          <cell r="CK775">
            <v>-1</v>
          </cell>
          <cell r="CL775">
            <v>-1</v>
          </cell>
          <cell r="CM775">
            <v>-1</v>
          </cell>
          <cell r="CN775">
            <v>-1</v>
          </cell>
          <cell r="CO775">
            <v>-1</v>
          </cell>
          <cell r="CP775">
            <v>-1</v>
          </cell>
          <cell r="CQ775">
            <v>-1</v>
          </cell>
          <cell r="CR775">
            <v>-1</v>
          </cell>
          <cell r="CS775">
            <v>-1</v>
          </cell>
          <cell r="CT775">
            <v>-1</v>
          </cell>
          <cell r="CU775">
            <v>-1</v>
          </cell>
          <cell r="CV775">
            <v>-1</v>
          </cell>
          <cell r="CW775">
            <v>-1</v>
          </cell>
          <cell r="CX775">
            <v>-1</v>
          </cell>
          <cell r="CY775">
            <v>-1</v>
          </cell>
          <cell r="CZ775">
            <v>-1</v>
          </cell>
          <cell r="DA775">
            <v>-1</v>
          </cell>
          <cell r="DB775">
            <v>-1</v>
          </cell>
          <cell r="DC775">
            <v>-1</v>
          </cell>
          <cell r="DD775">
            <v>-1</v>
          </cell>
          <cell r="DE775">
            <v>-1</v>
          </cell>
          <cell r="DF775">
            <v>-1</v>
          </cell>
          <cell r="DG775">
            <v>-1</v>
          </cell>
          <cell r="DH775">
            <v>-1</v>
          </cell>
          <cell r="DI775">
            <v>-1</v>
          </cell>
          <cell r="DJ775">
            <v>-1</v>
          </cell>
          <cell r="DK775">
            <v>-1</v>
          </cell>
          <cell r="DL775">
            <v>-1</v>
          </cell>
          <cell r="DM775">
            <v>-1</v>
          </cell>
          <cell r="DN775">
            <v>-1</v>
          </cell>
          <cell r="DO775">
            <v>-1</v>
          </cell>
          <cell r="DP775">
            <v>-1</v>
          </cell>
          <cell r="DQ775">
            <v>-1</v>
          </cell>
          <cell r="DR775">
            <v>-1</v>
          </cell>
          <cell r="DS775">
            <v>-1</v>
          </cell>
          <cell r="DT775">
            <v>-1</v>
          </cell>
          <cell r="DU775">
            <v>-1</v>
          </cell>
          <cell r="DV775">
            <v>-1</v>
          </cell>
          <cell r="DW775">
            <v>-1</v>
          </cell>
          <cell r="DX775">
            <v>-1</v>
          </cell>
          <cell r="DY775">
            <v>-1</v>
          </cell>
          <cell r="DZ775">
            <v>-1</v>
          </cell>
          <cell r="EA775">
            <v>-1</v>
          </cell>
          <cell r="EB775">
            <v>-1</v>
          </cell>
          <cell r="EC775">
            <v>-1</v>
          </cell>
          <cell r="ED775">
            <v>-1</v>
          </cell>
          <cell r="EE775">
            <v>-1</v>
          </cell>
          <cell r="EF775">
            <v>-1</v>
          </cell>
          <cell r="EG775">
            <v>-1</v>
          </cell>
          <cell r="EH775">
            <v>-1</v>
          </cell>
          <cell r="EI775">
            <v>-1</v>
          </cell>
          <cell r="EJ775">
            <v>-1</v>
          </cell>
          <cell r="EK775">
            <v>-1</v>
          </cell>
          <cell r="EL775">
            <v>-1</v>
          </cell>
          <cell r="EM775">
            <v>-1</v>
          </cell>
          <cell r="EN775">
            <v>-1</v>
          </cell>
          <cell r="EO775">
            <v>-1</v>
          </cell>
          <cell r="EP775">
            <v>-1</v>
          </cell>
          <cell r="EQ775">
            <v>-1</v>
          </cell>
          <cell r="ER775">
            <v>-1</v>
          </cell>
          <cell r="ES775">
            <v>-1</v>
          </cell>
          <cell r="ET775">
            <v>-1</v>
          </cell>
          <cell r="EV775">
            <v>-1</v>
          </cell>
          <cell r="EW775">
            <v>-1</v>
          </cell>
          <cell r="EX775">
            <v>-1</v>
          </cell>
          <cell r="EY775">
            <v>-1</v>
          </cell>
          <cell r="EZ775">
            <v>-1</v>
          </cell>
          <cell r="FA775">
            <v>-1</v>
          </cell>
          <cell r="FB775">
            <v>-1</v>
          </cell>
          <cell r="FC775">
            <v>-1</v>
          </cell>
          <cell r="FD775">
            <v>-1</v>
          </cell>
          <cell r="FE775">
            <v>-1</v>
          </cell>
          <cell r="FF775">
            <v>-1</v>
          </cell>
          <cell r="FG775">
            <v>-1</v>
          </cell>
          <cell r="FH775">
            <v>-1</v>
          </cell>
          <cell r="FI775">
            <v>-1</v>
          </cell>
          <cell r="FJ775">
            <v>-1</v>
          </cell>
          <cell r="FK775">
            <v>-1</v>
          </cell>
          <cell r="FL775">
            <v>-1</v>
          </cell>
          <cell r="FM775">
            <v>-1</v>
          </cell>
          <cell r="FN775">
            <v>-1</v>
          </cell>
          <cell r="FO775">
            <v>-1</v>
          </cell>
          <cell r="FP775">
            <v>-1</v>
          </cell>
          <cell r="FQ775">
            <v>-1</v>
          </cell>
          <cell r="FR775">
            <v>-1</v>
          </cell>
          <cell r="FS775">
            <v>-1</v>
          </cell>
          <cell r="FT775">
            <v>-1</v>
          </cell>
          <cell r="FU775">
            <v>-1</v>
          </cell>
          <cell r="FV775">
            <v>-1</v>
          </cell>
          <cell r="FW775">
            <v>-1</v>
          </cell>
          <cell r="FX775">
            <v>-1</v>
          </cell>
          <cell r="FY775">
            <v>-1</v>
          </cell>
          <cell r="FZ775">
            <v>-1</v>
          </cell>
          <cell r="GA775">
            <v>-1</v>
          </cell>
          <cell r="GB775">
            <v>-1</v>
          </cell>
          <cell r="GC775">
            <v>-1</v>
          </cell>
          <cell r="GD775">
            <v>-1</v>
          </cell>
          <cell r="GE775">
            <v>-1</v>
          </cell>
          <cell r="GF775">
            <v>-1</v>
          </cell>
          <cell r="GG775">
            <v>-1</v>
          </cell>
          <cell r="GH775">
            <v>-1</v>
          </cell>
          <cell r="GI775">
            <v>-1</v>
          </cell>
          <cell r="GJ775">
            <v>-1</v>
          </cell>
          <cell r="GK775">
            <v>-1</v>
          </cell>
          <cell r="GL775">
            <v>-1</v>
          </cell>
          <cell r="GM775">
            <v>-1</v>
          </cell>
          <cell r="GN775">
            <v>-1</v>
          </cell>
          <cell r="GO775">
            <v>-1</v>
          </cell>
          <cell r="GP775">
            <v>-1</v>
          </cell>
          <cell r="GQ775">
            <v>-1</v>
          </cell>
          <cell r="GR775">
            <v>-1</v>
          </cell>
          <cell r="GS775">
            <v>-1</v>
          </cell>
          <cell r="GT775">
            <v>-1</v>
          </cell>
          <cell r="GU775">
            <v>-1</v>
          </cell>
          <cell r="GV775">
            <v>-1</v>
          </cell>
          <cell r="GW775">
            <v>-1</v>
          </cell>
          <cell r="GX775">
            <v>-1</v>
          </cell>
          <cell r="GY775">
            <v>-1</v>
          </cell>
          <cell r="GZ775">
            <v>-1</v>
          </cell>
          <cell r="HA775">
            <v>-1</v>
          </cell>
          <cell r="HB775">
            <v>-1</v>
          </cell>
          <cell r="HC775">
            <v>-1</v>
          </cell>
          <cell r="HD775">
            <v>-1</v>
          </cell>
          <cell r="HE775">
            <v>-1</v>
          </cell>
          <cell r="HF775">
            <v>-1</v>
          </cell>
          <cell r="HG775">
            <v>-1</v>
          </cell>
          <cell r="HH775">
            <v>-1</v>
          </cell>
          <cell r="HI775">
            <v>-1</v>
          </cell>
          <cell r="HJ775">
            <v>-1</v>
          </cell>
          <cell r="HK775">
            <v>-1</v>
          </cell>
          <cell r="HL775">
            <v>-1</v>
          </cell>
          <cell r="HM775">
            <v>-1</v>
          </cell>
          <cell r="HN775">
            <v>-1</v>
          </cell>
          <cell r="HO775">
            <v>-1</v>
          </cell>
          <cell r="HP775">
            <v>-1</v>
          </cell>
          <cell r="HQ775">
            <v>-1</v>
          </cell>
          <cell r="HR775">
            <v>-1</v>
          </cell>
          <cell r="HS775">
            <v>-1</v>
          </cell>
          <cell r="HT775">
            <v>-1</v>
          </cell>
          <cell r="HU775">
            <v>-1</v>
          </cell>
          <cell r="HV775">
            <v>-1</v>
          </cell>
          <cell r="HW775">
            <v>-1</v>
          </cell>
          <cell r="HY775" t="str">
            <v>그릭워리어 스토리 우다다다다</v>
          </cell>
          <cell r="HZ775" t="str">
            <v>그릭워리어 스토리 우다다다다</v>
          </cell>
          <cell r="IA775" t="str">
            <v>그릭워리어 스토리 우다다다다</v>
          </cell>
          <cell r="IB775" t="str">
            <v>Story of GREEKWARRIOR</v>
          </cell>
          <cell r="IC775" t="str">
            <v>Story of GREEKWARRIOR</v>
          </cell>
          <cell r="ID775" t="str">
            <v>Story of GREEKWARRIOR</v>
          </cell>
          <cell r="IE775" t="str">
            <v>Story of GREEKWARRIOR</v>
          </cell>
          <cell r="IF775" t="str">
            <v>Story of GREEKWARRIOR</v>
          </cell>
          <cell r="IG775" t="str">
            <v>Story of GREEKWARRIOR</v>
          </cell>
          <cell r="IH775" t="str">
            <v>Story of GREEKWARRIOR</v>
          </cell>
          <cell r="II775" t="str">
            <v>Story of GREEKWARRIOR</v>
          </cell>
          <cell r="IJ775" t="str">
            <v>Story of GREEKWARRIOR</v>
          </cell>
          <cell r="IK775" t="str">
            <v>Story of GREEKWARRIOR</v>
          </cell>
          <cell r="IL775" t="str">
            <v>Story of GREEKWARRIOR</v>
          </cell>
          <cell r="IM775" t="str">
            <v>Story of GREEKWARRIOR</v>
          </cell>
          <cell r="IN775" t="str">
            <v>Story of GREEKWARRIOR</v>
          </cell>
          <cell r="IO775" t="str">
            <v>Story of GREEKWARRIOR</v>
          </cell>
          <cell r="IP775" t="str">
            <v>Story of GREEKWARRIOR</v>
          </cell>
          <cell r="IQ775" t="str">
            <v>Story of GREEKWARRIOR</v>
          </cell>
          <cell r="IR775" t="str">
            <v>Story of GREEKWARRIOR</v>
          </cell>
          <cell r="IS775" t="str">
            <v>Story of GREEKWARRIOR</v>
          </cell>
          <cell r="IT775" t="str">
            <v>Story of GREEKWARRIOR</v>
          </cell>
          <cell r="IU775" t="str">
            <v>Story of GREEKWARRIOR</v>
          </cell>
          <cell r="IV775" t="str">
            <v>Story of GREEKWARRIOR</v>
          </cell>
          <cell r="IW775" t="str">
            <v>Story of GREEKWARRIOR</v>
          </cell>
          <cell r="IX775" t="str">
            <v>Story of GREEKWARRIOR</v>
          </cell>
          <cell r="IY775" t="str">
            <v>Story of GREEKWARRIOR</v>
          </cell>
          <cell r="IZ775" t="str">
            <v>Story of GREEKWARRIOR</v>
          </cell>
          <cell r="JB775" t="str">
            <v>グリーク戦士ストーリーパウダーダダダ</v>
          </cell>
          <cell r="JC775" t="str">
            <v>希腊战士的故事宇田dadada</v>
          </cell>
          <cell r="JD775" t="str">
            <v>希臘戰士的故事宇田dadada</v>
          </cell>
          <cell r="JE775" t="str">
            <v>Histoire de GREEKWARRIOR</v>
          </cell>
          <cell r="JF775" t="str">
            <v>Geschichte von GREEKWARRIOR</v>
          </cell>
          <cell r="JG775" t="str">
            <v>Kisah GREEKWARRIOR</v>
          </cell>
          <cell r="JH775" t="str">
            <v>Storia di GREEKWARRIOR</v>
          </cell>
          <cell r="JI775" t="str">
            <v>История GREEKWARRIOR</v>
          </cell>
          <cell r="JJ775" t="str">
            <v>Historia de GREEKWARRIOR</v>
          </cell>
          <cell r="JK775" t="str">
            <v>เรื่องราวของ GREEKWARRIOR</v>
          </cell>
          <cell r="JL775" t="str">
            <v>Câu chuyện của GREEKWARRIOR</v>
          </cell>
          <cell r="JM775" t="str">
            <v>Story of GREEKWARRIOR</v>
          </cell>
          <cell r="JN775" t="str">
            <v>قصة GREEKWARRIOR</v>
          </cell>
          <cell r="JO775" t="str">
            <v>гісторыя GREEKWARRIOR</v>
          </cell>
          <cell r="JP775" t="str">
            <v>Историята на GREEKWARRIOR</v>
          </cell>
          <cell r="JQ775" t="str">
            <v>Příběh GREEKWARRIOR</v>
          </cell>
          <cell r="JR775" t="str">
            <v>Story of GREEKWARRIOR</v>
          </cell>
          <cell r="JS775" t="str">
            <v>Tarina GREEKWARRIOR</v>
          </cell>
          <cell r="JT775" t="str">
            <v>Η ιστορία της GREEKWARRIOR</v>
          </cell>
          <cell r="JU775" t="str">
            <v>סיפורו של GREEKWARRIOR</v>
          </cell>
          <cell r="JV775" t="str">
            <v>Története GREEKWARRIOR</v>
          </cell>
          <cell r="JW775" t="str">
            <v>Kisah GREEKWARRIOR</v>
          </cell>
          <cell r="JX775" t="str">
            <v>Historia GREEKWARRIOR</v>
          </cell>
          <cell r="JY775" t="str">
            <v>Povestea GREEKWARRIOR</v>
          </cell>
          <cell r="JZ775" t="str">
            <v>príbeh GREEKWARRIOR</v>
          </cell>
          <cell r="KA775" t="str">
            <v>Story of GREEKWARRIOR</v>
          </cell>
          <cell r="KB775" t="str">
            <v>GREEKWARRIOR Öyküsü</v>
          </cell>
          <cell r="KC775" t="str">
            <v>Історія GREEKWARRIOR</v>
          </cell>
        </row>
        <row r="776">
          <cell r="A776" t="str">
            <v>CharStory_Akai</v>
          </cell>
          <cell r="B776">
            <v>1</v>
          </cell>
          <cell r="C776" t="str">
            <v>아카이 스토리 우다다다다</v>
          </cell>
          <cell r="D776" t="str">
            <v>Story of AKAI</v>
          </cell>
          <cell r="E776" t="str">
            <v>Story of AKAI</v>
          </cell>
          <cell r="F776" t="str">
            <v/>
          </cell>
          <cell r="G776"/>
          <cell r="H776" t="str">
            <v>Story of AKAI</v>
          </cell>
          <cell r="L776">
            <v>0</v>
          </cell>
          <cell r="V776"/>
          <cell r="Y776"/>
          <cell r="AP776" t="str">
            <v>アサイストーリーパウダーダダダ</v>
          </cell>
          <cell r="AQ776" t="str">
            <v>阿萨伊故事宇田dadada</v>
          </cell>
          <cell r="AR776" t="str">
            <v>阿薩伊故事宇田dadada</v>
          </cell>
          <cell r="AS776" t="str">
            <v>Histoire de AKAI</v>
          </cell>
          <cell r="AT776" t="str">
            <v>Geschichte von AKAI</v>
          </cell>
          <cell r="AU776" t="str">
            <v>Kisah AKAI</v>
          </cell>
          <cell r="AV776" t="str">
            <v>Storia di AKAI</v>
          </cell>
          <cell r="AW776" t="str">
            <v>История AKAI</v>
          </cell>
          <cell r="AX776" t="str">
            <v>Historia de AKAI</v>
          </cell>
          <cell r="AY776" t="str">
            <v>เรื่องราวของ AKAI</v>
          </cell>
          <cell r="AZ776" t="str">
            <v>Câu chuyện của AKAI</v>
          </cell>
          <cell r="BA776" t="str">
            <v>História de AKAI</v>
          </cell>
          <cell r="BB776" t="str">
            <v>قصة AKAI</v>
          </cell>
          <cell r="BC776" t="str">
            <v>гісторыя AKAI</v>
          </cell>
          <cell r="BD776" t="str">
            <v>Историята на AKAI</v>
          </cell>
          <cell r="BE776" t="str">
            <v>Příběh AKAI</v>
          </cell>
          <cell r="BF776" t="str">
            <v>Story of AKAI</v>
          </cell>
          <cell r="BG776" t="str">
            <v>Tarina AKAI</v>
          </cell>
          <cell r="BH776" t="str">
            <v>Η ιστορία της AKAI</v>
          </cell>
          <cell r="BI776" t="str">
            <v>סיפורו של AKAI</v>
          </cell>
          <cell r="BJ776" t="str">
            <v>Története AKAI</v>
          </cell>
          <cell r="BK776" t="str">
            <v>Kisah AKAI</v>
          </cell>
          <cell r="BL776" t="str">
            <v>Historia AKAI</v>
          </cell>
          <cell r="BM776" t="str">
            <v>Povestea AKAI</v>
          </cell>
          <cell r="BN776" t="str">
            <v>príbeh AKAI</v>
          </cell>
          <cell r="BO776" t="str">
            <v>Berättelsen om AKAI</v>
          </cell>
          <cell r="BP776" t="str">
            <v>Akai Öyküsü</v>
          </cell>
          <cell r="BQ776" t="str">
            <v>Історія AKAI</v>
          </cell>
          <cell r="BS776">
            <v>-1</v>
          </cell>
          <cell r="BT776">
            <v>-1</v>
          </cell>
          <cell r="BU776">
            <v>-1</v>
          </cell>
          <cell r="BV776">
            <v>-1</v>
          </cell>
          <cell r="BW776">
            <v>-1</v>
          </cell>
          <cell r="BX776">
            <v>-1</v>
          </cell>
          <cell r="BY776">
            <v>-1</v>
          </cell>
          <cell r="BZ776">
            <v>-1</v>
          </cell>
          <cell r="CA776">
            <v>-1</v>
          </cell>
          <cell r="CB776">
            <v>-1</v>
          </cell>
          <cell r="CC776">
            <v>-1</v>
          </cell>
          <cell r="CD776">
            <v>-1</v>
          </cell>
          <cell r="CE776">
            <v>-1</v>
          </cell>
          <cell r="CF776">
            <v>-1</v>
          </cell>
          <cell r="CG776">
            <v>-1</v>
          </cell>
          <cell r="CH776">
            <v>-1</v>
          </cell>
          <cell r="CI776">
            <v>-1</v>
          </cell>
          <cell r="CJ776">
            <v>-1</v>
          </cell>
          <cell r="CK776">
            <v>-1</v>
          </cell>
          <cell r="CL776">
            <v>-1</v>
          </cell>
          <cell r="CM776">
            <v>-1</v>
          </cell>
          <cell r="CN776">
            <v>-1</v>
          </cell>
          <cell r="CO776">
            <v>-1</v>
          </cell>
          <cell r="CP776">
            <v>-1</v>
          </cell>
          <cell r="CQ776">
            <v>-1</v>
          </cell>
          <cell r="CR776">
            <v>-1</v>
          </cell>
          <cell r="CS776">
            <v>-1</v>
          </cell>
          <cell r="CT776">
            <v>-1</v>
          </cell>
          <cell r="CU776">
            <v>-1</v>
          </cell>
          <cell r="CV776">
            <v>-1</v>
          </cell>
          <cell r="CW776">
            <v>-1</v>
          </cell>
          <cell r="CX776">
            <v>-1</v>
          </cell>
          <cell r="CY776">
            <v>-1</v>
          </cell>
          <cell r="CZ776">
            <v>-1</v>
          </cell>
          <cell r="DA776">
            <v>-1</v>
          </cell>
          <cell r="DB776">
            <v>-1</v>
          </cell>
          <cell r="DC776">
            <v>-1</v>
          </cell>
          <cell r="DD776">
            <v>-1</v>
          </cell>
          <cell r="DE776">
            <v>-1</v>
          </cell>
          <cell r="DF776">
            <v>-1</v>
          </cell>
          <cell r="DG776">
            <v>-1</v>
          </cell>
          <cell r="DH776">
            <v>-1</v>
          </cell>
          <cell r="DI776">
            <v>-1</v>
          </cell>
          <cell r="DJ776">
            <v>-1</v>
          </cell>
          <cell r="DK776">
            <v>-1</v>
          </cell>
          <cell r="DL776">
            <v>-1</v>
          </cell>
          <cell r="DM776">
            <v>-1</v>
          </cell>
          <cell r="DN776">
            <v>-1</v>
          </cell>
          <cell r="DO776">
            <v>-1</v>
          </cell>
          <cell r="DP776">
            <v>-1</v>
          </cell>
          <cell r="DQ776">
            <v>-1</v>
          </cell>
          <cell r="DR776">
            <v>-1</v>
          </cell>
          <cell r="DS776">
            <v>-1</v>
          </cell>
          <cell r="DT776">
            <v>-1</v>
          </cell>
          <cell r="DU776">
            <v>-1</v>
          </cell>
          <cell r="DV776">
            <v>-1</v>
          </cell>
          <cell r="DW776">
            <v>-1</v>
          </cell>
          <cell r="DX776">
            <v>-1</v>
          </cell>
          <cell r="DY776">
            <v>-1</v>
          </cell>
          <cell r="DZ776">
            <v>-1</v>
          </cell>
          <cell r="EA776">
            <v>-1</v>
          </cell>
          <cell r="EB776">
            <v>-1</v>
          </cell>
          <cell r="EC776">
            <v>-1</v>
          </cell>
          <cell r="ED776">
            <v>-1</v>
          </cell>
          <cell r="EE776">
            <v>-1</v>
          </cell>
          <cell r="EF776">
            <v>-1</v>
          </cell>
          <cell r="EG776">
            <v>-1</v>
          </cell>
          <cell r="EH776">
            <v>-1</v>
          </cell>
          <cell r="EI776">
            <v>-1</v>
          </cell>
          <cell r="EJ776">
            <v>-1</v>
          </cell>
          <cell r="EK776">
            <v>-1</v>
          </cell>
          <cell r="EL776">
            <v>-1</v>
          </cell>
          <cell r="EM776">
            <v>-1</v>
          </cell>
          <cell r="EN776">
            <v>-1</v>
          </cell>
          <cell r="EO776">
            <v>-1</v>
          </cell>
          <cell r="EP776">
            <v>-1</v>
          </cell>
          <cell r="EQ776">
            <v>-1</v>
          </cell>
          <cell r="ER776">
            <v>-1</v>
          </cell>
          <cell r="ES776">
            <v>-1</v>
          </cell>
          <cell r="ET776">
            <v>-1</v>
          </cell>
          <cell r="EV776">
            <v>-1</v>
          </cell>
          <cell r="EW776">
            <v>-1</v>
          </cell>
          <cell r="EX776">
            <v>-1</v>
          </cell>
          <cell r="EY776">
            <v>-1</v>
          </cell>
          <cell r="EZ776">
            <v>-1</v>
          </cell>
          <cell r="FA776">
            <v>-1</v>
          </cell>
          <cell r="FB776">
            <v>-1</v>
          </cell>
          <cell r="FC776">
            <v>-1</v>
          </cell>
          <cell r="FD776">
            <v>-1</v>
          </cell>
          <cell r="FE776">
            <v>-1</v>
          </cell>
          <cell r="FF776">
            <v>-1</v>
          </cell>
          <cell r="FG776">
            <v>-1</v>
          </cell>
          <cell r="FH776">
            <v>-1</v>
          </cell>
          <cell r="FI776">
            <v>-1</v>
          </cell>
          <cell r="FJ776">
            <v>-1</v>
          </cell>
          <cell r="FK776">
            <v>-1</v>
          </cell>
          <cell r="FL776">
            <v>-1</v>
          </cell>
          <cell r="FM776">
            <v>-1</v>
          </cell>
          <cell r="FN776">
            <v>-1</v>
          </cell>
          <cell r="FO776">
            <v>-1</v>
          </cell>
          <cell r="FP776">
            <v>-1</v>
          </cell>
          <cell r="FQ776">
            <v>-1</v>
          </cell>
          <cell r="FR776">
            <v>-1</v>
          </cell>
          <cell r="FS776">
            <v>-1</v>
          </cell>
          <cell r="FT776">
            <v>-1</v>
          </cell>
          <cell r="FU776">
            <v>-1</v>
          </cell>
          <cell r="FV776">
            <v>-1</v>
          </cell>
          <cell r="FW776">
            <v>-1</v>
          </cell>
          <cell r="FX776">
            <v>-1</v>
          </cell>
          <cell r="FY776">
            <v>-1</v>
          </cell>
          <cell r="FZ776">
            <v>-1</v>
          </cell>
          <cell r="GA776">
            <v>-1</v>
          </cell>
          <cell r="GB776">
            <v>-1</v>
          </cell>
          <cell r="GC776">
            <v>-1</v>
          </cell>
          <cell r="GD776">
            <v>-1</v>
          </cell>
          <cell r="GE776">
            <v>-1</v>
          </cell>
          <cell r="GF776">
            <v>-1</v>
          </cell>
          <cell r="GG776">
            <v>-1</v>
          </cell>
          <cell r="GH776">
            <v>-1</v>
          </cell>
          <cell r="GI776">
            <v>-1</v>
          </cell>
          <cell r="GJ776">
            <v>-1</v>
          </cell>
          <cell r="GK776">
            <v>-1</v>
          </cell>
          <cell r="GL776">
            <v>-1</v>
          </cell>
          <cell r="GM776">
            <v>-1</v>
          </cell>
          <cell r="GN776">
            <v>-1</v>
          </cell>
          <cell r="GO776">
            <v>-1</v>
          </cell>
          <cell r="GP776">
            <v>-1</v>
          </cell>
          <cell r="GQ776">
            <v>-1</v>
          </cell>
          <cell r="GR776">
            <v>-1</v>
          </cell>
          <cell r="GS776">
            <v>-1</v>
          </cell>
          <cell r="GT776">
            <v>-1</v>
          </cell>
          <cell r="GU776">
            <v>-1</v>
          </cell>
          <cell r="GV776">
            <v>-1</v>
          </cell>
          <cell r="GW776">
            <v>-1</v>
          </cell>
          <cell r="GX776">
            <v>-1</v>
          </cell>
          <cell r="GY776">
            <v>-1</v>
          </cell>
          <cell r="GZ776">
            <v>-1</v>
          </cell>
          <cell r="HA776">
            <v>-1</v>
          </cell>
          <cell r="HB776">
            <v>-1</v>
          </cell>
          <cell r="HC776">
            <v>-1</v>
          </cell>
          <cell r="HD776">
            <v>-1</v>
          </cell>
          <cell r="HE776">
            <v>-1</v>
          </cell>
          <cell r="HF776">
            <v>-1</v>
          </cell>
          <cell r="HG776">
            <v>-1</v>
          </cell>
          <cell r="HH776">
            <v>-1</v>
          </cell>
          <cell r="HI776">
            <v>-1</v>
          </cell>
          <cell r="HJ776">
            <v>-1</v>
          </cell>
          <cell r="HK776">
            <v>-1</v>
          </cell>
          <cell r="HL776">
            <v>-1</v>
          </cell>
          <cell r="HM776">
            <v>-1</v>
          </cell>
          <cell r="HN776">
            <v>-1</v>
          </cell>
          <cell r="HO776">
            <v>-1</v>
          </cell>
          <cell r="HP776">
            <v>-1</v>
          </cell>
          <cell r="HQ776">
            <v>-1</v>
          </cell>
          <cell r="HR776">
            <v>-1</v>
          </cell>
          <cell r="HS776">
            <v>-1</v>
          </cell>
          <cell r="HT776">
            <v>-1</v>
          </cell>
          <cell r="HU776">
            <v>-1</v>
          </cell>
          <cell r="HV776">
            <v>-1</v>
          </cell>
          <cell r="HW776">
            <v>-1</v>
          </cell>
          <cell r="HY776" t="str">
            <v>아카이 스토리 우다다다다</v>
          </cell>
          <cell r="HZ776" t="str">
            <v>아카이 스토리 우다다다다</v>
          </cell>
          <cell r="IA776" t="str">
            <v>아카이 스토리 우다다다다</v>
          </cell>
          <cell r="IB776" t="str">
            <v>Story of AKAI</v>
          </cell>
          <cell r="IC776" t="str">
            <v>Story of AKAI</v>
          </cell>
          <cell r="ID776" t="str">
            <v>Story of AKAI</v>
          </cell>
          <cell r="IE776" t="str">
            <v>Story of AKAI</v>
          </cell>
          <cell r="IF776" t="str">
            <v>Story of AKAI</v>
          </cell>
          <cell r="IG776" t="str">
            <v>Story of AKAI</v>
          </cell>
          <cell r="IH776" t="str">
            <v>Story of AKAI</v>
          </cell>
          <cell r="II776" t="str">
            <v>Story of AKAI</v>
          </cell>
          <cell r="IJ776" t="str">
            <v>Story of AKAI</v>
          </cell>
          <cell r="IK776" t="str">
            <v>Story of AKAI</v>
          </cell>
          <cell r="IL776" t="str">
            <v>Story of AKAI</v>
          </cell>
          <cell r="IM776" t="str">
            <v>Story of AKAI</v>
          </cell>
          <cell r="IN776" t="str">
            <v>Story of AKAI</v>
          </cell>
          <cell r="IO776" t="str">
            <v>Story of AKAI</v>
          </cell>
          <cell r="IP776" t="str">
            <v>Story of AKAI</v>
          </cell>
          <cell r="IQ776" t="str">
            <v>Story of AKAI</v>
          </cell>
          <cell r="IR776" t="str">
            <v>Story of AKAI</v>
          </cell>
          <cell r="IS776" t="str">
            <v>Story of AKAI</v>
          </cell>
          <cell r="IT776" t="str">
            <v>Story of AKAI</v>
          </cell>
          <cell r="IU776" t="str">
            <v>Story of AKAI</v>
          </cell>
          <cell r="IV776" t="str">
            <v>Story of AKAI</v>
          </cell>
          <cell r="IW776" t="str">
            <v>Story of AKAI</v>
          </cell>
          <cell r="IX776" t="str">
            <v>Story of AKAI</v>
          </cell>
          <cell r="IY776" t="str">
            <v>Story of AKAI</v>
          </cell>
          <cell r="IZ776" t="str">
            <v>Story of AKAI</v>
          </cell>
          <cell r="JB776" t="str">
            <v>アサイストーリーパウダーダダダ</v>
          </cell>
          <cell r="JC776" t="str">
            <v>阿萨伊故事宇田dadada</v>
          </cell>
          <cell r="JD776" t="str">
            <v>阿薩伊故事宇田dadada</v>
          </cell>
          <cell r="JE776" t="str">
            <v>Histoire de AKAI</v>
          </cell>
          <cell r="JF776" t="str">
            <v>Geschichte von AKAI</v>
          </cell>
          <cell r="JG776" t="str">
            <v>Kisah AKAI</v>
          </cell>
          <cell r="JH776" t="str">
            <v>Storia di AKAI</v>
          </cell>
          <cell r="JI776" t="str">
            <v>История AKAI</v>
          </cell>
          <cell r="JJ776" t="str">
            <v>Historia de AKAI</v>
          </cell>
          <cell r="JK776" t="str">
            <v>เรื่องราวของ AKAI</v>
          </cell>
          <cell r="JL776" t="str">
            <v>Câu chuyện của AKAI</v>
          </cell>
          <cell r="JM776" t="str">
            <v>História de AKAI</v>
          </cell>
          <cell r="JN776" t="str">
            <v>قصة AKAI</v>
          </cell>
          <cell r="JO776" t="str">
            <v>гісторыя AKAI</v>
          </cell>
          <cell r="JP776" t="str">
            <v>Историята на AKAI</v>
          </cell>
          <cell r="JQ776" t="str">
            <v>Příběh AKAI</v>
          </cell>
          <cell r="JR776" t="str">
            <v>Story of AKAI</v>
          </cell>
          <cell r="JS776" t="str">
            <v>Tarina AKAI</v>
          </cell>
          <cell r="JT776" t="str">
            <v>Η ιστορία της AKAI</v>
          </cell>
          <cell r="JU776" t="str">
            <v>סיפורו של AKAI</v>
          </cell>
          <cell r="JV776" t="str">
            <v>Története AKAI</v>
          </cell>
          <cell r="JW776" t="str">
            <v>Kisah AKAI</v>
          </cell>
          <cell r="JX776" t="str">
            <v>Historia AKAI</v>
          </cell>
          <cell r="JY776" t="str">
            <v>Povestea AKAI</v>
          </cell>
          <cell r="JZ776" t="str">
            <v>príbeh AKAI</v>
          </cell>
          <cell r="KA776" t="str">
            <v>Berättelsen om AKAI</v>
          </cell>
          <cell r="KB776" t="str">
            <v>Akai Öyküsü</v>
          </cell>
          <cell r="KC776" t="str">
            <v>Історія AKAI</v>
          </cell>
        </row>
        <row r="777">
          <cell r="A777" t="str">
            <v>CharStory_Yuka</v>
          </cell>
          <cell r="B777">
            <v>1</v>
          </cell>
          <cell r="C777" t="str">
            <v>유카 스토리 우다다다다</v>
          </cell>
          <cell r="D777" t="str">
            <v>Story of YUKA</v>
          </cell>
          <cell r="E777" t="str">
            <v>Story of YUKA</v>
          </cell>
          <cell r="F777" t="str">
            <v/>
          </cell>
          <cell r="G777"/>
          <cell r="H777" t="str">
            <v>Story of YUKA</v>
          </cell>
          <cell r="L777">
            <v>0</v>
          </cell>
          <cell r="N777"/>
          <cell r="V777"/>
          <cell r="Y777"/>
          <cell r="AF777"/>
          <cell r="AP777" t="str">
            <v>ユッカストーリーパウダーダダダ</v>
          </cell>
          <cell r="AQ777" t="str">
            <v>城由香故事dadada</v>
          </cell>
          <cell r="AR777" t="str">
            <v>城由香故事dadada</v>
          </cell>
          <cell r="AS777" t="str">
            <v>Histoire de Yuka</v>
          </cell>
          <cell r="AT777" t="str">
            <v>Geschichte von Yuka</v>
          </cell>
          <cell r="AU777" t="str">
            <v>Kisah YUKA</v>
          </cell>
          <cell r="AV777" t="str">
            <v>Storia di YUKA</v>
          </cell>
          <cell r="AW777" t="str">
            <v>История Yuka</v>
          </cell>
          <cell r="AX777" t="str">
            <v>Historia de Yuka</v>
          </cell>
          <cell r="AY777" t="str">
            <v>เรื่องราวของ Yuka</v>
          </cell>
          <cell r="AZ777" t="str">
            <v>Câu chuyện của Yuka</v>
          </cell>
          <cell r="BA777" t="str">
            <v>Story of YUKA</v>
          </cell>
          <cell r="BB777" t="str">
            <v>قصة يوكا</v>
          </cell>
          <cell r="BC777" t="str">
            <v>гісторыя Yuka</v>
          </cell>
          <cell r="BD777" t="str">
            <v>Историята на Юка</v>
          </cell>
          <cell r="BE777" t="str">
            <v>Příběh Yuka</v>
          </cell>
          <cell r="BF777" t="str">
            <v>Story of YUKA</v>
          </cell>
          <cell r="BG777" t="str">
            <v>Tarina YUKA</v>
          </cell>
          <cell r="BH777" t="str">
            <v>Η ιστορία της Γιούκα</v>
          </cell>
          <cell r="BI777" t="str">
            <v>סיפורו של יוקה</v>
          </cell>
          <cell r="BJ777" t="str">
            <v>Története YUKA</v>
          </cell>
          <cell r="BK777" t="str">
            <v>Kisah Yuka</v>
          </cell>
          <cell r="BL777" t="str">
            <v>Historia YUKA</v>
          </cell>
          <cell r="BM777" t="str">
            <v>Povestea YUKA</v>
          </cell>
          <cell r="BN777" t="str">
            <v>príbeh Yuka</v>
          </cell>
          <cell r="BO777" t="str">
            <v>Story of yuka</v>
          </cell>
          <cell r="BP777" t="str">
            <v>Yuka Öyküsü</v>
          </cell>
          <cell r="BQ777" t="str">
            <v>Історія Yuka</v>
          </cell>
          <cell r="BS777">
            <v>-1</v>
          </cell>
          <cell r="BT777">
            <v>-1</v>
          </cell>
          <cell r="BU777">
            <v>-1</v>
          </cell>
          <cell r="BV777">
            <v>-1</v>
          </cell>
          <cell r="BW777">
            <v>-1</v>
          </cell>
          <cell r="BX777">
            <v>-1</v>
          </cell>
          <cell r="BY777">
            <v>-1</v>
          </cell>
          <cell r="BZ777">
            <v>-1</v>
          </cell>
          <cell r="CA777">
            <v>-1</v>
          </cell>
          <cell r="CB777">
            <v>-1</v>
          </cell>
          <cell r="CC777">
            <v>-1</v>
          </cell>
          <cell r="CD777">
            <v>-1</v>
          </cell>
          <cell r="CE777">
            <v>-1</v>
          </cell>
          <cell r="CF777">
            <v>-1</v>
          </cell>
          <cell r="CG777">
            <v>-1</v>
          </cell>
          <cell r="CH777">
            <v>-1</v>
          </cell>
          <cell r="CI777">
            <v>-1</v>
          </cell>
          <cell r="CJ777">
            <v>-1</v>
          </cell>
          <cell r="CK777">
            <v>-1</v>
          </cell>
          <cell r="CL777">
            <v>-1</v>
          </cell>
          <cell r="CM777">
            <v>-1</v>
          </cell>
          <cell r="CN777">
            <v>-1</v>
          </cell>
          <cell r="CO777">
            <v>-1</v>
          </cell>
          <cell r="CP777">
            <v>-1</v>
          </cell>
          <cell r="CQ777">
            <v>-1</v>
          </cell>
          <cell r="CR777">
            <v>-1</v>
          </cell>
          <cell r="CS777">
            <v>-1</v>
          </cell>
          <cell r="CT777">
            <v>-1</v>
          </cell>
          <cell r="CU777">
            <v>-1</v>
          </cell>
          <cell r="CV777">
            <v>-1</v>
          </cell>
          <cell r="CW777">
            <v>-1</v>
          </cell>
          <cell r="CX777">
            <v>-1</v>
          </cell>
          <cell r="CY777">
            <v>-1</v>
          </cell>
          <cell r="CZ777">
            <v>-1</v>
          </cell>
          <cell r="DA777">
            <v>-1</v>
          </cell>
          <cell r="DB777">
            <v>-1</v>
          </cell>
          <cell r="DC777">
            <v>-1</v>
          </cell>
          <cell r="DD777">
            <v>-1</v>
          </cell>
          <cell r="DE777">
            <v>-1</v>
          </cell>
          <cell r="DF777">
            <v>-1</v>
          </cell>
          <cell r="DG777">
            <v>-1</v>
          </cell>
          <cell r="DH777">
            <v>-1</v>
          </cell>
          <cell r="DI777">
            <v>-1</v>
          </cell>
          <cell r="DJ777">
            <v>-1</v>
          </cell>
          <cell r="DK777">
            <v>-1</v>
          </cell>
          <cell r="DL777">
            <v>-1</v>
          </cell>
          <cell r="DM777">
            <v>-1</v>
          </cell>
          <cell r="DN777">
            <v>-1</v>
          </cell>
          <cell r="DO777">
            <v>-1</v>
          </cell>
          <cell r="DP777">
            <v>-1</v>
          </cell>
          <cell r="DQ777">
            <v>-1</v>
          </cell>
          <cell r="DR777">
            <v>-1</v>
          </cell>
          <cell r="DS777">
            <v>-1</v>
          </cell>
          <cell r="DT777">
            <v>-1</v>
          </cell>
          <cell r="DU777">
            <v>-1</v>
          </cell>
          <cell r="DV777">
            <v>-1</v>
          </cell>
          <cell r="DW777">
            <v>-1</v>
          </cell>
          <cell r="DX777">
            <v>-1</v>
          </cell>
          <cell r="DY777">
            <v>-1</v>
          </cell>
          <cell r="DZ777">
            <v>-1</v>
          </cell>
          <cell r="EA777">
            <v>-1</v>
          </cell>
          <cell r="EB777">
            <v>-1</v>
          </cell>
          <cell r="EC777">
            <v>-1</v>
          </cell>
          <cell r="ED777">
            <v>-1</v>
          </cell>
          <cell r="EE777">
            <v>-1</v>
          </cell>
          <cell r="EF777">
            <v>-1</v>
          </cell>
          <cell r="EG777">
            <v>-1</v>
          </cell>
          <cell r="EH777">
            <v>-1</v>
          </cell>
          <cell r="EI777">
            <v>-1</v>
          </cell>
          <cell r="EJ777">
            <v>-1</v>
          </cell>
          <cell r="EK777">
            <v>-1</v>
          </cell>
          <cell r="EL777">
            <v>-1</v>
          </cell>
          <cell r="EM777">
            <v>-1</v>
          </cell>
          <cell r="EN777">
            <v>-1</v>
          </cell>
          <cell r="EO777">
            <v>-1</v>
          </cell>
          <cell r="EP777">
            <v>-1</v>
          </cell>
          <cell r="EQ777">
            <v>-1</v>
          </cell>
          <cell r="ER777">
            <v>-1</v>
          </cell>
          <cell r="ES777">
            <v>-1</v>
          </cell>
          <cell r="ET777">
            <v>-1</v>
          </cell>
          <cell r="EV777">
            <v>-1</v>
          </cell>
          <cell r="EW777">
            <v>-1</v>
          </cell>
          <cell r="EX777">
            <v>-1</v>
          </cell>
          <cell r="EY777">
            <v>-1</v>
          </cell>
          <cell r="EZ777">
            <v>-1</v>
          </cell>
          <cell r="FA777">
            <v>-1</v>
          </cell>
          <cell r="FB777">
            <v>-1</v>
          </cell>
          <cell r="FC777">
            <v>-1</v>
          </cell>
          <cell r="FD777">
            <v>-1</v>
          </cell>
          <cell r="FE777">
            <v>-1</v>
          </cell>
          <cell r="FF777">
            <v>-1</v>
          </cell>
          <cell r="FG777">
            <v>-1</v>
          </cell>
          <cell r="FH777">
            <v>-1</v>
          </cell>
          <cell r="FI777">
            <v>-1</v>
          </cell>
          <cell r="FJ777">
            <v>-1</v>
          </cell>
          <cell r="FK777">
            <v>-1</v>
          </cell>
          <cell r="FL777">
            <v>-1</v>
          </cell>
          <cell r="FM777">
            <v>-1</v>
          </cell>
          <cell r="FN777">
            <v>-1</v>
          </cell>
          <cell r="FO777">
            <v>-1</v>
          </cell>
          <cell r="FP777">
            <v>-1</v>
          </cell>
          <cell r="FQ777">
            <v>-1</v>
          </cell>
          <cell r="FR777">
            <v>-1</v>
          </cell>
          <cell r="FS777">
            <v>-1</v>
          </cell>
          <cell r="FT777">
            <v>-1</v>
          </cell>
          <cell r="FU777">
            <v>-1</v>
          </cell>
          <cell r="FV777">
            <v>-1</v>
          </cell>
          <cell r="FW777">
            <v>-1</v>
          </cell>
          <cell r="FX777">
            <v>-1</v>
          </cell>
          <cell r="FY777">
            <v>-1</v>
          </cell>
          <cell r="FZ777">
            <v>-1</v>
          </cell>
          <cell r="GA777">
            <v>-1</v>
          </cell>
          <cell r="GB777">
            <v>-1</v>
          </cell>
          <cell r="GC777">
            <v>-1</v>
          </cell>
          <cell r="GD777">
            <v>-1</v>
          </cell>
          <cell r="GE777">
            <v>-1</v>
          </cell>
          <cell r="GF777">
            <v>-1</v>
          </cell>
          <cell r="GG777">
            <v>-1</v>
          </cell>
          <cell r="GH777">
            <v>-1</v>
          </cell>
          <cell r="GI777">
            <v>-1</v>
          </cell>
          <cell r="GJ777">
            <v>-1</v>
          </cell>
          <cell r="GK777">
            <v>-1</v>
          </cell>
          <cell r="GL777">
            <v>-1</v>
          </cell>
          <cell r="GM777">
            <v>-1</v>
          </cell>
          <cell r="GN777">
            <v>-1</v>
          </cell>
          <cell r="GO777">
            <v>-1</v>
          </cell>
          <cell r="GP777">
            <v>-1</v>
          </cell>
          <cell r="GQ777">
            <v>-1</v>
          </cell>
          <cell r="GR777">
            <v>-1</v>
          </cell>
          <cell r="GS777">
            <v>-1</v>
          </cell>
          <cell r="GT777">
            <v>-1</v>
          </cell>
          <cell r="GU777">
            <v>-1</v>
          </cell>
          <cell r="GV777">
            <v>-1</v>
          </cell>
          <cell r="GW777">
            <v>-1</v>
          </cell>
          <cell r="GX777">
            <v>-1</v>
          </cell>
          <cell r="GY777">
            <v>-1</v>
          </cell>
          <cell r="GZ777">
            <v>-1</v>
          </cell>
          <cell r="HA777">
            <v>-1</v>
          </cell>
          <cell r="HB777">
            <v>-1</v>
          </cell>
          <cell r="HC777">
            <v>-1</v>
          </cell>
          <cell r="HD777">
            <v>-1</v>
          </cell>
          <cell r="HE777">
            <v>-1</v>
          </cell>
          <cell r="HF777">
            <v>-1</v>
          </cell>
          <cell r="HG777">
            <v>-1</v>
          </cell>
          <cell r="HH777">
            <v>-1</v>
          </cell>
          <cell r="HI777">
            <v>-1</v>
          </cell>
          <cell r="HJ777">
            <v>-1</v>
          </cell>
          <cell r="HK777">
            <v>-1</v>
          </cell>
          <cell r="HL777">
            <v>-1</v>
          </cell>
          <cell r="HM777">
            <v>-1</v>
          </cell>
          <cell r="HN777">
            <v>-1</v>
          </cell>
          <cell r="HO777">
            <v>-1</v>
          </cell>
          <cell r="HP777">
            <v>-1</v>
          </cell>
          <cell r="HQ777">
            <v>-1</v>
          </cell>
          <cell r="HR777">
            <v>-1</v>
          </cell>
          <cell r="HS777">
            <v>-1</v>
          </cell>
          <cell r="HT777">
            <v>-1</v>
          </cell>
          <cell r="HU777">
            <v>-1</v>
          </cell>
          <cell r="HV777">
            <v>-1</v>
          </cell>
          <cell r="HW777">
            <v>-1</v>
          </cell>
          <cell r="HY777" t="str">
            <v>유카 스토리 우다다다다</v>
          </cell>
          <cell r="HZ777" t="str">
            <v>유카 스토리 우다다다다</v>
          </cell>
          <cell r="IA777" t="str">
            <v>유카 스토리 우다다다다</v>
          </cell>
          <cell r="IB777" t="str">
            <v>Story of YUKA</v>
          </cell>
          <cell r="IC777" t="str">
            <v>Story of YUKA</v>
          </cell>
          <cell r="ID777" t="str">
            <v>Story of YUKA</v>
          </cell>
          <cell r="IE777" t="str">
            <v>Story of YUKA</v>
          </cell>
          <cell r="IF777" t="str">
            <v>Story of YUKA</v>
          </cell>
          <cell r="IG777" t="str">
            <v>Story of YUKA</v>
          </cell>
          <cell r="IH777" t="str">
            <v>Story of YUKA</v>
          </cell>
          <cell r="II777" t="str">
            <v>Story of YUKA</v>
          </cell>
          <cell r="IJ777" t="str">
            <v>Story of YUKA</v>
          </cell>
          <cell r="IK777" t="str">
            <v>Story of YUKA</v>
          </cell>
          <cell r="IL777" t="str">
            <v>Story of YUKA</v>
          </cell>
          <cell r="IM777" t="str">
            <v>Story of YUKA</v>
          </cell>
          <cell r="IN777" t="str">
            <v>Story of YUKA</v>
          </cell>
          <cell r="IO777" t="str">
            <v>Story of YUKA</v>
          </cell>
          <cell r="IP777" t="str">
            <v>Story of YUKA</v>
          </cell>
          <cell r="IQ777" t="str">
            <v>Story of YUKA</v>
          </cell>
          <cell r="IR777" t="str">
            <v>Story of YUKA</v>
          </cell>
          <cell r="IS777" t="str">
            <v>Story of YUKA</v>
          </cell>
          <cell r="IT777" t="str">
            <v>Story of YUKA</v>
          </cell>
          <cell r="IU777" t="str">
            <v>Story of YUKA</v>
          </cell>
          <cell r="IV777" t="str">
            <v>Story of YUKA</v>
          </cell>
          <cell r="IW777" t="str">
            <v>Story of YUKA</v>
          </cell>
          <cell r="IX777" t="str">
            <v>Story of YUKA</v>
          </cell>
          <cell r="IY777" t="str">
            <v>Story of YUKA</v>
          </cell>
          <cell r="IZ777" t="str">
            <v>Story of YUKA</v>
          </cell>
          <cell r="JB777" t="str">
            <v>ユッカストーリーパウダーダダダ</v>
          </cell>
          <cell r="JC777" t="str">
            <v>城由香故事dadada</v>
          </cell>
          <cell r="JD777" t="str">
            <v>城由香故事dadada</v>
          </cell>
          <cell r="JE777" t="str">
            <v>Histoire de Yuka</v>
          </cell>
          <cell r="JF777" t="str">
            <v>Geschichte von Yuka</v>
          </cell>
          <cell r="JG777" t="str">
            <v>Kisah YUKA</v>
          </cell>
          <cell r="JH777" t="str">
            <v>Storia di YUKA</v>
          </cell>
          <cell r="JI777" t="str">
            <v>История Yuka</v>
          </cell>
          <cell r="JJ777" t="str">
            <v>Historia de Yuka</v>
          </cell>
          <cell r="JK777" t="str">
            <v>เรื่องราวของ Yuka</v>
          </cell>
          <cell r="JL777" t="str">
            <v>Câu chuyện của Yuka</v>
          </cell>
          <cell r="JM777" t="str">
            <v>Story of YUKA</v>
          </cell>
          <cell r="JN777" t="str">
            <v>قصة يوكا</v>
          </cell>
          <cell r="JO777" t="str">
            <v>гісторыя Yuka</v>
          </cell>
          <cell r="JP777" t="str">
            <v>Историята на Юка</v>
          </cell>
          <cell r="JQ777" t="str">
            <v>Příběh Yuka</v>
          </cell>
          <cell r="JR777" t="str">
            <v>Story of YUKA</v>
          </cell>
          <cell r="JS777" t="str">
            <v>Tarina YUKA</v>
          </cell>
          <cell r="JT777" t="str">
            <v>Η ιστορία της Γιούκα</v>
          </cell>
          <cell r="JU777" t="str">
            <v>סיפורו של יוקה</v>
          </cell>
          <cell r="JV777" t="str">
            <v>Története YUKA</v>
          </cell>
          <cell r="JW777" t="str">
            <v>Kisah Yuka</v>
          </cell>
          <cell r="JX777" t="str">
            <v>Historia YUKA</v>
          </cell>
          <cell r="JY777" t="str">
            <v>Povestea YUKA</v>
          </cell>
          <cell r="JZ777" t="str">
            <v>príbeh Yuka</v>
          </cell>
          <cell r="KA777" t="str">
            <v>Story of yuka</v>
          </cell>
          <cell r="KB777" t="str">
            <v>Yuka Öyküsü</v>
          </cell>
          <cell r="KC777" t="str">
            <v>Історія Yuka</v>
          </cell>
        </row>
        <row r="778">
          <cell r="A778" t="str">
            <v>CharStory_SteampunkRobot</v>
          </cell>
          <cell r="B778">
            <v>1</v>
          </cell>
          <cell r="C778" t="str">
            <v>스팀펑크로봇 스토리 우다다다다</v>
          </cell>
          <cell r="D778" t="str">
            <v>Story of STEAMPUNKROBOT</v>
          </cell>
          <cell r="E778" t="str">
            <v>Story of STEAMPUNKROBOT</v>
          </cell>
          <cell r="F778" t="str">
            <v/>
          </cell>
          <cell r="G778"/>
          <cell r="H778" t="str">
            <v>Story of STEAMPUNKROBOT</v>
          </cell>
          <cell r="L778">
            <v>0</v>
          </cell>
          <cell r="V778"/>
          <cell r="Y778"/>
          <cell r="AF778"/>
          <cell r="AP778" t="str">
            <v>スチームパンクロボットストーリーパウダーダダダ</v>
          </cell>
          <cell r="AQ778" t="str">
            <v>蒸汽朋克机器人总动员宇田dadada</v>
          </cell>
          <cell r="AR778" t="str">
            <v>蒸汽朋克機器人總動員宇田dadada</v>
          </cell>
          <cell r="AS778" t="str">
            <v>Histoire de STEAMPUNKROBOT</v>
          </cell>
          <cell r="AT778" t="str">
            <v>Geschichte von STEAMPUNKROBOT</v>
          </cell>
          <cell r="AU778" t="str">
            <v>Kisah STEAMPUNKROBOT</v>
          </cell>
          <cell r="AV778" t="str">
            <v>Storia di STEAMPUNKROBOT</v>
          </cell>
          <cell r="AW778" t="str">
            <v>История STEAMPUNKROBOT</v>
          </cell>
          <cell r="AX778" t="str">
            <v>Historia de STEAMPUNKROBOT</v>
          </cell>
          <cell r="AY778" t="str">
            <v>เรื่องราวของ STEAMPUNKROBOT</v>
          </cell>
          <cell r="AZ778" t="str">
            <v>Câu chuyện của STEAMPUNKROBOT</v>
          </cell>
          <cell r="BA778" t="str">
            <v>Story of STEAMPUNKROBOT</v>
          </cell>
          <cell r="BB778" t="str">
            <v>قصة STEAMPUNKROBOT</v>
          </cell>
          <cell r="BC778" t="str">
            <v>гісторыя STEAMPUNKROBOT</v>
          </cell>
          <cell r="BD778" t="str">
            <v>Историята на STEAMPUNKROBOT</v>
          </cell>
          <cell r="BE778" t="str">
            <v>Příběh STEAMPUNKROBOT</v>
          </cell>
          <cell r="BF778" t="str">
            <v>Story of STEAMPUNKROBOT</v>
          </cell>
          <cell r="BG778" t="str">
            <v>Tarina STEAMPUNKROBOT</v>
          </cell>
          <cell r="BH778" t="str">
            <v>Η ιστορία της STEAMPUNKROBOT</v>
          </cell>
          <cell r="BI778" t="str">
            <v>סיפורו של STEAMPUNKROBOT</v>
          </cell>
          <cell r="BJ778" t="str">
            <v>Története STEAMPUNKROBOT</v>
          </cell>
          <cell r="BK778" t="str">
            <v>Kisah STEAMPUNKROBOT</v>
          </cell>
          <cell r="BL778" t="str">
            <v>Historia STEAMPUNKROBOT</v>
          </cell>
          <cell r="BM778" t="str">
            <v>Povestea STEAMPUNKROBOT</v>
          </cell>
          <cell r="BN778" t="str">
            <v>príbeh STEAMPUNKROBOT</v>
          </cell>
          <cell r="BO778" t="str">
            <v>Story of STEAMPUNKROBOT</v>
          </cell>
          <cell r="BP778" t="str">
            <v>STEAMPUNKROBOT Öyküsü</v>
          </cell>
          <cell r="BQ778" t="str">
            <v>Історія STEAMPUNKROBOT</v>
          </cell>
          <cell r="BS778">
            <v>-1</v>
          </cell>
          <cell r="BT778">
            <v>-1</v>
          </cell>
          <cell r="BU778">
            <v>-1</v>
          </cell>
          <cell r="BV778">
            <v>-1</v>
          </cell>
          <cell r="BW778">
            <v>-1</v>
          </cell>
          <cell r="BX778">
            <v>-1</v>
          </cell>
          <cell r="BY778">
            <v>-1</v>
          </cell>
          <cell r="BZ778">
            <v>-1</v>
          </cell>
          <cell r="CA778">
            <v>-1</v>
          </cell>
          <cell r="CB778">
            <v>-1</v>
          </cell>
          <cell r="CC778">
            <v>-1</v>
          </cell>
          <cell r="CD778">
            <v>-1</v>
          </cell>
          <cell r="CE778">
            <v>-1</v>
          </cell>
          <cell r="CF778">
            <v>-1</v>
          </cell>
          <cell r="CG778">
            <v>-1</v>
          </cell>
          <cell r="CH778">
            <v>-1</v>
          </cell>
          <cell r="CI778">
            <v>-1</v>
          </cell>
          <cell r="CJ778">
            <v>-1</v>
          </cell>
          <cell r="CK778">
            <v>-1</v>
          </cell>
          <cell r="CL778">
            <v>-1</v>
          </cell>
          <cell r="CM778">
            <v>-1</v>
          </cell>
          <cell r="CN778">
            <v>-1</v>
          </cell>
          <cell r="CO778">
            <v>-1</v>
          </cell>
          <cell r="CP778">
            <v>-1</v>
          </cell>
          <cell r="CQ778">
            <v>-1</v>
          </cell>
          <cell r="CR778">
            <v>-1</v>
          </cell>
          <cell r="CS778">
            <v>-1</v>
          </cell>
          <cell r="CT778">
            <v>-1</v>
          </cell>
          <cell r="CU778">
            <v>-1</v>
          </cell>
          <cell r="CV778">
            <v>-1</v>
          </cell>
          <cell r="CW778">
            <v>-1</v>
          </cell>
          <cell r="CX778">
            <v>-1</v>
          </cell>
          <cell r="CY778">
            <v>-1</v>
          </cell>
          <cell r="CZ778">
            <v>-1</v>
          </cell>
          <cell r="DA778">
            <v>-1</v>
          </cell>
          <cell r="DB778">
            <v>-1</v>
          </cell>
          <cell r="DC778">
            <v>-1</v>
          </cell>
          <cell r="DD778">
            <v>-1</v>
          </cell>
          <cell r="DE778">
            <v>-1</v>
          </cell>
          <cell r="DF778">
            <v>-1</v>
          </cell>
          <cell r="DG778">
            <v>-1</v>
          </cell>
          <cell r="DH778">
            <v>-1</v>
          </cell>
          <cell r="DI778">
            <v>-1</v>
          </cell>
          <cell r="DJ778">
            <v>-1</v>
          </cell>
          <cell r="DK778">
            <v>-1</v>
          </cell>
          <cell r="DL778">
            <v>-1</v>
          </cell>
          <cell r="DM778">
            <v>-1</v>
          </cell>
          <cell r="DN778">
            <v>-1</v>
          </cell>
          <cell r="DO778">
            <v>-1</v>
          </cell>
          <cell r="DP778">
            <v>-1</v>
          </cell>
          <cell r="DQ778">
            <v>-1</v>
          </cell>
          <cell r="DR778">
            <v>-1</v>
          </cell>
          <cell r="DS778">
            <v>-1</v>
          </cell>
          <cell r="DT778">
            <v>-1</v>
          </cell>
          <cell r="DU778">
            <v>-1</v>
          </cell>
          <cell r="DV778">
            <v>-1</v>
          </cell>
          <cell r="DW778">
            <v>-1</v>
          </cell>
          <cell r="DX778">
            <v>-1</v>
          </cell>
          <cell r="DY778">
            <v>-1</v>
          </cell>
          <cell r="DZ778">
            <v>-1</v>
          </cell>
          <cell r="EA778">
            <v>-1</v>
          </cell>
          <cell r="EB778">
            <v>-1</v>
          </cell>
          <cell r="EC778">
            <v>-1</v>
          </cell>
          <cell r="ED778">
            <v>-1</v>
          </cell>
          <cell r="EE778">
            <v>-1</v>
          </cell>
          <cell r="EF778">
            <v>-1</v>
          </cell>
          <cell r="EG778">
            <v>-1</v>
          </cell>
          <cell r="EH778">
            <v>-1</v>
          </cell>
          <cell r="EI778">
            <v>-1</v>
          </cell>
          <cell r="EJ778">
            <v>-1</v>
          </cell>
          <cell r="EK778">
            <v>-1</v>
          </cell>
          <cell r="EL778">
            <v>-1</v>
          </cell>
          <cell r="EM778">
            <v>-1</v>
          </cell>
          <cell r="EN778">
            <v>-1</v>
          </cell>
          <cell r="EO778">
            <v>-1</v>
          </cell>
          <cell r="EP778">
            <v>-1</v>
          </cell>
          <cell r="EQ778">
            <v>-1</v>
          </cell>
          <cell r="ER778">
            <v>-1</v>
          </cell>
          <cell r="ES778">
            <v>-1</v>
          </cell>
          <cell r="ET778">
            <v>-1</v>
          </cell>
          <cell r="EV778">
            <v>-1</v>
          </cell>
          <cell r="EW778">
            <v>-1</v>
          </cell>
          <cell r="EX778">
            <v>-1</v>
          </cell>
          <cell r="EY778">
            <v>-1</v>
          </cell>
          <cell r="EZ778">
            <v>-1</v>
          </cell>
          <cell r="FA778">
            <v>-1</v>
          </cell>
          <cell r="FB778">
            <v>-1</v>
          </cell>
          <cell r="FC778">
            <v>-1</v>
          </cell>
          <cell r="FD778">
            <v>-1</v>
          </cell>
          <cell r="FE778">
            <v>-1</v>
          </cell>
          <cell r="FF778">
            <v>-1</v>
          </cell>
          <cell r="FG778">
            <v>-1</v>
          </cell>
          <cell r="FH778">
            <v>-1</v>
          </cell>
          <cell r="FI778">
            <v>-1</v>
          </cell>
          <cell r="FJ778">
            <v>-1</v>
          </cell>
          <cell r="FK778">
            <v>-1</v>
          </cell>
          <cell r="FL778">
            <v>-1</v>
          </cell>
          <cell r="FM778">
            <v>-1</v>
          </cell>
          <cell r="FN778">
            <v>-1</v>
          </cell>
          <cell r="FO778">
            <v>-1</v>
          </cell>
          <cell r="FP778">
            <v>-1</v>
          </cell>
          <cell r="FQ778">
            <v>-1</v>
          </cell>
          <cell r="FR778">
            <v>-1</v>
          </cell>
          <cell r="FS778">
            <v>-1</v>
          </cell>
          <cell r="FT778">
            <v>-1</v>
          </cell>
          <cell r="FU778">
            <v>-1</v>
          </cell>
          <cell r="FV778">
            <v>-1</v>
          </cell>
          <cell r="FW778">
            <v>-1</v>
          </cell>
          <cell r="FX778">
            <v>-1</v>
          </cell>
          <cell r="FY778">
            <v>-1</v>
          </cell>
          <cell r="FZ778">
            <v>-1</v>
          </cell>
          <cell r="GA778">
            <v>-1</v>
          </cell>
          <cell r="GB778">
            <v>-1</v>
          </cell>
          <cell r="GC778">
            <v>-1</v>
          </cell>
          <cell r="GD778">
            <v>-1</v>
          </cell>
          <cell r="GE778">
            <v>-1</v>
          </cell>
          <cell r="GF778">
            <v>-1</v>
          </cell>
          <cell r="GG778">
            <v>-1</v>
          </cell>
          <cell r="GH778">
            <v>-1</v>
          </cell>
          <cell r="GI778">
            <v>-1</v>
          </cell>
          <cell r="GJ778">
            <v>-1</v>
          </cell>
          <cell r="GK778">
            <v>-1</v>
          </cell>
          <cell r="GL778">
            <v>-1</v>
          </cell>
          <cell r="GM778">
            <v>-1</v>
          </cell>
          <cell r="GN778">
            <v>-1</v>
          </cell>
          <cell r="GO778">
            <v>-1</v>
          </cell>
          <cell r="GP778">
            <v>-1</v>
          </cell>
          <cell r="GQ778">
            <v>-1</v>
          </cell>
          <cell r="GR778">
            <v>-1</v>
          </cell>
          <cell r="GS778">
            <v>-1</v>
          </cell>
          <cell r="GT778">
            <v>-1</v>
          </cell>
          <cell r="GU778">
            <v>-1</v>
          </cell>
          <cell r="GV778">
            <v>-1</v>
          </cell>
          <cell r="GW778">
            <v>-1</v>
          </cell>
          <cell r="GX778">
            <v>-1</v>
          </cell>
          <cell r="GY778">
            <v>-1</v>
          </cell>
          <cell r="GZ778">
            <v>-1</v>
          </cell>
          <cell r="HA778">
            <v>-1</v>
          </cell>
          <cell r="HB778">
            <v>-1</v>
          </cell>
          <cell r="HC778">
            <v>-1</v>
          </cell>
          <cell r="HD778">
            <v>-1</v>
          </cell>
          <cell r="HE778">
            <v>-1</v>
          </cell>
          <cell r="HF778">
            <v>-1</v>
          </cell>
          <cell r="HG778">
            <v>-1</v>
          </cell>
          <cell r="HH778">
            <v>-1</v>
          </cell>
          <cell r="HI778">
            <v>-1</v>
          </cell>
          <cell r="HJ778">
            <v>-1</v>
          </cell>
          <cell r="HK778">
            <v>-1</v>
          </cell>
          <cell r="HL778">
            <v>-1</v>
          </cell>
          <cell r="HM778">
            <v>-1</v>
          </cell>
          <cell r="HN778">
            <v>-1</v>
          </cell>
          <cell r="HO778">
            <v>-1</v>
          </cell>
          <cell r="HP778">
            <v>-1</v>
          </cell>
          <cell r="HQ778">
            <v>-1</v>
          </cell>
          <cell r="HR778">
            <v>-1</v>
          </cell>
          <cell r="HS778">
            <v>-1</v>
          </cell>
          <cell r="HT778">
            <v>-1</v>
          </cell>
          <cell r="HU778">
            <v>-1</v>
          </cell>
          <cell r="HV778">
            <v>-1</v>
          </cell>
          <cell r="HW778">
            <v>-1</v>
          </cell>
          <cell r="HY778" t="str">
            <v>스팀펑크로봇 스토리 우다다다다</v>
          </cell>
          <cell r="HZ778" t="str">
            <v>스팀펑크로봇 스토리 우다다다다</v>
          </cell>
          <cell r="IA778" t="str">
            <v>스팀펑크로봇 스토리 우다다다다</v>
          </cell>
          <cell r="IB778" t="str">
            <v>Story of STEAMPUNKROBOT</v>
          </cell>
          <cell r="IC778" t="str">
            <v>Story of STEAMPUNKROBOT</v>
          </cell>
          <cell r="ID778" t="str">
            <v>Story of STEAMPUNKROBOT</v>
          </cell>
          <cell r="IE778" t="str">
            <v>Story of STEAMPUNKROBOT</v>
          </cell>
          <cell r="IF778" t="str">
            <v>Story of STEAMPUNKROBOT</v>
          </cell>
          <cell r="IG778" t="str">
            <v>Story of STEAMPUNKROBOT</v>
          </cell>
          <cell r="IH778" t="str">
            <v>Story of STEAMPUNKROBOT</v>
          </cell>
          <cell r="II778" t="str">
            <v>Story of STEAMPUNKROBOT</v>
          </cell>
          <cell r="IJ778" t="str">
            <v>Story of STEAMPUNKROBOT</v>
          </cell>
          <cell r="IK778" t="str">
            <v>Story of STEAMPUNKROBOT</v>
          </cell>
          <cell r="IL778" t="str">
            <v>Story of STEAMPUNKROBOT</v>
          </cell>
          <cell r="IM778" t="str">
            <v>Story of STEAMPUNKROBOT</v>
          </cell>
          <cell r="IN778" t="str">
            <v>Story of STEAMPUNKROBOT</v>
          </cell>
          <cell r="IO778" t="str">
            <v>Story of STEAMPUNKROBOT</v>
          </cell>
          <cell r="IP778" t="str">
            <v>Story of STEAMPUNKROBOT</v>
          </cell>
          <cell r="IQ778" t="str">
            <v>Story of STEAMPUNKROBOT</v>
          </cell>
          <cell r="IR778" t="str">
            <v>Story of STEAMPUNKROBOT</v>
          </cell>
          <cell r="IS778" t="str">
            <v>Story of STEAMPUNKROBOT</v>
          </cell>
          <cell r="IT778" t="str">
            <v>Story of STEAMPUNKROBOT</v>
          </cell>
          <cell r="IU778" t="str">
            <v>Story of STEAMPUNKROBOT</v>
          </cell>
          <cell r="IV778" t="str">
            <v>Story of STEAMPUNKROBOT</v>
          </cell>
          <cell r="IW778" t="str">
            <v>Story of STEAMPUNKROBOT</v>
          </cell>
          <cell r="IX778" t="str">
            <v>Story of STEAMPUNKROBOT</v>
          </cell>
          <cell r="IY778" t="str">
            <v>Story of STEAMPUNKROBOT</v>
          </cell>
          <cell r="IZ778" t="str">
            <v>Story of STEAMPUNKROBOT</v>
          </cell>
          <cell r="JB778" t="str">
            <v>スチームパンクロボットストーリーパウダーダダダ</v>
          </cell>
          <cell r="JC778" t="str">
            <v>蒸汽朋克机器人总动员宇田dadada</v>
          </cell>
          <cell r="JD778" t="str">
            <v>蒸汽朋克機器人總動員宇田dadada</v>
          </cell>
          <cell r="JE778" t="str">
            <v>Histoire de STEAMPUNKROBOT</v>
          </cell>
          <cell r="JF778" t="str">
            <v>Geschichte von STEAMPUNKROBOT</v>
          </cell>
          <cell r="JG778" t="str">
            <v>Kisah STEAMPUNKROBOT</v>
          </cell>
          <cell r="JH778" t="str">
            <v>Storia di STEAMPUNKROBOT</v>
          </cell>
          <cell r="JI778" t="str">
            <v>История STEAMPUNKROBOT</v>
          </cell>
          <cell r="JJ778" t="str">
            <v>Historia de STEAMPUNKROBOT</v>
          </cell>
          <cell r="JK778" t="str">
            <v>เรื่องราวของ STEAMPUNKROBOT</v>
          </cell>
          <cell r="JL778" t="str">
            <v>Câu chuyện của STEAMPUNKROBOT</v>
          </cell>
          <cell r="JM778" t="str">
            <v>Story of STEAMPUNKROBOT</v>
          </cell>
          <cell r="JN778" t="str">
            <v>قصة STEAMPUNKROBOT</v>
          </cell>
          <cell r="JO778" t="str">
            <v>гісторыя STEAMPUNKROBOT</v>
          </cell>
          <cell r="JP778" t="str">
            <v>Историята на STEAMPUNKROBOT</v>
          </cell>
          <cell r="JQ778" t="str">
            <v>Příběh STEAMPUNKROBOT</v>
          </cell>
          <cell r="JR778" t="str">
            <v>Story of STEAMPUNKROBOT</v>
          </cell>
          <cell r="JS778" t="str">
            <v>Tarina STEAMPUNKROBOT</v>
          </cell>
          <cell r="JT778" t="str">
            <v>Η ιστορία της STEAMPUNKROBOT</v>
          </cell>
          <cell r="JU778" t="str">
            <v>סיפורו של STEAMPUNKROBOT</v>
          </cell>
          <cell r="JV778" t="str">
            <v>Története STEAMPUNKROBOT</v>
          </cell>
          <cell r="JW778" t="str">
            <v>Kisah STEAMPUNKROBOT</v>
          </cell>
          <cell r="JX778" t="str">
            <v>Historia STEAMPUNKROBOT</v>
          </cell>
          <cell r="JY778" t="str">
            <v>Povestea STEAMPUNKROBOT</v>
          </cell>
          <cell r="JZ778" t="str">
            <v>príbeh STEAMPUNKROBOT</v>
          </cell>
          <cell r="KA778" t="str">
            <v>Story of STEAMPUNKROBOT</v>
          </cell>
          <cell r="KB778" t="str">
            <v>STEAMPUNKROBOT Öyküsü</v>
          </cell>
          <cell r="KC778" t="str">
            <v>Історія STEAMPUNKROBOT</v>
          </cell>
        </row>
        <row r="779">
          <cell r="A779" t="str">
            <v>CharStory_Kachujin</v>
          </cell>
          <cell r="B779">
            <v>1</v>
          </cell>
          <cell r="C779" t="str">
            <v>카츄진 스토리 우다다다다</v>
          </cell>
          <cell r="D779" t="str">
            <v>Story of KACHUJIN</v>
          </cell>
          <cell r="E779" t="str">
            <v>Story of KACHUJIN</v>
          </cell>
          <cell r="F779" t="str">
            <v/>
          </cell>
          <cell r="G779"/>
          <cell r="H779" t="str">
            <v>Story of KACHUJIN</v>
          </cell>
          <cell r="L779">
            <v>0</v>
          </cell>
          <cell r="Y779"/>
          <cell r="AP779" t="str">
            <v>カーチュジンストーリーパウダーダダダ</v>
          </cell>
          <cell r="AQ779" t="str">
            <v>汽车chyujin故事宇田dadada</v>
          </cell>
          <cell r="AR779" t="str">
            <v>汽車chyujin故事宇田dadada</v>
          </cell>
          <cell r="AS779" t="str">
            <v>Histoire de KACHUJIN</v>
          </cell>
          <cell r="AT779" t="str">
            <v>Geschichte von KACHUJIN</v>
          </cell>
          <cell r="AU779" t="str">
            <v>Kisah KACHUJIN</v>
          </cell>
          <cell r="AV779" t="str">
            <v>Storia di KACHUJIN</v>
          </cell>
          <cell r="AW779" t="str">
            <v>История KACHUJIN</v>
          </cell>
          <cell r="AX779" t="str">
            <v>Historia de KACHUJIN</v>
          </cell>
          <cell r="AY779" t="str">
            <v>เรื่องราวของ KACHUJIN</v>
          </cell>
          <cell r="AZ779" t="str">
            <v>Câu chuyện của KACHUJIN</v>
          </cell>
          <cell r="BA779" t="str">
            <v>Story of KACHUJIN</v>
          </cell>
          <cell r="BB779" t="str">
            <v>قصة KACHUJIN</v>
          </cell>
          <cell r="BC779" t="str">
            <v>гісторыя KACHUJIN</v>
          </cell>
          <cell r="BD779" t="str">
            <v>Историята на KACHUJIN</v>
          </cell>
          <cell r="BE779" t="str">
            <v>Příběh KACHUJIN</v>
          </cell>
          <cell r="BF779" t="str">
            <v>Story of KACHUJIN</v>
          </cell>
          <cell r="BG779" t="str">
            <v>Tarina KACHUJIN</v>
          </cell>
          <cell r="BH779" t="str">
            <v>Η ιστορία της KACHUJIN</v>
          </cell>
          <cell r="BI779" t="str">
            <v>סיפורו של KACHUJIN</v>
          </cell>
          <cell r="BJ779" t="str">
            <v>Története KACHUJIN</v>
          </cell>
          <cell r="BK779" t="str">
            <v>Kisah KACHUJIN</v>
          </cell>
          <cell r="BL779" t="str">
            <v>Historia KACHUJIN</v>
          </cell>
          <cell r="BM779" t="str">
            <v>Povestea KACHUJIN</v>
          </cell>
          <cell r="BN779" t="str">
            <v>príbeh KACHUJIN</v>
          </cell>
          <cell r="BO779" t="str">
            <v>Story of KACHUJIN</v>
          </cell>
          <cell r="BP779" t="str">
            <v>KACHUJIN Öyküsü</v>
          </cell>
          <cell r="BQ779" t="str">
            <v>Історія KACHUJIN</v>
          </cell>
          <cell r="BS779">
            <v>-1</v>
          </cell>
          <cell r="BT779">
            <v>-1</v>
          </cell>
          <cell r="BU779">
            <v>-1</v>
          </cell>
          <cell r="BV779">
            <v>-1</v>
          </cell>
          <cell r="BW779">
            <v>-1</v>
          </cell>
          <cell r="BX779">
            <v>-1</v>
          </cell>
          <cell r="BY779">
            <v>-1</v>
          </cell>
          <cell r="BZ779">
            <v>-1</v>
          </cell>
          <cell r="CA779">
            <v>-1</v>
          </cell>
          <cell r="CB779">
            <v>-1</v>
          </cell>
          <cell r="CC779">
            <v>-1</v>
          </cell>
          <cell r="CD779">
            <v>-1</v>
          </cell>
          <cell r="CE779">
            <v>-1</v>
          </cell>
          <cell r="CF779">
            <v>-1</v>
          </cell>
          <cell r="CG779">
            <v>-1</v>
          </cell>
          <cell r="CH779">
            <v>-1</v>
          </cell>
          <cell r="CI779">
            <v>-1</v>
          </cell>
          <cell r="CJ779">
            <v>-1</v>
          </cell>
          <cell r="CK779">
            <v>-1</v>
          </cell>
          <cell r="CL779">
            <v>-1</v>
          </cell>
          <cell r="CM779">
            <v>-1</v>
          </cell>
          <cell r="CN779">
            <v>-1</v>
          </cell>
          <cell r="CO779">
            <v>-1</v>
          </cell>
          <cell r="CP779">
            <v>-1</v>
          </cell>
          <cell r="CQ779">
            <v>-1</v>
          </cell>
          <cell r="CR779">
            <v>-1</v>
          </cell>
          <cell r="CS779">
            <v>-1</v>
          </cell>
          <cell r="CT779">
            <v>-1</v>
          </cell>
          <cell r="CU779">
            <v>-1</v>
          </cell>
          <cell r="CV779">
            <v>-1</v>
          </cell>
          <cell r="CW779">
            <v>-1</v>
          </cell>
          <cell r="CX779">
            <v>-1</v>
          </cell>
          <cell r="CY779">
            <v>-1</v>
          </cell>
          <cell r="CZ779">
            <v>-1</v>
          </cell>
          <cell r="DA779">
            <v>-1</v>
          </cell>
          <cell r="DB779">
            <v>-1</v>
          </cell>
          <cell r="DC779">
            <v>-1</v>
          </cell>
          <cell r="DD779">
            <v>-1</v>
          </cell>
          <cell r="DE779">
            <v>-1</v>
          </cell>
          <cell r="DF779">
            <v>-1</v>
          </cell>
          <cell r="DG779">
            <v>-1</v>
          </cell>
          <cell r="DH779">
            <v>-1</v>
          </cell>
          <cell r="DI779">
            <v>-1</v>
          </cell>
          <cell r="DJ779">
            <v>-1</v>
          </cell>
          <cell r="DK779">
            <v>-1</v>
          </cell>
          <cell r="DL779">
            <v>-1</v>
          </cell>
          <cell r="DM779">
            <v>-1</v>
          </cell>
          <cell r="DN779">
            <v>-1</v>
          </cell>
          <cell r="DO779">
            <v>-1</v>
          </cell>
          <cell r="DP779">
            <v>-1</v>
          </cell>
          <cell r="DQ779">
            <v>-1</v>
          </cell>
          <cell r="DR779">
            <v>-1</v>
          </cell>
          <cell r="DS779">
            <v>-1</v>
          </cell>
          <cell r="DT779">
            <v>-1</v>
          </cell>
          <cell r="DU779">
            <v>-1</v>
          </cell>
          <cell r="DV779">
            <v>-1</v>
          </cell>
          <cell r="DW779">
            <v>-1</v>
          </cell>
          <cell r="DX779">
            <v>-1</v>
          </cell>
          <cell r="DY779">
            <v>-1</v>
          </cell>
          <cell r="DZ779">
            <v>-1</v>
          </cell>
          <cell r="EA779">
            <v>-1</v>
          </cell>
          <cell r="EB779">
            <v>-1</v>
          </cell>
          <cell r="EC779">
            <v>-1</v>
          </cell>
          <cell r="ED779">
            <v>-1</v>
          </cell>
          <cell r="EE779">
            <v>-1</v>
          </cell>
          <cell r="EF779">
            <v>-1</v>
          </cell>
          <cell r="EG779">
            <v>-1</v>
          </cell>
          <cell r="EH779">
            <v>-1</v>
          </cell>
          <cell r="EI779">
            <v>-1</v>
          </cell>
          <cell r="EJ779">
            <v>-1</v>
          </cell>
          <cell r="EK779">
            <v>-1</v>
          </cell>
          <cell r="EL779">
            <v>-1</v>
          </cell>
          <cell r="EM779">
            <v>-1</v>
          </cell>
          <cell r="EN779">
            <v>-1</v>
          </cell>
          <cell r="EO779">
            <v>-1</v>
          </cell>
          <cell r="EP779">
            <v>-1</v>
          </cell>
          <cell r="EQ779">
            <v>-1</v>
          </cell>
          <cell r="ER779">
            <v>-1</v>
          </cell>
          <cell r="ES779">
            <v>-1</v>
          </cell>
          <cell r="ET779">
            <v>-1</v>
          </cell>
          <cell r="EV779">
            <v>-1</v>
          </cell>
          <cell r="EW779">
            <v>-1</v>
          </cell>
          <cell r="EX779">
            <v>-1</v>
          </cell>
          <cell r="EY779">
            <v>-1</v>
          </cell>
          <cell r="EZ779">
            <v>-1</v>
          </cell>
          <cell r="FA779">
            <v>-1</v>
          </cell>
          <cell r="FB779">
            <v>-1</v>
          </cell>
          <cell r="FC779">
            <v>-1</v>
          </cell>
          <cell r="FD779">
            <v>-1</v>
          </cell>
          <cell r="FE779">
            <v>-1</v>
          </cell>
          <cell r="FF779">
            <v>-1</v>
          </cell>
          <cell r="FG779">
            <v>-1</v>
          </cell>
          <cell r="FH779">
            <v>-1</v>
          </cell>
          <cell r="FI779">
            <v>-1</v>
          </cell>
          <cell r="FJ779">
            <v>-1</v>
          </cell>
          <cell r="FK779">
            <v>-1</v>
          </cell>
          <cell r="FL779">
            <v>-1</v>
          </cell>
          <cell r="FM779">
            <v>-1</v>
          </cell>
          <cell r="FN779">
            <v>-1</v>
          </cell>
          <cell r="FO779">
            <v>-1</v>
          </cell>
          <cell r="FP779">
            <v>-1</v>
          </cell>
          <cell r="FQ779">
            <v>-1</v>
          </cell>
          <cell r="FR779">
            <v>-1</v>
          </cell>
          <cell r="FS779">
            <v>-1</v>
          </cell>
          <cell r="FT779">
            <v>-1</v>
          </cell>
          <cell r="FU779">
            <v>-1</v>
          </cell>
          <cell r="FV779">
            <v>-1</v>
          </cell>
          <cell r="FW779">
            <v>-1</v>
          </cell>
          <cell r="FX779">
            <v>-1</v>
          </cell>
          <cell r="FY779">
            <v>-1</v>
          </cell>
          <cell r="FZ779">
            <v>-1</v>
          </cell>
          <cell r="GA779">
            <v>-1</v>
          </cell>
          <cell r="GB779">
            <v>-1</v>
          </cell>
          <cell r="GC779">
            <v>-1</v>
          </cell>
          <cell r="GD779">
            <v>-1</v>
          </cell>
          <cell r="GE779">
            <v>-1</v>
          </cell>
          <cell r="GF779">
            <v>-1</v>
          </cell>
          <cell r="GG779">
            <v>-1</v>
          </cell>
          <cell r="GH779">
            <v>-1</v>
          </cell>
          <cell r="GI779">
            <v>-1</v>
          </cell>
          <cell r="GJ779">
            <v>-1</v>
          </cell>
          <cell r="GK779">
            <v>-1</v>
          </cell>
          <cell r="GL779">
            <v>-1</v>
          </cell>
          <cell r="GM779">
            <v>-1</v>
          </cell>
          <cell r="GN779">
            <v>-1</v>
          </cell>
          <cell r="GO779">
            <v>-1</v>
          </cell>
          <cell r="GP779">
            <v>-1</v>
          </cell>
          <cell r="GQ779">
            <v>-1</v>
          </cell>
          <cell r="GR779">
            <v>-1</v>
          </cell>
          <cell r="GS779">
            <v>-1</v>
          </cell>
          <cell r="GT779">
            <v>-1</v>
          </cell>
          <cell r="GU779">
            <v>-1</v>
          </cell>
          <cell r="GV779">
            <v>-1</v>
          </cell>
          <cell r="GW779">
            <v>-1</v>
          </cell>
          <cell r="GX779">
            <v>-1</v>
          </cell>
          <cell r="GY779">
            <v>-1</v>
          </cell>
          <cell r="GZ779">
            <v>-1</v>
          </cell>
          <cell r="HA779">
            <v>-1</v>
          </cell>
          <cell r="HB779">
            <v>-1</v>
          </cell>
          <cell r="HC779">
            <v>-1</v>
          </cell>
          <cell r="HD779">
            <v>-1</v>
          </cell>
          <cell r="HE779">
            <v>-1</v>
          </cell>
          <cell r="HF779">
            <v>-1</v>
          </cell>
          <cell r="HG779">
            <v>-1</v>
          </cell>
          <cell r="HH779">
            <v>-1</v>
          </cell>
          <cell r="HI779">
            <v>-1</v>
          </cell>
          <cell r="HJ779">
            <v>-1</v>
          </cell>
          <cell r="HK779">
            <v>-1</v>
          </cell>
          <cell r="HL779">
            <v>-1</v>
          </cell>
          <cell r="HM779">
            <v>-1</v>
          </cell>
          <cell r="HN779">
            <v>-1</v>
          </cell>
          <cell r="HO779">
            <v>-1</v>
          </cell>
          <cell r="HP779">
            <v>-1</v>
          </cell>
          <cell r="HQ779">
            <v>-1</v>
          </cell>
          <cell r="HR779">
            <v>-1</v>
          </cell>
          <cell r="HS779">
            <v>-1</v>
          </cell>
          <cell r="HT779">
            <v>-1</v>
          </cell>
          <cell r="HU779">
            <v>-1</v>
          </cell>
          <cell r="HV779">
            <v>-1</v>
          </cell>
          <cell r="HW779">
            <v>-1</v>
          </cell>
          <cell r="HY779" t="str">
            <v>카츄진 스토리 우다다다다</v>
          </cell>
          <cell r="HZ779" t="str">
            <v>카츄진 스토리 우다다다다</v>
          </cell>
          <cell r="IA779" t="str">
            <v>카츄진 스토리 우다다다다</v>
          </cell>
          <cell r="IB779" t="str">
            <v>Story of KACHUJIN</v>
          </cell>
          <cell r="IC779" t="str">
            <v>Story of KACHUJIN</v>
          </cell>
          <cell r="ID779" t="str">
            <v>Story of KACHUJIN</v>
          </cell>
          <cell r="IE779" t="str">
            <v>Story of KACHUJIN</v>
          </cell>
          <cell r="IF779" t="str">
            <v>Story of KACHUJIN</v>
          </cell>
          <cell r="IG779" t="str">
            <v>Story of KACHUJIN</v>
          </cell>
          <cell r="IH779" t="str">
            <v>Story of KACHUJIN</v>
          </cell>
          <cell r="II779" t="str">
            <v>Story of KACHUJIN</v>
          </cell>
          <cell r="IJ779" t="str">
            <v>Story of KACHUJIN</v>
          </cell>
          <cell r="IK779" t="str">
            <v>Story of KACHUJIN</v>
          </cell>
          <cell r="IL779" t="str">
            <v>Story of KACHUJIN</v>
          </cell>
          <cell r="IM779" t="str">
            <v>Story of KACHUJIN</v>
          </cell>
          <cell r="IN779" t="str">
            <v>Story of KACHUJIN</v>
          </cell>
          <cell r="IO779" t="str">
            <v>Story of KACHUJIN</v>
          </cell>
          <cell r="IP779" t="str">
            <v>Story of KACHUJIN</v>
          </cell>
          <cell r="IQ779" t="str">
            <v>Story of KACHUJIN</v>
          </cell>
          <cell r="IR779" t="str">
            <v>Story of KACHUJIN</v>
          </cell>
          <cell r="IS779" t="str">
            <v>Story of KACHUJIN</v>
          </cell>
          <cell r="IT779" t="str">
            <v>Story of KACHUJIN</v>
          </cell>
          <cell r="IU779" t="str">
            <v>Story of KACHUJIN</v>
          </cell>
          <cell r="IV779" t="str">
            <v>Story of KACHUJIN</v>
          </cell>
          <cell r="IW779" t="str">
            <v>Story of KACHUJIN</v>
          </cell>
          <cell r="IX779" t="str">
            <v>Story of KACHUJIN</v>
          </cell>
          <cell r="IY779" t="str">
            <v>Story of KACHUJIN</v>
          </cell>
          <cell r="IZ779" t="str">
            <v>Story of KACHUJIN</v>
          </cell>
          <cell r="JB779" t="str">
            <v>カーチュジンストーリーパウダーダダダ</v>
          </cell>
          <cell r="JC779" t="str">
            <v>汽车chyujin故事宇田dadada</v>
          </cell>
          <cell r="JD779" t="str">
            <v>汽車chyujin故事宇田dadada</v>
          </cell>
          <cell r="JE779" t="str">
            <v>Histoire de KACHUJIN</v>
          </cell>
          <cell r="JF779" t="str">
            <v>Geschichte von KACHUJIN</v>
          </cell>
          <cell r="JG779" t="str">
            <v>Kisah KACHUJIN</v>
          </cell>
          <cell r="JH779" t="str">
            <v>Storia di KACHUJIN</v>
          </cell>
          <cell r="JI779" t="str">
            <v>История KACHUJIN</v>
          </cell>
          <cell r="JJ779" t="str">
            <v>Historia de KACHUJIN</v>
          </cell>
          <cell r="JK779" t="str">
            <v>เรื่องราวของ KACHUJIN</v>
          </cell>
          <cell r="JL779" t="str">
            <v>Câu chuyện của KACHUJIN</v>
          </cell>
          <cell r="JM779" t="str">
            <v>Story of KACHUJIN</v>
          </cell>
          <cell r="JN779" t="str">
            <v>قصة KACHUJIN</v>
          </cell>
          <cell r="JO779" t="str">
            <v>гісторыя KACHUJIN</v>
          </cell>
          <cell r="JP779" t="str">
            <v>Историята на KACHUJIN</v>
          </cell>
          <cell r="JQ779" t="str">
            <v>Příběh KACHUJIN</v>
          </cell>
          <cell r="JR779" t="str">
            <v>Story of KACHUJIN</v>
          </cell>
          <cell r="JS779" t="str">
            <v>Tarina KACHUJIN</v>
          </cell>
          <cell r="JT779" t="str">
            <v>Η ιστορία της KACHUJIN</v>
          </cell>
          <cell r="JU779" t="str">
            <v>סיפורו של KACHUJIN</v>
          </cell>
          <cell r="JV779" t="str">
            <v>Története KACHUJIN</v>
          </cell>
          <cell r="JW779" t="str">
            <v>Kisah KACHUJIN</v>
          </cell>
          <cell r="JX779" t="str">
            <v>Historia KACHUJIN</v>
          </cell>
          <cell r="JY779" t="str">
            <v>Povestea KACHUJIN</v>
          </cell>
          <cell r="JZ779" t="str">
            <v>príbeh KACHUJIN</v>
          </cell>
          <cell r="KA779" t="str">
            <v>Story of KACHUJIN</v>
          </cell>
          <cell r="KB779" t="str">
            <v>KACHUJIN Öyküsü</v>
          </cell>
          <cell r="KC779" t="str">
            <v>Історія KACHUJIN</v>
          </cell>
        </row>
        <row r="780">
          <cell r="A780" t="str">
            <v>CharStory_Medea</v>
          </cell>
          <cell r="B780">
            <v>1</v>
          </cell>
          <cell r="C780" t="str">
            <v>메디아 스토리 우다다다다</v>
          </cell>
          <cell r="D780" t="str">
            <v>Story of MEDEA</v>
          </cell>
          <cell r="E780" t="str">
            <v>Story of MEDEA</v>
          </cell>
          <cell r="F780" t="str">
            <v/>
          </cell>
          <cell r="G780"/>
          <cell r="H780" t="str">
            <v>Story of MEDEA</v>
          </cell>
          <cell r="L780">
            <v>0</v>
          </cell>
          <cell r="V780"/>
          <cell r="Y780"/>
          <cell r="AF780"/>
          <cell r="AP780" t="str">
            <v>メディアストーリーパウダーダダダ</v>
          </cell>
          <cell r="AQ780" t="str">
            <v>媒体报道乌达dadada</v>
          </cell>
          <cell r="AR780" t="str">
            <v>媒體報導烏達dadada</v>
          </cell>
          <cell r="AS780" t="str">
            <v>Histoire de MEDEA</v>
          </cell>
          <cell r="AT780" t="str">
            <v>Geschichte von MEDEA</v>
          </cell>
          <cell r="AU780" t="str">
            <v>Kisah Medea</v>
          </cell>
          <cell r="AV780" t="str">
            <v>Storia di MEDEA</v>
          </cell>
          <cell r="AW780" t="str">
            <v>История MEDEA</v>
          </cell>
          <cell r="AX780" t="str">
            <v>Historia de MEDEA</v>
          </cell>
          <cell r="AY780" t="str">
            <v>เรื่องราวของ MEDEA</v>
          </cell>
          <cell r="AZ780" t="str">
            <v>Câu chuyện của Medea</v>
          </cell>
          <cell r="BA780" t="str">
            <v>História de MEDEA</v>
          </cell>
          <cell r="BB780" t="str">
            <v>قصة MEDEA</v>
          </cell>
          <cell r="BC780" t="str">
            <v>гісторыя MEDEA</v>
          </cell>
          <cell r="BD780" t="str">
            <v>Историята на Медея</v>
          </cell>
          <cell r="BE780" t="str">
            <v>Příběh MEDEA</v>
          </cell>
          <cell r="BF780" t="str">
            <v>Story of MEDEA</v>
          </cell>
          <cell r="BG780" t="str">
            <v>Tarina MEDEA</v>
          </cell>
          <cell r="BH780" t="str">
            <v>Η ιστορία της Μήδειας</v>
          </cell>
          <cell r="BI780" t="str">
            <v>בסיפור של מדיאה</v>
          </cell>
          <cell r="BJ780" t="str">
            <v>Története MEDEA</v>
          </cell>
          <cell r="BK780" t="str">
            <v>Kisah Medea</v>
          </cell>
          <cell r="BL780" t="str">
            <v>Historia Medei</v>
          </cell>
          <cell r="BM780" t="str">
            <v>Povestea Medeei</v>
          </cell>
          <cell r="BN780" t="str">
            <v>príbeh MEDEA</v>
          </cell>
          <cell r="BO780" t="str">
            <v>Story of MEDEA</v>
          </cell>
          <cell r="BP780" t="str">
            <v>MEDEA Öyküsü</v>
          </cell>
          <cell r="BQ780" t="str">
            <v>Історія MEDEA</v>
          </cell>
          <cell r="BS780">
            <v>-1</v>
          </cell>
          <cell r="BT780">
            <v>-1</v>
          </cell>
          <cell r="BU780">
            <v>-1</v>
          </cell>
          <cell r="BV780">
            <v>-1</v>
          </cell>
          <cell r="BW780">
            <v>-1</v>
          </cell>
          <cell r="BX780">
            <v>-1</v>
          </cell>
          <cell r="BY780">
            <v>-1</v>
          </cell>
          <cell r="BZ780">
            <v>-1</v>
          </cell>
          <cell r="CA780">
            <v>-1</v>
          </cell>
          <cell r="CB780">
            <v>-1</v>
          </cell>
          <cell r="CC780">
            <v>-1</v>
          </cell>
          <cell r="CD780">
            <v>-1</v>
          </cell>
          <cell r="CE780">
            <v>-1</v>
          </cell>
          <cell r="CF780">
            <v>-1</v>
          </cell>
          <cell r="CG780">
            <v>-1</v>
          </cell>
          <cell r="CH780">
            <v>-1</v>
          </cell>
          <cell r="CI780">
            <v>-1</v>
          </cell>
          <cell r="CJ780">
            <v>-1</v>
          </cell>
          <cell r="CK780">
            <v>-1</v>
          </cell>
          <cell r="CL780">
            <v>-1</v>
          </cell>
          <cell r="CM780">
            <v>-1</v>
          </cell>
          <cell r="CN780">
            <v>-1</v>
          </cell>
          <cell r="CO780">
            <v>-1</v>
          </cell>
          <cell r="CP780">
            <v>-1</v>
          </cell>
          <cell r="CQ780">
            <v>-1</v>
          </cell>
          <cell r="CR780">
            <v>-1</v>
          </cell>
          <cell r="CS780">
            <v>-1</v>
          </cell>
          <cell r="CT780">
            <v>-1</v>
          </cell>
          <cell r="CU780">
            <v>-1</v>
          </cell>
          <cell r="CV780">
            <v>-1</v>
          </cell>
          <cell r="CW780">
            <v>-1</v>
          </cell>
          <cell r="CX780">
            <v>-1</v>
          </cell>
          <cell r="CY780">
            <v>-1</v>
          </cell>
          <cell r="CZ780">
            <v>-1</v>
          </cell>
          <cell r="DA780">
            <v>-1</v>
          </cell>
          <cell r="DB780">
            <v>-1</v>
          </cell>
          <cell r="DC780">
            <v>-1</v>
          </cell>
          <cell r="DD780">
            <v>-1</v>
          </cell>
          <cell r="DE780">
            <v>-1</v>
          </cell>
          <cell r="DF780">
            <v>-1</v>
          </cell>
          <cell r="DG780">
            <v>-1</v>
          </cell>
          <cell r="DH780">
            <v>-1</v>
          </cell>
          <cell r="DI780">
            <v>-1</v>
          </cell>
          <cell r="DJ780">
            <v>-1</v>
          </cell>
          <cell r="DK780">
            <v>-1</v>
          </cell>
          <cell r="DL780">
            <v>-1</v>
          </cell>
          <cell r="DM780">
            <v>-1</v>
          </cell>
          <cell r="DN780">
            <v>-1</v>
          </cell>
          <cell r="DO780">
            <v>-1</v>
          </cell>
          <cell r="DP780">
            <v>-1</v>
          </cell>
          <cell r="DQ780">
            <v>-1</v>
          </cell>
          <cell r="DR780">
            <v>-1</v>
          </cell>
          <cell r="DS780">
            <v>-1</v>
          </cell>
          <cell r="DT780">
            <v>-1</v>
          </cell>
          <cell r="DU780">
            <v>-1</v>
          </cell>
          <cell r="DV780">
            <v>-1</v>
          </cell>
          <cell r="DW780">
            <v>-1</v>
          </cell>
          <cell r="DX780">
            <v>-1</v>
          </cell>
          <cell r="DY780">
            <v>-1</v>
          </cell>
          <cell r="DZ780">
            <v>-1</v>
          </cell>
          <cell r="EA780">
            <v>-1</v>
          </cell>
          <cell r="EB780">
            <v>-1</v>
          </cell>
          <cell r="EC780">
            <v>-1</v>
          </cell>
          <cell r="ED780">
            <v>-1</v>
          </cell>
          <cell r="EE780">
            <v>-1</v>
          </cell>
          <cell r="EF780">
            <v>-1</v>
          </cell>
          <cell r="EG780">
            <v>-1</v>
          </cell>
          <cell r="EH780">
            <v>-1</v>
          </cell>
          <cell r="EI780">
            <v>-1</v>
          </cell>
          <cell r="EJ780">
            <v>-1</v>
          </cell>
          <cell r="EK780">
            <v>-1</v>
          </cell>
          <cell r="EL780">
            <v>-1</v>
          </cell>
          <cell r="EM780">
            <v>-1</v>
          </cell>
          <cell r="EN780">
            <v>-1</v>
          </cell>
          <cell r="EO780">
            <v>-1</v>
          </cell>
          <cell r="EP780">
            <v>-1</v>
          </cell>
          <cell r="EQ780">
            <v>-1</v>
          </cell>
          <cell r="ER780">
            <v>-1</v>
          </cell>
          <cell r="ES780">
            <v>-1</v>
          </cell>
          <cell r="ET780">
            <v>-1</v>
          </cell>
          <cell r="EV780">
            <v>-1</v>
          </cell>
          <cell r="EW780">
            <v>-1</v>
          </cell>
          <cell r="EX780">
            <v>-1</v>
          </cell>
          <cell r="EY780">
            <v>-1</v>
          </cell>
          <cell r="EZ780">
            <v>-1</v>
          </cell>
          <cell r="FA780">
            <v>-1</v>
          </cell>
          <cell r="FB780">
            <v>-1</v>
          </cell>
          <cell r="FC780">
            <v>-1</v>
          </cell>
          <cell r="FD780">
            <v>-1</v>
          </cell>
          <cell r="FE780">
            <v>-1</v>
          </cell>
          <cell r="FF780">
            <v>-1</v>
          </cell>
          <cell r="FG780">
            <v>-1</v>
          </cell>
          <cell r="FH780">
            <v>-1</v>
          </cell>
          <cell r="FI780">
            <v>-1</v>
          </cell>
          <cell r="FJ780">
            <v>-1</v>
          </cell>
          <cell r="FK780">
            <v>-1</v>
          </cell>
          <cell r="FL780">
            <v>-1</v>
          </cell>
          <cell r="FM780">
            <v>-1</v>
          </cell>
          <cell r="FN780">
            <v>-1</v>
          </cell>
          <cell r="FO780">
            <v>-1</v>
          </cell>
          <cell r="FP780">
            <v>-1</v>
          </cell>
          <cell r="FQ780">
            <v>-1</v>
          </cell>
          <cell r="FR780">
            <v>-1</v>
          </cell>
          <cell r="FS780">
            <v>-1</v>
          </cell>
          <cell r="FT780">
            <v>-1</v>
          </cell>
          <cell r="FU780">
            <v>-1</v>
          </cell>
          <cell r="FV780">
            <v>-1</v>
          </cell>
          <cell r="FW780">
            <v>-1</v>
          </cell>
          <cell r="FX780">
            <v>-1</v>
          </cell>
          <cell r="FY780">
            <v>-1</v>
          </cell>
          <cell r="FZ780">
            <v>-1</v>
          </cell>
          <cell r="GA780">
            <v>-1</v>
          </cell>
          <cell r="GB780">
            <v>-1</v>
          </cell>
          <cell r="GC780">
            <v>-1</v>
          </cell>
          <cell r="GD780">
            <v>-1</v>
          </cell>
          <cell r="GE780">
            <v>-1</v>
          </cell>
          <cell r="GF780">
            <v>-1</v>
          </cell>
          <cell r="GG780">
            <v>-1</v>
          </cell>
          <cell r="GH780">
            <v>-1</v>
          </cell>
          <cell r="GI780">
            <v>-1</v>
          </cell>
          <cell r="GJ780">
            <v>-1</v>
          </cell>
          <cell r="GK780">
            <v>-1</v>
          </cell>
          <cell r="GL780">
            <v>-1</v>
          </cell>
          <cell r="GM780">
            <v>-1</v>
          </cell>
          <cell r="GN780">
            <v>-1</v>
          </cell>
          <cell r="GO780">
            <v>-1</v>
          </cell>
          <cell r="GP780">
            <v>-1</v>
          </cell>
          <cell r="GQ780">
            <v>-1</v>
          </cell>
          <cell r="GR780">
            <v>-1</v>
          </cell>
          <cell r="GS780">
            <v>-1</v>
          </cell>
          <cell r="GT780">
            <v>-1</v>
          </cell>
          <cell r="GU780">
            <v>-1</v>
          </cell>
          <cell r="GV780">
            <v>-1</v>
          </cell>
          <cell r="GW780">
            <v>-1</v>
          </cell>
          <cell r="GX780">
            <v>-1</v>
          </cell>
          <cell r="GY780">
            <v>-1</v>
          </cell>
          <cell r="GZ780">
            <v>-1</v>
          </cell>
          <cell r="HA780">
            <v>-1</v>
          </cell>
          <cell r="HB780">
            <v>-1</v>
          </cell>
          <cell r="HC780">
            <v>-1</v>
          </cell>
          <cell r="HD780">
            <v>-1</v>
          </cell>
          <cell r="HE780">
            <v>-1</v>
          </cell>
          <cell r="HF780">
            <v>-1</v>
          </cell>
          <cell r="HG780">
            <v>-1</v>
          </cell>
          <cell r="HH780">
            <v>-1</v>
          </cell>
          <cell r="HI780">
            <v>-1</v>
          </cell>
          <cell r="HJ780">
            <v>-1</v>
          </cell>
          <cell r="HK780">
            <v>-1</v>
          </cell>
          <cell r="HL780">
            <v>-1</v>
          </cell>
          <cell r="HM780">
            <v>-1</v>
          </cell>
          <cell r="HN780">
            <v>-1</v>
          </cell>
          <cell r="HO780">
            <v>-1</v>
          </cell>
          <cell r="HP780">
            <v>-1</v>
          </cell>
          <cell r="HQ780">
            <v>-1</v>
          </cell>
          <cell r="HR780">
            <v>-1</v>
          </cell>
          <cell r="HS780">
            <v>-1</v>
          </cell>
          <cell r="HT780">
            <v>-1</v>
          </cell>
          <cell r="HU780">
            <v>-1</v>
          </cell>
          <cell r="HV780">
            <v>-1</v>
          </cell>
          <cell r="HW780">
            <v>-1</v>
          </cell>
          <cell r="HY780" t="str">
            <v>메디아 스토리 우다다다다</v>
          </cell>
          <cell r="HZ780" t="str">
            <v>메디아 스토리 우다다다다</v>
          </cell>
          <cell r="IA780" t="str">
            <v>메디아 스토리 우다다다다</v>
          </cell>
          <cell r="IB780" t="str">
            <v>Story of MEDEA</v>
          </cell>
          <cell r="IC780" t="str">
            <v>Story of MEDEA</v>
          </cell>
          <cell r="ID780" t="str">
            <v>Story of MEDEA</v>
          </cell>
          <cell r="IE780" t="str">
            <v>Story of MEDEA</v>
          </cell>
          <cell r="IF780" t="str">
            <v>Story of MEDEA</v>
          </cell>
          <cell r="IG780" t="str">
            <v>Story of MEDEA</v>
          </cell>
          <cell r="IH780" t="str">
            <v>Story of MEDEA</v>
          </cell>
          <cell r="II780" t="str">
            <v>Story of MEDEA</v>
          </cell>
          <cell r="IJ780" t="str">
            <v>Story of MEDEA</v>
          </cell>
          <cell r="IK780" t="str">
            <v>Story of MEDEA</v>
          </cell>
          <cell r="IL780" t="str">
            <v>Story of MEDEA</v>
          </cell>
          <cell r="IM780" t="str">
            <v>Story of MEDEA</v>
          </cell>
          <cell r="IN780" t="str">
            <v>Story of MEDEA</v>
          </cell>
          <cell r="IO780" t="str">
            <v>Story of MEDEA</v>
          </cell>
          <cell r="IP780" t="str">
            <v>Story of MEDEA</v>
          </cell>
          <cell r="IQ780" t="str">
            <v>Story of MEDEA</v>
          </cell>
          <cell r="IR780" t="str">
            <v>Story of MEDEA</v>
          </cell>
          <cell r="IS780" t="str">
            <v>Story of MEDEA</v>
          </cell>
          <cell r="IT780" t="str">
            <v>Story of MEDEA</v>
          </cell>
          <cell r="IU780" t="str">
            <v>Story of MEDEA</v>
          </cell>
          <cell r="IV780" t="str">
            <v>Story of MEDEA</v>
          </cell>
          <cell r="IW780" t="str">
            <v>Story of MEDEA</v>
          </cell>
          <cell r="IX780" t="str">
            <v>Story of MEDEA</v>
          </cell>
          <cell r="IY780" t="str">
            <v>Story of MEDEA</v>
          </cell>
          <cell r="IZ780" t="str">
            <v>Story of MEDEA</v>
          </cell>
          <cell r="JB780" t="str">
            <v>メディアストーリーパウダーダダダ</v>
          </cell>
          <cell r="JC780" t="str">
            <v>媒体报道乌达dadada</v>
          </cell>
          <cell r="JD780" t="str">
            <v>媒體報導烏達dadada</v>
          </cell>
          <cell r="JE780" t="str">
            <v>Histoire de MEDEA</v>
          </cell>
          <cell r="JF780" t="str">
            <v>Geschichte von MEDEA</v>
          </cell>
          <cell r="JG780" t="str">
            <v>Kisah Medea</v>
          </cell>
          <cell r="JH780" t="str">
            <v>Storia di MEDEA</v>
          </cell>
          <cell r="JI780" t="str">
            <v>История MEDEA</v>
          </cell>
          <cell r="JJ780" t="str">
            <v>Historia de MEDEA</v>
          </cell>
          <cell r="JK780" t="str">
            <v>เรื่องราวของ MEDEA</v>
          </cell>
          <cell r="JL780" t="str">
            <v>Câu chuyện của Medea</v>
          </cell>
          <cell r="JM780" t="str">
            <v>História de MEDEA</v>
          </cell>
          <cell r="JN780" t="str">
            <v>قصة MEDEA</v>
          </cell>
          <cell r="JO780" t="str">
            <v>гісторыя MEDEA</v>
          </cell>
          <cell r="JP780" t="str">
            <v>Историята на Медея</v>
          </cell>
          <cell r="JQ780" t="str">
            <v>Příběh MEDEA</v>
          </cell>
          <cell r="JR780" t="str">
            <v>Story of MEDEA</v>
          </cell>
          <cell r="JS780" t="str">
            <v>Tarina MEDEA</v>
          </cell>
          <cell r="JT780" t="str">
            <v>Η ιστορία της Μήδειας</v>
          </cell>
          <cell r="JU780" t="str">
            <v>בסיפור של מדיאה</v>
          </cell>
          <cell r="JV780" t="str">
            <v>Története MEDEA</v>
          </cell>
          <cell r="JW780" t="str">
            <v>Kisah Medea</v>
          </cell>
          <cell r="JX780" t="str">
            <v>Historia Medei</v>
          </cell>
          <cell r="JY780" t="str">
            <v>Povestea Medeei</v>
          </cell>
          <cell r="JZ780" t="str">
            <v>príbeh MEDEA</v>
          </cell>
          <cell r="KA780" t="str">
            <v>Story of MEDEA</v>
          </cell>
          <cell r="KB780" t="str">
            <v>MEDEA Öyküsü</v>
          </cell>
          <cell r="KC780" t="str">
            <v>Історія MEDEA</v>
          </cell>
        </row>
        <row r="781">
          <cell r="A781" t="str">
            <v>CharStory_Lola</v>
          </cell>
          <cell r="B781">
            <v>1</v>
          </cell>
          <cell r="C781" t="str">
            <v>롤라 스토리 우다다다다</v>
          </cell>
          <cell r="D781" t="str">
            <v>Story of LOLA</v>
          </cell>
          <cell r="E781" t="str">
            <v>Story of LOLA</v>
          </cell>
          <cell r="F781" t="str">
            <v/>
          </cell>
          <cell r="G781"/>
          <cell r="H781" t="str">
            <v>Story of LOLA</v>
          </cell>
          <cell r="L781">
            <v>0</v>
          </cell>
          <cell r="N781"/>
          <cell r="V781"/>
          <cell r="Y781"/>
          <cell r="AP781" t="str">
            <v>ローラストーリーパウダーダダダ</v>
          </cell>
          <cell r="AQ781" t="str">
            <v>萝拉故事宇田dadada</v>
          </cell>
          <cell r="AR781" t="str">
            <v>蘿拉故事宇田dadada</v>
          </cell>
          <cell r="AS781" t="str">
            <v>Histoire de LOLA</v>
          </cell>
          <cell r="AT781" t="str">
            <v>Geschichte von LOLA</v>
          </cell>
          <cell r="AU781" t="str">
            <v>Kisah LOLA</v>
          </cell>
          <cell r="AV781" t="str">
            <v>Storia di LOLA</v>
          </cell>
          <cell r="AW781" t="str">
            <v>История LOLA</v>
          </cell>
          <cell r="AX781" t="str">
            <v>Historia de LOLA</v>
          </cell>
          <cell r="AY781" t="str">
            <v>เรื่องราวของ LOLA</v>
          </cell>
          <cell r="AZ781" t="str">
            <v>Câu chuyện của LOLA</v>
          </cell>
          <cell r="BA781" t="str">
            <v>História de LOLA</v>
          </cell>
          <cell r="BB781" t="str">
            <v>قصة LOLA</v>
          </cell>
          <cell r="BC781" t="str">
            <v>гісторыя LOLA</v>
          </cell>
          <cell r="BD781" t="str">
            <v>Историята на LOLA</v>
          </cell>
          <cell r="BE781" t="str">
            <v>Příběh LOLA</v>
          </cell>
          <cell r="BF781" t="str">
            <v>Story of LOLA</v>
          </cell>
          <cell r="BG781" t="str">
            <v>Story Lola</v>
          </cell>
          <cell r="BH781" t="str">
            <v>Η ιστορία της LOLA</v>
          </cell>
          <cell r="BI781" t="str">
            <v>סיפורו של LOLA</v>
          </cell>
          <cell r="BJ781" t="str">
            <v>Története LOLA</v>
          </cell>
          <cell r="BK781" t="str">
            <v>Kisah LOLA</v>
          </cell>
          <cell r="BL781" t="str">
            <v>Historia LOLA</v>
          </cell>
          <cell r="BM781" t="str">
            <v>Povestea lui LOLA</v>
          </cell>
          <cell r="BN781" t="str">
            <v>príbeh LOLA</v>
          </cell>
          <cell r="BO781" t="str">
            <v>Story of LOLA</v>
          </cell>
          <cell r="BP781" t="str">
            <v>LOLA Öyküsü</v>
          </cell>
          <cell r="BQ781" t="str">
            <v>Історія LOLA</v>
          </cell>
          <cell r="BS781">
            <v>-1</v>
          </cell>
          <cell r="BT781">
            <v>-1</v>
          </cell>
          <cell r="BU781">
            <v>-1</v>
          </cell>
          <cell r="BV781">
            <v>-1</v>
          </cell>
          <cell r="BW781">
            <v>-1</v>
          </cell>
          <cell r="BX781">
            <v>-1</v>
          </cell>
          <cell r="BY781">
            <v>-1</v>
          </cell>
          <cell r="BZ781">
            <v>-1</v>
          </cell>
          <cell r="CA781">
            <v>-1</v>
          </cell>
          <cell r="CB781">
            <v>-1</v>
          </cell>
          <cell r="CC781">
            <v>-1</v>
          </cell>
          <cell r="CD781">
            <v>-1</v>
          </cell>
          <cell r="CE781">
            <v>-1</v>
          </cell>
          <cell r="CF781">
            <v>-1</v>
          </cell>
          <cell r="CG781">
            <v>-1</v>
          </cell>
          <cell r="CH781">
            <v>-1</v>
          </cell>
          <cell r="CI781">
            <v>-1</v>
          </cell>
          <cell r="CJ781">
            <v>-1</v>
          </cell>
          <cell r="CK781">
            <v>-1</v>
          </cell>
          <cell r="CL781">
            <v>-1</v>
          </cell>
          <cell r="CM781">
            <v>-1</v>
          </cell>
          <cell r="CN781">
            <v>-1</v>
          </cell>
          <cell r="CO781">
            <v>-1</v>
          </cell>
          <cell r="CP781">
            <v>-1</v>
          </cell>
          <cell r="CQ781">
            <v>-1</v>
          </cell>
          <cell r="CR781">
            <v>-1</v>
          </cell>
          <cell r="CS781">
            <v>-1</v>
          </cell>
          <cell r="CT781">
            <v>-1</v>
          </cell>
          <cell r="CU781">
            <v>-1</v>
          </cell>
          <cell r="CV781">
            <v>-1</v>
          </cell>
          <cell r="CW781">
            <v>-1</v>
          </cell>
          <cell r="CX781">
            <v>-1</v>
          </cell>
          <cell r="CY781">
            <v>-1</v>
          </cell>
          <cell r="CZ781">
            <v>-1</v>
          </cell>
          <cell r="DA781">
            <v>-1</v>
          </cell>
          <cell r="DB781">
            <v>-1</v>
          </cell>
          <cell r="DC781">
            <v>-1</v>
          </cell>
          <cell r="DD781">
            <v>-1</v>
          </cell>
          <cell r="DE781">
            <v>-1</v>
          </cell>
          <cell r="DF781">
            <v>-1</v>
          </cell>
          <cell r="DG781">
            <v>-1</v>
          </cell>
          <cell r="DH781">
            <v>-1</v>
          </cell>
          <cell r="DI781">
            <v>-1</v>
          </cell>
          <cell r="DJ781">
            <v>-1</v>
          </cell>
          <cell r="DK781">
            <v>-1</v>
          </cell>
          <cell r="DL781">
            <v>-1</v>
          </cell>
          <cell r="DM781">
            <v>-1</v>
          </cell>
          <cell r="DN781">
            <v>-1</v>
          </cell>
          <cell r="DO781">
            <v>-1</v>
          </cell>
          <cell r="DP781">
            <v>-1</v>
          </cell>
          <cell r="DQ781">
            <v>-1</v>
          </cell>
          <cell r="DR781">
            <v>-1</v>
          </cell>
          <cell r="DS781">
            <v>-1</v>
          </cell>
          <cell r="DT781">
            <v>-1</v>
          </cell>
          <cell r="DU781">
            <v>-1</v>
          </cell>
          <cell r="DV781">
            <v>-1</v>
          </cell>
          <cell r="DW781">
            <v>-1</v>
          </cell>
          <cell r="DX781">
            <v>-1</v>
          </cell>
          <cell r="DY781">
            <v>-1</v>
          </cell>
          <cell r="DZ781">
            <v>-1</v>
          </cell>
          <cell r="EA781">
            <v>-1</v>
          </cell>
          <cell r="EB781">
            <v>-1</v>
          </cell>
          <cell r="EC781">
            <v>-1</v>
          </cell>
          <cell r="ED781">
            <v>-1</v>
          </cell>
          <cell r="EE781">
            <v>-1</v>
          </cell>
          <cell r="EF781">
            <v>-1</v>
          </cell>
          <cell r="EG781">
            <v>-1</v>
          </cell>
          <cell r="EH781">
            <v>-1</v>
          </cell>
          <cell r="EI781">
            <v>-1</v>
          </cell>
          <cell r="EJ781">
            <v>-1</v>
          </cell>
          <cell r="EK781">
            <v>-1</v>
          </cell>
          <cell r="EL781">
            <v>-1</v>
          </cell>
          <cell r="EM781">
            <v>-1</v>
          </cell>
          <cell r="EN781">
            <v>-1</v>
          </cell>
          <cell r="EO781">
            <v>-1</v>
          </cell>
          <cell r="EP781">
            <v>-1</v>
          </cell>
          <cell r="EQ781">
            <v>-1</v>
          </cell>
          <cell r="ER781">
            <v>-1</v>
          </cell>
          <cell r="ES781">
            <v>-1</v>
          </cell>
          <cell r="ET781">
            <v>-1</v>
          </cell>
          <cell r="EV781">
            <v>-1</v>
          </cell>
          <cell r="EW781">
            <v>-1</v>
          </cell>
          <cell r="EX781">
            <v>-1</v>
          </cell>
          <cell r="EY781">
            <v>-1</v>
          </cell>
          <cell r="EZ781">
            <v>-1</v>
          </cell>
          <cell r="FA781">
            <v>-1</v>
          </cell>
          <cell r="FB781">
            <v>-1</v>
          </cell>
          <cell r="FC781">
            <v>-1</v>
          </cell>
          <cell r="FD781">
            <v>-1</v>
          </cell>
          <cell r="FE781">
            <v>-1</v>
          </cell>
          <cell r="FF781">
            <v>-1</v>
          </cell>
          <cell r="FG781">
            <v>-1</v>
          </cell>
          <cell r="FH781">
            <v>-1</v>
          </cell>
          <cell r="FI781">
            <v>-1</v>
          </cell>
          <cell r="FJ781">
            <v>-1</v>
          </cell>
          <cell r="FK781">
            <v>-1</v>
          </cell>
          <cell r="FL781">
            <v>-1</v>
          </cell>
          <cell r="FM781">
            <v>-1</v>
          </cell>
          <cell r="FN781">
            <v>-1</v>
          </cell>
          <cell r="FO781">
            <v>-1</v>
          </cell>
          <cell r="FP781">
            <v>-1</v>
          </cell>
          <cell r="FQ781">
            <v>-1</v>
          </cell>
          <cell r="FR781">
            <v>-1</v>
          </cell>
          <cell r="FS781">
            <v>-1</v>
          </cell>
          <cell r="FT781">
            <v>-1</v>
          </cell>
          <cell r="FU781">
            <v>-1</v>
          </cell>
          <cell r="FV781">
            <v>-1</v>
          </cell>
          <cell r="FW781">
            <v>-1</v>
          </cell>
          <cell r="FX781">
            <v>-1</v>
          </cell>
          <cell r="FY781">
            <v>-1</v>
          </cell>
          <cell r="FZ781">
            <v>-1</v>
          </cell>
          <cell r="GA781">
            <v>-1</v>
          </cell>
          <cell r="GB781">
            <v>-1</v>
          </cell>
          <cell r="GC781">
            <v>-1</v>
          </cell>
          <cell r="GD781">
            <v>-1</v>
          </cell>
          <cell r="GE781">
            <v>-1</v>
          </cell>
          <cell r="GF781">
            <v>-1</v>
          </cell>
          <cell r="GG781">
            <v>-1</v>
          </cell>
          <cell r="GH781">
            <v>-1</v>
          </cell>
          <cell r="GI781">
            <v>-1</v>
          </cell>
          <cell r="GJ781">
            <v>-1</v>
          </cell>
          <cell r="GK781">
            <v>-1</v>
          </cell>
          <cell r="GL781">
            <v>-1</v>
          </cell>
          <cell r="GM781">
            <v>-1</v>
          </cell>
          <cell r="GN781">
            <v>-1</v>
          </cell>
          <cell r="GO781">
            <v>-1</v>
          </cell>
          <cell r="GP781">
            <v>-1</v>
          </cell>
          <cell r="GQ781">
            <v>-1</v>
          </cell>
          <cell r="GR781">
            <v>-1</v>
          </cell>
          <cell r="GS781">
            <v>-1</v>
          </cell>
          <cell r="GT781">
            <v>-1</v>
          </cell>
          <cell r="GU781">
            <v>-1</v>
          </cell>
          <cell r="GV781">
            <v>-1</v>
          </cell>
          <cell r="GW781">
            <v>-1</v>
          </cell>
          <cell r="GX781">
            <v>-1</v>
          </cell>
          <cell r="GY781">
            <v>-1</v>
          </cell>
          <cell r="GZ781">
            <v>-1</v>
          </cell>
          <cell r="HA781">
            <v>-1</v>
          </cell>
          <cell r="HB781">
            <v>-1</v>
          </cell>
          <cell r="HC781">
            <v>-1</v>
          </cell>
          <cell r="HD781">
            <v>-1</v>
          </cell>
          <cell r="HE781">
            <v>-1</v>
          </cell>
          <cell r="HF781">
            <v>-1</v>
          </cell>
          <cell r="HG781">
            <v>-1</v>
          </cell>
          <cell r="HH781">
            <v>-1</v>
          </cell>
          <cell r="HI781">
            <v>-1</v>
          </cell>
          <cell r="HJ781">
            <v>-1</v>
          </cell>
          <cell r="HK781">
            <v>-1</v>
          </cell>
          <cell r="HL781">
            <v>-1</v>
          </cell>
          <cell r="HM781">
            <v>-1</v>
          </cell>
          <cell r="HN781">
            <v>-1</v>
          </cell>
          <cell r="HO781">
            <v>-1</v>
          </cell>
          <cell r="HP781">
            <v>-1</v>
          </cell>
          <cell r="HQ781">
            <v>-1</v>
          </cell>
          <cell r="HR781">
            <v>-1</v>
          </cell>
          <cell r="HS781">
            <v>-1</v>
          </cell>
          <cell r="HT781">
            <v>-1</v>
          </cell>
          <cell r="HU781">
            <v>-1</v>
          </cell>
          <cell r="HV781">
            <v>-1</v>
          </cell>
          <cell r="HW781">
            <v>-1</v>
          </cell>
          <cell r="HY781" t="str">
            <v>롤라 스토리 우다다다다</v>
          </cell>
          <cell r="HZ781" t="str">
            <v>롤라 스토리 우다다다다</v>
          </cell>
          <cell r="IA781" t="str">
            <v>롤라 스토리 우다다다다</v>
          </cell>
          <cell r="IB781" t="str">
            <v>Story of LOLA</v>
          </cell>
          <cell r="IC781" t="str">
            <v>Story of LOLA</v>
          </cell>
          <cell r="ID781" t="str">
            <v>Story of LOLA</v>
          </cell>
          <cell r="IE781" t="str">
            <v>Story of LOLA</v>
          </cell>
          <cell r="IF781" t="str">
            <v>Story of LOLA</v>
          </cell>
          <cell r="IG781" t="str">
            <v>Story of LOLA</v>
          </cell>
          <cell r="IH781" t="str">
            <v>Story of LOLA</v>
          </cell>
          <cell r="II781" t="str">
            <v>Story of LOLA</v>
          </cell>
          <cell r="IJ781" t="str">
            <v>Story of LOLA</v>
          </cell>
          <cell r="IK781" t="str">
            <v>Story of LOLA</v>
          </cell>
          <cell r="IL781" t="str">
            <v>Story of LOLA</v>
          </cell>
          <cell r="IM781" t="str">
            <v>Story of LOLA</v>
          </cell>
          <cell r="IN781" t="str">
            <v>Story of LOLA</v>
          </cell>
          <cell r="IO781" t="str">
            <v>Story of LOLA</v>
          </cell>
          <cell r="IP781" t="str">
            <v>Story of LOLA</v>
          </cell>
          <cell r="IQ781" t="str">
            <v>Story of LOLA</v>
          </cell>
          <cell r="IR781" t="str">
            <v>Story of LOLA</v>
          </cell>
          <cell r="IS781" t="str">
            <v>Story of LOLA</v>
          </cell>
          <cell r="IT781" t="str">
            <v>Story of LOLA</v>
          </cell>
          <cell r="IU781" t="str">
            <v>Story of LOLA</v>
          </cell>
          <cell r="IV781" t="str">
            <v>Story of LOLA</v>
          </cell>
          <cell r="IW781" t="str">
            <v>Story of LOLA</v>
          </cell>
          <cell r="IX781" t="str">
            <v>Story of LOLA</v>
          </cell>
          <cell r="IY781" t="str">
            <v>Story of LOLA</v>
          </cell>
          <cell r="IZ781" t="str">
            <v>Story of LOLA</v>
          </cell>
          <cell r="JB781" t="str">
            <v>ローラストーリーパウダーダダダ</v>
          </cell>
          <cell r="JC781" t="str">
            <v>萝拉故事宇田dadada</v>
          </cell>
          <cell r="JD781" t="str">
            <v>蘿拉故事宇田dadada</v>
          </cell>
          <cell r="JE781" t="str">
            <v>Histoire de LOLA</v>
          </cell>
          <cell r="JF781" t="str">
            <v>Geschichte von LOLA</v>
          </cell>
          <cell r="JG781" t="str">
            <v>Kisah LOLA</v>
          </cell>
          <cell r="JH781" t="str">
            <v>Storia di LOLA</v>
          </cell>
          <cell r="JI781" t="str">
            <v>История LOLA</v>
          </cell>
          <cell r="JJ781" t="str">
            <v>Historia de LOLA</v>
          </cell>
          <cell r="JK781" t="str">
            <v>เรื่องราวของ LOLA</v>
          </cell>
          <cell r="JL781" t="str">
            <v>Câu chuyện của LOLA</v>
          </cell>
          <cell r="JM781" t="str">
            <v>História de LOLA</v>
          </cell>
          <cell r="JN781" t="str">
            <v>قصة LOLA</v>
          </cell>
          <cell r="JO781" t="str">
            <v>гісторыя LOLA</v>
          </cell>
          <cell r="JP781" t="str">
            <v>Историята на LOLA</v>
          </cell>
          <cell r="JQ781" t="str">
            <v>Příběh LOLA</v>
          </cell>
          <cell r="JR781" t="str">
            <v>Story of LOLA</v>
          </cell>
          <cell r="JS781" t="str">
            <v>Story Lola</v>
          </cell>
          <cell r="JT781" t="str">
            <v>Η ιστορία της LOLA</v>
          </cell>
          <cell r="JU781" t="str">
            <v>סיפורו של LOLA</v>
          </cell>
          <cell r="JV781" t="str">
            <v>Története LOLA</v>
          </cell>
          <cell r="JW781" t="str">
            <v>Kisah LOLA</v>
          </cell>
          <cell r="JX781" t="str">
            <v>Historia LOLA</v>
          </cell>
          <cell r="JY781" t="str">
            <v>Povestea lui LOLA</v>
          </cell>
          <cell r="JZ781" t="str">
            <v>príbeh LOLA</v>
          </cell>
          <cell r="KA781" t="str">
            <v>Story of LOLA</v>
          </cell>
          <cell r="KB781" t="str">
            <v>LOLA Öyküsü</v>
          </cell>
          <cell r="KC781" t="str">
            <v>Історія LOLA</v>
          </cell>
        </row>
        <row r="782">
          <cell r="A782" t="str">
            <v>CharStory_RockElemental</v>
          </cell>
          <cell r="B782">
            <v>1</v>
          </cell>
          <cell r="C782" t="str">
            <v>바위엘리멘탈 스토리 우다다다다</v>
          </cell>
          <cell r="D782" t="str">
            <v>Story of ROCKELEMENTAL</v>
          </cell>
          <cell r="E782" t="str">
            <v>Story of ROCKELEMENTAL</v>
          </cell>
          <cell r="F782" t="str">
            <v/>
          </cell>
          <cell r="G782"/>
          <cell r="H782" t="str">
            <v>Story of ROCKELEMENTAL</v>
          </cell>
          <cell r="L782">
            <v>0</v>
          </cell>
          <cell r="V782"/>
          <cell r="Y782"/>
          <cell r="AF782"/>
          <cell r="AP782" t="str">
            <v>岩エレメンタルストーリーパウダーダダダ</v>
          </cell>
          <cell r="AQ782" t="str">
            <v>摇滚元素生物的故事宇田dadada</v>
          </cell>
          <cell r="AR782" t="str">
            <v>搖滾元素生物的故事宇田dadada</v>
          </cell>
          <cell r="AS782" t="str">
            <v>Histoire de ROCKELEMENTAL</v>
          </cell>
          <cell r="AT782" t="str">
            <v>Geschichte von ROCKELEMENTAL</v>
          </cell>
          <cell r="AU782" t="str">
            <v>Kisah ROCKELEMENTAL</v>
          </cell>
          <cell r="AV782" t="str">
            <v>Storia di ROCKELEMENTAL</v>
          </cell>
          <cell r="AW782" t="str">
            <v>История ROCKELEMENTAL</v>
          </cell>
          <cell r="AX782" t="str">
            <v>Historia de ROCKELEMENTAL</v>
          </cell>
          <cell r="AY782" t="str">
            <v>เรื่องราวของ ROCKELEMENTAL</v>
          </cell>
          <cell r="AZ782" t="str">
            <v>Câu chuyện của ROCKELEMENTAL</v>
          </cell>
          <cell r="BA782" t="str">
            <v>Story of ROCKELEMENTAL</v>
          </cell>
          <cell r="BB782" t="str">
            <v>قصة ROCKELEMENTAL</v>
          </cell>
          <cell r="BC782" t="str">
            <v>гісторыя ROCKELEMENTAL</v>
          </cell>
          <cell r="BD782" t="str">
            <v>Историята на ROCKELEMENTAL</v>
          </cell>
          <cell r="BE782" t="str">
            <v>Příběh ROCKELEMENTAL</v>
          </cell>
          <cell r="BF782" t="str">
            <v>Story of ROCKELEMENTAL</v>
          </cell>
          <cell r="BG782" t="str">
            <v>Tarina ROCKELEMENTAL</v>
          </cell>
          <cell r="BH782" t="str">
            <v>Η ιστορία της ROCKELEMENTAL</v>
          </cell>
          <cell r="BI782" t="str">
            <v>סיפורו של ROCKELEMENTAL</v>
          </cell>
          <cell r="BJ782" t="str">
            <v>Története ROCKELEMENTAL</v>
          </cell>
          <cell r="BK782" t="str">
            <v>Kisah ROCKELEMENTAL</v>
          </cell>
          <cell r="BL782" t="str">
            <v>Historia ROCKELEMENTAL</v>
          </cell>
          <cell r="BM782" t="str">
            <v>Povestea ROCKELEMENTAL</v>
          </cell>
          <cell r="BN782" t="str">
            <v>príbeh ROCKELEMENTAL</v>
          </cell>
          <cell r="BO782" t="str">
            <v>Story of ROCKELEMENTAL</v>
          </cell>
          <cell r="BP782" t="str">
            <v>ROCKELEMENTAL Öyküsü</v>
          </cell>
          <cell r="BQ782" t="str">
            <v>Історія ROCKELEMENTAL</v>
          </cell>
          <cell r="BS782">
            <v>-1</v>
          </cell>
          <cell r="BT782">
            <v>-1</v>
          </cell>
          <cell r="BU782">
            <v>-1</v>
          </cell>
          <cell r="BV782">
            <v>-1</v>
          </cell>
          <cell r="BW782">
            <v>-1</v>
          </cell>
          <cell r="BX782">
            <v>-1</v>
          </cell>
          <cell r="BY782">
            <v>-1</v>
          </cell>
          <cell r="BZ782">
            <v>-1</v>
          </cell>
          <cell r="CA782">
            <v>-1</v>
          </cell>
          <cell r="CB782">
            <v>-1</v>
          </cell>
          <cell r="CC782">
            <v>-1</v>
          </cell>
          <cell r="CD782">
            <v>-1</v>
          </cell>
          <cell r="CE782">
            <v>-1</v>
          </cell>
          <cell r="CF782">
            <v>-1</v>
          </cell>
          <cell r="CG782">
            <v>-1</v>
          </cell>
          <cell r="CH782">
            <v>-1</v>
          </cell>
          <cell r="CI782">
            <v>-1</v>
          </cell>
          <cell r="CJ782">
            <v>-1</v>
          </cell>
          <cell r="CK782">
            <v>-1</v>
          </cell>
          <cell r="CL782">
            <v>-1</v>
          </cell>
          <cell r="CM782">
            <v>-1</v>
          </cell>
          <cell r="CN782">
            <v>-1</v>
          </cell>
          <cell r="CO782">
            <v>-1</v>
          </cell>
          <cell r="CP782">
            <v>-1</v>
          </cell>
          <cell r="CQ782">
            <v>-1</v>
          </cell>
          <cell r="CR782">
            <v>-1</v>
          </cell>
          <cell r="CS782">
            <v>-1</v>
          </cell>
          <cell r="CT782">
            <v>-1</v>
          </cell>
          <cell r="CU782">
            <v>-1</v>
          </cell>
          <cell r="CV782">
            <v>-1</v>
          </cell>
          <cell r="CW782">
            <v>-1</v>
          </cell>
          <cell r="CX782">
            <v>-1</v>
          </cell>
          <cell r="CY782">
            <v>-1</v>
          </cell>
          <cell r="CZ782">
            <v>-1</v>
          </cell>
          <cell r="DA782">
            <v>-1</v>
          </cell>
          <cell r="DB782">
            <v>-1</v>
          </cell>
          <cell r="DC782">
            <v>-1</v>
          </cell>
          <cell r="DD782">
            <v>-1</v>
          </cell>
          <cell r="DE782">
            <v>-1</v>
          </cell>
          <cell r="DF782">
            <v>-1</v>
          </cell>
          <cell r="DG782">
            <v>-1</v>
          </cell>
          <cell r="DH782">
            <v>-1</v>
          </cell>
          <cell r="DI782">
            <v>-1</v>
          </cell>
          <cell r="DJ782">
            <v>-1</v>
          </cell>
          <cell r="DK782">
            <v>-1</v>
          </cell>
          <cell r="DL782">
            <v>-1</v>
          </cell>
          <cell r="DM782">
            <v>-1</v>
          </cell>
          <cell r="DN782">
            <v>-1</v>
          </cell>
          <cell r="DO782">
            <v>-1</v>
          </cell>
          <cell r="DP782">
            <v>-1</v>
          </cell>
          <cell r="DQ782">
            <v>-1</v>
          </cell>
          <cell r="DR782">
            <v>-1</v>
          </cell>
          <cell r="DS782">
            <v>-1</v>
          </cell>
          <cell r="DT782">
            <v>-1</v>
          </cell>
          <cell r="DU782">
            <v>-1</v>
          </cell>
          <cell r="DV782">
            <v>-1</v>
          </cell>
          <cell r="DW782">
            <v>-1</v>
          </cell>
          <cell r="DX782">
            <v>-1</v>
          </cell>
          <cell r="DY782">
            <v>-1</v>
          </cell>
          <cell r="DZ782">
            <v>-1</v>
          </cell>
          <cell r="EA782">
            <v>-1</v>
          </cell>
          <cell r="EB782">
            <v>-1</v>
          </cell>
          <cell r="EC782">
            <v>-1</v>
          </cell>
          <cell r="ED782">
            <v>-1</v>
          </cell>
          <cell r="EE782">
            <v>-1</v>
          </cell>
          <cell r="EF782">
            <v>-1</v>
          </cell>
          <cell r="EG782">
            <v>-1</v>
          </cell>
          <cell r="EH782">
            <v>-1</v>
          </cell>
          <cell r="EI782">
            <v>-1</v>
          </cell>
          <cell r="EJ782">
            <v>-1</v>
          </cell>
          <cell r="EK782">
            <v>-1</v>
          </cell>
          <cell r="EL782">
            <v>-1</v>
          </cell>
          <cell r="EM782">
            <v>-1</v>
          </cell>
          <cell r="EN782">
            <v>-1</v>
          </cell>
          <cell r="EO782">
            <v>-1</v>
          </cell>
          <cell r="EP782">
            <v>-1</v>
          </cell>
          <cell r="EQ782">
            <v>-1</v>
          </cell>
          <cell r="ER782">
            <v>-1</v>
          </cell>
          <cell r="ES782">
            <v>-1</v>
          </cell>
          <cell r="ET782">
            <v>-1</v>
          </cell>
          <cell r="EV782">
            <v>-1</v>
          </cell>
          <cell r="EW782">
            <v>-1</v>
          </cell>
          <cell r="EX782">
            <v>-1</v>
          </cell>
          <cell r="EY782">
            <v>-1</v>
          </cell>
          <cell r="EZ782">
            <v>-1</v>
          </cell>
          <cell r="FA782">
            <v>-1</v>
          </cell>
          <cell r="FB782">
            <v>-1</v>
          </cell>
          <cell r="FC782">
            <v>-1</v>
          </cell>
          <cell r="FD782">
            <v>-1</v>
          </cell>
          <cell r="FE782">
            <v>-1</v>
          </cell>
          <cell r="FF782">
            <v>-1</v>
          </cell>
          <cell r="FG782">
            <v>-1</v>
          </cell>
          <cell r="FH782">
            <v>-1</v>
          </cell>
          <cell r="FI782">
            <v>-1</v>
          </cell>
          <cell r="FJ782">
            <v>-1</v>
          </cell>
          <cell r="FK782">
            <v>-1</v>
          </cell>
          <cell r="FL782">
            <v>-1</v>
          </cell>
          <cell r="FM782">
            <v>-1</v>
          </cell>
          <cell r="FN782">
            <v>-1</v>
          </cell>
          <cell r="FO782">
            <v>-1</v>
          </cell>
          <cell r="FP782">
            <v>-1</v>
          </cell>
          <cell r="FQ782">
            <v>-1</v>
          </cell>
          <cell r="FR782">
            <v>-1</v>
          </cell>
          <cell r="FS782">
            <v>-1</v>
          </cell>
          <cell r="FT782">
            <v>-1</v>
          </cell>
          <cell r="FU782">
            <v>-1</v>
          </cell>
          <cell r="FV782">
            <v>-1</v>
          </cell>
          <cell r="FW782">
            <v>-1</v>
          </cell>
          <cell r="FX782">
            <v>-1</v>
          </cell>
          <cell r="FY782">
            <v>-1</v>
          </cell>
          <cell r="FZ782">
            <v>-1</v>
          </cell>
          <cell r="GA782">
            <v>-1</v>
          </cell>
          <cell r="GB782">
            <v>-1</v>
          </cell>
          <cell r="GC782">
            <v>-1</v>
          </cell>
          <cell r="GD782">
            <v>-1</v>
          </cell>
          <cell r="GE782">
            <v>-1</v>
          </cell>
          <cell r="GF782">
            <v>-1</v>
          </cell>
          <cell r="GG782">
            <v>-1</v>
          </cell>
          <cell r="GH782">
            <v>-1</v>
          </cell>
          <cell r="GI782">
            <v>-1</v>
          </cell>
          <cell r="GJ782">
            <v>-1</v>
          </cell>
          <cell r="GK782">
            <v>-1</v>
          </cell>
          <cell r="GL782">
            <v>-1</v>
          </cell>
          <cell r="GM782">
            <v>-1</v>
          </cell>
          <cell r="GN782">
            <v>-1</v>
          </cell>
          <cell r="GO782">
            <v>-1</v>
          </cell>
          <cell r="GP782">
            <v>-1</v>
          </cell>
          <cell r="GQ782">
            <v>-1</v>
          </cell>
          <cell r="GR782">
            <v>-1</v>
          </cell>
          <cell r="GS782">
            <v>-1</v>
          </cell>
          <cell r="GT782">
            <v>-1</v>
          </cell>
          <cell r="GU782">
            <v>-1</v>
          </cell>
          <cell r="GV782">
            <v>-1</v>
          </cell>
          <cell r="GW782">
            <v>-1</v>
          </cell>
          <cell r="GX782">
            <v>-1</v>
          </cell>
          <cell r="GY782">
            <v>-1</v>
          </cell>
          <cell r="GZ782">
            <v>-1</v>
          </cell>
          <cell r="HA782">
            <v>-1</v>
          </cell>
          <cell r="HB782">
            <v>-1</v>
          </cell>
          <cell r="HC782">
            <v>-1</v>
          </cell>
          <cell r="HD782">
            <v>-1</v>
          </cell>
          <cell r="HE782">
            <v>-1</v>
          </cell>
          <cell r="HF782">
            <v>-1</v>
          </cell>
          <cell r="HG782">
            <v>-1</v>
          </cell>
          <cell r="HH782">
            <v>-1</v>
          </cell>
          <cell r="HI782">
            <v>-1</v>
          </cell>
          <cell r="HJ782">
            <v>-1</v>
          </cell>
          <cell r="HK782">
            <v>-1</v>
          </cell>
          <cell r="HL782">
            <v>-1</v>
          </cell>
          <cell r="HM782">
            <v>-1</v>
          </cell>
          <cell r="HN782">
            <v>-1</v>
          </cell>
          <cell r="HO782">
            <v>-1</v>
          </cell>
          <cell r="HP782">
            <v>-1</v>
          </cell>
          <cell r="HQ782">
            <v>-1</v>
          </cell>
          <cell r="HR782">
            <v>-1</v>
          </cell>
          <cell r="HS782">
            <v>-1</v>
          </cell>
          <cell r="HT782">
            <v>-1</v>
          </cell>
          <cell r="HU782">
            <v>-1</v>
          </cell>
          <cell r="HV782">
            <v>-1</v>
          </cell>
          <cell r="HW782">
            <v>-1</v>
          </cell>
          <cell r="HY782" t="str">
            <v>바위엘리멘탈 스토리 우다다다다</v>
          </cell>
          <cell r="HZ782" t="str">
            <v>바위엘리멘탈 스토리 우다다다다</v>
          </cell>
          <cell r="IA782" t="str">
            <v>바위엘리멘탈 스토리 우다다다다</v>
          </cell>
          <cell r="IB782" t="str">
            <v>Story of ROCKELEMENTAL</v>
          </cell>
          <cell r="IC782" t="str">
            <v>Story of ROCKELEMENTAL</v>
          </cell>
          <cell r="ID782" t="str">
            <v>Story of ROCKELEMENTAL</v>
          </cell>
          <cell r="IE782" t="str">
            <v>Story of ROCKELEMENTAL</v>
          </cell>
          <cell r="IF782" t="str">
            <v>Story of ROCKELEMENTAL</v>
          </cell>
          <cell r="IG782" t="str">
            <v>Story of ROCKELEMENTAL</v>
          </cell>
          <cell r="IH782" t="str">
            <v>Story of ROCKELEMENTAL</v>
          </cell>
          <cell r="II782" t="str">
            <v>Story of ROCKELEMENTAL</v>
          </cell>
          <cell r="IJ782" t="str">
            <v>Story of ROCKELEMENTAL</v>
          </cell>
          <cell r="IK782" t="str">
            <v>Story of ROCKELEMENTAL</v>
          </cell>
          <cell r="IL782" t="str">
            <v>Story of ROCKELEMENTAL</v>
          </cell>
          <cell r="IM782" t="str">
            <v>Story of ROCKELEMENTAL</v>
          </cell>
          <cell r="IN782" t="str">
            <v>Story of ROCKELEMENTAL</v>
          </cell>
          <cell r="IO782" t="str">
            <v>Story of ROCKELEMENTAL</v>
          </cell>
          <cell r="IP782" t="str">
            <v>Story of ROCKELEMENTAL</v>
          </cell>
          <cell r="IQ782" t="str">
            <v>Story of ROCKELEMENTAL</v>
          </cell>
          <cell r="IR782" t="str">
            <v>Story of ROCKELEMENTAL</v>
          </cell>
          <cell r="IS782" t="str">
            <v>Story of ROCKELEMENTAL</v>
          </cell>
          <cell r="IT782" t="str">
            <v>Story of ROCKELEMENTAL</v>
          </cell>
          <cell r="IU782" t="str">
            <v>Story of ROCKELEMENTAL</v>
          </cell>
          <cell r="IV782" t="str">
            <v>Story of ROCKELEMENTAL</v>
          </cell>
          <cell r="IW782" t="str">
            <v>Story of ROCKELEMENTAL</v>
          </cell>
          <cell r="IX782" t="str">
            <v>Story of ROCKELEMENTAL</v>
          </cell>
          <cell r="IY782" t="str">
            <v>Story of ROCKELEMENTAL</v>
          </cell>
          <cell r="IZ782" t="str">
            <v>Story of ROCKELEMENTAL</v>
          </cell>
          <cell r="JB782" t="str">
            <v>岩エレメンタルストーリーパウダーダダダ</v>
          </cell>
          <cell r="JC782" t="str">
            <v>摇滚元素生物的故事宇田dadada</v>
          </cell>
          <cell r="JD782" t="str">
            <v>搖滾元素生物的故事宇田dadada</v>
          </cell>
          <cell r="JE782" t="str">
            <v>Histoire de ROCKELEMENTAL</v>
          </cell>
          <cell r="JF782" t="str">
            <v>Geschichte von ROCKELEMENTAL</v>
          </cell>
          <cell r="JG782" t="str">
            <v>Kisah ROCKELEMENTAL</v>
          </cell>
          <cell r="JH782" t="str">
            <v>Storia di ROCKELEMENTAL</v>
          </cell>
          <cell r="JI782" t="str">
            <v>История ROCKELEMENTAL</v>
          </cell>
          <cell r="JJ782" t="str">
            <v>Historia de ROCKELEMENTAL</v>
          </cell>
          <cell r="JK782" t="str">
            <v>เรื่องราวของ ROCKELEMENTAL</v>
          </cell>
          <cell r="JL782" t="str">
            <v>Câu chuyện của ROCKELEMENTAL</v>
          </cell>
          <cell r="JM782" t="str">
            <v>Story of ROCKELEMENTAL</v>
          </cell>
          <cell r="JN782" t="str">
            <v>قصة ROCKELEMENTAL</v>
          </cell>
          <cell r="JO782" t="str">
            <v>гісторыя ROCKELEMENTAL</v>
          </cell>
          <cell r="JP782" t="str">
            <v>Историята на ROCKELEMENTAL</v>
          </cell>
          <cell r="JQ782" t="str">
            <v>Příběh ROCKELEMENTAL</v>
          </cell>
          <cell r="JR782" t="str">
            <v>Story of ROCKELEMENTAL</v>
          </cell>
          <cell r="JS782" t="str">
            <v>Tarina ROCKELEMENTAL</v>
          </cell>
          <cell r="JT782" t="str">
            <v>Η ιστορία της ROCKELEMENTAL</v>
          </cell>
          <cell r="JU782" t="str">
            <v>סיפורו של ROCKELEMENTAL</v>
          </cell>
          <cell r="JV782" t="str">
            <v>Története ROCKELEMENTAL</v>
          </cell>
          <cell r="JW782" t="str">
            <v>Kisah ROCKELEMENTAL</v>
          </cell>
          <cell r="JX782" t="str">
            <v>Historia ROCKELEMENTAL</v>
          </cell>
          <cell r="JY782" t="str">
            <v>Povestea ROCKELEMENTAL</v>
          </cell>
          <cell r="JZ782" t="str">
            <v>príbeh ROCKELEMENTAL</v>
          </cell>
          <cell r="KA782" t="str">
            <v>Story of ROCKELEMENTAL</v>
          </cell>
          <cell r="KB782" t="str">
            <v>ROCKELEMENTAL Öyküsü</v>
          </cell>
          <cell r="KC782" t="str">
            <v>Історія ROCKELEMENTAL</v>
          </cell>
        </row>
        <row r="783">
          <cell r="A783" t="str">
            <v>CharStory_Soldier</v>
          </cell>
          <cell r="B783">
            <v>1</v>
          </cell>
          <cell r="C783" t="str">
            <v>솔져 스토리 우다다다다</v>
          </cell>
          <cell r="D783" t="str">
            <v>Story of SOLDIER</v>
          </cell>
          <cell r="E783" t="str">
            <v>Story of SOLDIER</v>
          </cell>
          <cell r="F783" t="str">
            <v/>
          </cell>
          <cell r="G783"/>
          <cell r="H783" t="str">
            <v>Story of SOLDIER</v>
          </cell>
          <cell r="L783">
            <v>0</v>
          </cell>
          <cell r="N783"/>
          <cell r="V783"/>
          <cell r="Y783"/>
          <cell r="AF783"/>
          <cell r="AP783" t="str">
            <v>ソルジャーストーリーパウダーダダダ</v>
          </cell>
          <cell r="AQ783" t="str">
            <v>士兵的故事宇田dadada</v>
          </cell>
          <cell r="AR783" t="str">
            <v>士兵的故事宇田dadada</v>
          </cell>
          <cell r="AS783" t="str">
            <v>Histoire de SOLDAT</v>
          </cell>
          <cell r="AT783" t="str">
            <v>Geschichte von SOLDATEN</v>
          </cell>
          <cell r="AU783" t="str">
            <v>Kisah SOLDIER</v>
          </cell>
          <cell r="AV783" t="str">
            <v>Storia di SOLDATO</v>
          </cell>
          <cell r="AW783" t="str">
            <v>История СОЛДАТА</v>
          </cell>
          <cell r="AX783" t="str">
            <v>Historia de un soldado</v>
          </cell>
          <cell r="AY783" t="str">
            <v>เรื่องของทหาร</v>
          </cell>
          <cell r="AZ783" t="str">
            <v>Câu chuyện của SOLDIER</v>
          </cell>
          <cell r="BA783" t="str">
            <v>Story of SOLDADO</v>
          </cell>
          <cell r="BB783" t="str">
            <v>قصة SOLDIER</v>
          </cell>
          <cell r="BC783" t="str">
            <v>Гісторыі салдата</v>
          </cell>
          <cell r="BD783" t="str">
            <v>Историята на ВОЙНИК</v>
          </cell>
          <cell r="BE783" t="str">
            <v>Příběh vojáka</v>
          </cell>
          <cell r="BF783" t="str">
            <v>Story of SOLDIER</v>
          </cell>
          <cell r="BG783" t="str">
            <v>Tarina sotilas</v>
          </cell>
          <cell r="BH783" t="str">
            <v>Η ιστορία της ΣΤΡΑΤΙΩΤΗΣ</v>
          </cell>
          <cell r="BI783" t="str">
            <v>סיפורו של חייל</v>
          </cell>
          <cell r="BJ783" t="str">
            <v>Története SOLDIER</v>
          </cell>
          <cell r="BK783" t="str">
            <v>Kisah SOLDIER</v>
          </cell>
          <cell r="BL783" t="str">
            <v>Historia żołnierza</v>
          </cell>
          <cell r="BM783" t="str">
            <v>Povestea SOLDAT</v>
          </cell>
          <cell r="BN783" t="str">
            <v>príbeh vojaka</v>
          </cell>
          <cell r="BO783" t="str">
            <v>Story of SOLDAT</v>
          </cell>
          <cell r="BP783" t="str">
            <v>ASKER Öyküsü</v>
          </cell>
          <cell r="BQ783" t="str">
            <v>Історія СОЛДАТА</v>
          </cell>
          <cell r="BS783">
            <v>-1</v>
          </cell>
          <cell r="BT783">
            <v>-1</v>
          </cell>
          <cell r="BU783">
            <v>-1</v>
          </cell>
          <cell r="BV783">
            <v>-1</v>
          </cell>
          <cell r="BW783">
            <v>-1</v>
          </cell>
          <cell r="BX783">
            <v>-1</v>
          </cell>
          <cell r="BY783">
            <v>-1</v>
          </cell>
          <cell r="BZ783">
            <v>-1</v>
          </cell>
          <cell r="CA783">
            <v>-1</v>
          </cell>
          <cell r="CB783">
            <v>-1</v>
          </cell>
          <cell r="CC783">
            <v>-1</v>
          </cell>
          <cell r="CD783">
            <v>-1</v>
          </cell>
          <cell r="CE783">
            <v>-1</v>
          </cell>
          <cell r="CF783">
            <v>-1</v>
          </cell>
          <cell r="CG783">
            <v>-1</v>
          </cell>
          <cell r="CH783">
            <v>-1</v>
          </cell>
          <cell r="CI783">
            <v>-1</v>
          </cell>
          <cell r="CJ783">
            <v>-1</v>
          </cell>
          <cell r="CK783">
            <v>-1</v>
          </cell>
          <cell r="CL783">
            <v>-1</v>
          </cell>
          <cell r="CM783">
            <v>-1</v>
          </cell>
          <cell r="CN783">
            <v>-1</v>
          </cell>
          <cell r="CO783">
            <v>-1</v>
          </cell>
          <cell r="CP783">
            <v>-1</v>
          </cell>
          <cell r="CQ783">
            <v>-1</v>
          </cell>
          <cell r="CR783">
            <v>-1</v>
          </cell>
          <cell r="CS783">
            <v>-1</v>
          </cell>
          <cell r="CT783">
            <v>-1</v>
          </cell>
          <cell r="CU783">
            <v>-1</v>
          </cell>
          <cell r="CV783">
            <v>-1</v>
          </cell>
          <cell r="CW783">
            <v>-1</v>
          </cell>
          <cell r="CX783">
            <v>-1</v>
          </cell>
          <cell r="CY783">
            <v>-1</v>
          </cell>
          <cell r="CZ783">
            <v>-1</v>
          </cell>
          <cell r="DA783">
            <v>-1</v>
          </cell>
          <cell r="DB783">
            <v>-1</v>
          </cell>
          <cell r="DC783">
            <v>-1</v>
          </cell>
          <cell r="DD783">
            <v>-1</v>
          </cell>
          <cell r="DE783">
            <v>-1</v>
          </cell>
          <cell r="DF783">
            <v>-1</v>
          </cell>
          <cell r="DG783">
            <v>-1</v>
          </cell>
          <cell r="DH783">
            <v>-1</v>
          </cell>
          <cell r="DI783">
            <v>-1</v>
          </cell>
          <cell r="DJ783">
            <v>-1</v>
          </cell>
          <cell r="DK783">
            <v>-1</v>
          </cell>
          <cell r="DL783">
            <v>-1</v>
          </cell>
          <cell r="DM783">
            <v>-1</v>
          </cell>
          <cell r="DN783">
            <v>-1</v>
          </cell>
          <cell r="DO783">
            <v>-1</v>
          </cell>
          <cell r="DP783">
            <v>-1</v>
          </cell>
          <cell r="DQ783">
            <v>-1</v>
          </cell>
          <cell r="DR783">
            <v>-1</v>
          </cell>
          <cell r="DS783">
            <v>-1</v>
          </cell>
          <cell r="DT783">
            <v>-1</v>
          </cell>
          <cell r="DU783">
            <v>-1</v>
          </cell>
          <cell r="DV783">
            <v>-1</v>
          </cell>
          <cell r="DW783">
            <v>-1</v>
          </cell>
          <cell r="DX783">
            <v>-1</v>
          </cell>
          <cell r="DY783">
            <v>-1</v>
          </cell>
          <cell r="DZ783">
            <v>-1</v>
          </cell>
          <cell r="EA783">
            <v>-1</v>
          </cell>
          <cell r="EB783">
            <v>-1</v>
          </cell>
          <cell r="EC783">
            <v>-1</v>
          </cell>
          <cell r="ED783">
            <v>-1</v>
          </cell>
          <cell r="EE783">
            <v>-1</v>
          </cell>
          <cell r="EF783">
            <v>-1</v>
          </cell>
          <cell r="EG783">
            <v>-1</v>
          </cell>
          <cell r="EH783">
            <v>-1</v>
          </cell>
          <cell r="EI783">
            <v>-1</v>
          </cell>
          <cell r="EJ783">
            <v>-1</v>
          </cell>
          <cell r="EK783">
            <v>-1</v>
          </cell>
          <cell r="EL783">
            <v>-1</v>
          </cell>
          <cell r="EM783">
            <v>-1</v>
          </cell>
          <cell r="EN783">
            <v>-1</v>
          </cell>
          <cell r="EO783">
            <v>-1</v>
          </cell>
          <cell r="EP783">
            <v>-1</v>
          </cell>
          <cell r="EQ783">
            <v>-1</v>
          </cell>
          <cell r="ER783">
            <v>-1</v>
          </cell>
          <cell r="ES783">
            <v>-1</v>
          </cell>
          <cell r="ET783">
            <v>-1</v>
          </cell>
          <cell r="EV783">
            <v>-1</v>
          </cell>
          <cell r="EW783">
            <v>-1</v>
          </cell>
          <cell r="EX783">
            <v>-1</v>
          </cell>
          <cell r="EY783">
            <v>-1</v>
          </cell>
          <cell r="EZ783">
            <v>-1</v>
          </cell>
          <cell r="FA783">
            <v>-1</v>
          </cell>
          <cell r="FB783">
            <v>-1</v>
          </cell>
          <cell r="FC783">
            <v>-1</v>
          </cell>
          <cell r="FD783">
            <v>-1</v>
          </cell>
          <cell r="FE783">
            <v>-1</v>
          </cell>
          <cell r="FF783">
            <v>-1</v>
          </cell>
          <cell r="FG783">
            <v>-1</v>
          </cell>
          <cell r="FH783">
            <v>-1</v>
          </cell>
          <cell r="FI783">
            <v>-1</v>
          </cell>
          <cell r="FJ783">
            <v>-1</v>
          </cell>
          <cell r="FK783">
            <v>-1</v>
          </cell>
          <cell r="FL783">
            <v>-1</v>
          </cell>
          <cell r="FM783">
            <v>-1</v>
          </cell>
          <cell r="FN783">
            <v>-1</v>
          </cell>
          <cell r="FO783">
            <v>-1</v>
          </cell>
          <cell r="FP783">
            <v>-1</v>
          </cell>
          <cell r="FQ783">
            <v>-1</v>
          </cell>
          <cell r="FR783">
            <v>-1</v>
          </cell>
          <cell r="FS783">
            <v>-1</v>
          </cell>
          <cell r="FT783">
            <v>-1</v>
          </cell>
          <cell r="FU783">
            <v>-1</v>
          </cell>
          <cell r="FV783">
            <v>-1</v>
          </cell>
          <cell r="FW783">
            <v>-1</v>
          </cell>
          <cell r="FX783">
            <v>-1</v>
          </cell>
          <cell r="FY783">
            <v>-1</v>
          </cell>
          <cell r="FZ783">
            <v>-1</v>
          </cell>
          <cell r="GA783">
            <v>-1</v>
          </cell>
          <cell r="GB783">
            <v>-1</v>
          </cell>
          <cell r="GC783">
            <v>-1</v>
          </cell>
          <cell r="GD783">
            <v>-1</v>
          </cell>
          <cell r="GE783">
            <v>-1</v>
          </cell>
          <cell r="GF783">
            <v>-1</v>
          </cell>
          <cell r="GG783">
            <v>-1</v>
          </cell>
          <cell r="GH783">
            <v>-1</v>
          </cell>
          <cell r="GI783">
            <v>-1</v>
          </cell>
          <cell r="GJ783">
            <v>-1</v>
          </cell>
          <cell r="GK783">
            <v>-1</v>
          </cell>
          <cell r="GL783">
            <v>-1</v>
          </cell>
          <cell r="GM783">
            <v>-1</v>
          </cell>
          <cell r="GN783">
            <v>-1</v>
          </cell>
          <cell r="GO783">
            <v>-1</v>
          </cell>
          <cell r="GP783">
            <v>-1</v>
          </cell>
          <cell r="GQ783">
            <v>-1</v>
          </cell>
          <cell r="GR783">
            <v>-1</v>
          </cell>
          <cell r="GS783">
            <v>-1</v>
          </cell>
          <cell r="GT783">
            <v>-1</v>
          </cell>
          <cell r="GU783">
            <v>-1</v>
          </cell>
          <cell r="GV783">
            <v>-1</v>
          </cell>
          <cell r="GW783">
            <v>-1</v>
          </cell>
          <cell r="GX783">
            <v>-1</v>
          </cell>
          <cell r="GY783">
            <v>-1</v>
          </cell>
          <cell r="GZ783">
            <v>-1</v>
          </cell>
          <cell r="HA783">
            <v>-1</v>
          </cell>
          <cell r="HB783">
            <v>-1</v>
          </cell>
          <cell r="HC783">
            <v>-1</v>
          </cell>
          <cell r="HD783">
            <v>-1</v>
          </cell>
          <cell r="HE783">
            <v>-1</v>
          </cell>
          <cell r="HF783">
            <v>-1</v>
          </cell>
          <cell r="HG783">
            <v>-1</v>
          </cell>
          <cell r="HH783">
            <v>-1</v>
          </cell>
          <cell r="HI783">
            <v>-1</v>
          </cell>
          <cell r="HJ783">
            <v>-1</v>
          </cell>
          <cell r="HK783">
            <v>-1</v>
          </cell>
          <cell r="HL783">
            <v>-1</v>
          </cell>
          <cell r="HM783">
            <v>-1</v>
          </cell>
          <cell r="HN783">
            <v>-1</v>
          </cell>
          <cell r="HO783">
            <v>-1</v>
          </cell>
          <cell r="HP783">
            <v>-1</v>
          </cell>
          <cell r="HQ783">
            <v>-1</v>
          </cell>
          <cell r="HR783">
            <v>-1</v>
          </cell>
          <cell r="HS783">
            <v>-1</v>
          </cell>
          <cell r="HT783">
            <v>-1</v>
          </cell>
          <cell r="HU783">
            <v>-1</v>
          </cell>
          <cell r="HV783">
            <v>-1</v>
          </cell>
          <cell r="HW783">
            <v>-1</v>
          </cell>
          <cell r="HY783" t="str">
            <v>솔져 스토리 우다다다다</v>
          </cell>
          <cell r="HZ783" t="str">
            <v>솔져 스토리 우다다다다</v>
          </cell>
          <cell r="IA783" t="str">
            <v>솔져 스토리 우다다다다</v>
          </cell>
          <cell r="IB783" t="str">
            <v>Story of SOLDIER</v>
          </cell>
          <cell r="IC783" t="str">
            <v>Story of SOLDIER</v>
          </cell>
          <cell r="ID783" t="str">
            <v>Story of SOLDIER</v>
          </cell>
          <cell r="IE783" t="str">
            <v>Story of SOLDIER</v>
          </cell>
          <cell r="IF783" t="str">
            <v>Story of SOLDIER</v>
          </cell>
          <cell r="IG783" t="str">
            <v>Story of SOLDIER</v>
          </cell>
          <cell r="IH783" t="str">
            <v>Story of SOLDIER</v>
          </cell>
          <cell r="II783" t="str">
            <v>Story of SOLDIER</v>
          </cell>
          <cell r="IJ783" t="str">
            <v>Story of SOLDIER</v>
          </cell>
          <cell r="IK783" t="str">
            <v>Story of SOLDIER</v>
          </cell>
          <cell r="IL783" t="str">
            <v>Story of SOLDIER</v>
          </cell>
          <cell r="IM783" t="str">
            <v>Story of SOLDIER</v>
          </cell>
          <cell r="IN783" t="str">
            <v>Story of SOLDIER</v>
          </cell>
          <cell r="IO783" t="str">
            <v>Story of SOLDIER</v>
          </cell>
          <cell r="IP783" t="str">
            <v>Story of SOLDIER</v>
          </cell>
          <cell r="IQ783" t="str">
            <v>Story of SOLDIER</v>
          </cell>
          <cell r="IR783" t="str">
            <v>Story of SOLDIER</v>
          </cell>
          <cell r="IS783" t="str">
            <v>Story of SOLDIER</v>
          </cell>
          <cell r="IT783" t="str">
            <v>Story of SOLDIER</v>
          </cell>
          <cell r="IU783" t="str">
            <v>Story of SOLDIER</v>
          </cell>
          <cell r="IV783" t="str">
            <v>Story of SOLDIER</v>
          </cell>
          <cell r="IW783" t="str">
            <v>Story of SOLDIER</v>
          </cell>
          <cell r="IX783" t="str">
            <v>Story of SOLDIER</v>
          </cell>
          <cell r="IY783" t="str">
            <v>Story of SOLDIER</v>
          </cell>
          <cell r="IZ783" t="str">
            <v>Story of SOLDIER</v>
          </cell>
          <cell r="JB783" t="str">
            <v>ソルジャーストーリーパウダーダダダ</v>
          </cell>
          <cell r="JC783" t="str">
            <v>士兵的故事宇田dadada</v>
          </cell>
          <cell r="JD783" t="str">
            <v>士兵的故事宇田dadada</v>
          </cell>
          <cell r="JE783" t="str">
            <v>Histoire de SOLDAT</v>
          </cell>
          <cell r="JF783" t="str">
            <v>Geschichte von SOLDATEN</v>
          </cell>
          <cell r="JG783" t="str">
            <v>Kisah SOLDIER</v>
          </cell>
          <cell r="JH783" t="str">
            <v>Storia di SOLDATO</v>
          </cell>
          <cell r="JI783" t="str">
            <v>История СОЛДАТА</v>
          </cell>
          <cell r="JJ783" t="str">
            <v>Historia de un soldado</v>
          </cell>
          <cell r="JK783" t="str">
            <v>เรื่องของทหาร</v>
          </cell>
          <cell r="JL783" t="str">
            <v>Câu chuyện của SOLDIER</v>
          </cell>
          <cell r="JM783" t="str">
            <v>Story of SOLDADO</v>
          </cell>
          <cell r="JN783" t="str">
            <v>قصة SOLDIER</v>
          </cell>
          <cell r="JO783" t="str">
            <v>Гісторыі салдата</v>
          </cell>
          <cell r="JP783" t="str">
            <v>Историята на ВОЙНИК</v>
          </cell>
          <cell r="JQ783" t="str">
            <v>Příběh vojáka</v>
          </cell>
          <cell r="JR783" t="str">
            <v>Story of SOLDIER</v>
          </cell>
          <cell r="JS783" t="str">
            <v>Tarina sotilas</v>
          </cell>
          <cell r="JT783" t="str">
            <v>Η ιστορία της ΣΤΡΑΤΙΩΤΗΣ</v>
          </cell>
          <cell r="JU783" t="str">
            <v>סיפורו של חייל</v>
          </cell>
          <cell r="JV783" t="str">
            <v>Története SOLDIER</v>
          </cell>
          <cell r="JW783" t="str">
            <v>Kisah SOLDIER</v>
          </cell>
          <cell r="JX783" t="str">
            <v>Historia żołnierza</v>
          </cell>
          <cell r="JY783" t="str">
            <v>Povestea SOLDAT</v>
          </cell>
          <cell r="JZ783" t="str">
            <v>príbeh vojaka</v>
          </cell>
          <cell r="KA783" t="str">
            <v>Story of SOLDAT</v>
          </cell>
          <cell r="KB783" t="str">
            <v>ASKER Öyküsü</v>
          </cell>
          <cell r="KC783" t="str">
            <v>Історія СОЛДАТА</v>
          </cell>
        </row>
        <row r="784">
          <cell r="A784" t="str">
            <v>CharStory_DualWarrior</v>
          </cell>
          <cell r="B784">
            <v>1</v>
          </cell>
          <cell r="C784" t="str">
            <v>듀얼워리어 스토리 우다다다다</v>
          </cell>
          <cell r="D784" t="str">
            <v>Story of DUALWARRIOR</v>
          </cell>
          <cell r="E784" t="str">
            <v>Story of DUALWARRIOR</v>
          </cell>
          <cell r="F784" t="str">
            <v/>
          </cell>
          <cell r="G784"/>
          <cell r="H784" t="str">
            <v>Story of DUALWARRIOR</v>
          </cell>
          <cell r="L784">
            <v>0</v>
          </cell>
          <cell r="N784"/>
          <cell r="V784"/>
          <cell r="Y784"/>
          <cell r="AF784"/>
          <cell r="AP784" t="str">
            <v>デュアル戦士ストーリーパウダーダダダ</v>
          </cell>
          <cell r="AQ784" t="str">
            <v>双战士的故事宇田dadada</v>
          </cell>
          <cell r="AR784" t="str">
            <v>雙戰士的故事宇田dadada</v>
          </cell>
          <cell r="AS784" t="str">
            <v>Histoire de DUALWARRIOR</v>
          </cell>
          <cell r="AT784" t="str">
            <v>Geschichte von DUALWARRIOR</v>
          </cell>
          <cell r="AU784" t="str">
            <v>Kisah DUALWARRIOR</v>
          </cell>
          <cell r="AV784" t="str">
            <v>Storia di DUALWARRIOR</v>
          </cell>
          <cell r="AW784" t="str">
            <v>История DUALWARRIOR</v>
          </cell>
          <cell r="AX784" t="str">
            <v>Historia de DUALWARRIOR</v>
          </cell>
          <cell r="AY784" t="str">
            <v>เรื่องราวของ DUALWARRIOR</v>
          </cell>
          <cell r="AZ784" t="str">
            <v>Câu chuyện của DUALWARRIOR</v>
          </cell>
          <cell r="BA784" t="str">
            <v>Story of DUALWARRIOR</v>
          </cell>
          <cell r="BB784" t="str">
            <v>قصة DUALWARRIOR</v>
          </cell>
          <cell r="BC784" t="str">
            <v>гісторыя DUALWARRIOR</v>
          </cell>
          <cell r="BD784" t="str">
            <v>Историята на DUALWARRIOR</v>
          </cell>
          <cell r="BE784" t="str">
            <v>Příběh DUALWARRIOR</v>
          </cell>
          <cell r="BF784" t="str">
            <v>Story of DUALWARRIOR</v>
          </cell>
          <cell r="BG784" t="str">
            <v>Tarina DUALWARRIOR</v>
          </cell>
          <cell r="BH784" t="str">
            <v>Η ιστορία της DUALWARRIOR</v>
          </cell>
          <cell r="BI784" t="str">
            <v>סיפורו של DUALWARRIOR</v>
          </cell>
          <cell r="BJ784" t="str">
            <v>Története DUALWARRIOR</v>
          </cell>
          <cell r="BK784" t="str">
            <v>Kisah DUALWARRIOR</v>
          </cell>
          <cell r="BL784" t="str">
            <v>Historia DUALWARRIOR</v>
          </cell>
          <cell r="BM784" t="str">
            <v>Povestea DUALWARRIOR</v>
          </cell>
          <cell r="BN784" t="str">
            <v>príbeh DUALWARRIOR</v>
          </cell>
          <cell r="BO784" t="str">
            <v>Story of DUALWARRIOR</v>
          </cell>
          <cell r="BP784" t="str">
            <v>DUALWARRIOR Öyküsü</v>
          </cell>
          <cell r="BQ784" t="str">
            <v>Історія DUALWARRIOR</v>
          </cell>
          <cell r="BS784">
            <v>-1</v>
          </cell>
          <cell r="BT784">
            <v>-1</v>
          </cell>
          <cell r="BU784">
            <v>-1</v>
          </cell>
          <cell r="BV784">
            <v>-1</v>
          </cell>
          <cell r="BW784">
            <v>-1</v>
          </cell>
          <cell r="BX784">
            <v>-1</v>
          </cell>
          <cell r="BY784">
            <v>-1</v>
          </cell>
          <cell r="BZ784">
            <v>-1</v>
          </cell>
          <cell r="CA784">
            <v>-1</v>
          </cell>
          <cell r="CB784">
            <v>-1</v>
          </cell>
          <cell r="CC784">
            <v>-1</v>
          </cell>
          <cell r="CD784">
            <v>-1</v>
          </cell>
          <cell r="CE784">
            <v>-1</v>
          </cell>
          <cell r="CF784">
            <v>-1</v>
          </cell>
          <cell r="CG784">
            <v>-1</v>
          </cell>
          <cell r="CH784">
            <v>-1</v>
          </cell>
          <cell r="CI784">
            <v>-1</v>
          </cell>
          <cell r="CJ784">
            <v>-1</v>
          </cell>
          <cell r="CK784">
            <v>-1</v>
          </cell>
          <cell r="CL784">
            <v>-1</v>
          </cell>
          <cell r="CM784">
            <v>-1</v>
          </cell>
          <cell r="CN784">
            <v>-1</v>
          </cell>
          <cell r="CO784">
            <v>-1</v>
          </cell>
          <cell r="CP784">
            <v>-1</v>
          </cell>
          <cell r="CQ784">
            <v>-1</v>
          </cell>
          <cell r="CR784">
            <v>-1</v>
          </cell>
          <cell r="CS784">
            <v>-1</v>
          </cell>
          <cell r="CT784">
            <v>-1</v>
          </cell>
          <cell r="CU784">
            <v>-1</v>
          </cell>
          <cell r="CV784">
            <v>-1</v>
          </cell>
          <cell r="CW784">
            <v>-1</v>
          </cell>
          <cell r="CX784">
            <v>-1</v>
          </cell>
          <cell r="CY784">
            <v>-1</v>
          </cell>
          <cell r="CZ784">
            <v>-1</v>
          </cell>
          <cell r="DA784">
            <v>-1</v>
          </cell>
          <cell r="DB784">
            <v>-1</v>
          </cell>
          <cell r="DC784">
            <v>-1</v>
          </cell>
          <cell r="DD784">
            <v>-1</v>
          </cell>
          <cell r="DE784">
            <v>-1</v>
          </cell>
          <cell r="DF784">
            <v>-1</v>
          </cell>
          <cell r="DG784">
            <v>-1</v>
          </cell>
          <cell r="DH784">
            <v>-1</v>
          </cell>
          <cell r="DI784">
            <v>-1</v>
          </cell>
          <cell r="DJ784">
            <v>-1</v>
          </cell>
          <cell r="DK784">
            <v>-1</v>
          </cell>
          <cell r="DL784">
            <v>-1</v>
          </cell>
          <cell r="DM784">
            <v>-1</v>
          </cell>
          <cell r="DN784">
            <v>-1</v>
          </cell>
          <cell r="DO784">
            <v>-1</v>
          </cell>
          <cell r="DP784">
            <v>-1</v>
          </cell>
          <cell r="DQ784">
            <v>-1</v>
          </cell>
          <cell r="DR784">
            <v>-1</v>
          </cell>
          <cell r="DS784">
            <v>-1</v>
          </cell>
          <cell r="DT784">
            <v>-1</v>
          </cell>
          <cell r="DU784">
            <v>-1</v>
          </cell>
          <cell r="DV784">
            <v>-1</v>
          </cell>
          <cell r="DW784">
            <v>-1</v>
          </cell>
          <cell r="DX784">
            <v>-1</v>
          </cell>
          <cell r="DY784">
            <v>-1</v>
          </cell>
          <cell r="DZ784">
            <v>-1</v>
          </cell>
          <cell r="EA784">
            <v>-1</v>
          </cell>
          <cell r="EB784">
            <v>-1</v>
          </cell>
          <cell r="EC784">
            <v>-1</v>
          </cell>
          <cell r="ED784">
            <v>-1</v>
          </cell>
          <cell r="EE784">
            <v>-1</v>
          </cell>
          <cell r="EF784">
            <v>-1</v>
          </cell>
          <cell r="EG784">
            <v>-1</v>
          </cell>
          <cell r="EH784">
            <v>-1</v>
          </cell>
          <cell r="EI784">
            <v>-1</v>
          </cell>
          <cell r="EJ784">
            <v>-1</v>
          </cell>
          <cell r="EK784">
            <v>-1</v>
          </cell>
          <cell r="EL784">
            <v>-1</v>
          </cell>
          <cell r="EM784">
            <v>-1</v>
          </cell>
          <cell r="EN784">
            <v>-1</v>
          </cell>
          <cell r="EO784">
            <v>-1</v>
          </cell>
          <cell r="EP784">
            <v>-1</v>
          </cell>
          <cell r="EQ784">
            <v>-1</v>
          </cell>
          <cell r="ER784">
            <v>-1</v>
          </cell>
          <cell r="ES784">
            <v>-1</v>
          </cell>
          <cell r="ET784">
            <v>-1</v>
          </cell>
          <cell r="EV784">
            <v>-1</v>
          </cell>
          <cell r="EW784">
            <v>-1</v>
          </cell>
          <cell r="EX784">
            <v>-1</v>
          </cell>
          <cell r="EY784">
            <v>-1</v>
          </cell>
          <cell r="EZ784">
            <v>-1</v>
          </cell>
          <cell r="FA784">
            <v>-1</v>
          </cell>
          <cell r="FB784">
            <v>-1</v>
          </cell>
          <cell r="FC784">
            <v>-1</v>
          </cell>
          <cell r="FD784">
            <v>-1</v>
          </cell>
          <cell r="FE784">
            <v>-1</v>
          </cell>
          <cell r="FF784">
            <v>-1</v>
          </cell>
          <cell r="FG784">
            <v>-1</v>
          </cell>
          <cell r="FH784">
            <v>-1</v>
          </cell>
          <cell r="FI784">
            <v>-1</v>
          </cell>
          <cell r="FJ784">
            <v>-1</v>
          </cell>
          <cell r="FK784">
            <v>-1</v>
          </cell>
          <cell r="FL784">
            <v>-1</v>
          </cell>
          <cell r="FM784">
            <v>-1</v>
          </cell>
          <cell r="FN784">
            <v>-1</v>
          </cell>
          <cell r="FO784">
            <v>-1</v>
          </cell>
          <cell r="FP784">
            <v>-1</v>
          </cell>
          <cell r="FQ784">
            <v>-1</v>
          </cell>
          <cell r="FR784">
            <v>-1</v>
          </cell>
          <cell r="FS784">
            <v>-1</v>
          </cell>
          <cell r="FT784">
            <v>-1</v>
          </cell>
          <cell r="FU784">
            <v>-1</v>
          </cell>
          <cell r="FV784">
            <v>-1</v>
          </cell>
          <cell r="FW784">
            <v>-1</v>
          </cell>
          <cell r="FX784">
            <v>-1</v>
          </cell>
          <cell r="FY784">
            <v>-1</v>
          </cell>
          <cell r="FZ784">
            <v>-1</v>
          </cell>
          <cell r="GA784">
            <v>-1</v>
          </cell>
          <cell r="GB784">
            <v>-1</v>
          </cell>
          <cell r="GC784">
            <v>-1</v>
          </cell>
          <cell r="GD784">
            <v>-1</v>
          </cell>
          <cell r="GE784">
            <v>-1</v>
          </cell>
          <cell r="GF784">
            <v>-1</v>
          </cell>
          <cell r="GG784">
            <v>-1</v>
          </cell>
          <cell r="GH784">
            <v>-1</v>
          </cell>
          <cell r="GI784">
            <v>-1</v>
          </cell>
          <cell r="GJ784">
            <v>-1</v>
          </cell>
          <cell r="GK784">
            <v>-1</v>
          </cell>
          <cell r="GL784">
            <v>-1</v>
          </cell>
          <cell r="GM784">
            <v>-1</v>
          </cell>
          <cell r="GN784">
            <v>-1</v>
          </cell>
          <cell r="GO784">
            <v>-1</v>
          </cell>
          <cell r="GP784">
            <v>-1</v>
          </cell>
          <cell r="GQ784">
            <v>-1</v>
          </cell>
          <cell r="GR784">
            <v>-1</v>
          </cell>
          <cell r="GS784">
            <v>-1</v>
          </cell>
          <cell r="GT784">
            <v>-1</v>
          </cell>
          <cell r="GU784">
            <v>-1</v>
          </cell>
          <cell r="GV784">
            <v>-1</v>
          </cell>
          <cell r="GW784">
            <v>-1</v>
          </cell>
          <cell r="GX784">
            <v>-1</v>
          </cell>
          <cell r="GY784">
            <v>-1</v>
          </cell>
          <cell r="GZ784">
            <v>-1</v>
          </cell>
          <cell r="HA784">
            <v>-1</v>
          </cell>
          <cell r="HB784">
            <v>-1</v>
          </cell>
          <cell r="HC784">
            <v>-1</v>
          </cell>
          <cell r="HD784">
            <v>-1</v>
          </cell>
          <cell r="HE784">
            <v>-1</v>
          </cell>
          <cell r="HF784">
            <v>-1</v>
          </cell>
          <cell r="HG784">
            <v>-1</v>
          </cell>
          <cell r="HH784">
            <v>-1</v>
          </cell>
          <cell r="HI784">
            <v>-1</v>
          </cell>
          <cell r="HJ784">
            <v>-1</v>
          </cell>
          <cell r="HK784">
            <v>-1</v>
          </cell>
          <cell r="HL784">
            <v>-1</v>
          </cell>
          <cell r="HM784">
            <v>-1</v>
          </cell>
          <cell r="HN784">
            <v>-1</v>
          </cell>
          <cell r="HO784">
            <v>-1</v>
          </cell>
          <cell r="HP784">
            <v>-1</v>
          </cell>
          <cell r="HQ784">
            <v>-1</v>
          </cell>
          <cell r="HR784">
            <v>-1</v>
          </cell>
          <cell r="HS784">
            <v>-1</v>
          </cell>
          <cell r="HT784">
            <v>-1</v>
          </cell>
          <cell r="HU784">
            <v>-1</v>
          </cell>
          <cell r="HV784">
            <v>-1</v>
          </cell>
          <cell r="HW784">
            <v>-1</v>
          </cell>
          <cell r="HY784" t="str">
            <v>듀얼워리어 스토리 우다다다다</v>
          </cell>
          <cell r="HZ784" t="str">
            <v>듀얼워리어 스토리 우다다다다</v>
          </cell>
          <cell r="IA784" t="str">
            <v>듀얼워리어 스토리 우다다다다</v>
          </cell>
          <cell r="IB784" t="str">
            <v>Story of DUALWARRIOR</v>
          </cell>
          <cell r="IC784" t="str">
            <v>Story of DUALWARRIOR</v>
          </cell>
          <cell r="ID784" t="str">
            <v>Story of DUALWARRIOR</v>
          </cell>
          <cell r="IE784" t="str">
            <v>Story of DUALWARRIOR</v>
          </cell>
          <cell r="IF784" t="str">
            <v>Story of DUALWARRIOR</v>
          </cell>
          <cell r="IG784" t="str">
            <v>Story of DUALWARRIOR</v>
          </cell>
          <cell r="IH784" t="str">
            <v>Story of DUALWARRIOR</v>
          </cell>
          <cell r="II784" t="str">
            <v>Story of DUALWARRIOR</v>
          </cell>
          <cell r="IJ784" t="str">
            <v>Story of DUALWARRIOR</v>
          </cell>
          <cell r="IK784" t="str">
            <v>Story of DUALWARRIOR</v>
          </cell>
          <cell r="IL784" t="str">
            <v>Story of DUALWARRIOR</v>
          </cell>
          <cell r="IM784" t="str">
            <v>Story of DUALWARRIOR</v>
          </cell>
          <cell r="IN784" t="str">
            <v>Story of DUALWARRIOR</v>
          </cell>
          <cell r="IO784" t="str">
            <v>Story of DUALWARRIOR</v>
          </cell>
          <cell r="IP784" t="str">
            <v>Story of DUALWARRIOR</v>
          </cell>
          <cell r="IQ784" t="str">
            <v>Story of DUALWARRIOR</v>
          </cell>
          <cell r="IR784" t="str">
            <v>Story of DUALWARRIOR</v>
          </cell>
          <cell r="IS784" t="str">
            <v>Story of DUALWARRIOR</v>
          </cell>
          <cell r="IT784" t="str">
            <v>Story of DUALWARRIOR</v>
          </cell>
          <cell r="IU784" t="str">
            <v>Story of DUALWARRIOR</v>
          </cell>
          <cell r="IV784" t="str">
            <v>Story of DUALWARRIOR</v>
          </cell>
          <cell r="IW784" t="str">
            <v>Story of DUALWARRIOR</v>
          </cell>
          <cell r="IX784" t="str">
            <v>Story of DUALWARRIOR</v>
          </cell>
          <cell r="IY784" t="str">
            <v>Story of DUALWARRIOR</v>
          </cell>
          <cell r="IZ784" t="str">
            <v>Story of DUALWARRIOR</v>
          </cell>
          <cell r="JB784" t="str">
            <v>デュアル戦士ストーリーパウダーダダダ</v>
          </cell>
          <cell r="JC784" t="str">
            <v>双战士的故事宇田dadada</v>
          </cell>
          <cell r="JD784" t="str">
            <v>雙戰士的故事宇田dadada</v>
          </cell>
          <cell r="JE784" t="str">
            <v>Histoire de DUALWARRIOR</v>
          </cell>
          <cell r="JF784" t="str">
            <v>Geschichte von DUALWARRIOR</v>
          </cell>
          <cell r="JG784" t="str">
            <v>Kisah DUALWARRIOR</v>
          </cell>
          <cell r="JH784" t="str">
            <v>Storia di DUALWARRIOR</v>
          </cell>
          <cell r="JI784" t="str">
            <v>История DUALWARRIOR</v>
          </cell>
          <cell r="JJ784" t="str">
            <v>Historia de DUALWARRIOR</v>
          </cell>
          <cell r="JK784" t="str">
            <v>เรื่องราวของ DUALWARRIOR</v>
          </cell>
          <cell r="JL784" t="str">
            <v>Câu chuyện của DUALWARRIOR</v>
          </cell>
          <cell r="JM784" t="str">
            <v>Story of DUALWARRIOR</v>
          </cell>
          <cell r="JN784" t="str">
            <v>قصة DUALWARRIOR</v>
          </cell>
          <cell r="JO784" t="str">
            <v>гісторыя DUALWARRIOR</v>
          </cell>
          <cell r="JP784" t="str">
            <v>Историята на DUALWARRIOR</v>
          </cell>
          <cell r="JQ784" t="str">
            <v>Příběh DUALWARRIOR</v>
          </cell>
          <cell r="JR784" t="str">
            <v>Story of DUALWARRIOR</v>
          </cell>
          <cell r="JS784" t="str">
            <v>Tarina DUALWARRIOR</v>
          </cell>
          <cell r="JT784" t="str">
            <v>Η ιστορία της DUALWARRIOR</v>
          </cell>
          <cell r="JU784" t="str">
            <v>סיפורו של DUALWARRIOR</v>
          </cell>
          <cell r="JV784" t="str">
            <v>Története DUALWARRIOR</v>
          </cell>
          <cell r="JW784" t="str">
            <v>Kisah DUALWARRIOR</v>
          </cell>
          <cell r="JX784" t="str">
            <v>Historia DUALWARRIOR</v>
          </cell>
          <cell r="JY784" t="str">
            <v>Povestea DUALWARRIOR</v>
          </cell>
          <cell r="JZ784" t="str">
            <v>príbeh DUALWARRIOR</v>
          </cell>
          <cell r="KA784" t="str">
            <v>Story of DUALWARRIOR</v>
          </cell>
          <cell r="KB784" t="str">
            <v>DUALWARRIOR Öyküsü</v>
          </cell>
          <cell r="KC784" t="str">
            <v>Історія DUALWARRIOR</v>
          </cell>
        </row>
        <row r="785">
          <cell r="A785" t="str">
            <v>CharStory_GloryArmor</v>
          </cell>
          <cell r="B785">
            <v>1</v>
          </cell>
          <cell r="C785" t="str">
            <v>글로리아머 스토리 우다다다다</v>
          </cell>
          <cell r="D785" t="str">
            <v>Story of GLORYARMOR</v>
          </cell>
          <cell r="E785" t="str">
            <v>Story of GLORYARMOR</v>
          </cell>
          <cell r="F785" t="str">
            <v/>
          </cell>
          <cell r="G785"/>
          <cell r="H785" t="str">
            <v>Story of GLORYARMOR</v>
          </cell>
          <cell r="L785">
            <v>0</v>
          </cell>
          <cell r="N785"/>
          <cell r="V785"/>
          <cell r="Y785"/>
          <cell r="AF785"/>
          <cell r="AP785" t="str">
            <v>グロリアマーストーリーパウダーダダダ</v>
          </cell>
          <cell r="AQ785" t="str">
            <v>凯莱穆雷故事宇田dadada</v>
          </cell>
          <cell r="AR785" t="str">
            <v>凱萊穆雷故事宇田dadada</v>
          </cell>
          <cell r="AS785" t="str">
            <v>Histoire de GLORYARMOR</v>
          </cell>
          <cell r="AT785" t="str">
            <v>Geschichte von GLORYARMOR</v>
          </cell>
          <cell r="AU785" t="str">
            <v>Kisah GLORYARMOR</v>
          </cell>
          <cell r="AV785" t="str">
            <v>Storia di GLORYARMOR</v>
          </cell>
          <cell r="AW785" t="str">
            <v>История GLORYARMOR</v>
          </cell>
          <cell r="AX785" t="str">
            <v>Historia de GLORYARMOR</v>
          </cell>
          <cell r="AY785" t="str">
            <v>เรื่องราวของ GLORYARMOR</v>
          </cell>
          <cell r="AZ785" t="str">
            <v>Câu chuyện của GLORYARMOR</v>
          </cell>
          <cell r="BA785" t="str">
            <v>Story of GLORYARMOR</v>
          </cell>
          <cell r="BB785" t="str">
            <v>قصة GLORYARMOR</v>
          </cell>
          <cell r="BC785" t="str">
            <v>гісторыя GLORYARMOR</v>
          </cell>
          <cell r="BD785" t="str">
            <v>Историята на GLORYARMOR</v>
          </cell>
          <cell r="BE785" t="str">
            <v>Příběh GLORYARMOR</v>
          </cell>
          <cell r="BF785" t="str">
            <v>Story of GLORYARMOR</v>
          </cell>
          <cell r="BG785" t="str">
            <v>Tarina GLORYARMOR</v>
          </cell>
          <cell r="BH785" t="str">
            <v>Η ιστορία της GLORYARMOR</v>
          </cell>
          <cell r="BI785" t="str">
            <v>סיפורו של GLORYARMOR</v>
          </cell>
          <cell r="BJ785" t="str">
            <v>Története GLORYARMOR</v>
          </cell>
          <cell r="BK785" t="str">
            <v>Kisah GLORYARMOR</v>
          </cell>
          <cell r="BL785" t="str">
            <v>Historia GLORYARMOR</v>
          </cell>
          <cell r="BM785" t="str">
            <v>Povestea GLORYARMOR</v>
          </cell>
          <cell r="BN785" t="str">
            <v>príbeh GLORYARMOR</v>
          </cell>
          <cell r="BO785" t="str">
            <v>Story of GLORYARMOR</v>
          </cell>
          <cell r="BP785" t="str">
            <v>GLORYARMOR Öyküsü</v>
          </cell>
          <cell r="BQ785" t="str">
            <v>Історія GLORYARMOR</v>
          </cell>
          <cell r="BS785">
            <v>-1</v>
          </cell>
          <cell r="BT785">
            <v>-1</v>
          </cell>
          <cell r="BU785">
            <v>-1</v>
          </cell>
          <cell r="BV785">
            <v>-1</v>
          </cell>
          <cell r="BW785">
            <v>-1</v>
          </cell>
          <cell r="BX785">
            <v>-1</v>
          </cell>
          <cell r="BY785">
            <v>-1</v>
          </cell>
          <cell r="BZ785">
            <v>-1</v>
          </cell>
          <cell r="CA785">
            <v>-1</v>
          </cell>
          <cell r="CB785">
            <v>-1</v>
          </cell>
          <cell r="CC785">
            <v>-1</v>
          </cell>
          <cell r="CD785">
            <v>-1</v>
          </cell>
          <cell r="CE785">
            <v>-1</v>
          </cell>
          <cell r="CF785">
            <v>-1</v>
          </cell>
          <cell r="CG785">
            <v>-1</v>
          </cell>
          <cell r="CH785">
            <v>-1</v>
          </cell>
          <cell r="CI785">
            <v>-1</v>
          </cell>
          <cell r="CJ785">
            <v>-1</v>
          </cell>
          <cell r="CK785">
            <v>-1</v>
          </cell>
          <cell r="CL785">
            <v>-1</v>
          </cell>
          <cell r="CM785">
            <v>-1</v>
          </cell>
          <cell r="CN785">
            <v>-1</v>
          </cell>
          <cell r="CO785">
            <v>-1</v>
          </cell>
          <cell r="CP785">
            <v>-1</v>
          </cell>
          <cell r="CQ785">
            <v>-1</v>
          </cell>
          <cell r="CR785">
            <v>-1</v>
          </cell>
          <cell r="CS785">
            <v>-1</v>
          </cell>
          <cell r="CT785">
            <v>-1</v>
          </cell>
          <cell r="CU785">
            <v>-1</v>
          </cell>
          <cell r="CV785">
            <v>-1</v>
          </cell>
          <cell r="CW785">
            <v>-1</v>
          </cell>
          <cell r="CX785">
            <v>-1</v>
          </cell>
          <cell r="CY785">
            <v>-1</v>
          </cell>
          <cell r="CZ785">
            <v>-1</v>
          </cell>
          <cell r="DA785">
            <v>-1</v>
          </cell>
          <cell r="DB785">
            <v>-1</v>
          </cell>
          <cell r="DC785">
            <v>-1</v>
          </cell>
          <cell r="DD785">
            <v>-1</v>
          </cell>
          <cell r="DE785">
            <v>-1</v>
          </cell>
          <cell r="DF785">
            <v>-1</v>
          </cell>
          <cell r="DG785">
            <v>-1</v>
          </cell>
          <cell r="DH785">
            <v>-1</v>
          </cell>
          <cell r="DI785">
            <v>-1</v>
          </cell>
          <cell r="DJ785">
            <v>-1</v>
          </cell>
          <cell r="DK785">
            <v>-1</v>
          </cell>
          <cell r="DL785">
            <v>-1</v>
          </cell>
          <cell r="DM785">
            <v>-1</v>
          </cell>
          <cell r="DN785">
            <v>-1</v>
          </cell>
          <cell r="DO785">
            <v>-1</v>
          </cell>
          <cell r="DP785">
            <v>-1</v>
          </cell>
          <cell r="DQ785">
            <v>-1</v>
          </cell>
          <cell r="DR785">
            <v>-1</v>
          </cell>
          <cell r="DS785">
            <v>-1</v>
          </cell>
          <cell r="DT785">
            <v>-1</v>
          </cell>
          <cell r="DU785">
            <v>-1</v>
          </cell>
          <cell r="DV785">
            <v>-1</v>
          </cell>
          <cell r="DW785">
            <v>-1</v>
          </cell>
          <cell r="DX785">
            <v>-1</v>
          </cell>
          <cell r="DY785">
            <v>-1</v>
          </cell>
          <cell r="DZ785">
            <v>-1</v>
          </cell>
          <cell r="EA785">
            <v>-1</v>
          </cell>
          <cell r="EB785">
            <v>-1</v>
          </cell>
          <cell r="EC785">
            <v>-1</v>
          </cell>
          <cell r="ED785">
            <v>-1</v>
          </cell>
          <cell r="EE785">
            <v>-1</v>
          </cell>
          <cell r="EF785">
            <v>-1</v>
          </cell>
          <cell r="EG785">
            <v>-1</v>
          </cell>
          <cell r="EH785">
            <v>-1</v>
          </cell>
          <cell r="EI785">
            <v>-1</v>
          </cell>
          <cell r="EJ785">
            <v>-1</v>
          </cell>
          <cell r="EK785">
            <v>-1</v>
          </cell>
          <cell r="EL785">
            <v>-1</v>
          </cell>
          <cell r="EM785">
            <v>-1</v>
          </cell>
          <cell r="EN785">
            <v>-1</v>
          </cell>
          <cell r="EO785">
            <v>-1</v>
          </cell>
          <cell r="EP785">
            <v>-1</v>
          </cell>
          <cell r="EQ785">
            <v>-1</v>
          </cell>
          <cell r="ER785">
            <v>-1</v>
          </cell>
          <cell r="ES785">
            <v>-1</v>
          </cell>
          <cell r="ET785">
            <v>-1</v>
          </cell>
          <cell r="EV785">
            <v>-1</v>
          </cell>
          <cell r="EW785">
            <v>-1</v>
          </cell>
          <cell r="EX785">
            <v>-1</v>
          </cell>
          <cell r="EY785">
            <v>-1</v>
          </cell>
          <cell r="EZ785">
            <v>-1</v>
          </cell>
          <cell r="FA785">
            <v>-1</v>
          </cell>
          <cell r="FB785">
            <v>-1</v>
          </cell>
          <cell r="FC785">
            <v>-1</v>
          </cell>
          <cell r="FD785">
            <v>-1</v>
          </cell>
          <cell r="FE785">
            <v>-1</v>
          </cell>
          <cell r="FF785">
            <v>-1</v>
          </cell>
          <cell r="FG785">
            <v>-1</v>
          </cell>
          <cell r="FH785">
            <v>-1</v>
          </cell>
          <cell r="FI785">
            <v>-1</v>
          </cell>
          <cell r="FJ785">
            <v>-1</v>
          </cell>
          <cell r="FK785">
            <v>-1</v>
          </cell>
          <cell r="FL785">
            <v>-1</v>
          </cell>
          <cell r="FM785">
            <v>-1</v>
          </cell>
          <cell r="FN785">
            <v>-1</v>
          </cell>
          <cell r="FO785">
            <v>-1</v>
          </cell>
          <cell r="FP785">
            <v>-1</v>
          </cell>
          <cell r="FQ785">
            <v>-1</v>
          </cell>
          <cell r="FR785">
            <v>-1</v>
          </cell>
          <cell r="FS785">
            <v>-1</v>
          </cell>
          <cell r="FT785">
            <v>-1</v>
          </cell>
          <cell r="FU785">
            <v>-1</v>
          </cell>
          <cell r="FV785">
            <v>-1</v>
          </cell>
          <cell r="FW785">
            <v>-1</v>
          </cell>
          <cell r="FX785">
            <v>-1</v>
          </cell>
          <cell r="FY785">
            <v>-1</v>
          </cell>
          <cell r="FZ785">
            <v>-1</v>
          </cell>
          <cell r="GA785">
            <v>-1</v>
          </cell>
          <cell r="GB785">
            <v>-1</v>
          </cell>
          <cell r="GC785">
            <v>-1</v>
          </cell>
          <cell r="GD785">
            <v>-1</v>
          </cell>
          <cell r="GE785">
            <v>-1</v>
          </cell>
          <cell r="GF785">
            <v>-1</v>
          </cell>
          <cell r="GG785">
            <v>-1</v>
          </cell>
          <cell r="GH785">
            <v>-1</v>
          </cell>
          <cell r="GI785">
            <v>-1</v>
          </cell>
          <cell r="GJ785">
            <v>-1</v>
          </cell>
          <cell r="GK785">
            <v>-1</v>
          </cell>
          <cell r="GL785">
            <v>-1</v>
          </cell>
          <cell r="GM785">
            <v>-1</v>
          </cell>
          <cell r="GN785">
            <v>-1</v>
          </cell>
          <cell r="GO785">
            <v>-1</v>
          </cell>
          <cell r="GP785">
            <v>-1</v>
          </cell>
          <cell r="GQ785">
            <v>-1</v>
          </cell>
          <cell r="GR785">
            <v>-1</v>
          </cell>
          <cell r="GS785">
            <v>-1</v>
          </cell>
          <cell r="GT785">
            <v>-1</v>
          </cell>
          <cell r="GU785">
            <v>-1</v>
          </cell>
          <cell r="GV785">
            <v>-1</v>
          </cell>
          <cell r="GW785">
            <v>-1</v>
          </cell>
          <cell r="GX785">
            <v>-1</v>
          </cell>
          <cell r="GY785">
            <v>-1</v>
          </cell>
          <cell r="GZ785">
            <v>-1</v>
          </cell>
          <cell r="HA785">
            <v>-1</v>
          </cell>
          <cell r="HB785">
            <v>-1</v>
          </cell>
          <cell r="HC785">
            <v>-1</v>
          </cell>
          <cell r="HD785">
            <v>-1</v>
          </cell>
          <cell r="HE785">
            <v>-1</v>
          </cell>
          <cell r="HF785">
            <v>-1</v>
          </cell>
          <cell r="HG785">
            <v>-1</v>
          </cell>
          <cell r="HH785">
            <v>-1</v>
          </cell>
          <cell r="HI785">
            <v>-1</v>
          </cell>
          <cell r="HJ785">
            <v>-1</v>
          </cell>
          <cell r="HK785">
            <v>-1</v>
          </cell>
          <cell r="HL785">
            <v>-1</v>
          </cell>
          <cell r="HM785">
            <v>-1</v>
          </cell>
          <cell r="HN785">
            <v>-1</v>
          </cell>
          <cell r="HO785">
            <v>-1</v>
          </cell>
          <cell r="HP785">
            <v>-1</v>
          </cell>
          <cell r="HQ785">
            <v>-1</v>
          </cell>
          <cell r="HR785">
            <v>-1</v>
          </cell>
          <cell r="HS785">
            <v>-1</v>
          </cell>
          <cell r="HT785">
            <v>-1</v>
          </cell>
          <cell r="HU785">
            <v>-1</v>
          </cell>
          <cell r="HV785">
            <v>-1</v>
          </cell>
          <cell r="HW785">
            <v>-1</v>
          </cell>
          <cell r="HY785" t="str">
            <v>글로리아머 스토리 우다다다다</v>
          </cell>
          <cell r="HZ785" t="str">
            <v>글로리아머 스토리 우다다다다</v>
          </cell>
          <cell r="IA785" t="str">
            <v>글로리아머 스토리 우다다다다</v>
          </cell>
          <cell r="IB785" t="str">
            <v>Story of GLORYARMOR</v>
          </cell>
          <cell r="IC785" t="str">
            <v>Story of GLORYARMOR</v>
          </cell>
          <cell r="ID785" t="str">
            <v>Story of GLORYARMOR</v>
          </cell>
          <cell r="IE785" t="str">
            <v>Story of GLORYARMOR</v>
          </cell>
          <cell r="IF785" t="str">
            <v>Story of GLORYARMOR</v>
          </cell>
          <cell r="IG785" t="str">
            <v>Story of GLORYARMOR</v>
          </cell>
          <cell r="IH785" t="str">
            <v>Story of GLORYARMOR</v>
          </cell>
          <cell r="II785" t="str">
            <v>Story of GLORYARMOR</v>
          </cell>
          <cell r="IJ785" t="str">
            <v>Story of GLORYARMOR</v>
          </cell>
          <cell r="IK785" t="str">
            <v>Story of GLORYARMOR</v>
          </cell>
          <cell r="IL785" t="str">
            <v>Story of GLORYARMOR</v>
          </cell>
          <cell r="IM785" t="str">
            <v>Story of GLORYARMOR</v>
          </cell>
          <cell r="IN785" t="str">
            <v>Story of GLORYARMOR</v>
          </cell>
          <cell r="IO785" t="str">
            <v>Story of GLORYARMOR</v>
          </cell>
          <cell r="IP785" t="str">
            <v>Story of GLORYARMOR</v>
          </cell>
          <cell r="IQ785" t="str">
            <v>Story of GLORYARMOR</v>
          </cell>
          <cell r="IR785" t="str">
            <v>Story of GLORYARMOR</v>
          </cell>
          <cell r="IS785" t="str">
            <v>Story of GLORYARMOR</v>
          </cell>
          <cell r="IT785" t="str">
            <v>Story of GLORYARMOR</v>
          </cell>
          <cell r="IU785" t="str">
            <v>Story of GLORYARMOR</v>
          </cell>
          <cell r="IV785" t="str">
            <v>Story of GLORYARMOR</v>
          </cell>
          <cell r="IW785" t="str">
            <v>Story of GLORYARMOR</v>
          </cell>
          <cell r="IX785" t="str">
            <v>Story of GLORYARMOR</v>
          </cell>
          <cell r="IY785" t="str">
            <v>Story of GLORYARMOR</v>
          </cell>
          <cell r="IZ785" t="str">
            <v>Story of GLORYARMOR</v>
          </cell>
          <cell r="JB785" t="str">
            <v>グロリアマーストーリーパウダーダダダ</v>
          </cell>
          <cell r="JC785" t="str">
            <v>凯莱穆雷故事宇田dadada</v>
          </cell>
          <cell r="JD785" t="str">
            <v>凱萊穆雷故事宇田dadada</v>
          </cell>
          <cell r="JE785" t="str">
            <v>Histoire de GLORYARMOR</v>
          </cell>
          <cell r="JF785" t="str">
            <v>Geschichte von GLORYARMOR</v>
          </cell>
          <cell r="JG785" t="str">
            <v>Kisah GLORYARMOR</v>
          </cell>
          <cell r="JH785" t="str">
            <v>Storia di GLORYARMOR</v>
          </cell>
          <cell r="JI785" t="str">
            <v>История GLORYARMOR</v>
          </cell>
          <cell r="JJ785" t="str">
            <v>Historia de GLORYARMOR</v>
          </cell>
          <cell r="JK785" t="str">
            <v>เรื่องราวของ GLORYARMOR</v>
          </cell>
          <cell r="JL785" t="str">
            <v>Câu chuyện của GLORYARMOR</v>
          </cell>
          <cell r="JM785" t="str">
            <v>Story of GLORYARMOR</v>
          </cell>
          <cell r="JN785" t="str">
            <v>قصة GLORYARMOR</v>
          </cell>
          <cell r="JO785" t="str">
            <v>гісторыя GLORYARMOR</v>
          </cell>
          <cell r="JP785" t="str">
            <v>Историята на GLORYARMOR</v>
          </cell>
          <cell r="JQ785" t="str">
            <v>Příběh GLORYARMOR</v>
          </cell>
          <cell r="JR785" t="str">
            <v>Story of GLORYARMOR</v>
          </cell>
          <cell r="JS785" t="str">
            <v>Tarina GLORYARMOR</v>
          </cell>
          <cell r="JT785" t="str">
            <v>Η ιστορία της GLORYARMOR</v>
          </cell>
          <cell r="JU785" t="str">
            <v>סיפורו של GLORYARMOR</v>
          </cell>
          <cell r="JV785" t="str">
            <v>Története GLORYARMOR</v>
          </cell>
          <cell r="JW785" t="str">
            <v>Kisah GLORYARMOR</v>
          </cell>
          <cell r="JX785" t="str">
            <v>Historia GLORYARMOR</v>
          </cell>
          <cell r="JY785" t="str">
            <v>Povestea GLORYARMOR</v>
          </cell>
          <cell r="JZ785" t="str">
            <v>príbeh GLORYARMOR</v>
          </cell>
          <cell r="KA785" t="str">
            <v>Story of GLORYARMOR</v>
          </cell>
          <cell r="KB785" t="str">
            <v>GLORYARMOR Öyküsü</v>
          </cell>
          <cell r="KC785" t="str">
            <v>Історія GLORYARMOR</v>
          </cell>
        </row>
        <row r="786">
          <cell r="A786" t="str">
            <v>CharStory_RpgKnight</v>
          </cell>
          <cell r="B786">
            <v>1</v>
          </cell>
          <cell r="C786" t="str">
            <v>RPG나이트 스토리 우다다다다</v>
          </cell>
          <cell r="D786" t="str">
            <v>Story of RPGKNIGHT</v>
          </cell>
          <cell r="E786" t="str">
            <v>Story of RPGKNIGHT</v>
          </cell>
          <cell r="F786" t="str">
            <v/>
          </cell>
          <cell r="G786"/>
          <cell r="H786" t="str">
            <v>Story of RPGKNIGHT</v>
          </cell>
          <cell r="L786">
            <v>0</v>
          </cell>
          <cell r="N786"/>
          <cell r="V786"/>
          <cell r="Y786"/>
          <cell r="AF786"/>
          <cell r="AP786" t="str">
            <v>RPGナイトストーリーパウダーダダダ</v>
          </cell>
          <cell r="AQ786" t="str">
            <v>骑士RPG故事宇田dadada</v>
          </cell>
          <cell r="AR786" t="str">
            <v>騎士RPG故事宇田dadada</v>
          </cell>
          <cell r="AS786" t="str">
            <v>Histoire de RPGKNIGHT</v>
          </cell>
          <cell r="AT786" t="str">
            <v>Geschichte von RPGKNIGHT</v>
          </cell>
          <cell r="AU786" t="str">
            <v>Kisah RPGKNIGHT</v>
          </cell>
          <cell r="AV786" t="str">
            <v>Storia di RPGKNIGHT</v>
          </cell>
          <cell r="AW786" t="str">
            <v>История RPGKNIGHT</v>
          </cell>
          <cell r="AX786" t="str">
            <v>Historia de RPGKNIGHT</v>
          </cell>
          <cell r="AY786" t="str">
            <v>เรื่องราวของ RPGKNIGHT</v>
          </cell>
          <cell r="AZ786" t="str">
            <v>Câu chuyện của RPGKNIGHT</v>
          </cell>
          <cell r="BA786" t="str">
            <v>Story of RPGKNIGHT</v>
          </cell>
          <cell r="BB786" t="str">
            <v>قصة RPGKNIGHT</v>
          </cell>
          <cell r="BC786" t="str">
            <v>гісторыя RPGKNIGHT</v>
          </cell>
          <cell r="BD786" t="str">
            <v>Историята на RPGKNIGHT</v>
          </cell>
          <cell r="BE786" t="str">
            <v>Příběh RPGKNIGHT</v>
          </cell>
          <cell r="BF786" t="str">
            <v>Story of RPGKNIGHT</v>
          </cell>
          <cell r="BG786" t="str">
            <v>Tarina RPGKNIGHT</v>
          </cell>
          <cell r="BH786" t="str">
            <v>Η ιστορία της RPGKNIGHT</v>
          </cell>
          <cell r="BI786" t="str">
            <v>סיפורו של RPGKNIGHT</v>
          </cell>
          <cell r="BJ786" t="str">
            <v>Története RPGKNIGHT</v>
          </cell>
          <cell r="BK786" t="str">
            <v>Kisah RPGKNIGHT</v>
          </cell>
          <cell r="BL786" t="str">
            <v>Historia RPGKNIGHT</v>
          </cell>
          <cell r="BM786" t="str">
            <v>Povestea RPGKNIGHT</v>
          </cell>
          <cell r="BN786" t="str">
            <v>príbeh RPGKNIGHT</v>
          </cell>
          <cell r="BO786" t="str">
            <v>Story of RPGKNIGHT</v>
          </cell>
          <cell r="BP786" t="str">
            <v>RPGKNIGHT Öyküsü</v>
          </cell>
          <cell r="BQ786" t="str">
            <v>Історія RPGKNIGHT</v>
          </cell>
          <cell r="BS786">
            <v>-1</v>
          </cell>
          <cell r="BT786">
            <v>-1</v>
          </cell>
          <cell r="BU786">
            <v>-1</v>
          </cell>
          <cell r="BV786">
            <v>-1</v>
          </cell>
          <cell r="BW786">
            <v>-1</v>
          </cell>
          <cell r="BX786">
            <v>-1</v>
          </cell>
          <cell r="BY786">
            <v>-1</v>
          </cell>
          <cell r="BZ786">
            <v>-1</v>
          </cell>
          <cell r="CA786">
            <v>-1</v>
          </cell>
          <cell r="CB786">
            <v>-1</v>
          </cell>
          <cell r="CC786">
            <v>-1</v>
          </cell>
          <cell r="CD786">
            <v>-1</v>
          </cell>
          <cell r="CE786">
            <v>-1</v>
          </cell>
          <cell r="CF786">
            <v>-1</v>
          </cell>
          <cell r="CG786">
            <v>-1</v>
          </cell>
          <cell r="CH786">
            <v>-1</v>
          </cell>
          <cell r="CI786">
            <v>-1</v>
          </cell>
          <cell r="CJ786">
            <v>-1</v>
          </cell>
          <cell r="CK786">
            <v>-1</v>
          </cell>
          <cell r="CL786">
            <v>-1</v>
          </cell>
          <cell r="CM786">
            <v>-1</v>
          </cell>
          <cell r="CN786">
            <v>-1</v>
          </cell>
          <cell r="CO786">
            <v>-1</v>
          </cell>
          <cell r="CP786">
            <v>-1</v>
          </cell>
          <cell r="CQ786">
            <v>-1</v>
          </cell>
          <cell r="CR786">
            <v>-1</v>
          </cell>
          <cell r="CS786">
            <v>-1</v>
          </cell>
          <cell r="CT786">
            <v>-1</v>
          </cell>
          <cell r="CU786">
            <v>-1</v>
          </cell>
          <cell r="CV786">
            <v>-1</v>
          </cell>
          <cell r="CW786">
            <v>-1</v>
          </cell>
          <cell r="CX786">
            <v>-1</v>
          </cell>
          <cell r="CY786">
            <v>-1</v>
          </cell>
          <cell r="CZ786">
            <v>-1</v>
          </cell>
          <cell r="DA786">
            <v>-1</v>
          </cell>
          <cell r="DB786">
            <v>-1</v>
          </cell>
          <cell r="DC786">
            <v>-1</v>
          </cell>
          <cell r="DD786">
            <v>-1</v>
          </cell>
          <cell r="DE786">
            <v>-1</v>
          </cell>
          <cell r="DF786">
            <v>-1</v>
          </cell>
          <cell r="DG786">
            <v>-1</v>
          </cell>
          <cell r="DH786">
            <v>-1</v>
          </cell>
          <cell r="DI786">
            <v>-1</v>
          </cell>
          <cell r="DJ786">
            <v>-1</v>
          </cell>
          <cell r="DK786">
            <v>-1</v>
          </cell>
          <cell r="DL786">
            <v>-1</v>
          </cell>
          <cell r="DM786">
            <v>-1</v>
          </cell>
          <cell r="DN786">
            <v>-1</v>
          </cell>
          <cell r="DO786">
            <v>-1</v>
          </cell>
          <cell r="DP786">
            <v>-1</v>
          </cell>
          <cell r="DQ786">
            <v>-1</v>
          </cell>
          <cell r="DR786">
            <v>-1</v>
          </cell>
          <cell r="DS786">
            <v>-1</v>
          </cell>
          <cell r="DT786">
            <v>-1</v>
          </cell>
          <cell r="DU786">
            <v>-1</v>
          </cell>
          <cell r="DV786">
            <v>-1</v>
          </cell>
          <cell r="DW786">
            <v>-1</v>
          </cell>
          <cell r="DX786">
            <v>-1</v>
          </cell>
          <cell r="DY786">
            <v>-1</v>
          </cell>
          <cell r="DZ786">
            <v>-1</v>
          </cell>
          <cell r="EA786">
            <v>-1</v>
          </cell>
          <cell r="EB786">
            <v>-1</v>
          </cell>
          <cell r="EC786">
            <v>-1</v>
          </cell>
          <cell r="ED786">
            <v>-1</v>
          </cell>
          <cell r="EE786">
            <v>-1</v>
          </cell>
          <cell r="EF786">
            <v>-1</v>
          </cell>
          <cell r="EG786">
            <v>-1</v>
          </cell>
          <cell r="EH786">
            <v>-1</v>
          </cell>
          <cell r="EI786">
            <v>-1</v>
          </cell>
          <cell r="EJ786">
            <v>-1</v>
          </cell>
          <cell r="EK786">
            <v>-1</v>
          </cell>
          <cell r="EL786">
            <v>-1</v>
          </cell>
          <cell r="EM786">
            <v>-1</v>
          </cell>
          <cell r="EN786">
            <v>-1</v>
          </cell>
          <cell r="EO786">
            <v>-1</v>
          </cell>
          <cell r="EP786">
            <v>-1</v>
          </cell>
          <cell r="EQ786">
            <v>-1</v>
          </cell>
          <cell r="ER786">
            <v>-1</v>
          </cell>
          <cell r="ES786">
            <v>-1</v>
          </cell>
          <cell r="ET786">
            <v>-1</v>
          </cell>
          <cell r="EV786">
            <v>-1</v>
          </cell>
          <cell r="EW786">
            <v>-1</v>
          </cell>
          <cell r="EX786">
            <v>-1</v>
          </cell>
          <cell r="EY786">
            <v>-1</v>
          </cell>
          <cell r="EZ786">
            <v>-1</v>
          </cell>
          <cell r="FA786">
            <v>-1</v>
          </cell>
          <cell r="FB786">
            <v>-1</v>
          </cell>
          <cell r="FC786">
            <v>-1</v>
          </cell>
          <cell r="FD786">
            <v>-1</v>
          </cell>
          <cell r="FE786">
            <v>-1</v>
          </cell>
          <cell r="FF786">
            <v>-1</v>
          </cell>
          <cell r="FG786">
            <v>-1</v>
          </cell>
          <cell r="FH786">
            <v>-1</v>
          </cell>
          <cell r="FI786">
            <v>-1</v>
          </cell>
          <cell r="FJ786">
            <v>-1</v>
          </cell>
          <cell r="FK786">
            <v>-1</v>
          </cell>
          <cell r="FL786">
            <v>-1</v>
          </cell>
          <cell r="FM786">
            <v>-1</v>
          </cell>
          <cell r="FN786">
            <v>-1</v>
          </cell>
          <cell r="FO786">
            <v>-1</v>
          </cell>
          <cell r="FP786">
            <v>-1</v>
          </cell>
          <cell r="FQ786">
            <v>-1</v>
          </cell>
          <cell r="FR786">
            <v>-1</v>
          </cell>
          <cell r="FS786">
            <v>-1</v>
          </cell>
          <cell r="FT786">
            <v>-1</v>
          </cell>
          <cell r="FU786">
            <v>-1</v>
          </cell>
          <cell r="FV786">
            <v>-1</v>
          </cell>
          <cell r="FW786">
            <v>-1</v>
          </cell>
          <cell r="FX786">
            <v>-1</v>
          </cell>
          <cell r="FY786">
            <v>-1</v>
          </cell>
          <cell r="FZ786">
            <v>-1</v>
          </cell>
          <cell r="GA786">
            <v>-1</v>
          </cell>
          <cell r="GB786">
            <v>-1</v>
          </cell>
          <cell r="GC786">
            <v>-1</v>
          </cell>
          <cell r="GD786">
            <v>-1</v>
          </cell>
          <cell r="GE786">
            <v>-1</v>
          </cell>
          <cell r="GF786">
            <v>-1</v>
          </cell>
          <cell r="GG786">
            <v>-1</v>
          </cell>
          <cell r="GH786">
            <v>-1</v>
          </cell>
          <cell r="GI786">
            <v>-1</v>
          </cell>
          <cell r="GJ786">
            <v>-1</v>
          </cell>
          <cell r="GK786">
            <v>-1</v>
          </cell>
          <cell r="GL786">
            <v>-1</v>
          </cell>
          <cell r="GM786">
            <v>-1</v>
          </cell>
          <cell r="GN786">
            <v>-1</v>
          </cell>
          <cell r="GO786">
            <v>-1</v>
          </cell>
          <cell r="GP786">
            <v>-1</v>
          </cell>
          <cell r="GQ786">
            <v>-1</v>
          </cell>
          <cell r="GR786">
            <v>-1</v>
          </cell>
          <cell r="GS786">
            <v>-1</v>
          </cell>
          <cell r="GT786">
            <v>-1</v>
          </cell>
          <cell r="GU786">
            <v>-1</v>
          </cell>
          <cell r="GV786">
            <v>-1</v>
          </cell>
          <cell r="GW786">
            <v>-1</v>
          </cell>
          <cell r="GX786">
            <v>-1</v>
          </cell>
          <cell r="GY786">
            <v>-1</v>
          </cell>
          <cell r="GZ786">
            <v>-1</v>
          </cell>
          <cell r="HA786">
            <v>-1</v>
          </cell>
          <cell r="HB786">
            <v>-1</v>
          </cell>
          <cell r="HC786">
            <v>-1</v>
          </cell>
          <cell r="HD786">
            <v>-1</v>
          </cell>
          <cell r="HE786">
            <v>-1</v>
          </cell>
          <cell r="HF786">
            <v>-1</v>
          </cell>
          <cell r="HG786">
            <v>-1</v>
          </cell>
          <cell r="HH786">
            <v>-1</v>
          </cell>
          <cell r="HI786">
            <v>-1</v>
          </cell>
          <cell r="HJ786">
            <v>-1</v>
          </cell>
          <cell r="HK786">
            <v>-1</v>
          </cell>
          <cell r="HL786">
            <v>-1</v>
          </cell>
          <cell r="HM786">
            <v>-1</v>
          </cell>
          <cell r="HN786">
            <v>-1</v>
          </cell>
          <cell r="HO786">
            <v>-1</v>
          </cell>
          <cell r="HP786">
            <v>-1</v>
          </cell>
          <cell r="HQ786">
            <v>-1</v>
          </cell>
          <cell r="HR786">
            <v>-1</v>
          </cell>
          <cell r="HS786">
            <v>-1</v>
          </cell>
          <cell r="HT786">
            <v>-1</v>
          </cell>
          <cell r="HU786">
            <v>-1</v>
          </cell>
          <cell r="HV786">
            <v>-1</v>
          </cell>
          <cell r="HW786">
            <v>-1</v>
          </cell>
          <cell r="HY786" t="str">
            <v>RPG나이트 스토리 우다다다다</v>
          </cell>
          <cell r="HZ786" t="str">
            <v>RPG나이트 스토리 우다다다다</v>
          </cell>
          <cell r="IA786" t="str">
            <v>RPG나이트 스토리 우다다다다</v>
          </cell>
          <cell r="IB786" t="str">
            <v>Story of RPGKNIGHT</v>
          </cell>
          <cell r="IC786" t="str">
            <v>Story of RPGKNIGHT</v>
          </cell>
          <cell r="ID786" t="str">
            <v>Story of RPGKNIGHT</v>
          </cell>
          <cell r="IE786" t="str">
            <v>Story of RPGKNIGHT</v>
          </cell>
          <cell r="IF786" t="str">
            <v>Story of RPGKNIGHT</v>
          </cell>
          <cell r="IG786" t="str">
            <v>Story of RPGKNIGHT</v>
          </cell>
          <cell r="IH786" t="str">
            <v>Story of RPGKNIGHT</v>
          </cell>
          <cell r="II786" t="str">
            <v>Story of RPGKNIGHT</v>
          </cell>
          <cell r="IJ786" t="str">
            <v>Story of RPGKNIGHT</v>
          </cell>
          <cell r="IK786" t="str">
            <v>Story of RPGKNIGHT</v>
          </cell>
          <cell r="IL786" t="str">
            <v>Story of RPGKNIGHT</v>
          </cell>
          <cell r="IM786" t="str">
            <v>Story of RPGKNIGHT</v>
          </cell>
          <cell r="IN786" t="str">
            <v>Story of RPGKNIGHT</v>
          </cell>
          <cell r="IO786" t="str">
            <v>Story of RPGKNIGHT</v>
          </cell>
          <cell r="IP786" t="str">
            <v>Story of RPGKNIGHT</v>
          </cell>
          <cell r="IQ786" t="str">
            <v>Story of RPGKNIGHT</v>
          </cell>
          <cell r="IR786" t="str">
            <v>Story of RPGKNIGHT</v>
          </cell>
          <cell r="IS786" t="str">
            <v>Story of RPGKNIGHT</v>
          </cell>
          <cell r="IT786" t="str">
            <v>Story of RPGKNIGHT</v>
          </cell>
          <cell r="IU786" t="str">
            <v>Story of RPGKNIGHT</v>
          </cell>
          <cell r="IV786" t="str">
            <v>Story of RPGKNIGHT</v>
          </cell>
          <cell r="IW786" t="str">
            <v>Story of RPGKNIGHT</v>
          </cell>
          <cell r="IX786" t="str">
            <v>Story of RPGKNIGHT</v>
          </cell>
          <cell r="IY786" t="str">
            <v>Story of RPGKNIGHT</v>
          </cell>
          <cell r="IZ786" t="str">
            <v>Story of RPGKNIGHT</v>
          </cell>
          <cell r="JB786" t="str">
            <v>RPGナイトストーリーパウダーダダダ</v>
          </cell>
          <cell r="JC786" t="str">
            <v>骑士RPG故事宇田dadada</v>
          </cell>
          <cell r="JD786" t="str">
            <v>騎士RPG故事宇田dadada</v>
          </cell>
          <cell r="JE786" t="str">
            <v>Histoire de RPGKNIGHT</v>
          </cell>
          <cell r="JF786" t="str">
            <v>Geschichte von RPGKNIGHT</v>
          </cell>
          <cell r="JG786" t="str">
            <v>Kisah RPGKNIGHT</v>
          </cell>
          <cell r="JH786" t="str">
            <v>Storia di RPGKNIGHT</v>
          </cell>
          <cell r="JI786" t="str">
            <v>История RPGKNIGHT</v>
          </cell>
          <cell r="JJ786" t="str">
            <v>Historia de RPGKNIGHT</v>
          </cell>
          <cell r="JK786" t="str">
            <v>เรื่องราวของ RPGKNIGHT</v>
          </cell>
          <cell r="JL786" t="str">
            <v>Câu chuyện của RPGKNIGHT</v>
          </cell>
          <cell r="JM786" t="str">
            <v>Story of RPGKNIGHT</v>
          </cell>
          <cell r="JN786" t="str">
            <v>قصة RPGKNIGHT</v>
          </cell>
          <cell r="JO786" t="str">
            <v>гісторыя RPGKNIGHT</v>
          </cell>
          <cell r="JP786" t="str">
            <v>Историята на RPGKNIGHT</v>
          </cell>
          <cell r="JQ786" t="str">
            <v>Příběh RPGKNIGHT</v>
          </cell>
          <cell r="JR786" t="str">
            <v>Story of RPGKNIGHT</v>
          </cell>
          <cell r="JS786" t="str">
            <v>Tarina RPGKNIGHT</v>
          </cell>
          <cell r="JT786" t="str">
            <v>Η ιστορία της RPGKNIGHT</v>
          </cell>
          <cell r="JU786" t="str">
            <v>סיפורו של RPGKNIGHT</v>
          </cell>
          <cell r="JV786" t="str">
            <v>Története RPGKNIGHT</v>
          </cell>
          <cell r="JW786" t="str">
            <v>Kisah RPGKNIGHT</v>
          </cell>
          <cell r="JX786" t="str">
            <v>Historia RPGKNIGHT</v>
          </cell>
          <cell r="JY786" t="str">
            <v>Povestea RPGKNIGHT</v>
          </cell>
          <cell r="JZ786" t="str">
            <v>príbeh RPGKNIGHT</v>
          </cell>
          <cell r="KA786" t="str">
            <v>Story of RPGKNIGHT</v>
          </cell>
          <cell r="KB786" t="str">
            <v>RPGKNIGHT Öyküsü</v>
          </cell>
          <cell r="KC786" t="str">
            <v>Історія RPGKNIGHT</v>
          </cell>
        </row>
        <row r="787">
          <cell r="A787" t="str">
            <v>CharStory_DemonHuntress</v>
          </cell>
          <cell r="B787">
            <v>1</v>
          </cell>
          <cell r="C787" t="str">
            <v>데몬헌트리스 스토리 우다다다다</v>
          </cell>
          <cell r="D787" t="str">
            <v>Story of DEMONHUNTRESS</v>
          </cell>
          <cell r="E787" t="str">
            <v>Story of DEMONHUNTRESS</v>
          </cell>
          <cell r="F787" t="str">
            <v/>
          </cell>
          <cell r="G787"/>
          <cell r="H787" t="str">
            <v>Story of DEMONHUNTRESS</v>
          </cell>
          <cell r="L787">
            <v>0</v>
          </cell>
          <cell r="V787"/>
          <cell r="Y787"/>
          <cell r="AF787"/>
          <cell r="AP787" t="str">
            <v>デーモンホントゥリスストーリーパウダーダダダ</v>
          </cell>
          <cell r="AQ787" t="str">
            <v>守护女猎手故事宇田dadada</v>
          </cell>
          <cell r="AR787" t="str">
            <v>守護女獵手故事宇田dadada</v>
          </cell>
          <cell r="AS787" t="str">
            <v>Histoire de DEMONHUNTRESS</v>
          </cell>
          <cell r="AT787" t="str">
            <v>Geschichte von DEMONHUNTRESS</v>
          </cell>
          <cell r="AU787" t="str">
            <v>Kisah DEMONHUNTRESS</v>
          </cell>
          <cell r="AV787" t="str">
            <v>Storia di DEMONHUNTRESS</v>
          </cell>
          <cell r="AW787" t="str">
            <v>История DEMONHUNTRESS</v>
          </cell>
          <cell r="AX787" t="str">
            <v>Historia de DEMONHUNTRESS</v>
          </cell>
          <cell r="AY787" t="str">
            <v>เรื่องราวของ DEMONHUNTRESS</v>
          </cell>
          <cell r="AZ787" t="str">
            <v>Câu chuyện của DEMONHUNTRESS</v>
          </cell>
          <cell r="BA787" t="str">
            <v>Story of DEMONHUNTRESS</v>
          </cell>
          <cell r="BB787" t="str">
            <v>قصة DEMONHUNTRESS</v>
          </cell>
          <cell r="BC787" t="str">
            <v>гісторыя DEMONHUNTRESS</v>
          </cell>
          <cell r="BD787" t="str">
            <v>Историята на DEMONHUNTRESS</v>
          </cell>
          <cell r="BE787" t="str">
            <v>Příběh DEMONHUNTRESS</v>
          </cell>
          <cell r="BF787" t="str">
            <v>Story of DEMONHUNTRESS</v>
          </cell>
          <cell r="BG787" t="str">
            <v>Tarina DEMONHUNTRESS</v>
          </cell>
          <cell r="BH787" t="str">
            <v>Η ιστορία της DEMONHUNTRESS</v>
          </cell>
          <cell r="BI787" t="str">
            <v>סיפורו של DEMONHUNTRESS</v>
          </cell>
          <cell r="BJ787" t="str">
            <v>Története DEMONHUNTRESS</v>
          </cell>
          <cell r="BK787" t="str">
            <v>Kisah DEMONHUNTRESS</v>
          </cell>
          <cell r="BL787" t="str">
            <v>Historia DEMONHUNTRESS</v>
          </cell>
          <cell r="BM787" t="str">
            <v>Povestea DEMONHUNTRESS</v>
          </cell>
          <cell r="BN787" t="str">
            <v>príbeh DEMONHUNTRESS</v>
          </cell>
          <cell r="BO787" t="str">
            <v>Story of DEMONHUNTRESS</v>
          </cell>
          <cell r="BP787" t="str">
            <v>DEMONHUNTRESS Öyküsü</v>
          </cell>
          <cell r="BQ787" t="str">
            <v>Історія DEMONHUNTRESS</v>
          </cell>
          <cell r="BS787">
            <v>-1</v>
          </cell>
          <cell r="BT787">
            <v>-1</v>
          </cell>
          <cell r="BU787">
            <v>-1</v>
          </cell>
          <cell r="BV787">
            <v>-1</v>
          </cell>
          <cell r="BW787">
            <v>-1</v>
          </cell>
          <cell r="BX787">
            <v>-1</v>
          </cell>
          <cell r="BY787">
            <v>-1</v>
          </cell>
          <cell r="BZ787">
            <v>-1</v>
          </cell>
          <cell r="CA787">
            <v>-1</v>
          </cell>
          <cell r="CB787">
            <v>-1</v>
          </cell>
          <cell r="CC787">
            <v>-1</v>
          </cell>
          <cell r="CD787">
            <v>-1</v>
          </cell>
          <cell r="CE787">
            <v>-1</v>
          </cell>
          <cell r="CF787">
            <v>-1</v>
          </cell>
          <cell r="CG787">
            <v>-1</v>
          </cell>
          <cell r="CH787">
            <v>-1</v>
          </cell>
          <cell r="CI787">
            <v>-1</v>
          </cell>
          <cell r="CJ787">
            <v>-1</v>
          </cell>
          <cell r="CK787">
            <v>-1</v>
          </cell>
          <cell r="CL787">
            <v>-1</v>
          </cell>
          <cell r="CM787">
            <v>-1</v>
          </cell>
          <cell r="CN787">
            <v>-1</v>
          </cell>
          <cell r="CO787">
            <v>-1</v>
          </cell>
          <cell r="CP787">
            <v>-1</v>
          </cell>
          <cell r="CQ787">
            <v>-1</v>
          </cell>
          <cell r="CR787">
            <v>-1</v>
          </cell>
          <cell r="CS787">
            <v>-1</v>
          </cell>
          <cell r="CT787">
            <v>-1</v>
          </cell>
          <cell r="CU787">
            <v>-1</v>
          </cell>
          <cell r="CV787">
            <v>-1</v>
          </cell>
          <cell r="CW787">
            <v>-1</v>
          </cell>
          <cell r="CX787">
            <v>-1</v>
          </cell>
          <cell r="CY787">
            <v>-1</v>
          </cell>
          <cell r="CZ787">
            <v>-1</v>
          </cell>
          <cell r="DA787">
            <v>-1</v>
          </cell>
          <cell r="DB787">
            <v>-1</v>
          </cell>
          <cell r="DC787">
            <v>-1</v>
          </cell>
          <cell r="DD787">
            <v>-1</v>
          </cell>
          <cell r="DE787">
            <v>-1</v>
          </cell>
          <cell r="DF787">
            <v>-1</v>
          </cell>
          <cell r="DG787">
            <v>-1</v>
          </cell>
          <cell r="DH787">
            <v>-1</v>
          </cell>
          <cell r="DI787">
            <v>-1</v>
          </cell>
          <cell r="DJ787">
            <v>-1</v>
          </cell>
          <cell r="DK787">
            <v>-1</v>
          </cell>
          <cell r="DL787">
            <v>-1</v>
          </cell>
          <cell r="DM787">
            <v>-1</v>
          </cell>
          <cell r="DN787">
            <v>-1</v>
          </cell>
          <cell r="DO787">
            <v>-1</v>
          </cell>
          <cell r="DP787">
            <v>-1</v>
          </cell>
          <cell r="DQ787">
            <v>-1</v>
          </cell>
          <cell r="DR787">
            <v>-1</v>
          </cell>
          <cell r="DS787">
            <v>-1</v>
          </cell>
          <cell r="DT787">
            <v>-1</v>
          </cell>
          <cell r="DU787">
            <v>-1</v>
          </cell>
          <cell r="DV787">
            <v>-1</v>
          </cell>
          <cell r="DW787">
            <v>-1</v>
          </cell>
          <cell r="DX787">
            <v>-1</v>
          </cell>
          <cell r="DY787">
            <v>-1</v>
          </cell>
          <cell r="DZ787">
            <v>-1</v>
          </cell>
          <cell r="EA787">
            <v>-1</v>
          </cell>
          <cell r="EB787">
            <v>-1</v>
          </cell>
          <cell r="EC787">
            <v>-1</v>
          </cell>
          <cell r="ED787">
            <v>-1</v>
          </cell>
          <cell r="EE787">
            <v>-1</v>
          </cell>
          <cell r="EF787">
            <v>-1</v>
          </cell>
          <cell r="EG787">
            <v>-1</v>
          </cell>
          <cell r="EH787">
            <v>-1</v>
          </cell>
          <cell r="EI787">
            <v>-1</v>
          </cell>
          <cell r="EJ787">
            <v>-1</v>
          </cell>
          <cell r="EK787">
            <v>-1</v>
          </cell>
          <cell r="EL787">
            <v>-1</v>
          </cell>
          <cell r="EM787">
            <v>-1</v>
          </cell>
          <cell r="EN787">
            <v>-1</v>
          </cell>
          <cell r="EO787">
            <v>-1</v>
          </cell>
          <cell r="EP787">
            <v>-1</v>
          </cell>
          <cell r="EQ787">
            <v>-1</v>
          </cell>
          <cell r="ER787">
            <v>-1</v>
          </cell>
          <cell r="ES787">
            <v>-1</v>
          </cell>
          <cell r="ET787">
            <v>-1</v>
          </cell>
          <cell r="EV787">
            <v>-1</v>
          </cell>
          <cell r="EW787">
            <v>-1</v>
          </cell>
          <cell r="EX787">
            <v>-1</v>
          </cell>
          <cell r="EY787">
            <v>-1</v>
          </cell>
          <cell r="EZ787">
            <v>-1</v>
          </cell>
          <cell r="FA787">
            <v>-1</v>
          </cell>
          <cell r="FB787">
            <v>-1</v>
          </cell>
          <cell r="FC787">
            <v>-1</v>
          </cell>
          <cell r="FD787">
            <v>-1</v>
          </cell>
          <cell r="FE787">
            <v>-1</v>
          </cell>
          <cell r="FF787">
            <v>-1</v>
          </cell>
          <cell r="FG787">
            <v>-1</v>
          </cell>
          <cell r="FH787">
            <v>-1</v>
          </cell>
          <cell r="FI787">
            <v>-1</v>
          </cell>
          <cell r="FJ787">
            <v>-1</v>
          </cell>
          <cell r="FK787">
            <v>-1</v>
          </cell>
          <cell r="FL787">
            <v>-1</v>
          </cell>
          <cell r="FM787">
            <v>-1</v>
          </cell>
          <cell r="FN787">
            <v>-1</v>
          </cell>
          <cell r="FO787">
            <v>-1</v>
          </cell>
          <cell r="FP787">
            <v>-1</v>
          </cell>
          <cell r="FQ787">
            <v>-1</v>
          </cell>
          <cell r="FR787">
            <v>-1</v>
          </cell>
          <cell r="FS787">
            <v>-1</v>
          </cell>
          <cell r="FT787">
            <v>-1</v>
          </cell>
          <cell r="FU787">
            <v>-1</v>
          </cell>
          <cell r="FV787">
            <v>-1</v>
          </cell>
          <cell r="FW787">
            <v>-1</v>
          </cell>
          <cell r="FX787">
            <v>-1</v>
          </cell>
          <cell r="FY787">
            <v>-1</v>
          </cell>
          <cell r="FZ787">
            <v>-1</v>
          </cell>
          <cell r="GA787">
            <v>-1</v>
          </cell>
          <cell r="GB787">
            <v>-1</v>
          </cell>
          <cell r="GC787">
            <v>-1</v>
          </cell>
          <cell r="GD787">
            <v>-1</v>
          </cell>
          <cell r="GE787">
            <v>-1</v>
          </cell>
          <cell r="GF787">
            <v>-1</v>
          </cell>
          <cell r="GG787">
            <v>-1</v>
          </cell>
          <cell r="GH787">
            <v>-1</v>
          </cell>
          <cell r="GI787">
            <v>-1</v>
          </cell>
          <cell r="GJ787">
            <v>-1</v>
          </cell>
          <cell r="GK787">
            <v>-1</v>
          </cell>
          <cell r="GL787">
            <v>-1</v>
          </cell>
          <cell r="GM787">
            <v>-1</v>
          </cell>
          <cell r="GN787">
            <v>-1</v>
          </cell>
          <cell r="GO787">
            <v>-1</v>
          </cell>
          <cell r="GP787">
            <v>-1</v>
          </cell>
          <cell r="GQ787">
            <v>-1</v>
          </cell>
          <cell r="GR787">
            <v>-1</v>
          </cell>
          <cell r="GS787">
            <v>-1</v>
          </cell>
          <cell r="GT787">
            <v>-1</v>
          </cell>
          <cell r="GU787">
            <v>-1</v>
          </cell>
          <cell r="GV787">
            <v>-1</v>
          </cell>
          <cell r="GW787">
            <v>-1</v>
          </cell>
          <cell r="GX787">
            <v>-1</v>
          </cell>
          <cell r="GY787">
            <v>-1</v>
          </cell>
          <cell r="GZ787">
            <v>-1</v>
          </cell>
          <cell r="HA787">
            <v>-1</v>
          </cell>
          <cell r="HB787">
            <v>-1</v>
          </cell>
          <cell r="HC787">
            <v>-1</v>
          </cell>
          <cell r="HD787">
            <v>-1</v>
          </cell>
          <cell r="HE787">
            <v>-1</v>
          </cell>
          <cell r="HF787">
            <v>-1</v>
          </cell>
          <cell r="HG787">
            <v>-1</v>
          </cell>
          <cell r="HH787">
            <v>-1</v>
          </cell>
          <cell r="HI787">
            <v>-1</v>
          </cell>
          <cell r="HJ787">
            <v>-1</v>
          </cell>
          <cell r="HK787">
            <v>-1</v>
          </cell>
          <cell r="HL787">
            <v>-1</v>
          </cell>
          <cell r="HM787">
            <v>-1</v>
          </cell>
          <cell r="HN787">
            <v>-1</v>
          </cell>
          <cell r="HO787">
            <v>-1</v>
          </cell>
          <cell r="HP787">
            <v>-1</v>
          </cell>
          <cell r="HQ787">
            <v>-1</v>
          </cell>
          <cell r="HR787">
            <v>-1</v>
          </cell>
          <cell r="HS787">
            <v>-1</v>
          </cell>
          <cell r="HT787">
            <v>-1</v>
          </cell>
          <cell r="HU787">
            <v>-1</v>
          </cell>
          <cell r="HV787">
            <v>-1</v>
          </cell>
          <cell r="HW787">
            <v>-1</v>
          </cell>
          <cell r="HY787" t="str">
            <v>데몬헌트리스 스토리 우다다다다</v>
          </cell>
          <cell r="HZ787" t="str">
            <v>데몬헌트리스 스토리 우다다다다</v>
          </cell>
          <cell r="IA787" t="str">
            <v>데몬헌트리스 스토리 우다다다다</v>
          </cell>
          <cell r="IB787" t="str">
            <v>Story of DEMONHUNTRESS</v>
          </cell>
          <cell r="IC787" t="str">
            <v>Story of DEMONHUNTRESS</v>
          </cell>
          <cell r="ID787" t="str">
            <v>Story of DEMONHUNTRESS</v>
          </cell>
          <cell r="IE787" t="str">
            <v>Story of DEMONHUNTRESS</v>
          </cell>
          <cell r="IF787" t="str">
            <v>Story of DEMONHUNTRESS</v>
          </cell>
          <cell r="IG787" t="str">
            <v>Story of DEMONHUNTRESS</v>
          </cell>
          <cell r="IH787" t="str">
            <v>Story of DEMONHUNTRESS</v>
          </cell>
          <cell r="II787" t="str">
            <v>Story of DEMONHUNTRESS</v>
          </cell>
          <cell r="IJ787" t="str">
            <v>Story of DEMONHUNTRESS</v>
          </cell>
          <cell r="IK787" t="str">
            <v>Story of DEMONHUNTRESS</v>
          </cell>
          <cell r="IL787" t="str">
            <v>Story of DEMONHUNTRESS</v>
          </cell>
          <cell r="IM787" t="str">
            <v>Story of DEMONHUNTRESS</v>
          </cell>
          <cell r="IN787" t="str">
            <v>Story of DEMONHUNTRESS</v>
          </cell>
          <cell r="IO787" t="str">
            <v>Story of DEMONHUNTRESS</v>
          </cell>
          <cell r="IP787" t="str">
            <v>Story of DEMONHUNTRESS</v>
          </cell>
          <cell r="IQ787" t="str">
            <v>Story of DEMONHUNTRESS</v>
          </cell>
          <cell r="IR787" t="str">
            <v>Story of DEMONHUNTRESS</v>
          </cell>
          <cell r="IS787" t="str">
            <v>Story of DEMONHUNTRESS</v>
          </cell>
          <cell r="IT787" t="str">
            <v>Story of DEMONHUNTRESS</v>
          </cell>
          <cell r="IU787" t="str">
            <v>Story of DEMONHUNTRESS</v>
          </cell>
          <cell r="IV787" t="str">
            <v>Story of DEMONHUNTRESS</v>
          </cell>
          <cell r="IW787" t="str">
            <v>Story of DEMONHUNTRESS</v>
          </cell>
          <cell r="IX787" t="str">
            <v>Story of DEMONHUNTRESS</v>
          </cell>
          <cell r="IY787" t="str">
            <v>Story of DEMONHUNTRESS</v>
          </cell>
          <cell r="IZ787" t="str">
            <v>Story of DEMONHUNTRESS</v>
          </cell>
          <cell r="JB787" t="str">
            <v>デーモンホントゥリスストーリーパウダーダダダ</v>
          </cell>
          <cell r="JC787" t="str">
            <v>守护女猎手故事宇田dadada</v>
          </cell>
          <cell r="JD787" t="str">
            <v>守護女獵手故事宇田dadada</v>
          </cell>
          <cell r="JE787" t="str">
            <v>Histoire de DEMONHUNTRESS</v>
          </cell>
          <cell r="JF787" t="str">
            <v>Geschichte von DEMONHUNTRESS</v>
          </cell>
          <cell r="JG787" t="str">
            <v>Kisah DEMONHUNTRESS</v>
          </cell>
          <cell r="JH787" t="str">
            <v>Storia di DEMONHUNTRESS</v>
          </cell>
          <cell r="JI787" t="str">
            <v>История DEMONHUNTRESS</v>
          </cell>
          <cell r="JJ787" t="str">
            <v>Historia de DEMONHUNTRESS</v>
          </cell>
          <cell r="JK787" t="str">
            <v>เรื่องราวของ DEMONHUNTRESS</v>
          </cell>
          <cell r="JL787" t="str">
            <v>Câu chuyện của DEMONHUNTRESS</v>
          </cell>
          <cell r="JM787" t="str">
            <v>Story of DEMONHUNTRESS</v>
          </cell>
          <cell r="JN787" t="str">
            <v>قصة DEMONHUNTRESS</v>
          </cell>
          <cell r="JO787" t="str">
            <v>гісторыя DEMONHUNTRESS</v>
          </cell>
          <cell r="JP787" t="str">
            <v>Историята на DEMONHUNTRESS</v>
          </cell>
          <cell r="JQ787" t="str">
            <v>Příběh DEMONHUNTRESS</v>
          </cell>
          <cell r="JR787" t="str">
            <v>Story of DEMONHUNTRESS</v>
          </cell>
          <cell r="JS787" t="str">
            <v>Tarina DEMONHUNTRESS</v>
          </cell>
          <cell r="JT787" t="str">
            <v>Η ιστορία της DEMONHUNTRESS</v>
          </cell>
          <cell r="JU787" t="str">
            <v>סיפורו של DEMONHUNTRESS</v>
          </cell>
          <cell r="JV787" t="str">
            <v>Története DEMONHUNTRESS</v>
          </cell>
          <cell r="JW787" t="str">
            <v>Kisah DEMONHUNTRESS</v>
          </cell>
          <cell r="JX787" t="str">
            <v>Historia DEMONHUNTRESS</v>
          </cell>
          <cell r="JY787" t="str">
            <v>Povestea DEMONHUNTRESS</v>
          </cell>
          <cell r="JZ787" t="str">
            <v>príbeh DEMONHUNTRESS</v>
          </cell>
          <cell r="KA787" t="str">
            <v>Story of DEMONHUNTRESS</v>
          </cell>
          <cell r="KB787" t="str">
            <v>DEMONHUNTRESS Öyküsü</v>
          </cell>
          <cell r="KC787" t="str">
            <v>Історія DEMONHUNTRESS</v>
          </cell>
        </row>
        <row r="788">
          <cell r="A788" t="str">
            <v>CharStory_MobileFemale</v>
          </cell>
          <cell r="B788">
            <v>1</v>
          </cell>
          <cell r="C788" t="str">
            <v>모바일피메일 스토리 우다다다다</v>
          </cell>
          <cell r="D788" t="str">
            <v>Story of MOBILEFEMALE</v>
          </cell>
          <cell r="E788" t="str">
            <v>Story of MOBILEFEMALE</v>
          </cell>
          <cell r="F788" t="str">
            <v/>
          </cell>
          <cell r="G788"/>
          <cell r="H788" t="str">
            <v>Story of MOBILEFEMALE</v>
          </cell>
          <cell r="L788">
            <v>0</v>
          </cell>
          <cell r="V788"/>
          <cell r="Y788"/>
          <cell r="AF788"/>
          <cell r="AP788" t="str">
            <v>モバイルメスストーリーパウダーダダダ</v>
          </cell>
          <cell r="AQ788" t="str">
            <v>手机故事女宇田dadada</v>
          </cell>
          <cell r="AR788" t="str">
            <v>手機故事女宇田dadada</v>
          </cell>
          <cell r="AS788" t="str">
            <v>Histoire de MOBILEFEMALE</v>
          </cell>
          <cell r="AT788" t="str">
            <v>Geschichte von MOBILEFEMALE</v>
          </cell>
          <cell r="AU788" t="str">
            <v>Kisah MOBILEFEMALE</v>
          </cell>
          <cell r="AV788" t="str">
            <v>Storia di MOBILEFEMALE</v>
          </cell>
          <cell r="AW788" t="str">
            <v>История MOBILEFEMALE</v>
          </cell>
          <cell r="AX788" t="str">
            <v>Historia de MOBILEFEMALE</v>
          </cell>
          <cell r="AY788" t="str">
            <v>เรื่องราวของ MOBILEFEMALE</v>
          </cell>
          <cell r="AZ788" t="str">
            <v>Câu chuyện của MOBILEFEMALE</v>
          </cell>
          <cell r="BA788" t="str">
            <v>Story of MOBILEFEMALE</v>
          </cell>
          <cell r="BB788" t="str">
            <v>قصة MOBILEFEMALE</v>
          </cell>
          <cell r="BC788" t="str">
            <v>гісторыя MOBILEFEMALE</v>
          </cell>
          <cell r="BD788" t="str">
            <v>Историята на MOBILEFEMALE</v>
          </cell>
          <cell r="BE788" t="str">
            <v>Příběh MOBILEFEMALE</v>
          </cell>
          <cell r="BF788" t="str">
            <v>Story of MOBILEFEMALE</v>
          </cell>
          <cell r="BG788" t="str">
            <v>Tarina MOBILEFEMALE</v>
          </cell>
          <cell r="BH788" t="str">
            <v>Η ιστορία της MOBILEFEMALE</v>
          </cell>
          <cell r="BI788" t="str">
            <v>סיפורו של MOBILEFEMALE</v>
          </cell>
          <cell r="BJ788" t="str">
            <v>Története MOBILEFEMALE</v>
          </cell>
          <cell r="BK788" t="str">
            <v>Kisah MOBILEFEMALE</v>
          </cell>
          <cell r="BL788" t="str">
            <v>Historia MOBILEFEMALE</v>
          </cell>
          <cell r="BM788" t="str">
            <v>Povestea MOBILEFEMALE</v>
          </cell>
          <cell r="BN788" t="str">
            <v>príbeh MOBILEFEMALE</v>
          </cell>
          <cell r="BO788" t="str">
            <v>Story of MOBILEFEMALE</v>
          </cell>
          <cell r="BP788" t="str">
            <v>MOBILEFEMALE Öyküsü</v>
          </cell>
          <cell r="BQ788" t="str">
            <v>Історія MOBILEFEMALE</v>
          </cell>
          <cell r="BS788">
            <v>-1</v>
          </cell>
          <cell r="BT788">
            <v>-1</v>
          </cell>
          <cell r="BU788">
            <v>-1</v>
          </cell>
          <cell r="BV788">
            <v>-1</v>
          </cell>
          <cell r="BW788">
            <v>-1</v>
          </cell>
          <cell r="BX788">
            <v>-1</v>
          </cell>
          <cell r="BY788">
            <v>-1</v>
          </cell>
          <cell r="BZ788">
            <v>-1</v>
          </cell>
          <cell r="CA788">
            <v>-1</v>
          </cell>
          <cell r="CB788">
            <v>-1</v>
          </cell>
          <cell r="CC788">
            <v>-1</v>
          </cell>
          <cell r="CD788">
            <v>-1</v>
          </cell>
          <cell r="CE788">
            <v>-1</v>
          </cell>
          <cell r="CF788">
            <v>-1</v>
          </cell>
          <cell r="CG788">
            <v>-1</v>
          </cell>
          <cell r="CH788">
            <v>-1</v>
          </cell>
          <cell r="CI788">
            <v>-1</v>
          </cell>
          <cell r="CJ788">
            <v>-1</v>
          </cell>
          <cell r="CK788">
            <v>-1</v>
          </cell>
          <cell r="CL788">
            <v>-1</v>
          </cell>
          <cell r="CM788">
            <v>-1</v>
          </cell>
          <cell r="CN788">
            <v>-1</v>
          </cell>
          <cell r="CO788">
            <v>-1</v>
          </cell>
          <cell r="CP788">
            <v>-1</v>
          </cell>
          <cell r="CQ788">
            <v>-1</v>
          </cell>
          <cell r="CR788">
            <v>-1</v>
          </cell>
          <cell r="CS788">
            <v>-1</v>
          </cell>
          <cell r="CT788">
            <v>-1</v>
          </cell>
          <cell r="CU788">
            <v>-1</v>
          </cell>
          <cell r="CV788">
            <v>-1</v>
          </cell>
          <cell r="CW788">
            <v>-1</v>
          </cell>
          <cell r="CX788">
            <v>-1</v>
          </cell>
          <cell r="CY788">
            <v>-1</v>
          </cell>
          <cell r="CZ788">
            <v>-1</v>
          </cell>
          <cell r="DA788">
            <v>-1</v>
          </cell>
          <cell r="DB788">
            <v>-1</v>
          </cell>
          <cell r="DC788">
            <v>-1</v>
          </cell>
          <cell r="DD788">
            <v>-1</v>
          </cell>
          <cell r="DE788">
            <v>-1</v>
          </cell>
          <cell r="DF788">
            <v>-1</v>
          </cell>
          <cell r="DG788">
            <v>-1</v>
          </cell>
          <cell r="DH788">
            <v>-1</v>
          </cell>
          <cell r="DI788">
            <v>-1</v>
          </cell>
          <cell r="DJ788">
            <v>-1</v>
          </cell>
          <cell r="DK788">
            <v>-1</v>
          </cell>
          <cell r="DL788">
            <v>-1</v>
          </cell>
          <cell r="DM788">
            <v>-1</v>
          </cell>
          <cell r="DN788">
            <v>-1</v>
          </cell>
          <cell r="DO788">
            <v>-1</v>
          </cell>
          <cell r="DP788">
            <v>-1</v>
          </cell>
          <cell r="DQ788">
            <v>-1</v>
          </cell>
          <cell r="DR788">
            <v>-1</v>
          </cell>
          <cell r="DS788">
            <v>-1</v>
          </cell>
          <cell r="DT788">
            <v>-1</v>
          </cell>
          <cell r="DU788">
            <v>-1</v>
          </cell>
          <cell r="DV788">
            <v>-1</v>
          </cell>
          <cell r="DW788">
            <v>-1</v>
          </cell>
          <cell r="DX788">
            <v>-1</v>
          </cell>
          <cell r="DY788">
            <v>-1</v>
          </cell>
          <cell r="DZ788">
            <v>-1</v>
          </cell>
          <cell r="EA788">
            <v>-1</v>
          </cell>
          <cell r="EB788">
            <v>-1</v>
          </cell>
          <cell r="EC788">
            <v>-1</v>
          </cell>
          <cell r="ED788">
            <v>-1</v>
          </cell>
          <cell r="EE788">
            <v>-1</v>
          </cell>
          <cell r="EF788">
            <v>-1</v>
          </cell>
          <cell r="EG788">
            <v>-1</v>
          </cell>
          <cell r="EH788">
            <v>-1</v>
          </cell>
          <cell r="EI788">
            <v>-1</v>
          </cell>
          <cell r="EJ788">
            <v>-1</v>
          </cell>
          <cell r="EK788">
            <v>-1</v>
          </cell>
          <cell r="EL788">
            <v>-1</v>
          </cell>
          <cell r="EM788">
            <v>-1</v>
          </cell>
          <cell r="EN788">
            <v>-1</v>
          </cell>
          <cell r="EO788">
            <v>-1</v>
          </cell>
          <cell r="EP788">
            <v>-1</v>
          </cell>
          <cell r="EQ788">
            <v>-1</v>
          </cell>
          <cell r="ER788">
            <v>-1</v>
          </cell>
          <cell r="ES788">
            <v>-1</v>
          </cell>
          <cell r="ET788">
            <v>-1</v>
          </cell>
          <cell r="EV788">
            <v>-1</v>
          </cell>
          <cell r="EW788">
            <v>-1</v>
          </cell>
          <cell r="EX788">
            <v>-1</v>
          </cell>
          <cell r="EY788">
            <v>-1</v>
          </cell>
          <cell r="EZ788">
            <v>-1</v>
          </cell>
          <cell r="FA788">
            <v>-1</v>
          </cell>
          <cell r="FB788">
            <v>-1</v>
          </cell>
          <cell r="FC788">
            <v>-1</v>
          </cell>
          <cell r="FD788">
            <v>-1</v>
          </cell>
          <cell r="FE788">
            <v>-1</v>
          </cell>
          <cell r="FF788">
            <v>-1</v>
          </cell>
          <cell r="FG788">
            <v>-1</v>
          </cell>
          <cell r="FH788">
            <v>-1</v>
          </cell>
          <cell r="FI788">
            <v>-1</v>
          </cell>
          <cell r="FJ788">
            <v>-1</v>
          </cell>
          <cell r="FK788">
            <v>-1</v>
          </cell>
          <cell r="FL788">
            <v>-1</v>
          </cell>
          <cell r="FM788">
            <v>-1</v>
          </cell>
          <cell r="FN788">
            <v>-1</v>
          </cell>
          <cell r="FO788">
            <v>-1</v>
          </cell>
          <cell r="FP788">
            <v>-1</v>
          </cell>
          <cell r="FQ788">
            <v>-1</v>
          </cell>
          <cell r="FR788">
            <v>-1</v>
          </cell>
          <cell r="FS788">
            <v>-1</v>
          </cell>
          <cell r="FT788">
            <v>-1</v>
          </cell>
          <cell r="FU788">
            <v>-1</v>
          </cell>
          <cell r="FV788">
            <v>-1</v>
          </cell>
          <cell r="FW788">
            <v>-1</v>
          </cell>
          <cell r="FX788">
            <v>-1</v>
          </cell>
          <cell r="FY788">
            <v>-1</v>
          </cell>
          <cell r="FZ788">
            <v>-1</v>
          </cell>
          <cell r="GA788">
            <v>-1</v>
          </cell>
          <cell r="GB788">
            <v>-1</v>
          </cell>
          <cell r="GC788">
            <v>-1</v>
          </cell>
          <cell r="GD788">
            <v>-1</v>
          </cell>
          <cell r="GE788">
            <v>-1</v>
          </cell>
          <cell r="GF788">
            <v>-1</v>
          </cell>
          <cell r="GG788">
            <v>-1</v>
          </cell>
          <cell r="GH788">
            <v>-1</v>
          </cell>
          <cell r="GI788">
            <v>-1</v>
          </cell>
          <cell r="GJ788">
            <v>-1</v>
          </cell>
          <cell r="GK788">
            <v>-1</v>
          </cell>
          <cell r="GL788">
            <v>-1</v>
          </cell>
          <cell r="GM788">
            <v>-1</v>
          </cell>
          <cell r="GN788">
            <v>-1</v>
          </cell>
          <cell r="GO788">
            <v>-1</v>
          </cell>
          <cell r="GP788">
            <v>-1</v>
          </cell>
          <cell r="GQ788">
            <v>-1</v>
          </cell>
          <cell r="GR788">
            <v>-1</v>
          </cell>
          <cell r="GS788">
            <v>-1</v>
          </cell>
          <cell r="GT788">
            <v>-1</v>
          </cell>
          <cell r="GU788">
            <v>-1</v>
          </cell>
          <cell r="GV788">
            <v>-1</v>
          </cell>
          <cell r="GW788">
            <v>-1</v>
          </cell>
          <cell r="GX788">
            <v>-1</v>
          </cell>
          <cell r="GY788">
            <v>-1</v>
          </cell>
          <cell r="GZ788">
            <v>-1</v>
          </cell>
          <cell r="HA788">
            <v>-1</v>
          </cell>
          <cell r="HB788">
            <v>-1</v>
          </cell>
          <cell r="HC788">
            <v>-1</v>
          </cell>
          <cell r="HD788">
            <v>-1</v>
          </cell>
          <cell r="HE788">
            <v>-1</v>
          </cell>
          <cell r="HF788">
            <v>-1</v>
          </cell>
          <cell r="HG788">
            <v>-1</v>
          </cell>
          <cell r="HH788">
            <v>-1</v>
          </cell>
          <cell r="HI788">
            <v>-1</v>
          </cell>
          <cell r="HJ788">
            <v>-1</v>
          </cell>
          <cell r="HK788">
            <v>-1</v>
          </cell>
          <cell r="HL788">
            <v>-1</v>
          </cell>
          <cell r="HM788">
            <v>-1</v>
          </cell>
          <cell r="HN788">
            <v>-1</v>
          </cell>
          <cell r="HO788">
            <v>-1</v>
          </cell>
          <cell r="HP788">
            <v>-1</v>
          </cell>
          <cell r="HQ788">
            <v>-1</v>
          </cell>
          <cell r="HR788">
            <v>-1</v>
          </cell>
          <cell r="HS788">
            <v>-1</v>
          </cell>
          <cell r="HT788">
            <v>-1</v>
          </cell>
          <cell r="HU788">
            <v>-1</v>
          </cell>
          <cell r="HV788">
            <v>-1</v>
          </cell>
          <cell r="HW788">
            <v>-1</v>
          </cell>
          <cell r="HY788" t="str">
            <v>모바일피메일 스토리 우다다다다</v>
          </cell>
          <cell r="HZ788" t="str">
            <v>모바일피메일 스토리 우다다다다</v>
          </cell>
          <cell r="IA788" t="str">
            <v>모바일피메일 스토리 우다다다다</v>
          </cell>
          <cell r="IB788" t="str">
            <v>Story of MOBILEFEMALE</v>
          </cell>
          <cell r="IC788" t="str">
            <v>Story of MOBILEFEMALE</v>
          </cell>
          <cell r="ID788" t="str">
            <v>Story of MOBILEFEMALE</v>
          </cell>
          <cell r="IE788" t="str">
            <v>Story of MOBILEFEMALE</v>
          </cell>
          <cell r="IF788" t="str">
            <v>Story of MOBILEFEMALE</v>
          </cell>
          <cell r="IG788" t="str">
            <v>Story of MOBILEFEMALE</v>
          </cell>
          <cell r="IH788" t="str">
            <v>Story of MOBILEFEMALE</v>
          </cell>
          <cell r="II788" t="str">
            <v>Story of MOBILEFEMALE</v>
          </cell>
          <cell r="IJ788" t="str">
            <v>Story of MOBILEFEMALE</v>
          </cell>
          <cell r="IK788" t="str">
            <v>Story of MOBILEFEMALE</v>
          </cell>
          <cell r="IL788" t="str">
            <v>Story of MOBILEFEMALE</v>
          </cell>
          <cell r="IM788" t="str">
            <v>Story of MOBILEFEMALE</v>
          </cell>
          <cell r="IN788" t="str">
            <v>Story of MOBILEFEMALE</v>
          </cell>
          <cell r="IO788" t="str">
            <v>Story of MOBILEFEMALE</v>
          </cell>
          <cell r="IP788" t="str">
            <v>Story of MOBILEFEMALE</v>
          </cell>
          <cell r="IQ788" t="str">
            <v>Story of MOBILEFEMALE</v>
          </cell>
          <cell r="IR788" t="str">
            <v>Story of MOBILEFEMALE</v>
          </cell>
          <cell r="IS788" t="str">
            <v>Story of MOBILEFEMALE</v>
          </cell>
          <cell r="IT788" t="str">
            <v>Story of MOBILEFEMALE</v>
          </cell>
          <cell r="IU788" t="str">
            <v>Story of MOBILEFEMALE</v>
          </cell>
          <cell r="IV788" t="str">
            <v>Story of MOBILEFEMALE</v>
          </cell>
          <cell r="IW788" t="str">
            <v>Story of MOBILEFEMALE</v>
          </cell>
          <cell r="IX788" t="str">
            <v>Story of MOBILEFEMALE</v>
          </cell>
          <cell r="IY788" t="str">
            <v>Story of MOBILEFEMALE</v>
          </cell>
          <cell r="IZ788" t="str">
            <v>Story of MOBILEFEMALE</v>
          </cell>
          <cell r="JB788" t="str">
            <v>モバイルメスストーリーパウダーダダダ</v>
          </cell>
          <cell r="JC788" t="str">
            <v>手机故事女宇田dadada</v>
          </cell>
          <cell r="JD788" t="str">
            <v>手機故事女宇田dadada</v>
          </cell>
          <cell r="JE788" t="str">
            <v>Histoire de MOBILEFEMALE</v>
          </cell>
          <cell r="JF788" t="str">
            <v>Geschichte von MOBILEFEMALE</v>
          </cell>
          <cell r="JG788" t="str">
            <v>Kisah MOBILEFEMALE</v>
          </cell>
          <cell r="JH788" t="str">
            <v>Storia di MOBILEFEMALE</v>
          </cell>
          <cell r="JI788" t="str">
            <v>История MOBILEFEMALE</v>
          </cell>
          <cell r="JJ788" t="str">
            <v>Historia de MOBILEFEMALE</v>
          </cell>
          <cell r="JK788" t="str">
            <v>เรื่องราวของ MOBILEFEMALE</v>
          </cell>
          <cell r="JL788" t="str">
            <v>Câu chuyện của MOBILEFEMALE</v>
          </cell>
          <cell r="JM788" t="str">
            <v>Story of MOBILEFEMALE</v>
          </cell>
          <cell r="JN788" t="str">
            <v>قصة MOBILEFEMALE</v>
          </cell>
          <cell r="JO788" t="str">
            <v>гісторыя MOBILEFEMALE</v>
          </cell>
          <cell r="JP788" t="str">
            <v>Историята на MOBILEFEMALE</v>
          </cell>
          <cell r="JQ788" t="str">
            <v>Příběh MOBILEFEMALE</v>
          </cell>
          <cell r="JR788" t="str">
            <v>Story of MOBILEFEMALE</v>
          </cell>
          <cell r="JS788" t="str">
            <v>Tarina MOBILEFEMALE</v>
          </cell>
          <cell r="JT788" t="str">
            <v>Η ιστορία της MOBILEFEMALE</v>
          </cell>
          <cell r="JU788" t="str">
            <v>סיפורו של MOBILEFEMALE</v>
          </cell>
          <cell r="JV788" t="str">
            <v>Története MOBILEFEMALE</v>
          </cell>
          <cell r="JW788" t="str">
            <v>Kisah MOBILEFEMALE</v>
          </cell>
          <cell r="JX788" t="str">
            <v>Historia MOBILEFEMALE</v>
          </cell>
          <cell r="JY788" t="str">
            <v>Povestea MOBILEFEMALE</v>
          </cell>
          <cell r="JZ788" t="str">
            <v>príbeh MOBILEFEMALE</v>
          </cell>
          <cell r="KA788" t="str">
            <v>Story of MOBILEFEMALE</v>
          </cell>
          <cell r="KB788" t="str">
            <v>MOBILEFEMALE Öyküsü</v>
          </cell>
          <cell r="KC788" t="str">
            <v>Історія MOBILEFEMALE</v>
          </cell>
        </row>
        <row r="789">
          <cell r="A789" t="str">
            <v>CharStory_CyborgCharacter</v>
          </cell>
          <cell r="B789">
            <v>1</v>
          </cell>
          <cell r="C789" t="str">
            <v>사이보그캐릭터 스토리 우다다다다</v>
          </cell>
          <cell r="D789" t="str">
            <v>Story of CYBORGCHARACTER</v>
          </cell>
          <cell r="E789" t="str">
            <v>Story of CYBORGCHARACTER</v>
          </cell>
          <cell r="F789" t="str">
            <v/>
          </cell>
          <cell r="G789"/>
          <cell r="H789" t="str">
            <v>Story of CYBORGCHARACTER</v>
          </cell>
          <cell r="L789">
            <v>0</v>
          </cell>
          <cell r="V789"/>
          <cell r="Y789"/>
          <cell r="AF789"/>
          <cell r="AP789" t="str">
            <v>サイボーグキャラクターストーリーパウダーダダダ</v>
          </cell>
          <cell r="AQ789" t="str">
            <v>机器侠人物故事宇田dadada</v>
          </cell>
          <cell r="AR789" t="str">
            <v>機器俠人物故事宇田dadada</v>
          </cell>
          <cell r="AS789" t="str">
            <v>Histoire de CYBORGCHARACTER</v>
          </cell>
          <cell r="AT789" t="str">
            <v>Geschichte von CYBORGCHARACTER</v>
          </cell>
          <cell r="AU789" t="str">
            <v>Kisah CYBORGCHARACTER</v>
          </cell>
          <cell r="AV789" t="str">
            <v>Storia di CYBORGCHARACTER</v>
          </cell>
          <cell r="AW789" t="str">
            <v>История CYBORGCHARACTER</v>
          </cell>
          <cell r="AX789" t="str">
            <v>Historia de CYBORGCHARACTER</v>
          </cell>
          <cell r="AY789" t="str">
            <v>เรื่องราวของ CYBORGCHARACTER</v>
          </cell>
          <cell r="AZ789" t="str">
            <v>Câu chuyện của CYBORGCHARACTER</v>
          </cell>
          <cell r="BA789" t="str">
            <v>Story of CYBORGCHARACTER</v>
          </cell>
          <cell r="BB789" t="str">
            <v>قصة CYBORGCHARACTER</v>
          </cell>
          <cell r="BC789" t="str">
            <v>гісторыя CYBORGCHARACTER</v>
          </cell>
          <cell r="BD789" t="str">
            <v>Историята на CYBORGCHARACTER</v>
          </cell>
          <cell r="BE789" t="str">
            <v>Příběh CYBORGCHARACTER</v>
          </cell>
          <cell r="BF789" t="str">
            <v>Story of CYBORGCHARACTER</v>
          </cell>
          <cell r="BG789" t="str">
            <v>Tarina CYBORGCHARACTER</v>
          </cell>
          <cell r="BH789" t="str">
            <v>Η ιστορία της CYBORGCHARACTER</v>
          </cell>
          <cell r="BI789" t="str">
            <v>סיפורו של CYBORGCHARACTER</v>
          </cell>
          <cell r="BJ789" t="str">
            <v>Története CYBORGCHARACTER</v>
          </cell>
          <cell r="BK789" t="str">
            <v>Kisah CYBORGCHARACTER</v>
          </cell>
          <cell r="BL789" t="str">
            <v>Historia CYBORGCHARACTER</v>
          </cell>
          <cell r="BM789" t="str">
            <v>Povestea CYBORGCHARACTER</v>
          </cell>
          <cell r="BN789" t="str">
            <v>príbeh CYBORGCHARACTER</v>
          </cell>
          <cell r="BO789" t="str">
            <v>Story of CYBORGCHARACTER</v>
          </cell>
          <cell r="BP789" t="str">
            <v>CYBORGCHARACTER Öyküsü</v>
          </cell>
          <cell r="BQ789" t="str">
            <v>Історія CYBORGCHARACTER</v>
          </cell>
          <cell r="BS789">
            <v>-1</v>
          </cell>
          <cell r="BT789">
            <v>-1</v>
          </cell>
          <cell r="BU789">
            <v>-1</v>
          </cell>
          <cell r="BV789">
            <v>-1</v>
          </cell>
          <cell r="BW789">
            <v>-1</v>
          </cell>
          <cell r="BX789">
            <v>-1</v>
          </cell>
          <cell r="BY789">
            <v>-1</v>
          </cell>
          <cell r="BZ789">
            <v>-1</v>
          </cell>
          <cell r="CA789">
            <v>-1</v>
          </cell>
          <cell r="CB789">
            <v>-1</v>
          </cell>
          <cell r="CC789">
            <v>-1</v>
          </cell>
          <cell r="CD789">
            <v>-1</v>
          </cell>
          <cell r="CE789">
            <v>-1</v>
          </cell>
          <cell r="CF789">
            <v>-1</v>
          </cell>
          <cell r="CG789">
            <v>-1</v>
          </cell>
          <cell r="CH789">
            <v>-1</v>
          </cell>
          <cell r="CI789">
            <v>-1</v>
          </cell>
          <cell r="CJ789">
            <v>-1</v>
          </cell>
          <cell r="CK789">
            <v>-1</v>
          </cell>
          <cell r="CL789">
            <v>-1</v>
          </cell>
          <cell r="CM789">
            <v>-1</v>
          </cell>
          <cell r="CN789">
            <v>-1</v>
          </cell>
          <cell r="CO789">
            <v>-1</v>
          </cell>
          <cell r="CP789">
            <v>-1</v>
          </cell>
          <cell r="CQ789">
            <v>-1</v>
          </cell>
          <cell r="CR789">
            <v>-1</v>
          </cell>
          <cell r="CS789">
            <v>-1</v>
          </cell>
          <cell r="CT789">
            <v>-1</v>
          </cell>
          <cell r="CU789">
            <v>-1</v>
          </cell>
          <cell r="CV789">
            <v>-1</v>
          </cell>
          <cell r="CW789">
            <v>-1</v>
          </cell>
          <cell r="CX789">
            <v>-1</v>
          </cell>
          <cell r="CY789">
            <v>-1</v>
          </cell>
          <cell r="CZ789">
            <v>-1</v>
          </cell>
          <cell r="DA789">
            <v>-1</v>
          </cell>
          <cell r="DB789">
            <v>-1</v>
          </cell>
          <cell r="DC789">
            <v>-1</v>
          </cell>
          <cell r="DD789">
            <v>-1</v>
          </cell>
          <cell r="DE789">
            <v>-1</v>
          </cell>
          <cell r="DF789">
            <v>-1</v>
          </cell>
          <cell r="DG789">
            <v>-1</v>
          </cell>
          <cell r="DH789">
            <v>-1</v>
          </cell>
          <cell r="DI789">
            <v>-1</v>
          </cell>
          <cell r="DJ789">
            <v>-1</v>
          </cell>
          <cell r="DK789">
            <v>-1</v>
          </cell>
          <cell r="DL789">
            <v>-1</v>
          </cell>
          <cell r="DM789">
            <v>-1</v>
          </cell>
          <cell r="DN789">
            <v>-1</v>
          </cell>
          <cell r="DO789">
            <v>-1</v>
          </cell>
          <cell r="DP789">
            <v>-1</v>
          </cell>
          <cell r="DQ789">
            <v>-1</v>
          </cell>
          <cell r="DR789">
            <v>-1</v>
          </cell>
          <cell r="DS789">
            <v>-1</v>
          </cell>
          <cell r="DT789">
            <v>-1</v>
          </cell>
          <cell r="DU789">
            <v>-1</v>
          </cell>
          <cell r="DV789">
            <v>-1</v>
          </cell>
          <cell r="DW789">
            <v>-1</v>
          </cell>
          <cell r="DX789">
            <v>-1</v>
          </cell>
          <cell r="DY789">
            <v>-1</v>
          </cell>
          <cell r="DZ789">
            <v>-1</v>
          </cell>
          <cell r="EA789">
            <v>-1</v>
          </cell>
          <cell r="EB789">
            <v>-1</v>
          </cell>
          <cell r="EC789">
            <v>-1</v>
          </cell>
          <cell r="ED789">
            <v>-1</v>
          </cell>
          <cell r="EE789">
            <v>-1</v>
          </cell>
          <cell r="EF789">
            <v>-1</v>
          </cell>
          <cell r="EG789">
            <v>-1</v>
          </cell>
          <cell r="EH789">
            <v>-1</v>
          </cell>
          <cell r="EI789">
            <v>-1</v>
          </cell>
          <cell r="EJ789">
            <v>-1</v>
          </cell>
          <cell r="EK789">
            <v>-1</v>
          </cell>
          <cell r="EL789">
            <v>-1</v>
          </cell>
          <cell r="EM789">
            <v>-1</v>
          </cell>
          <cell r="EN789">
            <v>-1</v>
          </cell>
          <cell r="EO789">
            <v>-1</v>
          </cell>
          <cell r="EP789">
            <v>-1</v>
          </cell>
          <cell r="EQ789">
            <v>-1</v>
          </cell>
          <cell r="ER789">
            <v>-1</v>
          </cell>
          <cell r="ES789">
            <v>-1</v>
          </cell>
          <cell r="ET789">
            <v>-1</v>
          </cell>
          <cell r="EV789">
            <v>-1</v>
          </cell>
          <cell r="EW789">
            <v>-1</v>
          </cell>
          <cell r="EX789">
            <v>-1</v>
          </cell>
          <cell r="EY789">
            <v>-1</v>
          </cell>
          <cell r="EZ789">
            <v>-1</v>
          </cell>
          <cell r="FA789">
            <v>-1</v>
          </cell>
          <cell r="FB789">
            <v>-1</v>
          </cell>
          <cell r="FC789">
            <v>-1</v>
          </cell>
          <cell r="FD789">
            <v>-1</v>
          </cell>
          <cell r="FE789">
            <v>-1</v>
          </cell>
          <cell r="FF789">
            <v>-1</v>
          </cell>
          <cell r="FG789">
            <v>-1</v>
          </cell>
          <cell r="FH789">
            <v>-1</v>
          </cell>
          <cell r="FI789">
            <v>-1</v>
          </cell>
          <cell r="FJ789">
            <v>-1</v>
          </cell>
          <cell r="FK789">
            <v>-1</v>
          </cell>
          <cell r="FL789">
            <v>-1</v>
          </cell>
          <cell r="FM789">
            <v>-1</v>
          </cell>
          <cell r="FN789">
            <v>-1</v>
          </cell>
          <cell r="FO789">
            <v>-1</v>
          </cell>
          <cell r="FP789">
            <v>-1</v>
          </cell>
          <cell r="FQ789">
            <v>-1</v>
          </cell>
          <cell r="FR789">
            <v>-1</v>
          </cell>
          <cell r="FS789">
            <v>-1</v>
          </cell>
          <cell r="FT789">
            <v>-1</v>
          </cell>
          <cell r="FU789">
            <v>-1</v>
          </cell>
          <cell r="FV789">
            <v>-1</v>
          </cell>
          <cell r="FW789">
            <v>-1</v>
          </cell>
          <cell r="FX789">
            <v>-1</v>
          </cell>
          <cell r="FY789">
            <v>-1</v>
          </cell>
          <cell r="FZ789">
            <v>-1</v>
          </cell>
          <cell r="GA789">
            <v>-1</v>
          </cell>
          <cell r="GB789">
            <v>-1</v>
          </cell>
          <cell r="GC789">
            <v>-1</v>
          </cell>
          <cell r="GD789">
            <v>-1</v>
          </cell>
          <cell r="GE789">
            <v>-1</v>
          </cell>
          <cell r="GF789">
            <v>-1</v>
          </cell>
          <cell r="GG789">
            <v>-1</v>
          </cell>
          <cell r="GH789">
            <v>-1</v>
          </cell>
          <cell r="GI789">
            <v>-1</v>
          </cell>
          <cell r="GJ789">
            <v>-1</v>
          </cell>
          <cell r="GK789">
            <v>-1</v>
          </cell>
          <cell r="GL789">
            <v>-1</v>
          </cell>
          <cell r="GM789">
            <v>-1</v>
          </cell>
          <cell r="GN789">
            <v>-1</v>
          </cell>
          <cell r="GO789">
            <v>-1</v>
          </cell>
          <cell r="GP789">
            <v>-1</v>
          </cell>
          <cell r="GQ789">
            <v>-1</v>
          </cell>
          <cell r="GR789">
            <v>-1</v>
          </cell>
          <cell r="GS789">
            <v>-1</v>
          </cell>
          <cell r="GT789">
            <v>-1</v>
          </cell>
          <cell r="GU789">
            <v>-1</v>
          </cell>
          <cell r="GV789">
            <v>-1</v>
          </cell>
          <cell r="GW789">
            <v>-1</v>
          </cell>
          <cell r="GX789">
            <v>-1</v>
          </cell>
          <cell r="GY789">
            <v>-1</v>
          </cell>
          <cell r="GZ789">
            <v>-1</v>
          </cell>
          <cell r="HA789">
            <v>-1</v>
          </cell>
          <cell r="HB789">
            <v>-1</v>
          </cell>
          <cell r="HC789">
            <v>-1</v>
          </cell>
          <cell r="HD789">
            <v>-1</v>
          </cell>
          <cell r="HE789">
            <v>-1</v>
          </cell>
          <cell r="HF789">
            <v>-1</v>
          </cell>
          <cell r="HG789">
            <v>-1</v>
          </cell>
          <cell r="HH789">
            <v>-1</v>
          </cell>
          <cell r="HI789">
            <v>-1</v>
          </cell>
          <cell r="HJ789">
            <v>-1</v>
          </cell>
          <cell r="HK789">
            <v>-1</v>
          </cell>
          <cell r="HL789">
            <v>-1</v>
          </cell>
          <cell r="HM789">
            <v>-1</v>
          </cell>
          <cell r="HN789">
            <v>-1</v>
          </cell>
          <cell r="HO789">
            <v>-1</v>
          </cell>
          <cell r="HP789">
            <v>-1</v>
          </cell>
          <cell r="HQ789">
            <v>-1</v>
          </cell>
          <cell r="HR789">
            <v>-1</v>
          </cell>
          <cell r="HS789">
            <v>-1</v>
          </cell>
          <cell r="HT789">
            <v>-1</v>
          </cell>
          <cell r="HU789">
            <v>-1</v>
          </cell>
          <cell r="HV789">
            <v>-1</v>
          </cell>
          <cell r="HW789">
            <v>-1</v>
          </cell>
          <cell r="HY789" t="str">
            <v>사이보그캐릭터 스토리 우다다다다</v>
          </cell>
          <cell r="HZ789" t="str">
            <v>사이보그캐릭터 스토리 우다다다다</v>
          </cell>
          <cell r="IA789" t="str">
            <v>사이보그캐릭터 스토리 우다다다다</v>
          </cell>
          <cell r="IB789" t="str">
            <v>Story of CYBORGCHARACTER</v>
          </cell>
          <cell r="IC789" t="str">
            <v>Story of CYBORGCHARACTER</v>
          </cell>
          <cell r="ID789" t="str">
            <v>Story of CYBORGCHARACTER</v>
          </cell>
          <cell r="IE789" t="str">
            <v>Story of CYBORGCHARACTER</v>
          </cell>
          <cell r="IF789" t="str">
            <v>Story of CYBORGCHARACTER</v>
          </cell>
          <cell r="IG789" t="str">
            <v>Story of CYBORGCHARACTER</v>
          </cell>
          <cell r="IH789" t="str">
            <v>Story of CYBORGCHARACTER</v>
          </cell>
          <cell r="II789" t="str">
            <v>Story of CYBORGCHARACTER</v>
          </cell>
          <cell r="IJ789" t="str">
            <v>Story of CYBORGCHARACTER</v>
          </cell>
          <cell r="IK789" t="str">
            <v>Story of CYBORGCHARACTER</v>
          </cell>
          <cell r="IL789" t="str">
            <v>Story of CYBORGCHARACTER</v>
          </cell>
          <cell r="IM789" t="str">
            <v>Story of CYBORGCHARACTER</v>
          </cell>
          <cell r="IN789" t="str">
            <v>Story of CYBORGCHARACTER</v>
          </cell>
          <cell r="IO789" t="str">
            <v>Story of CYBORGCHARACTER</v>
          </cell>
          <cell r="IP789" t="str">
            <v>Story of CYBORGCHARACTER</v>
          </cell>
          <cell r="IQ789" t="str">
            <v>Story of CYBORGCHARACTER</v>
          </cell>
          <cell r="IR789" t="str">
            <v>Story of CYBORGCHARACTER</v>
          </cell>
          <cell r="IS789" t="str">
            <v>Story of CYBORGCHARACTER</v>
          </cell>
          <cell r="IT789" t="str">
            <v>Story of CYBORGCHARACTER</v>
          </cell>
          <cell r="IU789" t="str">
            <v>Story of CYBORGCHARACTER</v>
          </cell>
          <cell r="IV789" t="str">
            <v>Story of CYBORGCHARACTER</v>
          </cell>
          <cell r="IW789" t="str">
            <v>Story of CYBORGCHARACTER</v>
          </cell>
          <cell r="IX789" t="str">
            <v>Story of CYBORGCHARACTER</v>
          </cell>
          <cell r="IY789" t="str">
            <v>Story of CYBORGCHARACTER</v>
          </cell>
          <cell r="IZ789" t="str">
            <v>Story of CYBORGCHARACTER</v>
          </cell>
          <cell r="JB789" t="str">
            <v>サイボーグキャラクターストーリーパウダーダダダ</v>
          </cell>
          <cell r="JC789" t="str">
            <v>机器侠人物故事宇田dadada</v>
          </cell>
          <cell r="JD789" t="str">
            <v>機器俠人物故事宇田dadada</v>
          </cell>
          <cell r="JE789" t="str">
            <v>Histoire de CYBORGCHARACTER</v>
          </cell>
          <cell r="JF789" t="str">
            <v>Geschichte von CYBORGCHARACTER</v>
          </cell>
          <cell r="JG789" t="str">
            <v>Kisah CYBORGCHARACTER</v>
          </cell>
          <cell r="JH789" t="str">
            <v>Storia di CYBORGCHARACTER</v>
          </cell>
          <cell r="JI789" t="str">
            <v>История CYBORGCHARACTER</v>
          </cell>
          <cell r="JJ789" t="str">
            <v>Historia de CYBORGCHARACTER</v>
          </cell>
          <cell r="JK789" t="str">
            <v>เรื่องราวของ CYBORGCHARACTER</v>
          </cell>
          <cell r="JL789" t="str">
            <v>Câu chuyện của CYBORGCHARACTER</v>
          </cell>
          <cell r="JM789" t="str">
            <v>Story of CYBORGCHARACTER</v>
          </cell>
          <cell r="JN789" t="str">
            <v>قصة CYBORGCHARACTER</v>
          </cell>
          <cell r="JO789" t="str">
            <v>гісторыя CYBORGCHARACTER</v>
          </cell>
          <cell r="JP789" t="str">
            <v>Историята на CYBORGCHARACTER</v>
          </cell>
          <cell r="JQ789" t="str">
            <v>Příběh CYBORGCHARACTER</v>
          </cell>
          <cell r="JR789" t="str">
            <v>Story of CYBORGCHARACTER</v>
          </cell>
          <cell r="JS789" t="str">
            <v>Tarina CYBORGCHARACTER</v>
          </cell>
          <cell r="JT789" t="str">
            <v>Η ιστορία της CYBORGCHARACTER</v>
          </cell>
          <cell r="JU789" t="str">
            <v>סיפורו של CYBORGCHARACTER</v>
          </cell>
          <cell r="JV789" t="str">
            <v>Története CYBORGCHARACTER</v>
          </cell>
          <cell r="JW789" t="str">
            <v>Kisah CYBORGCHARACTER</v>
          </cell>
          <cell r="JX789" t="str">
            <v>Historia CYBORGCHARACTER</v>
          </cell>
          <cell r="JY789" t="str">
            <v>Povestea CYBORGCHARACTER</v>
          </cell>
          <cell r="JZ789" t="str">
            <v>príbeh CYBORGCHARACTER</v>
          </cell>
          <cell r="KA789" t="str">
            <v>Story of CYBORGCHARACTER</v>
          </cell>
          <cell r="KB789" t="str">
            <v>CYBORGCHARACTER Öyküsü</v>
          </cell>
          <cell r="KC789" t="str">
            <v>Історія CYBORGCHARACTER</v>
          </cell>
        </row>
        <row r="790">
          <cell r="A790" t="str">
            <v>CharStory_SandWarrior</v>
          </cell>
          <cell r="B790">
            <v>1</v>
          </cell>
          <cell r="C790" t="str">
            <v>샌드워리어 스토리 우다다다다</v>
          </cell>
          <cell r="D790" t="str">
            <v>Story of SANDWARRIOR</v>
          </cell>
          <cell r="E790" t="str">
            <v>Story of SANDWARRIOR</v>
          </cell>
          <cell r="F790" t="str">
            <v/>
          </cell>
          <cell r="G790"/>
          <cell r="H790" t="str">
            <v>Story of SANDWARRIOR</v>
          </cell>
          <cell r="L790">
            <v>0</v>
          </cell>
          <cell r="V790"/>
          <cell r="Y790"/>
          <cell r="AP790" t="str">
            <v>サンド戦士ストーリーパウダーダダダ</v>
          </cell>
          <cell r="AQ790" t="str">
            <v>沙勇士的故事宇田dadada</v>
          </cell>
          <cell r="AR790" t="str">
            <v>沙勇士的故事宇田dadada</v>
          </cell>
          <cell r="AS790" t="str">
            <v>Histoire de SANDWARRIOR</v>
          </cell>
          <cell r="AT790" t="str">
            <v>Geschichte von SANDWARRIOR</v>
          </cell>
          <cell r="AU790" t="str">
            <v>Kisah SANDWARRIOR</v>
          </cell>
          <cell r="AV790" t="str">
            <v>Storia di SANDWARRIOR</v>
          </cell>
          <cell r="AW790" t="str">
            <v>История SANDWARRIOR</v>
          </cell>
          <cell r="AX790" t="str">
            <v>Historia de SANDWARRIOR</v>
          </cell>
          <cell r="AY790" t="str">
            <v>เรื่องราวของ SANDWARRIOR</v>
          </cell>
          <cell r="AZ790" t="str">
            <v>Câu chuyện của SANDWARRIOR</v>
          </cell>
          <cell r="BA790" t="str">
            <v>Story of SANDWARRIOR</v>
          </cell>
          <cell r="BB790" t="str">
            <v>قصة SANDWARRIOR</v>
          </cell>
          <cell r="BC790" t="str">
            <v>гісторыя SANDWARRIOR</v>
          </cell>
          <cell r="BD790" t="str">
            <v>Историята на SANDWARRIOR</v>
          </cell>
          <cell r="BE790" t="str">
            <v>Příběh SANDWARRIOR</v>
          </cell>
          <cell r="BF790" t="str">
            <v>Story of SANDWARRIOR</v>
          </cell>
          <cell r="BG790" t="str">
            <v>Tarina SANDWARRIOR</v>
          </cell>
          <cell r="BH790" t="str">
            <v>Η ιστορία της SANDWARRIOR</v>
          </cell>
          <cell r="BI790" t="str">
            <v>סיפורו של SANDWARRIOR</v>
          </cell>
          <cell r="BJ790" t="str">
            <v>Története SANDWARRIOR</v>
          </cell>
          <cell r="BK790" t="str">
            <v>Kisah SANDWARRIOR</v>
          </cell>
          <cell r="BL790" t="str">
            <v>Historia SANDWARRIOR</v>
          </cell>
          <cell r="BM790" t="str">
            <v>Povestea SANDWARRIOR</v>
          </cell>
          <cell r="BN790" t="str">
            <v>príbeh SANDWARRIOR</v>
          </cell>
          <cell r="BO790" t="str">
            <v>Story of SANDWARRIOR</v>
          </cell>
          <cell r="BP790" t="str">
            <v>SANDWARRIOR Öyküsü</v>
          </cell>
          <cell r="BQ790" t="str">
            <v>Історія SANDWARRIOR</v>
          </cell>
          <cell r="BS790">
            <v>-1</v>
          </cell>
          <cell r="BT790">
            <v>-1</v>
          </cell>
          <cell r="BU790">
            <v>-1</v>
          </cell>
          <cell r="BV790">
            <v>-1</v>
          </cell>
          <cell r="BW790">
            <v>-1</v>
          </cell>
          <cell r="BX790">
            <v>-1</v>
          </cell>
          <cell r="BY790">
            <v>-1</v>
          </cell>
          <cell r="BZ790">
            <v>-1</v>
          </cell>
          <cell r="CA790">
            <v>-1</v>
          </cell>
          <cell r="CB790">
            <v>-1</v>
          </cell>
          <cell r="CC790">
            <v>-1</v>
          </cell>
          <cell r="CD790">
            <v>-1</v>
          </cell>
          <cell r="CE790">
            <v>-1</v>
          </cell>
          <cell r="CF790">
            <v>-1</v>
          </cell>
          <cell r="CG790">
            <v>-1</v>
          </cell>
          <cell r="CH790">
            <v>-1</v>
          </cell>
          <cell r="CI790">
            <v>-1</v>
          </cell>
          <cell r="CJ790">
            <v>-1</v>
          </cell>
          <cell r="CK790">
            <v>-1</v>
          </cell>
          <cell r="CL790">
            <v>-1</v>
          </cell>
          <cell r="CM790">
            <v>-1</v>
          </cell>
          <cell r="CN790">
            <v>-1</v>
          </cell>
          <cell r="CO790">
            <v>-1</v>
          </cell>
          <cell r="CP790">
            <v>-1</v>
          </cell>
          <cell r="CQ790">
            <v>-1</v>
          </cell>
          <cell r="CR790">
            <v>-1</v>
          </cell>
          <cell r="CS790">
            <v>-1</v>
          </cell>
          <cell r="CT790">
            <v>-1</v>
          </cell>
          <cell r="CU790">
            <v>-1</v>
          </cell>
          <cell r="CV790">
            <v>-1</v>
          </cell>
          <cell r="CW790">
            <v>-1</v>
          </cell>
          <cell r="CX790">
            <v>-1</v>
          </cell>
          <cell r="CY790">
            <v>-1</v>
          </cell>
          <cell r="CZ790">
            <v>-1</v>
          </cell>
          <cell r="DA790">
            <v>-1</v>
          </cell>
          <cell r="DB790">
            <v>-1</v>
          </cell>
          <cell r="DC790">
            <v>-1</v>
          </cell>
          <cell r="DD790">
            <v>-1</v>
          </cell>
          <cell r="DE790">
            <v>-1</v>
          </cell>
          <cell r="DF790">
            <v>-1</v>
          </cell>
          <cell r="DG790">
            <v>-1</v>
          </cell>
          <cell r="DH790">
            <v>-1</v>
          </cell>
          <cell r="DI790">
            <v>-1</v>
          </cell>
          <cell r="DJ790">
            <v>-1</v>
          </cell>
          <cell r="DK790">
            <v>-1</v>
          </cell>
          <cell r="DL790">
            <v>-1</v>
          </cell>
          <cell r="DM790">
            <v>-1</v>
          </cell>
          <cell r="DN790">
            <v>-1</v>
          </cell>
          <cell r="DO790">
            <v>-1</v>
          </cell>
          <cell r="DP790">
            <v>-1</v>
          </cell>
          <cell r="DQ790">
            <v>-1</v>
          </cell>
          <cell r="DR790">
            <v>-1</v>
          </cell>
          <cell r="DS790">
            <v>-1</v>
          </cell>
          <cell r="DT790">
            <v>-1</v>
          </cell>
          <cell r="DU790">
            <v>-1</v>
          </cell>
          <cell r="DV790">
            <v>-1</v>
          </cell>
          <cell r="DW790">
            <v>-1</v>
          </cell>
          <cell r="DX790">
            <v>-1</v>
          </cell>
          <cell r="DY790">
            <v>-1</v>
          </cell>
          <cell r="DZ790">
            <v>-1</v>
          </cell>
          <cell r="EA790">
            <v>-1</v>
          </cell>
          <cell r="EB790">
            <v>-1</v>
          </cell>
          <cell r="EC790">
            <v>-1</v>
          </cell>
          <cell r="ED790">
            <v>-1</v>
          </cell>
          <cell r="EE790">
            <v>-1</v>
          </cell>
          <cell r="EF790">
            <v>-1</v>
          </cell>
          <cell r="EG790">
            <v>-1</v>
          </cell>
          <cell r="EH790">
            <v>-1</v>
          </cell>
          <cell r="EI790">
            <v>-1</v>
          </cell>
          <cell r="EJ790">
            <v>-1</v>
          </cell>
          <cell r="EK790">
            <v>-1</v>
          </cell>
          <cell r="EL790">
            <v>-1</v>
          </cell>
          <cell r="EM790">
            <v>-1</v>
          </cell>
          <cell r="EN790">
            <v>-1</v>
          </cell>
          <cell r="EO790">
            <v>-1</v>
          </cell>
          <cell r="EP790">
            <v>-1</v>
          </cell>
          <cell r="EQ790">
            <v>-1</v>
          </cell>
          <cell r="ER790">
            <v>-1</v>
          </cell>
          <cell r="ES790">
            <v>-1</v>
          </cell>
          <cell r="ET790">
            <v>-1</v>
          </cell>
          <cell r="EV790">
            <v>-1</v>
          </cell>
          <cell r="EW790">
            <v>-1</v>
          </cell>
          <cell r="EX790">
            <v>-1</v>
          </cell>
          <cell r="EY790">
            <v>-1</v>
          </cell>
          <cell r="EZ790">
            <v>-1</v>
          </cell>
          <cell r="FA790">
            <v>-1</v>
          </cell>
          <cell r="FB790">
            <v>-1</v>
          </cell>
          <cell r="FC790">
            <v>-1</v>
          </cell>
          <cell r="FD790">
            <v>-1</v>
          </cell>
          <cell r="FE790">
            <v>-1</v>
          </cell>
          <cell r="FF790">
            <v>-1</v>
          </cell>
          <cell r="FG790">
            <v>-1</v>
          </cell>
          <cell r="FH790">
            <v>-1</v>
          </cell>
          <cell r="FI790">
            <v>-1</v>
          </cell>
          <cell r="FJ790">
            <v>-1</v>
          </cell>
          <cell r="FK790">
            <v>-1</v>
          </cell>
          <cell r="FL790">
            <v>-1</v>
          </cell>
          <cell r="FM790">
            <v>-1</v>
          </cell>
          <cell r="FN790">
            <v>-1</v>
          </cell>
          <cell r="FO790">
            <v>-1</v>
          </cell>
          <cell r="FP790">
            <v>-1</v>
          </cell>
          <cell r="FQ790">
            <v>-1</v>
          </cell>
          <cell r="FR790">
            <v>-1</v>
          </cell>
          <cell r="FS790">
            <v>-1</v>
          </cell>
          <cell r="FT790">
            <v>-1</v>
          </cell>
          <cell r="FU790">
            <v>-1</v>
          </cell>
          <cell r="FV790">
            <v>-1</v>
          </cell>
          <cell r="FW790">
            <v>-1</v>
          </cell>
          <cell r="FX790">
            <v>-1</v>
          </cell>
          <cell r="FY790">
            <v>-1</v>
          </cell>
          <cell r="FZ790">
            <v>-1</v>
          </cell>
          <cell r="GA790">
            <v>-1</v>
          </cell>
          <cell r="GB790">
            <v>-1</v>
          </cell>
          <cell r="GC790">
            <v>-1</v>
          </cell>
          <cell r="GD790">
            <v>-1</v>
          </cell>
          <cell r="GE790">
            <v>-1</v>
          </cell>
          <cell r="GF790">
            <v>-1</v>
          </cell>
          <cell r="GG790">
            <v>-1</v>
          </cell>
          <cell r="GH790">
            <v>-1</v>
          </cell>
          <cell r="GI790">
            <v>-1</v>
          </cell>
          <cell r="GJ790">
            <v>-1</v>
          </cell>
          <cell r="GK790">
            <v>-1</v>
          </cell>
          <cell r="GL790">
            <v>-1</v>
          </cell>
          <cell r="GM790">
            <v>-1</v>
          </cell>
          <cell r="GN790">
            <v>-1</v>
          </cell>
          <cell r="GO790">
            <v>-1</v>
          </cell>
          <cell r="GP790">
            <v>-1</v>
          </cell>
          <cell r="GQ790">
            <v>-1</v>
          </cell>
          <cell r="GR790">
            <v>-1</v>
          </cell>
          <cell r="GS790">
            <v>-1</v>
          </cell>
          <cell r="GT790">
            <v>-1</v>
          </cell>
          <cell r="GU790">
            <v>-1</v>
          </cell>
          <cell r="GV790">
            <v>-1</v>
          </cell>
          <cell r="GW790">
            <v>-1</v>
          </cell>
          <cell r="GX790">
            <v>-1</v>
          </cell>
          <cell r="GY790">
            <v>-1</v>
          </cell>
          <cell r="GZ790">
            <v>-1</v>
          </cell>
          <cell r="HA790">
            <v>-1</v>
          </cell>
          <cell r="HB790">
            <v>-1</v>
          </cell>
          <cell r="HC790">
            <v>-1</v>
          </cell>
          <cell r="HD790">
            <v>-1</v>
          </cell>
          <cell r="HE790">
            <v>-1</v>
          </cell>
          <cell r="HF790">
            <v>-1</v>
          </cell>
          <cell r="HG790">
            <v>-1</v>
          </cell>
          <cell r="HH790">
            <v>-1</v>
          </cell>
          <cell r="HI790">
            <v>-1</v>
          </cell>
          <cell r="HJ790">
            <v>-1</v>
          </cell>
          <cell r="HK790">
            <v>-1</v>
          </cell>
          <cell r="HL790">
            <v>-1</v>
          </cell>
          <cell r="HM790">
            <v>-1</v>
          </cell>
          <cell r="HN790">
            <v>-1</v>
          </cell>
          <cell r="HO790">
            <v>-1</v>
          </cell>
          <cell r="HP790">
            <v>-1</v>
          </cell>
          <cell r="HQ790">
            <v>-1</v>
          </cell>
          <cell r="HR790">
            <v>-1</v>
          </cell>
          <cell r="HS790">
            <v>-1</v>
          </cell>
          <cell r="HT790">
            <v>-1</v>
          </cell>
          <cell r="HU790">
            <v>-1</v>
          </cell>
          <cell r="HV790">
            <v>-1</v>
          </cell>
          <cell r="HW790">
            <v>-1</v>
          </cell>
          <cell r="HY790" t="str">
            <v>샌드워리어 스토리 우다다다다</v>
          </cell>
          <cell r="HZ790" t="str">
            <v>샌드워리어 스토리 우다다다다</v>
          </cell>
          <cell r="IA790" t="str">
            <v>샌드워리어 스토리 우다다다다</v>
          </cell>
          <cell r="IB790" t="str">
            <v>Story of SANDWARRIOR</v>
          </cell>
          <cell r="IC790" t="str">
            <v>Story of SANDWARRIOR</v>
          </cell>
          <cell r="ID790" t="str">
            <v>Story of SANDWARRIOR</v>
          </cell>
          <cell r="IE790" t="str">
            <v>Story of SANDWARRIOR</v>
          </cell>
          <cell r="IF790" t="str">
            <v>Story of SANDWARRIOR</v>
          </cell>
          <cell r="IG790" t="str">
            <v>Story of SANDWARRIOR</v>
          </cell>
          <cell r="IH790" t="str">
            <v>Story of SANDWARRIOR</v>
          </cell>
          <cell r="II790" t="str">
            <v>Story of SANDWARRIOR</v>
          </cell>
          <cell r="IJ790" t="str">
            <v>Story of SANDWARRIOR</v>
          </cell>
          <cell r="IK790" t="str">
            <v>Story of SANDWARRIOR</v>
          </cell>
          <cell r="IL790" t="str">
            <v>Story of SANDWARRIOR</v>
          </cell>
          <cell r="IM790" t="str">
            <v>Story of SANDWARRIOR</v>
          </cell>
          <cell r="IN790" t="str">
            <v>Story of SANDWARRIOR</v>
          </cell>
          <cell r="IO790" t="str">
            <v>Story of SANDWARRIOR</v>
          </cell>
          <cell r="IP790" t="str">
            <v>Story of SANDWARRIOR</v>
          </cell>
          <cell r="IQ790" t="str">
            <v>Story of SANDWARRIOR</v>
          </cell>
          <cell r="IR790" t="str">
            <v>Story of SANDWARRIOR</v>
          </cell>
          <cell r="IS790" t="str">
            <v>Story of SANDWARRIOR</v>
          </cell>
          <cell r="IT790" t="str">
            <v>Story of SANDWARRIOR</v>
          </cell>
          <cell r="IU790" t="str">
            <v>Story of SANDWARRIOR</v>
          </cell>
          <cell r="IV790" t="str">
            <v>Story of SANDWARRIOR</v>
          </cell>
          <cell r="IW790" t="str">
            <v>Story of SANDWARRIOR</v>
          </cell>
          <cell r="IX790" t="str">
            <v>Story of SANDWARRIOR</v>
          </cell>
          <cell r="IY790" t="str">
            <v>Story of SANDWARRIOR</v>
          </cell>
          <cell r="IZ790" t="str">
            <v>Story of SANDWARRIOR</v>
          </cell>
          <cell r="JB790" t="str">
            <v>サンド戦士ストーリーパウダーダダダ</v>
          </cell>
          <cell r="JC790" t="str">
            <v>沙勇士的故事宇田dadada</v>
          </cell>
          <cell r="JD790" t="str">
            <v>沙勇士的故事宇田dadada</v>
          </cell>
          <cell r="JE790" t="str">
            <v>Histoire de SANDWARRIOR</v>
          </cell>
          <cell r="JF790" t="str">
            <v>Geschichte von SANDWARRIOR</v>
          </cell>
          <cell r="JG790" t="str">
            <v>Kisah SANDWARRIOR</v>
          </cell>
          <cell r="JH790" t="str">
            <v>Storia di SANDWARRIOR</v>
          </cell>
          <cell r="JI790" t="str">
            <v>История SANDWARRIOR</v>
          </cell>
          <cell r="JJ790" t="str">
            <v>Historia de SANDWARRIOR</v>
          </cell>
          <cell r="JK790" t="str">
            <v>เรื่องราวของ SANDWARRIOR</v>
          </cell>
          <cell r="JL790" t="str">
            <v>Câu chuyện của SANDWARRIOR</v>
          </cell>
          <cell r="JM790" t="str">
            <v>Story of SANDWARRIOR</v>
          </cell>
          <cell r="JN790" t="str">
            <v>قصة SANDWARRIOR</v>
          </cell>
          <cell r="JO790" t="str">
            <v>гісторыя SANDWARRIOR</v>
          </cell>
          <cell r="JP790" t="str">
            <v>Историята на SANDWARRIOR</v>
          </cell>
          <cell r="JQ790" t="str">
            <v>Příběh SANDWARRIOR</v>
          </cell>
          <cell r="JR790" t="str">
            <v>Story of SANDWARRIOR</v>
          </cell>
          <cell r="JS790" t="str">
            <v>Tarina SANDWARRIOR</v>
          </cell>
          <cell r="JT790" t="str">
            <v>Η ιστορία της SANDWARRIOR</v>
          </cell>
          <cell r="JU790" t="str">
            <v>סיפורו של SANDWARRIOR</v>
          </cell>
          <cell r="JV790" t="str">
            <v>Története SANDWARRIOR</v>
          </cell>
          <cell r="JW790" t="str">
            <v>Kisah SANDWARRIOR</v>
          </cell>
          <cell r="JX790" t="str">
            <v>Historia SANDWARRIOR</v>
          </cell>
          <cell r="JY790" t="str">
            <v>Povestea SANDWARRIOR</v>
          </cell>
          <cell r="JZ790" t="str">
            <v>príbeh SANDWARRIOR</v>
          </cell>
          <cell r="KA790" t="str">
            <v>Story of SANDWARRIOR</v>
          </cell>
          <cell r="KB790" t="str">
            <v>SANDWARRIOR Öyküsü</v>
          </cell>
          <cell r="KC790" t="str">
            <v>Історія SANDWARRIOR</v>
          </cell>
        </row>
        <row r="791">
          <cell r="A791" t="str">
            <v>CharStory_BladeFanDancer</v>
          </cell>
          <cell r="B791">
            <v>1</v>
          </cell>
          <cell r="C791" t="str">
            <v>블레이드팬댄서 스토리 우다다다다</v>
          </cell>
          <cell r="D791" t="str">
            <v>Story of BLADEFANDANCER</v>
          </cell>
          <cell r="E791" t="str">
            <v>Story of BLADEFANDANCER</v>
          </cell>
          <cell r="F791" t="str">
            <v/>
          </cell>
          <cell r="G791"/>
          <cell r="H791" t="str">
            <v>Story of BLADEFANDANCER</v>
          </cell>
          <cell r="L791">
            <v>0</v>
          </cell>
          <cell r="N791"/>
          <cell r="V791"/>
          <cell r="Y791"/>
          <cell r="AF791"/>
          <cell r="AP791" t="str">
            <v>ブレードファンダンサーストーリーパウダーダダダ</v>
          </cell>
          <cell r="AQ791" t="str">
            <v>叶片风扇舞者乌代故事dadada</v>
          </cell>
          <cell r="AR791" t="str">
            <v>葉片風扇舞者烏代故事dadada</v>
          </cell>
          <cell r="AS791" t="str">
            <v>Histoire de BLADEFANDANCER</v>
          </cell>
          <cell r="AT791" t="str">
            <v>Geschichte von BLADEFANDANCER</v>
          </cell>
          <cell r="AU791" t="str">
            <v>Kisah BLADEFANDANCER</v>
          </cell>
          <cell r="AV791" t="str">
            <v>Storia di BLADEFANDANCER</v>
          </cell>
          <cell r="AW791" t="str">
            <v>История BLADEFANDANCER</v>
          </cell>
          <cell r="AX791" t="str">
            <v>Historia de BLADEFANDANCER</v>
          </cell>
          <cell r="AY791" t="str">
            <v>เรื่องราวของ BLADEFANDANCER</v>
          </cell>
          <cell r="AZ791" t="str">
            <v>Câu chuyện của BLADEFANDANCER</v>
          </cell>
          <cell r="BA791" t="str">
            <v>Story of BLADEFANDANCER</v>
          </cell>
          <cell r="BB791" t="str">
            <v>قصة BLADEFANDANCER</v>
          </cell>
          <cell r="BC791" t="str">
            <v>гісторыя BLADEFANDANCER</v>
          </cell>
          <cell r="BD791" t="str">
            <v>Историята на BLADEFANDANCER</v>
          </cell>
          <cell r="BE791" t="str">
            <v>Příběh BLADEFANDANCER</v>
          </cell>
          <cell r="BF791" t="str">
            <v>Story of BLADEFANDANCER</v>
          </cell>
          <cell r="BG791" t="str">
            <v>Tarina BLADEFANDANCER</v>
          </cell>
          <cell r="BH791" t="str">
            <v>Η ιστορία της BLADEFANDANCER</v>
          </cell>
          <cell r="BI791" t="str">
            <v>סיפורו של BLADEFANDANCER</v>
          </cell>
          <cell r="BJ791" t="str">
            <v>Története BLADEFANDANCER</v>
          </cell>
          <cell r="BK791" t="str">
            <v>Kisah BLADEFANDANCER</v>
          </cell>
          <cell r="BL791" t="str">
            <v>Historia BLADEFANDANCER</v>
          </cell>
          <cell r="BM791" t="str">
            <v>Povestea BLADEFANDANCER</v>
          </cell>
          <cell r="BN791" t="str">
            <v>príbeh BLADEFANDANCER</v>
          </cell>
          <cell r="BO791" t="str">
            <v>Story of BLADEFANDANCER</v>
          </cell>
          <cell r="BP791" t="str">
            <v>BLADEFANDANCER Öyküsü</v>
          </cell>
          <cell r="BQ791" t="str">
            <v>Історія BLADEFANDANCER</v>
          </cell>
          <cell r="BS791">
            <v>-1</v>
          </cell>
          <cell r="BT791">
            <v>-1</v>
          </cell>
          <cell r="BU791">
            <v>-1</v>
          </cell>
          <cell r="BV791">
            <v>-1</v>
          </cell>
          <cell r="BW791">
            <v>-1</v>
          </cell>
          <cell r="BX791">
            <v>-1</v>
          </cell>
          <cell r="BY791">
            <v>-1</v>
          </cell>
          <cell r="BZ791">
            <v>-1</v>
          </cell>
          <cell r="CA791">
            <v>-1</v>
          </cell>
          <cell r="CB791">
            <v>-1</v>
          </cell>
          <cell r="CC791">
            <v>-1</v>
          </cell>
          <cell r="CD791">
            <v>-1</v>
          </cell>
          <cell r="CE791">
            <v>-1</v>
          </cell>
          <cell r="CF791">
            <v>-1</v>
          </cell>
          <cell r="CG791">
            <v>-1</v>
          </cell>
          <cell r="CH791">
            <v>-1</v>
          </cell>
          <cell r="CI791">
            <v>-1</v>
          </cell>
          <cell r="CJ791">
            <v>-1</v>
          </cell>
          <cell r="CK791">
            <v>-1</v>
          </cell>
          <cell r="CL791">
            <v>-1</v>
          </cell>
          <cell r="CM791">
            <v>-1</v>
          </cell>
          <cell r="CN791">
            <v>-1</v>
          </cell>
          <cell r="CO791">
            <v>-1</v>
          </cell>
          <cell r="CP791">
            <v>-1</v>
          </cell>
          <cell r="CQ791">
            <v>-1</v>
          </cell>
          <cell r="CR791">
            <v>-1</v>
          </cell>
          <cell r="CS791">
            <v>-1</v>
          </cell>
          <cell r="CT791">
            <v>-1</v>
          </cell>
          <cell r="CU791">
            <v>-1</v>
          </cell>
          <cell r="CV791">
            <v>-1</v>
          </cell>
          <cell r="CW791">
            <v>-1</v>
          </cell>
          <cell r="CX791">
            <v>-1</v>
          </cell>
          <cell r="CY791">
            <v>-1</v>
          </cell>
          <cell r="CZ791">
            <v>-1</v>
          </cell>
          <cell r="DA791">
            <v>-1</v>
          </cell>
          <cell r="DB791">
            <v>-1</v>
          </cell>
          <cell r="DC791">
            <v>-1</v>
          </cell>
          <cell r="DD791">
            <v>-1</v>
          </cell>
          <cell r="DE791">
            <v>-1</v>
          </cell>
          <cell r="DF791">
            <v>-1</v>
          </cell>
          <cell r="DG791">
            <v>-1</v>
          </cell>
          <cell r="DH791">
            <v>-1</v>
          </cell>
          <cell r="DI791">
            <v>-1</v>
          </cell>
          <cell r="DJ791">
            <v>-1</v>
          </cell>
          <cell r="DK791">
            <v>-1</v>
          </cell>
          <cell r="DL791">
            <v>-1</v>
          </cell>
          <cell r="DM791">
            <v>-1</v>
          </cell>
          <cell r="DN791">
            <v>-1</v>
          </cell>
          <cell r="DO791">
            <v>-1</v>
          </cell>
          <cell r="DP791">
            <v>-1</v>
          </cell>
          <cell r="DQ791">
            <v>-1</v>
          </cell>
          <cell r="DR791">
            <v>-1</v>
          </cell>
          <cell r="DS791">
            <v>-1</v>
          </cell>
          <cell r="DT791">
            <v>-1</v>
          </cell>
          <cell r="DU791">
            <v>-1</v>
          </cell>
          <cell r="DV791">
            <v>-1</v>
          </cell>
          <cell r="DW791">
            <v>-1</v>
          </cell>
          <cell r="DX791">
            <v>-1</v>
          </cell>
          <cell r="DY791">
            <v>-1</v>
          </cell>
          <cell r="DZ791">
            <v>-1</v>
          </cell>
          <cell r="EA791">
            <v>-1</v>
          </cell>
          <cell r="EB791">
            <v>-1</v>
          </cell>
          <cell r="EC791">
            <v>-1</v>
          </cell>
          <cell r="ED791">
            <v>-1</v>
          </cell>
          <cell r="EE791">
            <v>-1</v>
          </cell>
          <cell r="EF791">
            <v>-1</v>
          </cell>
          <cell r="EG791">
            <v>-1</v>
          </cell>
          <cell r="EH791">
            <v>-1</v>
          </cell>
          <cell r="EI791">
            <v>-1</v>
          </cell>
          <cell r="EJ791">
            <v>-1</v>
          </cell>
          <cell r="EK791">
            <v>-1</v>
          </cell>
          <cell r="EL791">
            <v>-1</v>
          </cell>
          <cell r="EM791">
            <v>-1</v>
          </cell>
          <cell r="EN791">
            <v>-1</v>
          </cell>
          <cell r="EO791">
            <v>-1</v>
          </cell>
          <cell r="EP791">
            <v>-1</v>
          </cell>
          <cell r="EQ791">
            <v>-1</v>
          </cell>
          <cell r="ER791">
            <v>-1</v>
          </cell>
          <cell r="ES791">
            <v>-1</v>
          </cell>
          <cell r="ET791">
            <v>-1</v>
          </cell>
          <cell r="EV791">
            <v>-1</v>
          </cell>
          <cell r="EW791">
            <v>-1</v>
          </cell>
          <cell r="EX791">
            <v>-1</v>
          </cell>
          <cell r="EY791">
            <v>-1</v>
          </cell>
          <cell r="EZ791">
            <v>-1</v>
          </cell>
          <cell r="FA791">
            <v>-1</v>
          </cell>
          <cell r="FB791">
            <v>-1</v>
          </cell>
          <cell r="FC791">
            <v>-1</v>
          </cell>
          <cell r="FD791">
            <v>-1</v>
          </cell>
          <cell r="FE791">
            <v>-1</v>
          </cell>
          <cell r="FF791">
            <v>-1</v>
          </cell>
          <cell r="FG791">
            <v>-1</v>
          </cell>
          <cell r="FH791">
            <v>-1</v>
          </cell>
          <cell r="FI791">
            <v>-1</v>
          </cell>
          <cell r="FJ791">
            <v>-1</v>
          </cell>
          <cell r="FK791">
            <v>-1</v>
          </cell>
          <cell r="FL791">
            <v>-1</v>
          </cell>
          <cell r="FM791">
            <v>-1</v>
          </cell>
          <cell r="FN791">
            <v>-1</v>
          </cell>
          <cell r="FO791">
            <v>-1</v>
          </cell>
          <cell r="FP791">
            <v>-1</v>
          </cell>
          <cell r="FQ791">
            <v>-1</v>
          </cell>
          <cell r="FR791">
            <v>-1</v>
          </cell>
          <cell r="FS791">
            <v>-1</v>
          </cell>
          <cell r="FT791">
            <v>-1</v>
          </cell>
          <cell r="FU791">
            <v>-1</v>
          </cell>
          <cell r="FV791">
            <v>-1</v>
          </cell>
          <cell r="FW791">
            <v>-1</v>
          </cell>
          <cell r="FX791">
            <v>-1</v>
          </cell>
          <cell r="FY791">
            <v>-1</v>
          </cell>
          <cell r="FZ791">
            <v>-1</v>
          </cell>
          <cell r="GA791">
            <v>-1</v>
          </cell>
          <cell r="GB791">
            <v>-1</v>
          </cell>
          <cell r="GC791">
            <v>-1</v>
          </cell>
          <cell r="GD791">
            <v>-1</v>
          </cell>
          <cell r="GE791">
            <v>-1</v>
          </cell>
          <cell r="GF791">
            <v>-1</v>
          </cell>
          <cell r="GG791">
            <v>-1</v>
          </cell>
          <cell r="GH791">
            <v>-1</v>
          </cell>
          <cell r="GI791">
            <v>-1</v>
          </cell>
          <cell r="GJ791">
            <v>-1</v>
          </cell>
          <cell r="GK791">
            <v>-1</v>
          </cell>
          <cell r="GL791">
            <v>-1</v>
          </cell>
          <cell r="GM791">
            <v>-1</v>
          </cell>
          <cell r="GN791">
            <v>-1</v>
          </cell>
          <cell r="GO791">
            <v>-1</v>
          </cell>
          <cell r="GP791">
            <v>-1</v>
          </cell>
          <cell r="GQ791">
            <v>-1</v>
          </cell>
          <cell r="GR791">
            <v>-1</v>
          </cell>
          <cell r="GS791">
            <v>-1</v>
          </cell>
          <cell r="GT791">
            <v>-1</v>
          </cell>
          <cell r="GU791">
            <v>-1</v>
          </cell>
          <cell r="GV791">
            <v>-1</v>
          </cell>
          <cell r="GW791">
            <v>-1</v>
          </cell>
          <cell r="GX791">
            <v>-1</v>
          </cell>
          <cell r="GY791">
            <v>-1</v>
          </cell>
          <cell r="GZ791">
            <v>-1</v>
          </cell>
          <cell r="HA791">
            <v>-1</v>
          </cell>
          <cell r="HB791">
            <v>-1</v>
          </cell>
          <cell r="HC791">
            <v>-1</v>
          </cell>
          <cell r="HD791">
            <v>-1</v>
          </cell>
          <cell r="HE791">
            <v>-1</v>
          </cell>
          <cell r="HF791">
            <v>-1</v>
          </cell>
          <cell r="HG791">
            <v>-1</v>
          </cell>
          <cell r="HH791">
            <v>-1</v>
          </cell>
          <cell r="HI791">
            <v>-1</v>
          </cell>
          <cell r="HJ791">
            <v>-1</v>
          </cell>
          <cell r="HK791">
            <v>-1</v>
          </cell>
          <cell r="HL791">
            <v>-1</v>
          </cell>
          <cell r="HM791">
            <v>-1</v>
          </cell>
          <cell r="HN791">
            <v>-1</v>
          </cell>
          <cell r="HO791">
            <v>-1</v>
          </cell>
          <cell r="HP791">
            <v>-1</v>
          </cell>
          <cell r="HQ791">
            <v>-1</v>
          </cell>
          <cell r="HR791">
            <v>-1</v>
          </cell>
          <cell r="HS791">
            <v>-1</v>
          </cell>
          <cell r="HT791">
            <v>-1</v>
          </cell>
          <cell r="HU791">
            <v>-1</v>
          </cell>
          <cell r="HV791">
            <v>-1</v>
          </cell>
          <cell r="HW791">
            <v>-1</v>
          </cell>
          <cell r="HY791" t="str">
            <v>블레이드팬댄서 스토리 우다다다다</v>
          </cell>
          <cell r="HZ791" t="str">
            <v>블레이드팬댄서 스토리 우다다다다</v>
          </cell>
          <cell r="IA791" t="str">
            <v>블레이드팬댄서 스토리 우다다다다</v>
          </cell>
          <cell r="IB791" t="str">
            <v>Story of BLADEFANDANCER</v>
          </cell>
          <cell r="IC791" t="str">
            <v>Story of BLADEFANDANCER</v>
          </cell>
          <cell r="ID791" t="str">
            <v>Story of BLADEFANDANCER</v>
          </cell>
          <cell r="IE791" t="str">
            <v>Story of BLADEFANDANCER</v>
          </cell>
          <cell r="IF791" t="str">
            <v>Story of BLADEFANDANCER</v>
          </cell>
          <cell r="IG791" t="str">
            <v>Story of BLADEFANDANCER</v>
          </cell>
          <cell r="IH791" t="str">
            <v>Story of BLADEFANDANCER</v>
          </cell>
          <cell r="II791" t="str">
            <v>Story of BLADEFANDANCER</v>
          </cell>
          <cell r="IJ791" t="str">
            <v>Story of BLADEFANDANCER</v>
          </cell>
          <cell r="IK791" t="str">
            <v>Story of BLADEFANDANCER</v>
          </cell>
          <cell r="IL791" t="str">
            <v>Story of BLADEFANDANCER</v>
          </cell>
          <cell r="IM791" t="str">
            <v>Story of BLADEFANDANCER</v>
          </cell>
          <cell r="IN791" t="str">
            <v>Story of BLADEFANDANCER</v>
          </cell>
          <cell r="IO791" t="str">
            <v>Story of BLADEFANDANCER</v>
          </cell>
          <cell r="IP791" t="str">
            <v>Story of BLADEFANDANCER</v>
          </cell>
          <cell r="IQ791" t="str">
            <v>Story of BLADEFANDANCER</v>
          </cell>
          <cell r="IR791" t="str">
            <v>Story of BLADEFANDANCER</v>
          </cell>
          <cell r="IS791" t="str">
            <v>Story of BLADEFANDANCER</v>
          </cell>
          <cell r="IT791" t="str">
            <v>Story of BLADEFANDANCER</v>
          </cell>
          <cell r="IU791" t="str">
            <v>Story of BLADEFANDANCER</v>
          </cell>
          <cell r="IV791" t="str">
            <v>Story of BLADEFANDANCER</v>
          </cell>
          <cell r="IW791" t="str">
            <v>Story of BLADEFANDANCER</v>
          </cell>
          <cell r="IX791" t="str">
            <v>Story of BLADEFANDANCER</v>
          </cell>
          <cell r="IY791" t="str">
            <v>Story of BLADEFANDANCER</v>
          </cell>
          <cell r="IZ791" t="str">
            <v>Story of BLADEFANDANCER</v>
          </cell>
          <cell r="JB791" t="str">
            <v>ブレードファンダンサーストーリーパウダーダダダ</v>
          </cell>
          <cell r="JC791" t="str">
            <v>叶片风扇舞者乌代故事dadada</v>
          </cell>
          <cell r="JD791" t="str">
            <v>葉片風扇舞者烏代故事dadada</v>
          </cell>
          <cell r="JE791" t="str">
            <v>Histoire de BLADEFANDANCER</v>
          </cell>
          <cell r="JF791" t="str">
            <v>Geschichte von BLADEFANDANCER</v>
          </cell>
          <cell r="JG791" t="str">
            <v>Kisah BLADEFANDANCER</v>
          </cell>
          <cell r="JH791" t="str">
            <v>Storia di BLADEFANDANCER</v>
          </cell>
          <cell r="JI791" t="str">
            <v>История BLADEFANDANCER</v>
          </cell>
          <cell r="JJ791" t="str">
            <v>Historia de BLADEFANDANCER</v>
          </cell>
          <cell r="JK791" t="str">
            <v>เรื่องราวของ BLADEFANDANCER</v>
          </cell>
          <cell r="JL791" t="str">
            <v>Câu chuyện của BLADEFANDANCER</v>
          </cell>
          <cell r="JM791" t="str">
            <v>Story of BLADEFANDANCER</v>
          </cell>
          <cell r="JN791" t="str">
            <v>قصة BLADEFANDANCER</v>
          </cell>
          <cell r="JO791" t="str">
            <v>гісторыя BLADEFANDANCER</v>
          </cell>
          <cell r="JP791" t="str">
            <v>Историята на BLADEFANDANCER</v>
          </cell>
          <cell r="JQ791" t="str">
            <v>Příběh BLADEFANDANCER</v>
          </cell>
          <cell r="JR791" t="str">
            <v>Story of BLADEFANDANCER</v>
          </cell>
          <cell r="JS791" t="str">
            <v>Tarina BLADEFANDANCER</v>
          </cell>
          <cell r="JT791" t="str">
            <v>Η ιστορία της BLADEFANDANCER</v>
          </cell>
          <cell r="JU791" t="str">
            <v>סיפורו של BLADEFANDANCER</v>
          </cell>
          <cell r="JV791" t="str">
            <v>Története BLADEFANDANCER</v>
          </cell>
          <cell r="JW791" t="str">
            <v>Kisah BLADEFANDANCER</v>
          </cell>
          <cell r="JX791" t="str">
            <v>Historia BLADEFANDANCER</v>
          </cell>
          <cell r="JY791" t="str">
            <v>Povestea BLADEFANDANCER</v>
          </cell>
          <cell r="JZ791" t="str">
            <v>príbeh BLADEFANDANCER</v>
          </cell>
          <cell r="KA791" t="str">
            <v>Story of BLADEFANDANCER</v>
          </cell>
          <cell r="KB791" t="str">
            <v>BLADEFANDANCER Öyküsü</v>
          </cell>
          <cell r="KC791" t="str">
            <v>Історія BLADEFANDANCER</v>
          </cell>
        </row>
        <row r="792">
          <cell r="A792" t="str">
            <v>CharStory_Syria</v>
          </cell>
          <cell r="B792">
            <v>1</v>
          </cell>
          <cell r="C792" t="str">
            <v>시리아 스토리 우다다다다</v>
          </cell>
          <cell r="D792" t="str">
            <v>Story of SYRIA</v>
          </cell>
          <cell r="E792" t="str">
            <v>Story of SYRIA</v>
          </cell>
          <cell r="F792" t="str">
            <v/>
          </cell>
          <cell r="G792"/>
          <cell r="H792" t="str">
            <v>Story of SYRIA</v>
          </cell>
          <cell r="L792">
            <v>0</v>
          </cell>
          <cell r="N792"/>
          <cell r="V792"/>
          <cell r="Y792"/>
          <cell r="AF792"/>
          <cell r="AP792" t="str">
            <v>シリアストーリーパウダーダダダ</v>
          </cell>
          <cell r="AQ792" t="str">
            <v>叙利亚故事宇田dadada</v>
          </cell>
          <cell r="AR792" t="str">
            <v>敘利亞故事宇田dadada</v>
          </cell>
          <cell r="AS792" t="str">
            <v>Histoire de SYRIA</v>
          </cell>
          <cell r="AT792" t="str">
            <v>Geschichte Syriens</v>
          </cell>
          <cell r="AU792" t="str">
            <v>Kisah SYRIA</v>
          </cell>
          <cell r="AV792" t="str">
            <v>Storia di SIRIA</v>
          </cell>
          <cell r="AW792" t="str">
            <v>История СИРИИ</v>
          </cell>
          <cell r="AX792" t="str">
            <v>Historia de Siria</v>
          </cell>
          <cell r="AY792" t="str">
            <v>เรื่องราวของซีเรีย</v>
          </cell>
          <cell r="AZ792" t="str">
            <v>Câu chuyện của SYRIA</v>
          </cell>
          <cell r="BA792" t="str">
            <v>História da Síria</v>
          </cell>
          <cell r="BB792" t="str">
            <v>قصة SYRIA</v>
          </cell>
          <cell r="BC792" t="str">
            <v>гісторыя Сірыі</v>
          </cell>
          <cell r="BD792" t="str">
            <v>Историята на Сирия</v>
          </cell>
          <cell r="BE792" t="str">
            <v>Příběh SYRIA</v>
          </cell>
          <cell r="BF792" t="str">
            <v>Story of SYRIË</v>
          </cell>
          <cell r="BG792" t="str">
            <v>Story Syyrian</v>
          </cell>
          <cell r="BH792" t="str">
            <v>Η ιστορία της Συρίας</v>
          </cell>
          <cell r="BI792" t="str">
            <v>סיפור של סוריה</v>
          </cell>
          <cell r="BJ792" t="str">
            <v>Történet Szíria</v>
          </cell>
          <cell r="BK792" t="str">
            <v>Kisah SYRIA</v>
          </cell>
          <cell r="BL792" t="str">
            <v>Historia Syrii</v>
          </cell>
          <cell r="BM792" t="str">
            <v>Povestea SIRIA</v>
          </cell>
          <cell r="BN792" t="str">
            <v>príbeh SYRIA</v>
          </cell>
          <cell r="BO792" t="str">
            <v>Story Syrien</v>
          </cell>
          <cell r="BP792" t="str">
            <v>SURİYE'DE Öyküsü</v>
          </cell>
          <cell r="BQ792" t="str">
            <v>Історія СИРІЇ</v>
          </cell>
          <cell r="BS792">
            <v>-1</v>
          </cell>
          <cell r="BT792">
            <v>-1</v>
          </cell>
          <cell r="BU792">
            <v>-1</v>
          </cell>
          <cell r="BV792">
            <v>-1</v>
          </cell>
          <cell r="BW792">
            <v>-1</v>
          </cell>
          <cell r="BX792">
            <v>-1</v>
          </cell>
          <cell r="BY792">
            <v>-1</v>
          </cell>
          <cell r="BZ792">
            <v>-1</v>
          </cell>
          <cell r="CA792">
            <v>-1</v>
          </cell>
          <cell r="CB792">
            <v>-1</v>
          </cell>
          <cell r="CC792">
            <v>-1</v>
          </cell>
          <cell r="CD792">
            <v>-1</v>
          </cell>
          <cell r="CE792">
            <v>-1</v>
          </cell>
          <cell r="CF792">
            <v>-1</v>
          </cell>
          <cell r="CG792">
            <v>-1</v>
          </cell>
          <cell r="CH792">
            <v>-1</v>
          </cell>
          <cell r="CI792">
            <v>-1</v>
          </cell>
          <cell r="CJ792">
            <v>-1</v>
          </cell>
          <cell r="CK792">
            <v>-1</v>
          </cell>
          <cell r="CL792">
            <v>-1</v>
          </cell>
          <cell r="CM792">
            <v>-1</v>
          </cell>
          <cell r="CN792">
            <v>-1</v>
          </cell>
          <cell r="CO792">
            <v>-1</v>
          </cell>
          <cell r="CP792">
            <v>-1</v>
          </cell>
          <cell r="CQ792">
            <v>-1</v>
          </cell>
          <cell r="CR792">
            <v>-1</v>
          </cell>
          <cell r="CS792">
            <v>-1</v>
          </cell>
          <cell r="CT792">
            <v>-1</v>
          </cell>
          <cell r="CU792">
            <v>-1</v>
          </cell>
          <cell r="CV792">
            <v>-1</v>
          </cell>
          <cell r="CW792">
            <v>-1</v>
          </cell>
          <cell r="CX792">
            <v>-1</v>
          </cell>
          <cell r="CY792">
            <v>-1</v>
          </cell>
          <cell r="CZ792">
            <v>-1</v>
          </cell>
          <cell r="DA792">
            <v>-1</v>
          </cell>
          <cell r="DB792">
            <v>-1</v>
          </cell>
          <cell r="DC792">
            <v>-1</v>
          </cell>
          <cell r="DD792">
            <v>-1</v>
          </cell>
          <cell r="DE792">
            <v>-1</v>
          </cell>
          <cell r="DF792">
            <v>-1</v>
          </cell>
          <cell r="DG792">
            <v>-1</v>
          </cell>
          <cell r="DH792">
            <v>-1</v>
          </cell>
          <cell r="DI792">
            <v>-1</v>
          </cell>
          <cell r="DJ792">
            <v>-1</v>
          </cell>
          <cell r="DK792">
            <v>-1</v>
          </cell>
          <cell r="DL792">
            <v>-1</v>
          </cell>
          <cell r="DM792">
            <v>-1</v>
          </cell>
          <cell r="DN792">
            <v>-1</v>
          </cell>
          <cell r="DO792">
            <v>-1</v>
          </cell>
          <cell r="DP792">
            <v>-1</v>
          </cell>
          <cell r="DQ792">
            <v>-1</v>
          </cell>
          <cell r="DR792">
            <v>-1</v>
          </cell>
          <cell r="DS792">
            <v>-1</v>
          </cell>
          <cell r="DT792">
            <v>-1</v>
          </cell>
          <cell r="DU792">
            <v>-1</v>
          </cell>
          <cell r="DV792">
            <v>-1</v>
          </cell>
          <cell r="DW792">
            <v>-1</v>
          </cell>
          <cell r="DX792">
            <v>-1</v>
          </cell>
          <cell r="DY792">
            <v>-1</v>
          </cell>
          <cell r="DZ792">
            <v>-1</v>
          </cell>
          <cell r="EA792">
            <v>-1</v>
          </cell>
          <cell r="EB792">
            <v>-1</v>
          </cell>
          <cell r="EC792">
            <v>-1</v>
          </cell>
          <cell r="ED792">
            <v>-1</v>
          </cell>
          <cell r="EE792">
            <v>-1</v>
          </cell>
          <cell r="EF792">
            <v>-1</v>
          </cell>
          <cell r="EG792">
            <v>-1</v>
          </cell>
          <cell r="EH792">
            <v>-1</v>
          </cell>
          <cell r="EI792">
            <v>-1</v>
          </cell>
          <cell r="EJ792">
            <v>-1</v>
          </cell>
          <cell r="EK792">
            <v>-1</v>
          </cell>
          <cell r="EL792">
            <v>-1</v>
          </cell>
          <cell r="EM792">
            <v>-1</v>
          </cell>
          <cell r="EN792">
            <v>-1</v>
          </cell>
          <cell r="EO792">
            <v>-1</v>
          </cell>
          <cell r="EP792">
            <v>-1</v>
          </cell>
          <cell r="EQ792">
            <v>-1</v>
          </cell>
          <cell r="ER792">
            <v>-1</v>
          </cell>
          <cell r="ES792">
            <v>-1</v>
          </cell>
          <cell r="ET792">
            <v>-1</v>
          </cell>
          <cell r="EV792">
            <v>-1</v>
          </cell>
          <cell r="EW792">
            <v>-1</v>
          </cell>
          <cell r="EX792">
            <v>-1</v>
          </cell>
          <cell r="EY792">
            <v>-1</v>
          </cell>
          <cell r="EZ792">
            <v>-1</v>
          </cell>
          <cell r="FA792">
            <v>-1</v>
          </cell>
          <cell r="FB792">
            <v>-1</v>
          </cell>
          <cell r="FC792">
            <v>-1</v>
          </cell>
          <cell r="FD792">
            <v>-1</v>
          </cell>
          <cell r="FE792">
            <v>-1</v>
          </cell>
          <cell r="FF792">
            <v>-1</v>
          </cell>
          <cell r="FG792">
            <v>-1</v>
          </cell>
          <cell r="FH792">
            <v>-1</v>
          </cell>
          <cell r="FI792">
            <v>-1</v>
          </cell>
          <cell r="FJ792">
            <v>-1</v>
          </cell>
          <cell r="FK792">
            <v>-1</v>
          </cell>
          <cell r="FL792">
            <v>-1</v>
          </cell>
          <cell r="FM792">
            <v>-1</v>
          </cell>
          <cell r="FN792">
            <v>-1</v>
          </cell>
          <cell r="FO792">
            <v>-1</v>
          </cell>
          <cell r="FP792">
            <v>-1</v>
          </cell>
          <cell r="FQ792">
            <v>-1</v>
          </cell>
          <cell r="FR792">
            <v>-1</v>
          </cell>
          <cell r="FS792">
            <v>-1</v>
          </cell>
          <cell r="FT792">
            <v>-1</v>
          </cell>
          <cell r="FU792">
            <v>-1</v>
          </cell>
          <cell r="FV792">
            <v>-1</v>
          </cell>
          <cell r="FW792">
            <v>-1</v>
          </cell>
          <cell r="FX792">
            <v>-1</v>
          </cell>
          <cell r="FY792">
            <v>-1</v>
          </cell>
          <cell r="FZ792">
            <v>-1</v>
          </cell>
          <cell r="GA792">
            <v>-1</v>
          </cell>
          <cell r="GB792">
            <v>-1</v>
          </cell>
          <cell r="GC792">
            <v>-1</v>
          </cell>
          <cell r="GD792">
            <v>-1</v>
          </cell>
          <cell r="GE792">
            <v>-1</v>
          </cell>
          <cell r="GF792">
            <v>-1</v>
          </cell>
          <cell r="GG792">
            <v>-1</v>
          </cell>
          <cell r="GH792">
            <v>-1</v>
          </cell>
          <cell r="GI792">
            <v>-1</v>
          </cell>
          <cell r="GJ792">
            <v>-1</v>
          </cell>
          <cell r="GK792">
            <v>-1</v>
          </cell>
          <cell r="GL792">
            <v>-1</v>
          </cell>
          <cell r="GM792">
            <v>-1</v>
          </cell>
          <cell r="GN792">
            <v>-1</v>
          </cell>
          <cell r="GO792">
            <v>-1</v>
          </cell>
          <cell r="GP792">
            <v>-1</v>
          </cell>
          <cell r="GQ792">
            <v>-1</v>
          </cell>
          <cell r="GR792">
            <v>-1</v>
          </cell>
          <cell r="GS792">
            <v>-1</v>
          </cell>
          <cell r="GT792">
            <v>-1</v>
          </cell>
          <cell r="GU792">
            <v>-1</v>
          </cell>
          <cell r="GV792">
            <v>-1</v>
          </cell>
          <cell r="GW792">
            <v>-1</v>
          </cell>
          <cell r="GX792">
            <v>-1</v>
          </cell>
          <cell r="GY792">
            <v>-1</v>
          </cell>
          <cell r="GZ792">
            <v>-1</v>
          </cell>
          <cell r="HA792">
            <v>-1</v>
          </cell>
          <cell r="HB792">
            <v>-1</v>
          </cell>
          <cell r="HC792">
            <v>-1</v>
          </cell>
          <cell r="HD792">
            <v>-1</v>
          </cell>
          <cell r="HE792">
            <v>-1</v>
          </cell>
          <cell r="HF792">
            <v>-1</v>
          </cell>
          <cell r="HG792">
            <v>-1</v>
          </cell>
          <cell r="HH792">
            <v>-1</v>
          </cell>
          <cell r="HI792">
            <v>-1</v>
          </cell>
          <cell r="HJ792">
            <v>-1</v>
          </cell>
          <cell r="HK792">
            <v>-1</v>
          </cell>
          <cell r="HL792">
            <v>-1</v>
          </cell>
          <cell r="HM792">
            <v>-1</v>
          </cell>
          <cell r="HN792">
            <v>-1</v>
          </cell>
          <cell r="HO792">
            <v>-1</v>
          </cell>
          <cell r="HP792">
            <v>-1</v>
          </cell>
          <cell r="HQ792">
            <v>-1</v>
          </cell>
          <cell r="HR792">
            <v>-1</v>
          </cell>
          <cell r="HS792">
            <v>-1</v>
          </cell>
          <cell r="HT792">
            <v>-1</v>
          </cell>
          <cell r="HU792">
            <v>-1</v>
          </cell>
          <cell r="HV792">
            <v>-1</v>
          </cell>
          <cell r="HW792">
            <v>-1</v>
          </cell>
          <cell r="HY792" t="str">
            <v>시리아 스토리 우다다다다</v>
          </cell>
          <cell r="HZ792" t="str">
            <v>시리아 스토리 우다다다다</v>
          </cell>
          <cell r="IA792" t="str">
            <v>시리아 스토리 우다다다다</v>
          </cell>
          <cell r="IB792" t="str">
            <v>Story of SYRIA</v>
          </cell>
          <cell r="IC792" t="str">
            <v>Story of SYRIA</v>
          </cell>
          <cell r="ID792" t="str">
            <v>Story of SYRIA</v>
          </cell>
          <cell r="IE792" t="str">
            <v>Story of SYRIA</v>
          </cell>
          <cell r="IF792" t="str">
            <v>Story of SYRIA</v>
          </cell>
          <cell r="IG792" t="str">
            <v>Story of SYRIA</v>
          </cell>
          <cell r="IH792" t="str">
            <v>Story of SYRIA</v>
          </cell>
          <cell r="II792" t="str">
            <v>Story of SYRIA</v>
          </cell>
          <cell r="IJ792" t="str">
            <v>Story of SYRIA</v>
          </cell>
          <cell r="IK792" t="str">
            <v>Story of SYRIA</v>
          </cell>
          <cell r="IL792" t="str">
            <v>Story of SYRIA</v>
          </cell>
          <cell r="IM792" t="str">
            <v>Story of SYRIA</v>
          </cell>
          <cell r="IN792" t="str">
            <v>Story of SYRIA</v>
          </cell>
          <cell r="IO792" t="str">
            <v>Story of SYRIA</v>
          </cell>
          <cell r="IP792" t="str">
            <v>Story of SYRIA</v>
          </cell>
          <cell r="IQ792" t="str">
            <v>Story of SYRIA</v>
          </cell>
          <cell r="IR792" t="str">
            <v>Story of SYRIA</v>
          </cell>
          <cell r="IS792" t="str">
            <v>Story of SYRIA</v>
          </cell>
          <cell r="IT792" t="str">
            <v>Story of SYRIA</v>
          </cell>
          <cell r="IU792" t="str">
            <v>Story of SYRIA</v>
          </cell>
          <cell r="IV792" t="str">
            <v>Story of SYRIA</v>
          </cell>
          <cell r="IW792" t="str">
            <v>Story of SYRIA</v>
          </cell>
          <cell r="IX792" t="str">
            <v>Story of SYRIA</v>
          </cell>
          <cell r="IY792" t="str">
            <v>Story of SYRIA</v>
          </cell>
          <cell r="IZ792" t="str">
            <v>Story of SYRIA</v>
          </cell>
          <cell r="JB792" t="str">
            <v>シリアストーリーパウダーダダダ</v>
          </cell>
          <cell r="JC792" t="str">
            <v>叙利亚故事宇田dadada</v>
          </cell>
          <cell r="JD792" t="str">
            <v>敘利亞故事宇田dadada</v>
          </cell>
          <cell r="JE792" t="str">
            <v>Histoire de SYRIA</v>
          </cell>
          <cell r="JF792" t="str">
            <v>Geschichte Syriens</v>
          </cell>
          <cell r="JG792" t="str">
            <v>Kisah SYRIA</v>
          </cell>
          <cell r="JH792" t="str">
            <v>Storia di SIRIA</v>
          </cell>
          <cell r="JI792" t="str">
            <v>История СИРИИ</v>
          </cell>
          <cell r="JJ792" t="str">
            <v>Historia de Siria</v>
          </cell>
          <cell r="JK792" t="str">
            <v>เรื่องราวของซีเรีย</v>
          </cell>
          <cell r="JL792" t="str">
            <v>Câu chuyện của SYRIA</v>
          </cell>
          <cell r="JM792" t="str">
            <v>História da Síria</v>
          </cell>
          <cell r="JN792" t="str">
            <v>قصة SYRIA</v>
          </cell>
          <cell r="JO792" t="str">
            <v>гісторыя Сірыі</v>
          </cell>
          <cell r="JP792" t="str">
            <v>Историята на Сирия</v>
          </cell>
          <cell r="JQ792" t="str">
            <v>Příběh SYRIA</v>
          </cell>
          <cell r="JR792" t="str">
            <v>Story of SYRIË</v>
          </cell>
          <cell r="JS792" t="str">
            <v>Story Syyrian</v>
          </cell>
          <cell r="JT792" t="str">
            <v>Η ιστορία της Συρίας</v>
          </cell>
          <cell r="JU792" t="str">
            <v>סיפור של סוריה</v>
          </cell>
          <cell r="JV792" t="str">
            <v>Történet Szíria</v>
          </cell>
          <cell r="JW792" t="str">
            <v>Kisah SYRIA</v>
          </cell>
          <cell r="JX792" t="str">
            <v>Historia Syrii</v>
          </cell>
          <cell r="JY792" t="str">
            <v>Povestea SIRIA</v>
          </cell>
          <cell r="JZ792" t="str">
            <v>príbeh SYRIA</v>
          </cell>
          <cell r="KA792" t="str">
            <v>Story Syrien</v>
          </cell>
          <cell r="KB792" t="str">
            <v>SURİYE'DE Öyküsü</v>
          </cell>
          <cell r="KC792" t="str">
            <v>Історія СИРІЇ</v>
          </cell>
        </row>
        <row r="793">
          <cell r="A793" t="str">
            <v>CharStory_Linhi</v>
          </cell>
          <cell r="B793">
            <v>1</v>
          </cell>
          <cell r="C793" t="str">
            <v>린하이 스토리 우다다다다</v>
          </cell>
          <cell r="D793" t="str">
            <v>Story of LINHI</v>
          </cell>
          <cell r="E793" t="str">
            <v>Story of LINHI</v>
          </cell>
          <cell r="F793" t="str">
            <v/>
          </cell>
          <cell r="G793"/>
          <cell r="H793" t="str">
            <v>Story of LINHI</v>
          </cell>
          <cell r="L793">
            <v>0</v>
          </cell>
          <cell r="V793"/>
          <cell r="Y793"/>
          <cell r="AF793"/>
          <cell r="AP793" t="str">
            <v>臨海ストーリーパウダーダダダ</v>
          </cell>
          <cell r="AQ793" t="str">
            <v>临海故事宇田dadada</v>
          </cell>
          <cell r="AR793" t="str">
            <v>臨海故事宇田dadada</v>
          </cell>
          <cell r="AS793" t="str">
            <v>Histoire de LINHI</v>
          </cell>
          <cell r="AT793" t="str">
            <v>Geschichte von LINHI</v>
          </cell>
          <cell r="AU793" t="str">
            <v>Kisah LINHI</v>
          </cell>
          <cell r="AV793" t="str">
            <v>Storia di LINHI</v>
          </cell>
          <cell r="AW793" t="str">
            <v>История LINHI</v>
          </cell>
          <cell r="AX793" t="str">
            <v>Historia de LINHI</v>
          </cell>
          <cell r="AY793" t="str">
            <v>เรื่องราวของ LINHI</v>
          </cell>
          <cell r="AZ793" t="str">
            <v>Câu chuyện của LINHI</v>
          </cell>
          <cell r="BA793" t="str">
            <v>Story of LINHI</v>
          </cell>
          <cell r="BB793" t="str">
            <v>قصة LINHI</v>
          </cell>
          <cell r="BC793" t="str">
            <v>гісторыя LINHI</v>
          </cell>
          <cell r="BD793" t="str">
            <v>Историята на LINHI</v>
          </cell>
          <cell r="BE793" t="str">
            <v>Příběh LINHI</v>
          </cell>
          <cell r="BF793" t="str">
            <v>Story of LINHI</v>
          </cell>
          <cell r="BG793" t="str">
            <v>Tarina LINHI</v>
          </cell>
          <cell r="BH793" t="str">
            <v>Η ιστορία της LINHI</v>
          </cell>
          <cell r="BI793" t="str">
            <v>סיפורו של LINHI</v>
          </cell>
          <cell r="BJ793" t="str">
            <v>Története LINHI</v>
          </cell>
          <cell r="BK793" t="str">
            <v>Kisah LINHI</v>
          </cell>
          <cell r="BL793" t="str">
            <v>Historia LINHI</v>
          </cell>
          <cell r="BM793" t="str">
            <v>Povestea LINHI</v>
          </cell>
          <cell r="BN793" t="str">
            <v>príbeh Linh</v>
          </cell>
          <cell r="BO793" t="str">
            <v>Story of LINHI</v>
          </cell>
          <cell r="BP793" t="str">
            <v>LINHI Öyküsü</v>
          </cell>
          <cell r="BQ793" t="str">
            <v>Історія LINHI</v>
          </cell>
          <cell r="BS793">
            <v>-1</v>
          </cell>
          <cell r="BT793">
            <v>-1</v>
          </cell>
          <cell r="BU793">
            <v>-1</v>
          </cell>
          <cell r="BV793">
            <v>-1</v>
          </cell>
          <cell r="BW793">
            <v>-1</v>
          </cell>
          <cell r="BX793">
            <v>-1</v>
          </cell>
          <cell r="BY793">
            <v>-1</v>
          </cell>
          <cell r="BZ793">
            <v>-1</v>
          </cell>
          <cell r="CA793">
            <v>-1</v>
          </cell>
          <cell r="CB793">
            <v>-1</v>
          </cell>
          <cell r="CC793">
            <v>-1</v>
          </cell>
          <cell r="CD793">
            <v>-1</v>
          </cell>
          <cell r="CE793">
            <v>-1</v>
          </cell>
          <cell r="CF793">
            <v>-1</v>
          </cell>
          <cell r="CG793">
            <v>-1</v>
          </cell>
          <cell r="CH793">
            <v>-1</v>
          </cell>
          <cell r="CI793">
            <v>-1</v>
          </cell>
          <cell r="CJ793">
            <v>-1</v>
          </cell>
          <cell r="CK793">
            <v>-1</v>
          </cell>
          <cell r="CL793">
            <v>-1</v>
          </cell>
          <cell r="CM793">
            <v>-1</v>
          </cell>
          <cell r="CN793">
            <v>-1</v>
          </cell>
          <cell r="CO793">
            <v>-1</v>
          </cell>
          <cell r="CP793">
            <v>-1</v>
          </cell>
          <cell r="CQ793">
            <v>-1</v>
          </cell>
          <cell r="CR793">
            <v>-1</v>
          </cell>
          <cell r="CS793">
            <v>-1</v>
          </cell>
          <cell r="CT793">
            <v>-1</v>
          </cell>
          <cell r="CU793">
            <v>-1</v>
          </cell>
          <cell r="CV793">
            <v>-1</v>
          </cell>
          <cell r="CW793">
            <v>-1</v>
          </cell>
          <cell r="CX793">
            <v>-1</v>
          </cell>
          <cell r="CY793">
            <v>-1</v>
          </cell>
          <cell r="CZ793">
            <v>-1</v>
          </cell>
          <cell r="DA793">
            <v>-1</v>
          </cell>
          <cell r="DB793">
            <v>-1</v>
          </cell>
          <cell r="DC793">
            <v>-1</v>
          </cell>
          <cell r="DD793">
            <v>-1</v>
          </cell>
          <cell r="DE793">
            <v>-1</v>
          </cell>
          <cell r="DF793">
            <v>-1</v>
          </cell>
          <cell r="DG793">
            <v>-1</v>
          </cell>
          <cell r="DH793">
            <v>-1</v>
          </cell>
          <cell r="DI793">
            <v>-1</v>
          </cell>
          <cell r="DJ793">
            <v>-1</v>
          </cell>
          <cell r="DK793">
            <v>-1</v>
          </cell>
          <cell r="DL793">
            <v>-1</v>
          </cell>
          <cell r="DM793">
            <v>-1</v>
          </cell>
          <cell r="DN793">
            <v>-1</v>
          </cell>
          <cell r="DO793">
            <v>-1</v>
          </cell>
          <cell r="DP793">
            <v>-1</v>
          </cell>
          <cell r="DQ793">
            <v>-1</v>
          </cell>
          <cell r="DR793">
            <v>-1</v>
          </cell>
          <cell r="DS793">
            <v>-1</v>
          </cell>
          <cell r="DT793">
            <v>-1</v>
          </cell>
          <cell r="DU793">
            <v>-1</v>
          </cell>
          <cell r="DV793">
            <v>-1</v>
          </cell>
          <cell r="DW793">
            <v>-1</v>
          </cell>
          <cell r="DX793">
            <v>-1</v>
          </cell>
          <cell r="DY793">
            <v>-1</v>
          </cell>
          <cell r="DZ793">
            <v>-1</v>
          </cell>
          <cell r="EA793">
            <v>-1</v>
          </cell>
          <cell r="EB793">
            <v>-1</v>
          </cell>
          <cell r="EC793">
            <v>-1</v>
          </cell>
          <cell r="ED793">
            <v>-1</v>
          </cell>
          <cell r="EE793">
            <v>-1</v>
          </cell>
          <cell r="EF793">
            <v>-1</v>
          </cell>
          <cell r="EG793">
            <v>-1</v>
          </cell>
          <cell r="EH793">
            <v>-1</v>
          </cell>
          <cell r="EI793">
            <v>-1</v>
          </cell>
          <cell r="EJ793">
            <v>-1</v>
          </cell>
          <cell r="EK793">
            <v>-1</v>
          </cell>
          <cell r="EL793">
            <v>-1</v>
          </cell>
          <cell r="EM793">
            <v>-1</v>
          </cell>
          <cell r="EN793">
            <v>-1</v>
          </cell>
          <cell r="EO793">
            <v>-1</v>
          </cell>
          <cell r="EP793">
            <v>-1</v>
          </cell>
          <cell r="EQ793">
            <v>-1</v>
          </cell>
          <cell r="ER793">
            <v>-1</v>
          </cell>
          <cell r="ES793">
            <v>-1</v>
          </cell>
          <cell r="ET793">
            <v>-1</v>
          </cell>
          <cell r="EV793">
            <v>-1</v>
          </cell>
          <cell r="EW793">
            <v>-1</v>
          </cell>
          <cell r="EX793">
            <v>-1</v>
          </cell>
          <cell r="EY793">
            <v>-1</v>
          </cell>
          <cell r="EZ793">
            <v>-1</v>
          </cell>
          <cell r="FA793">
            <v>-1</v>
          </cell>
          <cell r="FB793">
            <v>-1</v>
          </cell>
          <cell r="FC793">
            <v>-1</v>
          </cell>
          <cell r="FD793">
            <v>-1</v>
          </cell>
          <cell r="FE793">
            <v>-1</v>
          </cell>
          <cell r="FF793">
            <v>-1</v>
          </cell>
          <cell r="FG793">
            <v>-1</v>
          </cell>
          <cell r="FH793">
            <v>-1</v>
          </cell>
          <cell r="FI793">
            <v>-1</v>
          </cell>
          <cell r="FJ793">
            <v>-1</v>
          </cell>
          <cell r="FK793">
            <v>-1</v>
          </cell>
          <cell r="FL793">
            <v>-1</v>
          </cell>
          <cell r="FM793">
            <v>-1</v>
          </cell>
          <cell r="FN793">
            <v>-1</v>
          </cell>
          <cell r="FO793">
            <v>-1</v>
          </cell>
          <cell r="FP793">
            <v>-1</v>
          </cell>
          <cell r="FQ793">
            <v>-1</v>
          </cell>
          <cell r="FR793">
            <v>-1</v>
          </cell>
          <cell r="FS793">
            <v>-1</v>
          </cell>
          <cell r="FT793">
            <v>-1</v>
          </cell>
          <cell r="FU793">
            <v>-1</v>
          </cell>
          <cell r="FV793">
            <v>-1</v>
          </cell>
          <cell r="FW793">
            <v>-1</v>
          </cell>
          <cell r="FX793">
            <v>-1</v>
          </cell>
          <cell r="FY793">
            <v>-1</v>
          </cell>
          <cell r="FZ793">
            <v>-1</v>
          </cell>
          <cell r="GA793">
            <v>-1</v>
          </cell>
          <cell r="GB793">
            <v>-1</v>
          </cell>
          <cell r="GC793">
            <v>-1</v>
          </cell>
          <cell r="GD793">
            <v>-1</v>
          </cell>
          <cell r="GE793">
            <v>-1</v>
          </cell>
          <cell r="GF793">
            <v>-1</v>
          </cell>
          <cell r="GG793">
            <v>-1</v>
          </cell>
          <cell r="GH793">
            <v>-1</v>
          </cell>
          <cell r="GI793">
            <v>-1</v>
          </cell>
          <cell r="GJ793">
            <v>-1</v>
          </cell>
          <cell r="GK793">
            <v>-1</v>
          </cell>
          <cell r="GL793">
            <v>-1</v>
          </cell>
          <cell r="GM793">
            <v>-1</v>
          </cell>
          <cell r="GN793">
            <v>-1</v>
          </cell>
          <cell r="GO793">
            <v>-1</v>
          </cell>
          <cell r="GP793">
            <v>-1</v>
          </cell>
          <cell r="GQ793">
            <v>-1</v>
          </cell>
          <cell r="GR793">
            <v>-1</v>
          </cell>
          <cell r="GS793">
            <v>-1</v>
          </cell>
          <cell r="GT793">
            <v>-1</v>
          </cell>
          <cell r="GU793">
            <v>-1</v>
          </cell>
          <cell r="GV793">
            <v>-1</v>
          </cell>
          <cell r="GW793">
            <v>-1</v>
          </cell>
          <cell r="GX793">
            <v>-1</v>
          </cell>
          <cell r="GY793">
            <v>-1</v>
          </cell>
          <cell r="GZ793">
            <v>-1</v>
          </cell>
          <cell r="HA793">
            <v>-1</v>
          </cell>
          <cell r="HB793">
            <v>-1</v>
          </cell>
          <cell r="HC793">
            <v>-1</v>
          </cell>
          <cell r="HD793">
            <v>-1</v>
          </cell>
          <cell r="HE793">
            <v>-1</v>
          </cell>
          <cell r="HF793">
            <v>-1</v>
          </cell>
          <cell r="HG793">
            <v>-1</v>
          </cell>
          <cell r="HH793">
            <v>-1</v>
          </cell>
          <cell r="HI793">
            <v>-1</v>
          </cell>
          <cell r="HJ793">
            <v>-1</v>
          </cell>
          <cell r="HK793">
            <v>-1</v>
          </cell>
          <cell r="HL793">
            <v>-1</v>
          </cell>
          <cell r="HM793">
            <v>-1</v>
          </cell>
          <cell r="HN793">
            <v>-1</v>
          </cell>
          <cell r="HO793">
            <v>-1</v>
          </cell>
          <cell r="HP793">
            <v>-1</v>
          </cell>
          <cell r="HQ793">
            <v>-1</v>
          </cell>
          <cell r="HR793">
            <v>-1</v>
          </cell>
          <cell r="HS793">
            <v>-1</v>
          </cell>
          <cell r="HT793">
            <v>-1</v>
          </cell>
          <cell r="HU793">
            <v>-1</v>
          </cell>
          <cell r="HV793">
            <v>-1</v>
          </cell>
          <cell r="HW793">
            <v>-1</v>
          </cell>
          <cell r="HY793" t="str">
            <v>린하이 스토리 우다다다다</v>
          </cell>
          <cell r="HZ793" t="str">
            <v>린하이 스토리 우다다다다</v>
          </cell>
          <cell r="IA793" t="str">
            <v>린하이 스토리 우다다다다</v>
          </cell>
          <cell r="IB793" t="str">
            <v>Story of LINHI</v>
          </cell>
          <cell r="IC793" t="str">
            <v>Story of LINHI</v>
          </cell>
          <cell r="ID793" t="str">
            <v>Story of LINHI</v>
          </cell>
          <cell r="IE793" t="str">
            <v>Story of LINHI</v>
          </cell>
          <cell r="IF793" t="str">
            <v>Story of LINHI</v>
          </cell>
          <cell r="IG793" t="str">
            <v>Story of LINHI</v>
          </cell>
          <cell r="IH793" t="str">
            <v>Story of LINHI</v>
          </cell>
          <cell r="II793" t="str">
            <v>Story of LINHI</v>
          </cell>
          <cell r="IJ793" t="str">
            <v>Story of LINHI</v>
          </cell>
          <cell r="IK793" t="str">
            <v>Story of LINHI</v>
          </cell>
          <cell r="IL793" t="str">
            <v>Story of LINHI</v>
          </cell>
          <cell r="IM793" t="str">
            <v>Story of LINHI</v>
          </cell>
          <cell r="IN793" t="str">
            <v>Story of LINHI</v>
          </cell>
          <cell r="IO793" t="str">
            <v>Story of LINHI</v>
          </cell>
          <cell r="IP793" t="str">
            <v>Story of LINHI</v>
          </cell>
          <cell r="IQ793" t="str">
            <v>Story of LINHI</v>
          </cell>
          <cell r="IR793" t="str">
            <v>Story of LINHI</v>
          </cell>
          <cell r="IS793" t="str">
            <v>Story of LINHI</v>
          </cell>
          <cell r="IT793" t="str">
            <v>Story of LINHI</v>
          </cell>
          <cell r="IU793" t="str">
            <v>Story of LINHI</v>
          </cell>
          <cell r="IV793" t="str">
            <v>Story of LINHI</v>
          </cell>
          <cell r="IW793" t="str">
            <v>Story of LINHI</v>
          </cell>
          <cell r="IX793" t="str">
            <v>Story of LINHI</v>
          </cell>
          <cell r="IY793" t="str">
            <v>Story of LINHI</v>
          </cell>
          <cell r="IZ793" t="str">
            <v>Story of LINHI</v>
          </cell>
          <cell r="JB793" t="str">
            <v>臨海ストーリーパウダーダダダ</v>
          </cell>
          <cell r="JC793" t="str">
            <v>临海故事宇田dadada</v>
          </cell>
          <cell r="JD793" t="str">
            <v>臨海故事宇田dadada</v>
          </cell>
          <cell r="JE793" t="str">
            <v>Histoire de LINHI</v>
          </cell>
          <cell r="JF793" t="str">
            <v>Geschichte von LINHI</v>
          </cell>
          <cell r="JG793" t="str">
            <v>Kisah LINHI</v>
          </cell>
          <cell r="JH793" t="str">
            <v>Storia di LINHI</v>
          </cell>
          <cell r="JI793" t="str">
            <v>История LINHI</v>
          </cell>
          <cell r="JJ793" t="str">
            <v>Historia de LINHI</v>
          </cell>
          <cell r="JK793" t="str">
            <v>เรื่องราวของ LINHI</v>
          </cell>
          <cell r="JL793" t="str">
            <v>Câu chuyện của LINHI</v>
          </cell>
          <cell r="JM793" t="str">
            <v>Story of LINHI</v>
          </cell>
          <cell r="JN793" t="str">
            <v>قصة LINHI</v>
          </cell>
          <cell r="JO793" t="str">
            <v>гісторыя LINHI</v>
          </cell>
          <cell r="JP793" t="str">
            <v>Историята на LINHI</v>
          </cell>
          <cell r="JQ793" t="str">
            <v>Příběh LINHI</v>
          </cell>
          <cell r="JR793" t="str">
            <v>Story of LINHI</v>
          </cell>
          <cell r="JS793" t="str">
            <v>Tarina LINHI</v>
          </cell>
          <cell r="JT793" t="str">
            <v>Η ιστορία της LINHI</v>
          </cell>
          <cell r="JU793" t="str">
            <v>סיפורו של LINHI</v>
          </cell>
          <cell r="JV793" t="str">
            <v>Története LINHI</v>
          </cell>
          <cell r="JW793" t="str">
            <v>Kisah LINHI</v>
          </cell>
          <cell r="JX793" t="str">
            <v>Historia LINHI</v>
          </cell>
          <cell r="JY793" t="str">
            <v>Povestea LINHI</v>
          </cell>
          <cell r="JZ793" t="str">
            <v>príbeh Linh</v>
          </cell>
          <cell r="KA793" t="str">
            <v>Story of LINHI</v>
          </cell>
          <cell r="KB793" t="str">
            <v>LINHI Öyküsü</v>
          </cell>
          <cell r="KC793" t="str">
            <v>Історія LINHI</v>
          </cell>
        </row>
        <row r="794">
          <cell r="A794" t="str">
            <v>CharStory_NecromancerFour</v>
          </cell>
          <cell r="B794">
            <v>1</v>
          </cell>
          <cell r="C794" t="str">
            <v>네크로맨서포 스토리 우다다다다</v>
          </cell>
          <cell r="D794" t="str">
            <v>Story of NECROMANCERFOUR</v>
          </cell>
          <cell r="E794" t="str">
            <v>Story of NECROMANCERFOUR</v>
          </cell>
          <cell r="F794" t="str">
            <v/>
          </cell>
          <cell r="G794"/>
          <cell r="H794" t="str">
            <v>Story of NECROMANCERFOUR</v>
          </cell>
          <cell r="L794">
            <v>0</v>
          </cell>
          <cell r="V794"/>
          <cell r="Y794"/>
          <cell r="AF794"/>
          <cell r="AP794" t="str">
            <v>ネクロマンサーフォーストーリーパウダーダダダ</v>
          </cell>
          <cell r="AQ794" t="str">
            <v>死灵四层宇田dadada</v>
          </cell>
          <cell r="AR794" t="str">
            <v>死靈四層宇田dadada</v>
          </cell>
          <cell r="AS794" t="str">
            <v>Histoire de NECROMANCERFOUR</v>
          </cell>
          <cell r="AT794" t="str">
            <v>Geschichte von NECROMANCERFOUR</v>
          </cell>
          <cell r="AU794" t="str">
            <v>Kisah NECROMANCERFOUR</v>
          </cell>
          <cell r="AV794" t="str">
            <v>Storia di NECROMANCERFOUR</v>
          </cell>
          <cell r="AW794" t="str">
            <v>История NECROMANCERFOUR</v>
          </cell>
          <cell r="AX794" t="str">
            <v>Historia de NECROMANCERFOUR</v>
          </cell>
          <cell r="AY794" t="str">
            <v>เรื่องราวของ NECROMANCERFOUR</v>
          </cell>
          <cell r="AZ794" t="str">
            <v>Câu chuyện của NECROMANCERFOUR</v>
          </cell>
          <cell r="BA794" t="str">
            <v>Story of NECROMANCERFOUR</v>
          </cell>
          <cell r="BB794" t="str">
            <v>قصة NECROMANCERFOUR</v>
          </cell>
          <cell r="BC794" t="str">
            <v>гісторыя NECROMANCERFOUR</v>
          </cell>
          <cell r="BD794" t="str">
            <v>Историята на NECROMANCERFOUR</v>
          </cell>
          <cell r="BE794" t="str">
            <v>Příběh NECROMANCERFOUR</v>
          </cell>
          <cell r="BF794" t="str">
            <v>Story of NECROMANCERFOUR</v>
          </cell>
          <cell r="BG794" t="str">
            <v>Tarina NECROMANCERFOUR</v>
          </cell>
          <cell r="BH794" t="str">
            <v>Η ιστορία της NECROMANCERFOUR</v>
          </cell>
          <cell r="BI794" t="str">
            <v>סיפורו של NECROMANCERFOUR</v>
          </cell>
          <cell r="BJ794" t="str">
            <v>Története NECROMANCERFOUR</v>
          </cell>
          <cell r="BK794" t="str">
            <v>Kisah NECROMANCERFOUR</v>
          </cell>
          <cell r="BL794" t="str">
            <v>Historia NECROMANCERFOUR</v>
          </cell>
          <cell r="BM794" t="str">
            <v>Povestea NECROMANCERFOUR</v>
          </cell>
          <cell r="BN794" t="str">
            <v>príbeh NECROMANCERFOUR</v>
          </cell>
          <cell r="BO794" t="str">
            <v>Story of NECROMANCERFOUR</v>
          </cell>
          <cell r="BP794" t="str">
            <v>NECROMANCERFOUR Öyküsü</v>
          </cell>
          <cell r="BQ794" t="str">
            <v>Історія NECROMANCERFOUR</v>
          </cell>
          <cell r="BS794">
            <v>-1</v>
          </cell>
          <cell r="BT794">
            <v>-1</v>
          </cell>
          <cell r="BU794">
            <v>-1</v>
          </cell>
          <cell r="BV794">
            <v>-1</v>
          </cell>
          <cell r="BW794">
            <v>-1</v>
          </cell>
          <cell r="BX794">
            <v>-1</v>
          </cell>
          <cell r="BY794">
            <v>-1</v>
          </cell>
          <cell r="BZ794">
            <v>-1</v>
          </cell>
          <cell r="CA794">
            <v>-1</v>
          </cell>
          <cell r="CB794">
            <v>-1</v>
          </cell>
          <cell r="CC794">
            <v>-1</v>
          </cell>
          <cell r="CD794">
            <v>-1</v>
          </cell>
          <cell r="CE794">
            <v>-1</v>
          </cell>
          <cell r="CF794">
            <v>-1</v>
          </cell>
          <cell r="CG794">
            <v>-1</v>
          </cell>
          <cell r="CH794">
            <v>-1</v>
          </cell>
          <cell r="CI794">
            <v>-1</v>
          </cell>
          <cell r="CJ794">
            <v>-1</v>
          </cell>
          <cell r="CK794">
            <v>-1</v>
          </cell>
          <cell r="CL794">
            <v>-1</v>
          </cell>
          <cell r="CM794">
            <v>-1</v>
          </cell>
          <cell r="CN794">
            <v>-1</v>
          </cell>
          <cell r="CO794">
            <v>-1</v>
          </cell>
          <cell r="CP794">
            <v>-1</v>
          </cell>
          <cell r="CQ794">
            <v>-1</v>
          </cell>
          <cell r="CR794">
            <v>-1</v>
          </cell>
          <cell r="CS794">
            <v>-1</v>
          </cell>
          <cell r="CT794">
            <v>-1</v>
          </cell>
          <cell r="CU794">
            <v>-1</v>
          </cell>
          <cell r="CV794">
            <v>-1</v>
          </cell>
          <cell r="CW794">
            <v>-1</v>
          </cell>
          <cell r="CX794">
            <v>-1</v>
          </cell>
          <cell r="CY794">
            <v>-1</v>
          </cell>
          <cell r="CZ794">
            <v>-1</v>
          </cell>
          <cell r="DA794">
            <v>-1</v>
          </cell>
          <cell r="DB794">
            <v>-1</v>
          </cell>
          <cell r="DC794">
            <v>-1</v>
          </cell>
          <cell r="DD794">
            <v>-1</v>
          </cell>
          <cell r="DE794">
            <v>-1</v>
          </cell>
          <cell r="DF794">
            <v>-1</v>
          </cell>
          <cell r="DG794">
            <v>-1</v>
          </cell>
          <cell r="DH794">
            <v>-1</v>
          </cell>
          <cell r="DI794">
            <v>-1</v>
          </cell>
          <cell r="DJ794">
            <v>-1</v>
          </cell>
          <cell r="DK794">
            <v>-1</v>
          </cell>
          <cell r="DL794">
            <v>-1</v>
          </cell>
          <cell r="DM794">
            <v>-1</v>
          </cell>
          <cell r="DN794">
            <v>-1</v>
          </cell>
          <cell r="DO794">
            <v>-1</v>
          </cell>
          <cell r="DP794">
            <v>-1</v>
          </cell>
          <cell r="DQ794">
            <v>-1</v>
          </cell>
          <cell r="DR794">
            <v>-1</v>
          </cell>
          <cell r="DS794">
            <v>-1</v>
          </cell>
          <cell r="DT794">
            <v>-1</v>
          </cell>
          <cell r="DU794">
            <v>-1</v>
          </cell>
          <cell r="DV794">
            <v>-1</v>
          </cell>
          <cell r="DW794">
            <v>-1</v>
          </cell>
          <cell r="DX794">
            <v>-1</v>
          </cell>
          <cell r="DY794">
            <v>-1</v>
          </cell>
          <cell r="DZ794">
            <v>-1</v>
          </cell>
          <cell r="EA794">
            <v>-1</v>
          </cell>
          <cell r="EB794">
            <v>-1</v>
          </cell>
          <cell r="EC794">
            <v>-1</v>
          </cell>
          <cell r="ED794">
            <v>-1</v>
          </cell>
          <cell r="EE794">
            <v>-1</v>
          </cell>
          <cell r="EF794">
            <v>-1</v>
          </cell>
          <cell r="EG794">
            <v>-1</v>
          </cell>
          <cell r="EH794">
            <v>-1</v>
          </cell>
          <cell r="EI794">
            <v>-1</v>
          </cell>
          <cell r="EJ794">
            <v>-1</v>
          </cell>
          <cell r="EK794">
            <v>-1</v>
          </cell>
          <cell r="EL794">
            <v>-1</v>
          </cell>
          <cell r="EM794">
            <v>-1</v>
          </cell>
          <cell r="EN794">
            <v>-1</v>
          </cell>
          <cell r="EO794">
            <v>-1</v>
          </cell>
          <cell r="EP794">
            <v>-1</v>
          </cell>
          <cell r="EQ794">
            <v>-1</v>
          </cell>
          <cell r="ER794">
            <v>-1</v>
          </cell>
          <cell r="ES794">
            <v>-1</v>
          </cell>
          <cell r="ET794">
            <v>-1</v>
          </cell>
          <cell r="EV794">
            <v>-1</v>
          </cell>
          <cell r="EW794">
            <v>-1</v>
          </cell>
          <cell r="EX794">
            <v>-1</v>
          </cell>
          <cell r="EY794">
            <v>-1</v>
          </cell>
          <cell r="EZ794">
            <v>-1</v>
          </cell>
          <cell r="FA794">
            <v>-1</v>
          </cell>
          <cell r="FB794">
            <v>-1</v>
          </cell>
          <cell r="FC794">
            <v>-1</v>
          </cell>
          <cell r="FD794">
            <v>-1</v>
          </cell>
          <cell r="FE794">
            <v>-1</v>
          </cell>
          <cell r="FF794">
            <v>-1</v>
          </cell>
          <cell r="FG794">
            <v>-1</v>
          </cell>
          <cell r="FH794">
            <v>-1</v>
          </cell>
          <cell r="FI794">
            <v>-1</v>
          </cell>
          <cell r="FJ794">
            <v>-1</v>
          </cell>
          <cell r="FK794">
            <v>-1</v>
          </cell>
          <cell r="FL794">
            <v>-1</v>
          </cell>
          <cell r="FM794">
            <v>-1</v>
          </cell>
          <cell r="FN794">
            <v>-1</v>
          </cell>
          <cell r="FO794">
            <v>-1</v>
          </cell>
          <cell r="FP794">
            <v>-1</v>
          </cell>
          <cell r="FQ794">
            <v>-1</v>
          </cell>
          <cell r="FR794">
            <v>-1</v>
          </cell>
          <cell r="FS794">
            <v>-1</v>
          </cell>
          <cell r="FT794">
            <v>-1</v>
          </cell>
          <cell r="FU794">
            <v>-1</v>
          </cell>
          <cell r="FV794">
            <v>-1</v>
          </cell>
          <cell r="FW794">
            <v>-1</v>
          </cell>
          <cell r="FX794">
            <v>-1</v>
          </cell>
          <cell r="FY794">
            <v>-1</v>
          </cell>
          <cell r="FZ794">
            <v>-1</v>
          </cell>
          <cell r="GA794">
            <v>-1</v>
          </cell>
          <cell r="GB794">
            <v>-1</v>
          </cell>
          <cell r="GC794">
            <v>-1</v>
          </cell>
          <cell r="GD794">
            <v>-1</v>
          </cell>
          <cell r="GE794">
            <v>-1</v>
          </cell>
          <cell r="GF794">
            <v>-1</v>
          </cell>
          <cell r="GG794">
            <v>-1</v>
          </cell>
          <cell r="GH794">
            <v>-1</v>
          </cell>
          <cell r="GI794">
            <v>-1</v>
          </cell>
          <cell r="GJ794">
            <v>-1</v>
          </cell>
          <cell r="GK794">
            <v>-1</v>
          </cell>
          <cell r="GL794">
            <v>-1</v>
          </cell>
          <cell r="GM794">
            <v>-1</v>
          </cell>
          <cell r="GN794">
            <v>-1</v>
          </cell>
          <cell r="GO794">
            <v>-1</v>
          </cell>
          <cell r="GP794">
            <v>-1</v>
          </cell>
          <cell r="GQ794">
            <v>-1</v>
          </cell>
          <cell r="GR794">
            <v>-1</v>
          </cell>
          <cell r="GS794">
            <v>-1</v>
          </cell>
          <cell r="GT794">
            <v>-1</v>
          </cell>
          <cell r="GU794">
            <v>-1</v>
          </cell>
          <cell r="GV794">
            <v>-1</v>
          </cell>
          <cell r="GW794">
            <v>-1</v>
          </cell>
          <cell r="GX794">
            <v>-1</v>
          </cell>
          <cell r="GY794">
            <v>-1</v>
          </cell>
          <cell r="GZ794">
            <v>-1</v>
          </cell>
          <cell r="HA794">
            <v>-1</v>
          </cell>
          <cell r="HB794">
            <v>-1</v>
          </cell>
          <cell r="HC794">
            <v>-1</v>
          </cell>
          <cell r="HD794">
            <v>-1</v>
          </cell>
          <cell r="HE794">
            <v>-1</v>
          </cell>
          <cell r="HF794">
            <v>-1</v>
          </cell>
          <cell r="HG794">
            <v>-1</v>
          </cell>
          <cell r="HH794">
            <v>-1</v>
          </cell>
          <cell r="HI794">
            <v>-1</v>
          </cell>
          <cell r="HJ794">
            <v>-1</v>
          </cell>
          <cell r="HK794">
            <v>-1</v>
          </cell>
          <cell r="HL794">
            <v>-1</v>
          </cell>
          <cell r="HM794">
            <v>-1</v>
          </cell>
          <cell r="HN794">
            <v>-1</v>
          </cell>
          <cell r="HO794">
            <v>-1</v>
          </cell>
          <cell r="HP794">
            <v>-1</v>
          </cell>
          <cell r="HQ794">
            <v>-1</v>
          </cell>
          <cell r="HR794">
            <v>-1</v>
          </cell>
          <cell r="HS794">
            <v>-1</v>
          </cell>
          <cell r="HT794">
            <v>-1</v>
          </cell>
          <cell r="HU794">
            <v>-1</v>
          </cell>
          <cell r="HV794">
            <v>-1</v>
          </cell>
          <cell r="HW794">
            <v>-1</v>
          </cell>
          <cell r="HY794" t="str">
            <v>네크로맨서포 스토리 우다다다다</v>
          </cell>
          <cell r="HZ794" t="str">
            <v>네크로맨서포 스토리 우다다다다</v>
          </cell>
          <cell r="IA794" t="str">
            <v>네크로맨서포 스토리 우다다다다</v>
          </cell>
          <cell r="IB794" t="str">
            <v>Story of NECROMANCERFOUR</v>
          </cell>
          <cell r="IC794" t="str">
            <v>Story of NECROMANCERFOUR</v>
          </cell>
          <cell r="ID794" t="str">
            <v>Story of NECROMANCERFOUR</v>
          </cell>
          <cell r="IE794" t="str">
            <v>Story of NECROMANCERFOUR</v>
          </cell>
          <cell r="IF794" t="str">
            <v>Story of NECROMANCERFOUR</v>
          </cell>
          <cell r="IG794" t="str">
            <v>Story of NECROMANCERFOUR</v>
          </cell>
          <cell r="IH794" t="str">
            <v>Story of NECROMANCERFOUR</v>
          </cell>
          <cell r="II794" t="str">
            <v>Story of NECROMANCERFOUR</v>
          </cell>
          <cell r="IJ794" t="str">
            <v>Story of NECROMANCERFOUR</v>
          </cell>
          <cell r="IK794" t="str">
            <v>Story of NECROMANCERFOUR</v>
          </cell>
          <cell r="IL794" t="str">
            <v>Story of NECROMANCERFOUR</v>
          </cell>
          <cell r="IM794" t="str">
            <v>Story of NECROMANCERFOUR</v>
          </cell>
          <cell r="IN794" t="str">
            <v>Story of NECROMANCERFOUR</v>
          </cell>
          <cell r="IO794" t="str">
            <v>Story of NECROMANCERFOUR</v>
          </cell>
          <cell r="IP794" t="str">
            <v>Story of NECROMANCERFOUR</v>
          </cell>
          <cell r="IQ794" t="str">
            <v>Story of NECROMANCERFOUR</v>
          </cell>
          <cell r="IR794" t="str">
            <v>Story of NECROMANCERFOUR</v>
          </cell>
          <cell r="IS794" t="str">
            <v>Story of NECROMANCERFOUR</v>
          </cell>
          <cell r="IT794" t="str">
            <v>Story of NECROMANCERFOUR</v>
          </cell>
          <cell r="IU794" t="str">
            <v>Story of NECROMANCERFOUR</v>
          </cell>
          <cell r="IV794" t="str">
            <v>Story of NECROMANCERFOUR</v>
          </cell>
          <cell r="IW794" t="str">
            <v>Story of NECROMANCERFOUR</v>
          </cell>
          <cell r="IX794" t="str">
            <v>Story of NECROMANCERFOUR</v>
          </cell>
          <cell r="IY794" t="str">
            <v>Story of NECROMANCERFOUR</v>
          </cell>
          <cell r="IZ794" t="str">
            <v>Story of NECROMANCERFOUR</v>
          </cell>
          <cell r="JB794" t="str">
            <v>ネクロマンサーフォーストーリーパウダーダダダ</v>
          </cell>
          <cell r="JC794" t="str">
            <v>死灵四层宇田dadada</v>
          </cell>
          <cell r="JD794" t="str">
            <v>死靈四層宇田dadada</v>
          </cell>
          <cell r="JE794" t="str">
            <v>Histoire de NECROMANCERFOUR</v>
          </cell>
          <cell r="JF794" t="str">
            <v>Geschichte von NECROMANCERFOUR</v>
          </cell>
          <cell r="JG794" t="str">
            <v>Kisah NECROMANCERFOUR</v>
          </cell>
          <cell r="JH794" t="str">
            <v>Storia di NECROMANCERFOUR</v>
          </cell>
          <cell r="JI794" t="str">
            <v>История NECROMANCERFOUR</v>
          </cell>
          <cell r="JJ794" t="str">
            <v>Historia de NECROMANCERFOUR</v>
          </cell>
          <cell r="JK794" t="str">
            <v>เรื่องราวของ NECROMANCERFOUR</v>
          </cell>
          <cell r="JL794" t="str">
            <v>Câu chuyện của NECROMANCERFOUR</v>
          </cell>
          <cell r="JM794" t="str">
            <v>Story of NECROMANCERFOUR</v>
          </cell>
          <cell r="JN794" t="str">
            <v>قصة NECROMANCERFOUR</v>
          </cell>
          <cell r="JO794" t="str">
            <v>гісторыя NECROMANCERFOUR</v>
          </cell>
          <cell r="JP794" t="str">
            <v>Историята на NECROMANCERFOUR</v>
          </cell>
          <cell r="JQ794" t="str">
            <v>Příběh NECROMANCERFOUR</v>
          </cell>
          <cell r="JR794" t="str">
            <v>Story of NECROMANCERFOUR</v>
          </cell>
          <cell r="JS794" t="str">
            <v>Tarina NECROMANCERFOUR</v>
          </cell>
          <cell r="JT794" t="str">
            <v>Η ιστορία της NECROMANCERFOUR</v>
          </cell>
          <cell r="JU794" t="str">
            <v>סיפורו של NECROMANCERFOUR</v>
          </cell>
          <cell r="JV794" t="str">
            <v>Története NECROMANCERFOUR</v>
          </cell>
          <cell r="JW794" t="str">
            <v>Kisah NECROMANCERFOUR</v>
          </cell>
          <cell r="JX794" t="str">
            <v>Historia NECROMANCERFOUR</v>
          </cell>
          <cell r="JY794" t="str">
            <v>Povestea NECROMANCERFOUR</v>
          </cell>
          <cell r="JZ794" t="str">
            <v>príbeh NECROMANCERFOUR</v>
          </cell>
          <cell r="KA794" t="str">
            <v>Story of NECROMANCERFOUR</v>
          </cell>
          <cell r="KB794" t="str">
            <v>NECROMANCERFOUR Öyküsü</v>
          </cell>
          <cell r="KC794" t="str">
            <v>Історія NECROMANCERFOUR</v>
          </cell>
        </row>
        <row r="795">
          <cell r="A795" t="str">
            <v>CharStory_GirlWarrior</v>
          </cell>
          <cell r="B795">
            <v>1</v>
          </cell>
          <cell r="C795" t="str">
            <v>걸워리어 스토리 우다다다다</v>
          </cell>
          <cell r="D795" t="str">
            <v>Story of GIRLWARRIOR</v>
          </cell>
          <cell r="E795" t="str">
            <v>Story of GIRLWARRIOR</v>
          </cell>
          <cell r="F795" t="str">
            <v/>
          </cell>
          <cell r="G795"/>
          <cell r="H795" t="str">
            <v>Story of GIRLWARRIOR</v>
          </cell>
          <cell r="L795">
            <v>0</v>
          </cell>
          <cell r="N795"/>
          <cell r="V795"/>
          <cell r="Y795"/>
          <cell r="AF795"/>
          <cell r="AP795" t="str">
            <v>ガール戦士ストーリーパウダーダダダ</v>
          </cell>
          <cell r="AQ795" t="str">
            <v>战士女孩的故事宇田dadada</v>
          </cell>
          <cell r="AR795" t="str">
            <v>戰士女孩的故事宇田dadada</v>
          </cell>
          <cell r="AS795" t="str">
            <v>Histoire de GIRLWARRIOR</v>
          </cell>
          <cell r="AT795" t="str">
            <v>Geschichte von GIRLWARRIOR</v>
          </cell>
          <cell r="AU795" t="str">
            <v>Kisah GIRLWARRIOR</v>
          </cell>
          <cell r="AV795" t="str">
            <v>Storia di GIRLWARRIOR</v>
          </cell>
          <cell r="AW795" t="str">
            <v>История GIRLWARRIOR</v>
          </cell>
          <cell r="AX795" t="str">
            <v>Historia de GIRLWARRIOR</v>
          </cell>
          <cell r="AY795" t="str">
            <v>เรื่องราวของ GIRLWARRIOR</v>
          </cell>
          <cell r="AZ795" t="str">
            <v>Câu chuyện của GIRLWARRIOR</v>
          </cell>
          <cell r="BA795" t="str">
            <v>Story of GIRLWARRIOR</v>
          </cell>
          <cell r="BB795" t="str">
            <v>قصة GIRLWARRIOR</v>
          </cell>
          <cell r="BC795" t="str">
            <v>гісторыя GIRLWARRIOR</v>
          </cell>
          <cell r="BD795" t="str">
            <v>Историята на GIRLWARRIOR</v>
          </cell>
          <cell r="BE795" t="str">
            <v>Příběh GIRLWARRIOR</v>
          </cell>
          <cell r="BF795" t="str">
            <v>Story of GIRLWARRIOR</v>
          </cell>
          <cell r="BG795" t="str">
            <v>Tarina GIRLWARRIOR</v>
          </cell>
          <cell r="BH795" t="str">
            <v>Η ιστορία της GIRLWARRIOR</v>
          </cell>
          <cell r="BI795" t="str">
            <v>סיפורו של GIRLWARRIOR</v>
          </cell>
          <cell r="BJ795" t="str">
            <v>Története GIRLWARRIOR</v>
          </cell>
          <cell r="BK795" t="str">
            <v>Kisah GIRLWARRIOR</v>
          </cell>
          <cell r="BL795" t="str">
            <v>Historia GIRLWARRIOR</v>
          </cell>
          <cell r="BM795" t="str">
            <v>Povestea GIRLWARRIOR</v>
          </cell>
          <cell r="BN795" t="str">
            <v>príbeh GIRLWARRIOR</v>
          </cell>
          <cell r="BO795" t="str">
            <v>Story of GIRLWARRIOR</v>
          </cell>
          <cell r="BP795" t="str">
            <v>GIRLWARRIOR Öyküsü</v>
          </cell>
          <cell r="BQ795" t="str">
            <v>Історія GIRLWARRIOR</v>
          </cell>
          <cell r="BS795">
            <v>-1</v>
          </cell>
          <cell r="BT795">
            <v>-1</v>
          </cell>
          <cell r="BU795">
            <v>-1</v>
          </cell>
          <cell r="BV795">
            <v>-1</v>
          </cell>
          <cell r="BW795">
            <v>-1</v>
          </cell>
          <cell r="BX795">
            <v>-1</v>
          </cell>
          <cell r="BY795">
            <v>-1</v>
          </cell>
          <cell r="BZ795">
            <v>-1</v>
          </cell>
          <cell r="CA795">
            <v>-1</v>
          </cell>
          <cell r="CB795">
            <v>-1</v>
          </cell>
          <cell r="CC795">
            <v>-1</v>
          </cell>
          <cell r="CD795">
            <v>-1</v>
          </cell>
          <cell r="CE795">
            <v>-1</v>
          </cell>
          <cell r="CF795">
            <v>-1</v>
          </cell>
          <cell r="CG795">
            <v>-1</v>
          </cell>
          <cell r="CH795">
            <v>-1</v>
          </cell>
          <cell r="CI795">
            <v>-1</v>
          </cell>
          <cell r="CJ795">
            <v>-1</v>
          </cell>
          <cell r="CK795">
            <v>-1</v>
          </cell>
          <cell r="CL795">
            <v>-1</v>
          </cell>
          <cell r="CM795">
            <v>-1</v>
          </cell>
          <cell r="CN795">
            <v>-1</v>
          </cell>
          <cell r="CO795">
            <v>-1</v>
          </cell>
          <cell r="CP795">
            <v>-1</v>
          </cell>
          <cell r="CQ795">
            <v>-1</v>
          </cell>
          <cell r="CR795">
            <v>-1</v>
          </cell>
          <cell r="CS795">
            <v>-1</v>
          </cell>
          <cell r="CT795">
            <v>-1</v>
          </cell>
          <cell r="CU795">
            <v>-1</v>
          </cell>
          <cell r="CV795">
            <v>-1</v>
          </cell>
          <cell r="CW795">
            <v>-1</v>
          </cell>
          <cell r="CX795">
            <v>-1</v>
          </cell>
          <cell r="CY795">
            <v>-1</v>
          </cell>
          <cell r="CZ795">
            <v>-1</v>
          </cell>
          <cell r="DA795">
            <v>-1</v>
          </cell>
          <cell r="DB795">
            <v>-1</v>
          </cell>
          <cell r="DC795">
            <v>-1</v>
          </cell>
          <cell r="DD795">
            <v>-1</v>
          </cell>
          <cell r="DE795">
            <v>-1</v>
          </cell>
          <cell r="DF795">
            <v>-1</v>
          </cell>
          <cell r="DG795">
            <v>-1</v>
          </cell>
          <cell r="DH795">
            <v>-1</v>
          </cell>
          <cell r="DI795">
            <v>-1</v>
          </cell>
          <cell r="DJ795">
            <v>-1</v>
          </cell>
          <cell r="DK795">
            <v>-1</v>
          </cell>
          <cell r="DL795">
            <v>-1</v>
          </cell>
          <cell r="DM795">
            <v>-1</v>
          </cell>
          <cell r="DN795">
            <v>-1</v>
          </cell>
          <cell r="DO795">
            <v>-1</v>
          </cell>
          <cell r="DP795">
            <v>-1</v>
          </cell>
          <cell r="DQ795">
            <v>-1</v>
          </cell>
          <cell r="DR795">
            <v>-1</v>
          </cell>
          <cell r="DS795">
            <v>-1</v>
          </cell>
          <cell r="DT795">
            <v>-1</v>
          </cell>
          <cell r="DU795">
            <v>-1</v>
          </cell>
          <cell r="DV795">
            <v>-1</v>
          </cell>
          <cell r="DW795">
            <v>-1</v>
          </cell>
          <cell r="DX795">
            <v>-1</v>
          </cell>
          <cell r="DY795">
            <v>-1</v>
          </cell>
          <cell r="DZ795">
            <v>-1</v>
          </cell>
          <cell r="EA795">
            <v>-1</v>
          </cell>
          <cell r="EB795">
            <v>-1</v>
          </cell>
          <cell r="EC795">
            <v>-1</v>
          </cell>
          <cell r="ED795">
            <v>-1</v>
          </cell>
          <cell r="EE795">
            <v>-1</v>
          </cell>
          <cell r="EF795">
            <v>-1</v>
          </cell>
          <cell r="EG795">
            <v>-1</v>
          </cell>
          <cell r="EH795">
            <v>-1</v>
          </cell>
          <cell r="EI795">
            <v>-1</v>
          </cell>
          <cell r="EJ795">
            <v>-1</v>
          </cell>
          <cell r="EK795">
            <v>-1</v>
          </cell>
          <cell r="EL795">
            <v>-1</v>
          </cell>
          <cell r="EM795">
            <v>-1</v>
          </cell>
          <cell r="EN795">
            <v>-1</v>
          </cell>
          <cell r="EO795">
            <v>-1</v>
          </cell>
          <cell r="EP795">
            <v>-1</v>
          </cell>
          <cell r="EQ795">
            <v>-1</v>
          </cell>
          <cell r="ER795">
            <v>-1</v>
          </cell>
          <cell r="ES795">
            <v>-1</v>
          </cell>
          <cell r="ET795">
            <v>-1</v>
          </cell>
          <cell r="EV795">
            <v>-1</v>
          </cell>
          <cell r="EW795">
            <v>-1</v>
          </cell>
          <cell r="EX795">
            <v>-1</v>
          </cell>
          <cell r="EY795">
            <v>-1</v>
          </cell>
          <cell r="EZ795">
            <v>-1</v>
          </cell>
          <cell r="FA795">
            <v>-1</v>
          </cell>
          <cell r="FB795">
            <v>-1</v>
          </cell>
          <cell r="FC795">
            <v>-1</v>
          </cell>
          <cell r="FD795">
            <v>-1</v>
          </cell>
          <cell r="FE795">
            <v>-1</v>
          </cell>
          <cell r="FF795">
            <v>-1</v>
          </cell>
          <cell r="FG795">
            <v>-1</v>
          </cell>
          <cell r="FH795">
            <v>-1</v>
          </cell>
          <cell r="FI795">
            <v>-1</v>
          </cell>
          <cell r="FJ795">
            <v>-1</v>
          </cell>
          <cell r="FK795">
            <v>-1</v>
          </cell>
          <cell r="FL795">
            <v>-1</v>
          </cell>
          <cell r="FM795">
            <v>-1</v>
          </cell>
          <cell r="FN795">
            <v>-1</v>
          </cell>
          <cell r="FO795">
            <v>-1</v>
          </cell>
          <cell r="FP795">
            <v>-1</v>
          </cell>
          <cell r="FQ795">
            <v>-1</v>
          </cell>
          <cell r="FR795">
            <v>-1</v>
          </cell>
          <cell r="FS795">
            <v>-1</v>
          </cell>
          <cell r="FT795">
            <v>-1</v>
          </cell>
          <cell r="FU795">
            <v>-1</v>
          </cell>
          <cell r="FV795">
            <v>-1</v>
          </cell>
          <cell r="FW795">
            <v>-1</v>
          </cell>
          <cell r="FX795">
            <v>-1</v>
          </cell>
          <cell r="FY795">
            <v>-1</v>
          </cell>
          <cell r="FZ795">
            <v>-1</v>
          </cell>
          <cell r="GA795">
            <v>-1</v>
          </cell>
          <cell r="GB795">
            <v>-1</v>
          </cell>
          <cell r="GC795">
            <v>-1</v>
          </cell>
          <cell r="GD795">
            <v>-1</v>
          </cell>
          <cell r="GE795">
            <v>-1</v>
          </cell>
          <cell r="GF795">
            <v>-1</v>
          </cell>
          <cell r="GG795">
            <v>-1</v>
          </cell>
          <cell r="GH795">
            <v>-1</v>
          </cell>
          <cell r="GI795">
            <v>-1</v>
          </cell>
          <cell r="GJ795">
            <v>-1</v>
          </cell>
          <cell r="GK795">
            <v>-1</v>
          </cell>
          <cell r="GL795">
            <v>-1</v>
          </cell>
          <cell r="GM795">
            <v>-1</v>
          </cell>
          <cell r="GN795">
            <v>-1</v>
          </cell>
          <cell r="GO795">
            <v>-1</v>
          </cell>
          <cell r="GP795">
            <v>-1</v>
          </cell>
          <cell r="GQ795">
            <v>-1</v>
          </cell>
          <cell r="GR795">
            <v>-1</v>
          </cell>
          <cell r="GS795">
            <v>-1</v>
          </cell>
          <cell r="GT795">
            <v>-1</v>
          </cell>
          <cell r="GU795">
            <v>-1</v>
          </cell>
          <cell r="GV795">
            <v>-1</v>
          </cell>
          <cell r="GW795">
            <v>-1</v>
          </cell>
          <cell r="GX795">
            <v>-1</v>
          </cell>
          <cell r="GY795">
            <v>-1</v>
          </cell>
          <cell r="GZ795">
            <v>-1</v>
          </cell>
          <cell r="HA795">
            <v>-1</v>
          </cell>
          <cell r="HB795">
            <v>-1</v>
          </cell>
          <cell r="HC795">
            <v>-1</v>
          </cell>
          <cell r="HD795">
            <v>-1</v>
          </cell>
          <cell r="HE795">
            <v>-1</v>
          </cell>
          <cell r="HF795">
            <v>-1</v>
          </cell>
          <cell r="HG795">
            <v>-1</v>
          </cell>
          <cell r="HH795">
            <v>-1</v>
          </cell>
          <cell r="HI795">
            <v>-1</v>
          </cell>
          <cell r="HJ795">
            <v>-1</v>
          </cell>
          <cell r="HK795">
            <v>-1</v>
          </cell>
          <cell r="HL795">
            <v>-1</v>
          </cell>
          <cell r="HM795">
            <v>-1</v>
          </cell>
          <cell r="HN795">
            <v>-1</v>
          </cell>
          <cell r="HO795">
            <v>-1</v>
          </cell>
          <cell r="HP795">
            <v>-1</v>
          </cell>
          <cell r="HQ795">
            <v>-1</v>
          </cell>
          <cell r="HR795">
            <v>-1</v>
          </cell>
          <cell r="HS795">
            <v>-1</v>
          </cell>
          <cell r="HT795">
            <v>-1</v>
          </cell>
          <cell r="HU795">
            <v>-1</v>
          </cell>
          <cell r="HV795">
            <v>-1</v>
          </cell>
          <cell r="HW795">
            <v>-1</v>
          </cell>
          <cell r="HY795" t="str">
            <v>걸워리어 스토리 우다다다다</v>
          </cell>
          <cell r="HZ795" t="str">
            <v>걸워리어 스토리 우다다다다</v>
          </cell>
          <cell r="IA795" t="str">
            <v>걸워리어 스토리 우다다다다</v>
          </cell>
          <cell r="IB795" t="str">
            <v>Story of GIRLWARRIOR</v>
          </cell>
          <cell r="IC795" t="str">
            <v>Story of GIRLWARRIOR</v>
          </cell>
          <cell r="ID795" t="str">
            <v>Story of GIRLWARRIOR</v>
          </cell>
          <cell r="IE795" t="str">
            <v>Story of GIRLWARRIOR</v>
          </cell>
          <cell r="IF795" t="str">
            <v>Story of GIRLWARRIOR</v>
          </cell>
          <cell r="IG795" t="str">
            <v>Story of GIRLWARRIOR</v>
          </cell>
          <cell r="IH795" t="str">
            <v>Story of GIRLWARRIOR</v>
          </cell>
          <cell r="II795" t="str">
            <v>Story of GIRLWARRIOR</v>
          </cell>
          <cell r="IJ795" t="str">
            <v>Story of GIRLWARRIOR</v>
          </cell>
          <cell r="IK795" t="str">
            <v>Story of GIRLWARRIOR</v>
          </cell>
          <cell r="IL795" t="str">
            <v>Story of GIRLWARRIOR</v>
          </cell>
          <cell r="IM795" t="str">
            <v>Story of GIRLWARRIOR</v>
          </cell>
          <cell r="IN795" t="str">
            <v>Story of GIRLWARRIOR</v>
          </cell>
          <cell r="IO795" t="str">
            <v>Story of GIRLWARRIOR</v>
          </cell>
          <cell r="IP795" t="str">
            <v>Story of GIRLWARRIOR</v>
          </cell>
          <cell r="IQ795" t="str">
            <v>Story of GIRLWARRIOR</v>
          </cell>
          <cell r="IR795" t="str">
            <v>Story of GIRLWARRIOR</v>
          </cell>
          <cell r="IS795" t="str">
            <v>Story of GIRLWARRIOR</v>
          </cell>
          <cell r="IT795" t="str">
            <v>Story of GIRLWARRIOR</v>
          </cell>
          <cell r="IU795" t="str">
            <v>Story of GIRLWARRIOR</v>
          </cell>
          <cell r="IV795" t="str">
            <v>Story of GIRLWARRIOR</v>
          </cell>
          <cell r="IW795" t="str">
            <v>Story of GIRLWARRIOR</v>
          </cell>
          <cell r="IX795" t="str">
            <v>Story of GIRLWARRIOR</v>
          </cell>
          <cell r="IY795" t="str">
            <v>Story of GIRLWARRIOR</v>
          </cell>
          <cell r="IZ795" t="str">
            <v>Story of GIRLWARRIOR</v>
          </cell>
          <cell r="JB795" t="str">
            <v>ガール戦士ストーリーパウダーダダダ</v>
          </cell>
          <cell r="JC795" t="str">
            <v>战士女孩的故事宇田dadada</v>
          </cell>
          <cell r="JD795" t="str">
            <v>戰士女孩的故事宇田dadada</v>
          </cell>
          <cell r="JE795" t="str">
            <v>Histoire de GIRLWARRIOR</v>
          </cell>
          <cell r="JF795" t="str">
            <v>Geschichte von GIRLWARRIOR</v>
          </cell>
          <cell r="JG795" t="str">
            <v>Kisah GIRLWARRIOR</v>
          </cell>
          <cell r="JH795" t="str">
            <v>Storia di GIRLWARRIOR</v>
          </cell>
          <cell r="JI795" t="str">
            <v>История GIRLWARRIOR</v>
          </cell>
          <cell r="JJ795" t="str">
            <v>Historia de GIRLWARRIOR</v>
          </cell>
          <cell r="JK795" t="str">
            <v>เรื่องราวของ GIRLWARRIOR</v>
          </cell>
          <cell r="JL795" t="str">
            <v>Câu chuyện của GIRLWARRIOR</v>
          </cell>
          <cell r="JM795" t="str">
            <v>Story of GIRLWARRIOR</v>
          </cell>
          <cell r="JN795" t="str">
            <v>قصة GIRLWARRIOR</v>
          </cell>
          <cell r="JO795" t="str">
            <v>гісторыя GIRLWARRIOR</v>
          </cell>
          <cell r="JP795" t="str">
            <v>Историята на GIRLWARRIOR</v>
          </cell>
          <cell r="JQ795" t="str">
            <v>Příběh GIRLWARRIOR</v>
          </cell>
          <cell r="JR795" t="str">
            <v>Story of GIRLWARRIOR</v>
          </cell>
          <cell r="JS795" t="str">
            <v>Tarina GIRLWARRIOR</v>
          </cell>
          <cell r="JT795" t="str">
            <v>Η ιστορία της GIRLWARRIOR</v>
          </cell>
          <cell r="JU795" t="str">
            <v>סיפורו של GIRLWARRIOR</v>
          </cell>
          <cell r="JV795" t="str">
            <v>Története GIRLWARRIOR</v>
          </cell>
          <cell r="JW795" t="str">
            <v>Kisah GIRLWARRIOR</v>
          </cell>
          <cell r="JX795" t="str">
            <v>Historia GIRLWARRIOR</v>
          </cell>
          <cell r="JY795" t="str">
            <v>Povestea GIRLWARRIOR</v>
          </cell>
          <cell r="JZ795" t="str">
            <v>príbeh GIRLWARRIOR</v>
          </cell>
          <cell r="KA795" t="str">
            <v>Story of GIRLWARRIOR</v>
          </cell>
          <cell r="KB795" t="str">
            <v>GIRLWARRIOR Öyküsü</v>
          </cell>
          <cell r="KC795" t="str">
            <v>Історія GIRLWARRIOR</v>
          </cell>
        </row>
        <row r="796">
          <cell r="A796" t="str">
            <v>CharStory_GirlArcher</v>
          </cell>
          <cell r="B796">
            <v>1</v>
          </cell>
          <cell r="C796" t="str">
            <v>걸아처 스토리 우다다다다</v>
          </cell>
          <cell r="D796" t="str">
            <v>Story of GIRLARCHER</v>
          </cell>
          <cell r="E796" t="str">
            <v>Story of GIRLARCHER</v>
          </cell>
          <cell r="F796" t="str">
            <v/>
          </cell>
          <cell r="G796"/>
          <cell r="H796" t="str">
            <v>Story of GIRLARCHER</v>
          </cell>
          <cell r="L796">
            <v>0</v>
          </cell>
          <cell r="N796"/>
          <cell r="V796"/>
          <cell r="Y796"/>
          <cell r="AF796"/>
          <cell r="AP796" t="str">
            <v>ガールアーチャーストーリーパウダーダダダ</v>
          </cell>
          <cell r="AQ796" t="str">
            <v>射手女故事宇田dadada</v>
          </cell>
          <cell r="AR796" t="str">
            <v>射手女故事宇田dadada</v>
          </cell>
          <cell r="AS796" t="str">
            <v>Histoire de GIRLARCHER</v>
          </cell>
          <cell r="AT796" t="str">
            <v>Geschichte von GIRLARCHER</v>
          </cell>
          <cell r="AU796" t="str">
            <v>Kisah GIRLARCHER</v>
          </cell>
          <cell r="AV796" t="str">
            <v>Storia di GIRLARCHER</v>
          </cell>
          <cell r="AW796" t="str">
            <v>История GIRLARCHER</v>
          </cell>
          <cell r="AX796" t="str">
            <v>Historia de GIRLARCHER</v>
          </cell>
          <cell r="AY796" t="str">
            <v>เรื่องราวของ GIRLARCHER</v>
          </cell>
          <cell r="AZ796" t="str">
            <v>Câu chuyện của GIRLARCHER</v>
          </cell>
          <cell r="BA796" t="str">
            <v>Story of GIRLARCHER</v>
          </cell>
          <cell r="BB796" t="str">
            <v>قصة GIRLARCHER</v>
          </cell>
          <cell r="BC796" t="str">
            <v>гісторыя GIRLARCHER</v>
          </cell>
          <cell r="BD796" t="str">
            <v>Историята на GIRLARCHER</v>
          </cell>
          <cell r="BE796" t="str">
            <v>Příběh GIRLARCHER</v>
          </cell>
          <cell r="BF796" t="str">
            <v>Story of GIRLARCHER</v>
          </cell>
          <cell r="BG796" t="str">
            <v>Tarina GIRLARCHER</v>
          </cell>
          <cell r="BH796" t="str">
            <v>Η ιστορία της GIRLARCHER</v>
          </cell>
          <cell r="BI796" t="str">
            <v>סיפורו של GIRLARCHER</v>
          </cell>
          <cell r="BJ796" t="str">
            <v>Története GIRLARCHER</v>
          </cell>
          <cell r="BK796" t="str">
            <v>Kisah GIRLARCHER</v>
          </cell>
          <cell r="BL796" t="str">
            <v>Historia GIRLARCHER</v>
          </cell>
          <cell r="BM796" t="str">
            <v>Povestea GIRLARCHER</v>
          </cell>
          <cell r="BN796" t="str">
            <v>príbeh GIRLARCHER</v>
          </cell>
          <cell r="BO796" t="str">
            <v>Story of GIRLARCHER</v>
          </cell>
          <cell r="BP796" t="str">
            <v>GIRLARCHER Öyküsü</v>
          </cell>
          <cell r="BQ796" t="str">
            <v>Історія GIRLARCHER</v>
          </cell>
          <cell r="BS796">
            <v>-1</v>
          </cell>
          <cell r="BT796">
            <v>-1</v>
          </cell>
          <cell r="BU796">
            <v>-1</v>
          </cell>
          <cell r="BV796">
            <v>-1</v>
          </cell>
          <cell r="BW796">
            <v>-1</v>
          </cell>
          <cell r="BX796">
            <v>-1</v>
          </cell>
          <cell r="BY796">
            <v>-1</v>
          </cell>
          <cell r="BZ796">
            <v>-1</v>
          </cell>
          <cell r="CA796">
            <v>-1</v>
          </cell>
          <cell r="CB796">
            <v>-1</v>
          </cell>
          <cell r="CC796">
            <v>-1</v>
          </cell>
          <cell r="CD796">
            <v>-1</v>
          </cell>
          <cell r="CE796">
            <v>-1</v>
          </cell>
          <cell r="CF796">
            <v>-1</v>
          </cell>
          <cell r="CG796">
            <v>-1</v>
          </cell>
          <cell r="CH796">
            <v>-1</v>
          </cell>
          <cell r="CI796">
            <v>-1</v>
          </cell>
          <cell r="CJ796">
            <v>-1</v>
          </cell>
          <cell r="CK796">
            <v>-1</v>
          </cell>
          <cell r="CL796">
            <v>-1</v>
          </cell>
          <cell r="CM796">
            <v>-1</v>
          </cell>
          <cell r="CN796">
            <v>-1</v>
          </cell>
          <cell r="CO796">
            <v>-1</v>
          </cell>
          <cell r="CP796">
            <v>-1</v>
          </cell>
          <cell r="CQ796">
            <v>-1</v>
          </cell>
          <cell r="CR796">
            <v>-1</v>
          </cell>
          <cell r="CS796">
            <v>-1</v>
          </cell>
          <cell r="CT796">
            <v>-1</v>
          </cell>
          <cell r="CU796">
            <v>-1</v>
          </cell>
          <cell r="CV796">
            <v>-1</v>
          </cell>
          <cell r="CW796">
            <v>-1</v>
          </cell>
          <cell r="CX796">
            <v>-1</v>
          </cell>
          <cell r="CY796">
            <v>-1</v>
          </cell>
          <cell r="CZ796">
            <v>-1</v>
          </cell>
          <cell r="DA796">
            <v>-1</v>
          </cell>
          <cell r="DB796">
            <v>-1</v>
          </cell>
          <cell r="DC796">
            <v>-1</v>
          </cell>
          <cell r="DD796">
            <v>-1</v>
          </cell>
          <cell r="DE796">
            <v>-1</v>
          </cell>
          <cell r="DF796">
            <v>-1</v>
          </cell>
          <cell r="DG796">
            <v>-1</v>
          </cell>
          <cell r="DH796">
            <v>-1</v>
          </cell>
          <cell r="DI796">
            <v>-1</v>
          </cell>
          <cell r="DJ796">
            <v>-1</v>
          </cell>
          <cell r="DK796">
            <v>-1</v>
          </cell>
          <cell r="DL796">
            <v>-1</v>
          </cell>
          <cell r="DM796">
            <v>-1</v>
          </cell>
          <cell r="DN796">
            <v>-1</v>
          </cell>
          <cell r="DO796">
            <v>-1</v>
          </cell>
          <cell r="DP796">
            <v>-1</v>
          </cell>
          <cell r="DQ796">
            <v>-1</v>
          </cell>
          <cell r="DR796">
            <v>-1</v>
          </cell>
          <cell r="DS796">
            <v>-1</v>
          </cell>
          <cell r="DT796">
            <v>-1</v>
          </cell>
          <cell r="DU796">
            <v>-1</v>
          </cell>
          <cell r="DV796">
            <v>-1</v>
          </cell>
          <cell r="DW796">
            <v>-1</v>
          </cell>
          <cell r="DX796">
            <v>-1</v>
          </cell>
          <cell r="DY796">
            <v>-1</v>
          </cell>
          <cell r="DZ796">
            <v>-1</v>
          </cell>
          <cell r="EA796">
            <v>-1</v>
          </cell>
          <cell r="EB796">
            <v>-1</v>
          </cell>
          <cell r="EC796">
            <v>-1</v>
          </cell>
          <cell r="ED796">
            <v>-1</v>
          </cell>
          <cell r="EE796">
            <v>-1</v>
          </cell>
          <cell r="EF796">
            <v>-1</v>
          </cell>
          <cell r="EG796">
            <v>-1</v>
          </cell>
          <cell r="EH796">
            <v>-1</v>
          </cell>
          <cell r="EI796">
            <v>-1</v>
          </cell>
          <cell r="EJ796">
            <v>-1</v>
          </cell>
          <cell r="EK796">
            <v>-1</v>
          </cell>
          <cell r="EL796">
            <v>-1</v>
          </cell>
          <cell r="EM796">
            <v>-1</v>
          </cell>
          <cell r="EN796">
            <v>-1</v>
          </cell>
          <cell r="EO796">
            <v>-1</v>
          </cell>
          <cell r="EP796">
            <v>-1</v>
          </cell>
          <cell r="EQ796">
            <v>-1</v>
          </cell>
          <cell r="ER796">
            <v>-1</v>
          </cell>
          <cell r="ES796">
            <v>-1</v>
          </cell>
          <cell r="ET796">
            <v>-1</v>
          </cell>
          <cell r="EV796">
            <v>-1</v>
          </cell>
          <cell r="EW796">
            <v>-1</v>
          </cell>
          <cell r="EX796">
            <v>-1</v>
          </cell>
          <cell r="EY796">
            <v>-1</v>
          </cell>
          <cell r="EZ796">
            <v>-1</v>
          </cell>
          <cell r="FA796">
            <v>-1</v>
          </cell>
          <cell r="FB796">
            <v>-1</v>
          </cell>
          <cell r="FC796">
            <v>-1</v>
          </cell>
          <cell r="FD796">
            <v>-1</v>
          </cell>
          <cell r="FE796">
            <v>-1</v>
          </cell>
          <cell r="FF796">
            <v>-1</v>
          </cell>
          <cell r="FG796">
            <v>-1</v>
          </cell>
          <cell r="FH796">
            <v>-1</v>
          </cell>
          <cell r="FI796">
            <v>-1</v>
          </cell>
          <cell r="FJ796">
            <v>-1</v>
          </cell>
          <cell r="FK796">
            <v>-1</v>
          </cell>
          <cell r="FL796">
            <v>-1</v>
          </cell>
          <cell r="FM796">
            <v>-1</v>
          </cell>
          <cell r="FN796">
            <v>-1</v>
          </cell>
          <cell r="FO796">
            <v>-1</v>
          </cell>
          <cell r="FP796">
            <v>-1</v>
          </cell>
          <cell r="FQ796">
            <v>-1</v>
          </cell>
          <cell r="FR796">
            <v>-1</v>
          </cell>
          <cell r="FS796">
            <v>-1</v>
          </cell>
          <cell r="FT796">
            <v>-1</v>
          </cell>
          <cell r="FU796">
            <v>-1</v>
          </cell>
          <cell r="FV796">
            <v>-1</v>
          </cell>
          <cell r="FW796">
            <v>-1</v>
          </cell>
          <cell r="FX796">
            <v>-1</v>
          </cell>
          <cell r="FY796">
            <v>-1</v>
          </cell>
          <cell r="FZ796">
            <v>-1</v>
          </cell>
          <cell r="GA796">
            <v>-1</v>
          </cell>
          <cell r="GB796">
            <v>-1</v>
          </cell>
          <cell r="GC796">
            <v>-1</v>
          </cell>
          <cell r="GD796">
            <v>-1</v>
          </cell>
          <cell r="GE796">
            <v>-1</v>
          </cell>
          <cell r="GF796">
            <v>-1</v>
          </cell>
          <cell r="GG796">
            <v>-1</v>
          </cell>
          <cell r="GH796">
            <v>-1</v>
          </cell>
          <cell r="GI796">
            <v>-1</v>
          </cell>
          <cell r="GJ796">
            <v>-1</v>
          </cell>
          <cell r="GK796">
            <v>-1</v>
          </cell>
          <cell r="GL796">
            <v>-1</v>
          </cell>
          <cell r="GM796">
            <v>-1</v>
          </cell>
          <cell r="GN796">
            <v>-1</v>
          </cell>
          <cell r="GO796">
            <v>-1</v>
          </cell>
          <cell r="GP796">
            <v>-1</v>
          </cell>
          <cell r="GQ796">
            <v>-1</v>
          </cell>
          <cell r="GR796">
            <v>-1</v>
          </cell>
          <cell r="GS796">
            <v>-1</v>
          </cell>
          <cell r="GT796">
            <v>-1</v>
          </cell>
          <cell r="GU796">
            <v>-1</v>
          </cell>
          <cell r="GV796">
            <v>-1</v>
          </cell>
          <cell r="GW796">
            <v>-1</v>
          </cell>
          <cell r="GX796">
            <v>-1</v>
          </cell>
          <cell r="GY796">
            <v>-1</v>
          </cell>
          <cell r="GZ796">
            <v>-1</v>
          </cell>
          <cell r="HA796">
            <v>-1</v>
          </cell>
          <cell r="HB796">
            <v>-1</v>
          </cell>
          <cell r="HC796">
            <v>-1</v>
          </cell>
          <cell r="HD796">
            <v>-1</v>
          </cell>
          <cell r="HE796">
            <v>-1</v>
          </cell>
          <cell r="HF796">
            <v>-1</v>
          </cell>
          <cell r="HG796">
            <v>-1</v>
          </cell>
          <cell r="HH796">
            <v>-1</v>
          </cell>
          <cell r="HI796">
            <v>-1</v>
          </cell>
          <cell r="HJ796">
            <v>-1</v>
          </cell>
          <cell r="HK796">
            <v>-1</v>
          </cell>
          <cell r="HL796">
            <v>-1</v>
          </cell>
          <cell r="HM796">
            <v>-1</v>
          </cell>
          <cell r="HN796">
            <v>-1</v>
          </cell>
          <cell r="HO796">
            <v>-1</v>
          </cell>
          <cell r="HP796">
            <v>-1</v>
          </cell>
          <cell r="HQ796">
            <v>-1</v>
          </cell>
          <cell r="HR796">
            <v>-1</v>
          </cell>
          <cell r="HS796">
            <v>-1</v>
          </cell>
          <cell r="HT796">
            <v>-1</v>
          </cell>
          <cell r="HU796">
            <v>-1</v>
          </cell>
          <cell r="HV796">
            <v>-1</v>
          </cell>
          <cell r="HW796">
            <v>-1</v>
          </cell>
          <cell r="HY796" t="str">
            <v>걸아처 스토리 우다다다다</v>
          </cell>
          <cell r="HZ796" t="str">
            <v>걸아처 스토리 우다다다다</v>
          </cell>
          <cell r="IA796" t="str">
            <v>걸아처 스토리 우다다다다</v>
          </cell>
          <cell r="IB796" t="str">
            <v>Story of GIRLARCHER</v>
          </cell>
          <cell r="IC796" t="str">
            <v>Story of GIRLARCHER</v>
          </cell>
          <cell r="ID796" t="str">
            <v>Story of GIRLARCHER</v>
          </cell>
          <cell r="IE796" t="str">
            <v>Story of GIRLARCHER</v>
          </cell>
          <cell r="IF796" t="str">
            <v>Story of GIRLARCHER</v>
          </cell>
          <cell r="IG796" t="str">
            <v>Story of GIRLARCHER</v>
          </cell>
          <cell r="IH796" t="str">
            <v>Story of GIRLARCHER</v>
          </cell>
          <cell r="II796" t="str">
            <v>Story of GIRLARCHER</v>
          </cell>
          <cell r="IJ796" t="str">
            <v>Story of GIRLARCHER</v>
          </cell>
          <cell r="IK796" t="str">
            <v>Story of GIRLARCHER</v>
          </cell>
          <cell r="IL796" t="str">
            <v>Story of GIRLARCHER</v>
          </cell>
          <cell r="IM796" t="str">
            <v>Story of GIRLARCHER</v>
          </cell>
          <cell r="IN796" t="str">
            <v>Story of GIRLARCHER</v>
          </cell>
          <cell r="IO796" t="str">
            <v>Story of GIRLARCHER</v>
          </cell>
          <cell r="IP796" t="str">
            <v>Story of GIRLARCHER</v>
          </cell>
          <cell r="IQ796" t="str">
            <v>Story of GIRLARCHER</v>
          </cell>
          <cell r="IR796" t="str">
            <v>Story of GIRLARCHER</v>
          </cell>
          <cell r="IS796" t="str">
            <v>Story of GIRLARCHER</v>
          </cell>
          <cell r="IT796" t="str">
            <v>Story of GIRLARCHER</v>
          </cell>
          <cell r="IU796" t="str">
            <v>Story of GIRLARCHER</v>
          </cell>
          <cell r="IV796" t="str">
            <v>Story of GIRLARCHER</v>
          </cell>
          <cell r="IW796" t="str">
            <v>Story of GIRLARCHER</v>
          </cell>
          <cell r="IX796" t="str">
            <v>Story of GIRLARCHER</v>
          </cell>
          <cell r="IY796" t="str">
            <v>Story of GIRLARCHER</v>
          </cell>
          <cell r="IZ796" t="str">
            <v>Story of GIRLARCHER</v>
          </cell>
          <cell r="JB796" t="str">
            <v>ガールアーチャーストーリーパウダーダダダ</v>
          </cell>
          <cell r="JC796" t="str">
            <v>射手女故事宇田dadada</v>
          </cell>
          <cell r="JD796" t="str">
            <v>射手女故事宇田dadada</v>
          </cell>
          <cell r="JE796" t="str">
            <v>Histoire de GIRLARCHER</v>
          </cell>
          <cell r="JF796" t="str">
            <v>Geschichte von GIRLARCHER</v>
          </cell>
          <cell r="JG796" t="str">
            <v>Kisah GIRLARCHER</v>
          </cell>
          <cell r="JH796" t="str">
            <v>Storia di GIRLARCHER</v>
          </cell>
          <cell r="JI796" t="str">
            <v>История GIRLARCHER</v>
          </cell>
          <cell r="JJ796" t="str">
            <v>Historia de GIRLARCHER</v>
          </cell>
          <cell r="JK796" t="str">
            <v>เรื่องราวของ GIRLARCHER</v>
          </cell>
          <cell r="JL796" t="str">
            <v>Câu chuyện của GIRLARCHER</v>
          </cell>
          <cell r="JM796" t="str">
            <v>Story of GIRLARCHER</v>
          </cell>
          <cell r="JN796" t="str">
            <v>قصة GIRLARCHER</v>
          </cell>
          <cell r="JO796" t="str">
            <v>гісторыя GIRLARCHER</v>
          </cell>
          <cell r="JP796" t="str">
            <v>Историята на GIRLARCHER</v>
          </cell>
          <cell r="JQ796" t="str">
            <v>Příběh GIRLARCHER</v>
          </cell>
          <cell r="JR796" t="str">
            <v>Story of GIRLARCHER</v>
          </cell>
          <cell r="JS796" t="str">
            <v>Tarina GIRLARCHER</v>
          </cell>
          <cell r="JT796" t="str">
            <v>Η ιστορία της GIRLARCHER</v>
          </cell>
          <cell r="JU796" t="str">
            <v>סיפורו של GIRLARCHER</v>
          </cell>
          <cell r="JV796" t="str">
            <v>Története GIRLARCHER</v>
          </cell>
          <cell r="JW796" t="str">
            <v>Kisah GIRLARCHER</v>
          </cell>
          <cell r="JX796" t="str">
            <v>Historia GIRLARCHER</v>
          </cell>
          <cell r="JY796" t="str">
            <v>Povestea GIRLARCHER</v>
          </cell>
          <cell r="JZ796" t="str">
            <v>príbeh GIRLARCHER</v>
          </cell>
          <cell r="KA796" t="str">
            <v>Story of GIRLARCHER</v>
          </cell>
          <cell r="KB796" t="str">
            <v>GIRLARCHER Öyküsü</v>
          </cell>
          <cell r="KC796" t="str">
            <v>Історія GIRLARCHER</v>
          </cell>
        </row>
        <row r="797">
          <cell r="A797" t="str">
            <v>CharStory_EnergyShieldRobot</v>
          </cell>
          <cell r="B797">
            <v>1</v>
          </cell>
          <cell r="C797" t="str">
            <v>에너지실드로봇 스토리 우다다다다</v>
          </cell>
          <cell r="D797" t="str">
            <v>Story of ENERGYSHIELDROBOT</v>
          </cell>
          <cell r="E797" t="str">
            <v>Story of ENERGYSHIELDROBOT</v>
          </cell>
          <cell r="F797" t="str">
            <v/>
          </cell>
          <cell r="G797"/>
          <cell r="H797" t="str">
            <v>Story of ENERGYSHIELDROBOT</v>
          </cell>
          <cell r="L797">
            <v>0</v>
          </cell>
          <cell r="V797"/>
          <cell r="Y797"/>
          <cell r="AF797"/>
          <cell r="AP797" t="str">
            <v>エネルギーシールドロボットストーリーパウダーダダダ</v>
          </cell>
          <cell r="AQ797" t="str">
            <v>能量护盾机器人总动员宇田dadada</v>
          </cell>
          <cell r="AR797" t="str">
            <v>能量護盾機器人總動員宇田dadada</v>
          </cell>
          <cell r="AS797" t="str">
            <v>Histoire de ENERGYSHIELDROBOT</v>
          </cell>
          <cell r="AT797" t="str">
            <v>Geschichte von ENERGYSHIELDROBOT</v>
          </cell>
          <cell r="AU797" t="str">
            <v>Kisah ENERGYSHIELDROBOT</v>
          </cell>
          <cell r="AV797" t="str">
            <v>Storia di ENERGYSHIELDROBOT</v>
          </cell>
          <cell r="AW797" t="str">
            <v>История ENERGYSHIELDROBOT</v>
          </cell>
          <cell r="AX797" t="str">
            <v>Historia de ENERGYSHIELDROBOT</v>
          </cell>
          <cell r="AY797" t="str">
            <v>เรื่องราวของ ENERGYSHIELDROBOT</v>
          </cell>
          <cell r="AZ797" t="str">
            <v>Câu chuyện của ENERGYSHIELDROBOT</v>
          </cell>
          <cell r="BA797" t="str">
            <v>Story of ENERGYSHIELDROBOT</v>
          </cell>
          <cell r="BB797" t="str">
            <v>قصة ENERGYSHIELDROBOT</v>
          </cell>
          <cell r="BC797" t="str">
            <v>гісторыя ENERGYSHIELDROBOT</v>
          </cell>
          <cell r="BD797" t="str">
            <v>Историята на ENERGYSHIELDROBOT</v>
          </cell>
          <cell r="BE797" t="str">
            <v>Příběh ENERGYSHIELDROBOT</v>
          </cell>
          <cell r="BF797" t="str">
            <v>Story of ENERGYSHIELDROBOT</v>
          </cell>
          <cell r="BG797" t="str">
            <v>Tarina ENERGYSHIELDROBOT</v>
          </cell>
          <cell r="BH797" t="str">
            <v>Η ιστορία της ENERGYSHIELDROBOT</v>
          </cell>
          <cell r="BI797" t="str">
            <v>סיפורו של ENERGYSHIELDROBOT</v>
          </cell>
          <cell r="BJ797" t="str">
            <v>Története ENERGYSHIELDROBOT</v>
          </cell>
          <cell r="BK797" t="str">
            <v>Kisah ENERGYSHIELDROBOT</v>
          </cell>
          <cell r="BL797" t="str">
            <v>Historia ENERGYSHIELDROBOT</v>
          </cell>
          <cell r="BM797" t="str">
            <v>Povestea ENERGYSHIELDROBOT</v>
          </cell>
          <cell r="BN797" t="str">
            <v>príbeh ENERGYSHIELDROBOT</v>
          </cell>
          <cell r="BO797" t="str">
            <v>Story of ENERGYSHIELDROBOT</v>
          </cell>
          <cell r="BP797" t="str">
            <v>ENERGYSHIELDROBOT Öyküsü</v>
          </cell>
          <cell r="BQ797" t="str">
            <v>Історія ENERGYSHIELDROBOT</v>
          </cell>
          <cell r="BS797">
            <v>-1</v>
          </cell>
          <cell r="BT797">
            <v>-1</v>
          </cell>
          <cell r="BU797">
            <v>-1</v>
          </cell>
          <cell r="BV797">
            <v>-1</v>
          </cell>
          <cell r="BW797">
            <v>-1</v>
          </cell>
          <cell r="BX797">
            <v>-1</v>
          </cell>
          <cell r="BY797">
            <v>-1</v>
          </cell>
          <cell r="BZ797">
            <v>-1</v>
          </cell>
          <cell r="CA797">
            <v>-1</v>
          </cell>
          <cell r="CB797">
            <v>-1</v>
          </cell>
          <cell r="CC797">
            <v>-1</v>
          </cell>
          <cell r="CD797">
            <v>-1</v>
          </cell>
          <cell r="CE797">
            <v>-1</v>
          </cell>
          <cell r="CF797">
            <v>-1</v>
          </cell>
          <cell r="CG797">
            <v>-1</v>
          </cell>
          <cell r="CH797">
            <v>-1</v>
          </cell>
          <cell r="CI797">
            <v>-1</v>
          </cell>
          <cell r="CJ797">
            <v>-1</v>
          </cell>
          <cell r="CK797">
            <v>-1</v>
          </cell>
          <cell r="CL797">
            <v>-1</v>
          </cell>
          <cell r="CM797">
            <v>-1</v>
          </cell>
          <cell r="CN797">
            <v>-1</v>
          </cell>
          <cell r="CO797">
            <v>-1</v>
          </cell>
          <cell r="CP797">
            <v>-1</v>
          </cell>
          <cell r="CQ797">
            <v>-1</v>
          </cell>
          <cell r="CR797">
            <v>-1</v>
          </cell>
          <cell r="CS797">
            <v>-1</v>
          </cell>
          <cell r="CT797">
            <v>-1</v>
          </cell>
          <cell r="CU797">
            <v>-1</v>
          </cell>
          <cell r="CV797">
            <v>-1</v>
          </cell>
          <cell r="CW797">
            <v>-1</v>
          </cell>
          <cell r="CX797">
            <v>-1</v>
          </cell>
          <cell r="CY797">
            <v>-1</v>
          </cell>
          <cell r="CZ797">
            <v>-1</v>
          </cell>
          <cell r="DA797">
            <v>-1</v>
          </cell>
          <cell r="DB797">
            <v>-1</v>
          </cell>
          <cell r="DC797">
            <v>-1</v>
          </cell>
          <cell r="DD797">
            <v>-1</v>
          </cell>
          <cell r="DE797">
            <v>-1</v>
          </cell>
          <cell r="DF797">
            <v>-1</v>
          </cell>
          <cell r="DG797">
            <v>-1</v>
          </cell>
          <cell r="DH797">
            <v>-1</v>
          </cell>
          <cell r="DI797">
            <v>-1</v>
          </cell>
          <cell r="DJ797">
            <v>-1</v>
          </cell>
          <cell r="DK797">
            <v>-1</v>
          </cell>
          <cell r="DL797">
            <v>-1</v>
          </cell>
          <cell r="DM797">
            <v>-1</v>
          </cell>
          <cell r="DN797">
            <v>-1</v>
          </cell>
          <cell r="DO797">
            <v>-1</v>
          </cell>
          <cell r="DP797">
            <v>-1</v>
          </cell>
          <cell r="DQ797">
            <v>-1</v>
          </cell>
          <cell r="DR797">
            <v>-1</v>
          </cell>
          <cell r="DS797">
            <v>-1</v>
          </cell>
          <cell r="DT797">
            <v>-1</v>
          </cell>
          <cell r="DU797">
            <v>-1</v>
          </cell>
          <cell r="DV797">
            <v>-1</v>
          </cell>
          <cell r="DW797">
            <v>-1</v>
          </cell>
          <cell r="DX797">
            <v>-1</v>
          </cell>
          <cell r="DY797">
            <v>-1</v>
          </cell>
          <cell r="DZ797">
            <v>-1</v>
          </cell>
          <cell r="EA797">
            <v>-1</v>
          </cell>
          <cell r="EB797">
            <v>-1</v>
          </cell>
          <cell r="EC797">
            <v>-1</v>
          </cell>
          <cell r="ED797">
            <v>-1</v>
          </cell>
          <cell r="EE797">
            <v>-1</v>
          </cell>
          <cell r="EF797">
            <v>-1</v>
          </cell>
          <cell r="EG797">
            <v>-1</v>
          </cell>
          <cell r="EH797">
            <v>-1</v>
          </cell>
          <cell r="EI797">
            <v>-1</v>
          </cell>
          <cell r="EJ797">
            <v>-1</v>
          </cell>
          <cell r="EK797">
            <v>-1</v>
          </cell>
          <cell r="EL797">
            <v>-1</v>
          </cell>
          <cell r="EM797">
            <v>-1</v>
          </cell>
          <cell r="EN797">
            <v>-1</v>
          </cell>
          <cell r="EO797">
            <v>-1</v>
          </cell>
          <cell r="EP797">
            <v>-1</v>
          </cell>
          <cell r="EQ797">
            <v>-1</v>
          </cell>
          <cell r="ER797">
            <v>-1</v>
          </cell>
          <cell r="ES797">
            <v>-1</v>
          </cell>
          <cell r="ET797">
            <v>-1</v>
          </cell>
          <cell r="EV797">
            <v>-1</v>
          </cell>
          <cell r="EW797">
            <v>-1</v>
          </cell>
          <cell r="EX797">
            <v>-1</v>
          </cell>
          <cell r="EY797">
            <v>-1</v>
          </cell>
          <cell r="EZ797">
            <v>-1</v>
          </cell>
          <cell r="FA797">
            <v>-1</v>
          </cell>
          <cell r="FB797">
            <v>-1</v>
          </cell>
          <cell r="FC797">
            <v>-1</v>
          </cell>
          <cell r="FD797">
            <v>-1</v>
          </cell>
          <cell r="FE797">
            <v>-1</v>
          </cell>
          <cell r="FF797">
            <v>-1</v>
          </cell>
          <cell r="FG797">
            <v>-1</v>
          </cell>
          <cell r="FH797">
            <v>-1</v>
          </cell>
          <cell r="FI797">
            <v>-1</v>
          </cell>
          <cell r="FJ797">
            <v>-1</v>
          </cell>
          <cell r="FK797">
            <v>-1</v>
          </cell>
          <cell r="FL797">
            <v>-1</v>
          </cell>
          <cell r="FM797">
            <v>-1</v>
          </cell>
          <cell r="FN797">
            <v>-1</v>
          </cell>
          <cell r="FO797">
            <v>-1</v>
          </cell>
          <cell r="FP797">
            <v>-1</v>
          </cell>
          <cell r="FQ797">
            <v>-1</v>
          </cell>
          <cell r="FR797">
            <v>-1</v>
          </cell>
          <cell r="FS797">
            <v>-1</v>
          </cell>
          <cell r="FT797">
            <v>-1</v>
          </cell>
          <cell r="FU797">
            <v>-1</v>
          </cell>
          <cell r="FV797">
            <v>-1</v>
          </cell>
          <cell r="FW797">
            <v>-1</v>
          </cell>
          <cell r="FX797">
            <v>-1</v>
          </cell>
          <cell r="FY797">
            <v>-1</v>
          </cell>
          <cell r="FZ797">
            <v>-1</v>
          </cell>
          <cell r="GA797">
            <v>-1</v>
          </cell>
          <cell r="GB797">
            <v>-1</v>
          </cell>
          <cell r="GC797">
            <v>-1</v>
          </cell>
          <cell r="GD797">
            <v>-1</v>
          </cell>
          <cell r="GE797">
            <v>-1</v>
          </cell>
          <cell r="GF797">
            <v>-1</v>
          </cell>
          <cell r="GG797">
            <v>-1</v>
          </cell>
          <cell r="GH797">
            <v>-1</v>
          </cell>
          <cell r="GI797">
            <v>-1</v>
          </cell>
          <cell r="GJ797">
            <v>-1</v>
          </cell>
          <cell r="GK797">
            <v>-1</v>
          </cell>
          <cell r="GL797">
            <v>-1</v>
          </cell>
          <cell r="GM797">
            <v>-1</v>
          </cell>
          <cell r="GN797">
            <v>-1</v>
          </cell>
          <cell r="GO797">
            <v>-1</v>
          </cell>
          <cell r="GP797">
            <v>-1</v>
          </cell>
          <cell r="GQ797">
            <v>-1</v>
          </cell>
          <cell r="GR797">
            <v>-1</v>
          </cell>
          <cell r="GS797">
            <v>-1</v>
          </cell>
          <cell r="GT797">
            <v>-1</v>
          </cell>
          <cell r="GU797">
            <v>-1</v>
          </cell>
          <cell r="GV797">
            <v>-1</v>
          </cell>
          <cell r="GW797">
            <v>-1</v>
          </cell>
          <cell r="GX797">
            <v>-1</v>
          </cell>
          <cell r="GY797">
            <v>-1</v>
          </cell>
          <cell r="GZ797">
            <v>-1</v>
          </cell>
          <cell r="HA797">
            <v>-1</v>
          </cell>
          <cell r="HB797">
            <v>-1</v>
          </cell>
          <cell r="HC797">
            <v>-1</v>
          </cell>
          <cell r="HD797">
            <v>-1</v>
          </cell>
          <cell r="HE797">
            <v>-1</v>
          </cell>
          <cell r="HF797">
            <v>-1</v>
          </cell>
          <cell r="HG797">
            <v>-1</v>
          </cell>
          <cell r="HH797">
            <v>-1</v>
          </cell>
          <cell r="HI797">
            <v>-1</v>
          </cell>
          <cell r="HJ797">
            <v>-1</v>
          </cell>
          <cell r="HK797">
            <v>-1</v>
          </cell>
          <cell r="HL797">
            <v>-1</v>
          </cell>
          <cell r="HM797">
            <v>-1</v>
          </cell>
          <cell r="HN797">
            <v>-1</v>
          </cell>
          <cell r="HO797">
            <v>-1</v>
          </cell>
          <cell r="HP797">
            <v>-1</v>
          </cell>
          <cell r="HQ797">
            <v>-1</v>
          </cell>
          <cell r="HR797">
            <v>-1</v>
          </cell>
          <cell r="HS797">
            <v>-1</v>
          </cell>
          <cell r="HT797">
            <v>-1</v>
          </cell>
          <cell r="HU797">
            <v>-1</v>
          </cell>
          <cell r="HV797">
            <v>-1</v>
          </cell>
          <cell r="HW797">
            <v>-1</v>
          </cell>
          <cell r="HY797" t="str">
            <v>에너지실드로봇 스토리 우다다다다</v>
          </cell>
          <cell r="HZ797" t="str">
            <v>에너지실드로봇 스토리 우다다다다</v>
          </cell>
          <cell r="IA797" t="str">
            <v>에너지실드로봇 스토리 우다다다다</v>
          </cell>
          <cell r="IB797" t="str">
            <v>Story of ENERGYSHIELDROBOT</v>
          </cell>
          <cell r="IC797" t="str">
            <v>Story of ENERGYSHIELDROBOT</v>
          </cell>
          <cell r="ID797" t="str">
            <v>Story of ENERGYSHIELDROBOT</v>
          </cell>
          <cell r="IE797" t="str">
            <v>Story of ENERGYSHIELDROBOT</v>
          </cell>
          <cell r="IF797" t="str">
            <v>Story of ENERGYSHIELDROBOT</v>
          </cell>
          <cell r="IG797" t="str">
            <v>Story of ENERGYSHIELDROBOT</v>
          </cell>
          <cell r="IH797" t="str">
            <v>Story of ENERGYSHIELDROBOT</v>
          </cell>
          <cell r="II797" t="str">
            <v>Story of ENERGYSHIELDROBOT</v>
          </cell>
          <cell r="IJ797" t="str">
            <v>Story of ENERGYSHIELDROBOT</v>
          </cell>
          <cell r="IK797" t="str">
            <v>Story of ENERGYSHIELDROBOT</v>
          </cell>
          <cell r="IL797" t="str">
            <v>Story of ENERGYSHIELDROBOT</v>
          </cell>
          <cell r="IM797" t="str">
            <v>Story of ENERGYSHIELDROBOT</v>
          </cell>
          <cell r="IN797" t="str">
            <v>Story of ENERGYSHIELDROBOT</v>
          </cell>
          <cell r="IO797" t="str">
            <v>Story of ENERGYSHIELDROBOT</v>
          </cell>
          <cell r="IP797" t="str">
            <v>Story of ENERGYSHIELDROBOT</v>
          </cell>
          <cell r="IQ797" t="str">
            <v>Story of ENERGYSHIELDROBOT</v>
          </cell>
          <cell r="IR797" t="str">
            <v>Story of ENERGYSHIELDROBOT</v>
          </cell>
          <cell r="IS797" t="str">
            <v>Story of ENERGYSHIELDROBOT</v>
          </cell>
          <cell r="IT797" t="str">
            <v>Story of ENERGYSHIELDROBOT</v>
          </cell>
          <cell r="IU797" t="str">
            <v>Story of ENERGYSHIELDROBOT</v>
          </cell>
          <cell r="IV797" t="str">
            <v>Story of ENERGYSHIELDROBOT</v>
          </cell>
          <cell r="IW797" t="str">
            <v>Story of ENERGYSHIELDROBOT</v>
          </cell>
          <cell r="IX797" t="str">
            <v>Story of ENERGYSHIELDROBOT</v>
          </cell>
          <cell r="IY797" t="str">
            <v>Story of ENERGYSHIELDROBOT</v>
          </cell>
          <cell r="IZ797" t="str">
            <v>Story of ENERGYSHIELDROBOT</v>
          </cell>
          <cell r="JB797" t="str">
            <v>エネルギーシールドロボットストーリーパウダーダダダ</v>
          </cell>
          <cell r="JC797" t="str">
            <v>能量护盾机器人总动员宇田dadada</v>
          </cell>
          <cell r="JD797" t="str">
            <v>能量護盾機器人總動員宇田dadada</v>
          </cell>
          <cell r="JE797" t="str">
            <v>Histoire de ENERGYSHIELDROBOT</v>
          </cell>
          <cell r="JF797" t="str">
            <v>Geschichte von ENERGYSHIELDROBOT</v>
          </cell>
          <cell r="JG797" t="str">
            <v>Kisah ENERGYSHIELDROBOT</v>
          </cell>
          <cell r="JH797" t="str">
            <v>Storia di ENERGYSHIELDROBOT</v>
          </cell>
          <cell r="JI797" t="str">
            <v>История ENERGYSHIELDROBOT</v>
          </cell>
          <cell r="JJ797" t="str">
            <v>Historia de ENERGYSHIELDROBOT</v>
          </cell>
          <cell r="JK797" t="str">
            <v>เรื่องราวของ ENERGYSHIELDROBOT</v>
          </cell>
          <cell r="JL797" t="str">
            <v>Câu chuyện của ENERGYSHIELDROBOT</v>
          </cell>
          <cell r="JM797" t="str">
            <v>Story of ENERGYSHIELDROBOT</v>
          </cell>
          <cell r="JN797" t="str">
            <v>قصة ENERGYSHIELDROBOT</v>
          </cell>
          <cell r="JO797" t="str">
            <v>гісторыя ENERGYSHIELDROBOT</v>
          </cell>
          <cell r="JP797" t="str">
            <v>Историята на ENERGYSHIELDROBOT</v>
          </cell>
          <cell r="JQ797" t="str">
            <v>Příběh ENERGYSHIELDROBOT</v>
          </cell>
          <cell r="JR797" t="str">
            <v>Story of ENERGYSHIELDROBOT</v>
          </cell>
          <cell r="JS797" t="str">
            <v>Tarina ENERGYSHIELDROBOT</v>
          </cell>
          <cell r="JT797" t="str">
            <v>Η ιστορία της ENERGYSHIELDROBOT</v>
          </cell>
          <cell r="JU797" t="str">
            <v>סיפורו של ENERGYSHIELDROBOT</v>
          </cell>
          <cell r="JV797" t="str">
            <v>Története ENERGYSHIELDROBOT</v>
          </cell>
          <cell r="JW797" t="str">
            <v>Kisah ENERGYSHIELDROBOT</v>
          </cell>
          <cell r="JX797" t="str">
            <v>Historia ENERGYSHIELDROBOT</v>
          </cell>
          <cell r="JY797" t="str">
            <v>Povestea ENERGYSHIELDROBOT</v>
          </cell>
          <cell r="JZ797" t="str">
            <v>príbeh ENERGYSHIELDROBOT</v>
          </cell>
          <cell r="KA797" t="str">
            <v>Story of ENERGYSHIELDROBOT</v>
          </cell>
          <cell r="KB797" t="str">
            <v>ENERGYSHIELDROBOT Öyküsü</v>
          </cell>
          <cell r="KC797" t="str">
            <v>Історія ENERGYSHIELDROBOT</v>
          </cell>
        </row>
        <row r="798">
          <cell r="A798" t="str">
            <v>CharStory_IceMagician</v>
          </cell>
          <cell r="B798">
            <v>1</v>
          </cell>
          <cell r="C798" t="str">
            <v>아이스매지션 스토리 우다다다다</v>
          </cell>
          <cell r="D798" t="str">
            <v>Story of ICEMAGICIAN</v>
          </cell>
          <cell r="E798" t="str">
            <v>Story of ICEMAGICIAN</v>
          </cell>
          <cell r="F798" t="str">
            <v/>
          </cell>
          <cell r="G798"/>
          <cell r="H798" t="str">
            <v>Story of ICEMAGICIAN</v>
          </cell>
          <cell r="L798">
            <v>0</v>
          </cell>
          <cell r="V798"/>
          <cell r="Y798"/>
          <cell r="AF798"/>
          <cell r="AP798" t="str">
            <v>アイスマジシャンストーリーパウダーダダダ</v>
          </cell>
          <cell r="AQ798" t="str">
            <v>冰魔术师的故事宇田dadada</v>
          </cell>
          <cell r="AR798" t="str">
            <v>冰魔術師的故事宇田dadada</v>
          </cell>
          <cell r="AS798" t="str">
            <v>Histoire de ICEMAGICIAN</v>
          </cell>
          <cell r="AT798" t="str">
            <v>Geschichte von ICEMAGICIAN</v>
          </cell>
          <cell r="AU798" t="str">
            <v>Kisah ICEMAGICIAN</v>
          </cell>
          <cell r="AV798" t="str">
            <v>Storia di ICEMAGICIAN</v>
          </cell>
          <cell r="AW798" t="str">
            <v>История ICEMAGICIAN</v>
          </cell>
          <cell r="AX798" t="str">
            <v>Historia de ICEMAGICIAN</v>
          </cell>
          <cell r="AY798" t="str">
            <v>เรื่องราวของ ICEMAGICIAN</v>
          </cell>
          <cell r="AZ798" t="str">
            <v>Câu chuyện của ICEMAGICIAN</v>
          </cell>
          <cell r="BA798" t="str">
            <v>Story of ICEMAGICIAN</v>
          </cell>
          <cell r="BB798" t="str">
            <v>قصة ICEMAGICIAN</v>
          </cell>
          <cell r="BC798" t="str">
            <v>гісторыя ICEMAGICIAN</v>
          </cell>
          <cell r="BD798" t="str">
            <v>Историята на ICEMAGICIAN</v>
          </cell>
          <cell r="BE798" t="str">
            <v>Příběh ICEMAGICIAN</v>
          </cell>
          <cell r="BF798" t="str">
            <v>Story of ICEMAGICIAN</v>
          </cell>
          <cell r="BG798" t="str">
            <v>Tarina ICEMAGICIAN</v>
          </cell>
          <cell r="BH798" t="str">
            <v>Η ιστορία της ICEMAGICIAN</v>
          </cell>
          <cell r="BI798" t="str">
            <v>סיפורו של ICEMAGICIAN</v>
          </cell>
          <cell r="BJ798" t="str">
            <v>Története ICEMAGICIAN</v>
          </cell>
          <cell r="BK798" t="str">
            <v>Kisah ICEMAGICIAN</v>
          </cell>
          <cell r="BL798" t="str">
            <v>Historia ICEMAGICIAN</v>
          </cell>
          <cell r="BM798" t="str">
            <v>Povestea ICEMAGICIAN</v>
          </cell>
          <cell r="BN798" t="str">
            <v>príbeh ICEMAGICIAN</v>
          </cell>
          <cell r="BO798" t="str">
            <v>Story of ICEMAGICIAN</v>
          </cell>
          <cell r="BP798" t="str">
            <v>ICEMAGICIAN Öyküsü</v>
          </cell>
          <cell r="BQ798" t="str">
            <v>Історія ICEMAGICIAN</v>
          </cell>
          <cell r="BS798">
            <v>-1</v>
          </cell>
          <cell r="BT798">
            <v>-1</v>
          </cell>
          <cell r="BU798">
            <v>-1</v>
          </cell>
          <cell r="BV798">
            <v>-1</v>
          </cell>
          <cell r="BW798">
            <v>-1</v>
          </cell>
          <cell r="BX798">
            <v>-1</v>
          </cell>
          <cell r="BY798">
            <v>-1</v>
          </cell>
          <cell r="BZ798">
            <v>-1</v>
          </cell>
          <cell r="CA798">
            <v>-1</v>
          </cell>
          <cell r="CB798">
            <v>-1</v>
          </cell>
          <cell r="CC798">
            <v>-1</v>
          </cell>
          <cell r="CD798">
            <v>-1</v>
          </cell>
          <cell r="CE798">
            <v>-1</v>
          </cell>
          <cell r="CF798">
            <v>-1</v>
          </cell>
          <cell r="CG798">
            <v>-1</v>
          </cell>
          <cell r="CH798">
            <v>-1</v>
          </cell>
          <cell r="CI798">
            <v>-1</v>
          </cell>
          <cell r="CJ798">
            <v>-1</v>
          </cell>
          <cell r="CK798">
            <v>-1</v>
          </cell>
          <cell r="CL798">
            <v>-1</v>
          </cell>
          <cell r="CM798">
            <v>-1</v>
          </cell>
          <cell r="CN798">
            <v>-1</v>
          </cell>
          <cell r="CO798">
            <v>-1</v>
          </cell>
          <cell r="CP798">
            <v>-1</v>
          </cell>
          <cell r="CQ798">
            <v>-1</v>
          </cell>
          <cell r="CR798">
            <v>-1</v>
          </cell>
          <cell r="CS798">
            <v>-1</v>
          </cell>
          <cell r="CT798">
            <v>-1</v>
          </cell>
          <cell r="CU798">
            <v>-1</v>
          </cell>
          <cell r="CV798">
            <v>-1</v>
          </cell>
          <cell r="CW798">
            <v>-1</v>
          </cell>
          <cell r="CX798">
            <v>-1</v>
          </cell>
          <cell r="CY798">
            <v>-1</v>
          </cell>
          <cell r="CZ798">
            <v>-1</v>
          </cell>
          <cell r="DA798">
            <v>-1</v>
          </cell>
          <cell r="DB798">
            <v>-1</v>
          </cell>
          <cell r="DC798">
            <v>-1</v>
          </cell>
          <cell r="DD798">
            <v>-1</v>
          </cell>
          <cell r="DE798">
            <v>-1</v>
          </cell>
          <cell r="DF798">
            <v>-1</v>
          </cell>
          <cell r="DG798">
            <v>-1</v>
          </cell>
          <cell r="DH798">
            <v>-1</v>
          </cell>
          <cell r="DI798">
            <v>-1</v>
          </cell>
          <cell r="DJ798">
            <v>-1</v>
          </cell>
          <cell r="DK798">
            <v>-1</v>
          </cell>
          <cell r="DL798">
            <v>-1</v>
          </cell>
          <cell r="DM798">
            <v>-1</v>
          </cell>
          <cell r="DN798">
            <v>-1</v>
          </cell>
          <cell r="DO798">
            <v>-1</v>
          </cell>
          <cell r="DP798">
            <v>-1</v>
          </cell>
          <cell r="DQ798">
            <v>-1</v>
          </cell>
          <cell r="DR798">
            <v>-1</v>
          </cell>
          <cell r="DS798">
            <v>-1</v>
          </cell>
          <cell r="DT798">
            <v>-1</v>
          </cell>
          <cell r="DU798">
            <v>-1</v>
          </cell>
          <cell r="DV798">
            <v>-1</v>
          </cell>
          <cell r="DW798">
            <v>-1</v>
          </cell>
          <cell r="DX798">
            <v>-1</v>
          </cell>
          <cell r="DY798">
            <v>-1</v>
          </cell>
          <cell r="DZ798">
            <v>-1</v>
          </cell>
          <cell r="EA798">
            <v>-1</v>
          </cell>
          <cell r="EB798">
            <v>-1</v>
          </cell>
          <cell r="EC798">
            <v>-1</v>
          </cell>
          <cell r="ED798">
            <v>-1</v>
          </cell>
          <cell r="EE798">
            <v>-1</v>
          </cell>
          <cell r="EF798">
            <v>-1</v>
          </cell>
          <cell r="EG798">
            <v>-1</v>
          </cell>
          <cell r="EH798">
            <v>-1</v>
          </cell>
          <cell r="EI798">
            <v>-1</v>
          </cell>
          <cell r="EJ798">
            <v>-1</v>
          </cell>
          <cell r="EK798">
            <v>-1</v>
          </cell>
          <cell r="EL798">
            <v>-1</v>
          </cell>
          <cell r="EM798">
            <v>-1</v>
          </cell>
          <cell r="EN798">
            <v>-1</v>
          </cell>
          <cell r="EO798">
            <v>-1</v>
          </cell>
          <cell r="EP798">
            <v>-1</v>
          </cell>
          <cell r="EQ798">
            <v>-1</v>
          </cell>
          <cell r="ER798">
            <v>-1</v>
          </cell>
          <cell r="ES798">
            <v>-1</v>
          </cell>
          <cell r="ET798">
            <v>-1</v>
          </cell>
          <cell r="EV798">
            <v>-1</v>
          </cell>
          <cell r="EW798">
            <v>-1</v>
          </cell>
          <cell r="EX798">
            <v>-1</v>
          </cell>
          <cell r="EY798">
            <v>-1</v>
          </cell>
          <cell r="EZ798">
            <v>-1</v>
          </cell>
          <cell r="FA798">
            <v>-1</v>
          </cell>
          <cell r="FB798">
            <v>-1</v>
          </cell>
          <cell r="FC798">
            <v>-1</v>
          </cell>
          <cell r="FD798">
            <v>-1</v>
          </cell>
          <cell r="FE798">
            <v>-1</v>
          </cell>
          <cell r="FF798">
            <v>-1</v>
          </cell>
          <cell r="FG798">
            <v>-1</v>
          </cell>
          <cell r="FH798">
            <v>-1</v>
          </cell>
          <cell r="FI798">
            <v>-1</v>
          </cell>
          <cell r="FJ798">
            <v>-1</v>
          </cell>
          <cell r="FK798">
            <v>-1</v>
          </cell>
          <cell r="FL798">
            <v>-1</v>
          </cell>
          <cell r="FM798">
            <v>-1</v>
          </cell>
          <cell r="FN798">
            <v>-1</v>
          </cell>
          <cell r="FO798">
            <v>-1</v>
          </cell>
          <cell r="FP798">
            <v>-1</v>
          </cell>
          <cell r="FQ798">
            <v>-1</v>
          </cell>
          <cell r="FR798">
            <v>-1</v>
          </cell>
          <cell r="FS798">
            <v>-1</v>
          </cell>
          <cell r="FT798">
            <v>-1</v>
          </cell>
          <cell r="FU798">
            <v>-1</v>
          </cell>
          <cell r="FV798">
            <v>-1</v>
          </cell>
          <cell r="FW798">
            <v>-1</v>
          </cell>
          <cell r="FX798">
            <v>-1</v>
          </cell>
          <cell r="FY798">
            <v>-1</v>
          </cell>
          <cell r="FZ798">
            <v>-1</v>
          </cell>
          <cell r="GA798">
            <v>-1</v>
          </cell>
          <cell r="GB798">
            <v>-1</v>
          </cell>
          <cell r="GC798">
            <v>-1</v>
          </cell>
          <cell r="GD798">
            <v>-1</v>
          </cell>
          <cell r="GE798">
            <v>-1</v>
          </cell>
          <cell r="GF798">
            <v>-1</v>
          </cell>
          <cell r="GG798">
            <v>-1</v>
          </cell>
          <cell r="GH798">
            <v>-1</v>
          </cell>
          <cell r="GI798">
            <v>-1</v>
          </cell>
          <cell r="GJ798">
            <v>-1</v>
          </cell>
          <cell r="GK798">
            <v>-1</v>
          </cell>
          <cell r="GL798">
            <v>-1</v>
          </cell>
          <cell r="GM798">
            <v>-1</v>
          </cell>
          <cell r="GN798">
            <v>-1</v>
          </cell>
          <cell r="GO798">
            <v>-1</v>
          </cell>
          <cell r="GP798">
            <v>-1</v>
          </cell>
          <cell r="GQ798">
            <v>-1</v>
          </cell>
          <cell r="GR798">
            <v>-1</v>
          </cell>
          <cell r="GS798">
            <v>-1</v>
          </cell>
          <cell r="GT798">
            <v>-1</v>
          </cell>
          <cell r="GU798">
            <v>-1</v>
          </cell>
          <cell r="GV798">
            <v>-1</v>
          </cell>
          <cell r="GW798">
            <v>-1</v>
          </cell>
          <cell r="GX798">
            <v>-1</v>
          </cell>
          <cell r="GY798">
            <v>-1</v>
          </cell>
          <cell r="GZ798">
            <v>-1</v>
          </cell>
          <cell r="HA798">
            <v>-1</v>
          </cell>
          <cell r="HB798">
            <v>-1</v>
          </cell>
          <cell r="HC798">
            <v>-1</v>
          </cell>
          <cell r="HD798">
            <v>-1</v>
          </cell>
          <cell r="HE798">
            <v>-1</v>
          </cell>
          <cell r="HF798">
            <v>-1</v>
          </cell>
          <cell r="HG798">
            <v>-1</v>
          </cell>
          <cell r="HH798">
            <v>-1</v>
          </cell>
          <cell r="HI798">
            <v>-1</v>
          </cell>
          <cell r="HJ798">
            <v>-1</v>
          </cell>
          <cell r="HK798">
            <v>-1</v>
          </cell>
          <cell r="HL798">
            <v>-1</v>
          </cell>
          <cell r="HM798">
            <v>-1</v>
          </cell>
          <cell r="HN798">
            <v>-1</v>
          </cell>
          <cell r="HO798">
            <v>-1</v>
          </cell>
          <cell r="HP798">
            <v>-1</v>
          </cell>
          <cell r="HQ798">
            <v>-1</v>
          </cell>
          <cell r="HR798">
            <v>-1</v>
          </cell>
          <cell r="HS798">
            <v>-1</v>
          </cell>
          <cell r="HT798">
            <v>-1</v>
          </cell>
          <cell r="HU798">
            <v>-1</v>
          </cell>
          <cell r="HV798">
            <v>-1</v>
          </cell>
          <cell r="HW798">
            <v>-1</v>
          </cell>
          <cell r="HY798" t="str">
            <v>아이스매지션 스토리 우다다다다</v>
          </cell>
          <cell r="HZ798" t="str">
            <v>아이스매지션 스토리 우다다다다</v>
          </cell>
          <cell r="IA798" t="str">
            <v>아이스매지션 스토리 우다다다다</v>
          </cell>
          <cell r="IB798" t="str">
            <v>Story of ICEMAGICIAN</v>
          </cell>
          <cell r="IC798" t="str">
            <v>Story of ICEMAGICIAN</v>
          </cell>
          <cell r="ID798" t="str">
            <v>Story of ICEMAGICIAN</v>
          </cell>
          <cell r="IE798" t="str">
            <v>Story of ICEMAGICIAN</v>
          </cell>
          <cell r="IF798" t="str">
            <v>Story of ICEMAGICIAN</v>
          </cell>
          <cell r="IG798" t="str">
            <v>Story of ICEMAGICIAN</v>
          </cell>
          <cell r="IH798" t="str">
            <v>Story of ICEMAGICIAN</v>
          </cell>
          <cell r="II798" t="str">
            <v>Story of ICEMAGICIAN</v>
          </cell>
          <cell r="IJ798" t="str">
            <v>Story of ICEMAGICIAN</v>
          </cell>
          <cell r="IK798" t="str">
            <v>Story of ICEMAGICIAN</v>
          </cell>
          <cell r="IL798" t="str">
            <v>Story of ICEMAGICIAN</v>
          </cell>
          <cell r="IM798" t="str">
            <v>Story of ICEMAGICIAN</v>
          </cell>
          <cell r="IN798" t="str">
            <v>Story of ICEMAGICIAN</v>
          </cell>
          <cell r="IO798" t="str">
            <v>Story of ICEMAGICIAN</v>
          </cell>
          <cell r="IP798" t="str">
            <v>Story of ICEMAGICIAN</v>
          </cell>
          <cell r="IQ798" t="str">
            <v>Story of ICEMAGICIAN</v>
          </cell>
          <cell r="IR798" t="str">
            <v>Story of ICEMAGICIAN</v>
          </cell>
          <cell r="IS798" t="str">
            <v>Story of ICEMAGICIAN</v>
          </cell>
          <cell r="IT798" t="str">
            <v>Story of ICEMAGICIAN</v>
          </cell>
          <cell r="IU798" t="str">
            <v>Story of ICEMAGICIAN</v>
          </cell>
          <cell r="IV798" t="str">
            <v>Story of ICEMAGICIAN</v>
          </cell>
          <cell r="IW798" t="str">
            <v>Story of ICEMAGICIAN</v>
          </cell>
          <cell r="IX798" t="str">
            <v>Story of ICEMAGICIAN</v>
          </cell>
          <cell r="IY798" t="str">
            <v>Story of ICEMAGICIAN</v>
          </cell>
          <cell r="IZ798" t="str">
            <v>Story of ICEMAGICIAN</v>
          </cell>
          <cell r="JB798" t="str">
            <v>アイスマジシャンストーリーパウダーダダダ</v>
          </cell>
          <cell r="JC798" t="str">
            <v>冰魔术师的故事宇田dadada</v>
          </cell>
          <cell r="JD798" t="str">
            <v>冰魔術師的故事宇田dadada</v>
          </cell>
          <cell r="JE798" t="str">
            <v>Histoire de ICEMAGICIAN</v>
          </cell>
          <cell r="JF798" t="str">
            <v>Geschichte von ICEMAGICIAN</v>
          </cell>
          <cell r="JG798" t="str">
            <v>Kisah ICEMAGICIAN</v>
          </cell>
          <cell r="JH798" t="str">
            <v>Storia di ICEMAGICIAN</v>
          </cell>
          <cell r="JI798" t="str">
            <v>История ICEMAGICIAN</v>
          </cell>
          <cell r="JJ798" t="str">
            <v>Historia de ICEMAGICIAN</v>
          </cell>
          <cell r="JK798" t="str">
            <v>เรื่องราวของ ICEMAGICIAN</v>
          </cell>
          <cell r="JL798" t="str">
            <v>Câu chuyện của ICEMAGICIAN</v>
          </cell>
          <cell r="JM798" t="str">
            <v>Story of ICEMAGICIAN</v>
          </cell>
          <cell r="JN798" t="str">
            <v>قصة ICEMAGICIAN</v>
          </cell>
          <cell r="JO798" t="str">
            <v>гісторыя ICEMAGICIAN</v>
          </cell>
          <cell r="JP798" t="str">
            <v>Историята на ICEMAGICIAN</v>
          </cell>
          <cell r="JQ798" t="str">
            <v>Příběh ICEMAGICIAN</v>
          </cell>
          <cell r="JR798" t="str">
            <v>Story of ICEMAGICIAN</v>
          </cell>
          <cell r="JS798" t="str">
            <v>Tarina ICEMAGICIAN</v>
          </cell>
          <cell r="JT798" t="str">
            <v>Η ιστορία της ICEMAGICIAN</v>
          </cell>
          <cell r="JU798" t="str">
            <v>סיפורו של ICEMAGICIAN</v>
          </cell>
          <cell r="JV798" t="str">
            <v>Története ICEMAGICIAN</v>
          </cell>
          <cell r="JW798" t="str">
            <v>Kisah ICEMAGICIAN</v>
          </cell>
          <cell r="JX798" t="str">
            <v>Historia ICEMAGICIAN</v>
          </cell>
          <cell r="JY798" t="str">
            <v>Povestea ICEMAGICIAN</v>
          </cell>
          <cell r="JZ798" t="str">
            <v>príbeh ICEMAGICIAN</v>
          </cell>
          <cell r="KA798" t="str">
            <v>Story of ICEMAGICIAN</v>
          </cell>
          <cell r="KB798" t="str">
            <v>ICEMAGICIAN Öyküsü</v>
          </cell>
          <cell r="KC798" t="str">
            <v>Історія ICEMAGICIAN</v>
          </cell>
        </row>
        <row r="799">
          <cell r="A799" t="str">
            <v>CharStory_AngelicWarrior</v>
          </cell>
          <cell r="B799">
            <v>1</v>
          </cell>
          <cell r="C799" t="str">
            <v>앤젤릭워리어 스토리 우다다다다</v>
          </cell>
          <cell r="D799" t="str">
            <v>Story of ANGELICWARRIOR</v>
          </cell>
          <cell r="E799" t="str">
            <v>Story of ANGELICWARRIOR</v>
          </cell>
          <cell r="F799" t="str">
            <v/>
          </cell>
          <cell r="G799"/>
          <cell r="H799" t="str">
            <v>Story of ANGELICWARRIOR</v>
          </cell>
          <cell r="L799">
            <v>0</v>
          </cell>
          <cell r="V799"/>
          <cell r="Y799"/>
          <cell r="AF799"/>
          <cell r="AP799" t="str">
            <v>エンジェリック戦士ストーリーパウダーダダダ</v>
          </cell>
          <cell r="AQ799" t="str">
            <v>里克故事战士天使城dadada</v>
          </cell>
          <cell r="AR799" t="str">
            <v>里克故事戰士天使城dadada</v>
          </cell>
          <cell r="AS799" t="str">
            <v>Histoire de ANGELICWARRIOR</v>
          </cell>
          <cell r="AT799" t="str">
            <v>Geschichte von ANGELICWARRIOR</v>
          </cell>
          <cell r="AU799" t="str">
            <v>Kisah ANGELICWARRIOR</v>
          </cell>
          <cell r="AV799" t="str">
            <v>Storia di ANGELICWARRIOR</v>
          </cell>
          <cell r="AW799" t="str">
            <v>История ANGELICWARRIOR</v>
          </cell>
          <cell r="AX799" t="str">
            <v>Historia de ANGELICWARRIOR</v>
          </cell>
          <cell r="AY799" t="str">
            <v>เรื่องราวของ ANGELICWARRIOR</v>
          </cell>
          <cell r="AZ799" t="str">
            <v>Câu chuyện của ANGELICWARRIOR</v>
          </cell>
          <cell r="BA799" t="str">
            <v>Story of ANGELICWARRIOR</v>
          </cell>
          <cell r="BB799" t="str">
            <v>قصة ANGELICWARRIOR</v>
          </cell>
          <cell r="BC799" t="str">
            <v>гісторыя ANGELICWARRIOR</v>
          </cell>
          <cell r="BD799" t="str">
            <v>Историята на ANGELICWARRIOR</v>
          </cell>
          <cell r="BE799" t="str">
            <v>Příběh ANGELICWARRIOR</v>
          </cell>
          <cell r="BF799" t="str">
            <v>Story of ANGELICWARRIOR</v>
          </cell>
          <cell r="BG799" t="str">
            <v>Tarina ANGELICWARRIOR</v>
          </cell>
          <cell r="BH799" t="str">
            <v>Η ιστορία της ANGELICWARRIOR</v>
          </cell>
          <cell r="BI799" t="str">
            <v>סיפורו של ANGELICWARRIOR</v>
          </cell>
          <cell r="BJ799" t="str">
            <v>Története ANGELICWARRIOR</v>
          </cell>
          <cell r="BK799" t="str">
            <v>Kisah ANGELICWARRIOR</v>
          </cell>
          <cell r="BL799" t="str">
            <v>Historia ANGELICWARRIOR</v>
          </cell>
          <cell r="BM799" t="str">
            <v>Povestea ANGELICWARRIOR</v>
          </cell>
          <cell r="BN799" t="str">
            <v>príbeh ANGELICWARRIOR</v>
          </cell>
          <cell r="BO799" t="str">
            <v>Story of ANGELICWARRIOR</v>
          </cell>
          <cell r="BP799" t="str">
            <v>ANGELICWARRIOR Öyküsü</v>
          </cell>
          <cell r="BQ799" t="str">
            <v>Історія ANGELICWARRIOR</v>
          </cell>
          <cell r="BS799">
            <v>-1</v>
          </cell>
          <cell r="BT799">
            <v>-1</v>
          </cell>
          <cell r="BU799">
            <v>-1</v>
          </cell>
          <cell r="BV799">
            <v>-1</v>
          </cell>
          <cell r="BW799">
            <v>-1</v>
          </cell>
          <cell r="BX799">
            <v>-1</v>
          </cell>
          <cell r="BY799">
            <v>-1</v>
          </cell>
          <cell r="BZ799">
            <v>-1</v>
          </cell>
          <cell r="CA799">
            <v>-1</v>
          </cell>
          <cell r="CB799">
            <v>-1</v>
          </cell>
          <cell r="CC799">
            <v>-1</v>
          </cell>
          <cell r="CD799">
            <v>-1</v>
          </cell>
          <cell r="CE799">
            <v>-1</v>
          </cell>
          <cell r="CF799">
            <v>-1</v>
          </cell>
          <cell r="CG799">
            <v>-1</v>
          </cell>
          <cell r="CH799">
            <v>-1</v>
          </cell>
          <cell r="CI799">
            <v>-1</v>
          </cell>
          <cell r="CJ799">
            <v>-1</v>
          </cell>
          <cell r="CK799">
            <v>-1</v>
          </cell>
          <cell r="CL799">
            <v>-1</v>
          </cell>
          <cell r="CM799">
            <v>-1</v>
          </cell>
          <cell r="CN799">
            <v>-1</v>
          </cell>
          <cell r="CO799">
            <v>-1</v>
          </cell>
          <cell r="CP799">
            <v>-1</v>
          </cell>
          <cell r="CQ799">
            <v>-1</v>
          </cell>
          <cell r="CR799">
            <v>-1</v>
          </cell>
          <cell r="CS799">
            <v>-1</v>
          </cell>
          <cell r="CT799">
            <v>-1</v>
          </cell>
          <cell r="CU799">
            <v>-1</v>
          </cell>
          <cell r="CV799">
            <v>-1</v>
          </cell>
          <cell r="CW799">
            <v>-1</v>
          </cell>
          <cell r="CX799">
            <v>-1</v>
          </cell>
          <cell r="CY799">
            <v>-1</v>
          </cell>
          <cell r="CZ799">
            <v>-1</v>
          </cell>
          <cell r="DA799">
            <v>-1</v>
          </cell>
          <cell r="DB799">
            <v>-1</v>
          </cell>
          <cell r="DC799">
            <v>-1</v>
          </cell>
          <cell r="DD799">
            <v>-1</v>
          </cell>
          <cell r="DE799">
            <v>-1</v>
          </cell>
          <cell r="DF799">
            <v>-1</v>
          </cell>
          <cell r="DG799">
            <v>-1</v>
          </cell>
          <cell r="DH799">
            <v>-1</v>
          </cell>
          <cell r="DI799">
            <v>-1</v>
          </cell>
          <cell r="DJ799">
            <v>-1</v>
          </cell>
          <cell r="DK799">
            <v>-1</v>
          </cell>
          <cell r="DL799">
            <v>-1</v>
          </cell>
          <cell r="DM799">
            <v>-1</v>
          </cell>
          <cell r="DN799">
            <v>-1</v>
          </cell>
          <cell r="DO799">
            <v>-1</v>
          </cell>
          <cell r="DP799">
            <v>-1</v>
          </cell>
          <cell r="DQ799">
            <v>-1</v>
          </cell>
          <cell r="DR799">
            <v>-1</v>
          </cell>
          <cell r="DS799">
            <v>-1</v>
          </cell>
          <cell r="DT799">
            <v>-1</v>
          </cell>
          <cell r="DU799">
            <v>-1</v>
          </cell>
          <cell r="DV799">
            <v>-1</v>
          </cell>
          <cell r="DW799">
            <v>-1</v>
          </cell>
          <cell r="DX799">
            <v>-1</v>
          </cell>
          <cell r="DY799">
            <v>-1</v>
          </cell>
          <cell r="DZ799">
            <v>-1</v>
          </cell>
          <cell r="EA799">
            <v>-1</v>
          </cell>
          <cell r="EB799">
            <v>-1</v>
          </cell>
          <cell r="EC799">
            <v>-1</v>
          </cell>
          <cell r="ED799">
            <v>-1</v>
          </cell>
          <cell r="EE799">
            <v>-1</v>
          </cell>
          <cell r="EF799">
            <v>-1</v>
          </cell>
          <cell r="EG799">
            <v>-1</v>
          </cell>
          <cell r="EH799">
            <v>-1</v>
          </cell>
          <cell r="EI799">
            <v>-1</v>
          </cell>
          <cell r="EJ799">
            <v>-1</v>
          </cell>
          <cell r="EK799">
            <v>-1</v>
          </cell>
          <cell r="EL799">
            <v>-1</v>
          </cell>
          <cell r="EM799">
            <v>-1</v>
          </cell>
          <cell r="EN799">
            <v>-1</v>
          </cell>
          <cell r="EO799">
            <v>-1</v>
          </cell>
          <cell r="EP799">
            <v>-1</v>
          </cell>
          <cell r="EQ799">
            <v>-1</v>
          </cell>
          <cell r="ER799">
            <v>-1</v>
          </cell>
          <cell r="ES799">
            <v>-1</v>
          </cell>
          <cell r="ET799">
            <v>-1</v>
          </cell>
          <cell r="EV799">
            <v>-1</v>
          </cell>
          <cell r="EW799">
            <v>-1</v>
          </cell>
          <cell r="EX799">
            <v>-1</v>
          </cell>
          <cell r="EY799">
            <v>-1</v>
          </cell>
          <cell r="EZ799">
            <v>-1</v>
          </cell>
          <cell r="FA799">
            <v>-1</v>
          </cell>
          <cell r="FB799">
            <v>-1</v>
          </cell>
          <cell r="FC799">
            <v>-1</v>
          </cell>
          <cell r="FD799">
            <v>-1</v>
          </cell>
          <cell r="FE799">
            <v>-1</v>
          </cell>
          <cell r="FF799">
            <v>-1</v>
          </cell>
          <cell r="FG799">
            <v>-1</v>
          </cell>
          <cell r="FH799">
            <v>-1</v>
          </cell>
          <cell r="FI799">
            <v>-1</v>
          </cell>
          <cell r="FJ799">
            <v>-1</v>
          </cell>
          <cell r="FK799">
            <v>-1</v>
          </cell>
          <cell r="FL799">
            <v>-1</v>
          </cell>
          <cell r="FM799">
            <v>-1</v>
          </cell>
          <cell r="FN799">
            <v>-1</v>
          </cell>
          <cell r="FO799">
            <v>-1</v>
          </cell>
          <cell r="FP799">
            <v>-1</v>
          </cell>
          <cell r="FQ799">
            <v>-1</v>
          </cell>
          <cell r="FR799">
            <v>-1</v>
          </cell>
          <cell r="FS799">
            <v>-1</v>
          </cell>
          <cell r="FT799">
            <v>-1</v>
          </cell>
          <cell r="FU799">
            <v>-1</v>
          </cell>
          <cell r="FV799">
            <v>-1</v>
          </cell>
          <cell r="FW799">
            <v>-1</v>
          </cell>
          <cell r="FX799">
            <v>-1</v>
          </cell>
          <cell r="FY799">
            <v>-1</v>
          </cell>
          <cell r="FZ799">
            <v>-1</v>
          </cell>
          <cell r="GA799">
            <v>-1</v>
          </cell>
          <cell r="GB799">
            <v>-1</v>
          </cell>
          <cell r="GC799">
            <v>-1</v>
          </cell>
          <cell r="GD799">
            <v>-1</v>
          </cell>
          <cell r="GE799">
            <v>-1</v>
          </cell>
          <cell r="GF799">
            <v>-1</v>
          </cell>
          <cell r="GG799">
            <v>-1</v>
          </cell>
          <cell r="GH799">
            <v>-1</v>
          </cell>
          <cell r="GI799">
            <v>-1</v>
          </cell>
          <cell r="GJ799">
            <v>-1</v>
          </cell>
          <cell r="GK799">
            <v>-1</v>
          </cell>
          <cell r="GL799">
            <v>-1</v>
          </cell>
          <cell r="GM799">
            <v>-1</v>
          </cell>
          <cell r="GN799">
            <v>-1</v>
          </cell>
          <cell r="GO799">
            <v>-1</v>
          </cell>
          <cell r="GP799">
            <v>-1</v>
          </cell>
          <cell r="GQ799">
            <v>-1</v>
          </cell>
          <cell r="GR799">
            <v>-1</v>
          </cell>
          <cell r="GS799">
            <v>-1</v>
          </cell>
          <cell r="GT799">
            <v>-1</v>
          </cell>
          <cell r="GU799">
            <v>-1</v>
          </cell>
          <cell r="GV799">
            <v>-1</v>
          </cell>
          <cell r="GW799">
            <v>-1</v>
          </cell>
          <cell r="GX799">
            <v>-1</v>
          </cell>
          <cell r="GY799">
            <v>-1</v>
          </cell>
          <cell r="GZ799">
            <v>-1</v>
          </cell>
          <cell r="HA799">
            <v>-1</v>
          </cell>
          <cell r="HB799">
            <v>-1</v>
          </cell>
          <cell r="HC799">
            <v>-1</v>
          </cell>
          <cell r="HD799">
            <v>-1</v>
          </cell>
          <cell r="HE799">
            <v>-1</v>
          </cell>
          <cell r="HF799">
            <v>-1</v>
          </cell>
          <cell r="HG799">
            <v>-1</v>
          </cell>
          <cell r="HH799">
            <v>-1</v>
          </cell>
          <cell r="HI799">
            <v>-1</v>
          </cell>
          <cell r="HJ799">
            <v>-1</v>
          </cell>
          <cell r="HK799">
            <v>-1</v>
          </cell>
          <cell r="HL799">
            <v>-1</v>
          </cell>
          <cell r="HM799">
            <v>-1</v>
          </cell>
          <cell r="HN799">
            <v>-1</v>
          </cell>
          <cell r="HO799">
            <v>-1</v>
          </cell>
          <cell r="HP799">
            <v>-1</v>
          </cell>
          <cell r="HQ799">
            <v>-1</v>
          </cell>
          <cell r="HR799">
            <v>-1</v>
          </cell>
          <cell r="HS799">
            <v>-1</v>
          </cell>
          <cell r="HT799">
            <v>-1</v>
          </cell>
          <cell r="HU799">
            <v>-1</v>
          </cell>
          <cell r="HV799">
            <v>-1</v>
          </cell>
          <cell r="HW799">
            <v>-1</v>
          </cell>
          <cell r="HY799" t="str">
            <v>앤젤릭워리어 스토리 우다다다다</v>
          </cell>
          <cell r="HZ799" t="str">
            <v>앤젤릭워리어 스토리 우다다다다</v>
          </cell>
          <cell r="IA799" t="str">
            <v>앤젤릭워리어 스토리 우다다다다</v>
          </cell>
          <cell r="IB799" t="str">
            <v>Story of ANGELICWARRIOR</v>
          </cell>
          <cell r="IC799" t="str">
            <v>Story of ANGELICWARRIOR</v>
          </cell>
          <cell r="ID799" t="str">
            <v>Story of ANGELICWARRIOR</v>
          </cell>
          <cell r="IE799" t="str">
            <v>Story of ANGELICWARRIOR</v>
          </cell>
          <cell r="IF799" t="str">
            <v>Story of ANGELICWARRIOR</v>
          </cell>
          <cell r="IG799" t="str">
            <v>Story of ANGELICWARRIOR</v>
          </cell>
          <cell r="IH799" t="str">
            <v>Story of ANGELICWARRIOR</v>
          </cell>
          <cell r="II799" t="str">
            <v>Story of ANGELICWARRIOR</v>
          </cell>
          <cell r="IJ799" t="str">
            <v>Story of ANGELICWARRIOR</v>
          </cell>
          <cell r="IK799" t="str">
            <v>Story of ANGELICWARRIOR</v>
          </cell>
          <cell r="IL799" t="str">
            <v>Story of ANGELICWARRIOR</v>
          </cell>
          <cell r="IM799" t="str">
            <v>Story of ANGELICWARRIOR</v>
          </cell>
          <cell r="IN799" t="str">
            <v>Story of ANGELICWARRIOR</v>
          </cell>
          <cell r="IO799" t="str">
            <v>Story of ANGELICWARRIOR</v>
          </cell>
          <cell r="IP799" t="str">
            <v>Story of ANGELICWARRIOR</v>
          </cell>
          <cell r="IQ799" t="str">
            <v>Story of ANGELICWARRIOR</v>
          </cell>
          <cell r="IR799" t="str">
            <v>Story of ANGELICWARRIOR</v>
          </cell>
          <cell r="IS799" t="str">
            <v>Story of ANGELICWARRIOR</v>
          </cell>
          <cell r="IT799" t="str">
            <v>Story of ANGELICWARRIOR</v>
          </cell>
          <cell r="IU799" t="str">
            <v>Story of ANGELICWARRIOR</v>
          </cell>
          <cell r="IV799" t="str">
            <v>Story of ANGELICWARRIOR</v>
          </cell>
          <cell r="IW799" t="str">
            <v>Story of ANGELICWARRIOR</v>
          </cell>
          <cell r="IX799" t="str">
            <v>Story of ANGELICWARRIOR</v>
          </cell>
          <cell r="IY799" t="str">
            <v>Story of ANGELICWARRIOR</v>
          </cell>
          <cell r="IZ799" t="str">
            <v>Story of ANGELICWARRIOR</v>
          </cell>
          <cell r="JB799" t="str">
            <v>エンジェリック戦士ストーリーパウダーダダダ</v>
          </cell>
          <cell r="JC799" t="str">
            <v>里克故事战士天使城dadada</v>
          </cell>
          <cell r="JD799" t="str">
            <v>里克故事戰士天使城dadada</v>
          </cell>
          <cell r="JE799" t="str">
            <v>Histoire de ANGELICWARRIOR</v>
          </cell>
          <cell r="JF799" t="str">
            <v>Geschichte von ANGELICWARRIOR</v>
          </cell>
          <cell r="JG799" t="str">
            <v>Kisah ANGELICWARRIOR</v>
          </cell>
          <cell r="JH799" t="str">
            <v>Storia di ANGELICWARRIOR</v>
          </cell>
          <cell r="JI799" t="str">
            <v>История ANGELICWARRIOR</v>
          </cell>
          <cell r="JJ799" t="str">
            <v>Historia de ANGELICWARRIOR</v>
          </cell>
          <cell r="JK799" t="str">
            <v>เรื่องราวของ ANGELICWARRIOR</v>
          </cell>
          <cell r="JL799" t="str">
            <v>Câu chuyện của ANGELICWARRIOR</v>
          </cell>
          <cell r="JM799" t="str">
            <v>Story of ANGELICWARRIOR</v>
          </cell>
          <cell r="JN799" t="str">
            <v>قصة ANGELICWARRIOR</v>
          </cell>
          <cell r="JO799" t="str">
            <v>гісторыя ANGELICWARRIOR</v>
          </cell>
          <cell r="JP799" t="str">
            <v>Историята на ANGELICWARRIOR</v>
          </cell>
          <cell r="JQ799" t="str">
            <v>Příběh ANGELICWARRIOR</v>
          </cell>
          <cell r="JR799" t="str">
            <v>Story of ANGELICWARRIOR</v>
          </cell>
          <cell r="JS799" t="str">
            <v>Tarina ANGELICWARRIOR</v>
          </cell>
          <cell r="JT799" t="str">
            <v>Η ιστορία της ANGELICWARRIOR</v>
          </cell>
          <cell r="JU799" t="str">
            <v>סיפורו של ANGELICWARRIOR</v>
          </cell>
          <cell r="JV799" t="str">
            <v>Története ANGELICWARRIOR</v>
          </cell>
          <cell r="JW799" t="str">
            <v>Kisah ANGELICWARRIOR</v>
          </cell>
          <cell r="JX799" t="str">
            <v>Historia ANGELICWARRIOR</v>
          </cell>
          <cell r="JY799" t="str">
            <v>Povestea ANGELICWARRIOR</v>
          </cell>
          <cell r="JZ799" t="str">
            <v>príbeh ANGELICWARRIOR</v>
          </cell>
          <cell r="KA799" t="str">
            <v>Story of ANGELICWARRIOR</v>
          </cell>
          <cell r="KB799" t="str">
            <v>ANGELICWARRIOR Öyküsü</v>
          </cell>
          <cell r="KC799" t="str">
            <v>Історія ANGELICWARRIOR</v>
          </cell>
        </row>
        <row r="800">
          <cell r="A800" t="str">
            <v>CharStory_UnicornCharacter</v>
          </cell>
          <cell r="B800">
            <v>1</v>
          </cell>
          <cell r="C800" t="str">
            <v>유니콘캐릭터 스토리 우다다다다</v>
          </cell>
          <cell r="D800" t="str">
            <v>Story of UNICORNCHARACTER</v>
          </cell>
          <cell r="E800" t="str">
            <v>Story of UNICORNCHARACTER</v>
          </cell>
          <cell r="F800" t="str">
            <v/>
          </cell>
          <cell r="G800"/>
          <cell r="H800" t="str">
            <v>Story of UNICORNCHARACTER</v>
          </cell>
          <cell r="L800">
            <v>0</v>
          </cell>
          <cell r="V800"/>
          <cell r="Y800"/>
          <cell r="AF800"/>
          <cell r="AP800" t="str">
            <v>エンジェリック戦士ストーリーパウダーダダダ</v>
          </cell>
          <cell r="AQ800" t="str">
            <v>里克故事战士天使城dadada</v>
          </cell>
          <cell r="AR800" t="str">
            <v>里克故事戰士天使城dadada</v>
          </cell>
          <cell r="AS800" t="str">
            <v>Histoire de ANGELICWARRIOR</v>
          </cell>
          <cell r="AT800" t="str">
            <v>Geschichte von ANGELICWARRIOR</v>
          </cell>
          <cell r="AU800" t="str">
            <v>Kisah ANGELICWARRIOR</v>
          </cell>
          <cell r="AV800" t="str">
            <v>Storia di ANGELICWARRIOR</v>
          </cell>
          <cell r="AW800" t="str">
            <v>История ANGELICWARRIOR</v>
          </cell>
          <cell r="AX800" t="str">
            <v>Historia de ANGELICWARRIOR</v>
          </cell>
          <cell r="AY800" t="str">
            <v>เรื่องราวของ ANGELICWARRIOR</v>
          </cell>
          <cell r="AZ800" t="str">
            <v>Câu chuyện của ANGELICWARRIOR</v>
          </cell>
          <cell r="BA800" t="str">
            <v>Story of ANGELICWARRIOR</v>
          </cell>
          <cell r="BB800" t="str">
            <v>قصة ANGELICWARRIOR</v>
          </cell>
          <cell r="BC800" t="str">
            <v>гісторыя ANGELICWARRIOR</v>
          </cell>
          <cell r="BD800" t="str">
            <v>Историята на ANGELICWARRIOR</v>
          </cell>
          <cell r="BE800" t="str">
            <v>Příběh ANGELICWARRIOR</v>
          </cell>
          <cell r="BF800" t="str">
            <v>Story of ANGELICWARRIOR</v>
          </cell>
          <cell r="BG800" t="str">
            <v>Tarina ANGELICWARRIOR</v>
          </cell>
          <cell r="BH800" t="str">
            <v>Η ιστορία της ANGELICWARRIOR</v>
          </cell>
          <cell r="BI800" t="str">
            <v>סיפורו של ANGELICWARRIOR</v>
          </cell>
          <cell r="BJ800" t="str">
            <v>Története ANGELICWARRIOR</v>
          </cell>
          <cell r="BK800" t="str">
            <v>Kisah ANGELICWARRIOR</v>
          </cell>
          <cell r="BL800" t="str">
            <v>Historia ANGELICWARRIOR</v>
          </cell>
          <cell r="BM800" t="str">
            <v>Povestea ANGELICWARRIOR</v>
          </cell>
          <cell r="BN800" t="str">
            <v>príbeh ANGELICWARRIOR</v>
          </cell>
          <cell r="BO800" t="str">
            <v>Story of ANGELICWARRIOR</v>
          </cell>
          <cell r="BP800" t="str">
            <v>ANGELICWARRIOR Öyküsü</v>
          </cell>
          <cell r="BQ800" t="str">
            <v>Історія ANGELICWARRIOR</v>
          </cell>
          <cell r="BS800">
            <v>-1</v>
          </cell>
          <cell r="BT800">
            <v>-1</v>
          </cell>
          <cell r="BU800">
            <v>-1</v>
          </cell>
          <cell r="BV800">
            <v>-1</v>
          </cell>
          <cell r="BW800">
            <v>-1</v>
          </cell>
          <cell r="BX800">
            <v>-1</v>
          </cell>
          <cell r="BY800">
            <v>-1</v>
          </cell>
          <cell r="BZ800">
            <v>-1</v>
          </cell>
          <cell r="CA800">
            <v>-1</v>
          </cell>
          <cell r="CB800">
            <v>-1</v>
          </cell>
          <cell r="CC800">
            <v>-1</v>
          </cell>
          <cell r="CD800">
            <v>-1</v>
          </cell>
          <cell r="CE800">
            <v>-1</v>
          </cell>
          <cell r="CF800">
            <v>-1</v>
          </cell>
          <cell r="CG800">
            <v>-1</v>
          </cell>
          <cell r="CH800">
            <v>-1</v>
          </cell>
          <cell r="CI800">
            <v>-1</v>
          </cell>
          <cell r="CJ800">
            <v>-1</v>
          </cell>
          <cell r="CK800">
            <v>-1</v>
          </cell>
          <cell r="CL800">
            <v>-1</v>
          </cell>
          <cell r="CM800">
            <v>-1</v>
          </cell>
          <cell r="CN800">
            <v>-1</v>
          </cell>
          <cell r="CO800">
            <v>-1</v>
          </cell>
          <cell r="CP800">
            <v>-1</v>
          </cell>
          <cell r="CQ800">
            <v>-1</v>
          </cell>
          <cell r="CR800">
            <v>-1</v>
          </cell>
          <cell r="CS800">
            <v>-1</v>
          </cell>
          <cell r="CT800">
            <v>-1</v>
          </cell>
          <cell r="CU800">
            <v>-1</v>
          </cell>
          <cell r="CV800">
            <v>-1</v>
          </cell>
          <cell r="CW800">
            <v>-1</v>
          </cell>
          <cell r="CX800">
            <v>-1</v>
          </cell>
          <cell r="CY800">
            <v>-1</v>
          </cell>
          <cell r="CZ800">
            <v>-1</v>
          </cell>
          <cell r="DA800">
            <v>-1</v>
          </cell>
          <cell r="DB800">
            <v>-1</v>
          </cell>
          <cell r="DC800">
            <v>-1</v>
          </cell>
          <cell r="DD800">
            <v>-1</v>
          </cell>
          <cell r="DE800">
            <v>-1</v>
          </cell>
          <cell r="DF800">
            <v>-1</v>
          </cell>
          <cell r="DG800">
            <v>-1</v>
          </cell>
          <cell r="DH800">
            <v>-1</v>
          </cell>
          <cell r="DI800">
            <v>-1</v>
          </cell>
          <cell r="DJ800">
            <v>-1</v>
          </cell>
          <cell r="DK800">
            <v>-1</v>
          </cell>
          <cell r="DL800">
            <v>-1</v>
          </cell>
          <cell r="DM800">
            <v>-1</v>
          </cell>
          <cell r="DN800">
            <v>-1</v>
          </cell>
          <cell r="DO800">
            <v>-1</v>
          </cell>
          <cell r="DP800">
            <v>-1</v>
          </cell>
          <cell r="DQ800">
            <v>-1</v>
          </cell>
          <cell r="DR800">
            <v>-1</v>
          </cell>
          <cell r="DS800">
            <v>-1</v>
          </cell>
          <cell r="DT800">
            <v>-1</v>
          </cell>
          <cell r="DU800">
            <v>-1</v>
          </cell>
          <cell r="DV800">
            <v>-1</v>
          </cell>
          <cell r="DW800">
            <v>-1</v>
          </cell>
          <cell r="DX800">
            <v>-1</v>
          </cell>
          <cell r="DY800">
            <v>-1</v>
          </cell>
          <cell r="DZ800">
            <v>-1</v>
          </cell>
          <cell r="EA800">
            <v>-1</v>
          </cell>
          <cell r="EB800">
            <v>-1</v>
          </cell>
          <cell r="EC800">
            <v>-1</v>
          </cell>
          <cell r="ED800">
            <v>-1</v>
          </cell>
          <cell r="EE800">
            <v>-1</v>
          </cell>
          <cell r="EF800">
            <v>-1</v>
          </cell>
          <cell r="EG800">
            <v>-1</v>
          </cell>
          <cell r="EH800">
            <v>-1</v>
          </cell>
          <cell r="EI800">
            <v>-1</v>
          </cell>
          <cell r="EJ800">
            <v>-1</v>
          </cell>
          <cell r="EK800">
            <v>-1</v>
          </cell>
          <cell r="EL800">
            <v>-1</v>
          </cell>
          <cell r="EM800">
            <v>-1</v>
          </cell>
          <cell r="EN800">
            <v>-1</v>
          </cell>
          <cell r="EO800">
            <v>-1</v>
          </cell>
          <cell r="EP800">
            <v>-1</v>
          </cell>
          <cell r="EQ800">
            <v>-1</v>
          </cell>
          <cell r="ER800">
            <v>-1</v>
          </cell>
          <cell r="ES800">
            <v>-1</v>
          </cell>
          <cell r="ET800">
            <v>-1</v>
          </cell>
          <cell r="EV800">
            <v>-1</v>
          </cell>
          <cell r="EW800">
            <v>-1</v>
          </cell>
          <cell r="EX800">
            <v>-1</v>
          </cell>
          <cell r="EY800">
            <v>-1</v>
          </cell>
          <cell r="EZ800">
            <v>-1</v>
          </cell>
          <cell r="FA800">
            <v>-1</v>
          </cell>
          <cell r="FB800">
            <v>-1</v>
          </cell>
          <cell r="FC800">
            <v>-1</v>
          </cell>
          <cell r="FD800">
            <v>-1</v>
          </cell>
          <cell r="FE800">
            <v>-1</v>
          </cell>
          <cell r="FF800">
            <v>-1</v>
          </cell>
          <cell r="FG800">
            <v>-1</v>
          </cell>
          <cell r="FH800">
            <v>-1</v>
          </cell>
          <cell r="FI800">
            <v>-1</v>
          </cell>
          <cell r="FJ800">
            <v>-1</v>
          </cell>
          <cell r="FK800">
            <v>-1</v>
          </cell>
          <cell r="FL800">
            <v>-1</v>
          </cell>
          <cell r="FM800">
            <v>-1</v>
          </cell>
          <cell r="FN800">
            <v>-1</v>
          </cell>
          <cell r="FO800">
            <v>-1</v>
          </cell>
          <cell r="FP800">
            <v>-1</v>
          </cell>
          <cell r="FQ800">
            <v>-1</v>
          </cell>
          <cell r="FR800">
            <v>-1</v>
          </cell>
          <cell r="FS800">
            <v>-1</v>
          </cell>
          <cell r="FT800">
            <v>-1</v>
          </cell>
          <cell r="FU800">
            <v>-1</v>
          </cell>
          <cell r="FV800">
            <v>-1</v>
          </cell>
          <cell r="FW800">
            <v>-1</v>
          </cell>
          <cell r="FX800">
            <v>-1</v>
          </cell>
          <cell r="FY800">
            <v>-1</v>
          </cell>
          <cell r="FZ800">
            <v>-1</v>
          </cell>
          <cell r="GA800">
            <v>-1</v>
          </cell>
          <cell r="GB800">
            <v>-1</v>
          </cell>
          <cell r="GC800">
            <v>-1</v>
          </cell>
          <cell r="GD800">
            <v>-1</v>
          </cell>
          <cell r="GE800">
            <v>-1</v>
          </cell>
          <cell r="GF800">
            <v>-1</v>
          </cell>
          <cell r="GG800">
            <v>-1</v>
          </cell>
          <cell r="GH800">
            <v>-1</v>
          </cell>
          <cell r="GI800">
            <v>-1</v>
          </cell>
          <cell r="GJ800">
            <v>-1</v>
          </cell>
          <cell r="GK800">
            <v>-1</v>
          </cell>
          <cell r="GL800">
            <v>-1</v>
          </cell>
          <cell r="GM800">
            <v>-1</v>
          </cell>
          <cell r="GN800">
            <v>-1</v>
          </cell>
          <cell r="GO800">
            <v>-1</v>
          </cell>
          <cell r="GP800">
            <v>-1</v>
          </cell>
          <cell r="GQ800">
            <v>-1</v>
          </cell>
          <cell r="GR800">
            <v>-1</v>
          </cell>
          <cell r="GS800">
            <v>-1</v>
          </cell>
          <cell r="GT800">
            <v>-1</v>
          </cell>
          <cell r="GU800">
            <v>-1</v>
          </cell>
          <cell r="GV800">
            <v>-1</v>
          </cell>
          <cell r="GW800">
            <v>-1</v>
          </cell>
          <cell r="GX800">
            <v>-1</v>
          </cell>
          <cell r="GY800">
            <v>-1</v>
          </cell>
          <cell r="GZ800">
            <v>-1</v>
          </cell>
          <cell r="HA800">
            <v>-1</v>
          </cell>
          <cell r="HB800">
            <v>-1</v>
          </cell>
          <cell r="HC800">
            <v>-1</v>
          </cell>
          <cell r="HD800">
            <v>-1</v>
          </cell>
          <cell r="HE800">
            <v>-1</v>
          </cell>
          <cell r="HF800">
            <v>-1</v>
          </cell>
          <cell r="HG800">
            <v>-1</v>
          </cell>
          <cell r="HH800">
            <v>-1</v>
          </cell>
          <cell r="HI800">
            <v>-1</v>
          </cell>
          <cell r="HJ800">
            <v>-1</v>
          </cell>
          <cell r="HK800">
            <v>-1</v>
          </cell>
          <cell r="HL800">
            <v>-1</v>
          </cell>
          <cell r="HM800">
            <v>-1</v>
          </cell>
          <cell r="HN800">
            <v>-1</v>
          </cell>
          <cell r="HO800">
            <v>-1</v>
          </cell>
          <cell r="HP800">
            <v>-1</v>
          </cell>
          <cell r="HQ800">
            <v>-1</v>
          </cell>
          <cell r="HR800">
            <v>-1</v>
          </cell>
          <cell r="HS800">
            <v>-1</v>
          </cell>
          <cell r="HT800">
            <v>-1</v>
          </cell>
          <cell r="HU800">
            <v>-1</v>
          </cell>
          <cell r="HV800">
            <v>-1</v>
          </cell>
          <cell r="HW800">
            <v>-1</v>
          </cell>
          <cell r="HY800" t="str">
            <v>유니콘캐릭터 스토리 우다다다다</v>
          </cell>
          <cell r="HZ800" t="str">
            <v>유니콘캐릭터 스토리 우다다다다</v>
          </cell>
          <cell r="IA800" t="str">
            <v>유니콘캐릭터 스토리 우다다다다</v>
          </cell>
          <cell r="IB800" t="str">
            <v>Story of UNICORNCHARACTER</v>
          </cell>
          <cell r="IC800" t="str">
            <v>Story of UNICORNCHARACTER</v>
          </cell>
          <cell r="ID800" t="str">
            <v>Story of UNICORNCHARACTER</v>
          </cell>
          <cell r="IE800" t="str">
            <v>Story of UNICORNCHARACTER</v>
          </cell>
          <cell r="IF800" t="str">
            <v>Story of UNICORNCHARACTER</v>
          </cell>
          <cell r="IG800" t="str">
            <v>Story of UNICORNCHARACTER</v>
          </cell>
          <cell r="IH800" t="str">
            <v>Story of UNICORNCHARACTER</v>
          </cell>
          <cell r="II800" t="str">
            <v>Story of UNICORNCHARACTER</v>
          </cell>
          <cell r="IJ800" t="str">
            <v>Story of UNICORNCHARACTER</v>
          </cell>
          <cell r="IK800" t="str">
            <v>Story of UNICORNCHARACTER</v>
          </cell>
          <cell r="IL800" t="str">
            <v>Story of UNICORNCHARACTER</v>
          </cell>
          <cell r="IM800" t="str">
            <v>Story of UNICORNCHARACTER</v>
          </cell>
          <cell r="IN800" t="str">
            <v>Story of UNICORNCHARACTER</v>
          </cell>
          <cell r="IO800" t="str">
            <v>Story of UNICORNCHARACTER</v>
          </cell>
          <cell r="IP800" t="str">
            <v>Story of UNICORNCHARACTER</v>
          </cell>
          <cell r="IQ800" t="str">
            <v>Story of UNICORNCHARACTER</v>
          </cell>
          <cell r="IR800" t="str">
            <v>Story of UNICORNCHARACTER</v>
          </cell>
          <cell r="IS800" t="str">
            <v>Story of UNICORNCHARACTER</v>
          </cell>
          <cell r="IT800" t="str">
            <v>Story of UNICORNCHARACTER</v>
          </cell>
          <cell r="IU800" t="str">
            <v>Story of UNICORNCHARACTER</v>
          </cell>
          <cell r="IV800" t="str">
            <v>Story of UNICORNCHARACTER</v>
          </cell>
          <cell r="IW800" t="str">
            <v>Story of UNICORNCHARACTER</v>
          </cell>
          <cell r="IX800" t="str">
            <v>Story of UNICORNCHARACTER</v>
          </cell>
          <cell r="IY800" t="str">
            <v>Story of UNICORNCHARACTER</v>
          </cell>
          <cell r="IZ800" t="str">
            <v>Story of UNICORNCHARACTER</v>
          </cell>
          <cell r="JB800" t="str">
            <v>エンジェリック戦士ストーリーパウダーダダダ</v>
          </cell>
          <cell r="JC800" t="str">
            <v>里克故事战士天使城dadada</v>
          </cell>
          <cell r="JD800" t="str">
            <v>里克故事戰士天使城dadada</v>
          </cell>
          <cell r="JE800" t="str">
            <v>Histoire de ANGELICWARRIOR</v>
          </cell>
          <cell r="JF800" t="str">
            <v>Geschichte von ANGELICWARRIOR</v>
          </cell>
          <cell r="JG800" t="str">
            <v>Kisah ANGELICWARRIOR</v>
          </cell>
          <cell r="JH800" t="str">
            <v>Storia di ANGELICWARRIOR</v>
          </cell>
          <cell r="JI800" t="str">
            <v>История ANGELICWARRIOR</v>
          </cell>
          <cell r="JJ800" t="str">
            <v>Historia de ANGELICWARRIOR</v>
          </cell>
          <cell r="JK800" t="str">
            <v>เรื่องราวของ ANGELICWARRIOR</v>
          </cell>
          <cell r="JL800" t="str">
            <v>Câu chuyện của ANGELICWARRIOR</v>
          </cell>
          <cell r="JM800" t="str">
            <v>Story of ANGELICWARRIOR</v>
          </cell>
          <cell r="JN800" t="str">
            <v>قصة ANGELICWARRIOR</v>
          </cell>
          <cell r="JO800" t="str">
            <v>гісторыя ANGELICWARRIOR</v>
          </cell>
          <cell r="JP800" t="str">
            <v>Историята на ANGELICWARRIOR</v>
          </cell>
          <cell r="JQ800" t="str">
            <v>Příběh ANGELICWARRIOR</v>
          </cell>
          <cell r="JR800" t="str">
            <v>Story of ANGELICWARRIOR</v>
          </cell>
          <cell r="JS800" t="str">
            <v>Tarina ANGELICWARRIOR</v>
          </cell>
          <cell r="JT800" t="str">
            <v>Η ιστορία της ANGELICWARRIOR</v>
          </cell>
          <cell r="JU800" t="str">
            <v>סיפורו של ANGELICWARRIOR</v>
          </cell>
          <cell r="JV800" t="str">
            <v>Története ANGELICWARRIOR</v>
          </cell>
          <cell r="JW800" t="str">
            <v>Kisah ANGELICWARRIOR</v>
          </cell>
          <cell r="JX800" t="str">
            <v>Historia ANGELICWARRIOR</v>
          </cell>
          <cell r="JY800" t="str">
            <v>Povestea ANGELICWARRIOR</v>
          </cell>
          <cell r="JZ800" t="str">
            <v>príbeh ANGELICWARRIOR</v>
          </cell>
          <cell r="KA800" t="str">
            <v>Story of ANGELICWARRIOR</v>
          </cell>
          <cell r="KB800" t="str">
            <v>ANGELICWARRIOR Öyküsü</v>
          </cell>
          <cell r="KC800" t="str">
            <v>Історія ANGELICWARRIOR</v>
          </cell>
        </row>
        <row r="801">
          <cell r="A801" t="str">
            <v>CharStory_KeepSeries</v>
          </cell>
          <cell r="B801">
            <v>1</v>
          </cell>
          <cell r="C801" t="str">
            <v>킵시리즈 스토리 우다다다다</v>
          </cell>
          <cell r="E801" t="str">
            <v>Translating (801)</v>
          </cell>
          <cell r="F801" t="str">
            <v/>
          </cell>
          <cell r="G801"/>
          <cell r="H801" t="str">
            <v>Translating (801)</v>
          </cell>
          <cell r="L801">
            <v>0</v>
          </cell>
          <cell r="V801"/>
          <cell r="Y801"/>
          <cell r="AF801"/>
          <cell r="AP801" t="str">
            <v>Translating (801)</v>
          </cell>
          <cell r="AQ801" t="str">
            <v>Translating (801)</v>
          </cell>
          <cell r="AR801" t="str">
            <v>Translating (801)</v>
          </cell>
          <cell r="AS801" t="str">
            <v>Translating (801)</v>
          </cell>
          <cell r="AT801" t="str">
            <v>Translating (801)</v>
          </cell>
          <cell r="AU801" t="str">
            <v>Translating (801)</v>
          </cell>
          <cell r="AV801" t="str">
            <v>Translating (801)</v>
          </cell>
          <cell r="AW801" t="str">
            <v>Translating (801)</v>
          </cell>
          <cell r="AX801" t="str">
            <v>Translating (801)</v>
          </cell>
          <cell r="AY801" t="str">
            <v>Translating (801)</v>
          </cell>
          <cell r="AZ801" t="str">
            <v>Translating (801)</v>
          </cell>
          <cell r="BA801" t="str">
            <v>Translating (801)</v>
          </cell>
          <cell r="BB801" t="str">
            <v>Translating (801)</v>
          </cell>
          <cell r="BC801" t="str">
            <v>Translating (801)</v>
          </cell>
          <cell r="BD801" t="str">
            <v>Translating (801)</v>
          </cell>
          <cell r="BE801" t="str">
            <v>Translating (801)</v>
          </cell>
          <cell r="BF801" t="str">
            <v>Translating (801)</v>
          </cell>
          <cell r="BG801" t="str">
            <v>Translating (801)</v>
          </cell>
          <cell r="BH801" t="str">
            <v>Translating (801)</v>
          </cell>
          <cell r="BI801" t="str">
            <v>Translating (801)</v>
          </cell>
          <cell r="BJ801" t="str">
            <v>Translating (801)</v>
          </cell>
          <cell r="BK801" t="str">
            <v>Translating (801)</v>
          </cell>
          <cell r="BL801" t="str">
            <v>Translating (801)</v>
          </cell>
          <cell r="BM801" t="str">
            <v>Translating (801)</v>
          </cell>
          <cell r="BN801" t="str">
            <v>Translating (801)</v>
          </cell>
          <cell r="BO801" t="str">
            <v>Translating (801)</v>
          </cell>
          <cell r="BP801" t="str">
            <v>Translating (801)</v>
          </cell>
          <cell r="BQ801" t="str">
            <v>Translating (801)</v>
          </cell>
          <cell r="BS801">
            <v>-1</v>
          </cell>
          <cell r="BT801">
            <v>-1</v>
          </cell>
          <cell r="BU801">
            <v>-1</v>
          </cell>
          <cell r="BV801">
            <v>-1</v>
          </cell>
          <cell r="BW801">
            <v>-1</v>
          </cell>
          <cell r="BX801">
            <v>-1</v>
          </cell>
          <cell r="BY801">
            <v>-1</v>
          </cell>
          <cell r="BZ801">
            <v>-1</v>
          </cell>
          <cell r="CA801">
            <v>-1</v>
          </cell>
          <cell r="CB801">
            <v>-1</v>
          </cell>
          <cell r="CC801">
            <v>-1</v>
          </cell>
          <cell r="CD801">
            <v>-1</v>
          </cell>
          <cell r="CE801">
            <v>-1</v>
          </cell>
          <cell r="CF801">
            <v>-1</v>
          </cell>
          <cell r="CG801">
            <v>-1</v>
          </cell>
          <cell r="CH801">
            <v>-1</v>
          </cell>
          <cell r="CI801">
            <v>-1</v>
          </cell>
          <cell r="CJ801">
            <v>-1</v>
          </cell>
          <cell r="CK801">
            <v>-1</v>
          </cell>
          <cell r="CL801">
            <v>-1</v>
          </cell>
          <cell r="CM801">
            <v>-1</v>
          </cell>
          <cell r="CN801">
            <v>-1</v>
          </cell>
          <cell r="CO801">
            <v>-1</v>
          </cell>
          <cell r="CP801">
            <v>-1</v>
          </cell>
          <cell r="CQ801">
            <v>-1</v>
          </cell>
          <cell r="CR801">
            <v>-1</v>
          </cell>
          <cell r="CS801">
            <v>-1</v>
          </cell>
          <cell r="CT801">
            <v>-1</v>
          </cell>
          <cell r="CU801">
            <v>-1</v>
          </cell>
          <cell r="CV801">
            <v>-1</v>
          </cell>
          <cell r="CW801">
            <v>-1</v>
          </cell>
          <cell r="CX801">
            <v>-1</v>
          </cell>
          <cell r="CY801">
            <v>-1</v>
          </cell>
          <cell r="CZ801">
            <v>-1</v>
          </cell>
          <cell r="DA801">
            <v>-1</v>
          </cell>
          <cell r="DB801">
            <v>-1</v>
          </cell>
          <cell r="DC801">
            <v>-1</v>
          </cell>
          <cell r="DD801">
            <v>-1</v>
          </cell>
          <cell r="DE801">
            <v>-1</v>
          </cell>
          <cell r="DF801">
            <v>-1</v>
          </cell>
          <cell r="DG801">
            <v>-1</v>
          </cell>
          <cell r="DH801">
            <v>-1</v>
          </cell>
          <cell r="DI801">
            <v>-1</v>
          </cell>
          <cell r="DJ801">
            <v>-1</v>
          </cell>
          <cell r="DK801">
            <v>-1</v>
          </cell>
          <cell r="DL801">
            <v>-1</v>
          </cell>
          <cell r="DM801">
            <v>-1</v>
          </cell>
          <cell r="DN801">
            <v>-1</v>
          </cell>
          <cell r="DO801">
            <v>-1</v>
          </cell>
          <cell r="DP801">
            <v>-1</v>
          </cell>
          <cell r="DQ801">
            <v>-1</v>
          </cell>
          <cell r="DR801">
            <v>-1</v>
          </cell>
          <cell r="DS801">
            <v>-1</v>
          </cell>
          <cell r="DT801">
            <v>-1</v>
          </cell>
          <cell r="DU801">
            <v>-1</v>
          </cell>
          <cell r="DV801">
            <v>-1</v>
          </cell>
          <cell r="DW801">
            <v>-1</v>
          </cell>
          <cell r="DX801">
            <v>-1</v>
          </cell>
          <cell r="DY801">
            <v>-1</v>
          </cell>
          <cell r="DZ801">
            <v>-1</v>
          </cell>
          <cell r="EA801">
            <v>-1</v>
          </cell>
          <cell r="EB801">
            <v>-1</v>
          </cell>
          <cell r="EC801">
            <v>-1</v>
          </cell>
          <cell r="ED801">
            <v>-1</v>
          </cell>
          <cell r="EE801">
            <v>-1</v>
          </cell>
          <cell r="EF801">
            <v>-1</v>
          </cell>
          <cell r="EG801">
            <v>-1</v>
          </cell>
          <cell r="EH801">
            <v>-1</v>
          </cell>
          <cell r="EI801">
            <v>-1</v>
          </cell>
          <cell r="EJ801">
            <v>-1</v>
          </cell>
          <cell r="EK801">
            <v>-1</v>
          </cell>
          <cell r="EL801">
            <v>-1</v>
          </cell>
          <cell r="EM801">
            <v>-1</v>
          </cell>
          <cell r="EN801">
            <v>-1</v>
          </cell>
          <cell r="EO801">
            <v>-1</v>
          </cell>
          <cell r="EP801">
            <v>-1</v>
          </cell>
          <cell r="EQ801">
            <v>-1</v>
          </cell>
          <cell r="ER801">
            <v>-1</v>
          </cell>
          <cell r="ES801">
            <v>-1</v>
          </cell>
          <cell r="ET801">
            <v>-1</v>
          </cell>
          <cell r="EV801">
            <v>-1</v>
          </cell>
          <cell r="EW801">
            <v>-1</v>
          </cell>
          <cell r="EX801">
            <v>-1</v>
          </cell>
          <cell r="EY801">
            <v>-1</v>
          </cell>
          <cell r="EZ801">
            <v>-1</v>
          </cell>
          <cell r="FA801">
            <v>-1</v>
          </cell>
          <cell r="FB801">
            <v>-1</v>
          </cell>
          <cell r="FC801">
            <v>-1</v>
          </cell>
          <cell r="FD801">
            <v>-1</v>
          </cell>
          <cell r="FE801">
            <v>-1</v>
          </cell>
          <cell r="FF801">
            <v>-1</v>
          </cell>
          <cell r="FG801">
            <v>-1</v>
          </cell>
          <cell r="FH801">
            <v>-1</v>
          </cell>
          <cell r="FI801">
            <v>-1</v>
          </cell>
          <cell r="FJ801">
            <v>-1</v>
          </cell>
          <cell r="FK801">
            <v>-1</v>
          </cell>
          <cell r="FL801">
            <v>-1</v>
          </cell>
          <cell r="FM801">
            <v>-1</v>
          </cell>
          <cell r="FN801">
            <v>-1</v>
          </cell>
          <cell r="FO801">
            <v>-1</v>
          </cell>
          <cell r="FP801">
            <v>-1</v>
          </cell>
          <cell r="FQ801">
            <v>-1</v>
          </cell>
          <cell r="FR801">
            <v>-1</v>
          </cell>
          <cell r="FS801">
            <v>-1</v>
          </cell>
          <cell r="FT801">
            <v>-1</v>
          </cell>
          <cell r="FU801">
            <v>-1</v>
          </cell>
          <cell r="FV801">
            <v>-1</v>
          </cell>
          <cell r="FW801">
            <v>-1</v>
          </cell>
          <cell r="FX801">
            <v>-1</v>
          </cell>
          <cell r="FY801">
            <v>-1</v>
          </cell>
          <cell r="FZ801">
            <v>-1</v>
          </cell>
          <cell r="GA801">
            <v>-1</v>
          </cell>
          <cell r="GB801">
            <v>-1</v>
          </cell>
          <cell r="GC801">
            <v>-1</v>
          </cell>
          <cell r="GD801">
            <v>-1</v>
          </cell>
          <cell r="GE801">
            <v>-1</v>
          </cell>
          <cell r="GF801">
            <v>-1</v>
          </cell>
          <cell r="GG801">
            <v>-1</v>
          </cell>
          <cell r="GH801">
            <v>-1</v>
          </cell>
          <cell r="GI801">
            <v>-1</v>
          </cell>
          <cell r="GJ801">
            <v>-1</v>
          </cell>
          <cell r="GK801">
            <v>-1</v>
          </cell>
          <cell r="GL801">
            <v>-1</v>
          </cell>
          <cell r="GM801">
            <v>-1</v>
          </cell>
          <cell r="GN801">
            <v>-1</v>
          </cell>
          <cell r="GO801">
            <v>-1</v>
          </cell>
          <cell r="GP801">
            <v>-1</v>
          </cell>
          <cell r="GQ801">
            <v>-1</v>
          </cell>
          <cell r="GR801">
            <v>-1</v>
          </cell>
          <cell r="GS801">
            <v>-1</v>
          </cell>
          <cell r="GT801">
            <v>-1</v>
          </cell>
          <cell r="GU801">
            <v>-1</v>
          </cell>
          <cell r="GV801">
            <v>-1</v>
          </cell>
          <cell r="GW801">
            <v>-1</v>
          </cell>
          <cell r="GX801">
            <v>-1</v>
          </cell>
          <cell r="GY801">
            <v>-1</v>
          </cell>
          <cell r="GZ801">
            <v>-1</v>
          </cell>
          <cell r="HA801">
            <v>-1</v>
          </cell>
          <cell r="HB801">
            <v>-1</v>
          </cell>
          <cell r="HC801">
            <v>-1</v>
          </cell>
          <cell r="HD801">
            <v>-1</v>
          </cell>
          <cell r="HE801">
            <v>-1</v>
          </cell>
          <cell r="HF801">
            <v>-1</v>
          </cell>
          <cell r="HG801">
            <v>-1</v>
          </cell>
          <cell r="HH801">
            <v>-1</v>
          </cell>
          <cell r="HI801">
            <v>-1</v>
          </cell>
          <cell r="HJ801">
            <v>-1</v>
          </cell>
          <cell r="HK801">
            <v>-1</v>
          </cell>
          <cell r="HL801">
            <v>-1</v>
          </cell>
          <cell r="HM801">
            <v>-1</v>
          </cell>
          <cell r="HN801">
            <v>-1</v>
          </cell>
          <cell r="HO801">
            <v>-1</v>
          </cell>
          <cell r="HP801">
            <v>-1</v>
          </cell>
          <cell r="HQ801">
            <v>-1</v>
          </cell>
          <cell r="HR801">
            <v>-1</v>
          </cell>
          <cell r="HS801">
            <v>-1</v>
          </cell>
          <cell r="HT801">
            <v>-1</v>
          </cell>
          <cell r="HU801">
            <v>-1</v>
          </cell>
          <cell r="HV801">
            <v>-1</v>
          </cell>
          <cell r="HW801">
            <v>-1</v>
          </cell>
          <cell r="HY801" t="str">
            <v>킵시리즈 스토리 우다다다다</v>
          </cell>
          <cell r="HZ801" t="str">
            <v>킵시리즈 스토리 우다다다다</v>
          </cell>
          <cell r="IA801" t="str">
            <v>킵시리즈 스토리 우다다다다</v>
          </cell>
          <cell r="IB801" t="str">
            <v>Translating (801)</v>
          </cell>
          <cell r="IC801" t="str">
            <v>Translating (801)</v>
          </cell>
          <cell r="ID801" t="str">
            <v>Translating (801)</v>
          </cell>
          <cell r="IE801" t="str">
            <v>Translating (801)</v>
          </cell>
          <cell r="IF801" t="str">
            <v>Translating (801)</v>
          </cell>
          <cell r="IG801" t="str">
            <v>Translating (801)</v>
          </cell>
          <cell r="IH801" t="str">
            <v>Translating (801)</v>
          </cell>
          <cell r="II801" t="str">
            <v>Translating (801)</v>
          </cell>
          <cell r="IJ801" t="str">
            <v>Translating (801)</v>
          </cell>
          <cell r="IK801" t="str">
            <v>Translating (801)</v>
          </cell>
          <cell r="IL801" t="str">
            <v>Translating (801)</v>
          </cell>
          <cell r="IM801" t="str">
            <v>Translating (801)</v>
          </cell>
          <cell r="IN801" t="str">
            <v>Translating (801)</v>
          </cell>
          <cell r="IO801" t="str">
            <v>Translating (801)</v>
          </cell>
          <cell r="IP801" t="str">
            <v>Translating (801)</v>
          </cell>
          <cell r="IQ801" t="str">
            <v>Translating (801)</v>
          </cell>
          <cell r="IR801" t="str">
            <v>Translating (801)</v>
          </cell>
          <cell r="IS801" t="str">
            <v>Translating (801)</v>
          </cell>
          <cell r="IT801" t="str">
            <v>Translating (801)</v>
          </cell>
          <cell r="IU801" t="str">
            <v>Translating (801)</v>
          </cell>
          <cell r="IV801" t="str">
            <v>Translating (801)</v>
          </cell>
          <cell r="IW801" t="str">
            <v>Translating (801)</v>
          </cell>
          <cell r="IX801" t="str">
            <v>Translating (801)</v>
          </cell>
          <cell r="IY801" t="str">
            <v>Translating (801)</v>
          </cell>
          <cell r="IZ801" t="str">
            <v>Translating (801)</v>
          </cell>
          <cell r="JB801" t="str">
            <v>Translating (801)</v>
          </cell>
          <cell r="JC801" t="str">
            <v>Translating (801)</v>
          </cell>
          <cell r="JD801" t="str">
            <v>Translating (801)</v>
          </cell>
          <cell r="JE801" t="str">
            <v>Translating (801)</v>
          </cell>
          <cell r="JF801" t="str">
            <v>Translating (801)</v>
          </cell>
          <cell r="JG801" t="str">
            <v>Translating (801)</v>
          </cell>
          <cell r="JH801" t="str">
            <v>Translating (801)</v>
          </cell>
          <cell r="JI801" t="str">
            <v>Translating (801)</v>
          </cell>
          <cell r="JJ801" t="str">
            <v>Translating (801)</v>
          </cell>
          <cell r="JK801" t="str">
            <v>Translating (801)</v>
          </cell>
          <cell r="JL801" t="str">
            <v>Translating (801)</v>
          </cell>
          <cell r="JM801" t="str">
            <v>Translating (801)</v>
          </cell>
          <cell r="JN801" t="str">
            <v>Translating (801)</v>
          </cell>
          <cell r="JO801" t="str">
            <v>Translating (801)</v>
          </cell>
          <cell r="JP801" t="str">
            <v>Translating (801)</v>
          </cell>
          <cell r="JQ801" t="str">
            <v>Translating (801)</v>
          </cell>
          <cell r="JR801" t="str">
            <v>Translating (801)</v>
          </cell>
          <cell r="JS801" t="str">
            <v>Translating (801)</v>
          </cell>
          <cell r="JT801" t="str">
            <v>Translating (801)</v>
          </cell>
          <cell r="JU801" t="str">
            <v>Translating (801)</v>
          </cell>
          <cell r="JV801" t="str">
            <v>Translating (801)</v>
          </cell>
          <cell r="JW801" t="str">
            <v>Translating (801)</v>
          </cell>
          <cell r="JX801" t="str">
            <v>Translating (801)</v>
          </cell>
          <cell r="JY801" t="str">
            <v>Translating (801)</v>
          </cell>
          <cell r="JZ801" t="str">
            <v>Translating (801)</v>
          </cell>
          <cell r="KA801" t="str">
            <v>Translating (801)</v>
          </cell>
          <cell r="KB801" t="str">
            <v>Translating (801)</v>
          </cell>
          <cell r="KC801" t="str">
            <v>Translating (801)</v>
          </cell>
        </row>
        <row r="802">
          <cell r="A802" t="str">
            <v>CharStory_Ayuko</v>
          </cell>
          <cell r="B802">
            <v>1</v>
          </cell>
          <cell r="C802" t="str">
            <v>아유코 스토리 우다다다다</v>
          </cell>
          <cell r="E802" t="str">
            <v>Translating (802)</v>
          </cell>
          <cell r="F802" t="str">
            <v/>
          </cell>
          <cell r="G802"/>
          <cell r="H802" t="str">
            <v>Translating (802)</v>
          </cell>
          <cell r="L802">
            <v>0</v>
          </cell>
          <cell r="V802"/>
          <cell r="Y802"/>
          <cell r="AF802"/>
          <cell r="AP802" t="str">
            <v>Translating (802)</v>
          </cell>
          <cell r="AQ802" t="str">
            <v>Translating (802)</v>
          </cell>
          <cell r="AR802" t="str">
            <v>Translating (802)</v>
          </cell>
          <cell r="AS802" t="str">
            <v>Translating (802)</v>
          </cell>
          <cell r="AT802" t="str">
            <v>Translating (802)</v>
          </cell>
          <cell r="AU802" t="str">
            <v>Translating (802)</v>
          </cell>
          <cell r="AV802" t="str">
            <v>Translating (802)</v>
          </cell>
          <cell r="AW802" t="str">
            <v>Translating (802)</v>
          </cell>
          <cell r="AX802" t="str">
            <v>Translating (802)</v>
          </cell>
          <cell r="AY802" t="str">
            <v>Translating (802)</v>
          </cell>
          <cell r="AZ802" t="str">
            <v>Translating (802)</v>
          </cell>
          <cell r="BA802" t="str">
            <v>Translating (802)</v>
          </cell>
          <cell r="BB802" t="str">
            <v>Translating (802)</v>
          </cell>
          <cell r="BC802" t="str">
            <v>Translating (802)</v>
          </cell>
          <cell r="BD802" t="str">
            <v>Translating (802)</v>
          </cell>
          <cell r="BE802" t="str">
            <v>Translating (802)</v>
          </cell>
          <cell r="BF802" t="str">
            <v>Translating (802)</v>
          </cell>
          <cell r="BG802" t="str">
            <v>Translating (802)</v>
          </cell>
          <cell r="BH802" t="str">
            <v>Translating (802)</v>
          </cell>
          <cell r="BI802" t="str">
            <v>Translating (802)</v>
          </cell>
          <cell r="BJ802" t="str">
            <v>Translating (802)</v>
          </cell>
          <cell r="BK802" t="str">
            <v>Translating (802)</v>
          </cell>
          <cell r="BL802" t="str">
            <v>Translating (802)</v>
          </cell>
          <cell r="BM802" t="str">
            <v>Translating (802)</v>
          </cell>
          <cell r="BN802" t="str">
            <v>Translating (802)</v>
          </cell>
          <cell r="BO802" t="str">
            <v>Translating (802)</v>
          </cell>
          <cell r="BP802" t="str">
            <v>Translating (802)</v>
          </cell>
          <cell r="BQ802" t="str">
            <v>Translating (802)</v>
          </cell>
          <cell r="BS802">
            <v>-1</v>
          </cell>
          <cell r="BT802">
            <v>-1</v>
          </cell>
          <cell r="BU802">
            <v>-1</v>
          </cell>
          <cell r="BV802">
            <v>-1</v>
          </cell>
          <cell r="BW802">
            <v>-1</v>
          </cell>
          <cell r="BX802">
            <v>-1</v>
          </cell>
          <cell r="BY802">
            <v>-1</v>
          </cell>
          <cell r="BZ802">
            <v>-1</v>
          </cell>
          <cell r="CA802">
            <v>-1</v>
          </cell>
          <cell r="CB802">
            <v>-1</v>
          </cell>
          <cell r="CC802">
            <v>-1</v>
          </cell>
          <cell r="CD802">
            <v>-1</v>
          </cell>
          <cell r="CE802">
            <v>-1</v>
          </cell>
          <cell r="CF802">
            <v>-1</v>
          </cell>
          <cell r="CG802">
            <v>-1</v>
          </cell>
          <cell r="CH802">
            <v>-1</v>
          </cell>
          <cell r="CI802">
            <v>-1</v>
          </cell>
          <cell r="CJ802">
            <v>-1</v>
          </cell>
          <cell r="CK802">
            <v>-1</v>
          </cell>
          <cell r="CL802">
            <v>-1</v>
          </cell>
          <cell r="CM802">
            <v>-1</v>
          </cell>
          <cell r="CN802">
            <v>-1</v>
          </cell>
          <cell r="CO802">
            <v>-1</v>
          </cell>
          <cell r="CP802">
            <v>-1</v>
          </cell>
          <cell r="CQ802">
            <v>-1</v>
          </cell>
          <cell r="CR802">
            <v>-1</v>
          </cell>
          <cell r="CS802">
            <v>-1</v>
          </cell>
          <cell r="CT802">
            <v>-1</v>
          </cell>
          <cell r="CU802">
            <v>-1</v>
          </cell>
          <cell r="CV802">
            <v>-1</v>
          </cell>
          <cell r="CW802">
            <v>-1</v>
          </cell>
          <cell r="CX802">
            <v>-1</v>
          </cell>
          <cell r="CY802">
            <v>-1</v>
          </cell>
          <cell r="CZ802">
            <v>-1</v>
          </cell>
          <cell r="DA802">
            <v>-1</v>
          </cell>
          <cell r="DB802">
            <v>-1</v>
          </cell>
          <cell r="DC802">
            <v>-1</v>
          </cell>
          <cell r="DD802">
            <v>-1</v>
          </cell>
          <cell r="DE802">
            <v>-1</v>
          </cell>
          <cell r="DF802">
            <v>-1</v>
          </cell>
          <cell r="DG802">
            <v>-1</v>
          </cell>
          <cell r="DH802">
            <v>-1</v>
          </cell>
          <cell r="DI802">
            <v>-1</v>
          </cell>
          <cell r="DJ802">
            <v>-1</v>
          </cell>
          <cell r="DK802">
            <v>-1</v>
          </cell>
          <cell r="DL802">
            <v>-1</v>
          </cell>
          <cell r="DM802">
            <v>-1</v>
          </cell>
          <cell r="DN802">
            <v>-1</v>
          </cell>
          <cell r="DO802">
            <v>-1</v>
          </cell>
          <cell r="DP802">
            <v>-1</v>
          </cell>
          <cell r="DQ802">
            <v>-1</v>
          </cell>
          <cell r="DR802">
            <v>-1</v>
          </cell>
          <cell r="DS802">
            <v>-1</v>
          </cell>
          <cell r="DT802">
            <v>-1</v>
          </cell>
          <cell r="DU802">
            <v>-1</v>
          </cell>
          <cell r="DV802">
            <v>-1</v>
          </cell>
          <cell r="DW802">
            <v>-1</v>
          </cell>
          <cell r="DX802">
            <v>-1</v>
          </cell>
          <cell r="DY802">
            <v>-1</v>
          </cell>
          <cell r="DZ802">
            <v>-1</v>
          </cell>
          <cell r="EA802">
            <v>-1</v>
          </cell>
          <cell r="EB802">
            <v>-1</v>
          </cell>
          <cell r="EC802">
            <v>-1</v>
          </cell>
          <cell r="ED802">
            <v>-1</v>
          </cell>
          <cell r="EE802">
            <v>-1</v>
          </cell>
          <cell r="EF802">
            <v>-1</v>
          </cell>
          <cell r="EG802">
            <v>-1</v>
          </cell>
          <cell r="EH802">
            <v>-1</v>
          </cell>
          <cell r="EI802">
            <v>-1</v>
          </cell>
          <cell r="EJ802">
            <v>-1</v>
          </cell>
          <cell r="EK802">
            <v>-1</v>
          </cell>
          <cell r="EL802">
            <v>-1</v>
          </cell>
          <cell r="EM802">
            <v>-1</v>
          </cell>
          <cell r="EN802">
            <v>-1</v>
          </cell>
          <cell r="EO802">
            <v>-1</v>
          </cell>
          <cell r="EP802">
            <v>-1</v>
          </cell>
          <cell r="EQ802">
            <v>-1</v>
          </cell>
          <cell r="ER802">
            <v>-1</v>
          </cell>
          <cell r="ES802">
            <v>-1</v>
          </cell>
          <cell r="ET802">
            <v>-1</v>
          </cell>
          <cell r="EV802">
            <v>-1</v>
          </cell>
          <cell r="EW802">
            <v>-1</v>
          </cell>
          <cell r="EX802">
            <v>-1</v>
          </cell>
          <cell r="EY802">
            <v>-1</v>
          </cell>
          <cell r="EZ802">
            <v>-1</v>
          </cell>
          <cell r="FA802">
            <v>-1</v>
          </cell>
          <cell r="FB802">
            <v>-1</v>
          </cell>
          <cell r="FC802">
            <v>-1</v>
          </cell>
          <cell r="FD802">
            <v>-1</v>
          </cell>
          <cell r="FE802">
            <v>-1</v>
          </cell>
          <cell r="FF802">
            <v>-1</v>
          </cell>
          <cell r="FG802">
            <v>-1</v>
          </cell>
          <cell r="FH802">
            <v>-1</v>
          </cell>
          <cell r="FI802">
            <v>-1</v>
          </cell>
          <cell r="FJ802">
            <v>-1</v>
          </cell>
          <cell r="FK802">
            <v>-1</v>
          </cell>
          <cell r="FL802">
            <v>-1</v>
          </cell>
          <cell r="FM802">
            <v>-1</v>
          </cell>
          <cell r="FN802">
            <v>-1</v>
          </cell>
          <cell r="FO802">
            <v>-1</v>
          </cell>
          <cell r="FP802">
            <v>-1</v>
          </cell>
          <cell r="FQ802">
            <v>-1</v>
          </cell>
          <cell r="FR802">
            <v>-1</v>
          </cell>
          <cell r="FS802">
            <v>-1</v>
          </cell>
          <cell r="FT802">
            <v>-1</v>
          </cell>
          <cell r="FU802">
            <v>-1</v>
          </cell>
          <cell r="FV802">
            <v>-1</v>
          </cell>
          <cell r="FW802">
            <v>-1</v>
          </cell>
          <cell r="FX802">
            <v>-1</v>
          </cell>
          <cell r="FY802">
            <v>-1</v>
          </cell>
          <cell r="FZ802">
            <v>-1</v>
          </cell>
          <cell r="GA802">
            <v>-1</v>
          </cell>
          <cell r="GB802">
            <v>-1</v>
          </cell>
          <cell r="GC802">
            <v>-1</v>
          </cell>
          <cell r="GD802">
            <v>-1</v>
          </cell>
          <cell r="GE802">
            <v>-1</v>
          </cell>
          <cell r="GF802">
            <v>-1</v>
          </cell>
          <cell r="GG802">
            <v>-1</v>
          </cell>
          <cell r="GH802">
            <v>-1</v>
          </cell>
          <cell r="GI802">
            <v>-1</v>
          </cell>
          <cell r="GJ802">
            <v>-1</v>
          </cell>
          <cell r="GK802">
            <v>-1</v>
          </cell>
          <cell r="GL802">
            <v>-1</v>
          </cell>
          <cell r="GM802">
            <v>-1</v>
          </cell>
          <cell r="GN802">
            <v>-1</v>
          </cell>
          <cell r="GO802">
            <v>-1</v>
          </cell>
          <cell r="GP802">
            <v>-1</v>
          </cell>
          <cell r="GQ802">
            <v>-1</v>
          </cell>
          <cell r="GR802">
            <v>-1</v>
          </cell>
          <cell r="GS802">
            <v>-1</v>
          </cell>
          <cell r="GT802">
            <v>-1</v>
          </cell>
          <cell r="GU802">
            <v>-1</v>
          </cell>
          <cell r="GV802">
            <v>-1</v>
          </cell>
          <cell r="GW802">
            <v>-1</v>
          </cell>
          <cell r="GX802">
            <v>-1</v>
          </cell>
          <cell r="GY802">
            <v>-1</v>
          </cell>
          <cell r="GZ802">
            <v>-1</v>
          </cell>
          <cell r="HA802">
            <v>-1</v>
          </cell>
          <cell r="HB802">
            <v>-1</v>
          </cell>
          <cell r="HC802">
            <v>-1</v>
          </cell>
          <cell r="HD802">
            <v>-1</v>
          </cell>
          <cell r="HE802">
            <v>-1</v>
          </cell>
          <cell r="HF802">
            <v>-1</v>
          </cell>
          <cell r="HG802">
            <v>-1</v>
          </cell>
          <cell r="HH802">
            <v>-1</v>
          </cell>
          <cell r="HI802">
            <v>-1</v>
          </cell>
          <cell r="HJ802">
            <v>-1</v>
          </cell>
          <cell r="HK802">
            <v>-1</v>
          </cell>
          <cell r="HL802">
            <v>-1</v>
          </cell>
          <cell r="HM802">
            <v>-1</v>
          </cell>
          <cell r="HN802">
            <v>-1</v>
          </cell>
          <cell r="HO802">
            <v>-1</v>
          </cell>
          <cell r="HP802">
            <v>-1</v>
          </cell>
          <cell r="HQ802">
            <v>-1</v>
          </cell>
          <cell r="HR802">
            <v>-1</v>
          </cell>
          <cell r="HS802">
            <v>-1</v>
          </cell>
          <cell r="HT802">
            <v>-1</v>
          </cell>
          <cell r="HU802">
            <v>-1</v>
          </cell>
          <cell r="HV802">
            <v>-1</v>
          </cell>
          <cell r="HW802">
            <v>-1</v>
          </cell>
          <cell r="HY802" t="str">
            <v>아유코 스토리 우다다다다</v>
          </cell>
          <cell r="HZ802" t="str">
            <v>아유코 스토리 우다다다다</v>
          </cell>
          <cell r="IA802" t="str">
            <v>아유코 스토리 우다다다다</v>
          </cell>
          <cell r="IB802" t="str">
            <v>Translating (802)</v>
          </cell>
          <cell r="IC802" t="str">
            <v>Translating (802)</v>
          </cell>
          <cell r="ID802" t="str">
            <v>Translating (802)</v>
          </cell>
          <cell r="IE802" t="str">
            <v>Translating (802)</v>
          </cell>
          <cell r="IF802" t="str">
            <v>Translating (802)</v>
          </cell>
          <cell r="IG802" t="str">
            <v>Translating (802)</v>
          </cell>
          <cell r="IH802" t="str">
            <v>Translating (802)</v>
          </cell>
          <cell r="II802" t="str">
            <v>Translating (802)</v>
          </cell>
          <cell r="IJ802" t="str">
            <v>Translating (802)</v>
          </cell>
          <cell r="IK802" t="str">
            <v>Translating (802)</v>
          </cell>
          <cell r="IL802" t="str">
            <v>Translating (802)</v>
          </cell>
          <cell r="IM802" t="str">
            <v>Translating (802)</v>
          </cell>
          <cell r="IN802" t="str">
            <v>Translating (802)</v>
          </cell>
          <cell r="IO802" t="str">
            <v>Translating (802)</v>
          </cell>
          <cell r="IP802" t="str">
            <v>Translating (802)</v>
          </cell>
          <cell r="IQ802" t="str">
            <v>Translating (802)</v>
          </cell>
          <cell r="IR802" t="str">
            <v>Translating (802)</v>
          </cell>
          <cell r="IS802" t="str">
            <v>Translating (802)</v>
          </cell>
          <cell r="IT802" t="str">
            <v>Translating (802)</v>
          </cell>
          <cell r="IU802" t="str">
            <v>Translating (802)</v>
          </cell>
          <cell r="IV802" t="str">
            <v>Translating (802)</v>
          </cell>
          <cell r="IW802" t="str">
            <v>Translating (802)</v>
          </cell>
          <cell r="IX802" t="str">
            <v>Translating (802)</v>
          </cell>
          <cell r="IY802" t="str">
            <v>Translating (802)</v>
          </cell>
          <cell r="IZ802" t="str">
            <v>Translating (802)</v>
          </cell>
          <cell r="JB802" t="str">
            <v>Translating (802)</v>
          </cell>
          <cell r="JC802" t="str">
            <v>Translating (802)</v>
          </cell>
          <cell r="JD802" t="str">
            <v>Translating (802)</v>
          </cell>
          <cell r="JE802" t="str">
            <v>Translating (802)</v>
          </cell>
          <cell r="JF802" t="str">
            <v>Translating (802)</v>
          </cell>
          <cell r="JG802" t="str">
            <v>Translating (802)</v>
          </cell>
          <cell r="JH802" t="str">
            <v>Translating (802)</v>
          </cell>
          <cell r="JI802" t="str">
            <v>Translating (802)</v>
          </cell>
          <cell r="JJ802" t="str">
            <v>Translating (802)</v>
          </cell>
          <cell r="JK802" t="str">
            <v>Translating (802)</v>
          </cell>
          <cell r="JL802" t="str">
            <v>Translating (802)</v>
          </cell>
          <cell r="JM802" t="str">
            <v>Translating (802)</v>
          </cell>
          <cell r="JN802" t="str">
            <v>Translating (802)</v>
          </cell>
          <cell r="JO802" t="str">
            <v>Translating (802)</v>
          </cell>
          <cell r="JP802" t="str">
            <v>Translating (802)</v>
          </cell>
          <cell r="JQ802" t="str">
            <v>Translating (802)</v>
          </cell>
          <cell r="JR802" t="str">
            <v>Translating (802)</v>
          </cell>
          <cell r="JS802" t="str">
            <v>Translating (802)</v>
          </cell>
          <cell r="JT802" t="str">
            <v>Translating (802)</v>
          </cell>
          <cell r="JU802" t="str">
            <v>Translating (802)</v>
          </cell>
          <cell r="JV802" t="str">
            <v>Translating (802)</v>
          </cell>
          <cell r="JW802" t="str">
            <v>Translating (802)</v>
          </cell>
          <cell r="JX802" t="str">
            <v>Translating (802)</v>
          </cell>
          <cell r="JY802" t="str">
            <v>Translating (802)</v>
          </cell>
          <cell r="JZ802" t="str">
            <v>Translating (802)</v>
          </cell>
          <cell r="KA802" t="str">
            <v>Translating (802)</v>
          </cell>
          <cell r="KB802" t="str">
            <v>Translating (802)</v>
          </cell>
          <cell r="KC802" t="str">
            <v>Translating (802)</v>
          </cell>
        </row>
        <row r="803">
          <cell r="A803" t="str">
            <v>CharDesc_Ganfaul</v>
          </cell>
          <cell r="B803">
            <v>1</v>
          </cell>
          <cell r="C803" t="str">
            <v>적을 꿰뚫어버리는 강력한 한 방의 마법을 구사한다.</v>
          </cell>
          <cell r="D803" t="str">
            <v>He uses a powerful one-shot magic that penetrates the enemy.</v>
          </cell>
          <cell r="E803" t="str">
            <v>He uses a powerful one-shot magic that penetrates the enemy.</v>
          </cell>
          <cell r="F803" t="str">
            <v/>
          </cell>
          <cell r="G803"/>
          <cell r="H803" t="str">
            <v>He uses a powerful one-shot magic that penetrates the enemy.</v>
          </cell>
          <cell r="L803">
            <v>0</v>
          </cell>
          <cell r="N803"/>
          <cell r="V803"/>
          <cell r="Y803"/>
          <cell r="AF803"/>
          <cell r="AP803" t="str">
            <v>敵見通すてしまう強力な一部屋の魔法を駆使する。</v>
          </cell>
          <cell r="AQ803" t="str">
            <v>并利用一间废弃穿透敌人的强大的魔法。</v>
          </cell>
          <cell r="AR803" t="str">
            <v>並利用一間廢棄穿透敵人的強大的魔法。</v>
          </cell>
          <cell r="AS803" t="str">
            <v>Il utilise une puissante magie d'un coup qui pénètre l'ennemi.</v>
          </cell>
          <cell r="AT803" t="str">
            <v>Er verwendet eine leistungsstarke One-Shot-Magie, die den Feind eindringt.</v>
          </cell>
          <cell r="AU803" t="str">
            <v>Dia menggunakan sihir satu-tembakan kuat yang menembus musuh.</v>
          </cell>
          <cell r="AV803" t="str">
            <v>Egli usa un potente magia one-shot che penetra il nemico.</v>
          </cell>
          <cell r="AW803" t="str">
            <v>Он использует мощную магию один выстрел, который проникает враг.</v>
          </cell>
          <cell r="AX803" t="str">
            <v>Se utiliza una poderosa magia de un solo disparo que penetra en el enemigo.</v>
          </cell>
          <cell r="AY803" t="str">
            <v>เขาใช้ที่มีประสิทธิภาพมายากลหนึ่งยิงที่แทรกซึมศัตรู</v>
          </cell>
          <cell r="AZ803" t="str">
            <v>Ông sử dụng một phép thuật one-shot mạnh mẽ mà thấm sâu vào kẻ thù.</v>
          </cell>
          <cell r="BA803" t="str">
            <v>Ele usa uma magia de um chute poderoso que penetra o inimigo.</v>
          </cell>
          <cell r="BB803" t="str">
            <v>انه يستخدم مصدرا قويا لطلقة واحدة السحر الذي يخترق العدو.</v>
          </cell>
          <cell r="BC803" t="str">
            <v>Ён выкарыстоўвае магутную магію адзін стрэл, які пранікае вораг.</v>
          </cell>
          <cell r="BD803" t="str">
            <v>Той използва мощен един изстрел магия, която прониква врага.</v>
          </cell>
          <cell r="BE803" t="str">
            <v>On používá výkonný jednorázový kouzlo, které proniká do nepřítele.</v>
          </cell>
          <cell r="BF803" t="str">
            <v>Hij maakt gebruik van een krachtige one-shot magie die de vijand doordringt.</v>
          </cell>
          <cell r="BG803" t="str">
            <v>Hän on tehokas ainutkertaiseksi taikaa, joka tunkeutuu vihollinen.</v>
          </cell>
          <cell r="BH803" t="str">
            <v>Χρησιμοποιεί ένα ισχυρό μαγεία one-shot που διαπερνά τον εχθρό.</v>
          </cell>
          <cell r="BI803" t="str">
            <v>הוא משתמש קסם רב עצמה אחד ירה חודרת האויב.</v>
          </cell>
          <cell r="BJ803" t="str">
            <v>Ő használ erőteljes egyszeri varázslat, amely behatol az ellenség.</v>
          </cell>
          <cell r="BK803" t="str">
            <v>Dia menggunakan yang kuat sihir satu pukulan yang menembusi musuh.</v>
          </cell>
          <cell r="BL803" t="str">
            <v>Używa potężnego One-Shot magię, która przenika wroga.</v>
          </cell>
          <cell r="BM803" t="str">
            <v>El folosește un puternic one-shot magic care pătrunde inamicul.</v>
          </cell>
          <cell r="BN803" t="str">
            <v>On používa výkonný jednorazový kúzlo, ktoré preniká do nepriateľa.</v>
          </cell>
          <cell r="BO803" t="str">
            <v>Han använder en kraftfull one-shot magi som tränger fienden.</v>
          </cell>
          <cell r="BP803" t="str">
            <v>O düşman nüfuz güçlü tek seferlik sihrini kullanır.</v>
          </cell>
          <cell r="BQ803" t="str">
            <v>Він використовує потужну магію один постріл, який проникає ворог.</v>
          </cell>
          <cell r="BS803">
            <v>-1</v>
          </cell>
          <cell r="BT803">
            <v>-1</v>
          </cell>
          <cell r="BU803">
            <v>-1</v>
          </cell>
          <cell r="BV803">
            <v>-1</v>
          </cell>
          <cell r="BW803">
            <v>-1</v>
          </cell>
          <cell r="BX803">
            <v>-1</v>
          </cell>
          <cell r="BY803">
            <v>-1</v>
          </cell>
          <cell r="BZ803">
            <v>-1</v>
          </cell>
          <cell r="CA803">
            <v>-1</v>
          </cell>
          <cell r="CB803">
            <v>-1</v>
          </cell>
          <cell r="CC803">
            <v>-1</v>
          </cell>
          <cell r="CD803">
            <v>-1</v>
          </cell>
          <cell r="CE803">
            <v>-1</v>
          </cell>
          <cell r="CF803">
            <v>-1</v>
          </cell>
          <cell r="CG803">
            <v>-1</v>
          </cell>
          <cell r="CH803">
            <v>-1</v>
          </cell>
          <cell r="CI803">
            <v>-1</v>
          </cell>
          <cell r="CJ803">
            <v>-1</v>
          </cell>
          <cell r="CK803">
            <v>-1</v>
          </cell>
          <cell r="CL803">
            <v>-1</v>
          </cell>
          <cell r="CM803">
            <v>-1</v>
          </cell>
          <cell r="CN803">
            <v>-1</v>
          </cell>
          <cell r="CO803">
            <v>-1</v>
          </cell>
          <cell r="CP803">
            <v>-1</v>
          </cell>
          <cell r="CQ803">
            <v>-1</v>
          </cell>
          <cell r="CR803">
            <v>-1</v>
          </cell>
          <cell r="CS803">
            <v>-1</v>
          </cell>
          <cell r="CT803">
            <v>-1</v>
          </cell>
          <cell r="CU803">
            <v>-1</v>
          </cell>
          <cell r="CV803">
            <v>-1</v>
          </cell>
          <cell r="CW803">
            <v>-1</v>
          </cell>
          <cell r="CX803">
            <v>-1</v>
          </cell>
          <cell r="CY803">
            <v>-1</v>
          </cell>
          <cell r="CZ803">
            <v>-1</v>
          </cell>
          <cell r="DA803">
            <v>-1</v>
          </cell>
          <cell r="DB803">
            <v>-1</v>
          </cell>
          <cell r="DC803">
            <v>-1</v>
          </cell>
          <cell r="DD803">
            <v>-1</v>
          </cell>
          <cell r="DE803">
            <v>-1</v>
          </cell>
          <cell r="DF803">
            <v>-1</v>
          </cell>
          <cell r="DG803">
            <v>-1</v>
          </cell>
          <cell r="DH803">
            <v>-1</v>
          </cell>
          <cell r="DI803">
            <v>-1</v>
          </cell>
          <cell r="DJ803">
            <v>-1</v>
          </cell>
          <cell r="DK803">
            <v>-1</v>
          </cell>
          <cell r="DL803">
            <v>-1</v>
          </cell>
          <cell r="DM803">
            <v>-1</v>
          </cell>
          <cell r="DN803">
            <v>-1</v>
          </cell>
          <cell r="DO803">
            <v>-1</v>
          </cell>
          <cell r="DP803">
            <v>-1</v>
          </cell>
          <cell r="DQ803">
            <v>-1</v>
          </cell>
          <cell r="DR803">
            <v>-1</v>
          </cell>
          <cell r="DS803">
            <v>-1</v>
          </cell>
          <cell r="DT803">
            <v>-1</v>
          </cell>
          <cell r="DU803">
            <v>-1</v>
          </cell>
          <cell r="DV803">
            <v>-1</v>
          </cell>
          <cell r="DW803">
            <v>-1</v>
          </cell>
          <cell r="DX803">
            <v>-1</v>
          </cell>
          <cell r="DY803">
            <v>-1</v>
          </cell>
          <cell r="DZ803">
            <v>-1</v>
          </cell>
          <cell r="EA803">
            <v>-1</v>
          </cell>
          <cell r="EB803">
            <v>-1</v>
          </cell>
          <cell r="EC803">
            <v>-1</v>
          </cell>
          <cell r="ED803">
            <v>-1</v>
          </cell>
          <cell r="EE803">
            <v>-1</v>
          </cell>
          <cell r="EF803">
            <v>-1</v>
          </cell>
          <cell r="EG803">
            <v>-1</v>
          </cell>
          <cell r="EH803">
            <v>-1</v>
          </cell>
          <cell r="EI803">
            <v>-1</v>
          </cell>
          <cell r="EJ803">
            <v>-1</v>
          </cell>
          <cell r="EK803">
            <v>-1</v>
          </cell>
          <cell r="EL803">
            <v>-1</v>
          </cell>
          <cell r="EM803">
            <v>-1</v>
          </cell>
          <cell r="EN803">
            <v>-1</v>
          </cell>
          <cell r="EO803">
            <v>-1</v>
          </cell>
          <cell r="EP803">
            <v>-1</v>
          </cell>
          <cell r="EQ803">
            <v>-1</v>
          </cell>
          <cell r="ER803">
            <v>-1</v>
          </cell>
          <cell r="ES803">
            <v>-1</v>
          </cell>
          <cell r="ET803">
            <v>-1</v>
          </cell>
          <cell r="EV803">
            <v>-1</v>
          </cell>
          <cell r="EW803">
            <v>-1</v>
          </cell>
          <cell r="EX803">
            <v>-1</v>
          </cell>
          <cell r="EY803">
            <v>-1</v>
          </cell>
          <cell r="EZ803">
            <v>-1</v>
          </cell>
          <cell r="FA803">
            <v>-1</v>
          </cell>
          <cell r="FB803">
            <v>-1</v>
          </cell>
          <cell r="FC803">
            <v>-1</v>
          </cell>
          <cell r="FD803">
            <v>-1</v>
          </cell>
          <cell r="FE803">
            <v>-1</v>
          </cell>
          <cell r="FF803">
            <v>-1</v>
          </cell>
          <cell r="FG803">
            <v>-1</v>
          </cell>
          <cell r="FH803">
            <v>-1</v>
          </cell>
          <cell r="FI803">
            <v>-1</v>
          </cell>
          <cell r="FJ803">
            <v>-1</v>
          </cell>
          <cell r="FK803">
            <v>-1</v>
          </cell>
          <cell r="FL803">
            <v>-1</v>
          </cell>
          <cell r="FM803">
            <v>-1</v>
          </cell>
          <cell r="FN803">
            <v>-1</v>
          </cell>
          <cell r="FO803">
            <v>-1</v>
          </cell>
          <cell r="FP803">
            <v>-1</v>
          </cell>
          <cell r="FQ803">
            <v>-1</v>
          </cell>
          <cell r="FR803">
            <v>-1</v>
          </cell>
          <cell r="FS803">
            <v>-1</v>
          </cell>
          <cell r="FT803">
            <v>-1</v>
          </cell>
          <cell r="FU803">
            <v>-1</v>
          </cell>
          <cell r="FV803">
            <v>-1</v>
          </cell>
          <cell r="FW803">
            <v>-1</v>
          </cell>
          <cell r="FX803">
            <v>-1</v>
          </cell>
          <cell r="FY803">
            <v>-1</v>
          </cell>
          <cell r="FZ803">
            <v>-1</v>
          </cell>
          <cell r="GA803">
            <v>-1</v>
          </cell>
          <cell r="GB803">
            <v>-1</v>
          </cell>
          <cell r="GC803">
            <v>-1</v>
          </cell>
          <cell r="GD803">
            <v>-1</v>
          </cell>
          <cell r="GE803">
            <v>-1</v>
          </cell>
          <cell r="GF803">
            <v>-1</v>
          </cell>
          <cell r="GG803">
            <v>-1</v>
          </cell>
          <cell r="GH803">
            <v>-1</v>
          </cell>
          <cell r="GI803">
            <v>-1</v>
          </cell>
          <cell r="GJ803">
            <v>-1</v>
          </cell>
          <cell r="GK803">
            <v>-1</v>
          </cell>
          <cell r="GL803">
            <v>-1</v>
          </cell>
          <cell r="GM803">
            <v>-1</v>
          </cell>
          <cell r="GN803">
            <v>-1</v>
          </cell>
          <cell r="GO803">
            <v>-1</v>
          </cell>
          <cell r="GP803">
            <v>-1</v>
          </cell>
          <cell r="GQ803">
            <v>-1</v>
          </cell>
          <cell r="GR803">
            <v>-1</v>
          </cell>
          <cell r="GS803">
            <v>-1</v>
          </cell>
          <cell r="GT803">
            <v>-1</v>
          </cell>
          <cell r="GU803">
            <v>-1</v>
          </cell>
          <cell r="GV803">
            <v>-1</v>
          </cell>
          <cell r="GW803">
            <v>-1</v>
          </cell>
          <cell r="GX803">
            <v>-1</v>
          </cell>
          <cell r="GY803">
            <v>-1</v>
          </cell>
          <cell r="GZ803">
            <v>-1</v>
          </cell>
          <cell r="HA803">
            <v>-1</v>
          </cell>
          <cell r="HB803">
            <v>-1</v>
          </cell>
          <cell r="HC803">
            <v>-1</v>
          </cell>
          <cell r="HD803">
            <v>-1</v>
          </cell>
          <cell r="HE803">
            <v>-1</v>
          </cell>
          <cell r="HF803">
            <v>-1</v>
          </cell>
          <cell r="HG803">
            <v>-1</v>
          </cell>
          <cell r="HH803">
            <v>-1</v>
          </cell>
          <cell r="HI803">
            <v>-1</v>
          </cell>
          <cell r="HJ803">
            <v>-1</v>
          </cell>
          <cell r="HK803">
            <v>-1</v>
          </cell>
          <cell r="HL803">
            <v>-1</v>
          </cell>
          <cell r="HM803">
            <v>-1</v>
          </cell>
          <cell r="HN803">
            <v>-1</v>
          </cell>
          <cell r="HO803">
            <v>-1</v>
          </cell>
          <cell r="HP803">
            <v>-1</v>
          </cell>
          <cell r="HQ803">
            <v>-1</v>
          </cell>
          <cell r="HR803">
            <v>-1</v>
          </cell>
          <cell r="HS803">
            <v>-1</v>
          </cell>
          <cell r="HT803">
            <v>-1</v>
          </cell>
          <cell r="HU803">
            <v>-1</v>
          </cell>
          <cell r="HV803">
            <v>-1</v>
          </cell>
          <cell r="HW803">
            <v>-1</v>
          </cell>
          <cell r="HY803" t="str">
            <v>적을 꿰뚫어버리는 강력한 한 방의 마법을 구사한다.</v>
          </cell>
          <cell r="HZ803" t="str">
            <v>적을 꿰뚫어버리는 강력한 한 방의 마법을 구사한다.</v>
          </cell>
          <cell r="IA803" t="str">
            <v>적을 꿰뚫어버리는 강력한 한 방의 마법을 구사한다.</v>
          </cell>
          <cell r="IB803" t="str">
            <v>He uses a powerful one-shot magic that penetrates the enemy.</v>
          </cell>
          <cell r="IC803" t="str">
            <v>He uses a powerful one-shot magic that penetrates the enemy.</v>
          </cell>
          <cell r="ID803" t="str">
            <v>He uses a powerful one-shot magic that penetrates the enemy.</v>
          </cell>
          <cell r="IE803" t="str">
            <v>He uses a powerful one-shot magic that penetrates the enemy.</v>
          </cell>
          <cell r="IF803" t="str">
            <v>He uses a powerful one-shot magic that penetrates the enemy.</v>
          </cell>
          <cell r="IG803" t="str">
            <v>He uses a powerful one-shot magic that penetrates the enemy.</v>
          </cell>
          <cell r="IH803" t="str">
            <v>He uses a powerful one-shot magic that penetrates the enemy.</v>
          </cell>
          <cell r="II803" t="str">
            <v>He uses a powerful one-shot magic that penetrates the enemy.</v>
          </cell>
          <cell r="IJ803" t="str">
            <v>He uses a powerful one-shot magic that penetrates the enemy.</v>
          </cell>
          <cell r="IK803" t="str">
            <v>He uses a powerful one-shot magic that penetrates the enemy.</v>
          </cell>
          <cell r="IL803" t="str">
            <v>He uses a powerful one-shot magic that penetrates the enemy.</v>
          </cell>
          <cell r="IM803" t="str">
            <v>He uses a powerful one-shot magic that penetrates the enemy.</v>
          </cell>
          <cell r="IN803" t="str">
            <v>He uses a powerful one-shot magic that penetrates the enemy.</v>
          </cell>
          <cell r="IO803" t="str">
            <v>He uses a powerful one-shot magic that penetrates the enemy.</v>
          </cell>
          <cell r="IP803" t="str">
            <v>He uses a powerful one-shot magic that penetrates the enemy.</v>
          </cell>
          <cell r="IQ803" t="str">
            <v>He uses a powerful one-shot magic that penetrates the enemy.</v>
          </cell>
          <cell r="IR803" t="str">
            <v>He uses a powerful one-shot magic that penetrates the enemy.</v>
          </cell>
          <cell r="IS803" t="str">
            <v>He uses a powerful one-shot magic that penetrates the enemy.</v>
          </cell>
          <cell r="IT803" t="str">
            <v>He uses a powerful one-shot magic that penetrates the enemy.</v>
          </cell>
          <cell r="IU803" t="str">
            <v>He uses a powerful one-shot magic that penetrates the enemy.</v>
          </cell>
          <cell r="IV803" t="str">
            <v>He uses a powerful one-shot magic that penetrates the enemy.</v>
          </cell>
          <cell r="IW803" t="str">
            <v>He uses a powerful one-shot magic that penetrates the enemy.</v>
          </cell>
          <cell r="IX803" t="str">
            <v>He uses a powerful one-shot magic that penetrates the enemy.</v>
          </cell>
          <cell r="IY803" t="str">
            <v>He uses a powerful one-shot magic that penetrates the enemy.</v>
          </cell>
          <cell r="IZ803" t="str">
            <v>He uses a powerful one-shot magic that penetrates the enemy.</v>
          </cell>
          <cell r="JB803" t="str">
            <v>敵見通すてしまう強力な一部屋の魔法を駆使する。</v>
          </cell>
          <cell r="JC803" t="str">
            <v>并利用一间废弃穿透敌人的强大的魔法。</v>
          </cell>
          <cell r="JD803" t="str">
            <v>並利用一間廢棄穿透敵人的強大的魔法。</v>
          </cell>
          <cell r="JE803" t="str">
            <v>Il utilise une puissante magie d'un coup qui pénètre l'ennemi.</v>
          </cell>
          <cell r="JF803" t="str">
            <v>Er verwendet eine leistungsstarke One-Shot-Magie, die den Feind eindringt.</v>
          </cell>
          <cell r="JG803" t="str">
            <v>Dia menggunakan sihir satu-tembakan kuat yang menembus musuh.</v>
          </cell>
          <cell r="JH803" t="str">
            <v>Egli usa un potente magia one-shot che penetra il nemico.</v>
          </cell>
          <cell r="JI803" t="str">
            <v>Он использует мощную магию один выстрел, который проникает враг.</v>
          </cell>
          <cell r="JJ803" t="str">
            <v>Se utiliza una poderosa magia de un solo disparo que penetra en el enemigo.</v>
          </cell>
          <cell r="JK803" t="str">
            <v>เขาใช้ที่มีประสิทธิภาพมายากลหนึ่งยิงที่แทรกซึมศัตรู</v>
          </cell>
          <cell r="JL803" t="str">
            <v>Ông sử dụng một phép thuật one-shot mạnh mẽ mà thấm sâu vào kẻ thù.</v>
          </cell>
          <cell r="JM803" t="str">
            <v>Ele usa uma magia de um chute poderoso que penetra o inimigo.</v>
          </cell>
          <cell r="JN803" t="str">
            <v>انه يستخدم مصدرا قويا لطلقة واحدة السحر الذي يخترق العدو.</v>
          </cell>
          <cell r="JO803" t="str">
            <v>Ён выкарыстоўвае магутную магію адзін стрэл, які пранікае вораг.</v>
          </cell>
          <cell r="JP803" t="str">
            <v>Той използва мощен един изстрел магия, която прониква врага.</v>
          </cell>
          <cell r="JQ803" t="str">
            <v>On používá výkonný jednorázový kouzlo, které proniká do nepřítele.</v>
          </cell>
          <cell r="JR803" t="str">
            <v>Hij maakt gebruik van een krachtige one-shot magie die de vijand doordringt.</v>
          </cell>
          <cell r="JS803" t="str">
            <v>Hän on tehokas ainutkertaiseksi taikaa, joka tunkeutuu vihollinen.</v>
          </cell>
          <cell r="JT803" t="str">
            <v>Χρησιμοποιεί ένα ισχυρό μαγεία one-shot που διαπερνά τον εχθρό.</v>
          </cell>
          <cell r="JU803" t="str">
            <v>הוא משתמש קסם רב עצמה אחד ירה חודרת האויב.</v>
          </cell>
          <cell r="JV803" t="str">
            <v>Ő használ erőteljes egyszeri varázslat, amely behatol az ellenség.</v>
          </cell>
          <cell r="JW803" t="str">
            <v>Dia menggunakan yang kuat sihir satu pukulan yang menembusi musuh.</v>
          </cell>
          <cell r="JX803" t="str">
            <v>Używa potężnego One-Shot magię, która przenika wroga.</v>
          </cell>
          <cell r="JY803" t="str">
            <v>El folosește un puternic one-shot magic care pătrunde inamicul.</v>
          </cell>
          <cell r="JZ803" t="str">
            <v>On používa výkonný jednorazový kúzlo, ktoré preniká do nepriateľa.</v>
          </cell>
          <cell r="KA803" t="str">
            <v>Han använder en kraftfull one-shot magi som tränger fienden.</v>
          </cell>
          <cell r="KB803" t="str">
            <v>O düşman nüfuz güçlü tek seferlik sihrini kullanır.</v>
          </cell>
          <cell r="KC803" t="str">
            <v>Він використовує потужну магію один постріл, який проникає ворог.</v>
          </cell>
        </row>
        <row r="804">
          <cell r="A804" t="str">
            <v>CharDesc_Yuki</v>
          </cell>
          <cell r="B804">
            <v>1</v>
          </cell>
          <cell r="C804" t="str">
            <v>범위 공격으로 다수의 적을 효과적으로 처리할 수 있다.</v>
          </cell>
          <cell r="D804" t="str">
            <v>Can effectively deal with multiple enemies using area attack.</v>
          </cell>
          <cell r="E804" t="str">
            <v>Can effectively deal with multiple enemies using area attack.</v>
          </cell>
          <cell r="F804" t="str">
            <v/>
          </cell>
          <cell r="G804"/>
          <cell r="H804" t="str">
            <v>Can effectively deal with multiple enemies using area attack.</v>
          </cell>
          <cell r="L804">
            <v>0</v>
          </cell>
          <cell r="N804"/>
          <cell r="V804"/>
          <cell r="Y804"/>
          <cell r="AF804"/>
          <cell r="AP804" t="str">
            <v>範囲攻撃で多数の敵を効果的に処理することができる。</v>
          </cell>
          <cell r="AQ804" t="str">
            <v>它可以有效地与大量的敌人攻击范围的处理。</v>
          </cell>
          <cell r="AR804" t="str">
            <v>它可以有效地與大量的敵人攻擊範圍的處理。</v>
          </cell>
          <cell r="AS804" t="str">
            <v>Peut traiter efficacement plusieurs ennemis à l'aide de la zone attaque.</v>
          </cell>
          <cell r="AT804" t="str">
            <v>Kann effektiv mit mehreren Gegnern mit Gebiet Angriff umgehen.</v>
          </cell>
          <cell r="AU804" t="str">
            <v>Dapat secara efektif menangani beberapa musuh dengan menggunakan serangan daerah.</v>
          </cell>
          <cell r="AV804" t="str">
            <v>Può affrontare efficacemente con più nemici usando attacchi zona.</v>
          </cell>
          <cell r="AW804" t="str">
            <v>Может эффективно справиться с несколькими врагами, используя область атаки.</v>
          </cell>
          <cell r="AX804" t="str">
            <v>Se puede tratar eficazmente con múltiples enemigos utilizando ataque de área.</v>
          </cell>
          <cell r="AY804" t="str">
            <v>มีประสิทธิภาพสามารถจัดการกับศัตรูหลายคนโดยใช้การโจมตีพื้นที่</v>
          </cell>
          <cell r="AZ804" t="str">
            <v>hiệu quả có thể đối phó với nhiều kẻ thù sử dụng tấn công khu vực.</v>
          </cell>
          <cell r="BA804" t="str">
            <v>Pode efetivamente lidar com vários inimigos usando ataque de área.</v>
          </cell>
          <cell r="BB804" t="str">
            <v>يمكن التعامل بفعالية مع الأعداء متعددة باستخدام هجوم المجال.</v>
          </cell>
          <cell r="BC804" t="str">
            <v>Можа эфектыўна справіцца з некалькімі ворагамі, выкарыстоўваючы вобласць атакі.</v>
          </cell>
          <cell r="BD804" t="str">
            <v>Може ефективно да се справят с множество врагове с помощта на площ атака.</v>
          </cell>
          <cell r="BE804" t="str">
            <v>Může efektivně vypořádat s více nepřátel pomocí útok prostor.</v>
          </cell>
          <cell r="BF804" t="str">
            <v>Kan effectief omgaan met meerdere vijanden met behulp gebied aanval.</v>
          </cell>
          <cell r="BG804" t="str">
            <v>Voidaan tehokkaasti käsitellä useita vihollisia alue hyökkäys.</v>
          </cell>
          <cell r="BH804" t="str">
            <v>Μπορεί να χειριστεί αποτελεσματικά με πολλαπλούς εχθρούς χρησιμοποιώντας επίθεση περιοχή.</v>
          </cell>
          <cell r="BI804" t="str">
            <v>ביעילות יכול להתמודד עם אויבים מרובים באמצעות התקפה באזור.</v>
          </cell>
          <cell r="BJ804" t="str">
            <v>Képes hatékonyan kezelni több ellenfelet területen támadást.</v>
          </cell>
          <cell r="BK804" t="str">
            <v>berkesan boleh berurusan dengan pelbagai musuh yang menggunakan serangan kawasan.</v>
          </cell>
          <cell r="BL804" t="str">
            <v>Może skutecznie radzić sobie z wieloma wrogami, stosując atak miejsc.</v>
          </cell>
          <cell r="BM804" t="str">
            <v>Poate trata în mod eficient cu mai mulți inamici folosind atac zonă.</v>
          </cell>
          <cell r="BN804" t="str">
            <v>Môže efektívne vysporiadať s viac nepriateľov pomocou útok priestor.</v>
          </cell>
          <cell r="BO804" t="str">
            <v>Kan effektivt hantera flera fiender med area attack.</v>
          </cell>
          <cell r="BP804" t="str">
            <v>etkili bir alan saldırıyı kullanarak birden düşman başa çıkabilir.</v>
          </cell>
          <cell r="BQ804" t="str">
            <v>Може ефективно впоратися з декількома ворогами, використовуючи область атаки.</v>
          </cell>
          <cell r="BS804">
            <v>-1</v>
          </cell>
          <cell r="BT804">
            <v>-1</v>
          </cell>
          <cell r="BU804">
            <v>-1</v>
          </cell>
          <cell r="BV804">
            <v>-1</v>
          </cell>
          <cell r="BW804">
            <v>-1</v>
          </cell>
          <cell r="BX804">
            <v>-1</v>
          </cell>
          <cell r="BY804">
            <v>-1</v>
          </cell>
          <cell r="BZ804">
            <v>-1</v>
          </cell>
          <cell r="CA804">
            <v>-1</v>
          </cell>
          <cell r="CB804">
            <v>-1</v>
          </cell>
          <cell r="CC804">
            <v>-1</v>
          </cell>
          <cell r="CD804">
            <v>-1</v>
          </cell>
          <cell r="CE804">
            <v>-1</v>
          </cell>
          <cell r="CF804">
            <v>-1</v>
          </cell>
          <cell r="CG804">
            <v>-1</v>
          </cell>
          <cell r="CH804">
            <v>-1</v>
          </cell>
          <cell r="CI804">
            <v>-1</v>
          </cell>
          <cell r="CJ804">
            <v>-1</v>
          </cell>
          <cell r="CK804">
            <v>-1</v>
          </cell>
          <cell r="CL804">
            <v>-1</v>
          </cell>
          <cell r="CM804">
            <v>-1</v>
          </cell>
          <cell r="CN804">
            <v>-1</v>
          </cell>
          <cell r="CO804">
            <v>-1</v>
          </cell>
          <cell r="CP804">
            <v>-1</v>
          </cell>
          <cell r="CQ804">
            <v>-1</v>
          </cell>
          <cell r="CR804">
            <v>-1</v>
          </cell>
          <cell r="CS804">
            <v>-1</v>
          </cell>
          <cell r="CT804">
            <v>-1</v>
          </cell>
          <cell r="CU804">
            <v>-1</v>
          </cell>
          <cell r="CV804">
            <v>-1</v>
          </cell>
          <cell r="CW804">
            <v>-1</v>
          </cell>
          <cell r="CX804">
            <v>-1</v>
          </cell>
          <cell r="CY804">
            <v>-1</v>
          </cell>
          <cell r="CZ804">
            <v>-1</v>
          </cell>
          <cell r="DA804">
            <v>-1</v>
          </cell>
          <cell r="DB804">
            <v>-1</v>
          </cell>
          <cell r="DC804">
            <v>-1</v>
          </cell>
          <cell r="DD804">
            <v>-1</v>
          </cell>
          <cell r="DE804">
            <v>-1</v>
          </cell>
          <cell r="DF804">
            <v>-1</v>
          </cell>
          <cell r="DG804">
            <v>-1</v>
          </cell>
          <cell r="DH804">
            <v>-1</v>
          </cell>
          <cell r="DI804">
            <v>-1</v>
          </cell>
          <cell r="DJ804">
            <v>-1</v>
          </cell>
          <cell r="DK804">
            <v>-1</v>
          </cell>
          <cell r="DL804">
            <v>-1</v>
          </cell>
          <cell r="DM804">
            <v>-1</v>
          </cell>
          <cell r="DN804">
            <v>-1</v>
          </cell>
          <cell r="DO804">
            <v>-1</v>
          </cell>
          <cell r="DP804">
            <v>-1</v>
          </cell>
          <cell r="DQ804">
            <v>-1</v>
          </cell>
          <cell r="DR804">
            <v>-1</v>
          </cell>
          <cell r="DS804">
            <v>-1</v>
          </cell>
          <cell r="DT804">
            <v>-1</v>
          </cell>
          <cell r="DU804">
            <v>-1</v>
          </cell>
          <cell r="DV804">
            <v>-1</v>
          </cell>
          <cell r="DW804">
            <v>-1</v>
          </cell>
          <cell r="DX804">
            <v>-1</v>
          </cell>
          <cell r="DY804">
            <v>-1</v>
          </cell>
          <cell r="DZ804">
            <v>-1</v>
          </cell>
          <cell r="EA804">
            <v>-1</v>
          </cell>
          <cell r="EB804">
            <v>-1</v>
          </cell>
          <cell r="EC804">
            <v>-1</v>
          </cell>
          <cell r="ED804">
            <v>-1</v>
          </cell>
          <cell r="EE804">
            <v>-1</v>
          </cell>
          <cell r="EF804">
            <v>-1</v>
          </cell>
          <cell r="EG804">
            <v>-1</v>
          </cell>
          <cell r="EH804">
            <v>-1</v>
          </cell>
          <cell r="EI804">
            <v>-1</v>
          </cell>
          <cell r="EJ804">
            <v>-1</v>
          </cell>
          <cell r="EK804">
            <v>-1</v>
          </cell>
          <cell r="EL804">
            <v>-1</v>
          </cell>
          <cell r="EM804">
            <v>-1</v>
          </cell>
          <cell r="EN804">
            <v>-1</v>
          </cell>
          <cell r="EO804">
            <v>-1</v>
          </cell>
          <cell r="EP804">
            <v>-1</v>
          </cell>
          <cell r="EQ804">
            <v>-1</v>
          </cell>
          <cell r="ER804">
            <v>-1</v>
          </cell>
          <cell r="ES804">
            <v>-1</v>
          </cell>
          <cell r="ET804">
            <v>-1</v>
          </cell>
          <cell r="EV804">
            <v>-1</v>
          </cell>
          <cell r="EW804">
            <v>-1</v>
          </cell>
          <cell r="EX804">
            <v>-1</v>
          </cell>
          <cell r="EY804">
            <v>-1</v>
          </cell>
          <cell r="EZ804">
            <v>-1</v>
          </cell>
          <cell r="FA804">
            <v>-1</v>
          </cell>
          <cell r="FB804">
            <v>-1</v>
          </cell>
          <cell r="FC804">
            <v>-1</v>
          </cell>
          <cell r="FD804">
            <v>-1</v>
          </cell>
          <cell r="FE804">
            <v>-1</v>
          </cell>
          <cell r="FF804">
            <v>-1</v>
          </cell>
          <cell r="FG804">
            <v>-1</v>
          </cell>
          <cell r="FH804">
            <v>-1</v>
          </cell>
          <cell r="FI804">
            <v>-1</v>
          </cell>
          <cell r="FJ804">
            <v>-1</v>
          </cell>
          <cell r="FK804">
            <v>-1</v>
          </cell>
          <cell r="FL804">
            <v>-1</v>
          </cell>
          <cell r="FM804">
            <v>-1</v>
          </cell>
          <cell r="FN804">
            <v>-1</v>
          </cell>
          <cell r="FO804">
            <v>-1</v>
          </cell>
          <cell r="FP804">
            <v>-1</v>
          </cell>
          <cell r="FQ804">
            <v>-1</v>
          </cell>
          <cell r="FR804">
            <v>-1</v>
          </cell>
          <cell r="FS804">
            <v>-1</v>
          </cell>
          <cell r="FT804">
            <v>-1</v>
          </cell>
          <cell r="FU804">
            <v>-1</v>
          </cell>
          <cell r="FV804">
            <v>-1</v>
          </cell>
          <cell r="FW804">
            <v>-1</v>
          </cell>
          <cell r="FX804">
            <v>-1</v>
          </cell>
          <cell r="FY804">
            <v>-1</v>
          </cell>
          <cell r="FZ804">
            <v>-1</v>
          </cell>
          <cell r="GA804">
            <v>-1</v>
          </cell>
          <cell r="GB804">
            <v>-1</v>
          </cell>
          <cell r="GC804">
            <v>-1</v>
          </cell>
          <cell r="GD804">
            <v>-1</v>
          </cell>
          <cell r="GE804">
            <v>-1</v>
          </cell>
          <cell r="GF804">
            <v>-1</v>
          </cell>
          <cell r="GG804">
            <v>-1</v>
          </cell>
          <cell r="GH804">
            <v>-1</v>
          </cell>
          <cell r="GI804">
            <v>-1</v>
          </cell>
          <cell r="GJ804">
            <v>-1</v>
          </cell>
          <cell r="GK804">
            <v>-1</v>
          </cell>
          <cell r="GL804">
            <v>-1</v>
          </cell>
          <cell r="GM804">
            <v>-1</v>
          </cell>
          <cell r="GN804">
            <v>-1</v>
          </cell>
          <cell r="GO804">
            <v>-1</v>
          </cell>
          <cell r="GP804">
            <v>-1</v>
          </cell>
          <cell r="GQ804">
            <v>-1</v>
          </cell>
          <cell r="GR804">
            <v>-1</v>
          </cell>
          <cell r="GS804">
            <v>-1</v>
          </cell>
          <cell r="GT804">
            <v>-1</v>
          </cell>
          <cell r="GU804">
            <v>-1</v>
          </cell>
          <cell r="GV804">
            <v>-1</v>
          </cell>
          <cell r="GW804">
            <v>-1</v>
          </cell>
          <cell r="GX804">
            <v>-1</v>
          </cell>
          <cell r="GY804">
            <v>-1</v>
          </cell>
          <cell r="GZ804">
            <v>-1</v>
          </cell>
          <cell r="HA804">
            <v>-1</v>
          </cell>
          <cell r="HB804">
            <v>-1</v>
          </cell>
          <cell r="HC804">
            <v>-1</v>
          </cell>
          <cell r="HD804">
            <v>-1</v>
          </cell>
          <cell r="HE804">
            <v>-1</v>
          </cell>
          <cell r="HF804">
            <v>-1</v>
          </cell>
          <cell r="HG804">
            <v>-1</v>
          </cell>
          <cell r="HH804">
            <v>-1</v>
          </cell>
          <cell r="HI804">
            <v>-1</v>
          </cell>
          <cell r="HJ804">
            <v>-1</v>
          </cell>
          <cell r="HK804">
            <v>-1</v>
          </cell>
          <cell r="HL804">
            <v>-1</v>
          </cell>
          <cell r="HM804">
            <v>-1</v>
          </cell>
          <cell r="HN804">
            <v>-1</v>
          </cell>
          <cell r="HO804">
            <v>-1</v>
          </cell>
          <cell r="HP804">
            <v>-1</v>
          </cell>
          <cell r="HQ804">
            <v>-1</v>
          </cell>
          <cell r="HR804">
            <v>-1</v>
          </cell>
          <cell r="HS804">
            <v>-1</v>
          </cell>
          <cell r="HT804">
            <v>-1</v>
          </cell>
          <cell r="HU804">
            <v>-1</v>
          </cell>
          <cell r="HV804">
            <v>-1</v>
          </cell>
          <cell r="HW804">
            <v>-1</v>
          </cell>
          <cell r="HY804" t="str">
            <v>범위 공격으로 다수의 적을 효과적으로 처리할 수 있다.</v>
          </cell>
          <cell r="HZ804" t="str">
            <v>범위 공격으로 다수의 적을 효과적으로 처리할 수 있다.</v>
          </cell>
          <cell r="IA804" t="str">
            <v>범위 공격으로 다수의 적을 효과적으로 처리할 수 있다.</v>
          </cell>
          <cell r="IB804" t="str">
            <v>Can effectively deal with multiple enemies using area attack.</v>
          </cell>
          <cell r="IC804" t="str">
            <v>Can effectively deal with multiple enemies using area attack.</v>
          </cell>
          <cell r="ID804" t="str">
            <v>Can effectively deal with multiple enemies using area attack.</v>
          </cell>
          <cell r="IE804" t="str">
            <v>Can effectively deal with multiple enemies using area attack.</v>
          </cell>
          <cell r="IF804" t="str">
            <v>Can effectively deal with multiple enemies using area attack.</v>
          </cell>
          <cell r="IG804" t="str">
            <v>Can effectively deal with multiple enemies using area attack.</v>
          </cell>
          <cell r="IH804" t="str">
            <v>Can effectively deal with multiple enemies using area attack.</v>
          </cell>
          <cell r="II804" t="str">
            <v>Can effectively deal with multiple enemies using area attack.</v>
          </cell>
          <cell r="IJ804" t="str">
            <v>Can effectively deal with multiple enemies using area attack.</v>
          </cell>
          <cell r="IK804" t="str">
            <v>Can effectively deal with multiple enemies using area attack.</v>
          </cell>
          <cell r="IL804" t="str">
            <v>Can effectively deal with multiple enemies using area attack.</v>
          </cell>
          <cell r="IM804" t="str">
            <v>Can effectively deal with multiple enemies using area attack.</v>
          </cell>
          <cell r="IN804" t="str">
            <v>Can effectively deal with multiple enemies using area attack.</v>
          </cell>
          <cell r="IO804" t="str">
            <v>Can effectively deal with multiple enemies using area attack.</v>
          </cell>
          <cell r="IP804" t="str">
            <v>Can effectively deal with multiple enemies using area attack.</v>
          </cell>
          <cell r="IQ804" t="str">
            <v>Can effectively deal with multiple enemies using area attack.</v>
          </cell>
          <cell r="IR804" t="str">
            <v>Can effectively deal with multiple enemies using area attack.</v>
          </cell>
          <cell r="IS804" t="str">
            <v>Can effectively deal with multiple enemies using area attack.</v>
          </cell>
          <cell r="IT804" t="str">
            <v>Can effectively deal with multiple enemies using area attack.</v>
          </cell>
          <cell r="IU804" t="str">
            <v>Can effectively deal with multiple enemies using area attack.</v>
          </cell>
          <cell r="IV804" t="str">
            <v>Can effectively deal with multiple enemies using area attack.</v>
          </cell>
          <cell r="IW804" t="str">
            <v>Can effectively deal with multiple enemies using area attack.</v>
          </cell>
          <cell r="IX804" t="str">
            <v>Can effectively deal with multiple enemies using area attack.</v>
          </cell>
          <cell r="IY804" t="str">
            <v>Can effectively deal with multiple enemies using area attack.</v>
          </cell>
          <cell r="IZ804" t="str">
            <v>Can effectively deal with multiple enemies using area attack.</v>
          </cell>
          <cell r="JB804" t="str">
            <v>範囲攻撃で多数の敵を効果的に処理することができる。</v>
          </cell>
          <cell r="JC804" t="str">
            <v>它可以有效地与大量的敌人攻击范围的处理。</v>
          </cell>
          <cell r="JD804" t="str">
            <v>它可以有效地與大量的敵人攻擊範圍的處理。</v>
          </cell>
          <cell r="JE804" t="str">
            <v>Peut traiter efficacement plusieurs ennemis à l'aide de la zone attaque.</v>
          </cell>
          <cell r="JF804" t="str">
            <v>Kann effektiv mit mehreren Gegnern mit Gebiet Angriff umgehen.</v>
          </cell>
          <cell r="JG804" t="str">
            <v>Dapat secara efektif menangani beberapa musuh dengan menggunakan serangan daerah.</v>
          </cell>
          <cell r="JH804" t="str">
            <v>Può affrontare efficacemente con più nemici usando attacchi zona.</v>
          </cell>
          <cell r="JI804" t="str">
            <v>Может эффективно справиться с несколькими врагами, используя область атаки.</v>
          </cell>
          <cell r="JJ804" t="str">
            <v>Se puede tratar eficazmente con múltiples enemigos utilizando ataque de área.</v>
          </cell>
          <cell r="JK804" t="str">
            <v>มีประสิทธิภาพสามารถจัดการกับศัตรูหลายคนโดยใช้การโจมตีพื้นที่</v>
          </cell>
          <cell r="JL804" t="str">
            <v>hiệu quả có thể đối phó với nhiều kẻ thù sử dụng tấn công khu vực.</v>
          </cell>
          <cell r="JM804" t="str">
            <v>Pode efetivamente lidar com vários inimigos usando ataque de área.</v>
          </cell>
          <cell r="JN804" t="str">
            <v>يمكن التعامل بفعالية مع الأعداء متعددة باستخدام هجوم المجال.</v>
          </cell>
          <cell r="JO804" t="str">
            <v>Можа эфектыўна справіцца з некалькімі ворагамі, выкарыстоўваючы вобласць атакі.</v>
          </cell>
          <cell r="JP804" t="str">
            <v>Може ефективно да се справят с множество врагове с помощта на площ атака.</v>
          </cell>
          <cell r="JQ804" t="str">
            <v>Může efektivně vypořádat s více nepřátel pomocí útok prostor.</v>
          </cell>
          <cell r="JR804" t="str">
            <v>Kan effectief omgaan met meerdere vijanden met behulp gebied aanval.</v>
          </cell>
          <cell r="JS804" t="str">
            <v>Voidaan tehokkaasti käsitellä useita vihollisia alue hyökkäys.</v>
          </cell>
          <cell r="JT804" t="str">
            <v>Μπορεί να χειριστεί αποτελεσματικά με πολλαπλούς εχθρούς χρησιμοποιώντας επίθεση περιοχή.</v>
          </cell>
          <cell r="JU804" t="str">
            <v>ביעילות יכול להתמודד עם אויבים מרובים באמצעות התקפה באזור.</v>
          </cell>
          <cell r="JV804" t="str">
            <v>Képes hatékonyan kezelni több ellenfelet területen támadást.</v>
          </cell>
          <cell r="JW804" t="str">
            <v>berkesan boleh berurusan dengan pelbagai musuh yang menggunakan serangan kawasan.</v>
          </cell>
          <cell r="JX804" t="str">
            <v>Może skutecznie radzić sobie z wieloma wrogami, stosując atak miejsc.</v>
          </cell>
          <cell r="JY804" t="str">
            <v>Poate trata în mod eficient cu mai mulți inamici folosind atac zonă.</v>
          </cell>
          <cell r="JZ804" t="str">
            <v>Môže efektívne vysporiadať s viac nepriateľov pomocou útok priestor.</v>
          </cell>
          <cell r="KA804" t="str">
            <v>Kan effektivt hantera flera fiender med area attack.</v>
          </cell>
          <cell r="KB804" t="str">
            <v>etkili bir alan saldırıyı kullanarak birden düşman başa çıkabilir.</v>
          </cell>
          <cell r="KC804" t="str">
            <v>Може ефективно впоратися з декількома ворогами, використовуючи область атаки.</v>
          </cell>
        </row>
        <row r="805">
          <cell r="A805" t="str">
            <v>CharDesc_BigBatSuccubus</v>
          </cell>
          <cell r="B805">
            <v>1</v>
          </cell>
          <cell r="C805" t="str">
            <v>꽃잎을 응축하여 만든 탄환 여러 발을 빠르게 난사한다.</v>
          </cell>
          <cell r="D805" t="str">
            <v>Fires several rounds of bullets made by condensing petals quickly.</v>
          </cell>
          <cell r="E805" t="str">
            <v>Fires several rounds of bullets made by condensing petals quickly.</v>
          </cell>
          <cell r="F805" t="str">
            <v/>
          </cell>
          <cell r="G805"/>
          <cell r="H805" t="str">
            <v>Fires several rounds of bullets made by condensing petals quickly.</v>
          </cell>
          <cell r="L805">
            <v>0</v>
          </cell>
          <cell r="V805"/>
          <cell r="Y805"/>
          <cell r="AF805"/>
          <cell r="AP805" t="str">
            <v>花びらを凝縮して作られた弾丸複数の足を速く乱射する。</v>
          </cell>
          <cell r="AQ805" t="str">
            <v>快速挥舞着许多子弹由凝结的花瓣。</v>
          </cell>
          <cell r="AR805" t="str">
            <v>快速揮舞著許多子彈由凝結的花瓣。</v>
          </cell>
          <cell r="AS805" t="str">
            <v>Déclenche plusieurs séries de balles faites par condensation pétales rapidement.</v>
          </cell>
          <cell r="AT805" t="str">
            <v>Feuert mehrere Runden von Kugeln gemacht durch Blütenblätter schnell kondensiert.</v>
          </cell>
          <cell r="AU805" t="str">
            <v>Kebakaran beberapa putaran peluru yang dibuat oleh kondensasi kelopak cepat.</v>
          </cell>
          <cell r="AV805" t="str">
            <v>Spara diversi colpi di pallottole fatte condensando petali rapidamente.</v>
          </cell>
          <cell r="AW805" t="str">
            <v>Запускает несколько раундов пуль из конденсации лепестков быстро.</v>
          </cell>
          <cell r="AX805" t="str">
            <v>Dispara varias rondas de balas hechas por condensación de pétalos rápidamente.</v>
          </cell>
          <cell r="AY805" t="str">
            <v>ยิงหลายนัดกระสุนที่ทำโดยกลั่นกลีบได้อย่างรวดเร็ว</v>
          </cell>
          <cell r="AZ805" t="str">
            <v>Bắn nhiều vòng đạn do ngưng tụ cánh hoa một cách nhanh chóng.</v>
          </cell>
          <cell r="BA805" t="str">
            <v>Incêndios várias rodadas de balas feitas por condensação pétalas rapidamente.</v>
          </cell>
          <cell r="BB805" t="str">
            <v>حرائق عدة جولات من الرصاص التي التكثيف بتلات بسرعة.</v>
          </cell>
          <cell r="BC805" t="str">
            <v>Запускае некалькі раўндаў куль з кандэнсацыі пялёсткаў хутка.</v>
          </cell>
          <cell r="BD805" t="str">
            <v>Пожари няколко кръга от куршуми, направени от най-бързо кондензация венчелистчета.</v>
          </cell>
          <cell r="BE805" t="str">
            <v>Vystřelí několik kol kulek ze strany rychle kondenzační lístků.</v>
          </cell>
          <cell r="BF805" t="str">
            <v>Vuurt een aantal rondes van kogels gemaakt door snel condenseren bloemblaadjes.</v>
          </cell>
          <cell r="BG805" t="str">
            <v>Tulipalot käyty useita luoteja tehty kondensoimalla terälehtiä nopeasti.</v>
          </cell>
          <cell r="BH805" t="str">
            <v>Πυρκαγιές αρκετούς γύρους σφαίρες γίνονται από συμπύκνωση πέταλα γρήγορα.</v>
          </cell>
          <cell r="BI805" t="str">
            <v>כמה שריפות סבבים של כדורים שנעשו על ידי עיבוי עלי כותרת במהירות.</v>
          </cell>
          <cell r="BJ805" t="str">
            <v>Tüzek több fordulóban golyók által kondenzációs szirmok gyorsan.</v>
          </cell>
          <cell r="BK805" t="str">
            <v>Kebakaran beberapa pusingan peluru dibuat oleh pemeluwapan kelopak cepat.</v>
          </cell>
          <cell r="BL805" t="str">
            <v>Wystrzeliwuje kilka rund kul wykonanych przez szybko kondensacyjny płatków.</v>
          </cell>
          <cell r="BM805" t="str">
            <v>Declanșează mai multe runde de gloanțe făcute de condensare petale repede.</v>
          </cell>
          <cell r="BN805" t="str">
            <v>Vystrelí niekoľko kôl guliek zo strany rýchlo kondenzačné lístkov.</v>
          </cell>
          <cell r="BO805" t="str">
            <v>Bränder flera omgångar av kulor gjorda av kondense kronblad snabbt.</v>
          </cell>
          <cell r="BP805" t="str">
            <v>çabuk yaprakları yoğunlaştırılması ile yapılır mermi birkaç mermi patlar.</v>
          </cell>
          <cell r="BQ805" t="str">
            <v>Запускає кілька раундів куль з конденсації пелюсток швидко.</v>
          </cell>
          <cell r="BS805">
            <v>-1</v>
          </cell>
          <cell r="BT805">
            <v>-1</v>
          </cell>
          <cell r="BU805">
            <v>-1</v>
          </cell>
          <cell r="BV805">
            <v>-1</v>
          </cell>
          <cell r="BW805">
            <v>-1</v>
          </cell>
          <cell r="BX805">
            <v>-1</v>
          </cell>
          <cell r="BY805">
            <v>-1</v>
          </cell>
          <cell r="BZ805">
            <v>-1</v>
          </cell>
          <cell r="CA805">
            <v>-1</v>
          </cell>
          <cell r="CB805">
            <v>-1</v>
          </cell>
          <cell r="CC805">
            <v>-1</v>
          </cell>
          <cell r="CD805">
            <v>-1</v>
          </cell>
          <cell r="CE805">
            <v>-1</v>
          </cell>
          <cell r="CF805">
            <v>-1</v>
          </cell>
          <cell r="CG805">
            <v>-1</v>
          </cell>
          <cell r="CH805">
            <v>-1</v>
          </cell>
          <cell r="CI805">
            <v>-1</v>
          </cell>
          <cell r="CJ805">
            <v>-1</v>
          </cell>
          <cell r="CK805">
            <v>-1</v>
          </cell>
          <cell r="CL805">
            <v>-1</v>
          </cell>
          <cell r="CM805">
            <v>-1</v>
          </cell>
          <cell r="CN805">
            <v>-1</v>
          </cell>
          <cell r="CO805">
            <v>-1</v>
          </cell>
          <cell r="CP805">
            <v>-1</v>
          </cell>
          <cell r="CQ805">
            <v>-1</v>
          </cell>
          <cell r="CR805">
            <v>-1</v>
          </cell>
          <cell r="CS805">
            <v>-1</v>
          </cell>
          <cell r="CT805">
            <v>-1</v>
          </cell>
          <cell r="CU805">
            <v>-1</v>
          </cell>
          <cell r="CV805">
            <v>-1</v>
          </cell>
          <cell r="CW805">
            <v>-1</v>
          </cell>
          <cell r="CX805">
            <v>-1</v>
          </cell>
          <cell r="CY805">
            <v>-1</v>
          </cell>
          <cell r="CZ805">
            <v>-1</v>
          </cell>
          <cell r="DA805">
            <v>-1</v>
          </cell>
          <cell r="DB805">
            <v>-1</v>
          </cell>
          <cell r="DC805">
            <v>-1</v>
          </cell>
          <cell r="DD805">
            <v>-1</v>
          </cell>
          <cell r="DE805">
            <v>-1</v>
          </cell>
          <cell r="DF805">
            <v>-1</v>
          </cell>
          <cell r="DG805">
            <v>-1</v>
          </cell>
          <cell r="DH805">
            <v>-1</v>
          </cell>
          <cell r="DI805">
            <v>-1</v>
          </cell>
          <cell r="DJ805">
            <v>-1</v>
          </cell>
          <cell r="DK805">
            <v>-1</v>
          </cell>
          <cell r="DL805">
            <v>-1</v>
          </cell>
          <cell r="DM805">
            <v>-1</v>
          </cell>
          <cell r="DN805">
            <v>-1</v>
          </cell>
          <cell r="DO805">
            <v>-1</v>
          </cell>
          <cell r="DP805">
            <v>-1</v>
          </cell>
          <cell r="DQ805">
            <v>-1</v>
          </cell>
          <cell r="DR805">
            <v>-1</v>
          </cell>
          <cell r="DS805">
            <v>-1</v>
          </cell>
          <cell r="DT805">
            <v>-1</v>
          </cell>
          <cell r="DU805">
            <v>-1</v>
          </cell>
          <cell r="DV805">
            <v>-1</v>
          </cell>
          <cell r="DW805">
            <v>-1</v>
          </cell>
          <cell r="DX805">
            <v>-1</v>
          </cell>
          <cell r="DY805">
            <v>-1</v>
          </cell>
          <cell r="DZ805">
            <v>-1</v>
          </cell>
          <cell r="EA805">
            <v>-1</v>
          </cell>
          <cell r="EB805">
            <v>-1</v>
          </cell>
          <cell r="EC805">
            <v>-1</v>
          </cell>
          <cell r="ED805">
            <v>-1</v>
          </cell>
          <cell r="EE805">
            <v>-1</v>
          </cell>
          <cell r="EF805">
            <v>-1</v>
          </cell>
          <cell r="EG805">
            <v>-1</v>
          </cell>
          <cell r="EH805">
            <v>-1</v>
          </cell>
          <cell r="EI805">
            <v>-1</v>
          </cell>
          <cell r="EJ805">
            <v>-1</v>
          </cell>
          <cell r="EK805">
            <v>-1</v>
          </cell>
          <cell r="EL805">
            <v>-1</v>
          </cell>
          <cell r="EM805">
            <v>-1</v>
          </cell>
          <cell r="EN805">
            <v>-1</v>
          </cell>
          <cell r="EO805">
            <v>-1</v>
          </cell>
          <cell r="EP805">
            <v>-1</v>
          </cell>
          <cell r="EQ805">
            <v>-1</v>
          </cell>
          <cell r="ER805">
            <v>-1</v>
          </cell>
          <cell r="ES805">
            <v>-1</v>
          </cell>
          <cell r="ET805">
            <v>-1</v>
          </cell>
          <cell r="EV805">
            <v>-1</v>
          </cell>
          <cell r="EW805">
            <v>-1</v>
          </cell>
          <cell r="EX805">
            <v>-1</v>
          </cell>
          <cell r="EY805">
            <v>-1</v>
          </cell>
          <cell r="EZ805">
            <v>-1</v>
          </cell>
          <cell r="FA805">
            <v>-1</v>
          </cell>
          <cell r="FB805">
            <v>-1</v>
          </cell>
          <cell r="FC805">
            <v>-1</v>
          </cell>
          <cell r="FD805">
            <v>-1</v>
          </cell>
          <cell r="FE805">
            <v>-1</v>
          </cell>
          <cell r="FF805">
            <v>-1</v>
          </cell>
          <cell r="FG805">
            <v>-1</v>
          </cell>
          <cell r="FH805">
            <v>-1</v>
          </cell>
          <cell r="FI805">
            <v>-1</v>
          </cell>
          <cell r="FJ805">
            <v>-1</v>
          </cell>
          <cell r="FK805">
            <v>-1</v>
          </cell>
          <cell r="FL805">
            <v>-1</v>
          </cell>
          <cell r="FM805">
            <v>-1</v>
          </cell>
          <cell r="FN805">
            <v>-1</v>
          </cell>
          <cell r="FO805">
            <v>-1</v>
          </cell>
          <cell r="FP805">
            <v>-1</v>
          </cell>
          <cell r="FQ805">
            <v>-1</v>
          </cell>
          <cell r="FR805">
            <v>-1</v>
          </cell>
          <cell r="FS805">
            <v>-1</v>
          </cell>
          <cell r="FT805">
            <v>-1</v>
          </cell>
          <cell r="FU805">
            <v>-1</v>
          </cell>
          <cell r="FV805">
            <v>-1</v>
          </cell>
          <cell r="FW805">
            <v>-1</v>
          </cell>
          <cell r="FX805">
            <v>-1</v>
          </cell>
          <cell r="FY805">
            <v>-1</v>
          </cell>
          <cell r="FZ805">
            <v>-1</v>
          </cell>
          <cell r="GA805">
            <v>-1</v>
          </cell>
          <cell r="GB805">
            <v>-1</v>
          </cell>
          <cell r="GC805">
            <v>-1</v>
          </cell>
          <cell r="GD805">
            <v>-1</v>
          </cell>
          <cell r="GE805">
            <v>-1</v>
          </cell>
          <cell r="GF805">
            <v>-1</v>
          </cell>
          <cell r="GG805">
            <v>-1</v>
          </cell>
          <cell r="GH805">
            <v>-1</v>
          </cell>
          <cell r="GI805">
            <v>-1</v>
          </cell>
          <cell r="GJ805">
            <v>-1</v>
          </cell>
          <cell r="GK805">
            <v>-1</v>
          </cell>
          <cell r="GL805">
            <v>-1</v>
          </cell>
          <cell r="GM805">
            <v>-1</v>
          </cell>
          <cell r="GN805">
            <v>-1</v>
          </cell>
          <cell r="GO805">
            <v>-1</v>
          </cell>
          <cell r="GP805">
            <v>-1</v>
          </cell>
          <cell r="GQ805">
            <v>-1</v>
          </cell>
          <cell r="GR805">
            <v>-1</v>
          </cell>
          <cell r="GS805">
            <v>-1</v>
          </cell>
          <cell r="GT805">
            <v>-1</v>
          </cell>
          <cell r="GU805">
            <v>-1</v>
          </cell>
          <cell r="GV805">
            <v>-1</v>
          </cell>
          <cell r="GW805">
            <v>-1</v>
          </cell>
          <cell r="GX805">
            <v>-1</v>
          </cell>
          <cell r="GY805">
            <v>-1</v>
          </cell>
          <cell r="GZ805">
            <v>-1</v>
          </cell>
          <cell r="HA805">
            <v>-1</v>
          </cell>
          <cell r="HB805">
            <v>-1</v>
          </cell>
          <cell r="HC805">
            <v>-1</v>
          </cell>
          <cell r="HD805">
            <v>-1</v>
          </cell>
          <cell r="HE805">
            <v>-1</v>
          </cell>
          <cell r="HF805">
            <v>-1</v>
          </cell>
          <cell r="HG805">
            <v>-1</v>
          </cell>
          <cell r="HH805">
            <v>-1</v>
          </cell>
          <cell r="HI805">
            <v>-1</v>
          </cell>
          <cell r="HJ805">
            <v>-1</v>
          </cell>
          <cell r="HK805">
            <v>-1</v>
          </cell>
          <cell r="HL805">
            <v>-1</v>
          </cell>
          <cell r="HM805">
            <v>-1</v>
          </cell>
          <cell r="HN805">
            <v>-1</v>
          </cell>
          <cell r="HO805">
            <v>-1</v>
          </cell>
          <cell r="HP805">
            <v>-1</v>
          </cell>
          <cell r="HQ805">
            <v>-1</v>
          </cell>
          <cell r="HR805">
            <v>-1</v>
          </cell>
          <cell r="HS805">
            <v>-1</v>
          </cell>
          <cell r="HT805">
            <v>-1</v>
          </cell>
          <cell r="HU805">
            <v>-1</v>
          </cell>
          <cell r="HV805">
            <v>-1</v>
          </cell>
          <cell r="HW805">
            <v>-1</v>
          </cell>
          <cell r="HY805" t="str">
            <v>꽃잎을 응축하여 만든 탄환 여러 발을 빠르게 난사한다.</v>
          </cell>
          <cell r="HZ805" t="str">
            <v>꽃잎을 응축하여 만든 탄환 여러 발을 빠르게 난사한다.</v>
          </cell>
          <cell r="IA805" t="str">
            <v>꽃잎을 응축하여 만든 탄환 여러 발을 빠르게 난사한다.</v>
          </cell>
          <cell r="IB805" t="str">
            <v>Fires several rounds of bullets made by condensing petals quickly.</v>
          </cell>
          <cell r="IC805" t="str">
            <v>Fires several rounds of bullets made by condensing petals quickly.</v>
          </cell>
          <cell r="ID805" t="str">
            <v>Fires several rounds of bullets made by condensing petals quickly.</v>
          </cell>
          <cell r="IE805" t="str">
            <v>Fires several rounds of bullets made by condensing petals quickly.</v>
          </cell>
          <cell r="IF805" t="str">
            <v>Fires several rounds of bullets made by condensing petals quickly.</v>
          </cell>
          <cell r="IG805" t="str">
            <v>Fires several rounds of bullets made by condensing petals quickly.</v>
          </cell>
          <cell r="IH805" t="str">
            <v>Fires several rounds of bullets made by condensing petals quickly.</v>
          </cell>
          <cell r="II805" t="str">
            <v>Fires several rounds of bullets made by condensing petals quickly.</v>
          </cell>
          <cell r="IJ805" t="str">
            <v>Fires several rounds of bullets made by condensing petals quickly.</v>
          </cell>
          <cell r="IK805" t="str">
            <v>Fires several rounds of bullets made by condensing petals quickly.</v>
          </cell>
          <cell r="IL805" t="str">
            <v>Fires several rounds of bullets made by condensing petals quickly.</v>
          </cell>
          <cell r="IM805" t="str">
            <v>Fires several rounds of bullets made by condensing petals quickly.</v>
          </cell>
          <cell r="IN805" t="str">
            <v>Fires several rounds of bullets made by condensing petals quickly.</v>
          </cell>
          <cell r="IO805" t="str">
            <v>Fires several rounds of bullets made by condensing petals quickly.</v>
          </cell>
          <cell r="IP805" t="str">
            <v>Fires several rounds of bullets made by condensing petals quickly.</v>
          </cell>
          <cell r="IQ805" t="str">
            <v>Fires several rounds of bullets made by condensing petals quickly.</v>
          </cell>
          <cell r="IR805" t="str">
            <v>Fires several rounds of bullets made by condensing petals quickly.</v>
          </cell>
          <cell r="IS805" t="str">
            <v>Fires several rounds of bullets made by condensing petals quickly.</v>
          </cell>
          <cell r="IT805" t="str">
            <v>Fires several rounds of bullets made by condensing petals quickly.</v>
          </cell>
          <cell r="IU805" t="str">
            <v>Fires several rounds of bullets made by condensing petals quickly.</v>
          </cell>
          <cell r="IV805" t="str">
            <v>Fires several rounds of bullets made by condensing petals quickly.</v>
          </cell>
          <cell r="IW805" t="str">
            <v>Fires several rounds of bullets made by condensing petals quickly.</v>
          </cell>
          <cell r="IX805" t="str">
            <v>Fires several rounds of bullets made by condensing petals quickly.</v>
          </cell>
          <cell r="IY805" t="str">
            <v>Fires several rounds of bullets made by condensing petals quickly.</v>
          </cell>
          <cell r="IZ805" t="str">
            <v>Fires several rounds of bullets made by condensing petals quickly.</v>
          </cell>
          <cell r="JB805" t="str">
            <v>花びらを凝縮して作られた弾丸複数の足を速く乱射する。</v>
          </cell>
          <cell r="JC805" t="str">
            <v>快速挥舞着许多子弹由凝结的花瓣。</v>
          </cell>
          <cell r="JD805" t="str">
            <v>快速揮舞著許多子彈由凝結的花瓣。</v>
          </cell>
          <cell r="JE805" t="str">
            <v>Déclenche plusieurs séries de balles faites par condensation pétales rapidement.</v>
          </cell>
          <cell r="JF805" t="str">
            <v>Feuert mehrere Runden von Kugeln gemacht durch Blütenblätter schnell kondensiert.</v>
          </cell>
          <cell r="JG805" t="str">
            <v>Kebakaran beberapa putaran peluru yang dibuat oleh kondensasi kelopak cepat.</v>
          </cell>
          <cell r="JH805" t="str">
            <v>Spara diversi colpi di pallottole fatte condensando petali rapidamente.</v>
          </cell>
          <cell r="JI805" t="str">
            <v>Запускает несколько раундов пуль из конденсации лепестков быстро.</v>
          </cell>
          <cell r="JJ805" t="str">
            <v>Dispara varias rondas de balas hechas por condensación de pétalos rápidamente.</v>
          </cell>
          <cell r="JK805" t="str">
            <v>ยิงหลายนัดกระสุนที่ทำโดยกลั่นกลีบได้อย่างรวดเร็ว</v>
          </cell>
          <cell r="JL805" t="str">
            <v>Bắn nhiều vòng đạn do ngưng tụ cánh hoa một cách nhanh chóng.</v>
          </cell>
          <cell r="JM805" t="str">
            <v>Incêndios várias rodadas de balas feitas por condensação pétalas rapidamente.</v>
          </cell>
          <cell r="JN805" t="str">
            <v>حرائق عدة جولات من الرصاص التي التكثيف بتلات بسرعة.</v>
          </cell>
          <cell r="JO805" t="str">
            <v>Запускае некалькі раўндаў куль з кандэнсацыі пялёсткаў хутка.</v>
          </cell>
          <cell r="JP805" t="str">
            <v>Пожари няколко кръга от куршуми, направени от най-бързо кондензация венчелистчета.</v>
          </cell>
          <cell r="JQ805" t="str">
            <v>Vystřelí několik kol kulek ze strany rychle kondenzační lístků.</v>
          </cell>
          <cell r="JR805" t="str">
            <v>Vuurt een aantal rondes van kogels gemaakt door snel condenseren bloemblaadjes.</v>
          </cell>
          <cell r="JS805" t="str">
            <v>Tulipalot käyty useita luoteja tehty kondensoimalla terälehtiä nopeasti.</v>
          </cell>
          <cell r="JT805" t="str">
            <v>Πυρκαγιές αρκετούς γύρους σφαίρες γίνονται από συμπύκνωση πέταλα γρήγορα.</v>
          </cell>
          <cell r="JU805" t="str">
            <v>כמה שריפות סבבים של כדורים שנעשו על ידי עיבוי עלי כותרת במהירות.</v>
          </cell>
          <cell r="JV805" t="str">
            <v>Tüzek több fordulóban golyók által kondenzációs szirmok gyorsan.</v>
          </cell>
          <cell r="JW805" t="str">
            <v>Kebakaran beberapa pusingan peluru dibuat oleh pemeluwapan kelopak cepat.</v>
          </cell>
          <cell r="JX805" t="str">
            <v>Wystrzeliwuje kilka rund kul wykonanych przez szybko kondensacyjny płatków.</v>
          </cell>
          <cell r="JY805" t="str">
            <v>Declanșează mai multe runde de gloanțe făcute de condensare petale repede.</v>
          </cell>
          <cell r="JZ805" t="str">
            <v>Vystrelí niekoľko kôl guliek zo strany rýchlo kondenzačné lístkov.</v>
          </cell>
          <cell r="KA805" t="str">
            <v>Bränder flera omgångar av kulor gjorda av kondense kronblad snabbt.</v>
          </cell>
          <cell r="KB805" t="str">
            <v>çabuk yaprakları yoğunlaştırılması ile yapılır mermi birkaç mermi patlar.</v>
          </cell>
          <cell r="KC805" t="str">
            <v>Запускає кілька раундів куль з конденсації пелюсток швидко.</v>
          </cell>
        </row>
        <row r="806">
          <cell r="A806" t="str">
            <v>CharDesc_Bei</v>
          </cell>
          <cell r="B806">
            <v>1</v>
          </cell>
          <cell r="C806" t="str">
            <v>장판 공격을 사용한다</v>
          </cell>
          <cell r="D806" t="str">
            <v>Uses a blanket attack</v>
          </cell>
          <cell r="E806" t="str">
            <v>Uses a blanket attack</v>
          </cell>
          <cell r="F806" t="str">
            <v/>
          </cell>
          <cell r="G806"/>
          <cell r="H806" t="str">
            <v>Uses a blanket attack</v>
          </cell>
          <cell r="L806">
            <v>0</v>
          </cell>
          <cell r="V806"/>
          <cell r="Y806"/>
          <cell r="AF806"/>
          <cell r="AP806" t="str">
            <v>カーペット攻撃を使用する</v>
          </cell>
          <cell r="AQ806" t="str">
            <v>用毯子攻击</v>
          </cell>
          <cell r="AR806" t="str">
            <v>用毯子攻擊</v>
          </cell>
          <cell r="AS806" t="str">
            <v>Utilise une attaque générale</v>
          </cell>
          <cell r="AT806" t="str">
            <v>Verwendet eine Decke Angriff</v>
          </cell>
          <cell r="AU806" t="str">
            <v>Menggunakan serangan selimut</v>
          </cell>
          <cell r="AV806" t="str">
            <v>Utilizza un attacco coperta</v>
          </cell>
          <cell r="AW806" t="str">
            <v>Использует веерной атаки</v>
          </cell>
          <cell r="AX806" t="str">
            <v>Utiliza un ataque manta</v>
          </cell>
          <cell r="AY806" t="str">
            <v>ใช้การโจมตีผ้าห่ม</v>
          </cell>
          <cell r="AZ806" t="str">
            <v>Sử dụng một cuộc tấn công chăn</v>
          </cell>
          <cell r="BA806" t="str">
            <v>Usa um ataque cobertor</v>
          </cell>
          <cell r="BB806" t="str">
            <v>يستخدم هجوم بطانية</v>
          </cell>
          <cell r="BC806" t="str">
            <v>Выкарыстоўвае веернай атакі</v>
          </cell>
          <cell r="BD806" t="str">
            <v>Използва одеяло атака</v>
          </cell>
          <cell r="BE806" t="str">
            <v>Používá deka útok</v>
          </cell>
          <cell r="BF806" t="str">
            <v>Maakt gebruik van een deken aanval</v>
          </cell>
          <cell r="BG806" t="str">
            <v>Käyttää huopa hyökkäys</v>
          </cell>
          <cell r="BH806" t="str">
            <v>Χρησιμοποιεί μια επίθεση κουβέρτα</v>
          </cell>
          <cell r="BI806" t="str">
            <v>שימושי התקף שמיכה</v>
          </cell>
          <cell r="BJ806" t="str">
            <v>Használ egy takaró támadás</v>
          </cell>
          <cell r="BK806" t="str">
            <v>Menggunakan serangan selimut</v>
          </cell>
          <cell r="BL806" t="str">
            <v>Wykorzystuje atak koc</v>
          </cell>
          <cell r="BM806" t="str">
            <v>Folosește un atac de pătură</v>
          </cell>
          <cell r="BN806" t="str">
            <v>Používa deka útok</v>
          </cell>
          <cell r="BO806" t="str">
            <v>Använder en filt attack</v>
          </cell>
          <cell r="BP806" t="str">
            <v>Bir battaniye saldırı kullanır</v>
          </cell>
          <cell r="BQ806" t="str">
            <v>Використовує віяловій атаки</v>
          </cell>
          <cell r="BS806">
            <v>-1</v>
          </cell>
          <cell r="BT806">
            <v>-1</v>
          </cell>
          <cell r="BU806">
            <v>-1</v>
          </cell>
          <cell r="BV806">
            <v>-1</v>
          </cell>
          <cell r="BW806">
            <v>-1</v>
          </cell>
          <cell r="BX806">
            <v>-1</v>
          </cell>
          <cell r="BY806">
            <v>-1</v>
          </cell>
          <cell r="BZ806">
            <v>-1</v>
          </cell>
          <cell r="CA806">
            <v>-1</v>
          </cell>
          <cell r="CB806">
            <v>-1</v>
          </cell>
          <cell r="CC806">
            <v>-1</v>
          </cell>
          <cell r="CD806">
            <v>-1</v>
          </cell>
          <cell r="CE806">
            <v>-1</v>
          </cell>
          <cell r="CF806">
            <v>-1</v>
          </cell>
          <cell r="CG806">
            <v>-1</v>
          </cell>
          <cell r="CH806">
            <v>-1</v>
          </cell>
          <cell r="CI806">
            <v>-1</v>
          </cell>
          <cell r="CJ806">
            <v>-1</v>
          </cell>
          <cell r="CK806">
            <v>-1</v>
          </cell>
          <cell r="CL806">
            <v>-1</v>
          </cell>
          <cell r="CM806">
            <v>-1</v>
          </cell>
          <cell r="CN806">
            <v>-1</v>
          </cell>
          <cell r="CO806">
            <v>-1</v>
          </cell>
          <cell r="CP806">
            <v>-1</v>
          </cell>
          <cell r="CQ806">
            <v>-1</v>
          </cell>
          <cell r="CR806">
            <v>-1</v>
          </cell>
          <cell r="CS806">
            <v>-1</v>
          </cell>
          <cell r="CT806">
            <v>-1</v>
          </cell>
          <cell r="CU806">
            <v>-1</v>
          </cell>
          <cell r="CV806">
            <v>-1</v>
          </cell>
          <cell r="CW806">
            <v>-1</v>
          </cell>
          <cell r="CX806">
            <v>-1</v>
          </cell>
          <cell r="CY806">
            <v>-1</v>
          </cell>
          <cell r="CZ806">
            <v>-1</v>
          </cell>
          <cell r="DA806">
            <v>-1</v>
          </cell>
          <cell r="DB806">
            <v>-1</v>
          </cell>
          <cell r="DC806">
            <v>-1</v>
          </cell>
          <cell r="DD806">
            <v>-1</v>
          </cell>
          <cell r="DE806">
            <v>-1</v>
          </cell>
          <cell r="DF806">
            <v>-1</v>
          </cell>
          <cell r="DG806">
            <v>-1</v>
          </cell>
          <cell r="DH806">
            <v>-1</v>
          </cell>
          <cell r="DI806">
            <v>-1</v>
          </cell>
          <cell r="DJ806">
            <v>-1</v>
          </cell>
          <cell r="DK806">
            <v>-1</v>
          </cell>
          <cell r="DL806">
            <v>-1</v>
          </cell>
          <cell r="DM806">
            <v>-1</v>
          </cell>
          <cell r="DN806">
            <v>-1</v>
          </cell>
          <cell r="DO806">
            <v>-1</v>
          </cell>
          <cell r="DP806">
            <v>-1</v>
          </cell>
          <cell r="DQ806">
            <v>-1</v>
          </cell>
          <cell r="DR806">
            <v>-1</v>
          </cell>
          <cell r="DS806">
            <v>-1</v>
          </cell>
          <cell r="DT806">
            <v>-1</v>
          </cell>
          <cell r="DU806">
            <v>-1</v>
          </cell>
          <cell r="DV806">
            <v>-1</v>
          </cell>
          <cell r="DW806">
            <v>-1</v>
          </cell>
          <cell r="DX806">
            <v>-1</v>
          </cell>
          <cell r="DY806">
            <v>-1</v>
          </cell>
          <cell r="DZ806">
            <v>-1</v>
          </cell>
          <cell r="EA806">
            <v>-1</v>
          </cell>
          <cell r="EB806">
            <v>-1</v>
          </cell>
          <cell r="EC806">
            <v>-1</v>
          </cell>
          <cell r="ED806">
            <v>-1</v>
          </cell>
          <cell r="EE806">
            <v>-1</v>
          </cell>
          <cell r="EF806">
            <v>-1</v>
          </cell>
          <cell r="EG806">
            <v>-1</v>
          </cell>
          <cell r="EH806">
            <v>-1</v>
          </cell>
          <cell r="EI806">
            <v>-1</v>
          </cell>
          <cell r="EJ806">
            <v>-1</v>
          </cell>
          <cell r="EK806">
            <v>-1</v>
          </cell>
          <cell r="EL806">
            <v>-1</v>
          </cell>
          <cell r="EM806">
            <v>-1</v>
          </cell>
          <cell r="EN806">
            <v>-1</v>
          </cell>
          <cell r="EO806">
            <v>-1</v>
          </cell>
          <cell r="EP806">
            <v>-1</v>
          </cell>
          <cell r="EQ806">
            <v>-1</v>
          </cell>
          <cell r="ER806">
            <v>-1</v>
          </cell>
          <cell r="ES806">
            <v>-1</v>
          </cell>
          <cell r="ET806">
            <v>-1</v>
          </cell>
          <cell r="EV806">
            <v>-1</v>
          </cell>
          <cell r="EW806">
            <v>-1</v>
          </cell>
          <cell r="EX806">
            <v>-1</v>
          </cell>
          <cell r="EY806">
            <v>-1</v>
          </cell>
          <cell r="EZ806">
            <v>-1</v>
          </cell>
          <cell r="FA806">
            <v>-1</v>
          </cell>
          <cell r="FB806">
            <v>-1</v>
          </cell>
          <cell r="FC806">
            <v>-1</v>
          </cell>
          <cell r="FD806">
            <v>-1</v>
          </cell>
          <cell r="FE806">
            <v>-1</v>
          </cell>
          <cell r="FF806">
            <v>-1</v>
          </cell>
          <cell r="FG806">
            <v>-1</v>
          </cell>
          <cell r="FH806">
            <v>-1</v>
          </cell>
          <cell r="FI806">
            <v>-1</v>
          </cell>
          <cell r="FJ806">
            <v>-1</v>
          </cell>
          <cell r="FK806">
            <v>-1</v>
          </cell>
          <cell r="FL806">
            <v>-1</v>
          </cell>
          <cell r="FM806">
            <v>-1</v>
          </cell>
          <cell r="FN806">
            <v>-1</v>
          </cell>
          <cell r="FO806">
            <v>-1</v>
          </cell>
          <cell r="FP806">
            <v>-1</v>
          </cell>
          <cell r="FQ806">
            <v>-1</v>
          </cell>
          <cell r="FR806">
            <v>-1</v>
          </cell>
          <cell r="FS806">
            <v>-1</v>
          </cell>
          <cell r="FT806">
            <v>-1</v>
          </cell>
          <cell r="FU806">
            <v>-1</v>
          </cell>
          <cell r="FV806">
            <v>-1</v>
          </cell>
          <cell r="FW806">
            <v>-1</v>
          </cell>
          <cell r="FX806">
            <v>-1</v>
          </cell>
          <cell r="FY806">
            <v>-1</v>
          </cell>
          <cell r="FZ806">
            <v>-1</v>
          </cell>
          <cell r="GA806">
            <v>-1</v>
          </cell>
          <cell r="GB806">
            <v>-1</v>
          </cell>
          <cell r="GC806">
            <v>-1</v>
          </cell>
          <cell r="GD806">
            <v>-1</v>
          </cell>
          <cell r="GE806">
            <v>-1</v>
          </cell>
          <cell r="GF806">
            <v>-1</v>
          </cell>
          <cell r="GG806">
            <v>-1</v>
          </cell>
          <cell r="GH806">
            <v>-1</v>
          </cell>
          <cell r="GI806">
            <v>-1</v>
          </cell>
          <cell r="GJ806">
            <v>-1</v>
          </cell>
          <cell r="GK806">
            <v>-1</v>
          </cell>
          <cell r="GL806">
            <v>-1</v>
          </cell>
          <cell r="GM806">
            <v>-1</v>
          </cell>
          <cell r="GN806">
            <v>-1</v>
          </cell>
          <cell r="GO806">
            <v>-1</v>
          </cell>
          <cell r="GP806">
            <v>-1</v>
          </cell>
          <cell r="GQ806">
            <v>-1</v>
          </cell>
          <cell r="GR806">
            <v>-1</v>
          </cell>
          <cell r="GS806">
            <v>-1</v>
          </cell>
          <cell r="GT806">
            <v>-1</v>
          </cell>
          <cell r="GU806">
            <v>-1</v>
          </cell>
          <cell r="GV806">
            <v>-1</v>
          </cell>
          <cell r="GW806">
            <v>-1</v>
          </cell>
          <cell r="GX806">
            <v>-1</v>
          </cell>
          <cell r="GY806">
            <v>-1</v>
          </cell>
          <cell r="GZ806">
            <v>-1</v>
          </cell>
          <cell r="HA806">
            <v>-1</v>
          </cell>
          <cell r="HB806">
            <v>-1</v>
          </cell>
          <cell r="HC806">
            <v>-1</v>
          </cell>
          <cell r="HD806">
            <v>-1</v>
          </cell>
          <cell r="HE806">
            <v>-1</v>
          </cell>
          <cell r="HF806">
            <v>-1</v>
          </cell>
          <cell r="HG806">
            <v>-1</v>
          </cell>
          <cell r="HH806">
            <v>-1</v>
          </cell>
          <cell r="HI806">
            <v>-1</v>
          </cell>
          <cell r="HJ806">
            <v>-1</v>
          </cell>
          <cell r="HK806">
            <v>-1</v>
          </cell>
          <cell r="HL806">
            <v>-1</v>
          </cell>
          <cell r="HM806">
            <v>-1</v>
          </cell>
          <cell r="HN806">
            <v>-1</v>
          </cell>
          <cell r="HO806">
            <v>-1</v>
          </cell>
          <cell r="HP806">
            <v>-1</v>
          </cell>
          <cell r="HQ806">
            <v>-1</v>
          </cell>
          <cell r="HR806">
            <v>-1</v>
          </cell>
          <cell r="HS806">
            <v>-1</v>
          </cell>
          <cell r="HT806">
            <v>-1</v>
          </cell>
          <cell r="HU806">
            <v>-1</v>
          </cell>
          <cell r="HV806">
            <v>-1</v>
          </cell>
          <cell r="HW806">
            <v>-1</v>
          </cell>
          <cell r="HY806" t="str">
            <v>장판 공격을 사용한다</v>
          </cell>
          <cell r="HZ806" t="str">
            <v>장판 공격을 사용한다</v>
          </cell>
          <cell r="IA806" t="str">
            <v>장판 공격을 사용한다</v>
          </cell>
          <cell r="IB806" t="str">
            <v>Uses a blanket attack</v>
          </cell>
          <cell r="IC806" t="str">
            <v>Uses a blanket attack</v>
          </cell>
          <cell r="ID806" t="str">
            <v>Uses a blanket attack</v>
          </cell>
          <cell r="IE806" t="str">
            <v>Uses a blanket attack</v>
          </cell>
          <cell r="IF806" t="str">
            <v>Uses a blanket attack</v>
          </cell>
          <cell r="IG806" t="str">
            <v>Uses a blanket attack</v>
          </cell>
          <cell r="IH806" t="str">
            <v>Uses a blanket attack</v>
          </cell>
          <cell r="II806" t="str">
            <v>Uses a blanket attack</v>
          </cell>
          <cell r="IJ806" t="str">
            <v>Uses a blanket attack</v>
          </cell>
          <cell r="IK806" t="str">
            <v>Uses a blanket attack</v>
          </cell>
          <cell r="IL806" t="str">
            <v>Uses a blanket attack</v>
          </cell>
          <cell r="IM806" t="str">
            <v>Uses a blanket attack</v>
          </cell>
          <cell r="IN806" t="str">
            <v>Uses a blanket attack</v>
          </cell>
          <cell r="IO806" t="str">
            <v>Uses a blanket attack</v>
          </cell>
          <cell r="IP806" t="str">
            <v>Uses a blanket attack</v>
          </cell>
          <cell r="IQ806" t="str">
            <v>Uses a blanket attack</v>
          </cell>
          <cell r="IR806" t="str">
            <v>Uses a blanket attack</v>
          </cell>
          <cell r="IS806" t="str">
            <v>Uses a blanket attack</v>
          </cell>
          <cell r="IT806" t="str">
            <v>Uses a blanket attack</v>
          </cell>
          <cell r="IU806" t="str">
            <v>Uses a blanket attack</v>
          </cell>
          <cell r="IV806" t="str">
            <v>Uses a blanket attack</v>
          </cell>
          <cell r="IW806" t="str">
            <v>Uses a blanket attack</v>
          </cell>
          <cell r="IX806" t="str">
            <v>Uses a blanket attack</v>
          </cell>
          <cell r="IY806" t="str">
            <v>Uses a blanket attack</v>
          </cell>
          <cell r="IZ806" t="str">
            <v>Uses a blanket attack</v>
          </cell>
          <cell r="JB806" t="str">
            <v>カーペット攻撃を使用する</v>
          </cell>
          <cell r="JC806" t="str">
            <v>用毯子攻击</v>
          </cell>
          <cell r="JD806" t="str">
            <v>用毯子攻擊</v>
          </cell>
          <cell r="JE806" t="str">
            <v>Utilise une attaque générale</v>
          </cell>
          <cell r="JF806" t="str">
            <v>Verwendet eine Decke Angriff</v>
          </cell>
          <cell r="JG806" t="str">
            <v>Menggunakan serangan selimut</v>
          </cell>
          <cell r="JH806" t="str">
            <v>Utilizza un attacco coperta</v>
          </cell>
          <cell r="JI806" t="str">
            <v>Использует веерной атаки</v>
          </cell>
          <cell r="JJ806" t="str">
            <v>Utiliza un ataque manta</v>
          </cell>
          <cell r="JK806" t="str">
            <v>ใช้การโจมตีผ้าห่ม</v>
          </cell>
          <cell r="JL806" t="str">
            <v>Sử dụng một cuộc tấn công chăn</v>
          </cell>
          <cell r="JM806" t="str">
            <v>Usa um ataque cobertor</v>
          </cell>
          <cell r="JN806" t="str">
            <v>يستخدم هجوم بطانية</v>
          </cell>
          <cell r="JO806" t="str">
            <v>Выкарыстоўвае веернай атакі</v>
          </cell>
          <cell r="JP806" t="str">
            <v>Използва одеяло атака</v>
          </cell>
          <cell r="JQ806" t="str">
            <v>Používá deka útok</v>
          </cell>
          <cell r="JR806" t="str">
            <v>Maakt gebruik van een deken aanval</v>
          </cell>
          <cell r="JS806" t="str">
            <v>Käyttää huopa hyökkäys</v>
          </cell>
          <cell r="JT806" t="str">
            <v>Χρησιμοποιεί μια επίθεση κουβέρτα</v>
          </cell>
          <cell r="JU806" t="str">
            <v>שימושי התקף שמיכה</v>
          </cell>
          <cell r="JV806" t="str">
            <v>Használ egy takaró támadás</v>
          </cell>
          <cell r="JW806" t="str">
            <v>Menggunakan serangan selimut</v>
          </cell>
          <cell r="JX806" t="str">
            <v>Wykorzystuje atak koc</v>
          </cell>
          <cell r="JY806" t="str">
            <v>Folosește un atac de pătură</v>
          </cell>
          <cell r="JZ806" t="str">
            <v>Používa deka útok</v>
          </cell>
          <cell r="KA806" t="str">
            <v>Använder en filt attack</v>
          </cell>
          <cell r="KB806" t="str">
            <v>Bir battaniye saldırı kullanır</v>
          </cell>
          <cell r="KC806" t="str">
            <v>Використовує віяловій атаки</v>
          </cell>
        </row>
        <row r="807">
          <cell r="A807" t="str">
            <v>CharDesc_JellyFishGirl</v>
          </cell>
          <cell r="B807">
            <v>1</v>
          </cell>
          <cell r="C807" t="str">
            <v>다이나몹 아저씨가 만들어준 물총인 듯 물총 아닌 물총 같은 무기로 벽을 넘는 곡사 공격을 한다.</v>
          </cell>
          <cell r="D807" t="str">
            <v>It seems to be a water gun made by Uncle Dynamob, and it attacks the soldier with a weapon like a water gun rather than a water gun.</v>
          </cell>
          <cell r="E807" t="str">
            <v>It seems to be a water gun made by Uncle Dynamob, and it attacks the soldier with a weapon like a water gun rather than a water gun.</v>
          </cell>
          <cell r="F807" t="str">
            <v/>
          </cell>
          <cell r="G807"/>
          <cell r="H807" t="str">
            <v>It seems to be a water gun made by Uncle Dynamob, and it attacks the soldier with a weapon like a water gun rather than a water gun.</v>
          </cell>
          <cell r="L807">
            <v>0</v>
          </cell>
          <cell r="V807"/>
          <cell r="Y807"/>
          <cell r="AF807"/>
          <cell r="AP807" t="str">
            <v>ダイナモンスターおじさんが作ってくれた水鉄砲であるように噴出なく水鉄砲のような武器で壁を越える曲射攻撃をする。</v>
          </cell>
          <cell r="AQ807" t="str">
            <v>而在动态暴民叔叔墙上goksa攻击给我好像制造的武器，而不是水枪喷一喷。</v>
          </cell>
          <cell r="AR807" t="str">
            <v>而在動態暴民叔叔牆上goksa攻擊給我好像製造的武器，而不是水槍噴一噴。</v>
          </cell>
          <cell r="AS807" t="str">
            <v>Il semble être un pistolet à eau faite par l'oncle Dynamob, et il attaque le soldat avec une arme comme un canon à eau plutôt que d'un pistolet à eau.</v>
          </cell>
          <cell r="AT807" t="str">
            <v>Es scheint eine Wasserpistole von Onkel Dynamob gemacht zu sein, und es greift die Soldaten mit einer Waffe wie eine Wasserpistole statt einer Wasserpistole.</v>
          </cell>
          <cell r="AU807" t="str">
            <v>Tampaknya menjadi pistol air yang dibuat oleh Paman Dynamob, dan menyerang tentara dengan senjata seperti pistol air daripada pistol air.</v>
          </cell>
          <cell r="AV807" t="str">
            <v>Sembra essere una pistola ad acqua fatta da Zio Dynamob, e attacca il soldato con un'arma come una pistola ad acqua, piuttosto che una pistola ad acqua.</v>
          </cell>
          <cell r="AW807" t="str">
            <v>Это, кажется, водяной пистолет из дядей Dynamob, и он нападает на солдат с оружием, как водяной пистолет, а не водяной пистолет.</v>
          </cell>
          <cell r="AX807" t="str">
            <v>Parece ser una pistola de agua hecha por el tío Dynamob, y ataca al soldado con un arma como una pistola de agua en lugar de una pistola de agua.</v>
          </cell>
          <cell r="AY807" t="str">
            <v>มันน่าจะเป็นปืนฉีดน้ำที่ทำโดยลุง Dynamob และโจมตีทหารด้วยอาวุธเช่นปืนฉีดน้ำมากกว่าปืนฉีดน้ำเป็น</v>
          </cell>
          <cell r="AZ807" t="str">
            <v>Nó có vẻ là một khẩu súng nước do Bác Dynamob, và nó tấn công người lính với một vũ khí như súng nước chứ không phải là một khẩu súng nước.</v>
          </cell>
          <cell r="BA807" t="str">
            <v>Parece ser uma pistola de água feita pelo tio Dynamob, e ataca o soldado com uma arma como uma pistola de água ao invés de uma pistola de água.</v>
          </cell>
          <cell r="BB807" t="str">
            <v>ويبدو أن مدفع المياه التي العم Dynamob، ويهاجم جندي بسلاح مثل مدفع المياه بدلا من مدفع المياه.</v>
          </cell>
          <cell r="BC807" t="str">
            <v>Гэта, здаецца, вадзяной пісталет з дзядзькам Dynamob, і ён нападае на салдат са зброяй, як вадзяной пісталет, а не вадзяной пісталет.</v>
          </cell>
          <cell r="BD807" t="str">
            <v>Изглежда, че е воден пистолет, направено от чичо Dynamob и го атакува войникът с оръжие като воден пистолет, а не воден пистолет.</v>
          </cell>
          <cell r="BE807" t="str">
            <v>Zdá se, že vodní pistole vyrobena Uncle Dynamob a útočí na vojáka se zbraní, jako jsou pistole vody spíše než vodní pistole.</v>
          </cell>
          <cell r="BF807" t="str">
            <v>Het lijkt een waterpistool gemaakt door Uncle Dynamob zijn, en het aanvallen van de soldaat met een wapen als een waterpistool in plaats van een water pistool.</v>
          </cell>
          <cell r="BG807" t="str">
            <v>Se näyttää olevan vesipyssy tekemät Setä Dynamob, ja se hyökkää sotilas ase kuin vesipyssy sijaan vesipyssy.</v>
          </cell>
          <cell r="BH807" t="str">
            <v>Φαίνεται να είναι ένα όπλο του νερού γίνεται από το θείο Dynamob, και προσβάλλει το στρατιώτη με ένα όπλο σαν το όπλο του νερού και όχι ένα όπλο του νερού.</v>
          </cell>
          <cell r="BI807" t="str">
            <v>זה נראה אקדח מים שנעשו על ידי הדוד Dynamob, והיא תוקפת את החייל עם נשק כמו אקדח מים ולא אקדח מים.</v>
          </cell>
          <cell r="BJ807" t="str">
            <v>Úgy tűnik, hogy egy vízágyú által bácsi Dynamob, és támadja a katona a fegyvert, mint egy vízipisztoly helyett egy vízipisztoly.</v>
          </cell>
          <cell r="BK807" t="str">
            <v>Ia seolah-olah pistol air yang dibuat oleh Uncle Dynamob, dan ia menyerang askar dengan senjata seperti pistol air daripada pistol air.</v>
          </cell>
          <cell r="BL807" t="str">
            <v>Wydaje się, że pistolet wodny wykonany przez Wujka Dynamob i atakuje żołnierza z bronią jak pistolet wody zamiast pistoletu wodnego.</v>
          </cell>
          <cell r="BM807" t="str">
            <v>Pare a fi un pistol de apă făcută de unchiul Dynamob, și-l atacă soldat cu o armă ca un pistol de apă, mai degrabă decât un pistol cu ​​apă.</v>
          </cell>
          <cell r="BN807" t="str">
            <v>Zdá sa, že vodné pištole vyrobená Uncle Dynamob a útočia na vojaka so zbraňou, ako sú pištole vody skôr ako vodné pištole.</v>
          </cell>
          <cell r="BO807" t="str">
            <v>Det verkar vara en vattenpistol gjord av Uncle Dynamob, och det angriper soldat med ett vapen som en vattenpistol i stället för en vattenpistol.</v>
          </cell>
          <cell r="BP807" t="str">
            <v>Amca Dynamob tarafından yapılan bir su tabancası gibi görünüyor ve bir su tabancası yerine su tabancası gibi bir silahla asker saldırır.</v>
          </cell>
          <cell r="BQ807" t="str">
            <v>Це, здається, водяний пістолет з дядьком Dynamob, і він нападає на солдатів зі зброєю, як водяний пістолет, а не водяний пістолет.</v>
          </cell>
          <cell r="BS807">
            <v>-1</v>
          </cell>
          <cell r="BT807">
            <v>-1</v>
          </cell>
          <cell r="BU807">
            <v>-1</v>
          </cell>
          <cell r="BV807">
            <v>-1</v>
          </cell>
          <cell r="BW807">
            <v>-1</v>
          </cell>
          <cell r="BX807">
            <v>-1</v>
          </cell>
          <cell r="BY807">
            <v>-1</v>
          </cell>
          <cell r="BZ807">
            <v>-1</v>
          </cell>
          <cell r="CA807">
            <v>-1</v>
          </cell>
          <cell r="CB807">
            <v>-1</v>
          </cell>
          <cell r="CC807">
            <v>-1</v>
          </cell>
          <cell r="CD807">
            <v>-1</v>
          </cell>
          <cell r="CE807">
            <v>-1</v>
          </cell>
          <cell r="CF807">
            <v>-1</v>
          </cell>
          <cell r="CG807">
            <v>-1</v>
          </cell>
          <cell r="CH807">
            <v>-1</v>
          </cell>
          <cell r="CI807">
            <v>-1</v>
          </cell>
          <cell r="CJ807">
            <v>-1</v>
          </cell>
          <cell r="CK807">
            <v>-1</v>
          </cell>
          <cell r="CL807">
            <v>-1</v>
          </cell>
          <cell r="CM807">
            <v>-1</v>
          </cell>
          <cell r="CN807">
            <v>-1</v>
          </cell>
          <cell r="CO807">
            <v>-1</v>
          </cell>
          <cell r="CP807">
            <v>-1</v>
          </cell>
          <cell r="CQ807">
            <v>-1</v>
          </cell>
          <cell r="CR807">
            <v>-1</v>
          </cell>
          <cell r="CS807">
            <v>-1</v>
          </cell>
          <cell r="CT807">
            <v>-1</v>
          </cell>
          <cell r="CU807">
            <v>-1</v>
          </cell>
          <cell r="CV807">
            <v>-1</v>
          </cell>
          <cell r="CW807">
            <v>-1</v>
          </cell>
          <cell r="CX807">
            <v>-1</v>
          </cell>
          <cell r="CY807">
            <v>-1</v>
          </cell>
          <cell r="CZ807">
            <v>-1</v>
          </cell>
          <cell r="DA807">
            <v>-1</v>
          </cell>
          <cell r="DB807">
            <v>-1</v>
          </cell>
          <cell r="DC807">
            <v>-1</v>
          </cell>
          <cell r="DD807">
            <v>-1</v>
          </cell>
          <cell r="DE807">
            <v>-1</v>
          </cell>
          <cell r="DF807">
            <v>-1</v>
          </cell>
          <cell r="DG807">
            <v>-1</v>
          </cell>
          <cell r="DH807">
            <v>-1</v>
          </cell>
          <cell r="DI807">
            <v>-1</v>
          </cell>
          <cell r="DJ807">
            <v>-1</v>
          </cell>
          <cell r="DK807">
            <v>-1</v>
          </cell>
          <cell r="DL807">
            <v>-1</v>
          </cell>
          <cell r="DM807">
            <v>-1</v>
          </cell>
          <cell r="DN807">
            <v>-1</v>
          </cell>
          <cell r="DO807">
            <v>-1</v>
          </cell>
          <cell r="DP807">
            <v>-1</v>
          </cell>
          <cell r="DQ807">
            <v>-1</v>
          </cell>
          <cell r="DR807">
            <v>-1</v>
          </cell>
          <cell r="DS807">
            <v>-1</v>
          </cell>
          <cell r="DT807">
            <v>-1</v>
          </cell>
          <cell r="DU807">
            <v>-1</v>
          </cell>
          <cell r="DV807">
            <v>-1</v>
          </cell>
          <cell r="DW807">
            <v>-1</v>
          </cell>
          <cell r="DX807">
            <v>-1</v>
          </cell>
          <cell r="DY807">
            <v>-1</v>
          </cell>
          <cell r="DZ807">
            <v>-1</v>
          </cell>
          <cell r="EA807">
            <v>-1</v>
          </cell>
          <cell r="EB807">
            <v>-1</v>
          </cell>
          <cell r="EC807">
            <v>-1</v>
          </cell>
          <cell r="ED807">
            <v>-1</v>
          </cell>
          <cell r="EE807">
            <v>-1</v>
          </cell>
          <cell r="EF807">
            <v>-1</v>
          </cell>
          <cell r="EG807">
            <v>-1</v>
          </cell>
          <cell r="EH807">
            <v>-1</v>
          </cell>
          <cell r="EI807">
            <v>-1</v>
          </cell>
          <cell r="EJ807">
            <v>-1</v>
          </cell>
          <cell r="EK807">
            <v>-1</v>
          </cell>
          <cell r="EL807">
            <v>-1</v>
          </cell>
          <cell r="EM807">
            <v>-1</v>
          </cell>
          <cell r="EN807">
            <v>-1</v>
          </cell>
          <cell r="EO807">
            <v>-1</v>
          </cell>
          <cell r="EP807">
            <v>-1</v>
          </cell>
          <cell r="EQ807">
            <v>-1</v>
          </cell>
          <cell r="ER807">
            <v>-1</v>
          </cell>
          <cell r="ES807">
            <v>-1</v>
          </cell>
          <cell r="ET807">
            <v>-1</v>
          </cell>
          <cell r="EV807">
            <v>-1</v>
          </cell>
          <cell r="EW807">
            <v>-1</v>
          </cell>
          <cell r="EX807">
            <v>-1</v>
          </cell>
          <cell r="EY807">
            <v>-1</v>
          </cell>
          <cell r="EZ807">
            <v>-1</v>
          </cell>
          <cell r="FA807">
            <v>-1</v>
          </cell>
          <cell r="FB807">
            <v>-1</v>
          </cell>
          <cell r="FC807">
            <v>-1</v>
          </cell>
          <cell r="FD807">
            <v>-1</v>
          </cell>
          <cell r="FE807">
            <v>-1</v>
          </cell>
          <cell r="FF807">
            <v>-1</v>
          </cell>
          <cell r="FG807">
            <v>-1</v>
          </cell>
          <cell r="FH807">
            <v>-1</v>
          </cell>
          <cell r="FI807">
            <v>-1</v>
          </cell>
          <cell r="FJ807">
            <v>-1</v>
          </cell>
          <cell r="FK807">
            <v>-1</v>
          </cell>
          <cell r="FL807">
            <v>-1</v>
          </cell>
          <cell r="FM807">
            <v>-1</v>
          </cell>
          <cell r="FN807">
            <v>-1</v>
          </cell>
          <cell r="FO807">
            <v>-1</v>
          </cell>
          <cell r="FP807">
            <v>-1</v>
          </cell>
          <cell r="FQ807">
            <v>-1</v>
          </cell>
          <cell r="FR807">
            <v>-1</v>
          </cell>
          <cell r="FS807">
            <v>-1</v>
          </cell>
          <cell r="FT807">
            <v>-1</v>
          </cell>
          <cell r="FU807">
            <v>-1</v>
          </cell>
          <cell r="FV807">
            <v>-1</v>
          </cell>
          <cell r="FW807">
            <v>-1</v>
          </cell>
          <cell r="FX807">
            <v>-1</v>
          </cell>
          <cell r="FY807">
            <v>-1</v>
          </cell>
          <cell r="FZ807">
            <v>-1</v>
          </cell>
          <cell r="GA807">
            <v>-1</v>
          </cell>
          <cell r="GB807">
            <v>-1</v>
          </cell>
          <cell r="GC807">
            <v>-1</v>
          </cell>
          <cell r="GD807">
            <v>-1</v>
          </cell>
          <cell r="GE807">
            <v>-1</v>
          </cell>
          <cell r="GF807">
            <v>-1</v>
          </cell>
          <cell r="GG807">
            <v>-1</v>
          </cell>
          <cell r="GH807">
            <v>-1</v>
          </cell>
          <cell r="GI807">
            <v>-1</v>
          </cell>
          <cell r="GJ807">
            <v>-1</v>
          </cell>
          <cell r="GK807">
            <v>-1</v>
          </cell>
          <cell r="GL807">
            <v>-1</v>
          </cell>
          <cell r="GM807">
            <v>-1</v>
          </cell>
          <cell r="GN807">
            <v>-1</v>
          </cell>
          <cell r="GO807">
            <v>-1</v>
          </cell>
          <cell r="GP807">
            <v>-1</v>
          </cell>
          <cell r="GQ807">
            <v>-1</v>
          </cell>
          <cell r="GR807">
            <v>-1</v>
          </cell>
          <cell r="GS807">
            <v>-1</v>
          </cell>
          <cell r="GT807">
            <v>-1</v>
          </cell>
          <cell r="GU807">
            <v>-1</v>
          </cell>
          <cell r="GV807">
            <v>-1</v>
          </cell>
          <cell r="GW807">
            <v>-1</v>
          </cell>
          <cell r="GX807">
            <v>-1</v>
          </cell>
          <cell r="GY807">
            <v>-1</v>
          </cell>
          <cell r="GZ807">
            <v>-1</v>
          </cell>
          <cell r="HA807">
            <v>-1</v>
          </cell>
          <cell r="HB807">
            <v>-1</v>
          </cell>
          <cell r="HC807">
            <v>-1</v>
          </cell>
          <cell r="HD807">
            <v>-1</v>
          </cell>
          <cell r="HE807">
            <v>-1</v>
          </cell>
          <cell r="HF807">
            <v>-1</v>
          </cell>
          <cell r="HG807">
            <v>-1</v>
          </cell>
          <cell r="HH807">
            <v>-1</v>
          </cell>
          <cell r="HI807">
            <v>-1</v>
          </cell>
          <cell r="HJ807">
            <v>-1</v>
          </cell>
          <cell r="HK807">
            <v>-1</v>
          </cell>
          <cell r="HL807">
            <v>-1</v>
          </cell>
          <cell r="HM807">
            <v>-1</v>
          </cell>
          <cell r="HN807">
            <v>-1</v>
          </cell>
          <cell r="HO807">
            <v>-1</v>
          </cell>
          <cell r="HP807">
            <v>-1</v>
          </cell>
          <cell r="HQ807">
            <v>-1</v>
          </cell>
          <cell r="HR807">
            <v>-1</v>
          </cell>
          <cell r="HS807">
            <v>-1</v>
          </cell>
          <cell r="HT807">
            <v>-1</v>
          </cell>
          <cell r="HU807">
            <v>-1</v>
          </cell>
          <cell r="HV807">
            <v>-1</v>
          </cell>
          <cell r="HW807">
            <v>-1</v>
          </cell>
          <cell r="HY807" t="str">
            <v>다이나몹 아저씨가 만들어준 물총인 듯 물총 아닌 물총 같은 무기로 벽을 넘는 곡사 공격을 한다.</v>
          </cell>
          <cell r="HZ807" t="str">
            <v>다이나몹 아저씨가 만들어준 물총인 듯 물총 아닌 물총 같은 무기로 벽을 넘는 곡사 공격을 한다.</v>
          </cell>
          <cell r="IA807" t="str">
            <v>다이나몹 아저씨가 만들어준 물총인 듯 물총 아닌 물총 같은 무기로 벽을 넘는 곡사 공격을 한다.</v>
          </cell>
          <cell r="IB807" t="str">
            <v>It seems to be a water gun made by Uncle Dynamob, and it attacks the soldier with a weapon like a water gun rather than a water gun.</v>
          </cell>
          <cell r="IC807" t="str">
            <v>It seems to be a water gun made by Uncle Dynamob, and it attacks the soldier with a weapon like a water gun rather than a water gun.</v>
          </cell>
          <cell r="ID807" t="str">
            <v>It seems to be a water gun made by Uncle Dynamob, and it attacks the soldier with a weapon like a water gun rather than a water gun.</v>
          </cell>
          <cell r="IE807" t="str">
            <v>It seems to be a water gun made by Uncle Dynamob, and it attacks the soldier with a weapon like a water gun rather than a water gun.</v>
          </cell>
          <cell r="IF807" t="str">
            <v>It seems to be a water gun made by Uncle Dynamob, and it attacks the soldier with a weapon like a water gun rather than a water gun.</v>
          </cell>
          <cell r="IG807" t="str">
            <v>It seems to be a water gun made by Uncle Dynamob, and it attacks the soldier with a weapon like a water gun rather than a water gun.</v>
          </cell>
          <cell r="IH807" t="str">
            <v>It seems to be a water gun made by Uncle Dynamob, and it attacks the soldier with a weapon like a water gun rather than a water gun.</v>
          </cell>
          <cell r="II807" t="str">
            <v>It seems to be a water gun made by Uncle Dynamob, and it attacks the soldier with a weapon like a water gun rather than a water gun.</v>
          </cell>
          <cell r="IJ807" t="str">
            <v>It seems to be a water gun made by Uncle Dynamob, and it attacks the soldier with a weapon like a water gun rather than a water gun.</v>
          </cell>
          <cell r="IK807" t="str">
            <v>It seems to be a water gun made by Uncle Dynamob, and it attacks the soldier with a weapon like a water gun rather than a water gun.</v>
          </cell>
          <cell r="IL807" t="str">
            <v>It seems to be a water gun made by Uncle Dynamob, and it attacks the soldier with a weapon like a water gun rather than a water gun.</v>
          </cell>
          <cell r="IM807" t="str">
            <v>It seems to be a water gun made by Uncle Dynamob, and it attacks the soldier with a weapon like a water gun rather than a water gun.</v>
          </cell>
          <cell r="IN807" t="str">
            <v>It seems to be a water gun made by Uncle Dynamob, and it attacks the soldier with a weapon like a water gun rather than a water gun.</v>
          </cell>
          <cell r="IO807" t="str">
            <v>It seems to be a water gun made by Uncle Dynamob, and it attacks the soldier with a weapon like a water gun rather than a water gun.</v>
          </cell>
          <cell r="IP807" t="str">
            <v>It seems to be a water gun made by Uncle Dynamob, and it attacks the soldier with a weapon like a water gun rather than a water gun.</v>
          </cell>
          <cell r="IQ807" t="str">
            <v>It seems to be a water gun made by Uncle Dynamob, and it attacks the soldier with a weapon like a water gun rather than a water gun.</v>
          </cell>
          <cell r="IR807" t="str">
            <v>It seems to be a water gun made by Uncle Dynamob, and it attacks the soldier with a weapon like a water gun rather than a water gun.</v>
          </cell>
          <cell r="IS807" t="str">
            <v>It seems to be a water gun made by Uncle Dynamob, and it attacks the soldier with a weapon like a water gun rather than a water gun.</v>
          </cell>
          <cell r="IT807" t="str">
            <v>It seems to be a water gun made by Uncle Dynamob, and it attacks the soldier with a weapon like a water gun rather than a water gun.</v>
          </cell>
          <cell r="IU807" t="str">
            <v>It seems to be a water gun made by Uncle Dynamob, and it attacks the soldier with a weapon like a water gun rather than a water gun.</v>
          </cell>
          <cell r="IV807" t="str">
            <v>It seems to be a water gun made by Uncle Dynamob, and it attacks the soldier with a weapon like a water gun rather than a water gun.</v>
          </cell>
          <cell r="IW807" t="str">
            <v>It seems to be a water gun made by Uncle Dynamob, and it attacks the soldier with a weapon like a water gun rather than a water gun.</v>
          </cell>
          <cell r="IX807" t="str">
            <v>It seems to be a water gun made by Uncle Dynamob, and it attacks the soldier with a weapon like a water gun rather than a water gun.</v>
          </cell>
          <cell r="IY807" t="str">
            <v>It seems to be a water gun made by Uncle Dynamob, and it attacks the soldier with a weapon like a water gun rather than a water gun.</v>
          </cell>
          <cell r="IZ807" t="str">
            <v>It seems to be a water gun made by Uncle Dynamob, and it attacks the soldier with a weapon like a water gun rather than a water gun.</v>
          </cell>
          <cell r="JB807" t="str">
            <v>ダイナモンスターおじさんが作ってくれた水鉄砲であるように噴出なく水鉄砲のような武器で壁を越える曲射攻撃をする。</v>
          </cell>
          <cell r="JC807" t="str">
            <v>而在动态暴民叔叔墙上goksa攻击给我好像制造的武器，而不是水枪喷一喷。</v>
          </cell>
          <cell r="JD807" t="str">
            <v>而在動態暴民叔叔牆上goksa攻擊給我好像製造的武器，而不是水槍噴一噴。</v>
          </cell>
          <cell r="JE807" t="str">
            <v>Il semble être un pistolet à eau faite par l'oncle Dynamob, et il attaque le soldat avec une arme comme un canon à eau plutôt que d'un pistolet à eau.</v>
          </cell>
          <cell r="JF807" t="str">
            <v>Es scheint eine Wasserpistole von Onkel Dynamob gemacht zu sein, und es greift die Soldaten mit einer Waffe wie eine Wasserpistole statt einer Wasserpistole.</v>
          </cell>
          <cell r="JG807" t="str">
            <v>Tampaknya menjadi pistol air yang dibuat oleh Paman Dynamob, dan menyerang tentara dengan senjata seperti pistol air daripada pistol air.</v>
          </cell>
          <cell r="JH807" t="str">
            <v>Sembra essere una pistola ad acqua fatta da Zio Dynamob, e attacca il soldato con un'arma come una pistola ad acqua, piuttosto che una pistola ad acqua.</v>
          </cell>
          <cell r="JI807" t="str">
            <v>Это, кажется, водяной пистолет из дядей Dynamob, и он нападает на солдат с оружием, как водяной пистолет, а не водяной пистолет.</v>
          </cell>
          <cell r="JJ807" t="str">
            <v>Parece ser una pistola de agua hecha por el tío Dynamob, y ataca al soldado con un arma como una pistola de agua en lugar de una pistola de agua.</v>
          </cell>
          <cell r="JK807" t="str">
            <v>มันน่าจะเป็นปืนฉีดน้ำที่ทำโดยลุง Dynamob และโจมตีทหารด้วยอาวุธเช่นปืนฉีดน้ำมากกว่าปืนฉีดน้ำเป็น</v>
          </cell>
          <cell r="JL807" t="str">
            <v>Nó có vẻ là một khẩu súng nước do Bác Dynamob, và nó tấn công người lính với một vũ khí như súng nước chứ không phải là một khẩu súng nước.</v>
          </cell>
          <cell r="JM807" t="str">
            <v>Parece ser uma pistola de água feita pelo tio Dynamob, e ataca o soldado com uma arma como uma pistola de água ao invés de uma pistola de água.</v>
          </cell>
          <cell r="JN807" t="str">
            <v>ويبدو أن مدفع المياه التي العم Dynamob، ويهاجم جندي بسلاح مثل مدفع المياه بدلا من مدفع المياه.</v>
          </cell>
          <cell r="JO807" t="str">
            <v>Гэта, здаецца, вадзяной пісталет з дзядзькам Dynamob, і ён нападае на салдат са зброяй, як вадзяной пісталет, а не вадзяной пісталет.</v>
          </cell>
          <cell r="JP807" t="str">
            <v>Изглежда, че е воден пистолет, направено от чичо Dynamob и го атакува войникът с оръжие като воден пистолет, а не воден пистолет.</v>
          </cell>
          <cell r="JQ807" t="str">
            <v>Zdá se, že vodní pistole vyrobena Uncle Dynamob a útočí na vojáka se zbraní, jako jsou pistole vody spíše než vodní pistole.</v>
          </cell>
          <cell r="JR807" t="str">
            <v>Het lijkt een waterpistool gemaakt door Uncle Dynamob zijn, en het aanvallen van de soldaat met een wapen als een waterpistool in plaats van een water pistool.</v>
          </cell>
          <cell r="JS807" t="str">
            <v>Se näyttää olevan vesipyssy tekemät Setä Dynamob, ja se hyökkää sotilas ase kuin vesipyssy sijaan vesipyssy.</v>
          </cell>
          <cell r="JT807" t="str">
            <v>Φαίνεται να είναι ένα όπλο του νερού γίνεται από το θείο Dynamob, και προσβάλλει το στρατιώτη με ένα όπλο σαν το όπλο του νερού και όχι ένα όπλο του νερού.</v>
          </cell>
          <cell r="JU807" t="str">
            <v>זה נראה אקדח מים שנעשו על ידי הדוד Dynamob, והיא תוקפת את החייל עם נשק כמו אקדח מים ולא אקדח מים.</v>
          </cell>
          <cell r="JV807" t="str">
            <v>Úgy tűnik, hogy egy vízágyú által bácsi Dynamob, és támadja a katona a fegyvert, mint egy vízipisztoly helyett egy vízipisztoly.</v>
          </cell>
          <cell r="JW807" t="str">
            <v>Ia seolah-olah pistol air yang dibuat oleh Uncle Dynamob, dan ia menyerang askar dengan senjata seperti pistol air daripada pistol air.</v>
          </cell>
          <cell r="JX807" t="str">
            <v>Wydaje się, że pistolet wodny wykonany przez Wujka Dynamob i atakuje żołnierza z bronią jak pistolet wody zamiast pistoletu wodnego.</v>
          </cell>
          <cell r="JY807" t="str">
            <v>Pare a fi un pistol de apă făcută de unchiul Dynamob, și-l atacă soldat cu o armă ca un pistol de apă, mai degrabă decât un pistol cu ​​apă.</v>
          </cell>
          <cell r="JZ807" t="str">
            <v>Zdá sa, že vodné pištole vyrobená Uncle Dynamob a útočia na vojaka so zbraňou, ako sú pištole vody skôr ako vodné pištole.</v>
          </cell>
          <cell r="KA807" t="str">
            <v>Det verkar vara en vattenpistol gjord av Uncle Dynamob, och det angriper soldat med ett vapen som en vattenpistol i stället för en vattenpistol.</v>
          </cell>
          <cell r="KB807" t="str">
            <v>Amca Dynamob tarafından yapılan bir su tabancası gibi görünüyor ve bir su tabancası yerine su tabancası gibi bir silahla asker saldırır.</v>
          </cell>
          <cell r="KC807" t="str">
            <v>Це, здається, водяний пістолет з дядьком Dynamob, і він нападає на солдатів зі зброєю, як водяний пістолет, а не водяний пістолет.</v>
          </cell>
        </row>
        <row r="808">
          <cell r="A808" t="str">
            <v>CharDesc_EarthMage</v>
          </cell>
          <cell r="B808">
            <v>1</v>
          </cell>
          <cell r="C808" t="str">
            <v>적의 미스를 무마시키는 백발백중 캐릭터</v>
          </cell>
          <cell r="D808" t="str">
            <v>Good at aim 100 percent.</v>
          </cell>
          <cell r="E808" t="str">
            <v>Good at aim 100 percent.</v>
          </cell>
          <cell r="F808" t="str">
            <v/>
          </cell>
          <cell r="G808"/>
          <cell r="H808" t="str">
            <v>Good at aim 100 percent.</v>
          </cell>
          <cell r="L808">
            <v>0</v>
          </cell>
          <cell r="V808"/>
          <cell r="Y808"/>
          <cell r="AF808"/>
          <cell r="AP808" t="str">
            <v>敵のミスを拡散させる百発百中キャラクター</v>
          </cell>
          <cell r="AQ808" t="str">
            <v>盆地与灰色人物漫敌意小姐</v>
          </cell>
          <cell r="AR808" t="str">
            <v>盆地與灰色人物漫敵意小姐</v>
          </cell>
          <cell r="AS808" t="str">
            <v>Bon à viser 100 pour cent.</v>
          </cell>
          <cell r="AT808" t="str">
            <v>Gut zielen auf 100 Prozent.</v>
          </cell>
          <cell r="AU808" t="str">
            <v>Baik di tujuan 100 persen.</v>
          </cell>
          <cell r="AV808" t="str">
            <v>Bravo a puntare al 100 per cento.</v>
          </cell>
          <cell r="AW808" t="str">
            <v>Хорошо на цель на 100 процентов.</v>
          </cell>
          <cell r="AX808" t="str">
            <v>Bueno en el objetivo del 100 por ciento.</v>
          </cell>
          <cell r="AY808" t="str">
            <v>ดีที่จุดมุ่งหมายร้อยละ 100</v>
          </cell>
          <cell r="AZ808" t="str">
            <v>Giỏi nhắm 100 phần trăm.</v>
          </cell>
          <cell r="BA808" t="str">
            <v>Bom em apontar 100 por cento.</v>
          </cell>
          <cell r="BB808" t="str">
            <v>جيدة في الهدف 100 في المئة.</v>
          </cell>
          <cell r="BC808" t="str">
            <v>Добра на мэту на 100 адсоткаў.</v>
          </cell>
          <cell r="BD808" t="str">
            <v>Добър при стремим 100 процента.</v>
          </cell>
          <cell r="BE808" t="str">
            <v>Dobrý usilovat 100 procent.</v>
          </cell>
          <cell r="BF808" t="str">
            <v>Goed in het doel 100 procent.</v>
          </cell>
          <cell r="BG808" t="str">
            <v>Hyvä pyrkiä 100 prosenttia.</v>
          </cell>
          <cell r="BH808" t="str">
            <v>Καλή στο στόχο των 100 τοις εκατό.</v>
          </cell>
          <cell r="BI808" t="str">
            <v>בשעה טובה לשאוף 100 אחוז.</v>
          </cell>
          <cell r="BJ808" t="str">
            <v>Jó cél 100 százalék.</v>
          </cell>
          <cell r="BK808" t="str">
            <v>Baik pada matlamat 100 peratus.</v>
          </cell>
          <cell r="BL808" t="str">
            <v>Dobry cel 100 procent.</v>
          </cell>
          <cell r="BM808" t="str">
            <v>Bine ca obiectiv la 100 la sută.</v>
          </cell>
          <cell r="BN808" t="str">
            <v>Dobrý usilovať 100 percent.</v>
          </cell>
          <cell r="BO808" t="str">
            <v>Bra sikta på 100 procent.</v>
          </cell>
          <cell r="BP808" t="str">
            <v>İyi de yüzde 100 hedefliyoruz.</v>
          </cell>
          <cell r="BQ808" t="str">
            <v>Добре на ціль на 100 відсотків.</v>
          </cell>
          <cell r="BS808">
            <v>-1</v>
          </cell>
          <cell r="BT808">
            <v>-1</v>
          </cell>
          <cell r="BU808">
            <v>-1</v>
          </cell>
          <cell r="BV808">
            <v>-1</v>
          </cell>
          <cell r="BW808">
            <v>-1</v>
          </cell>
          <cell r="BX808">
            <v>-1</v>
          </cell>
          <cell r="BY808">
            <v>-1</v>
          </cell>
          <cell r="BZ808">
            <v>-1</v>
          </cell>
          <cell r="CA808">
            <v>-1</v>
          </cell>
          <cell r="CB808">
            <v>-1</v>
          </cell>
          <cell r="CC808">
            <v>-1</v>
          </cell>
          <cell r="CD808">
            <v>-1</v>
          </cell>
          <cell r="CE808">
            <v>-1</v>
          </cell>
          <cell r="CF808">
            <v>-1</v>
          </cell>
          <cell r="CG808">
            <v>-1</v>
          </cell>
          <cell r="CH808">
            <v>-1</v>
          </cell>
          <cell r="CI808">
            <v>-1</v>
          </cell>
          <cell r="CJ808">
            <v>-1</v>
          </cell>
          <cell r="CK808">
            <v>-1</v>
          </cell>
          <cell r="CL808">
            <v>-1</v>
          </cell>
          <cell r="CM808">
            <v>-1</v>
          </cell>
          <cell r="CN808">
            <v>-1</v>
          </cell>
          <cell r="CO808">
            <v>-1</v>
          </cell>
          <cell r="CP808">
            <v>-1</v>
          </cell>
          <cell r="CQ808">
            <v>-1</v>
          </cell>
          <cell r="CR808">
            <v>-1</v>
          </cell>
          <cell r="CS808">
            <v>-1</v>
          </cell>
          <cell r="CT808">
            <v>-1</v>
          </cell>
          <cell r="CU808">
            <v>-1</v>
          </cell>
          <cell r="CV808">
            <v>-1</v>
          </cell>
          <cell r="CW808">
            <v>-1</v>
          </cell>
          <cell r="CX808">
            <v>-1</v>
          </cell>
          <cell r="CY808">
            <v>-1</v>
          </cell>
          <cell r="CZ808">
            <v>-1</v>
          </cell>
          <cell r="DA808">
            <v>-1</v>
          </cell>
          <cell r="DB808">
            <v>-1</v>
          </cell>
          <cell r="DC808">
            <v>-1</v>
          </cell>
          <cell r="DD808">
            <v>-1</v>
          </cell>
          <cell r="DE808">
            <v>-1</v>
          </cell>
          <cell r="DF808">
            <v>-1</v>
          </cell>
          <cell r="DG808">
            <v>-1</v>
          </cell>
          <cell r="DH808">
            <v>-1</v>
          </cell>
          <cell r="DI808">
            <v>-1</v>
          </cell>
          <cell r="DJ808">
            <v>-1</v>
          </cell>
          <cell r="DK808">
            <v>-1</v>
          </cell>
          <cell r="DL808">
            <v>-1</v>
          </cell>
          <cell r="DM808">
            <v>-1</v>
          </cell>
          <cell r="DN808">
            <v>-1</v>
          </cell>
          <cell r="DO808">
            <v>-1</v>
          </cell>
          <cell r="DP808">
            <v>-1</v>
          </cell>
          <cell r="DQ808">
            <v>-1</v>
          </cell>
          <cell r="DR808">
            <v>-1</v>
          </cell>
          <cell r="DS808">
            <v>-1</v>
          </cell>
          <cell r="DT808">
            <v>-1</v>
          </cell>
          <cell r="DU808">
            <v>-1</v>
          </cell>
          <cell r="DV808">
            <v>-1</v>
          </cell>
          <cell r="DW808">
            <v>-1</v>
          </cell>
          <cell r="DX808">
            <v>-1</v>
          </cell>
          <cell r="DY808">
            <v>-1</v>
          </cell>
          <cell r="DZ808">
            <v>-1</v>
          </cell>
          <cell r="EA808">
            <v>-1</v>
          </cell>
          <cell r="EB808">
            <v>-1</v>
          </cell>
          <cell r="EC808">
            <v>-1</v>
          </cell>
          <cell r="ED808">
            <v>-1</v>
          </cell>
          <cell r="EE808">
            <v>-1</v>
          </cell>
          <cell r="EF808">
            <v>-1</v>
          </cell>
          <cell r="EG808">
            <v>-1</v>
          </cell>
          <cell r="EH808">
            <v>-1</v>
          </cell>
          <cell r="EI808">
            <v>-1</v>
          </cell>
          <cell r="EJ808">
            <v>-1</v>
          </cell>
          <cell r="EK808">
            <v>-1</v>
          </cell>
          <cell r="EL808">
            <v>-1</v>
          </cell>
          <cell r="EM808">
            <v>-1</v>
          </cell>
          <cell r="EN808">
            <v>-1</v>
          </cell>
          <cell r="EO808">
            <v>-1</v>
          </cell>
          <cell r="EP808">
            <v>-1</v>
          </cell>
          <cell r="EQ808">
            <v>-1</v>
          </cell>
          <cell r="ER808">
            <v>-1</v>
          </cell>
          <cell r="ES808">
            <v>-1</v>
          </cell>
          <cell r="ET808">
            <v>-1</v>
          </cell>
          <cell r="EV808">
            <v>-1</v>
          </cell>
          <cell r="EW808">
            <v>-1</v>
          </cell>
          <cell r="EX808">
            <v>-1</v>
          </cell>
          <cell r="EY808">
            <v>-1</v>
          </cell>
          <cell r="EZ808">
            <v>-1</v>
          </cell>
          <cell r="FA808">
            <v>-1</v>
          </cell>
          <cell r="FB808">
            <v>-1</v>
          </cell>
          <cell r="FC808">
            <v>-1</v>
          </cell>
          <cell r="FD808">
            <v>-1</v>
          </cell>
          <cell r="FE808">
            <v>-1</v>
          </cell>
          <cell r="FF808">
            <v>-1</v>
          </cell>
          <cell r="FG808">
            <v>-1</v>
          </cell>
          <cell r="FH808">
            <v>-1</v>
          </cell>
          <cell r="FI808">
            <v>-1</v>
          </cell>
          <cell r="FJ808">
            <v>-1</v>
          </cell>
          <cell r="FK808">
            <v>-1</v>
          </cell>
          <cell r="FL808">
            <v>-1</v>
          </cell>
          <cell r="FM808">
            <v>-1</v>
          </cell>
          <cell r="FN808">
            <v>-1</v>
          </cell>
          <cell r="FO808">
            <v>-1</v>
          </cell>
          <cell r="FP808">
            <v>-1</v>
          </cell>
          <cell r="FQ808">
            <v>-1</v>
          </cell>
          <cell r="FR808">
            <v>-1</v>
          </cell>
          <cell r="FS808">
            <v>-1</v>
          </cell>
          <cell r="FT808">
            <v>-1</v>
          </cell>
          <cell r="FU808">
            <v>-1</v>
          </cell>
          <cell r="FV808">
            <v>-1</v>
          </cell>
          <cell r="FW808">
            <v>-1</v>
          </cell>
          <cell r="FX808">
            <v>-1</v>
          </cell>
          <cell r="FY808">
            <v>-1</v>
          </cell>
          <cell r="FZ808">
            <v>-1</v>
          </cell>
          <cell r="GA808">
            <v>-1</v>
          </cell>
          <cell r="GB808">
            <v>-1</v>
          </cell>
          <cell r="GC808">
            <v>-1</v>
          </cell>
          <cell r="GD808">
            <v>-1</v>
          </cell>
          <cell r="GE808">
            <v>-1</v>
          </cell>
          <cell r="GF808">
            <v>-1</v>
          </cell>
          <cell r="GG808">
            <v>-1</v>
          </cell>
          <cell r="GH808">
            <v>-1</v>
          </cell>
          <cell r="GI808">
            <v>-1</v>
          </cell>
          <cell r="GJ808">
            <v>-1</v>
          </cell>
          <cell r="GK808">
            <v>-1</v>
          </cell>
          <cell r="GL808">
            <v>-1</v>
          </cell>
          <cell r="GM808">
            <v>-1</v>
          </cell>
          <cell r="GN808">
            <v>-1</v>
          </cell>
          <cell r="GO808">
            <v>-1</v>
          </cell>
          <cell r="GP808">
            <v>-1</v>
          </cell>
          <cell r="GQ808">
            <v>-1</v>
          </cell>
          <cell r="GR808">
            <v>-1</v>
          </cell>
          <cell r="GS808">
            <v>-1</v>
          </cell>
          <cell r="GT808">
            <v>-1</v>
          </cell>
          <cell r="GU808">
            <v>-1</v>
          </cell>
          <cell r="GV808">
            <v>-1</v>
          </cell>
          <cell r="GW808">
            <v>-1</v>
          </cell>
          <cell r="GX808">
            <v>-1</v>
          </cell>
          <cell r="GY808">
            <v>-1</v>
          </cell>
          <cell r="GZ808">
            <v>-1</v>
          </cell>
          <cell r="HA808">
            <v>-1</v>
          </cell>
          <cell r="HB808">
            <v>-1</v>
          </cell>
          <cell r="HC808">
            <v>-1</v>
          </cell>
          <cell r="HD808">
            <v>-1</v>
          </cell>
          <cell r="HE808">
            <v>-1</v>
          </cell>
          <cell r="HF808">
            <v>-1</v>
          </cell>
          <cell r="HG808">
            <v>-1</v>
          </cell>
          <cell r="HH808">
            <v>-1</v>
          </cell>
          <cell r="HI808">
            <v>-1</v>
          </cell>
          <cell r="HJ808">
            <v>-1</v>
          </cell>
          <cell r="HK808">
            <v>-1</v>
          </cell>
          <cell r="HL808">
            <v>-1</v>
          </cell>
          <cell r="HM808">
            <v>-1</v>
          </cell>
          <cell r="HN808">
            <v>-1</v>
          </cell>
          <cell r="HO808">
            <v>-1</v>
          </cell>
          <cell r="HP808">
            <v>-1</v>
          </cell>
          <cell r="HQ808">
            <v>-1</v>
          </cell>
          <cell r="HR808">
            <v>-1</v>
          </cell>
          <cell r="HS808">
            <v>-1</v>
          </cell>
          <cell r="HT808">
            <v>-1</v>
          </cell>
          <cell r="HU808">
            <v>-1</v>
          </cell>
          <cell r="HV808">
            <v>-1</v>
          </cell>
          <cell r="HW808">
            <v>-1</v>
          </cell>
          <cell r="HY808" t="str">
            <v>적의 미스를 무마시키는 백발백중 캐릭터</v>
          </cell>
          <cell r="HZ808" t="str">
            <v>적의 미스를 무마시키는 백발백중 캐릭터</v>
          </cell>
          <cell r="IA808" t="str">
            <v>적의 미스를 무마시키는 백발백중 캐릭터</v>
          </cell>
          <cell r="IB808" t="str">
            <v>Good at aim 100 percent.</v>
          </cell>
          <cell r="IC808" t="str">
            <v>Good at aim 100 percent.</v>
          </cell>
          <cell r="ID808" t="str">
            <v>Good at aim 100 percent.</v>
          </cell>
          <cell r="IE808" t="str">
            <v>Good at aim 100 percent.</v>
          </cell>
          <cell r="IF808" t="str">
            <v>Good at aim 100 percent.</v>
          </cell>
          <cell r="IG808" t="str">
            <v>Good at aim 100 percent.</v>
          </cell>
          <cell r="IH808" t="str">
            <v>Good at aim 100 percent.</v>
          </cell>
          <cell r="II808" t="str">
            <v>Good at aim 100 percent.</v>
          </cell>
          <cell r="IJ808" t="str">
            <v>Good at aim 100 percent.</v>
          </cell>
          <cell r="IK808" t="str">
            <v>Good at aim 100 percent.</v>
          </cell>
          <cell r="IL808" t="str">
            <v>Good at aim 100 percent.</v>
          </cell>
          <cell r="IM808" t="str">
            <v>Good at aim 100 percent.</v>
          </cell>
          <cell r="IN808" t="str">
            <v>Good at aim 100 percent.</v>
          </cell>
          <cell r="IO808" t="str">
            <v>Good at aim 100 percent.</v>
          </cell>
          <cell r="IP808" t="str">
            <v>Good at aim 100 percent.</v>
          </cell>
          <cell r="IQ808" t="str">
            <v>Good at aim 100 percent.</v>
          </cell>
          <cell r="IR808" t="str">
            <v>Good at aim 100 percent.</v>
          </cell>
          <cell r="IS808" t="str">
            <v>Good at aim 100 percent.</v>
          </cell>
          <cell r="IT808" t="str">
            <v>Good at aim 100 percent.</v>
          </cell>
          <cell r="IU808" t="str">
            <v>Good at aim 100 percent.</v>
          </cell>
          <cell r="IV808" t="str">
            <v>Good at aim 100 percent.</v>
          </cell>
          <cell r="IW808" t="str">
            <v>Good at aim 100 percent.</v>
          </cell>
          <cell r="IX808" t="str">
            <v>Good at aim 100 percent.</v>
          </cell>
          <cell r="IY808" t="str">
            <v>Good at aim 100 percent.</v>
          </cell>
          <cell r="IZ808" t="str">
            <v>Good at aim 100 percent.</v>
          </cell>
          <cell r="JB808" t="str">
            <v>敵のミスを拡散させる百発百中キャラクター</v>
          </cell>
          <cell r="JC808" t="str">
            <v>盆地与灰色人物漫敌意小姐</v>
          </cell>
          <cell r="JD808" t="str">
            <v>盆地與灰色人物漫敵意小姐</v>
          </cell>
          <cell r="JE808" t="str">
            <v>Bon à viser 100 pour cent.</v>
          </cell>
          <cell r="JF808" t="str">
            <v>Gut zielen auf 100 Prozent.</v>
          </cell>
          <cell r="JG808" t="str">
            <v>Baik di tujuan 100 persen.</v>
          </cell>
          <cell r="JH808" t="str">
            <v>Bravo a puntare al 100 per cento.</v>
          </cell>
          <cell r="JI808" t="str">
            <v>Хорошо на цель на 100 процентов.</v>
          </cell>
          <cell r="JJ808" t="str">
            <v>Bueno en el objetivo del 100 por ciento.</v>
          </cell>
          <cell r="JK808" t="str">
            <v>ดีที่จุดมุ่งหมายร้อยละ 100</v>
          </cell>
          <cell r="JL808" t="str">
            <v>Giỏi nhắm 100 phần trăm.</v>
          </cell>
          <cell r="JM808" t="str">
            <v>Bom em apontar 100 por cento.</v>
          </cell>
          <cell r="JN808" t="str">
            <v>جيدة في الهدف 100 في المئة.</v>
          </cell>
          <cell r="JO808" t="str">
            <v>Добра на мэту на 100 адсоткаў.</v>
          </cell>
          <cell r="JP808" t="str">
            <v>Добър при стремим 100 процента.</v>
          </cell>
          <cell r="JQ808" t="str">
            <v>Dobrý usilovat 100 procent.</v>
          </cell>
          <cell r="JR808" t="str">
            <v>Goed in het doel 100 procent.</v>
          </cell>
          <cell r="JS808" t="str">
            <v>Hyvä pyrkiä 100 prosenttia.</v>
          </cell>
          <cell r="JT808" t="str">
            <v>Καλή στο στόχο των 100 τοις εκατό.</v>
          </cell>
          <cell r="JU808" t="str">
            <v>בשעה טובה לשאוף 100 אחוז.</v>
          </cell>
          <cell r="JV808" t="str">
            <v>Jó cél 100 százalék.</v>
          </cell>
          <cell r="JW808" t="str">
            <v>Baik pada matlamat 100 peratus.</v>
          </cell>
          <cell r="JX808" t="str">
            <v>Dobry cel 100 procent.</v>
          </cell>
          <cell r="JY808" t="str">
            <v>Bine ca obiectiv la 100 la sută.</v>
          </cell>
          <cell r="JZ808" t="str">
            <v>Dobrý usilovať 100 percent.</v>
          </cell>
          <cell r="KA808" t="str">
            <v>Bra sikta på 100 procent.</v>
          </cell>
          <cell r="KB808" t="str">
            <v>İyi de yüzde 100 hedefliyoruz.</v>
          </cell>
          <cell r="KC808" t="str">
            <v>Добре на ціль на 100 відсотків.</v>
          </cell>
        </row>
        <row r="809">
          <cell r="A809" t="str">
            <v>CharDesc_DynaMob</v>
          </cell>
          <cell r="B809">
            <v>1</v>
          </cell>
          <cell r="C809" t="str">
            <v>테슬라 코일을 사용하여 근거리 내 모든 적을 공격할 수 있다. 전용 전투팩으로 상급 공격력을 가지고 있다.</v>
          </cell>
          <cell r="D809" t="str">
            <v>You can use Tesla Coil to attack all enemies in close range. It has an advanced attack power with a dedicated combat pack.</v>
          </cell>
          <cell r="E809" t="str">
            <v>You can use Tesla Coil to attack all enemies in close range. It has an advanced attack power with a dedicated combat pack.</v>
          </cell>
          <cell r="F809" t="str">
            <v/>
          </cell>
          <cell r="G809"/>
          <cell r="H809" t="str">
            <v>You can use Tesla Coil to attack all enemies in close range. It has an advanced attack power with a dedicated combat pack.</v>
          </cell>
          <cell r="L809">
            <v>0</v>
          </cell>
          <cell r="V809"/>
          <cell r="Y809"/>
          <cell r="AF809"/>
          <cell r="AP809" t="str">
            <v>テスラコイルを使用して、ローカルエリア内のすべての敵を攻撃することができる。専用の戦闘パックに上級攻撃力を持っている。</v>
          </cell>
          <cell r="AQ809" t="str">
            <v>使用特斯拉线圈可以所有敌人的近战攻击范围内。它仅战斗组更高的攻击力。</v>
          </cell>
          <cell r="AR809" t="str">
            <v>使用特斯拉線圈可以所有敵人的近戰攻擊範圍內。它僅戰鬥組更高的攻擊力。</v>
          </cell>
          <cell r="AS809" t="str">
            <v>Vous pouvez utiliser Tesla Coil pour attaquer tous les ennemis à portée près. Il a une puissance d'attaque de pointe avec un pack de combat dédié.</v>
          </cell>
          <cell r="AT809" t="str">
            <v>Sie können Tesla Coil verwenden, um alle Feinde in der Nähe Bereich angreifen. Es verfügt über eine erweiterte Angriffskraft mit einem eigenen Kampf Pack.</v>
          </cell>
          <cell r="AU809" t="str">
            <v>Anda dapat menggunakan Tesla Coil untuk menyerang semua musuh di jarak dekat. Ini memiliki kekuatan serangan canggih dengan pak tempur khusus.</v>
          </cell>
          <cell r="AV809" t="str">
            <v>È possibile utilizzare bobina di Tesla per attaccare tutti i nemici a distanza ravvicinata. Ha una potenza di attacco avanzato con un pacchetto di combattimento dedicato.</v>
          </cell>
          <cell r="AW809" t="str">
            <v>Вы можете использовать Tesla Coil атаковать всех врагов на близком расстоянии. Он имеет развитую силу атаки с выделенным боеукладками.</v>
          </cell>
          <cell r="AX809" t="str">
            <v>Puede utilizar bobina de Tesla para atacar a todos los enemigos en un rango cercano. Tiene un poder de ataque avanzado con un paquete de combate dedicado.</v>
          </cell>
          <cell r="AY809" t="str">
            <v>คุณสามารถใช้เทสลาคอยล์เพื่อโจมตีศัตรูทั้งหมดในระยะใกล้ มันมีพลังโจมตีขั้นสูงที่มีแพ็ครบโดยเฉพาะ</v>
          </cell>
          <cell r="AZ809" t="str">
            <v>Bạn có thể sử dụng Tesla Coil để tấn công tất cả kẻ thù trong phạm vi gần. Nó có một sức mạnh tấn công tiên tiến với một gói chiến đấu chuyên dụng.</v>
          </cell>
          <cell r="BA809" t="str">
            <v>Você pode usar bobina de Tesla para atacar todos os inimigos em uma estreita faixa. Ele tem um poder de ataque avançado com um pacote de combate dedicado.</v>
          </cell>
          <cell r="BB809" t="str">
            <v>يمكنك استخدام فائف تسلا لمهاجمة كل الأعداء في مسافة قريبة. ولديه قوة الهجوم متقدمة مع حزمة قتالية مخصصة.</v>
          </cell>
          <cell r="BC809" t="str">
            <v>Вы можаце выкарыстоўваць Tesla Coil атакаваць усіх ворагаў на блізкай адлегласці. Ён мае развітую сілу атакі з вылучаным боеукладка.</v>
          </cell>
          <cell r="BD809" t="str">
            <v>Можете да използвате Tesla Coil да атакуват всички врагове в близко разстояние. Той разполага с усъвършенствана атака мощност със специален пакет борба.</v>
          </cell>
          <cell r="BE809" t="str">
            <v>Můžete použít Tesla Coil napadnout všechny nepřátele v dosahu. To má moderní útočnou sílu s vyhrazeným bojové balení.</v>
          </cell>
          <cell r="BF809" t="str">
            <v>U kunt Tesla Coil gebruiken om alle vijanden in nauwe range te vallen. Het heeft een geavanceerde aanval macht met een toegewijde combat verpakking.</v>
          </cell>
          <cell r="BG809" t="str">
            <v>Voit käyttää Tesla Coil hyökätä kaikki viholliset lähietäisyydeltä. Se on kehittynyt hyökkäys voima, jolla on oma tetsarirepun.</v>
          </cell>
          <cell r="BH809" t="str">
            <v>Μπορείτε να χρησιμοποιήσετε το πηνίο Τέσλα για να επιτεθούν όλους τους εχθρούς σε κοντινή απόσταση. Έχει μια προηγμένη δύναμη επίθεση με ένα ειδικό πακέτο μάχης.</v>
          </cell>
          <cell r="BI809" t="str">
            <v>אתה יכול להשתמש טסלה קויל לתקוף את כל האויבים בטווח קרוב. יש לו כוח התקפה מתקדם עם חבילת לחימה ייעודית.</v>
          </cell>
          <cell r="BJ809" t="str">
            <v>Használhatja Tesla tekercs támadni minden ellenséget közelről. Ez egy fejlett támadás erejét egy dedikált harci csomag.</v>
          </cell>
          <cell r="BK809" t="str">
            <v>Anda boleh menggunakan Tesla Coil untuk menyerang semua musuh-musuh dalam jarak dekat. Ia mempunyai kuasa serangan maju dengan pek pertempuran berdedikasi.</v>
          </cell>
          <cell r="BL809" t="str">
            <v>Można użyć Tesla Coil atakować wszystkich wrogów w bliskim zasięgu. Posiada zaawansowany siłę ataku z dedykowanym pakietem bojowej.</v>
          </cell>
          <cell r="BM809" t="str">
            <v>Puteți utiliza Tesla Coil pentru a ataca toti inamicii de aproape. Acesta are o putere de atac avansat, cu un pachet de luptă dedicat.</v>
          </cell>
          <cell r="BN809" t="str">
            <v>Môžete použiť Tesla Coil napadnúť všetkých nepriateľov v dosahu. To má moderný útočnú silu s vyhradeným bojové balenie.</v>
          </cell>
          <cell r="BO809" t="str">
            <v>Du kan använda Tesla Coil att attackera alla fiender på nära håll. Den har en avancerad attack makt med en dedikerad strids pack.</v>
          </cell>
          <cell r="BP809" t="str">
            <v>Sen yakın aralıktaki tüm düşmanları saldırı Tesla Coil kullanabilirsiniz. Bu özel savaş paketi ile gelişmiş bir saldırı gücüne sahiptir.</v>
          </cell>
          <cell r="BQ809" t="str">
            <v>Ви можете використовувати Tesla Coil атакувати всіх ворогів на близькій відстані. Він має розвинену силу атаки з виділеним боеукладках.</v>
          </cell>
          <cell r="BS809">
            <v>-1</v>
          </cell>
          <cell r="BT809">
            <v>-1</v>
          </cell>
          <cell r="BU809">
            <v>-1</v>
          </cell>
          <cell r="BV809">
            <v>-1</v>
          </cell>
          <cell r="BW809">
            <v>-1</v>
          </cell>
          <cell r="BX809">
            <v>-1</v>
          </cell>
          <cell r="BY809">
            <v>-1</v>
          </cell>
          <cell r="BZ809">
            <v>-1</v>
          </cell>
          <cell r="CA809">
            <v>-1</v>
          </cell>
          <cell r="CB809">
            <v>-1</v>
          </cell>
          <cell r="CC809">
            <v>-1</v>
          </cell>
          <cell r="CD809">
            <v>-1</v>
          </cell>
          <cell r="CE809">
            <v>-1</v>
          </cell>
          <cell r="CF809">
            <v>-1</v>
          </cell>
          <cell r="CG809">
            <v>-1</v>
          </cell>
          <cell r="CH809">
            <v>-1</v>
          </cell>
          <cell r="CI809">
            <v>-1</v>
          </cell>
          <cell r="CJ809">
            <v>-1</v>
          </cell>
          <cell r="CK809">
            <v>-1</v>
          </cell>
          <cell r="CL809">
            <v>-1</v>
          </cell>
          <cell r="CM809">
            <v>-1</v>
          </cell>
          <cell r="CN809">
            <v>-1</v>
          </cell>
          <cell r="CO809">
            <v>-1</v>
          </cell>
          <cell r="CP809">
            <v>-1</v>
          </cell>
          <cell r="CQ809">
            <v>-1</v>
          </cell>
          <cell r="CR809">
            <v>-1</v>
          </cell>
          <cell r="CS809">
            <v>-1</v>
          </cell>
          <cell r="CT809">
            <v>-1</v>
          </cell>
          <cell r="CU809">
            <v>-1</v>
          </cell>
          <cell r="CV809">
            <v>-1</v>
          </cell>
          <cell r="CW809">
            <v>-1</v>
          </cell>
          <cell r="CX809">
            <v>-1</v>
          </cell>
          <cell r="CY809">
            <v>-1</v>
          </cell>
          <cell r="CZ809">
            <v>-1</v>
          </cell>
          <cell r="DA809">
            <v>-1</v>
          </cell>
          <cell r="DB809">
            <v>-1</v>
          </cell>
          <cell r="DC809">
            <v>-1</v>
          </cell>
          <cell r="DD809">
            <v>-1</v>
          </cell>
          <cell r="DE809">
            <v>-1</v>
          </cell>
          <cell r="DF809">
            <v>-1</v>
          </cell>
          <cell r="DG809">
            <v>-1</v>
          </cell>
          <cell r="DH809">
            <v>-1</v>
          </cell>
          <cell r="DI809">
            <v>-1</v>
          </cell>
          <cell r="DJ809">
            <v>-1</v>
          </cell>
          <cell r="DK809">
            <v>-1</v>
          </cell>
          <cell r="DL809">
            <v>-1</v>
          </cell>
          <cell r="DM809">
            <v>-1</v>
          </cell>
          <cell r="DN809">
            <v>-1</v>
          </cell>
          <cell r="DO809">
            <v>-1</v>
          </cell>
          <cell r="DP809">
            <v>-1</v>
          </cell>
          <cell r="DQ809">
            <v>-1</v>
          </cell>
          <cell r="DR809">
            <v>-1</v>
          </cell>
          <cell r="DS809">
            <v>-1</v>
          </cell>
          <cell r="DT809">
            <v>-1</v>
          </cell>
          <cell r="DU809">
            <v>-1</v>
          </cell>
          <cell r="DV809">
            <v>-1</v>
          </cell>
          <cell r="DW809">
            <v>-1</v>
          </cell>
          <cell r="DX809">
            <v>-1</v>
          </cell>
          <cell r="DY809">
            <v>-1</v>
          </cell>
          <cell r="DZ809">
            <v>-1</v>
          </cell>
          <cell r="EA809">
            <v>-1</v>
          </cell>
          <cell r="EB809">
            <v>-1</v>
          </cell>
          <cell r="EC809">
            <v>-1</v>
          </cell>
          <cell r="ED809">
            <v>-1</v>
          </cell>
          <cell r="EE809">
            <v>-1</v>
          </cell>
          <cell r="EF809">
            <v>-1</v>
          </cell>
          <cell r="EG809">
            <v>-1</v>
          </cell>
          <cell r="EH809">
            <v>-1</v>
          </cell>
          <cell r="EI809">
            <v>-1</v>
          </cell>
          <cell r="EJ809">
            <v>-1</v>
          </cell>
          <cell r="EK809">
            <v>-1</v>
          </cell>
          <cell r="EL809">
            <v>-1</v>
          </cell>
          <cell r="EM809">
            <v>-1</v>
          </cell>
          <cell r="EN809">
            <v>-1</v>
          </cell>
          <cell r="EO809">
            <v>-1</v>
          </cell>
          <cell r="EP809">
            <v>-1</v>
          </cell>
          <cell r="EQ809">
            <v>-1</v>
          </cell>
          <cell r="ER809">
            <v>-1</v>
          </cell>
          <cell r="ES809">
            <v>-1</v>
          </cell>
          <cell r="ET809">
            <v>-1</v>
          </cell>
          <cell r="EV809">
            <v>-1</v>
          </cell>
          <cell r="EW809">
            <v>-1</v>
          </cell>
          <cell r="EX809">
            <v>-1</v>
          </cell>
          <cell r="EY809">
            <v>-1</v>
          </cell>
          <cell r="EZ809">
            <v>-1</v>
          </cell>
          <cell r="FA809">
            <v>-1</v>
          </cell>
          <cell r="FB809">
            <v>-1</v>
          </cell>
          <cell r="FC809">
            <v>-1</v>
          </cell>
          <cell r="FD809">
            <v>-1</v>
          </cell>
          <cell r="FE809">
            <v>-1</v>
          </cell>
          <cell r="FF809">
            <v>-1</v>
          </cell>
          <cell r="FG809">
            <v>-1</v>
          </cell>
          <cell r="FH809">
            <v>-1</v>
          </cell>
          <cell r="FI809">
            <v>-1</v>
          </cell>
          <cell r="FJ809">
            <v>-1</v>
          </cell>
          <cell r="FK809">
            <v>-1</v>
          </cell>
          <cell r="FL809">
            <v>-1</v>
          </cell>
          <cell r="FM809">
            <v>-1</v>
          </cell>
          <cell r="FN809">
            <v>-1</v>
          </cell>
          <cell r="FO809">
            <v>-1</v>
          </cell>
          <cell r="FP809">
            <v>-1</v>
          </cell>
          <cell r="FQ809">
            <v>-1</v>
          </cell>
          <cell r="FR809">
            <v>-1</v>
          </cell>
          <cell r="FS809">
            <v>-1</v>
          </cell>
          <cell r="FT809">
            <v>-1</v>
          </cell>
          <cell r="FU809">
            <v>-1</v>
          </cell>
          <cell r="FV809">
            <v>-1</v>
          </cell>
          <cell r="FW809">
            <v>-1</v>
          </cell>
          <cell r="FX809">
            <v>-1</v>
          </cell>
          <cell r="FY809">
            <v>-1</v>
          </cell>
          <cell r="FZ809">
            <v>-1</v>
          </cell>
          <cell r="GA809">
            <v>-1</v>
          </cell>
          <cell r="GB809">
            <v>-1</v>
          </cell>
          <cell r="GC809">
            <v>-1</v>
          </cell>
          <cell r="GD809">
            <v>-1</v>
          </cell>
          <cell r="GE809">
            <v>-1</v>
          </cell>
          <cell r="GF809">
            <v>-1</v>
          </cell>
          <cell r="GG809">
            <v>-1</v>
          </cell>
          <cell r="GH809">
            <v>-1</v>
          </cell>
          <cell r="GI809">
            <v>-1</v>
          </cell>
          <cell r="GJ809">
            <v>-1</v>
          </cell>
          <cell r="GK809">
            <v>-1</v>
          </cell>
          <cell r="GL809">
            <v>-1</v>
          </cell>
          <cell r="GM809">
            <v>-1</v>
          </cell>
          <cell r="GN809">
            <v>-1</v>
          </cell>
          <cell r="GO809">
            <v>-1</v>
          </cell>
          <cell r="GP809">
            <v>-1</v>
          </cell>
          <cell r="GQ809">
            <v>-1</v>
          </cell>
          <cell r="GR809">
            <v>-1</v>
          </cell>
          <cell r="GS809">
            <v>-1</v>
          </cell>
          <cell r="GT809">
            <v>-1</v>
          </cell>
          <cell r="GU809">
            <v>-1</v>
          </cell>
          <cell r="GV809">
            <v>-1</v>
          </cell>
          <cell r="GW809">
            <v>-1</v>
          </cell>
          <cell r="GX809">
            <v>-1</v>
          </cell>
          <cell r="GY809">
            <v>-1</v>
          </cell>
          <cell r="GZ809">
            <v>-1</v>
          </cell>
          <cell r="HA809">
            <v>-1</v>
          </cell>
          <cell r="HB809">
            <v>-1</v>
          </cell>
          <cell r="HC809">
            <v>-1</v>
          </cell>
          <cell r="HD809">
            <v>-1</v>
          </cell>
          <cell r="HE809">
            <v>-1</v>
          </cell>
          <cell r="HF809">
            <v>-1</v>
          </cell>
          <cell r="HG809">
            <v>-1</v>
          </cell>
          <cell r="HH809">
            <v>-1</v>
          </cell>
          <cell r="HI809">
            <v>-1</v>
          </cell>
          <cell r="HJ809">
            <v>-1</v>
          </cell>
          <cell r="HK809">
            <v>-1</v>
          </cell>
          <cell r="HL809">
            <v>-1</v>
          </cell>
          <cell r="HM809">
            <v>-1</v>
          </cell>
          <cell r="HN809">
            <v>-1</v>
          </cell>
          <cell r="HO809">
            <v>-1</v>
          </cell>
          <cell r="HP809">
            <v>-1</v>
          </cell>
          <cell r="HQ809">
            <v>-1</v>
          </cell>
          <cell r="HR809">
            <v>-1</v>
          </cell>
          <cell r="HS809">
            <v>-1</v>
          </cell>
          <cell r="HT809">
            <v>-1</v>
          </cell>
          <cell r="HU809">
            <v>-1</v>
          </cell>
          <cell r="HV809">
            <v>-1</v>
          </cell>
          <cell r="HW809">
            <v>-1</v>
          </cell>
          <cell r="HY809" t="str">
            <v>테슬라 코일을 사용하여 근거리 내 모든 적을 공격할 수 있다. 전용 전투팩으로 상급 공격력을 가지고 있다.</v>
          </cell>
          <cell r="HZ809" t="str">
            <v>테슬라 코일을 사용하여 근거리 내 모든 적을 공격할 수 있다. 전용 전투팩으로 상급 공격력을 가지고 있다.</v>
          </cell>
          <cell r="IA809" t="str">
            <v>테슬라 코일을 사용하여 근거리 내 모든 적을 공격할 수 있다. 전용 전투팩으로 상급 공격력을 가지고 있다.</v>
          </cell>
          <cell r="IB809" t="str">
            <v>You can use Tesla Coil to attack all enemies in close range. It has an advanced attack power with a dedicated combat pack.</v>
          </cell>
          <cell r="IC809" t="str">
            <v>You can use Tesla Coil to attack all enemies in close range. It has an advanced attack power with a dedicated combat pack.</v>
          </cell>
          <cell r="ID809" t="str">
            <v>You can use Tesla Coil to attack all enemies in close range. It has an advanced attack power with a dedicated combat pack.</v>
          </cell>
          <cell r="IE809" t="str">
            <v>You can use Tesla Coil to attack all enemies in close range. It has an advanced attack power with a dedicated combat pack.</v>
          </cell>
          <cell r="IF809" t="str">
            <v>You can use Tesla Coil to attack all enemies in close range. It has an advanced attack power with a dedicated combat pack.</v>
          </cell>
          <cell r="IG809" t="str">
            <v>You can use Tesla Coil to attack all enemies in close range. It has an advanced attack power with a dedicated combat pack.</v>
          </cell>
          <cell r="IH809" t="str">
            <v>You can use Tesla Coil to attack all enemies in close range. It has an advanced attack power with a dedicated combat pack.</v>
          </cell>
          <cell r="II809" t="str">
            <v>You can use Tesla Coil to attack all enemies in close range. It has an advanced attack power with a dedicated combat pack.</v>
          </cell>
          <cell r="IJ809" t="str">
            <v>You can use Tesla Coil to attack all enemies in close range. It has an advanced attack power with a dedicated combat pack.</v>
          </cell>
          <cell r="IK809" t="str">
            <v>You can use Tesla Coil to attack all enemies in close range. It has an advanced attack power with a dedicated combat pack.</v>
          </cell>
          <cell r="IL809" t="str">
            <v>You can use Tesla Coil to attack all enemies in close range. It has an advanced attack power with a dedicated combat pack.</v>
          </cell>
          <cell r="IM809" t="str">
            <v>You can use Tesla Coil to attack all enemies in close range. It has an advanced attack power with a dedicated combat pack.</v>
          </cell>
          <cell r="IN809" t="str">
            <v>You can use Tesla Coil to attack all enemies in close range. It has an advanced attack power with a dedicated combat pack.</v>
          </cell>
          <cell r="IO809" t="str">
            <v>You can use Tesla Coil to attack all enemies in close range. It has an advanced attack power with a dedicated combat pack.</v>
          </cell>
          <cell r="IP809" t="str">
            <v>You can use Tesla Coil to attack all enemies in close range. It has an advanced attack power with a dedicated combat pack.</v>
          </cell>
          <cell r="IQ809" t="str">
            <v>You can use Tesla Coil to attack all enemies in close range. It has an advanced attack power with a dedicated combat pack.</v>
          </cell>
          <cell r="IR809" t="str">
            <v>You can use Tesla Coil to attack all enemies in close range. It has an advanced attack power with a dedicated combat pack.</v>
          </cell>
          <cell r="IS809" t="str">
            <v>You can use Tesla Coil to attack all enemies in close range. It has an advanced attack power with a dedicated combat pack.</v>
          </cell>
          <cell r="IT809" t="str">
            <v>You can use Tesla Coil to attack all enemies in close range. It has an advanced attack power with a dedicated combat pack.</v>
          </cell>
          <cell r="IU809" t="str">
            <v>You can use Tesla Coil to attack all enemies in close range. It has an advanced attack power with a dedicated combat pack.</v>
          </cell>
          <cell r="IV809" t="str">
            <v>You can use Tesla Coil to attack all enemies in close range. It has an advanced attack power with a dedicated combat pack.</v>
          </cell>
          <cell r="IW809" t="str">
            <v>You can use Tesla Coil to attack all enemies in close range. It has an advanced attack power with a dedicated combat pack.</v>
          </cell>
          <cell r="IX809" t="str">
            <v>You can use Tesla Coil to attack all enemies in close range. It has an advanced attack power with a dedicated combat pack.</v>
          </cell>
          <cell r="IY809" t="str">
            <v>You can use Tesla Coil to attack all enemies in close range. It has an advanced attack power with a dedicated combat pack.</v>
          </cell>
          <cell r="IZ809" t="str">
            <v>You can use Tesla Coil to attack all enemies in close range. It has an advanced attack power with a dedicated combat pack.</v>
          </cell>
          <cell r="JB809" t="str">
            <v>テスラコイルを使用して、ローカルエリア内のすべての敵を攻撃することができる。専用の戦闘パックに上級攻撃力を持っている。</v>
          </cell>
          <cell r="JC809" t="str">
            <v>使用特斯拉线圈可以所有敌人的近战攻击范围内。它仅战斗组更高的攻击力。</v>
          </cell>
          <cell r="JD809" t="str">
            <v>使用特斯拉線圈可以所有敵人的近戰攻擊範圍內。它僅戰鬥組更高的攻擊力。</v>
          </cell>
          <cell r="JE809" t="str">
            <v>Vous pouvez utiliser Tesla Coil pour attaquer tous les ennemis à portée près. Il a une puissance d'attaque de pointe avec un pack de combat dédié.</v>
          </cell>
          <cell r="JF809" t="str">
            <v>Sie können Tesla Coil verwenden, um alle Feinde in der Nähe Bereich angreifen. Es verfügt über eine erweiterte Angriffskraft mit einem eigenen Kampf Pack.</v>
          </cell>
          <cell r="JG809" t="str">
            <v>Anda dapat menggunakan Tesla Coil untuk menyerang semua musuh di jarak dekat. Ini memiliki kekuatan serangan canggih dengan pak tempur khusus.</v>
          </cell>
          <cell r="JH809" t="str">
            <v>È possibile utilizzare bobina di Tesla per attaccare tutti i nemici a distanza ravvicinata. Ha una potenza di attacco avanzato con un pacchetto di combattimento dedicato.</v>
          </cell>
          <cell r="JI809" t="str">
            <v>Вы можете использовать Tesla Coil атаковать всех врагов на близком расстоянии. Он имеет развитую силу атаки с выделенным боеукладками.</v>
          </cell>
          <cell r="JJ809" t="str">
            <v>Puede utilizar bobina de Tesla para atacar a todos los enemigos en un rango cercano. Tiene un poder de ataque avanzado con un paquete de combate dedicado.</v>
          </cell>
          <cell r="JK809" t="str">
            <v>คุณสามารถใช้เทสลาคอยล์เพื่อโจมตีศัตรูทั้งหมดในระยะใกล้ มันมีพลังโจมตีขั้นสูงที่มีแพ็ครบโดยเฉพาะ</v>
          </cell>
          <cell r="JL809" t="str">
            <v>Bạn có thể sử dụng Tesla Coil để tấn công tất cả kẻ thù trong phạm vi gần. Nó có một sức mạnh tấn công tiên tiến với một gói chiến đấu chuyên dụng.</v>
          </cell>
          <cell r="JM809" t="str">
            <v>Você pode usar bobina de Tesla para atacar todos os inimigos em uma estreita faixa. Ele tem um poder de ataque avançado com um pacote de combate dedicado.</v>
          </cell>
          <cell r="JN809" t="str">
            <v>يمكنك استخدام فائف تسلا لمهاجمة كل الأعداء في مسافة قريبة. ولديه قوة الهجوم متقدمة مع حزمة قتالية مخصصة.</v>
          </cell>
          <cell r="JO809" t="str">
            <v>Вы можаце выкарыстоўваць Tesla Coil атакаваць усіх ворагаў на блізкай адлегласці. Ён мае развітую сілу атакі з вылучаным боеукладка.</v>
          </cell>
          <cell r="JP809" t="str">
            <v>Можете да използвате Tesla Coil да атакуват всички врагове в близко разстояние. Той разполага с усъвършенствана атака мощност със специален пакет борба.</v>
          </cell>
          <cell r="JQ809" t="str">
            <v>Můžete použít Tesla Coil napadnout všechny nepřátele v dosahu. To má moderní útočnou sílu s vyhrazeným bojové balení.</v>
          </cell>
          <cell r="JR809" t="str">
            <v>U kunt Tesla Coil gebruiken om alle vijanden in nauwe range te vallen. Het heeft een geavanceerde aanval macht met een toegewijde combat verpakking.</v>
          </cell>
          <cell r="JS809" t="str">
            <v>Voit käyttää Tesla Coil hyökätä kaikki viholliset lähietäisyydeltä. Se on kehittynyt hyökkäys voima, jolla on oma tetsarirepun.</v>
          </cell>
          <cell r="JT809" t="str">
            <v>Μπορείτε να χρησιμοποιήσετε το πηνίο Τέσλα για να επιτεθούν όλους τους εχθρούς σε κοντινή απόσταση. Έχει μια προηγμένη δύναμη επίθεση με ένα ειδικό πακέτο μάχης.</v>
          </cell>
          <cell r="JU809" t="str">
            <v>אתה יכול להשתמש טסלה קויל לתקוף את כל האויבים בטווח קרוב. יש לו כוח התקפה מתקדם עם חבילת לחימה ייעודית.</v>
          </cell>
          <cell r="JV809" t="str">
            <v>Használhatja Tesla tekercs támadni minden ellenséget közelről. Ez egy fejlett támadás erejét egy dedikált harci csomag.</v>
          </cell>
          <cell r="JW809" t="str">
            <v>Anda boleh menggunakan Tesla Coil untuk menyerang semua musuh-musuh dalam jarak dekat. Ia mempunyai kuasa serangan maju dengan pek pertempuran berdedikasi.</v>
          </cell>
          <cell r="JX809" t="str">
            <v>Można użyć Tesla Coil atakować wszystkich wrogów w bliskim zasięgu. Posiada zaawansowany siłę ataku z dedykowanym pakietem bojowej.</v>
          </cell>
          <cell r="JY809" t="str">
            <v>Puteți utiliza Tesla Coil pentru a ataca toti inamicii de aproape. Acesta are o putere de atac avansat, cu un pachet de luptă dedicat.</v>
          </cell>
          <cell r="JZ809" t="str">
            <v>Môžete použiť Tesla Coil napadnúť všetkých nepriateľov v dosahu. To má moderný útočnú silu s vyhradeným bojové balenie.</v>
          </cell>
          <cell r="KA809" t="str">
            <v>Du kan använda Tesla Coil att attackera alla fiender på nära håll. Den har en avancerad attack makt med en dedikerad strids pack.</v>
          </cell>
          <cell r="KB809" t="str">
            <v>Sen yakın aralıktaki tüm düşmanları saldırı Tesla Coil kullanabilirsiniz. Bu özel savaş paketi ile gelişmiş bir saldırı gücüne sahiptir.</v>
          </cell>
          <cell r="KC809" t="str">
            <v>Ви можете використовувати Tesla Coil атакувати всіх ворогів на близькій відстані. Він має розвинену силу атаки з виділеним боеукладках.</v>
          </cell>
        </row>
        <row r="810">
          <cell r="A810" t="str">
            <v>CharDesc_SciFiWarrior</v>
          </cell>
          <cell r="B810">
            <v>1</v>
          </cell>
          <cell r="C810" t="str">
            <v>SF워리어 심플 설명</v>
          </cell>
          <cell r="D810" t="str">
            <v>Description of SFWARRIOR</v>
          </cell>
          <cell r="E810" t="str">
            <v>Description of SFWARRIOR</v>
          </cell>
          <cell r="F810" t="str">
            <v/>
          </cell>
          <cell r="G810"/>
          <cell r="H810" t="str">
            <v>Description of SFWARRIOR</v>
          </cell>
          <cell r="L810">
            <v>0</v>
          </cell>
          <cell r="V810"/>
          <cell r="Y810"/>
          <cell r="AF810"/>
          <cell r="AP810" t="str">
            <v>SF戦士シンプル説明</v>
          </cell>
          <cell r="AQ810" t="str">
            <v>SF战士简单解释</v>
          </cell>
          <cell r="AR810" t="str">
            <v>SF戰士簡單解釋</v>
          </cell>
          <cell r="AS810" t="str">
            <v>Description de SFWARRIOR</v>
          </cell>
          <cell r="AT810" t="str">
            <v>Beschreibung von SFWARRIOR</v>
          </cell>
          <cell r="AU810" t="str">
            <v>Deskripsi SFWARRIOR</v>
          </cell>
          <cell r="AV810" t="str">
            <v>Descrizione di SFWARRIOR</v>
          </cell>
          <cell r="AW810" t="str">
            <v>Описание SFWARRIOR</v>
          </cell>
          <cell r="AX810" t="str">
            <v>Descripción de SFWARRIOR</v>
          </cell>
          <cell r="AY810" t="str">
            <v>คำอธิบายของ SFWARRIOR</v>
          </cell>
          <cell r="AZ810" t="str">
            <v>Mô tả SFWARRIOR</v>
          </cell>
          <cell r="BA810" t="str">
            <v>Descrição do SFWARRIOR</v>
          </cell>
          <cell r="BB810" t="str">
            <v>وصف SFWARRIOR</v>
          </cell>
          <cell r="BC810" t="str">
            <v>апісанне SFWARRIOR</v>
          </cell>
          <cell r="BD810" t="str">
            <v>Описание на SFWARRIOR</v>
          </cell>
          <cell r="BE810" t="str">
            <v>Popis SFWARRIOR</v>
          </cell>
          <cell r="BF810" t="str">
            <v>Beschrijving van de SFWARRIOR</v>
          </cell>
          <cell r="BG810" t="str">
            <v>Kuvaus SFWARRIOR</v>
          </cell>
          <cell r="BH810" t="str">
            <v>Περιγραφή της SFWARRIOR</v>
          </cell>
          <cell r="BI810" t="str">
            <v>תיאור של SFWARRIOR</v>
          </cell>
          <cell r="BJ810" t="str">
            <v>Leírása a SFWARRIOR</v>
          </cell>
          <cell r="BK810" t="str">
            <v>Keterangan SFWARRIOR</v>
          </cell>
          <cell r="BL810" t="str">
            <v>Opis SFWARRIOR</v>
          </cell>
          <cell r="BM810" t="str">
            <v>Descrierea SFWARRIOR</v>
          </cell>
          <cell r="BN810" t="str">
            <v>Popis SFWARRIOR</v>
          </cell>
          <cell r="BO810" t="str">
            <v>Beskrivning av SFWARRIOR</v>
          </cell>
          <cell r="BP810" t="str">
            <v>SFWARRIOR Açıklaması</v>
          </cell>
          <cell r="BQ810" t="str">
            <v>опис SFWARRIOR</v>
          </cell>
          <cell r="BS810">
            <v>-1</v>
          </cell>
          <cell r="BT810">
            <v>-1</v>
          </cell>
          <cell r="BU810">
            <v>-1</v>
          </cell>
          <cell r="BV810">
            <v>-1</v>
          </cell>
          <cell r="BW810">
            <v>-1</v>
          </cell>
          <cell r="BX810">
            <v>-1</v>
          </cell>
          <cell r="BY810">
            <v>-1</v>
          </cell>
          <cell r="BZ810">
            <v>-1</v>
          </cell>
          <cell r="CA810">
            <v>-1</v>
          </cell>
          <cell r="CB810">
            <v>-1</v>
          </cell>
          <cell r="CC810">
            <v>-1</v>
          </cell>
          <cell r="CD810">
            <v>-1</v>
          </cell>
          <cell r="CE810">
            <v>-1</v>
          </cell>
          <cell r="CF810">
            <v>-1</v>
          </cell>
          <cell r="CG810">
            <v>-1</v>
          </cell>
          <cell r="CH810">
            <v>-1</v>
          </cell>
          <cell r="CI810">
            <v>-1</v>
          </cell>
          <cell r="CJ810">
            <v>-1</v>
          </cell>
          <cell r="CK810">
            <v>-1</v>
          </cell>
          <cell r="CL810">
            <v>-1</v>
          </cell>
          <cell r="CM810">
            <v>-1</v>
          </cell>
          <cell r="CN810">
            <v>-1</v>
          </cell>
          <cell r="CO810">
            <v>-1</v>
          </cell>
          <cell r="CP810">
            <v>-1</v>
          </cell>
          <cell r="CQ810">
            <v>-1</v>
          </cell>
          <cell r="CR810">
            <v>-1</v>
          </cell>
          <cell r="CS810">
            <v>-1</v>
          </cell>
          <cell r="CT810">
            <v>-1</v>
          </cell>
          <cell r="CU810">
            <v>-1</v>
          </cell>
          <cell r="CV810">
            <v>-1</v>
          </cell>
          <cell r="CW810">
            <v>-1</v>
          </cell>
          <cell r="CX810">
            <v>-1</v>
          </cell>
          <cell r="CY810">
            <v>-1</v>
          </cell>
          <cell r="CZ810">
            <v>-1</v>
          </cell>
          <cell r="DA810">
            <v>-1</v>
          </cell>
          <cell r="DB810">
            <v>-1</v>
          </cell>
          <cell r="DC810">
            <v>-1</v>
          </cell>
          <cell r="DD810">
            <v>-1</v>
          </cell>
          <cell r="DE810">
            <v>-1</v>
          </cell>
          <cell r="DF810">
            <v>-1</v>
          </cell>
          <cell r="DG810">
            <v>-1</v>
          </cell>
          <cell r="DH810">
            <v>-1</v>
          </cell>
          <cell r="DI810">
            <v>-1</v>
          </cell>
          <cell r="DJ810">
            <v>-1</v>
          </cell>
          <cell r="DK810">
            <v>-1</v>
          </cell>
          <cell r="DL810">
            <v>-1</v>
          </cell>
          <cell r="DM810">
            <v>-1</v>
          </cell>
          <cell r="DN810">
            <v>-1</v>
          </cell>
          <cell r="DO810">
            <v>-1</v>
          </cell>
          <cell r="DP810">
            <v>-1</v>
          </cell>
          <cell r="DQ810">
            <v>-1</v>
          </cell>
          <cell r="DR810">
            <v>-1</v>
          </cell>
          <cell r="DS810">
            <v>-1</v>
          </cell>
          <cell r="DT810">
            <v>-1</v>
          </cell>
          <cell r="DU810">
            <v>-1</v>
          </cell>
          <cell r="DV810">
            <v>-1</v>
          </cell>
          <cell r="DW810">
            <v>-1</v>
          </cell>
          <cell r="DX810">
            <v>-1</v>
          </cell>
          <cell r="DY810">
            <v>-1</v>
          </cell>
          <cell r="DZ810">
            <v>-1</v>
          </cell>
          <cell r="EA810">
            <v>-1</v>
          </cell>
          <cell r="EB810">
            <v>-1</v>
          </cell>
          <cell r="EC810">
            <v>-1</v>
          </cell>
          <cell r="ED810">
            <v>-1</v>
          </cell>
          <cell r="EE810">
            <v>-1</v>
          </cell>
          <cell r="EF810">
            <v>-1</v>
          </cell>
          <cell r="EG810">
            <v>-1</v>
          </cell>
          <cell r="EH810">
            <v>-1</v>
          </cell>
          <cell r="EI810">
            <v>-1</v>
          </cell>
          <cell r="EJ810">
            <v>-1</v>
          </cell>
          <cell r="EK810">
            <v>-1</v>
          </cell>
          <cell r="EL810">
            <v>-1</v>
          </cell>
          <cell r="EM810">
            <v>-1</v>
          </cell>
          <cell r="EN810">
            <v>-1</v>
          </cell>
          <cell r="EO810">
            <v>-1</v>
          </cell>
          <cell r="EP810">
            <v>-1</v>
          </cell>
          <cell r="EQ810">
            <v>-1</v>
          </cell>
          <cell r="ER810">
            <v>-1</v>
          </cell>
          <cell r="ES810">
            <v>-1</v>
          </cell>
          <cell r="ET810">
            <v>-1</v>
          </cell>
          <cell r="EV810">
            <v>-1</v>
          </cell>
          <cell r="EW810">
            <v>-1</v>
          </cell>
          <cell r="EX810">
            <v>-1</v>
          </cell>
          <cell r="EY810">
            <v>-1</v>
          </cell>
          <cell r="EZ810">
            <v>-1</v>
          </cell>
          <cell r="FA810">
            <v>-1</v>
          </cell>
          <cell r="FB810">
            <v>-1</v>
          </cell>
          <cell r="FC810">
            <v>-1</v>
          </cell>
          <cell r="FD810">
            <v>-1</v>
          </cell>
          <cell r="FE810">
            <v>-1</v>
          </cell>
          <cell r="FF810">
            <v>-1</v>
          </cell>
          <cell r="FG810">
            <v>-1</v>
          </cell>
          <cell r="FH810">
            <v>-1</v>
          </cell>
          <cell r="FI810">
            <v>-1</v>
          </cell>
          <cell r="FJ810">
            <v>-1</v>
          </cell>
          <cell r="FK810">
            <v>-1</v>
          </cell>
          <cell r="FL810">
            <v>-1</v>
          </cell>
          <cell r="FM810">
            <v>-1</v>
          </cell>
          <cell r="FN810">
            <v>-1</v>
          </cell>
          <cell r="FO810">
            <v>-1</v>
          </cell>
          <cell r="FP810">
            <v>-1</v>
          </cell>
          <cell r="FQ810">
            <v>-1</v>
          </cell>
          <cell r="FR810">
            <v>-1</v>
          </cell>
          <cell r="FS810">
            <v>-1</v>
          </cell>
          <cell r="FT810">
            <v>-1</v>
          </cell>
          <cell r="FU810">
            <v>-1</v>
          </cell>
          <cell r="FV810">
            <v>-1</v>
          </cell>
          <cell r="FW810">
            <v>-1</v>
          </cell>
          <cell r="FX810">
            <v>-1</v>
          </cell>
          <cell r="FY810">
            <v>-1</v>
          </cell>
          <cell r="FZ810">
            <v>-1</v>
          </cell>
          <cell r="GA810">
            <v>-1</v>
          </cell>
          <cell r="GB810">
            <v>-1</v>
          </cell>
          <cell r="GC810">
            <v>-1</v>
          </cell>
          <cell r="GD810">
            <v>-1</v>
          </cell>
          <cell r="GE810">
            <v>-1</v>
          </cell>
          <cell r="GF810">
            <v>-1</v>
          </cell>
          <cell r="GG810">
            <v>-1</v>
          </cell>
          <cell r="GH810">
            <v>-1</v>
          </cell>
          <cell r="GI810">
            <v>-1</v>
          </cell>
          <cell r="GJ810">
            <v>-1</v>
          </cell>
          <cell r="GK810">
            <v>-1</v>
          </cell>
          <cell r="GL810">
            <v>-1</v>
          </cell>
          <cell r="GM810">
            <v>-1</v>
          </cell>
          <cell r="GN810">
            <v>-1</v>
          </cell>
          <cell r="GO810">
            <v>-1</v>
          </cell>
          <cell r="GP810">
            <v>-1</v>
          </cell>
          <cell r="GQ810">
            <v>-1</v>
          </cell>
          <cell r="GR810">
            <v>-1</v>
          </cell>
          <cell r="GS810">
            <v>-1</v>
          </cell>
          <cell r="GT810">
            <v>-1</v>
          </cell>
          <cell r="GU810">
            <v>-1</v>
          </cell>
          <cell r="GV810">
            <v>-1</v>
          </cell>
          <cell r="GW810">
            <v>-1</v>
          </cell>
          <cell r="GX810">
            <v>-1</v>
          </cell>
          <cell r="GY810">
            <v>-1</v>
          </cell>
          <cell r="GZ810">
            <v>-1</v>
          </cell>
          <cell r="HA810">
            <v>-1</v>
          </cell>
          <cell r="HB810">
            <v>-1</v>
          </cell>
          <cell r="HC810">
            <v>-1</v>
          </cell>
          <cell r="HD810">
            <v>-1</v>
          </cell>
          <cell r="HE810">
            <v>-1</v>
          </cell>
          <cell r="HF810">
            <v>-1</v>
          </cell>
          <cell r="HG810">
            <v>-1</v>
          </cell>
          <cell r="HH810">
            <v>-1</v>
          </cell>
          <cell r="HI810">
            <v>-1</v>
          </cell>
          <cell r="HJ810">
            <v>-1</v>
          </cell>
          <cell r="HK810">
            <v>-1</v>
          </cell>
          <cell r="HL810">
            <v>-1</v>
          </cell>
          <cell r="HM810">
            <v>-1</v>
          </cell>
          <cell r="HN810">
            <v>-1</v>
          </cell>
          <cell r="HO810">
            <v>-1</v>
          </cell>
          <cell r="HP810">
            <v>-1</v>
          </cell>
          <cell r="HQ810">
            <v>-1</v>
          </cell>
          <cell r="HR810">
            <v>-1</v>
          </cell>
          <cell r="HS810">
            <v>-1</v>
          </cell>
          <cell r="HT810">
            <v>-1</v>
          </cell>
          <cell r="HU810">
            <v>-1</v>
          </cell>
          <cell r="HV810">
            <v>-1</v>
          </cell>
          <cell r="HW810">
            <v>-1</v>
          </cell>
          <cell r="HY810" t="str">
            <v>SF워리어 심플 설명</v>
          </cell>
          <cell r="HZ810" t="str">
            <v>SF워리어 심플 설명</v>
          </cell>
          <cell r="IA810" t="str">
            <v>SF워리어 심플 설명</v>
          </cell>
          <cell r="IB810" t="str">
            <v>Description of SFWARRIOR</v>
          </cell>
          <cell r="IC810" t="str">
            <v>Description of SFWARRIOR</v>
          </cell>
          <cell r="ID810" t="str">
            <v>Description of SFWARRIOR</v>
          </cell>
          <cell r="IE810" t="str">
            <v>Description of SFWARRIOR</v>
          </cell>
          <cell r="IF810" t="str">
            <v>Description of SFWARRIOR</v>
          </cell>
          <cell r="IG810" t="str">
            <v>Description of SFWARRIOR</v>
          </cell>
          <cell r="IH810" t="str">
            <v>Description of SFWARRIOR</v>
          </cell>
          <cell r="II810" t="str">
            <v>Description of SFWARRIOR</v>
          </cell>
          <cell r="IJ810" t="str">
            <v>Description of SFWARRIOR</v>
          </cell>
          <cell r="IK810" t="str">
            <v>Description of SFWARRIOR</v>
          </cell>
          <cell r="IL810" t="str">
            <v>Description of SFWARRIOR</v>
          </cell>
          <cell r="IM810" t="str">
            <v>Description of SFWARRIOR</v>
          </cell>
          <cell r="IN810" t="str">
            <v>Description of SFWARRIOR</v>
          </cell>
          <cell r="IO810" t="str">
            <v>Description of SFWARRIOR</v>
          </cell>
          <cell r="IP810" t="str">
            <v>Description of SFWARRIOR</v>
          </cell>
          <cell r="IQ810" t="str">
            <v>Description of SFWARRIOR</v>
          </cell>
          <cell r="IR810" t="str">
            <v>Description of SFWARRIOR</v>
          </cell>
          <cell r="IS810" t="str">
            <v>Description of SFWARRIOR</v>
          </cell>
          <cell r="IT810" t="str">
            <v>Description of SFWARRIOR</v>
          </cell>
          <cell r="IU810" t="str">
            <v>Description of SFWARRIOR</v>
          </cell>
          <cell r="IV810" t="str">
            <v>Description of SFWARRIOR</v>
          </cell>
          <cell r="IW810" t="str">
            <v>Description of SFWARRIOR</v>
          </cell>
          <cell r="IX810" t="str">
            <v>Description of SFWARRIOR</v>
          </cell>
          <cell r="IY810" t="str">
            <v>Description of SFWARRIOR</v>
          </cell>
          <cell r="IZ810" t="str">
            <v>Description of SFWARRIOR</v>
          </cell>
          <cell r="JB810" t="str">
            <v>SF戦士シンプル説明</v>
          </cell>
          <cell r="JC810" t="str">
            <v>SF战士简单解释</v>
          </cell>
          <cell r="JD810" t="str">
            <v>SF戰士簡單解釋</v>
          </cell>
          <cell r="JE810" t="str">
            <v>Description de SFWARRIOR</v>
          </cell>
          <cell r="JF810" t="str">
            <v>Beschreibung von SFWARRIOR</v>
          </cell>
          <cell r="JG810" t="str">
            <v>Deskripsi SFWARRIOR</v>
          </cell>
          <cell r="JH810" t="str">
            <v>Descrizione di SFWARRIOR</v>
          </cell>
          <cell r="JI810" t="str">
            <v>Описание SFWARRIOR</v>
          </cell>
          <cell r="JJ810" t="str">
            <v>Descripción de SFWARRIOR</v>
          </cell>
          <cell r="JK810" t="str">
            <v>คำอธิบายของ SFWARRIOR</v>
          </cell>
          <cell r="JL810" t="str">
            <v>Mô tả SFWARRIOR</v>
          </cell>
          <cell r="JM810" t="str">
            <v>Descrição do SFWARRIOR</v>
          </cell>
          <cell r="JN810" t="str">
            <v>وصف SFWARRIOR</v>
          </cell>
          <cell r="JO810" t="str">
            <v>апісанне SFWARRIOR</v>
          </cell>
          <cell r="JP810" t="str">
            <v>Описание на SFWARRIOR</v>
          </cell>
          <cell r="JQ810" t="str">
            <v>Popis SFWARRIOR</v>
          </cell>
          <cell r="JR810" t="str">
            <v>Beschrijving van de SFWARRIOR</v>
          </cell>
          <cell r="JS810" t="str">
            <v>Kuvaus SFWARRIOR</v>
          </cell>
          <cell r="JT810" t="str">
            <v>Περιγραφή της SFWARRIOR</v>
          </cell>
          <cell r="JU810" t="str">
            <v>תיאור של SFWARRIOR</v>
          </cell>
          <cell r="JV810" t="str">
            <v>Leírása a SFWARRIOR</v>
          </cell>
          <cell r="JW810" t="str">
            <v>Keterangan SFWARRIOR</v>
          </cell>
          <cell r="JX810" t="str">
            <v>Opis SFWARRIOR</v>
          </cell>
          <cell r="JY810" t="str">
            <v>Descrierea SFWARRIOR</v>
          </cell>
          <cell r="JZ810" t="str">
            <v>Popis SFWARRIOR</v>
          </cell>
          <cell r="KA810" t="str">
            <v>Beskrivning av SFWARRIOR</v>
          </cell>
          <cell r="KB810" t="str">
            <v>SFWARRIOR Açıklaması</v>
          </cell>
          <cell r="KC810" t="str">
            <v>опис SFWARRIOR</v>
          </cell>
        </row>
        <row r="811">
          <cell r="A811" t="str">
            <v>CharDesc_ChaosElemental</v>
          </cell>
          <cell r="B811">
            <v>1</v>
          </cell>
          <cell r="C811" t="str">
            <v>카오스엘리멘탈 심플 설명</v>
          </cell>
          <cell r="D811" t="str">
            <v>Description of CHAOSELEMENTAL</v>
          </cell>
          <cell r="E811" t="str">
            <v>Description of CHAOSELEMENTAL</v>
          </cell>
          <cell r="F811" t="str">
            <v/>
          </cell>
          <cell r="G811"/>
          <cell r="H811" t="str">
            <v>Description of CHAOSELEMENTAL</v>
          </cell>
          <cell r="L811">
            <v>0</v>
          </cell>
          <cell r="V811"/>
          <cell r="Y811"/>
          <cell r="AF811"/>
          <cell r="AP811" t="str">
            <v>カオスエレメンタルシンプル説明</v>
          </cell>
          <cell r="AQ811" t="str">
            <v>混沌元素简单解释</v>
          </cell>
          <cell r="AR811" t="str">
            <v>混沌元素簡單解釋</v>
          </cell>
          <cell r="AS811" t="str">
            <v>Description de CHAOSELEMENTAL</v>
          </cell>
          <cell r="AT811" t="str">
            <v>Beschreibung von CHAOSELEMENTAL</v>
          </cell>
          <cell r="AU811" t="str">
            <v>Deskripsi CHAOSELEMENTAL</v>
          </cell>
          <cell r="AV811" t="str">
            <v>Descrizione di CHAOSELEMENTAL</v>
          </cell>
          <cell r="AW811" t="str">
            <v>Описание CHAOSELEMENTAL</v>
          </cell>
          <cell r="AX811" t="str">
            <v>Descripción de CHAOSELEMENTAL</v>
          </cell>
          <cell r="AY811" t="str">
            <v>คำอธิบายของ CHAOSELEMENTAL</v>
          </cell>
          <cell r="AZ811" t="str">
            <v>Mô tả CHAOSELEMENTAL</v>
          </cell>
          <cell r="BA811" t="str">
            <v>Descrição do CHAOSELEMENTAL</v>
          </cell>
          <cell r="BB811" t="str">
            <v>وصف CHAOSELEMENTAL</v>
          </cell>
          <cell r="BC811" t="str">
            <v>апісанне CHAOSELEMENTAL</v>
          </cell>
          <cell r="BD811" t="str">
            <v>Описание на CHAOSELEMENTAL</v>
          </cell>
          <cell r="BE811" t="str">
            <v>Popis CHAOSELEMENTAL</v>
          </cell>
          <cell r="BF811" t="str">
            <v>Beschrijving van de CHAOSELEMENTAL</v>
          </cell>
          <cell r="BG811" t="str">
            <v>Kuvaus CHAOSELEMENTAL</v>
          </cell>
          <cell r="BH811" t="str">
            <v>Περιγραφή της CHAOSELEMENTAL</v>
          </cell>
          <cell r="BI811" t="str">
            <v>תיאור של CHAOSELEMENTAL</v>
          </cell>
          <cell r="BJ811" t="str">
            <v>Leírása a CHAOSELEMENTAL</v>
          </cell>
          <cell r="BK811" t="str">
            <v>Keterangan CHAOSELEMENTAL</v>
          </cell>
          <cell r="BL811" t="str">
            <v>Opis CHAOSELEMENTAL</v>
          </cell>
          <cell r="BM811" t="str">
            <v>Descrierea CHAOSELEMENTAL</v>
          </cell>
          <cell r="BN811" t="str">
            <v>Popis CHAOSELEMENTAL</v>
          </cell>
          <cell r="BO811" t="str">
            <v>Beskrivning av CHAOSELEMENTAL</v>
          </cell>
          <cell r="BP811" t="str">
            <v>CHAOSELEMENTAL Açıklaması</v>
          </cell>
          <cell r="BQ811" t="str">
            <v>опис CHAOSELEMENTAL</v>
          </cell>
          <cell r="BS811">
            <v>-1</v>
          </cell>
          <cell r="BT811">
            <v>-1</v>
          </cell>
          <cell r="BU811">
            <v>-1</v>
          </cell>
          <cell r="BV811">
            <v>-1</v>
          </cell>
          <cell r="BW811">
            <v>-1</v>
          </cell>
          <cell r="BX811">
            <v>-1</v>
          </cell>
          <cell r="BY811">
            <v>-1</v>
          </cell>
          <cell r="BZ811">
            <v>-1</v>
          </cell>
          <cell r="CA811">
            <v>-1</v>
          </cell>
          <cell r="CB811">
            <v>-1</v>
          </cell>
          <cell r="CC811">
            <v>-1</v>
          </cell>
          <cell r="CD811">
            <v>-1</v>
          </cell>
          <cell r="CE811">
            <v>-1</v>
          </cell>
          <cell r="CF811">
            <v>-1</v>
          </cell>
          <cell r="CG811">
            <v>-1</v>
          </cell>
          <cell r="CH811">
            <v>-1</v>
          </cell>
          <cell r="CI811">
            <v>-1</v>
          </cell>
          <cell r="CJ811">
            <v>-1</v>
          </cell>
          <cell r="CK811">
            <v>-1</v>
          </cell>
          <cell r="CL811">
            <v>-1</v>
          </cell>
          <cell r="CM811">
            <v>-1</v>
          </cell>
          <cell r="CN811">
            <v>-1</v>
          </cell>
          <cell r="CO811">
            <v>-1</v>
          </cell>
          <cell r="CP811">
            <v>-1</v>
          </cell>
          <cell r="CQ811">
            <v>-1</v>
          </cell>
          <cell r="CR811">
            <v>-1</v>
          </cell>
          <cell r="CS811">
            <v>-1</v>
          </cell>
          <cell r="CT811">
            <v>-1</v>
          </cell>
          <cell r="CU811">
            <v>-1</v>
          </cell>
          <cell r="CV811">
            <v>-1</v>
          </cell>
          <cell r="CW811">
            <v>-1</v>
          </cell>
          <cell r="CX811">
            <v>-1</v>
          </cell>
          <cell r="CY811">
            <v>-1</v>
          </cell>
          <cell r="CZ811">
            <v>-1</v>
          </cell>
          <cell r="DA811">
            <v>-1</v>
          </cell>
          <cell r="DB811">
            <v>-1</v>
          </cell>
          <cell r="DC811">
            <v>-1</v>
          </cell>
          <cell r="DD811">
            <v>-1</v>
          </cell>
          <cell r="DE811">
            <v>-1</v>
          </cell>
          <cell r="DF811">
            <v>-1</v>
          </cell>
          <cell r="DG811">
            <v>-1</v>
          </cell>
          <cell r="DH811">
            <v>-1</v>
          </cell>
          <cell r="DI811">
            <v>-1</v>
          </cell>
          <cell r="DJ811">
            <v>-1</v>
          </cell>
          <cell r="DK811">
            <v>-1</v>
          </cell>
          <cell r="DL811">
            <v>-1</v>
          </cell>
          <cell r="DM811">
            <v>-1</v>
          </cell>
          <cell r="DN811">
            <v>-1</v>
          </cell>
          <cell r="DO811">
            <v>-1</v>
          </cell>
          <cell r="DP811">
            <v>-1</v>
          </cell>
          <cell r="DQ811">
            <v>-1</v>
          </cell>
          <cell r="DR811">
            <v>-1</v>
          </cell>
          <cell r="DS811">
            <v>-1</v>
          </cell>
          <cell r="DT811">
            <v>-1</v>
          </cell>
          <cell r="DU811">
            <v>-1</v>
          </cell>
          <cell r="DV811">
            <v>-1</v>
          </cell>
          <cell r="DW811">
            <v>-1</v>
          </cell>
          <cell r="DX811">
            <v>-1</v>
          </cell>
          <cell r="DY811">
            <v>-1</v>
          </cell>
          <cell r="DZ811">
            <v>-1</v>
          </cell>
          <cell r="EA811">
            <v>-1</v>
          </cell>
          <cell r="EB811">
            <v>-1</v>
          </cell>
          <cell r="EC811">
            <v>-1</v>
          </cell>
          <cell r="ED811">
            <v>-1</v>
          </cell>
          <cell r="EE811">
            <v>-1</v>
          </cell>
          <cell r="EF811">
            <v>-1</v>
          </cell>
          <cell r="EG811">
            <v>-1</v>
          </cell>
          <cell r="EH811">
            <v>-1</v>
          </cell>
          <cell r="EI811">
            <v>-1</v>
          </cell>
          <cell r="EJ811">
            <v>-1</v>
          </cell>
          <cell r="EK811">
            <v>-1</v>
          </cell>
          <cell r="EL811">
            <v>-1</v>
          </cell>
          <cell r="EM811">
            <v>-1</v>
          </cell>
          <cell r="EN811">
            <v>-1</v>
          </cell>
          <cell r="EO811">
            <v>-1</v>
          </cell>
          <cell r="EP811">
            <v>-1</v>
          </cell>
          <cell r="EQ811">
            <v>-1</v>
          </cell>
          <cell r="ER811">
            <v>-1</v>
          </cell>
          <cell r="ES811">
            <v>-1</v>
          </cell>
          <cell r="ET811">
            <v>-1</v>
          </cell>
          <cell r="EV811">
            <v>-1</v>
          </cell>
          <cell r="EW811">
            <v>-1</v>
          </cell>
          <cell r="EX811">
            <v>-1</v>
          </cell>
          <cell r="EY811">
            <v>-1</v>
          </cell>
          <cell r="EZ811">
            <v>-1</v>
          </cell>
          <cell r="FA811">
            <v>-1</v>
          </cell>
          <cell r="FB811">
            <v>-1</v>
          </cell>
          <cell r="FC811">
            <v>-1</v>
          </cell>
          <cell r="FD811">
            <v>-1</v>
          </cell>
          <cell r="FE811">
            <v>-1</v>
          </cell>
          <cell r="FF811">
            <v>-1</v>
          </cell>
          <cell r="FG811">
            <v>-1</v>
          </cell>
          <cell r="FH811">
            <v>-1</v>
          </cell>
          <cell r="FI811">
            <v>-1</v>
          </cell>
          <cell r="FJ811">
            <v>-1</v>
          </cell>
          <cell r="FK811">
            <v>-1</v>
          </cell>
          <cell r="FL811">
            <v>-1</v>
          </cell>
          <cell r="FM811">
            <v>-1</v>
          </cell>
          <cell r="FN811">
            <v>-1</v>
          </cell>
          <cell r="FO811">
            <v>-1</v>
          </cell>
          <cell r="FP811">
            <v>-1</v>
          </cell>
          <cell r="FQ811">
            <v>-1</v>
          </cell>
          <cell r="FR811">
            <v>-1</v>
          </cell>
          <cell r="FS811">
            <v>-1</v>
          </cell>
          <cell r="FT811">
            <v>-1</v>
          </cell>
          <cell r="FU811">
            <v>-1</v>
          </cell>
          <cell r="FV811">
            <v>-1</v>
          </cell>
          <cell r="FW811">
            <v>-1</v>
          </cell>
          <cell r="FX811">
            <v>-1</v>
          </cell>
          <cell r="FY811">
            <v>-1</v>
          </cell>
          <cell r="FZ811">
            <v>-1</v>
          </cell>
          <cell r="GA811">
            <v>-1</v>
          </cell>
          <cell r="GB811">
            <v>-1</v>
          </cell>
          <cell r="GC811">
            <v>-1</v>
          </cell>
          <cell r="GD811">
            <v>-1</v>
          </cell>
          <cell r="GE811">
            <v>-1</v>
          </cell>
          <cell r="GF811">
            <v>-1</v>
          </cell>
          <cell r="GG811">
            <v>-1</v>
          </cell>
          <cell r="GH811">
            <v>-1</v>
          </cell>
          <cell r="GI811">
            <v>-1</v>
          </cell>
          <cell r="GJ811">
            <v>-1</v>
          </cell>
          <cell r="GK811">
            <v>-1</v>
          </cell>
          <cell r="GL811">
            <v>-1</v>
          </cell>
          <cell r="GM811">
            <v>-1</v>
          </cell>
          <cell r="GN811">
            <v>-1</v>
          </cell>
          <cell r="GO811">
            <v>-1</v>
          </cell>
          <cell r="GP811">
            <v>-1</v>
          </cell>
          <cell r="GQ811">
            <v>-1</v>
          </cell>
          <cell r="GR811">
            <v>-1</v>
          </cell>
          <cell r="GS811">
            <v>-1</v>
          </cell>
          <cell r="GT811">
            <v>-1</v>
          </cell>
          <cell r="GU811">
            <v>-1</v>
          </cell>
          <cell r="GV811">
            <v>-1</v>
          </cell>
          <cell r="GW811">
            <v>-1</v>
          </cell>
          <cell r="GX811">
            <v>-1</v>
          </cell>
          <cell r="GY811">
            <v>-1</v>
          </cell>
          <cell r="GZ811">
            <v>-1</v>
          </cell>
          <cell r="HA811">
            <v>-1</v>
          </cell>
          <cell r="HB811">
            <v>-1</v>
          </cell>
          <cell r="HC811">
            <v>-1</v>
          </cell>
          <cell r="HD811">
            <v>-1</v>
          </cell>
          <cell r="HE811">
            <v>-1</v>
          </cell>
          <cell r="HF811">
            <v>-1</v>
          </cell>
          <cell r="HG811">
            <v>-1</v>
          </cell>
          <cell r="HH811">
            <v>-1</v>
          </cell>
          <cell r="HI811">
            <v>-1</v>
          </cell>
          <cell r="HJ811">
            <v>-1</v>
          </cell>
          <cell r="HK811">
            <v>-1</v>
          </cell>
          <cell r="HL811">
            <v>-1</v>
          </cell>
          <cell r="HM811">
            <v>-1</v>
          </cell>
          <cell r="HN811">
            <v>-1</v>
          </cell>
          <cell r="HO811">
            <v>-1</v>
          </cell>
          <cell r="HP811">
            <v>-1</v>
          </cell>
          <cell r="HQ811">
            <v>-1</v>
          </cell>
          <cell r="HR811">
            <v>-1</v>
          </cell>
          <cell r="HS811">
            <v>-1</v>
          </cell>
          <cell r="HT811">
            <v>-1</v>
          </cell>
          <cell r="HU811">
            <v>-1</v>
          </cell>
          <cell r="HV811">
            <v>-1</v>
          </cell>
          <cell r="HW811">
            <v>-1</v>
          </cell>
          <cell r="HY811" t="str">
            <v>카오스엘리멘탈 심플 설명</v>
          </cell>
          <cell r="HZ811" t="str">
            <v>카오스엘리멘탈 심플 설명</v>
          </cell>
          <cell r="IA811" t="str">
            <v>카오스엘리멘탈 심플 설명</v>
          </cell>
          <cell r="IB811" t="str">
            <v>Description of CHAOSELEMENTAL</v>
          </cell>
          <cell r="IC811" t="str">
            <v>Description of CHAOSELEMENTAL</v>
          </cell>
          <cell r="ID811" t="str">
            <v>Description of CHAOSELEMENTAL</v>
          </cell>
          <cell r="IE811" t="str">
            <v>Description of CHAOSELEMENTAL</v>
          </cell>
          <cell r="IF811" t="str">
            <v>Description of CHAOSELEMENTAL</v>
          </cell>
          <cell r="IG811" t="str">
            <v>Description of CHAOSELEMENTAL</v>
          </cell>
          <cell r="IH811" t="str">
            <v>Description of CHAOSELEMENTAL</v>
          </cell>
          <cell r="II811" t="str">
            <v>Description of CHAOSELEMENTAL</v>
          </cell>
          <cell r="IJ811" t="str">
            <v>Description of CHAOSELEMENTAL</v>
          </cell>
          <cell r="IK811" t="str">
            <v>Description of CHAOSELEMENTAL</v>
          </cell>
          <cell r="IL811" t="str">
            <v>Description of CHAOSELEMENTAL</v>
          </cell>
          <cell r="IM811" t="str">
            <v>Description of CHAOSELEMENTAL</v>
          </cell>
          <cell r="IN811" t="str">
            <v>Description of CHAOSELEMENTAL</v>
          </cell>
          <cell r="IO811" t="str">
            <v>Description of CHAOSELEMENTAL</v>
          </cell>
          <cell r="IP811" t="str">
            <v>Description of CHAOSELEMENTAL</v>
          </cell>
          <cell r="IQ811" t="str">
            <v>Description of CHAOSELEMENTAL</v>
          </cell>
          <cell r="IR811" t="str">
            <v>Description of CHAOSELEMENTAL</v>
          </cell>
          <cell r="IS811" t="str">
            <v>Description of CHAOSELEMENTAL</v>
          </cell>
          <cell r="IT811" t="str">
            <v>Description of CHAOSELEMENTAL</v>
          </cell>
          <cell r="IU811" t="str">
            <v>Description of CHAOSELEMENTAL</v>
          </cell>
          <cell r="IV811" t="str">
            <v>Description of CHAOSELEMENTAL</v>
          </cell>
          <cell r="IW811" t="str">
            <v>Description of CHAOSELEMENTAL</v>
          </cell>
          <cell r="IX811" t="str">
            <v>Description of CHAOSELEMENTAL</v>
          </cell>
          <cell r="IY811" t="str">
            <v>Description of CHAOSELEMENTAL</v>
          </cell>
          <cell r="IZ811" t="str">
            <v>Description of CHAOSELEMENTAL</v>
          </cell>
          <cell r="JB811" t="str">
            <v>カオスエレメンタルシンプル説明</v>
          </cell>
          <cell r="JC811" t="str">
            <v>混沌元素简单解释</v>
          </cell>
          <cell r="JD811" t="str">
            <v>混沌元素簡單解釋</v>
          </cell>
          <cell r="JE811" t="str">
            <v>Description de CHAOSELEMENTAL</v>
          </cell>
          <cell r="JF811" t="str">
            <v>Beschreibung von CHAOSELEMENTAL</v>
          </cell>
          <cell r="JG811" t="str">
            <v>Deskripsi CHAOSELEMENTAL</v>
          </cell>
          <cell r="JH811" t="str">
            <v>Descrizione di CHAOSELEMENTAL</v>
          </cell>
          <cell r="JI811" t="str">
            <v>Описание CHAOSELEMENTAL</v>
          </cell>
          <cell r="JJ811" t="str">
            <v>Descripción de CHAOSELEMENTAL</v>
          </cell>
          <cell r="JK811" t="str">
            <v>คำอธิบายของ CHAOSELEMENTAL</v>
          </cell>
          <cell r="JL811" t="str">
            <v>Mô tả CHAOSELEMENTAL</v>
          </cell>
          <cell r="JM811" t="str">
            <v>Descrição do CHAOSELEMENTAL</v>
          </cell>
          <cell r="JN811" t="str">
            <v>وصف CHAOSELEMENTAL</v>
          </cell>
          <cell r="JO811" t="str">
            <v>апісанне CHAOSELEMENTAL</v>
          </cell>
          <cell r="JP811" t="str">
            <v>Описание на CHAOSELEMENTAL</v>
          </cell>
          <cell r="JQ811" t="str">
            <v>Popis CHAOSELEMENTAL</v>
          </cell>
          <cell r="JR811" t="str">
            <v>Beschrijving van de CHAOSELEMENTAL</v>
          </cell>
          <cell r="JS811" t="str">
            <v>Kuvaus CHAOSELEMENTAL</v>
          </cell>
          <cell r="JT811" t="str">
            <v>Περιγραφή της CHAOSELEMENTAL</v>
          </cell>
          <cell r="JU811" t="str">
            <v>תיאור של CHAOSELEMENTAL</v>
          </cell>
          <cell r="JV811" t="str">
            <v>Leírása a CHAOSELEMENTAL</v>
          </cell>
          <cell r="JW811" t="str">
            <v>Keterangan CHAOSELEMENTAL</v>
          </cell>
          <cell r="JX811" t="str">
            <v>Opis CHAOSELEMENTAL</v>
          </cell>
          <cell r="JY811" t="str">
            <v>Descrierea CHAOSELEMENTAL</v>
          </cell>
          <cell r="JZ811" t="str">
            <v>Popis CHAOSELEMENTAL</v>
          </cell>
          <cell r="KA811" t="str">
            <v>Beskrivning av CHAOSELEMENTAL</v>
          </cell>
          <cell r="KB811" t="str">
            <v>CHAOSELEMENTAL Açıklaması</v>
          </cell>
          <cell r="KC811" t="str">
            <v>опис CHAOSELEMENTAL</v>
          </cell>
        </row>
        <row r="812">
          <cell r="A812" t="str">
            <v>CharDesc_SuperHero</v>
          </cell>
          <cell r="B812">
            <v>1</v>
          </cell>
          <cell r="C812" t="str">
            <v>눈에서 나오는 광선으로 적을 꿰뚫을 수 있다.</v>
          </cell>
          <cell r="D812" t="str">
            <v>It can pierce the enemy with rays coming from the eyes.</v>
          </cell>
          <cell r="E812" t="str">
            <v>It can pierce the enemy with rays coming from the eyes.</v>
          </cell>
          <cell r="F812" t="str">
            <v/>
          </cell>
          <cell r="G812"/>
          <cell r="H812" t="str">
            <v>It can pierce the enemy with rays coming from the eyes.</v>
          </cell>
          <cell r="L812">
            <v>0</v>
          </cell>
          <cell r="N812"/>
          <cell r="O812"/>
          <cell r="V812"/>
          <cell r="Y812"/>
          <cell r="AF812"/>
          <cell r="AP812" t="str">
            <v>目から光線で敵を打ち抜くことができる。</v>
          </cell>
          <cell r="AQ812" t="str">
            <v>它可以皮尔斯光线从眼睛传来的敌人。</v>
          </cell>
          <cell r="AR812" t="str">
            <v>它可以皮爾斯光線從眼睛傳來的敵人。</v>
          </cell>
          <cell r="AS812" t="str">
            <v>Il peut percer l'ennemi avec des rayons qui viennent aux yeux.</v>
          </cell>
          <cell r="AT812" t="str">
            <v>Es kann den Feind mit Strahlen durchdringen aus den Augen kommen.</v>
          </cell>
          <cell r="AU812" t="str">
            <v>Hal ini dapat menembus musuh dengan sinar yang datang dari mata.</v>
          </cell>
          <cell r="AV812" t="str">
            <v>Può perforare il nemico con raggi provenienti dagli occhi.</v>
          </cell>
          <cell r="AW812" t="str">
            <v>Он может пронзить враг лучей, идущих от глаз.</v>
          </cell>
          <cell r="AX812" t="str">
            <v>Se puede perforar el enemigo con rayos procedentes de los ojos.</v>
          </cell>
          <cell r="AY812" t="str">
            <v>มันสามารถแทงศัตรูด้วยรังสีมาจากดวงตา</v>
          </cell>
          <cell r="AZ812" t="str">
            <v>Nó có thể xuyên qua kẻ thù với tia phát ra từ đôi mắt.</v>
          </cell>
          <cell r="BA812" t="str">
            <v>Ele pode perfurar o inimigo com raios provenientes dos olhos.</v>
          </cell>
          <cell r="BB812" t="str">
            <v>ويمكن أن يخترق العدو مع الأشعة القادمة من العينين.</v>
          </cell>
          <cell r="BC812" t="str">
            <v>Ён можа зваліць вораг прамянёў, якія ідуць ад вачэй.</v>
          </cell>
          <cell r="BD812" t="str">
            <v>Тя може да прониже врага с лъчи, идващи от очите.</v>
          </cell>
          <cell r="BE812" t="str">
            <v>To může prorazit nepřítele s paprsky přicházející z očí.</v>
          </cell>
          <cell r="BF812" t="str">
            <v>Het kan de vijand met stralen uit de ogen prikken.</v>
          </cell>
          <cell r="BG812" t="str">
            <v>Se voi lävistää vihollisen säteet tulevat silmille.</v>
          </cell>
          <cell r="BH812" t="str">
            <v>Μπορεί να τρυπήσει τον εχθρό με ακτίνες που προέρχονται από τα μάτια.</v>
          </cell>
          <cell r="BI812" t="str">
            <v>זה יכול לחדור את האויב עם הקרנות הבאות העיניים.</v>
          </cell>
          <cell r="BJ812" t="str">
            <v>Ez átszúrja az ellenség jövő fénysugarakat a szemet.</v>
          </cell>
          <cell r="BK812" t="str">
            <v>Ia boleh menikam musuh dengan sinar yang datang dari mata.</v>
          </cell>
          <cell r="BL812" t="str">
            <v>To może przebić wroga z promieni pochodzących z oczu.</v>
          </cell>
          <cell r="BM812" t="str">
            <v>Se poate strapunge inamicul cu raze provenind din ochi.</v>
          </cell>
          <cell r="BN812" t="str">
            <v>To môže preraziť nepriateľa s lúče prichádzajúce z očí.</v>
          </cell>
          <cell r="BO812" t="str">
            <v>Det kan tränga igenom fienden med strålar som kommer från ögonen.</v>
          </cell>
          <cell r="BP812" t="str">
            <v>Bu gözlerden gelen ışınları ile düşman geçebilir.</v>
          </cell>
          <cell r="BQ812" t="str">
            <v>Він може пронизати ворог променів, що йдуть від очей.</v>
          </cell>
          <cell r="BS812">
            <v>-1</v>
          </cell>
          <cell r="BT812">
            <v>-1</v>
          </cell>
          <cell r="BU812">
            <v>-1</v>
          </cell>
          <cell r="BV812">
            <v>-1</v>
          </cell>
          <cell r="BW812">
            <v>-1</v>
          </cell>
          <cell r="BX812">
            <v>-1</v>
          </cell>
          <cell r="BY812">
            <v>-1</v>
          </cell>
          <cell r="BZ812">
            <v>-1</v>
          </cell>
          <cell r="CA812">
            <v>-1</v>
          </cell>
          <cell r="CB812">
            <v>-1</v>
          </cell>
          <cell r="CC812">
            <v>-1</v>
          </cell>
          <cell r="CD812">
            <v>-1</v>
          </cell>
          <cell r="CE812">
            <v>-1</v>
          </cell>
          <cell r="CF812">
            <v>-1</v>
          </cell>
          <cell r="CG812">
            <v>-1</v>
          </cell>
          <cell r="CH812">
            <v>-1</v>
          </cell>
          <cell r="CI812">
            <v>-1</v>
          </cell>
          <cell r="CJ812">
            <v>-1</v>
          </cell>
          <cell r="CK812">
            <v>-1</v>
          </cell>
          <cell r="CL812">
            <v>-1</v>
          </cell>
          <cell r="CM812">
            <v>-1</v>
          </cell>
          <cell r="CN812">
            <v>-1</v>
          </cell>
          <cell r="CO812">
            <v>-1</v>
          </cell>
          <cell r="CP812">
            <v>-1</v>
          </cell>
          <cell r="CQ812">
            <v>-1</v>
          </cell>
          <cell r="CR812">
            <v>-1</v>
          </cell>
          <cell r="CS812">
            <v>-1</v>
          </cell>
          <cell r="CT812">
            <v>-1</v>
          </cell>
          <cell r="CU812">
            <v>-1</v>
          </cell>
          <cell r="CV812">
            <v>-1</v>
          </cell>
          <cell r="CW812">
            <v>-1</v>
          </cell>
          <cell r="CX812">
            <v>-1</v>
          </cell>
          <cell r="CY812">
            <v>-1</v>
          </cell>
          <cell r="CZ812">
            <v>-1</v>
          </cell>
          <cell r="DA812">
            <v>-1</v>
          </cell>
          <cell r="DB812">
            <v>-1</v>
          </cell>
          <cell r="DC812">
            <v>-1</v>
          </cell>
          <cell r="DD812">
            <v>-1</v>
          </cell>
          <cell r="DE812">
            <v>-1</v>
          </cell>
          <cell r="DF812">
            <v>-1</v>
          </cell>
          <cell r="DG812">
            <v>-1</v>
          </cell>
          <cell r="DH812">
            <v>-1</v>
          </cell>
          <cell r="DI812">
            <v>-1</v>
          </cell>
          <cell r="DJ812">
            <v>-1</v>
          </cell>
          <cell r="DK812">
            <v>-1</v>
          </cell>
          <cell r="DL812">
            <v>-1</v>
          </cell>
          <cell r="DM812">
            <v>-1</v>
          </cell>
          <cell r="DN812">
            <v>-1</v>
          </cell>
          <cell r="DO812">
            <v>-1</v>
          </cell>
          <cell r="DP812">
            <v>-1</v>
          </cell>
          <cell r="DQ812">
            <v>-1</v>
          </cell>
          <cell r="DR812">
            <v>-1</v>
          </cell>
          <cell r="DS812">
            <v>-1</v>
          </cell>
          <cell r="DT812">
            <v>-1</v>
          </cell>
          <cell r="DU812">
            <v>-1</v>
          </cell>
          <cell r="DV812">
            <v>-1</v>
          </cell>
          <cell r="DW812">
            <v>-1</v>
          </cell>
          <cell r="DX812">
            <v>-1</v>
          </cell>
          <cell r="DY812">
            <v>-1</v>
          </cell>
          <cell r="DZ812">
            <v>-1</v>
          </cell>
          <cell r="EA812">
            <v>-1</v>
          </cell>
          <cell r="EB812">
            <v>-1</v>
          </cell>
          <cell r="EC812">
            <v>-1</v>
          </cell>
          <cell r="ED812">
            <v>-1</v>
          </cell>
          <cell r="EE812">
            <v>-1</v>
          </cell>
          <cell r="EF812">
            <v>-1</v>
          </cell>
          <cell r="EG812">
            <v>-1</v>
          </cell>
          <cell r="EH812">
            <v>-1</v>
          </cell>
          <cell r="EI812">
            <v>-1</v>
          </cell>
          <cell r="EJ812">
            <v>-1</v>
          </cell>
          <cell r="EK812">
            <v>-1</v>
          </cell>
          <cell r="EL812">
            <v>-1</v>
          </cell>
          <cell r="EM812">
            <v>-1</v>
          </cell>
          <cell r="EN812">
            <v>-1</v>
          </cell>
          <cell r="EO812">
            <v>-1</v>
          </cell>
          <cell r="EP812">
            <v>-1</v>
          </cell>
          <cell r="EQ812">
            <v>-1</v>
          </cell>
          <cell r="ER812">
            <v>-1</v>
          </cell>
          <cell r="ES812">
            <v>-1</v>
          </cell>
          <cell r="ET812">
            <v>-1</v>
          </cell>
          <cell r="EV812">
            <v>-1</v>
          </cell>
          <cell r="EW812">
            <v>-1</v>
          </cell>
          <cell r="EX812">
            <v>-1</v>
          </cell>
          <cell r="EY812">
            <v>-1</v>
          </cell>
          <cell r="EZ812">
            <v>-1</v>
          </cell>
          <cell r="FA812">
            <v>-1</v>
          </cell>
          <cell r="FB812">
            <v>-1</v>
          </cell>
          <cell r="FC812">
            <v>-1</v>
          </cell>
          <cell r="FD812">
            <v>-1</v>
          </cell>
          <cell r="FE812">
            <v>-1</v>
          </cell>
          <cell r="FF812">
            <v>-1</v>
          </cell>
          <cell r="FG812">
            <v>-1</v>
          </cell>
          <cell r="FH812">
            <v>-1</v>
          </cell>
          <cell r="FI812">
            <v>-1</v>
          </cell>
          <cell r="FJ812">
            <v>-1</v>
          </cell>
          <cell r="FK812">
            <v>-1</v>
          </cell>
          <cell r="FL812">
            <v>-1</v>
          </cell>
          <cell r="FM812">
            <v>-1</v>
          </cell>
          <cell r="FN812">
            <v>-1</v>
          </cell>
          <cell r="FO812">
            <v>-1</v>
          </cell>
          <cell r="FP812">
            <v>-1</v>
          </cell>
          <cell r="FQ812">
            <v>-1</v>
          </cell>
          <cell r="FR812">
            <v>-1</v>
          </cell>
          <cell r="FS812">
            <v>-1</v>
          </cell>
          <cell r="FT812">
            <v>-1</v>
          </cell>
          <cell r="FU812">
            <v>-1</v>
          </cell>
          <cell r="FV812">
            <v>-1</v>
          </cell>
          <cell r="FW812">
            <v>-1</v>
          </cell>
          <cell r="FX812">
            <v>-1</v>
          </cell>
          <cell r="FY812">
            <v>-1</v>
          </cell>
          <cell r="FZ812">
            <v>-1</v>
          </cell>
          <cell r="GA812">
            <v>-1</v>
          </cell>
          <cell r="GB812">
            <v>-1</v>
          </cell>
          <cell r="GC812">
            <v>-1</v>
          </cell>
          <cell r="GD812">
            <v>-1</v>
          </cell>
          <cell r="GE812">
            <v>-1</v>
          </cell>
          <cell r="GF812">
            <v>-1</v>
          </cell>
          <cell r="GG812">
            <v>-1</v>
          </cell>
          <cell r="GH812">
            <v>-1</v>
          </cell>
          <cell r="GI812">
            <v>-1</v>
          </cell>
          <cell r="GJ812">
            <v>-1</v>
          </cell>
          <cell r="GK812">
            <v>-1</v>
          </cell>
          <cell r="GL812">
            <v>-1</v>
          </cell>
          <cell r="GM812">
            <v>-1</v>
          </cell>
          <cell r="GN812">
            <v>-1</v>
          </cell>
          <cell r="GO812">
            <v>-1</v>
          </cell>
          <cell r="GP812">
            <v>-1</v>
          </cell>
          <cell r="GQ812">
            <v>-1</v>
          </cell>
          <cell r="GR812">
            <v>-1</v>
          </cell>
          <cell r="GS812">
            <v>-1</v>
          </cell>
          <cell r="GT812">
            <v>-1</v>
          </cell>
          <cell r="GU812">
            <v>-1</v>
          </cell>
          <cell r="GV812">
            <v>-1</v>
          </cell>
          <cell r="GW812">
            <v>-1</v>
          </cell>
          <cell r="GX812">
            <v>-1</v>
          </cell>
          <cell r="GY812">
            <v>-1</v>
          </cell>
          <cell r="GZ812">
            <v>-1</v>
          </cell>
          <cell r="HA812">
            <v>-1</v>
          </cell>
          <cell r="HB812">
            <v>-1</v>
          </cell>
          <cell r="HC812">
            <v>-1</v>
          </cell>
          <cell r="HD812">
            <v>-1</v>
          </cell>
          <cell r="HE812">
            <v>-1</v>
          </cell>
          <cell r="HF812">
            <v>-1</v>
          </cell>
          <cell r="HG812">
            <v>-1</v>
          </cell>
          <cell r="HH812">
            <v>-1</v>
          </cell>
          <cell r="HI812">
            <v>-1</v>
          </cell>
          <cell r="HJ812">
            <v>-1</v>
          </cell>
          <cell r="HK812">
            <v>-1</v>
          </cell>
          <cell r="HL812">
            <v>-1</v>
          </cell>
          <cell r="HM812">
            <v>-1</v>
          </cell>
          <cell r="HN812">
            <v>-1</v>
          </cell>
          <cell r="HO812">
            <v>-1</v>
          </cell>
          <cell r="HP812">
            <v>-1</v>
          </cell>
          <cell r="HQ812">
            <v>-1</v>
          </cell>
          <cell r="HR812">
            <v>-1</v>
          </cell>
          <cell r="HS812">
            <v>-1</v>
          </cell>
          <cell r="HT812">
            <v>-1</v>
          </cell>
          <cell r="HU812">
            <v>-1</v>
          </cell>
          <cell r="HV812">
            <v>-1</v>
          </cell>
          <cell r="HW812">
            <v>-1</v>
          </cell>
          <cell r="HY812" t="str">
            <v>눈에서 나오는 광선으로 적을 꿰뚫을 수 있다.</v>
          </cell>
          <cell r="HZ812" t="str">
            <v>눈에서 나오는 광선으로 적을 꿰뚫을 수 있다.</v>
          </cell>
          <cell r="IA812" t="str">
            <v>눈에서 나오는 광선으로 적을 꿰뚫을 수 있다.</v>
          </cell>
          <cell r="IB812" t="str">
            <v>It can pierce the enemy with rays coming from the eyes.</v>
          </cell>
          <cell r="IC812" t="str">
            <v>It can pierce the enemy with rays coming from the eyes.</v>
          </cell>
          <cell r="ID812" t="str">
            <v>It can pierce the enemy with rays coming from the eyes.</v>
          </cell>
          <cell r="IE812" t="str">
            <v>It can pierce the enemy with rays coming from the eyes.</v>
          </cell>
          <cell r="IF812" t="str">
            <v>It can pierce the enemy with rays coming from the eyes.</v>
          </cell>
          <cell r="IG812" t="str">
            <v>It can pierce the enemy with rays coming from the eyes.</v>
          </cell>
          <cell r="IH812" t="str">
            <v>It can pierce the enemy with rays coming from the eyes.</v>
          </cell>
          <cell r="II812" t="str">
            <v>It can pierce the enemy with rays coming from the eyes.</v>
          </cell>
          <cell r="IJ812" t="str">
            <v>It can pierce the enemy with rays coming from the eyes.</v>
          </cell>
          <cell r="IK812" t="str">
            <v>It can pierce the enemy with rays coming from the eyes.</v>
          </cell>
          <cell r="IL812" t="str">
            <v>It can pierce the enemy with rays coming from the eyes.</v>
          </cell>
          <cell r="IM812" t="str">
            <v>It can pierce the enemy with rays coming from the eyes.</v>
          </cell>
          <cell r="IN812" t="str">
            <v>It can pierce the enemy with rays coming from the eyes.</v>
          </cell>
          <cell r="IO812" t="str">
            <v>It can pierce the enemy with rays coming from the eyes.</v>
          </cell>
          <cell r="IP812" t="str">
            <v>It can pierce the enemy with rays coming from the eyes.</v>
          </cell>
          <cell r="IQ812" t="str">
            <v>It can pierce the enemy with rays coming from the eyes.</v>
          </cell>
          <cell r="IR812" t="str">
            <v>It can pierce the enemy with rays coming from the eyes.</v>
          </cell>
          <cell r="IS812" t="str">
            <v>It can pierce the enemy with rays coming from the eyes.</v>
          </cell>
          <cell r="IT812" t="str">
            <v>It can pierce the enemy with rays coming from the eyes.</v>
          </cell>
          <cell r="IU812" t="str">
            <v>It can pierce the enemy with rays coming from the eyes.</v>
          </cell>
          <cell r="IV812" t="str">
            <v>It can pierce the enemy with rays coming from the eyes.</v>
          </cell>
          <cell r="IW812" t="str">
            <v>It can pierce the enemy with rays coming from the eyes.</v>
          </cell>
          <cell r="IX812" t="str">
            <v>It can pierce the enemy with rays coming from the eyes.</v>
          </cell>
          <cell r="IY812" t="str">
            <v>It can pierce the enemy with rays coming from the eyes.</v>
          </cell>
          <cell r="IZ812" t="str">
            <v>It can pierce the enemy with rays coming from the eyes.</v>
          </cell>
          <cell r="JB812" t="str">
            <v>目から光線で敵を打ち抜くことができる。</v>
          </cell>
          <cell r="JC812" t="str">
            <v>它可以皮尔斯光线从眼睛传来的敌人。</v>
          </cell>
          <cell r="JD812" t="str">
            <v>它可以皮爾斯光線從眼睛傳來的敵人。</v>
          </cell>
          <cell r="JE812" t="str">
            <v>Il peut percer l'ennemi avec des rayons qui viennent aux yeux.</v>
          </cell>
          <cell r="JF812" t="str">
            <v>Es kann den Feind mit Strahlen durchdringen aus den Augen kommen.</v>
          </cell>
          <cell r="JG812" t="str">
            <v>Hal ini dapat menembus musuh dengan sinar yang datang dari mata.</v>
          </cell>
          <cell r="JH812" t="str">
            <v>Può perforare il nemico con raggi provenienti dagli occhi.</v>
          </cell>
          <cell r="JI812" t="str">
            <v>Он может пронзить враг лучей, идущих от глаз.</v>
          </cell>
          <cell r="JJ812" t="str">
            <v>Se puede perforar el enemigo con rayos procedentes de los ojos.</v>
          </cell>
          <cell r="JK812" t="str">
            <v>มันสามารถแทงศัตรูด้วยรังสีมาจากดวงตา</v>
          </cell>
          <cell r="JL812" t="str">
            <v>Nó có thể xuyên qua kẻ thù với tia phát ra từ đôi mắt.</v>
          </cell>
          <cell r="JM812" t="str">
            <v>Ele pode perfurar o inimigo com raios provenientes dos olhos.</v>
          </cell>
          <cell r="JN812" t="str">
            <v>ويمكن أن يخترق العدو مع الأشعة القادمة من العينين.</v>
          </cell>
          <cell r="JO812" t="str">
            <v>Ён можа зваліць вораг прамянёў, якія ідуць ад вачэй.</v>
          </cell>
          <cell r="JP812" t="str">
            <v>Тя може да прониже врага с лъчи, идващи от очите.</v>
          </cell>
          <cell r="JQ812" t="str">
            <v>To může prorazit nepřítele s paprsky přicházející z očí.</v>
          </cell>
          <cell r="JR812" t="str">
            <v>Het kan de vijand met stralen uit de ogen prikken.</v>
          </cell>
          <cell r="JS812" t="str">
            <v>Se voi lävistää vihollisen säteet tulevat silmille.</v>
          </cell>
          <cell r="JT812" t="str">
            <v>Μπορεί να τρυπήσει τον εχθρό με ακτίνες που προέρχονται από τα μάτια.</v>
          </cell>
          <cell r="JU812" t="str">
            <v>זה יכול לחדור את האויב עם הקרנות הבאות העיניים.</v>
          </cell>
          <cell r="JV812" t="str">
            <v>Ez átszúrja az ellenség jövő fénysugarakat a szemet.</v>
          </cell>
          <cell r="JW812" t="str">
            <v>Ia boleh menikam musuh dengan sinar yang datang dari mata.</v>
          </cell>
          <cell r="JX812" t="str">
            <v>To może przebić wroga z promieni pochodzących z oczu.</v>
          </cell>
          <cell r="JY812" t="str">
            <v>Se poate strapunge inamicul cu raze provenind din ochi.</v>
          </cell>
          <cell r="JZ812" t="str">
            <v>To môže preraziť nepriateľa s lúče prichádzajúce z očí.</v>
          </cell>
          <cell r="KA812" t="str">
            <v>Det kan tränga igenom fienden med strålar som kommer från ögonen.</v>
          </cell>
          <cell r="KB812" t="str">
            <v>Bu gözlerden gelen ışınları ile düşman geçebilir.</v>
          </cell>
          <cell r="KC812" t="str">
            <v>Він може пронизати ворог променів, що йдуть від очей.</v>
          </cell>
        </row>
        <row r="813">
          <cell r="A813" t="str">
            <v>CharDesc_Meryl</v>
          </cell>
          <cell r="B813">
            <v>1</v>
          </cell>
          <cell r="C813" t="str">
            <v>메릴 심플 설명</v>
          </cell>
          <cell r="D813" t="str">
            <v>Description of MERYL</v>
          </cell>
          <cell r="E813" t="str">
            <v>Description of MERYL</v>
          </cell>
          <cell r="F813" t="str">
            <v/>
          </cell>
          <cell r="G813"/>
          <cell r="H813" t="str">
            <v>Description of MERYL</v>
          </cell>
          <cell r="L813">
            <v>0</v>
          </cell>
          <cell r="V813"/>
          <cell r="Y813"/>
          <cell r="AF813"/>
          <cell r="AP813" t="str">
            <v>メリルシンプル説明</v>
          </cell>
          <cell r="AQ813" t="str">
            <v>美林简单解释</v>
          </cell>
          <cell r="AR813" t="str">
            <v>美林簡單解釋</v>
          </cell>
          <cell r="AS813" t="str">
            <v>Description de MERYL</v>
          </cell>
          <cell r="AT813" t="str">
            <v>Beschreibung von MERYL</v>
          </cell>
          <cell r="AU813" t="str">
            <v>Deskripsi Meryl</v>
          </cell>
          <cell r="AV813" t="str">
            <v>Descrizione di MERYL</v>
          </cell>
          <cell r="AW813" t="str">
            <v>Описание Мэрил</v>
          </cell>
          <cell r="AX813" t="str">
            <v>Descripción de MERYL</v>
          </cell>
          <cell r="AY813" t="str">
            <v>คำอธิบายของเมอรีล</v>
          </cell>
          <cell r="AZ813" t="str">
            <v>Mô tả MERYL</v>
          </cell>
          <cell r="BA813" t="str">
            <v>Descrição do MERYL</v>
          </cell>
          <cell r="BB813" t="str">
            <v>وصف ميريل</v>
          </cell>
          <cell r="BC813" t="str">
            <v>апісанне Мэріл</v>
          </cell>
          <cell r="BD813" t="str">
            <v>Описание на Мерил</v>
          </cell>
          <cell r="BE813" t="str">
            <v>Popis Meryl</v>
          </cell>
          <cell r="BF813" t="str">
            <v>Beschrijving van de MERYL</v>
          </cell>
          <cell r="BG813" t="str">
            <v>Kuvaus Meryl</v>
          </cell>
          <cell r="BH813" t="str">
            <v>Περιγραφή της Μέριλ</v>
          </cell>
          <cell r="BI813" t="str">
            <v>תיאור של מריל</v>
          </cell>
          <cell r="BJ813" t="str">
            <v>Leírás Meryl</v>
          </cell>
          <cell r="BK813" t="str">
            <v>Keterangan Meryl</v>
          </cell>
          <cell r="BL813" t="str">
            <v>Opis Meryl</v>
          </cell>
          <cell r="BM813" t="str">
            <v>Descrierea MERYL</v>
          </cell>
          <cell r="BN813" t="str">
            <v>Popis Meryl</v>
          </cell>
          <cell r="BO813" t="str">
            <v>Beskrivning av MERYL</v>
          </cell>
          <cell r="BP813" t="str">
            <v>Meryl Açıklaması</v>
          </cell>
          <cell r="BQ813" t="str">
            <v>опис Меріл</v>
          </cell>
          <cell r="BS813">
            <v>-1</v>
          </cell>
          <cell r="BT813">
            <v>-1</v>
          </cell>
          <cell r="BU813">
            <v>-1</v>
          </cell>
          <cell r="BV813">
            <v>-1</v>
          </cell>
          <cell r="BW813">
            <v>-1</v>
          </cell>
          <cell r="BX813">
            <v>-1</v>
          </cell>
          <cell r="BY813">
            <v>-1</v>
          </cell>
          <cell r="BZ813">
            <v>-1</v>
          </cell>
          <cell r="CA813">
            <v>-1</v>
          </cell>
          <cell r="CB813">
            <v>-1</v>
          </cell>
          <cell r="CC813">
            <v>-1</v>
          </cell>
          <cell r="CD813">
            <v>-1</v>
          </cell>
          <cell r="CE813">
            <v>-1</v>
          </cell>
          <cell r="CF813">
            <v>-1</v>
          </cell>
          <cell r="CG813">
            <v>-1</v>
          </cell>
          <cell r="CH813">
            <v>-1</v>
          </cell>
          <cell r="CI813">
            <v>-1</v>
          </cell>
          <cell r="CJ813">
            <v>-1</v>
          </cell>
          <cell r="CK813">
            <v>-1</v>
          </cell>
          <cell r="CL813">
            <v>-1</v>
          </cell>
          <cell r="CM813">
            <v>-1</v>
          </cell>
          <cell r="CN813">
            <v>-1</v>
          </cell>
          <cell r="CO813">
            <v>-1</v>
          </cell>
          <cell r="CP813">
            <v>-1</v>
          </cell>
          <cell r="CQ813">
            <v>-1</v>
          </cell>
          <cell r="CR813">
            <v>-1</v>
          </cell>
          <cell r="CS813">
            <v>-1</v>
          </cell>
          <cell r="CT813">
            <v>-1</v>
          </cell>
          <cell r="CU813">
            <v>-1</v>
          </cell>
          <cell r="CV813">
            <v>-1</v>
          </cell>
          <cell r="CW813">
            <v>-1</v>
          </cell>
          <cell r="CX813">
            <v>-1</v>
          </cell>
          <cell r="CY813">
            <v>-1</v>
          </cell>
          <cell r="CZ813">
            <v>-1</v>
          </cell>
          <cell r="DA813">
            <v>-1</v>
          </cell>
          <cell r="DB813">
            <v>-1</v>
          </cell>
          <cell r="DC813">
            <v>-1</v>
          </cell>
          <cell r="DD813">
            <v>-1</v>
          </cell>
          <cell r="DE813">
            <v>-1</v>
          </cell>
          <cell r="DF813">
            <v>-1</v>
          </cell>
          <cell r="DG813">
            <v>-1</v>
          </cell>
          <cell r="DH813">
            <v>-1</v>
          </cell>
          <cell r="DI813">
            <v>-1</v>
          </cell>
          <cell r="DJ813">
            <v>-1</v>
          </cell>
          <cell r="DK813">
            <v>-1</v>
          </cell>
          <cell r="DL813">
            <v>-1</v>
          </cell>
          <cell r="DM813">
            <v>-1</v>
          </cell>
          <cell r="DN813">
            <v>-1</v>
          </cell>
          <cell r="DO813">
            <v>-1</v>
          </cell>
          <cell r="DP813">
            <v>-1</v>
          </cell>
          <cell r="DQ813">
            <v>-1</v>
          </cell>
          <cell r="DR813">
            <v>-1</v>
          </cell>
          <cell r="DS813">
            <v>-1</v>
          </cell>
          <cell r="DT813">
            <v>-1</v>
          </cell>
          <cell r="DU813">
            <v>-1</v>
          </cell>
          <cell r="DV813">
            <v>-1</v>
          </cell>
          <cell r="DW813">
            <v>-1</v>
          </cell>
          <cell r="DX813">
            <v>-1</v>
          </cell>
          <cell r="DY813">
            <v>-1</v>
          </cell>
          <cell r="DZ813">
            <v>-1</v>
          </cell>
          <cell r="EA813">
            <v>-1</v>
          </cell>
          <cell r="EB813">
            <v>-1</v>
          </cell>
          <cell r="EC813">
            <v>-1</v>
          </cell>
          <cell r="ED813">
            <v>-1</v>
          </cell>
          <cell r="EE813">
            <v>-1</v>
          </cell>
          <cell r="EF813">
            <v>-1</v>
          </cell>
          <cell r="EG813">
            <v>-1</v>
          </cell>
          <cell r="EH813">
            <v>-1</v>
          </cell>
          <cell r="EI813">
            <v>-1</v>
          </cell>
          <cell r="EJ813">
            <v>-1</v>
          </cell>
          <cell r="EK813">
            <v>-1</v>
          </cell>
          <cell r="EL813">
            <v>-1</v>
          </cell>
          <cell r="EM813">
            <v>-1</v>
          </cell>
          <cell r="EN813">
            <v>-1</v>
          </cell>
          <cell r="EO813">
            <v>-1</v>
          </cell>
          <cell r="EP813">
            <v>-1</v>
          </cell>
          <cell r="EQ813">
            <v>-1</v>
          </cell>
          <cell r="ER813">
            <v>-1</v>
          </cell>
          <cell r="ES813">
            <v>-1</v>
          </cell>
          <cell r="ET813">
            <v>-1</v>
          </cell>
          <cell r="EV813">
            <v>-1</v>
          </cell>
          <cell r="EW813">
            <v>-1</v>
          </cell>
          <cell r="EX813">
            <v>-1</v>
          </cell>
          <cell r="EY813">
            <v>-1</v>
          </cell>
          <cell r="EZ813">
            <v>-1</v>
          </cell>
          <cell r="FA813">
            <v>-1</v>
          </cell>
          <cell r="FB813">
            <v>-1</v>
          </cell>
          <cell r="FC813">
            <v>-1</v>
          </cell>
          <cell r="FD813">
            <v>-1</v>
          </cell>
          <cell r="FE813">
            <v>-1</v>
          </cell>
          <cell r="FF813">
            <v>-1</v>
          </cell>
          <cell r="FG813">
            <v>-1</v>
          </cell>
          <cell r="FH813">
            <v>-1</v>
          </cell>
          <cell r="FI813">
            <v>-1</v>
          </cell>
          <cell r="FJ813">
            <v>-1</v>
          </cell>
          <cell r="FK813">
            <v>-1</v>
          </cell>
          <cell r="FL813">
            <v>-1</v>
          </cell>
          <cell r="FM813">
            <v>-1</v>
          </cell>
          <cell r="FN813">
            <v>-1</v>
          </cell>
          <cell r="FO813">
            <v>-1</v>
          </cell>
          <cell r="FP813">
            <v>-1</v>
          </cell>
          <cell r="FQ813">
            <v>-1</v>
          </cell>
          <cell r="FR813">
            <v>-1</v>
          </cell>
          <cell r="FS813">
            <v>-1</v>
          </cell>
          <cell r="FT813">
            <v>-1</v>
          </cell>
          <cell r="FU813">
            <v>-1</v>
          </cell>
          <cell r="FV813">
            <v>-1</v>
          </cell>
          <cell r="FW813">
            <v>-1</v>
          </cell>
          <cell r="FX813">
            <v>-1</v>
          </cell>
          <cell r="FY813">
            <v>-1</v>
          </cell>
          <cell r="FZ813">
            <v>-1</v>
          </cell>
          <cell r="GA813">
            <v>-1</v>
          </cell>
          <cell r="GB813">
            <v>-1</v>
          </cell>
          <cell r="GC813">
            <v>-1</v>
          </cell>
          <cell r="GD813">
            <v>-1</v>
          </cell>
          <cell r="GE813">
            <v>-1</v>
          </cell>
          <cell r="GF813">
            <v>-1</v>
          </cell>
          <cell r="GG813">
            <v>-1</v>
          </cell>
          <cell r="GH813">
            <v>-1</v>
          </cell>
          <cell r="GI813">
            <v>-1</v>
          </cell>
          <cell r="GJ813">
            <v>-1</v>
          </cell>
          <cell r="GK813">
            <v>-1</v>
          </cell>
          <cell r="GL813">
            <v>-1</v>
          </cell>
          <cell r="GM813">
            <v>-1</v>
          </cell>
          <cell r="GN813">
            <v>-1</v>
          </cell>
          <cell r="GO813">
            <v>-1</v>
          </cell>
          <cell r="GP813">
            <v>-1</v>
          </cell>
          <cell r="GQ813">
            <v>-1</v>
          </cell>
          <cell r="GR813">
            <v>-1</v>
          </cell>
          <cell r="GS813">
            <v>-1</v>
          </cell>
          <cell r="GT813">
            <v>-1</v>
          </cell>
          <cell r="GU813">
            <v>-1</v>
          </cell>
          <cell r="GV813">
            <v>-1</v>
          </cell>
          <cell r="GW813">
            <v>-1</v>
          </cell>
          <cell r="GX813">
            <v>-1</v>
          </cell>
          <cell r="GY813">
            <v>-1</v>
          </cell>
          <cell r="GZ813">
            <v>-1</v>
          </cell>
          <cell r="HA813">
            <v>-1</v>
          </cell>
          <cell r="HB813">
            <v>-1</v>
          </cell>
          <cell r="HC813">
            <v>-1</v>
          </cell>
          <cell r="HD813">
            <v>-1</v>
          </cell>
          <cell r="HE813">
            <v>-1</v>
          </cell>
          <cell r="HF813">
            <v>-1</v>
          </cell>
          <cell r="HG813">
            <v>-1</v>
          </cell>
          <cell r="HH813">
            <v>-1</v>
          </cell>
          <cell r="HI813">
            <v>-1</v>
          </cell>
          <cell r="HJ813">
            <v>-1</v>
          </cell>
          <cell r="HK813">
            <v>-1</v>
          </cell>
          <cell r="HL813">
            <v>-1</v>
          </cell>
          <cell r="HM813">
            <v>-1</v>
          </cell>
          <cell r="HN813">
            <v>-1</v>
          </cell>
          <cell r="HO813">
            <v>-1</v>
          </cell>
          <cell r="HP813">
            <v>-1</v>
          </cell>
          <cell r="HQ813">
            <v>-1</v>
          </cell>
          <cell r="HR813">
            <v>-1</v>
          </cell>
          <cell r="HS813">
            <v>-1</v>
          </cell>
          <cell r="HT813">
            <v>-1</v>
          </cell>
          <cell r="HU813">
            <v>-1</v>
          </cell>
          <cell r="HV813">
            <v>-1</v>
          </cell>
          <cell r="HW813">
            <v>-1</v>
          </cell>
          <cell r="HY813" t="str">
            <v>메릴 심플 설명</v>
          </cell>
          <cell r="HZ813" t="str">
            <v>메릴 심플 설명</v>
          </cell>
          <cell r="IA813" t="str">
            <v>메릴 심플 설명</v>
          </cell>
          <cell r="IB813" t="str">
            <v>Description of MERYL</v>
          </cell>
          <cell r="IC813" t="str">
            <v>Description of MERYL</v>
          </cell>
          <cell r="ID813" t="str">
            <v>Description of MERYL</v>
          </cell>
          <cell r="IE813" t="str">
            <v>Description of MERYL</v>
          </cell>
          <cell r="IF813" t="str">
            <v>Description of MERYL</v>
          </cell>
          <cell r="IG813" t="str">
            <v>Description of MERYL</v>
          </cell>
          <cell r="IH813" t="str">
            <v>Description of MERYL</v>
          </cell>
          <cell r="II813" t="str">
            <v>Description of MERYL</v>
          </cell>
          <cell r="IJ813" t="str">
            <v>Description of MERYL</v>
          </cell>
          <cell r="IK813" t="str">
            <v>Description of MERYL</v>
          </cell>
          <cell r="IL813" t="str">
            <v>Description of MERYL</v>
          </cell>
          <cell r="IM813" t="str">
            <v>Description of MERYL</v>
          </cell>
          <cell r="IN813" t="str">
            <v>Description of MERYL</v>
          </cell>
          <cell r="IO813" t="str">
            <v>Description of MERYL</v>
          </cell>
          <cell r="IP813" t="str">
            <v>Description of MERYL</v>
          </cell>
          <cell r="IQ813" t="str">
            <v>Description of MERYL</v>
          </cell>
          <cell r="IR813" t="str">
            <v>Description of MERYL</v>
          </cell>
          <cell r="IS813" t="str">
            <v>Description of MERYL</v>
          </cell>
          <cell r="IT813" t="str">
            <v>Description of MERYL</v>
          </cell>
          <cell r="IU813" t="str">
            <v>Description of MERYL</v>
          </cell>
          <cell r="IV813" t="str">
            <v>Description of MERYL</v>
          </cell>
          <cell r="IW813" t="str">
            <v>Description of MERYL</v>
          </cell>
          <cell r="IX813" t="str">
            <v>Description of MERYL</v>
          </cell>
          <cell r="IY813" t="str">
            <v>Description of MERYL</v>
          </cell>
          <cell r="IZ813" t="str">
            <v>Description of MERYL</v>
          </cell>
          <cell r="JB813" t="str">
            <v>メリルシンプル説明</v>
          </cell>
          <cell r="JC813" t="str">
            <v>美林简单解释</v>
          </cell>
          <cell r="JD813" t="str">
            <v>美林簡單解釋</v>
          </cell>
          <cell r="JE813" t="str">
            <v>Description de MERYL</v>
          </cell>
          <cell r="JF813" t="str">
            <v>Beschreibung von MERYL</v>
          </cell>
          <cell r="JG813" t="str">
            <v>Deskripsi Meryl</v>
          </cell>
          <cell r="JH813" t="str">
            <v>Descrizione di MERYL</v>
          </cell>
          <cell r="JI813" t="str">
            <v>Описание Мэрил</v>
          </cell>
          <cell r="JJ813" t="str">
            <v>Descripción de MERYL</v>
          </cell>
          <cell r="JK813" t="str">
            <v>คำอธิบายของเมอรีล</v>
          </cell>
          <cell r="JL813" t="str">
            <v>Mô tả MERYL</v>
          </cell>
          <cell r="JM813" t="str">
            <v>Descrição do MERYL</v>
          </cell>
          <cell r="JN813" t="str">
            <v>وصف ميريل</v>
          </cell>
          <cell r="JO813" t="str">
            <v>апісанне Мэріл</v>
          </cell>
          <cell r="JP813" t="str">
            <v>Описание на Мерил</v>
          </cell>
          <cell r="JQ813" t="str">
            <v>Popis Meryl</v>
          </cell>
          <cell r="JR813" t="str">
            <v>Beschrijving van de MERYL</v>
          </cell>
          <cell r="JS813" t="str">
            <v>Kuvaus Meryl</v>
          </cell>
          <cell r="JT813" t="str">
            <v>Περιγραφή της Μέριλ</v>
          </cell>
          <cell r="JU813" t="str">
            <v>תיאור של מריל</v>
          </cell>
          <cell r="JV813" t="str">
            <v>Leírás Meryl</v>
          </cell>
          <cell r="JW813" t="str">
            <v>Keterangan Meryl</v>
          </cell>
          <cell r="JX813" t="str">
            <v>Opis Meryl</v>
          </cell>
          <cell r="JY813" t="str">
            <v>Descrierea MERYL</v>
          </cell>
          <cell r="JZ813" t="str">
            <v>Popis Meryl</v>
          </cell>
          <cell r="KA813" t="str">
            <v>Beskrivning av MERYL</v>
          </cell>
          <cell r="KB813" t="str">
            <v>Meryl Açıklaması</v>
          </cell>
          <cell r="KC813" t="str">
            <v>опис Меріл</v>
          </cell>
        </row>
        <row r="814">
          <cell r="A814" t="str">
            <v>CharDesc_GreekWarrior</v>
          </cell>
          <cell r="B814">
            <v>1</v>
          </cell>
          <cell r="C814" t="str">
            <v>그릭워리어 심플 설명</v>
          </cell>
          <cell r="D814" t="str">
            <v>Description of GREEKWARRIOR</v>
          </cell>
          <cell r="E814" t="str">
            <v>Description of GREEKWARRIOR</v>
          </cell>
          <cell r="F814" t="str">
            <v/>
          </cell>
          <cell r="G814"/>
          <cell r="H814" t="str">
            <v>Description of GREEKWARRIOR</v>
          </cell>
          <cell r="L814">
            <v>0</v>
          </cell>
          <cell r="V814"/>
          <cell r="Y814"/>
          <cell r="AF814"/>
          <cell r="AP814" t="str">
            <v>グリーク戦士シンプル説明</v>
          </cell>
          <cell r="AQ814" t="str">
            <v>希腊战士简单解释</v>
          </cell>
          <cell r="AR814" t="str">
            <v>希臘戰士簡單解釋</v>
          </cell>
          <cell r="AS814" t="str">
            <v>Description de GREEKWARRIOR</v>
          </cell>
          <cell r="AT814" t="str">
            <v>Beschreibung von GREEKWARRIOR</v>
          </cell>
          <cell r="AU814" t="str">
            <v>Deskripsi GREEKWARRIOR</v>
          </cell>
          <cell r="AV814" t="str">
            <v>Descrizione di GREEKWARRIOR</v>
          </cell>
          <cell r="AW814" t="str">
            <v>Описание GREEKWARRIOR</v>
          </cell>
          <cell r="AX814" t="str">
            <v>Descripción de GREEKWARRIOR</v>
          </cell>
          <cell r="AY814" t="str">
            <v>คำอธิบายของ GREEKWARRIOR</v>
          </cell>
          <cell r="AZ814" t="str">
            <v>Mô tả GREEKWARRIOR</v>
          </cell>
          <cell r="BA814" t="str">
            <v>Descrição do GREEKWARRIOR</v>
          </cell>
          <cell r="BB814" t="str">
            <v>وصف GREEKWARRIOR</v>
          </cell>
          <cell r="BC814" t="str">
            <v>апісанне GREEKWARRIOR</v>
          </cell>
          <cell r="BD814" t="str">
            <v>Описание на GREEKWARRIOR</v>
          </cell>
          <cell r="BE814" t="str">
            <v>Popis GREEKWARRIOR</v>
          </cell>
          <cell r="BF814" t="str">
            <v>Beschrijving van de GREEKWARRIOR</v>
          </cell>
          <cell r="BG814" t="str">
            <v>Kuvaus GREEKWARRIOR</v>
          </cell>
          <cell r="BH814" t="str">
            <v>Περιγραφή της GREEKWARRIOR</v>
          </cell>
          <cell r="BI814" t="str">
            <v>תיאור של GREEKWARRIOR</v>
          </cell>
          <cell r="BJ814" t="str">
            <v>Leírása a GREEKWARRIOR</v>
          </cell>
          <cell r="BK814" t="str">
            <v>Keterangan GREEKWARRIOR</v>
          </cell>
          <cell r="BL814" t="str">
            <v>Opis GREEKWARRIOR</v>
          </cell>
          <cell r="BM814" t="str">
            <v>Descrierea GREEKWARRIOR</v>
          </cell>
          <cell r="BN814" t="str">
            <v>Popis GREEKWARRIOR</v>
          </cell>
          <cell r="BO814" t="str">
            <v>Beskrivning av GREEKWARRIOR</v>
          </cell>
          <cell r="BP814" t="str">
            <v>GREEKWARRIOR Açıklaması</v>
          </cell>
          <cell r="BQ814" t="str">
            <v>опис GREEKWARRIOR</v>
          </cell>
          <cell r="BS814">
            <v>-1</v>
          </cell>
          <cell r="BT814">
            <v>-1</v>
          </cell>
          <cell r="BU814">
            <v>-1</v>
          </cell>
          <cell r="BV814">
            <v>-1</v>
          </cell>
          <cell r="BW814">
            <v>-1</v>
          </cell>
          <cell r="BX814">
            <v>-1</v>
          </cell>
          <cell r="BY814">
            <v>-1</v>
          </cell>
          <cell r="BZ814">
            <v>-1</v>
          </cell>
          <cell r="CA814">
            <v>-1</v>
          </cell>
          <cell r="CB814">
            <v>-1</v>
          </cell>
          <cell r="CC814">
            <v>-1</v>
          </cell>
          <cell r="CD814">
            <v>-1</v>
          </cell>
          <cell r="CE814">
            <v>-1</v>
          </cell>
          <cell r="CF814">
            <v>-1</v>
          </cell>
          <cell r="CG814">
            <v>-1</v>
          </cell>
          <cell r="CH814">
            <v>-1</v>
          </cell>
          <cell r="CI814">
            <v>-1</v>
          </cell>
          <cell r="CJ814">
            <v>-1</v>
          </cell>
          <cell r="CK814">
            <v>-1</v>
          </cell>
          <cell r="CL814">
            <v>-1</v>
          </cell>
          <cell r="CM814">
            <v>-1</v>
          </cell>
          <cell r="CN814">
            <v>-1</v>
          </cell>
          <cell r="CO814">
            <v>-1</v>
          </cell>
          <cell r="CP814">
            <v>-1</v>
          </cell>
          <cell r="CQ814">
            <v>-1</v>
          </cell>
          <cell r="CR814">
            <v>-1</v>
          </cell>
          <cell r="CS814">
            <v>-1</v>
          </cell>
          <cell r="CT814">
            <v>-1</v>
          </cell>
          <cell r="CU814">
            <v>-1</v>
          </cell>
          <cell r="CV814">
            <v>-1</v>
          </cell>
          <cell r="CW814">
            <v>-1</v>
          </cell>
          <cell r="CX814">
            <v>-1</v>
          </cell>
          <cell r="CY814">
            <v>-1</v>
          </cell>
          <cell r="CZ814">
            <v>-1</v>
          </cell>
          <cell r="DA814">
            <v>-1</v>
          </cell>
          <cell r="DB814">
            <v>-1</v>
          </cell>
          <cell r="DC814">
            <v>-1</v>
          </cell>
          <cell r="DD814">
            <v>-1</v>
          </cell>
          <cell r="DE814">
            <v>-1</v>
          </cell>
          <cell r="DF814">
            <v>-1</v>
          </cell>
          <cell r="DG814">
            <v>-1</v>
          </cell>
          <cell r="DH814">
            <v>-1</v>
          </cell>
          <cell r="DI814">
            <v>-1</v>
          </cell>
          <cell r="DJ814">
            <v>-1</v>
          </cell>
          <cell r="DK814">
            <v>-1</v>
          </cell>
          <cell r="DL814">
            <v>-1</v>
          </cell>
          <cell r="DM814">
            <v>-1</v>
          </cell>
          <cell r="DN814">
            <v>-1</v>
          </cell>
          <cell r="DO814">
            <v>-1</v>
          </cell>
          <cell r="DP814">
            <v>-1</v>
          </cell>
          <cell r="DQ814">
            <v>-1</v>
          </cell>
          <cell r="DR814">
            <v>-1</v>
          </cell>
          <cell r="DS814">
            <v>-1</v>
          </cell>
          <cell r="DT814">
            <v>-1</v>
          </cell>
          <cell r="DU814">
            <v>-1</v>
          </cell>
          <cell r="DV814">
            <v>-1</v>
          </cell>
          <cell r="DW814">
            <v>-1</v>
          </cell>
          <cell r="DX814">
            <v>-1</v>
          </cell>
          <cell r="DY814">
            <v>-1</v>
          </cell>
          <cell r="DZ814">
            <v>-1</v>
          </cell>
          <cell r="EA814">
            <v>-1</v>
          </cell>
          <cell r="EB814">
            <v>-1</v>
          </cell>
          <cell r="EC814">
            <v>-1</v>
          </cell>
          <cell r="ED814">
            <v>-1</v>
          </cell>
          <cell r="EE814">
            <v>-1</v>
          </cell>
          <cell r="EF814">
            <v>-1</v>
          </cell>
          <cell r="EG814">
            <v>-1</v>
          </cell>
          <cell r="EH814">
            <v>-1</v>
          </cell>
          <cell r="EI814">
            <v>-1</v>
          </cell>
          <cell r="EJ814">
            <v>-1</v>
          </cell>
          <cell r="EK814">
            <v>-1</v>
          </cell>
          <cell r="EL814">
            <v>-1</v>
          </cell>
          <cell r="EM814">
            <v>-1</v>
          </cell>
          <cell r="EN814">
            <v>-1</v>
          </cell>
          <cell r="EO814">
            <v>-1</v>
          </cell>
          <cell r="EP814">
            <v>-1</v>
          </cell>
          <cell r="EQ814">
            <v>-1</v>
          </cell>
          <cell r="ER814">
            <v>-1</v>
          </cell>
          <cell r="ES814">
            <v>-1</v>
          </cell>
          <cell r="ET814">
            <v>-1</v>
          </cell>
          <cell r="EV814">
            <v>-1</v>
          </cell>
          <cell r="EW814">
            <v>-1</v>
          </cell>
          <cell r="EX814">
            <v>-1</v>
          </cell>
          <cell r="EY814">
            <v>-1</v>
          </cell>
          <cell r="EZ814">
            <v>-1</v>
          </cell>
          <cell r="FA814">
            <v>-1</v>
          </cell>
          <cell r="FB814">
            <v>-1</v>
          </cell>
          <cell r="FC814">
            <v>-1</v>
          </cell>
          <cell r="FD814">
            <v>-1</v>
          </cell>
          <cell r="FE814">
            <v>-1</v>
          </cell>
          <cell r="FF814">
            <v>-1</v>
          </cell>
          <cell r="FG814">
            <v>-1</v>
          </cell>
          <cell r="FH814">
            <v>-1</v>
          </cell>
          <cell r="FI814">
            <v>-1</v>
          </cell>
          <cell r="FJ814">
            <v>-1</v>
          </cell>
          <cell r="FK814">
            <v>-1</v>
          </cell>
          <cell r="FL814">
            <v>-1</v>
          </cell>
          <cell r="FM814">
            <v>-1</v>
          </cell>
          <cell r="FN814">
            <v>-1</v>
          </cell>
          <cell r="FO814">
            <v>-1</v>
          </cell>
          <cell r="FP814">
            <v>-1</v>
          </cell>
          <cell r="FQ814">
            <v>-1</v>
          </cell>
          <cell r="FR814">
            <v>-1</v>
          </cell>
          <cell r="FS814">
            <v>-1</v>
          </cell>
          <cell r="FT814">
            <v>-1</v>
          </cell>
          <cell r="FU814">
            <v>-1</v>
          </cell>
          <cell r="FV814">
            <v>-1</v>
          </cell>
          <cell r="FW814">
            <v>-1</v>
          </cell>
          <cell r="FX814">
            <v>-1</v>
          </cell>
          <cell r="FY814">
            <v>-1</v>
          </cell>
          <cell r="FZ814">
            <v>-1</v>
          </cell>
          <cell r="GA814">
            <v>-1</v>
          </cell>
          <cell r="GB814">
            <v>-1</v>
          </cell>
          <cell r="GC814">
            <v>-1</v>
          </cell>
          <cell r="GD814">
            <v>-1</v>
          </cell>
          <cell r="GE814">
            <v>-1</v>
          </cell>
          <cell r="GF814">
            <v>-1</v>
          </cell>
          <cell r="GG814">
            <v>-1</v>
          </cell>
          <cell r="GH814">
            <v>-1</v>
          </cell>
          <cell r="GI814">
            <v>-1</v>
          </cell>
          <cell r="GJ814">
            <v>-1</v>
          </cell>
          <cell r="GK814">
            <v>-1</v>
          </cell>
          <cell r="GL814">
            <v>-1</v>
          </cell>
          <cell r="GM814">
            <v>-1</v>
          </cell>
          <cell r="GN814">
            <v>-1</v>
          </cell>
          <cell r="GO814">
            <v>-1</v>
          </cell>
          <cell r="GP814">
            <v>-1</v>
          </cell>
          <cell r="GQ814">
            <v>-1</v>
          </cell>
          <cell r="GR814">
            <v>-1</v>
          </cell>
          <cell r="GS814">
            <v>-1</v>
          </cell>
          <cell r="GT814">
            <v>-1</v>
          </cell>
          <cell r="GU814">
            <v>-1</v>
          </cell>
          <cell r="GV814">
            <v>-1</v>
          </cell>
          <cell r="GW814">
            <v>-1</v>
          </cell>
          <cell r="GX814">
            <v>-1</v>
          </cell>
          <cell r="GY814">
            <v>-1</v>
          </cell>
          <cell r="GZ814">
            <v>-1</v>
          </cell>
          <cell r="HA814">
            <v>-1</v>
          </cell>
          <cell r="HB814">
            <v>-1</v>
          </cell>
          <cell r="HC814">
            <v>-1</v>
          </cell>
          <cell r="HD814">
            <v>-1</v>
          </cell>
          <cell r="HE814">
            <v>-1</v>
          </cell>
          <cell r="HF814">
            <v>-1</v>
          </cell>
          <cell r="HG814">
            <v>-1</v>
          </cell>
          <cell r="HH814">
            <v>-1</v>
          </cell>
          <cell r="HI814">
            <v>-1</v>
          </cell>
          <cell r="HJ814">
            <v>-1</v>
          </cell>
          <cell r="HK814">
            <v>-1</v>
          </cell>
          <cell r="HL814">
            <v>-1</v>
          </cell>
          <cell r="HM814">
            <v>-1</v>
          </cell>
          <cell r="HN814">
            <v>-1</v>
          </cell>
          <cell r="HO814">
            <v>-1</v>
          </cell>
          <cell r="HP814">
            <v>-1</v>
          </cell>
          <cell r="HQ814">
            <v>-1</v>
          </cell>
          <cell r="HR814">
            <v>-1</v>
          </cell>
          <cell r="HS814">
            <v>-1</v>
          </cell>
          <cell r="HT814">
            <v>-1</v>
          </cell>
          <cell r="HU814">
            <v>-1</v>
          </cell>
          <cell r="HV814">
            <v>-1</v>
          </cell>
          <cell r="HW814">
            <v>-1</v>
          </cell>
          <cell r="HY814" t="str">
            <v>그릭워리어 심플 설명</v>
          </cell>
          <cell r="HZ814" t="str">
            <v>그릭워리어 심플 설명</v>
          </cell>
          <cell r="IA814" t="str">
            <v>그릭워리어 심플 설명</v>
          </cell>
          <cell r="IB814" t="str">
            <v>Description of GREEKWARRIOR</v>
          </cell>
          <cell r="IC814" t="str">
            <v>Description of GREEKWARRIOR</v>
          </cell>
          <cell r="ID814" t="str">
            <v>Description of GREEKWARRIOR</v>
          </cell>
          <cell r="IE814" t="str">
            <v>Description of GREEKWARRIOR</v>
          </cell>
          <cell r="IF814" t="str">
            <v>Description of GREEKWARRIOR</v>
          </cell>
          <cell r="IG814" t="str">
            <v>Description of GREEKWARRIOR</v>
          </cell>
          <cell r="IH814" t="str">
            <v>Description of GREEKWARRIOR</v>
          </cell>
          <cell r="II814" t="str">
            <v>Description of GREEKWARRIOR</v>
          </cell>
          <cell r="IJ814" t="str">
            <v>Description of GREEKWARRIOR</v>
          </cell>
          <cell r="IK814" t="str">
            <v>Description of GREEKWARRIOR</v>
          </cell>
          <cell r="IL814" t="str">
            <v>Description of GREEKWARRIOR</v>
          </cell>
          <cell r="IM814" t="str">
            <v>Description of GREEKWARRIOR</v>
          </cell>
          <cell r="IN814" t="str">
            <v>Description of GREEKWARRIOR</v>
          </cell>
          <cell r="IO814" t="str">
            <v>Description of GREEKWARRIOR</v>
          </cell>
          <cell r="IP814" t="str">
            <v>Description of GREEKWARRIOR</v>
          </cell>
          <cell r="IQ814" t="str">
            <v>Description of GREEKWARRIOR</v>
          </cell>
          <cell r="IR814" t="str">
            <v>Description of GREEKWARRIOR</v>
          </cell>
          <cell r="IS814" t="str">
            <v>Description of GREEKWARRIOR</v>
          </cell>
          <cell r="IT814" t="str">
            <v>Description of GREEKWARRIOR</v>
          </cell>
          <cell r="IU814" t="str">
            <v>Description of GREEKWARRIOR</v>
          </cell>
          <cell r="IV814" t="str">
            <v>Description of GREEKWARRIOR</v>
          </cell>
          <cell r="IW814" t="str">
            <v>Description of GREEKWARRIOR</v>
          </cell>
          <cell r="IX814" t="str">
            <v>Description of GREEKWARRIOR</v>
          </cell>
          <cell r="IY814" t="str">
            <v>Description of GREEKWARRIOR</v>
          </cell>
          <cell r="IZ814" t="str">
            <v>Description of GREEKWARRIOR</v>
          </cell>
          <cell r="JB814" t="str">
            <v>グリーク戦士シンプル説明</v>
          </cell>
          <cell r="JC814" t="str">
            <v>希腊战士简单解释</v>
          </cell>
          <cell r="JD814" t="str">
            <v>希臘戰士簡單解釋</v>
          </cell>
          <cell r="JE814" t="str">
            <v>Description de GREEKWARRIOR</v>
          </cell>
          <cell r="JF814" t="str">
            <v>Beschreibung von GREEKWARRIOR</v>
          </cell>
          <cell r="JG814" t="str">
            <v>Deskripsi GREEKWARRIOR</v>
          </cell>
          <cell r="JH814" t="str">
            <v>Descrizione di GREEKWARRIOR</v>
          </cell>
          <cell r="JI814" t="str">
            <v>Описание GREEKWARRIOR</v>
          </cell>
          <cell r="JJ814" t="str">
            <v>Descripción de GREEKWARRIOR</v>
          </cell>
          <cell r="JK814" t="str">
            <v>คำอธิบายของ GREEKWARRIOR</v>
          </cell>
          <cell r="JL814" t="str">
            <v>Mô tả GREEKWARRIOR</v>
          </cell>
          <cell r="JM814" t="str">
            <v>Descrição do GREEKWARRIOR</v>
          </cell>
          <cell r="JN814" t="str">
            <v>وصف GREEKWARRIOR</v>
          </cell>
          <cell r="JO814" t="str">
            <v>апісанне GREEKWARRIOR</v>
          </cell>
          <cell r="JP814" t="str">
            <v>Описание на GREEKWARRIOR</v>
          </cell>
          <cell r="JQ814" t="str">
            <v>Popis GREEKWARRIOR</v>
          </cell>
          <cell r="JR814" t="str">
            <v>Beschrijving van de GREEKWARRIOR</v>
          </cell>
          <cell r="JS814" t="str">
            <v>Kuvaus GREEKWARRIOR</v>
          </cell>
          <cell r="JT814" t="str">
            <v>Περιγραφή της GREEKWARRIOR</v>
          </cell>
          <cell r="JU814" t="str">
            <v>תיאור של GREEKWARRIOR</v>
          </cell>
          <cell r="JV814" t="str">
            <v>Leírása a GREEKWARRIOR</v>
          </cell>
          <cell r="JW814" t="str">
            <v>Keterangan GREEKWARRIOR</v>
          </cell>
          <cell r="JX814" t="str">
            <v>Opis GREEKWARRIOR</v>
          </cell>
          <cell r="JY814" t="str">
            <v>Descrierea GREEKWARRIOR</v>
          </cell>
          <cell r="JZ814" t="str">
            <v>Popis GREEKWARRIOR</v>
          </cell>
          <cell r="KA814" t="str">
            <v>Beskrivning av GREEKWARRIOR</v>
          </cell>
          <cell r="KB814" t="str">
            <v>GREEKWARRIOR Açıklaması</v>
          </cell>
          <cell r="KC814" t="str">
            <v>опис GREEKWARRIOR</v>
          </cell>
        </row>
        <row r="815">
          <cell r="A815" t="str">
            <v>CharDesc_Akai</v>
          </cell>
          <cell r="B815">
            <v>1</v>
          </cell>
          <cell r="C815" t="str">
            <v>아카이 심플 설명</v>
          </cell>
          <cell r="D815" t="str">
            <v>Description of AKAI</v>
          </cell>
          <cell r="E815" t="str">
            <v>Description of AKAI</v>
          </cell>
          <cell r="F815" t="str">
            <v/>
          </cell>
          <cell r="G815"/>
          <cell r="H815" t="str">
            <v>Description of AKAI</v>
          </cell>
          <cell r="L815">
            <v>0</v>
          </cell>
          <cell r="V815"/>
          <cell r="Y815"/>
          <cell r="AF815"/>
          <cell r="AP815" t="str">
            <v>アサイシンプル説明</v>
          </cell>
          <cell r="AQ815" t="str">
            <v>阿萨伊简单解释</v>
          </cell>
          <cell r="AR815" t="str">
            <v>阿薩伊簡單解釋</v>
          </cell>
          <cell r="AS815" t="str">
            <v>Description de AKAI</v>
          </cell>
          <cell r="AT815" t="str">
            <v>Beschreibung von AKAI</v>
          </cell>
          <cell r="AU815" t="str">
            <v>Deskripsi AKAI</v>
          </cell>
          <cell r="AV815" t="str">
            <v>Descrizione di AKAI</v>
          </cell>
          <cell r="AW815" t="str">
            <v>Описание AKAI</v>
          </cell>
          <cell r="AX815" t="str">
            <v>Descripción de AKAI</v>
          </cell>
          <cell r="AY815" t="str">
            <v>คำอธิบายของ AKAI</v>
          </cell>
          <cell r="AZ815" t="str">
            <v>Mô tả AKAI</v>
          </cell>
          <cell r="BA815" t="str">
            <v>Descrição do AKAI</v>
          </cell>
          <cell r="BB815" t="str">
            <v>وصف AKAI</v>
          </cell>
          <cell r="BC815" t="str">
            <v>апісанне AKAI</v>
          </cell>
          <cell r="BD815" t="str">
            <v>Описание на AKAI</v>
          </cell>
          <cell r="BE815" t="str">
            <v>Popis AKAI</v>
          </cell>
          <cell r="BF815" t="str">
            <v>Beschrijving van AKAI</v>
          </cell>
          <cell r="BG815" t="str">
            <v>Kuvaus AKAI</v>
          </cell>
          <cell r="BH815" t="str">
            <v>Περιγραφή της AKAI</v>
          </cell>
          <cell r="BI815" t="str">
            <v>תיאור של AKAI</v>
          </cell>
          <cell r="BJ815" t="str">
            <v>Leírása a AKAI</v>
          </cell>
          <cell r="BK815" t="str">
            <v>Keterangan AKAI</v>
          </cell>
          <cell r="BL815" t="str">
            <v>Opis AKAI</v>
          </cell>
          <cell r="BM815" t="str">
            <v>Descrierea AKAI</v>
          </cell>
          <cell r="BN815" t="str">
            <v>Popis AKAI</v>
          </cell>
          <cell r="BO815" t="str">
            <v>Beskrivning av AKAI</v>
          </cell>
          <cell r="BP815" t="str">
            <v>Akai Açıklaması</v>
          </cell>
          <cell r="BQ815" t="str">
            <v>опис AKAI</v>
          </cell>
          <cell r="BS815">
            <v>-1</v>
          </cell>
          <cell r="BT815">
            <v>-1</v>
          </cell>
          <cell r="BU815">
            <v>-1</v>
          </cell>
          <cell r="BV815">
            <v>-1</v>
          </cell>
          <cell r="BW815">
            <v>-1</v>
          </cell>
          <cell r="BX815">
            <v>-1</v>
          </cell>
          <cell r="BY815">
            <v>-1</v>
          </cell>
          <cell r="BZ815">
            <v>-1</v>
          </cell>
          <cell r="CA815">
            <v>-1</v>
          </cell>
          <cell r="CB815">
            <v>-1</v>
          </cell>
          <cell r="CC815">
            <v>-1</v>
          </cell>
          <cell r="CD815">
            <v>-1</v>
          </cell>
          <cell r="CE815">
            <v>-1</v>
          </cell>
          <cell r="CF815">
            <v>-1</v>
          </cell>
          <cell r="CG815">
            <v>-1</v>
          </cell>
          <cell r="CH815">
            <v>-1</v>
          </cell>
          <cell r="CI815">
            <v>-1</v>
          </cell>
          <cell r="CJ815">
            <v>-1</v>
          </cell>
          <cell r="CK815">
            <v>-1</v>
          </cell>
          <cell r="CL815">
            <v>-1</v>
          </cell>
          <cell r="CM815">
            <v>-1</v>
          </cell>
          <cell r="CN815">
            <v>-1</v>
          </cell>
          <cell r="CO815">
            <v>-1</v>
          </cell>
          <cell r="CP815">
            <v>-1</v>
          </cell>
          <cell r="CQ815">
            <v>-1</v>
          </cell>
          <cell r="CR815">
            <v>-1</v>
          </cell>
          <cell r="CS815">
            <v>-1</v>
          </cell>
          <cell r="CT815">
            <v>-1</v>
          </cell>
          <cell r="CU815">
            <v>-1</v>
          </cell>
          <cell r="CV815">
            <v>-1</v>
          </cell>
          <cell r="CW815">
            <v>-1</v>
          </cell>
          <cell r="CX815">
            <v>-1</v>
          </cell>
          <cell r="CY815">
            <v>-1</v>
          </cell>
          <cell r="CZ815">
            <v>-1</v>
          </cell>
          <cell r="DA815">
            <v>-1</v>
          </cell>
          <cell r="DB815">
            <v>-1</v>
          </cell>
          <cell r="DC815">
            <v>-1</v>
          </cell>
          <cell r="DD815">
            <v>-1</v>
          </cell>
          <cell r="DE815">
            <v>-1</v>
          </cell>
          <cell r="DF815">
            <v>-1</v>
          </cell>
          <cell r="DG815">
            <v>-1</v>
          </cell>
          <cell r="DH815">
            <v>-1</v>
          </cell>
          <cell r="DI815">
            <v>-1</v>
          </cell>
          <cell r="DJ815">
            <v>-1</v>
          </cell>
          <cell r="DK815">
            <v>-1</v>
          </cell>
          <cell r="DL815">
            <v>-1</v>
          </cell>
          <cell r="DM815">
            <v>-1</v>
          </cell>
          <cell r="DN815">
            <v>-1</v>
          </cell>
          <cell r="DO815">
            <v>-1</v>
          </cell>
          <cell r="DP815">
            <v>-1</v>
          </cell>
          <cell r="DQ815">
            <v>-1</v>
          </cell>
          <cell r="DR815">
            <v>-1</v>
          </cell>
          <cell r="DS815">
            <v>-1</v>
          </cell>
          <cell r="DT815">
            <v>-1</v>
          </cell>
          <cell r="DU815">
            <v>-1</v>
          </cell>
          <cell r="DV815">
            <v>-1</v>
          </cell>
          <cell r="DW815">
            <v>-1</v>
          </cell>
          <cell r="DX815">
            <v>-1</v>
          </cell>
          <cell r="DY815">
            <v>-1</v>
          </cell>
          <cell r="DZ815">
            <v>-1</v>
          </cell>
          <cell r="EA815">
            <v>-1</v>
          </cell>
          <cell r="EB815">
            <v>-1</v>
          </cell>
          <cell r="EC815">
            <v>-1</v>
          </cell>
          <cell r="ED815">
            <v>-1</v>
          </cell>
          <cell r="EE815">
            <v>-1</v>
          </cell>
          <cell r="EF815">
            <v>-1</v>
          </cell>
          <cell r="EG815">
            <v>-1</v>
          </cell>
          <cell r="EH815">
            <v>-1</v>
          </cell>
          <cell r="EI815">
            <v>-1</v>
          </cell>
          <cell r="EJ815">
            <v>-1</v>
          </cell>
          <cell r="EK815">
            <v>-1</v>
          </cell>
          <cell r="EL815">
            <v>-1</v>
          </cell>
          <cell r="EM815">
            <v>-1</v>
          </cell>
          <cell r="EN815">
            <v>-1</v>
          </cell>
          <cell r="EO815">
            <v>-1</v>
          </cell>
          <cell r="EP815">
            <v>-1</v>
          </cell>
          <cell r="EQ815">
            <v>-1</v>
          </cell>
          <cell r="ER815">
            <v>-1</v>
          </cell>
          <cell r="ES815">
            <v>-1</v>
          </cell>
          <cell r="ET815">
            <v>-1</v>
          </cell>
          <cell r="EV815">
            <v>-1</v>
          </cell>
          <cell r="EW815">
            <v>-1</v>
          </cell>
          <cell r="EX815">
            <v>-1</v>
          </cell>
          <cell r="EY815">
            <v>-1</v>
          </cell>
          <cell r="EZ815">
            <v>-1</v>
          </cell>
          <cell r="FA815">
            <v>-1</v>
          </cell>
          <cell r="FB815">
            <v>-1</v>
          </cell>
          <cell r="FC815">
            <v>-1</v>
          </cell>
          <cell r="FD815">
            <v>-1</v>
          </cell>
          <cell r="FE815">
            <v>-1</v>
          </cell>
          <cell r="FF815">
            <v>-1</v>
          </cell>
          <cell r="FG815">
            <v>-1</v>
          </cell>
          <cell r="FH815">
            <v>-1</v>
          </cell>
          <cell r="FI815">
            <v>-1</v>
          </cell>
          <cell r="FJ815">
            <v>-1</v>
          </cell>
          <cell r="FK815">
            <v>-1</v>
          </cell>
          <cell r="FL815">
            <v>-1</v>
          </cell>
          <cell r="FM815">
            <v>-1</v>
          </cell>
          <cell r="FN815">
            <v>-1</v>
          </cell>
          <cell r="FO815">
            <v>-1</v>
          </cell>
          <cell r="FP815">
            <v>-1</v>
          </cell>
          <cell r="FQ815">
            <v>-1</v>
          </cell>
          <cell r="FR815">
            <v>-1</v>
          </cell>
          <cell r="FS815">
            <v>-1</v>
          </cell>
          <cell r="FT815">
            <v>-1</v>
          </cell>
          <cell r="FU815">
            <v>-1</v>
          </cell>
          <cell r="FV815">
            <v>-1</v>
          </cell>
          <cell r="FW815">
            <v>-1</v>
          </cell>
          <cell r="FX815">
            <v>-1</v>
          </cell>
          <cell r="FY815">
            <v>-1</v>
          </cell>
          <cell r="FZ815">
            <v>-1</v>
          </cell>
          <cell r="GA815">
            <v>-1</v>
          </cell>
          <cell r="GB815">
            <v>-1</v>
          </cell>
          <cell r="GC815">
            <v>-1</v>
          </cell>
          <cell r="GD815">
            <v>-1</v>
          </cell>
          <cell r="GE815">
            <v>-1</v>
          </cell>
          <cell r="GF815">
            <v>-1</v>
          </cell>
          <cell r="GG815">
            <v>-1</v>
          </cell>
          <cell r="GH815">
            <v>-1</v>
          </cell>
          <cell r="GI815">
            <v>-1</v>
          </cell>
          <cell r="GJ815">
            <v>-1</v>
          </cell>
          <cell r="GK815">
            <v>-1</v>
          </cell>
          <cell r="GL815">
            <v>-1</v>
          </cell>
          <cell r="GM815">
            <v>-1</v>
          </cell>
          <cell r="GN815">
            <v>-1</v>
          </cell>
          <cell r="GO815">
            <v>-1</v>
          </cell>
          <cell r="GP815">
            <v>-1</v>
          </cell>
          <cell r="GQ815">
            <v>-1</v>
          </cell>
          <cell r="GR815">
            <v>-1</v>
          </cell>
          <cell r="GS815">
            <v>-1</v>
          </cell>
          <cell r="GT815">
            <v>-1</v>
          </cell>
          <cell r="GU815">
            <v>-1</v>
          </cell>
          <cell r="GV815">
            <v>-1</v>
          </cell>
          <cell r="GW815">
            <v>-1</v>
          </cell>
          <cell r="GX815">
            <v>-1</v>
          </cell>
          <cell r="GY815">
            <v>-1</v>
          </cell>
          <cell r="GZ815">
            <v>-1</v>
          </cell>
          <cell r="HA815">
            <v>-1</v>
          </cell>
          <cell r="HB815">
            <v>-1</v>
          </cell>
          <cell r="HC815">
            <v>-1</v>
          </cell>
          <cell r="HD815">
            <v>-1</v>
          </cell>
          <cell r="HE815">
            <v>-1</v>
          </cell>
          <cell r="HF815">
            <v>-1</v>
          </cell>
          <cell r="HG815">
            <v>-1</v>
          </cell>
          <cell r="HH815">
            <v>-1</v>
          </cell>
          <cell r="HI815">
            <v>-1</v>
          </cell>
          <cell r="HJ815">
            <v>-1</v>
          </cell>
          <cell r="HK815">
            <v>-1</v>
          </cell>
          <cell r="HL815">
            <v>-1</v>
          </cell>
          <cell r="HM815">
            <v>-1</v>
          </cell>
          <cell r="HN815">
            <v>-1</v>
          </cell>
          <cell r="HO815">
            <v>-1</v>
          </cell>
          <cell r="HP815">
            <v>-1</v>
          </cell>
          <cell r="HQ815">
            <v>-1</v>
          </cell>
          <cell r="HR815">
            <v>-1</v>
          </cell>
          <cell r="HS815">
            <v>-1</v>
          </cell>
          <cell r="HT815">
            <v>-1</v>
          </cell>
          <cell r="HU815">
            <v>-1</v>
          </cell>
          <cell r="HV815">
            <v>-1</v>
          </cell>
          <cell r="HW815">
            <v>-1</v>
          </cell>
          <cell r="HY815" t="str">
            <v>아카이 심플 설명</v>
          </cell>
          <cell r="HZ815" t="str">
            <v>아카이 심플 설명</v>
          </cell>
          <cell r="IA815" t="str">
            <v>아카이 심플 설명</v>
          </cell>
          <cell r="IB815" t="str">
            <v>Description of AKAI</v>
          </cell>
          <cell r="IC815" t="str">
            <v>Description of AKAI</v>
          </cell>
          <cell r="ID815" t="str">
            <v>Description of AKAI</v>
          </cell>
          <cell r="IE815" t="str">
            <v>Description of AKAI</v>
          </cell>
          <cell r="IF815" t="str">
            <v>Description of AKAI</v>
          </cell>
          <cell r="IG815" t="str">
            <v>Description of AKAI</v>
          </cell>
          <cell r="IH815" t="str">
            <v>Description of AKAI</v>
          </cell>
          <cell r="II815" t="str">
            <v>Description of AKAI</v>
          </cell>
          <cell r="IJ815" t="str">
            <v>Description of AKAI</v>
          </cell>
          <cell r="IK815" t="str">
            <v>Description of AKAI</v>
          </cell>
          <cell r="IL815" t="str">
            <v>Description of AKAI</v>
          </cell>
          <cell r="IM815" t="str">
            <v>Description of AKAI</v>
          </cell>
          <cell r="IN815" t="str">
            <v>Description of AKAI</v>
          </cell>
          <cell r="IO815" t="str">
            <v>Description of AKAI</v>
          </cell>
          <cell r="IP815" t="str">
            <v>Description of AKAI</v>
          </cell>
          <cell r="IQ815" t="str">
            <v>Description of AKAI</v>
          </cell>
          <cell r="IR815" t="str">
            <v>Description of AKAI</v>
          </cell>
          <cell r="IS815" t="str">
            <v>Description of AKAI</v>
          </cell>
          <cell r="IT815" t="str">
            <v>Description of AKAI</v>
          </cell>
          <cell r="IU815" t="str">
            <v>Description of AKAI</v>
          </cell>
          <cell r="IV815" t="str">
            <v>Description of AKAI</v>
          </cell>
          <cell r="IW815" t="str">
            <v>Description of AKAI</v>
          </cell>
          <cell r="IX815" t="str">
            <v>Description of AKAI</v>
          </cell>
          <cell r="IY815" t="str">
            <v>Description of AKAI</v>
          </cell>
          <cell r="IZ815" t="str">
            <v>Description of AKAI</v>
          </cell>
          <cell r="JB815" t="str">
            <v>アサイシンプル説明</v>
          </cell>
          <cell r="JC815" t="str">
            <v>阿萨伊简单解释</v>
          </cell>
          <cell r="JD815" t="str">
            <v>阿薩伊簡單解釋</v>
          </cell>
          <cell r="JE815" t="str">
            <v>Description de AKAI</v>
          </cell>
          <cell r="JF815" t="str">
            <v>Beschreibung von AKAI</v>
          </cell>
          <cell r="JG815" t="str">
            <v>Deskripsi AKAI</v>
          </cell>
          <cell r="JH815" t="str">
            <v>Descrizione di AKAI</v>
          </cell>
          <cell r="JI815" t="str">
            <v>Описание AKAI</v>
          </cell>
          <cell r="JJ815" t="str">
            <v>Descripción de AKAI</v>
          </cell>
          <cell r="JK815" t="str">
            <v>คำอธิบายของ AKAI</v>
          </cell>
          <cell r="JL815" t="str">
            <v>Mô tả AKAI</v>
          </cell>
          <cell r="JM815" t="str">
            <v>Descrição do AKAI</v>
          </cell>
          <cell r="JN815" t="str">
            <v>وصف AKAI</v>
          </cell>
          <cell r="JO815" t="str">
            <v>апісанне AKAI</v>
          </cell>
          <cell r="JP815" t="str">
            <v>Описание на AKAI</v>
          </cell>
          <cell r="JQ815" t="str">
            <v>Popis AKAI</v>
          </cell>
          <cell r="JR815" t="str">
            <v>Beschrijving van AKAI</v>
          </cell>
          <cell r="JS815" t="str">
            <v>Kuvaus AKAI</v>
          </cell>
          <cell r="JT815" t="str">
            <v>Περιγραφή της AKAI</v>
          </cell>
          <cell r="JU815" t="str">
            <v>תיאור של AKAI</v>
          </cell>
          <cell r="JV815" t="str">
            <v>Leírása a AKAI</v>
          </cell>
          <cell r="JW815" t="str">
            <v>Keterangan AKAI</v>
          </cell>
          <cell r="JX815" t="str">
            <v>Opis AKAI</v>
          </cell>
          <cell r="JY815" t="str">
            <v>Descrierea AKAI</v>
          </cell>
          <cell r="JZ815" t="str">
            <v>Popis AKAI</v>
          </cell>
          <cell r="KA815" t="str">
            <v>Beskrivning av AKAI</v>
          </cell>
          <cell r="KB815" t="str">
            <v>Akai Açıklaması</v>
          </cell>
          <cell r="KC815" t="str">
            <v>опис AKAI</v>
          </cell>
        </row>
        <row r="816">
          <cell r="A816" t="str">
            <v>CharDesc_Yuka</v>
          </cell>
          <cell r="B816">
            <v>1</v>
          </cell>
          <cell r="C816" t="str">
            <v>유카 심플 설명</v>
          </cell>
          <cell r="D816" t="str">
            <v>Description of YUKA</v>
          </cell>
          <cell r="E816" t="str">
            <v>Description of YUKA</v>
          </cell>
          <cell r="F816" t="str">
            <v/>
          </cell>
          <cell r="G816"/>
          <cell r="H816" t="str">
            <v>Description of YUKA</v>
          </cell>
          <cell r="L816">
            <v>0</v>
          </cell>
          <cell r="V816"/>
          <cell r="Y816"/>
          <cell r="AF816"/>
          <cell r="AP816" t="str">
            <v>ユッカシンプル説明</v>
          </cell>
          <cell r="AQ816" t="str">
            <v>丝兰简单解释</v>
          </cell>
          <cell r="AR816" t="str">
            <v>絲蘭簡單解釋</v>
          </cell>
          <cell r="AS816" t="str">
            <v>Description de Yuka</v>
          </cell>
          <cell r="AT816" t="str">
            <v>Beschreibung von Yuka</v>
          </cell>
          <cell r="AU816" t="str">
            <v>Deskripsi YUKA</v>
          </cell>
          <cell r="AV816" t="str">
            <v>Descrizione di YUKA</v>
          </cell>
          <cell r="AW816" t="str">
            <v>Описание Yuka</v>
          </cell>
          <cell r="AX816" t="str">
            <v>Descripción de Yuka</v>
          </cell>
          <cell r="AY816" t="str">
            <v>คำอธิบายของ Yuka</v>
          </cell>
          <cell r="AZ816" t="str">
            <v>Mô tả Yuka</v>
          </cell>
          <cell r="BA816" t="str">
            <v>Descrição do YUKA</v>
          </cell>
          <cell r="BB816" t="str">
            <v>وصف يوكا</v>
          </cell>
          <cell r="BC816" t="str">
            <v>апісанне Yuka</v>
          </cell>
          <cell r="BD816" t="str">
            <v>Описание на Юка</v>
          </cell>
          <cell r="BE816" t="str">
            <v>Popis Yuka</v>
          </cell>
          <cell r="BF816" t="str">
            <v>Beschrijving van YUKA</v>
          </cell>
          <cell r="BG816" t="str">
            <v>Kuvaus YUKA</v>
          </cell>
          <cell r="BH816" t="str">
            <v>Περιγραφή του Γιούκα</v>
          </cell>
          <cell r="BI816" t="str">
            <v>תיאור של יוקה</v>
          </cell>
          <cell r="BJ816" t="str">
            <v>Leírása a YUKA</v>
          </cell>
          <cell r="BK816" t="str">
            <v>Keterangan Yuka</v>
          </cell>
          <cell r="BL816" t="str">
            <v>Opis YUKA</v>
          </cell>
          <cell r="BM816" t="str">
            <v>Descrierea YUKA</v>
          </cell>
          <cell r="BN816" t="str">
            <v>Popis Yuka</v>
          </cell>
          <cell r="BO816" t="str">
            <v>Beskrivning av yuka</v>
          </cell>
          <cell r="BP816" t="str">
            <v>Yuka Açıklaması</v>
          </cell>
          <cell r="BQ816" t="str">
            <v>опис Yuka</v>
          </cell>
          <cell r="BS816">
            <v>-1</v>
          </cell>
          <cell r="BT816">
            <v>-1</v>
          </cell>
          <cell r="BU816">
            <v>-1</v>
          </cell>
          <cell r="BV816">
            <v>-1</v>
          </cell>
          <cell r="BW816">
            <v>-1</v>
          </cell>
          <cell r="BX816">
            <v>-1</v>
          </cell>
          <cell r="BY816">
            <v>-1</v>
          </cell>
          <cell r="BZ816">
            <v>-1</v>
          </cell>
          <cell r="CA816">
            <v>-1</v>
          </cell>
          <cell r="CB816">
            <v>-1</v>
          </cell>
          <cell r="CC816">
            <v>-1</v>
          </cell>
          <cell r="CD816">
            <v>-1</v>
          </cell>
          <cell r="CE816">
            <v>-1</v>
          </cell>
          <cell r="CF816">
            <v>-1</v>
          </cell>
          <cell r="CG816">
            <v>-1</v>
          </cell>
          <cell r="CH816">
            <v>-1</v>
          </cell>
          <cell r="CI816">
            <v>-1</v>
          </cell>
          <cell r="CJ816">
            <v>-1</v>
          </cell>
          <cell r="CK816">
            <v>-1</v>
          </cell>
          <cell r="CL816">
            <v>-1</v>
          </cell>
          <cell r="CM816">
            <v>-1</v>
          </cell>
          <cell r="CN816">
            <v>-1</v>
          </cell>
          <cell r="CO816">
            <v>-1</v>
          </cell>
          <cell r="CP816">
            <v>-1</v>
          </cell>
          <cell r="CQ816">
            <v>-1</v>
          </cell>
          <cell r="CR816">
            <v>-1</v>
          </cell>
          <cell r="CS816">
            <v>-1</v>
          </cell>
          <cell r="CT816">
            <v>-1</v>
          </cell>
          <cell r="CU816">
            <v>-1</v>
          </cell>
          <cell r="CV816">
            <v>-1</v>
          </cell>
          <cell r="CW816">
            <v>-1</v>
          </cell>
          <cell r="CX816">
            <v>-1</v>
          </cell>
          <cell r="CY816">
            <v>-1</v>
          </cell>
          <cell r="CZ816">
            <v>-1</v>
          </cell>
          <cell r="DA816">
            <v>-1</v>
          </cell>
          <cell r="DB816">
            <v>-1</v>
          </cell>
          <cell r="DC816">
            <v>-1</v>
          </cell>
          <cell r="DD816">
            <v>-1</v>
          </cell>
          <cell r="DE816">
            <v>-1</v>
          </cell>
          <cell r="DF816">
            <v>-1</v>
          </cell>
          <cell r="DG816">
            <v>-1</v>
          </cell>
          <cell r="DH816">
            <v>-1</v>
          </cell>
          <cell r="DI816">
            <v>-1</v>
          </cell>
          <cell r="DJ816">
            <v>-1</v>
          </cell>
          <cell r="DK816">
            <v>-1</v>
          </cell>
          <cell r="DL816">
            <v>-1</v>
          </cell>
          <cell r="DM816">
            <v>-1</v>
          </cell>
          <cell r="DN816">
            <v>-1</v>
          </cell>
          <cell r="DO816">
            <v>-1</v>
          </cell>
          <cell r="DP816">
            <v>-1</v>
          </cell>
          <cell r="DQ816">
            <v>-1</v>
          </cell>
          <cell r="DR816">
            <v>-1</v>
          </cell>
          <cell r="DS816">
            <v>-1</v>
          </cell>
          <cell r="DT816">
            <v>-1</v>
          </cell>
          <cell r="DU816">
            <v>-1</v>
          </cell>
          <cell r="DV816">
            <v>-1</v>
          </cell>
          <cell r="DW816">
            <v>-1</v>
          </cell>
          <cell r="DX816">
            <v>-1</v>
          </cell>
          <cell r="DY816">
            <v>-1</v>
          </cell>
          <cell r="DZ816">
            <v>-1</v>
          </cell>
          <cell r="EA816">
            <v>-1</v>
          </cell>
          <cell r="EB816">
            <v>-1</v>
          </cell>
          <cell r="EC816">
            <v>-1</v>
          </cell>
          <cell r="ED816">
            <v>-1</v>
          </cell>
          <cell r="EE816">
            <v>-1</v>
          </cell>
          <cell r="EF816">
            <v>-1</v>
          </cell>
          <cell r="EG816">
            <v>-1</v>
          </cell>
          <cell r="EH816">
            <v>-1</v>
          </cell>
          <cell r="EI816">
            <v>-1</v>
          </cell>
          <cell r="EJ816">
            <v>-1</v>
          </cell>
          <cell r="EK816">
            <v>-1</v>
          </cell>
          <cell r="EL816">
            <v>-1</v>
          </cell>
          <cell r="EM816">
            <v>-1</v>
          </cell>
          <cell r="EN816">
            <v>-1</v>
          </cell>
          <cell r="EO816">
            <v>-1</v>
          </cell>
          <cell r="EP816">
            <v>-1</v>
          </cell>
          <cell r="EQ816">
            <v>-1</v>
          </cell>
          <cell r="ER816">
            <v>-1</v>
          </cell>
          <cell r="ES816">
            <v>-1</v>
          </cell>
          <cell r="ET816">
            <v>-1</v>
          </cell>
          <cell r="EV816">
            <v>-1</v>
          </cell>
          <cell r="EW816">
            <v>-1</v>
          </cell>
          <cell r="EX816">
            <v>-1</v>
          </cell>
          <cell r="EY816">
            <v>-1</v>
          </cell>
          <cell r="EZ816">
            <v>-1</v>
          </cell>
          <cell r="FA816">
            <v>-1</v>
          </cell>
          <cell r="FB816">
            <v>-1</v>
          </cell>
          <cell r="FC816">
            <v>-1</v>
          </cell>
          <cell r="FD816">
            <v>-1</v>
          </cell>
          <cell r="FE816">
            <v>-1</v>
          </cell>
          <cell r="FF816">
            <v>-1</v>
          </cell>
          <cell r="FG816">
            <v>-1</v>
          </cell>
          <cell r="FH816">
            <v>-1</v>
          </cell>
          <cell r="FI816">
            <v>-1</v>
          </cell>
          <cell r="FJ816">
            <v>-1</v>
          </cell>
          <cell r="FK816">
            <v>-1</v>
          </cell>
          <cell r="FL816">
            <v>-1</v>
          </cell>
          <cell r="FM816">
            <v>-1</v>
          </cell>
          <cell r="FN816">
            <v>-1</v>
          </cell>
          <cell r="FO816">
            <v>-1</v>
          </cell>
          <cell r="FP816">
            <v>-1</v>
          </cell>
          <cell r="FQ816">
            <v>-1</v>
          </cell>
          <cell r="FR816">
            <v>-1</v>
          </cell>
          <cell r="FS816">
            <v>-1</v>
          </cell>
          <cell r="FT816">
            <v>-1</v>
          </cell>
          <cell r="FU816">
            <v>-1</v>
          </cell>
          <cell r="FV816">
            <v>-1</v>
          </cell>
          <cell r="FW816">
            <v>-1</v>
          </cell>
          <cell r="FX816">
            <v>-1</v>
          </cell>
          <cell r="FY816">
            <v>-1</v>
          </cell>
          <cell r="FZ816">
            <v>-1</v>
          </cell>
          <cell r="GA816">
            <v>-1</v>
          </cell>
          <cell r="GB816">
            <v>-1</v>
          </cell>
          <cell r="GC816">
            <v>-1</v>
          </cell>
          <cell r="GD816">
            <v>-1</v>
          </cell>
          <cell r="GE816">
            <v>-1</v>
          </cell>
          <cell r="GF816">
            <v>-1</v>
          </cell>
          <cell r="GG816">
            <v>-1</v>
          </cell>
          <cell r="GH816">
            <v>-1</v>
          </cell>
          <cell r="GI816">
            <v>-1</v>
          </cell>
          <cell r="GJ816">
            <v>-1</v>
          </cell>
          <cell r="GK816">
            <v>-1</v>
          </cell>
          <cell r="GL816">
            <v>-1</v>
          </cell>
          <cell r="GM816">
            <v>-1</v>
          </cell>
          <cell r="GN816">
            <v>-1</v>
          </cell>
          <cell r="GO816">
            <v>-1</v>
          </cell>
          <cell r="GP816">
            <v>-1</v>
          </cell>
          <cell r="GQ816">
            <v>-1</v>
          </cell>
          <cell r="GR816">
            <v>-1</v>
          </cell>
          <cell r="GS816">
            <v>-1</v>
          </cell>
          <cell r="GT816">
            <v>-1</v>
          </cell>
          <cell r="GU816">
            <v>-1</v>
          </cell>
          <cell r="GV816">
            <v>-1</v>
          </cell>
          <cell r="GW816">
            <v>-1</v>
          </cell>
          <cell r="GX816">
            <v>-1</v>
          </cell>
          <cell r="GY816">
            <v>-1</v>
          </cell>
          <cell r="GZ816">
            <v>-1</v>
          </cell>
          <cell r="HA816">
            <v>-1</v>
          </cell>
          <cell r="HB816">
            <v>-1</v>
          </cell>
          <cell r="HC816">
            <v>-1</v>
          </cell>
          <cell r="HD816">
            <v>-1</v>
          </cell>
          <cell r="HE816">
            <v>-1</v>
          </cell>
          <cell r="HF816">
            <v>-1</v>
          </cell>
          <cell r="HG816">
            <v>-1</v>
          </cell>
          <cell r="HH816">
            <v>-1</v>
          </cell>
          <cell r="HI816">
            <v>-1</v>
          </cell>
          <cell r="HJ816">
            <v>-1</v>
          </cell>
          <cell r="HK816">
            <v>-1</v>
          </cell>
          <cell r="HL816">
            <v>-1</v>
          </cell>
          <cell r="HM816">
            <v>-1</v>
          </cell>
          <cell r="HN816">
            <v>-1</v>
          </cell>
          <cell r="HO816">
            <v>-1</v>
          </cell>
          <cell r="HP816">
            <v>-1</v>
          </cell>
          <cell r="HQ816">
            <v>-1</v>
          </cell>
          <cell r="HR816">
            <v>-1</v>
          </cell>
          <cell r="HS816">
            <v>-1</v>
          </cell>
          <cell r="HT816">
            <v>-1</v>
          </cell>
          <cell r="HU816">
            <v>-1</v>
          </cell>
          <cell r="HV816">
            <v>-1</v>
          </cell>
          <cell r="HW816">
            <v>-1</v>
          </cell>
          <cell r="HY816" t="str">
            <v>유카 심플 설명</v>
          </cell>
          <cell r="HZ816" t="str">
            <v>유카 심플 설명</v>
          </cell>
          <cell r="IA816" t="str">
            <v>유카 심플 설명</v>
          </cell>
          <cell r="IB816" t="str">
            <v>Description of YUKA</v>
          </cell>
          <cell r="IC816" t="str">
            <v>Description of YUKA</v>
          </cell>
          <cell r="ID816" t="str">
            <v>Description of YUKA</v>
          </cell>
          <cell r="IE816" t="str">
            <v>Description of YUKA</v>
          </cell>
          <cell r="IF816" t="str">
            <v>Description of YUKA</v>
          </cell>
          <cell r="IG816" t="str">
            <v>Description of YUKA</v>
          </cell>
          <cell r="IH816" t="str">
            <v>Description of YUKA</v>
          </cell>
          <cell r="II816" t="str">
            <v>Description of YUKA</v>
          </cell>
          <cell r="IJ816" t="str">
            <v>Description of YUKA</v>
          </cell>
          <cell r="IK816" t="str">
            <v>Description of YUKA</v>
          </cell>
          <cell r="IL816" t="str">
            <v>Description of YUKA</v>
          </cell>
          <cell r="IM816" t="str">
            <v>Description of YUKA</v>
          </cell>
          <cell r="IN816" t="str">
            <v>Description of YUKA</v>
          </cell>
          <cell r="IO816" t="str">
            <v>Description of YUKA</v>
          </cell>
          <cell r="IP816" t="str">
            <v>Description of YUKA</v>
          </cell>
          <cell r="IQ816" t="str">
            <v>Description of YUKA</v>
          </cell>
          <cell r="IR816" t="str">
            <v>Description of YUKA</v>
          </cell>
          <cell r="IS816" t="str">
            <v>Description of YUKA</v>
          </cell>
          <cell r="IT816" t="str">
            <v>Description of YUKA</v>
          </cell>
          <cell r="IU816" t="str">
            <v>Description of YUKA</v>
          </cell>
          <cell r="IV816" t="str">
            <v>Description of YUKA</v>
          </cell>
          <cell r="IW816" t="str">
            <v>Description of YUKA</v>
          </cell>
          <cell r="IX816" t="str">
            <v>Description of YUKA</v>
          </cell>
          <cell r="IY816" t="str">
            <v>Description of YUKA</v>
          </cell>
          <cell r="IZ816" t="str">
            <v>Description of YUKA</v>
          </cell>
          <cell r="JB816" t="str">
            <v>ユッカシンプル説明</v>
          </cell>
          <cell r="JC816" t="str">
            <v>丝兰简单解释</v>
          </cell>
          <cell r="JD816" t="str">
            <v>絲蘭簡單解釋</v>
          </cell>
          <cell r="JE816" t="str">
            <v>Description de Yuka</v>
          </cell>
          <cell r="JF816" t="str">
            <v>Beschreibung von Yuka</v>
          </cell>
          <cell r="JG816" t="str">
            <v>Deskripsi YUKA</v>
          </cell>
          <cell r="JH816" t="str">
            <v>Descrizione di YUKA</v>
          </cell>
          <cell r="JI816" t="str">
            <v>Описание Yuka</v>
          </cell>
          <cell r="JJ816" t="str">
            <v>Descripción de Yuka</v>
          </cell>
          <cell r="JK816" t="str">
            <v>คำอธิบายของ Yuka</v>
          </cell>
          <cell r="JL816" t="str">
            <v>Mô tả Yuka</v>
          </cell>
          <cell r="JM816" t="str">
            <v>Descrição do YUKA</v>
          </cell>
          <cell r="JN816" t="str">
            <v>وصف يوكا</v>
          </cell>
          <cell r="JO816" t="str">
            <v>апісанне Yuka</v>
          </cell>
          <cell r="JP816" t="str">
            <v>Описание на Юка</v>
          </cell>
          <cell r="JQ816" t="str">
            <v>Popis Yuka</v>
          </cell>
          <cell r="JR816" t="str">
            <v>Beschrijving van YUKA</v>
          </cell>
          <cell r="JS816" t="str">
            <v>Kuvaus YUKA</v>
          </cell>
          <cell r="JT816" t="str">
            <v>Περιγραφή του Γιούκα</v>
          </cell>
          <cell r="JU816" t="str">
            <v>תיאור של יוקה</v>
          </cell>
          <cell r="JV816" t="str">
            <v>Leírása a YUKA</v>
          </cell>
          <cell r="JW816" t="str">
            <v>Keterangan Yuka</v>
          </cell>
          <cell r="JX816" t="str">
            <v>Opis YUKA</v>
          </cell>
          <cell r="JY816" t="str">
            <v>Descrierea YUKA</v>
          </cell>
          <cell r="JZ816" t="str">
            <v>Popis Yuka</v>
          </cell>
          <cell r="KA816" t="str">
            <v>Beskrivning av yuka</v>
          </cell>
          <cell r="KB816" t="str">
            <v>Yuka Açıklaması</v>
          </cell>
          <cell r="KC816" t="str">
            <v>опис Yuka</v>
          </cell>
        </row>
        <row r="817">
          <cell r="A817" t="str">
            <v>CharDesc_SteampunkRobot</v>
          </cell>
          <cell r="B817">
            <v>1</v>
          </cell>
          <cell r="C817" t="str">
            <v>스팀펑크로봇 심플 설명</v>
          </cell>
          <cell r="D817" t="str">
            <v>Description of STEAMPUNKROBOT</v>
          </cell>
          <cell r="E817" t="str">
            <v>Description of STEAMPUNKROBOT</v>
          </cell>
          <cell r="F817" t="str">
            <v/>
          </cell>
          <cell r="G817"/>
          <cell r="H817" t="str">
            <v>Description of STEAMPUNKROBOT</v>
          </cell>
          <cell r="L817">
            <v>0</v>
          </cell>
          <cell r="V817"/>
          <cell r="Y817"/>
          <cell r="AF817"/>
          <cell r="AP817" t="str">
            <v>スチームパンクロボットシンプル説明</v>
          </cell>
          <cell r="AQ817" t="str">
            <v>蒸汽朋克机器人简单解释</v>
          </cell>
          <cell r="AR817" t="str">
            <v>蒸汽朋克機器人簡單解釋</v>
          </cell>
          <cell r="AS817" t="str">
            <v>Description de STEAMPUNKROBOT</v>
          </cell>
          <cell r="AT817" t="str">
            <v>Beschreibung von STEAMPUNKROBOT</v>
          </cell>
          <cell r="AU817" t="str">
            <v>Deskripsi STEAMPUNKROBOT</v>
          </cell>
          <cell r="AV817" t="str">
            <v>Descrizione di STEAMPUNKROBOT</v>
          </cell>
          <cell r="AW817" t="str">
            <v>Описание STEAMPUNKROBOT</v>
          </cell>
          <cell r="AX817" t="str">
            <v>Descripción de STEAMPUNKROBOT</v>
          </cell>
          <cell r="AY817" t="str">
            <v>คำอธิบายของ STEAMPUNKROBOT</v>
          </cell>
          <cell r="AZ817" t="str">
            <v>Mô tả STEAMPUNKROBOT</v>
          </cell>
          <cell r="BA817" t="str">
            <v>Descrição do STEAMPUNKROBOT</v>
          </cell>
          <cell r="BB817" t="str">
            <v>وصف STEAMPUNKROBOT</v>
          </cell>
          <cell r="BC817" t="str">
            <v>апісанне STEAMPUNKROBOT</v>
          </cell>
          <cell r="BD817" t="str">
            <v>Описание на STEAMPUNKROBOT</v>
          </cell>
          <cell r="BE817" t="str">
            <v>Popis STEAMPUNKROBOT</v>
          </cell>
          <cell r="BF817" t="str">
            <v>Beschrijving van de STEAMPUNKROBOT</v>
          </cell>
          <cell r="BG817" t="str">
            <v>Kuvaus STEAMPUNKROBOT</v>
          </cell>
          <cell r="BH817" t="str">
            <v>Περιγραφή της STEAMPUNKROBOT</v>
          </cell>
          <cell r="BI817" t="str">
            <v>תיאור של STEAMPUNKROBOT</v>
          </cell>
          <cell r="BJ817" t="str">
            <v>Leírása a STEAMPUNKROBOT</v>
          </cell>
          <cell r="BK817" t="str">
            <v>Keterangan STEAMPUNKROBOT</v>
          </cell>
          <cell r="BL817" t="str">
            <v>Opis STEAMPUNKROBOT</v>
          </cell>
          <cell r="BM817" t="str">
            <v>Descrierea STEAMPUNKROBOT</v>
          </cell>
          <cell r="BN817" t="str">
            <v>Popis STEAMPUNKROBOT</v>
          </cell>
          <cell r="BO817" t="str">
            <v>Beskrivning av STEAMPUNKROBOT</v>
          </cell>
          <cell r="BP817" t="str">
            <v>STEAMPUNKROBOT Açıklaması</v>
          </cell>
          <cell r="BQ817" t="str">
            <v>опис STEAMPUNKROBOT</v>
          </cell>
          <cell r="BS817">
            <v>-1</v>
          </cell>
          <cell r="BT817">
            <v>-1</v>
          </cell>
          <cell r="BU817">
            <v>-1</v>
          </cell>
          <cell r="BV817">
            <v>-1</v>
          </cell>
          <cell r="BW817">
            <v>-1</v>
          </cell>
          <cell r="BX817">
            <v>-1</v>
          </cell>
          <cell r="BY817">
            <v>-1</v>
          </cell>
          <cell r="BZ817">
            <v>-1</v>
          </cell>
          <cell r="CA817">
            <v>-1</v>
          </cell>
          <cell r="CB817">
            <v>-1</v>
          </cell>
          <cell r="CC817">
            <v>-1</v>
          </cell>
          <cell r="CD817">
            <v>-1</v>
          </cell>
          <cell r="CE817">
            <v>-1</v>
          </cell>
          <cell r="CF817">
            <v>-1</v>
          </cell>
          <cell r="CG817">
            <v>-1</v>
          </cell>
          <cell r="CH817">
            <v>-1</v>
          </cell>
          <cell r="CI817">
            <v>-1</v>
          </cell>
          <cell r="CJ817">
            <v>-1</v>
          </cell>
          <cell r="CK817">
            <v>-1</v>
          </cell>
          <cell r="CL817">
            <v>-1</v>
          </cell>
          <cell r="CM817">
            <v>-1</v>
          </cell>
          <cell r="CN817">
            <v>-1</v>
          </cell>
          <cell r="CO817">
            <v>-1</v>
          </cell>
          <cell r="CP817">
            <v>-1</v>
          </cell>
          <cell r="CQ817">
            <v>-1</v>
          </cell>
          <cell r="CR817">
            <v>-1</v>
          </cell>
          <cell r="CS817">
            <v>-1</v>
          </cell>
          <cell r="CT817">
            <v>-1</v>
          </cell>
          <cell r="CU817">
            <v>-1</v>
          </cell>
          <cell r="CV817">
            <v>-1</v>
          </cell>
          <cell r="CW817">
            <v>-1</v>
          </cell>
          <cell r="CX817">
            <v>-1</v>
          </cell>
          <cell r="CY817">
            <v>-1</v>
          </cell>
          <cell r="CZ817">
            <v>-1</v>
          </cell>
          <cell r="DA817">
            <v>-1</v>
          </cell>
          <cell r="DB817">
            <v>-1</v>
          </cell>
          <cell r="DC817">
            <v>-1</v>
          </cell>
          <cell r="DD817">
            <v>-1</v>
          </cell>
          <cell r="DE817">
            <v>-1</v>
          </cell>
          <cell r="DF817">
            <v>-1</v>
          </cell>
          <cell r="DG817">
            <v>-1</v>
          </cell>
          <cell r="DH817">
            <v>-1</v>
          </cell>
          <cell r="DI817">
            <v>-1</v>
          </cell>
          <cell r="DJ817">
            <v>-1</v>
          </cell>
          <cell r="DK817">
            <v>-1</v>
          </cell>
          <cell r="DL817">
            <v>-1</v>
          </cell>
          <cell r="DM817">
            <v>-1</v>
          </cell>
          <cell r="DN817">
            <v>-1</v>
          </cell>
          <cell r="DO817">
            <v>-1</v>
          </cell>
          <cell r="DP817">
            <v>-1</v>
          </cell>
          <cell r="DQ817">
            <v>-1</v>
          </cell>
          <cell r="DR817">
            <v>-1</v>
          </cell>
          <cell r="DS817">
            <v>-1</v>
          </cell>
          <cell r="DT817">
            <v>-1</v>
          </cell>
          <cell r="DU817">
            <v>-1</v>
          </cell>
          <cell r="DV817">
            <v>-1</v>
          </cell>
          <cell r="DW817">
            <v>-1</v>
          </cell>
          <cell r="DX817">
            <v>-1</v>
          </cell>
          <cell r="DY817">
            <v>-1</v>
          </cell>
          <cell r="DZ817">
            <v>-1</v>
          </cell>
          <cell r="EA817">
            <v>-1</v>
          </cell>
          <cell r="EB817">
            <v>-1</v>
          </cell>
          <cell r="EC817">
            <v>-1</v>
          </cell>
          <cell r="ED817">
            <v>-1</v>
          </cell>
          <cell r="EE817">
            <v>-1</v>
          </cell>
          <cell r="EF817">
            <v>-1</v>
          </cell>
          <cell r="EG817">
            <v>-1</v>
          </cell>
          <cell r="EH817">
            <v>-1</v>
          </cell>
          <cell r="EI817">
            <v>-1</v>
          </cell>
          <cell r="EJ817">
            <v>-1</v>
          </cell>
          <cell r="EK817">
            <v>-1</v>
          </cell>
          <cell r="EL817">
            <v>-1</v>
          </cell>
          <cell r="EM817">
            <v>-1</v>
          </cell>
          <cell r="EN817">
            <v>-1</v>
          </cell>
          <cell r="EO817">
            <v>-1</v>
          </cell>
          <cell r="EP817">
            <v>-1</v>
          </cell>
          <cell r="EQ817">
            <v>-1</v>
          </cell>
          <cell r="ER817">
            <v>-1</v>
          </cell>
          <cell r="ES817">
            <v>-1</v>
          </cell>
          <cell r="ET817">
            <v>-1</v>
          </cell>
          <cell r="EV817">
            <v>-1</v>
          </cell>
          <cell r="EW817">
            <v>-1</v>
          </cell>
          <cell r="EX817">
            <v>-1</v>
          </cell>
          <cell r="EY817">
            <v>-1</v>
          </cell>
          <cell r="EZ817">
            <v>-1</v>
          </cell>
          <cell r="FA817">
            <v>-1</v>
          </cell>
          <cell r="FB817">
            <v>-1</v>
          </cell>
          <cell r="FC817">
            <v>-1</v>
          </cell>
          <cell r="FD817">
            <v>-1</v>
          </cell>
          <cell r="FE817">
            <v>-1</v>
          </cell>
          <cell r="FF817">
            <v>-1</v>
          </cell>
          <cell r="FG817">
            <v>-1</v>
          </cell>
          <cell r="FH817">
            <v>-1</v>
          </cell>
          <cell r="FI817">
            <v>-1</v>
          </cell>
          <cell r="FJ817">
            <v>-1</v>
          </cell>
          <cell r="FK817">
            <v>-1</v>
          </cell>
          <cell r="FL817">
            <v>-1</v>
          </cell>
          <cell r="FM817">
            <v>-1</v>
          </cell>
          <cell r="FN817">
            <v>-1</v>
          </cell>
          <cell r="FO817">
            <v>-1</v>
          </cell>
          <cell r="FP817">
            <v>-1</v>
          </cell>
          <cell r="FQ817">
            <v>-1</v>
          </cell>
          <cell r="FR817">
            <v>-1</v>
          </cell>
          <cell r="FS817">
            <v>-1</v>
          </cell>
          <cell r="FT817">
            <v>-1</v>
          </cell>
          <cell r="FU817">
            <v>-1</v>
          </cell>
          <cell r="FV817">
            <v>-1</v>
          </cell>
          <cell r="FW817">
            <v>-1</v>
          </cell>
          <cell r="FX817">
            <v>-1</v>
          </cell>
          <cell r="FY817">
            <v>-1</v>
          </cell>
          <cell r="FZ817">
            <v>-1</v>
          </cell>
          <cell r="GA817">
            <v>-1</v>
          </cell>
          <cell r="GB817">
            <v>-1</v>
          </cell>
          <cell r="GC817">
            <v>-1</v>
          </cell>
          <cell r="GD817">
            <v>-1</v>
          </cell>
          <cell r="GE817">
            <v>-1</v>
          </cell>
          <cell r="GF817">
            <v>-1</v>
          </cell>
          <cell r="GG817">
            <v>-1</v>
          </cell>
          <cell r="GH817">
            <v>-1</v>
          </cell>
          <cell r="GI817">
            <v>-1</v>
          </cell>
          <cell r="GJ817">
            <v>-1</v>
          </cell>
          <cell r="GK817">
            <v>-1</v>
          </cell>
          <cell r="GL817">
            <v>-1</v>
          </cell>
          <cell r="GM817">
            <v>-1</v>
          </cell>
          <cell r="GN817">
            <v>-1</v>
          </cell>
          <cell r="GO817">
            <v>-1</v>
          </cell>
          <cell r="GP817">
            <v>-1</v>
          </cell>
          <cell r="GQ817">
            <v>-1</v>
          </cell>
          <cell r="GR817">
            <v>-1</v>
          </cell>
          <cell r="GS817">
            <v>-1</v>
          </cell>
          <cell r="GT817">
            <v>-1</v>
          </cell>
          <cell r="GU817">
            <v>-1</v>
          </cell>
          <cell r="GV817">
            <v>-1</v>
          </cell>
          <cell r="GW817">
            <v>-1</v>
          </cell>
          <cell r="GX817">
            <v>-1</v>
          </cell>
          <cell r="GY817">
            <v>-1</v>
          </cell>
          <cell r="GZ817">
            <v>-1</v>
          </cell>
          <cell r="HA817">
            <v>-1</v>
          </cell>
          <cell r="HB817">
            <v>-1</v>
          </cell>
          <cell r="HC817">
            <v>-1</v>
          </cell>
          <cell r="HD817">
            <v>-1</v>
          </cell>
          <cell r="HE817">
            <v>-1</v>
          </cell>
          <cell r="HF817">
            <v>-1</v>
          </cell>
          <cell r="HG817">
            <v>-1</v>
          </cell>
          <cell r="HH817">
            <v>-1</v>
          </cell>
          <cell r="HI817">
            <v>-1</v>
          </cell>
          <cell r="HJ817">
            <v>-1</v>
          </cell>
          <cell r="HK817">
            <v>-1</v>
          </cell>
          <cell r="HL817">
            <v>-1</v>
          </cell>
          <cell r="HM817">
            <v>-1</v>
          </cell>
          <cell r="HN817">
            <v>-1</v>
          </cell>
          <cell r="HO817">
            <v>-1</v>
          </cell>
          <cell r="HP817">
            <v>-1</v>
          </cell>
          <cell r="HQ817">
            <v>-1</v>
          </cell>
          <cell r="HR817">
            <v>-1</v>
          </cell>
          <cell r="HS817">
            <v>-1</v>
          </cell>
          <cell r="HT817">
            <v>-1</v>
          </cell>
          <cell r="HU817">
            <v>-1</v>
          </cell>
          <cell r="HV817">
            <v>-1</v>
          </cell>
          <cell r="HW817">
            <v>-1</v>
          </cell>
          <cell r="HY817" t="str">
            <v>스팀펑크로봇 심플 설명</v>
          </cell>
          <cell r="HZ817" t="str">
            <v>스팀펑크로봇 심플 설명</v>
          </cell>
          <cell r="IA817" t="str">
            <v>스팀펑크로봇 심플 설명</v>
          </cell>
          <cell r="IB817" t="str">
            <v>Description of STEAMPUNKROBOT</v>
          </cell>
          <cell r="IC817" t="str">
            <v>Description of STEAMPUNKROBOT</v>
          </cell>
          <cell r="ID817" t="str">
            <v>Description of STEAMPUNKROBOT</v>
          </cell>
          <cell r="IE817" t="str">
            <v>Description of STEAMPUNKROBOT</v>
          </cell>
          <cell r="IF817" t="str">
            <v>Description of STEAMPUNKROBOT</v>
          </cell>
          <cell r="IG817" t="str">
            <v>Description of STEAMPUNKROBOT</v>
          </cell>
          <cell r="IH817" t="str">
            <v>Description of STEAMPUNKROBOT</v>
          </cell>
          <cell r="II817" t="str">
            <v>Description of STEAMPUNKROBOT</v>
          </cell>
          <cell r="IJ817" t="str">
            <v>Description of STEAMPUNKROBOT</v>
          </cell>
          <cell r="IK817" t="str">
            <v>Description of STEAMPUNKROBOT</v>
          </cell>
          <cell r="IL817" t="str">
            <v>Description of STEAMPUNKROBOT</v>
          </cell>
          <cell r="IM817" t="str">
            <v>Description of STEAMPUNKROBOT</v>
          </cell>
          <cell r="IN817" t="str">
            <v>Description of STEAMPUNKROBOT</v>
          </cell>
          <cell r="IO817" t="str">
            <v>Description of STEAMPUNKROBOT</v>
          </cell>
          <cell r="IP817" t="str">
            <v>Description of STEAMPUNKROBOT</v>
          </cell>
          <cell r="IQ817" t="str">
            <v>Description of STEAMPUNKROBOT</v>
          </cell>
          <cell r="IR817" t="str">
            <v>Description of STEAMPUNKROBOT</v>
          </cell>
          <cell r="IS817" t="str">
            <v>Description of STEAMPUNKROBOT</v>
          </cell>
          <cell r="IT817" t="str">
            <v>Description of STEAMPUNKROBOT</v>
          </cell>
          <cell r="IU817" t="str">
            <v>Description of STEAMPUNKROBOT</v>
          </cell>
          <cell r="IV817" t="str">
            <v>Description of STEAMPUNKROBOT</v>
          </cell>
          <cell r="IW817" t="str">
            <v>Description of STEAMPUNKROBOT</v>
          </cell>
          <cell r="IX817" t="str">
            <v>Description of STEAMPUNKROBOT</v>
          </cell>
          <cell r="IY817" t="str">
            <v>Description of STEAMPUNKROBOT</v>
          </cell>
          <cell r="IZ817" t="str">
            <v>Description of STEAMPUNKROBOT</v>
          </cell>
          <cell r="JB817" t="str">
            <v>スチームパンクロボットシンプル説明</v>
          </cell>
          <cell r="JC817" t="str">
            <v>蒸汽朋克机器人简单解释</v>
          </cell>
          <cell r="JD817" t="str">
            <v>蒸汽朋克機器人簡單解釋</v>
          </cell>
          <cell r="JE817" t="str">
            <v>Description de STEAMPUNKROBOT</v>
          </cell>
          <cell r="JF817" t="str">
            <v>Beschreibung von STEAMPUNKROBOT</v>
          </cell>
          <cell r="JG817" t="str">
            <v>Deskripsi STEAMPUNKROBOT</v>
          </cell>
          <cell r="JH817" t="str">
            <v>Descrizione di STEAMPUNKROBOT</v>
          </cell>
          <cell r="JI817" t="str">
            <v>Описание STEAMPUNKROBOT</v>
          </cell>
          <cell r="JJ817" t="str">
            <v>Descripción de STEAMPUNKROBOT</v>
          </cell>
          <cell r="JK817" t="str">
            <v>คำอธิบายของ STEAMPUNKROBOT</v>
          </cell>
          <cell r="JL817" t="str">
            <v>Mô tả STEAMPUNKROBOT</v>
          </cell>
          <cell r="JM817" t="str">
            <v>Descrição do STEAMPUNKROBOT</v>
          </cell>
          <cell r="JN817" t="str">
            <v>وصف STEAMPUNKROBOT</v>
          </cell>
          <cell r="JO817" t="str">
            <v>апісанне STEAMPUNKROBOT</v>
          </cell>
          <cell r="JP817" t="str">
            <v>Описание на STEAMPUNKROBOT</v>
          </cell>
          <cell r="JQ817" t="str">
            <v>Popis STEAMPUNKROBOT</v>
          </cell>
          <cell r="JR817" t="str">
            <v>Beschrijving van de STEAMPUNKROBOT</v>
          </cell>
          <cell r="JS817" t="str">
            <v>Kuvaus STEAMPUNKROBOT</v>
          </cell>
          <cell r="JT817" t="str">
            <v>Περιγραφή της STEAMPUNKROBOT</v>
          </cell>
          <cell r="JU817" t="str">
            <v>תיאור של STEAMPUNKROBOT</v>
          </cell>
          <cell r="JV817" t="str">
            <v>Leírása a STEAMPUNKROBOT</v>
          </cell>
          <cell r="JW817" t="str">
            <v>Keterangan STEAMPUNKROBOT</v>
          </cell>
          <cell r="JX817" t="str">
            <v>Opis STEAMPUNKROBOT</v>
          </cell>
          <cell r="JY817" t="str">
            <v>Descrierea STEAMPUNKROBOT</v>
          </cell>
          <cell r="JZ817" t="str">
            <v>Popis STEAMPUNKROBOT</v>
          </cell>
          <cell r="KA817" t="str">
            <v>Beskrivning av STEAMPUNKROBOT</v>
          </cell>
          <cell r="KB817" t="str">
            <v>STEAMPUNKROBOT Açıklaması</v>
          </cell>
          <cell r="KC817" t="str">
            <v>опис STEAMPUNKROBOT</v>
          </cell>
        </row>
        <row r="818">
          <cell r="A818" t="str">
            <v>CharDesc_Kachujin</v>
          </cell>
          <cell r="B818">
            <v>1</v>
          </cell>
          <cell r="C818" t="str">
            <v>카츄진 심플 설명</v>
          </cell>
          <cell r="D818" t="str">
            <v>Description of KACHUJIN</v>
          </cell>
          <cell r="E818" t="str">
            <v>Description of KACHUJIN</v>
          </cell>
          <cell r="F818" t="str">
            <v/>
          </cell>
          <cell r="G818"/>
          <cell r="H818" t="str">
            <v>Description of KACHUJIN</v>
          </cell>
          <cell r="L818">
            <v>0</v>
          </cell>
          <cell r="V818"/>
          <cell r="Y818"/>
          <cell r="AF818"/>
          <cell r="AP818" t="str">
            <v>カーチュジンシンプル説明</v>
          </cell>
          <cell r="AQ818" t="str">
            <v>汽车chyujin简单解释</v>
          </cell>
          <cell r="AR818" t="str">
            <v>汽車chyujin簡單解釋</v>
          </cell>
          <cell r="AS818" t="str">
            <v>Description de KACHUJIN</v>
          </cell>
          <cell r="AT818" t="str">
            <v>Beschreibung von KACHUJIN</v>
          </cell>
          <cell r="AU818" t="str">
            <v>Deskripsi KACHUJIN</v>
          </cell>
          <cell r="AV818" t="str">
            <v>Descrizione di KACHUJIN</v>
          </cell>
          <cell r="AW818" t="str">
            <v>Описание KACHUJIN</v>
          </cell>
          <cell r="AX818" t="str">
            <v>Descripción de KACHUJIN</v>
          </cell>
          <cell r="AY818" t="str">
            <v>คำอธิบายของ KACHUJIN</v>
          </cell>
          <cell r="AZ818" t="str">
            <v>Mô tả KACHUJIN</v>
          </cell>
          <cell r="BA818" t="str">
            <v>Descrição do KACHUJIN</v>
          </cell>
          <cell r="BB818" t="str">
            <v>وصف KACHUJIN</v>
          </cell>
          <cell r="BC818" t="str">
            <v>апісанне KACHUJIN</v>
          </cell>
          <cell r="BD818" t="str">
            <v>Описание на KACHUJIN</v>
          </cell>
          <cell r="BE818" t="str">
            <v>Popis KACHUJIN</v>
          </cell>
          <cell r="BF818" t="str">
            <v>Beschrijving van de KACHUJIN</v>
          </cell>
          <cell r="BG818" t="str">
            <v>Kuvaus KACHUJIN</v>
          </cell>
          <cell r="BH818" t="str">
            <v>Περιγραφή της KACHUJIN</v>
          </cell>
          <cell r="BI818" t="str">
            <v>תיאור של KACHUJIN</v>
          </cell>
          <cell r="BJ818" t="str">
            <v>Leírása a KACHUJIN</v>
          </cell>
          <cell r="BK818" t="str">
            <v>Keterangan KACHUJIN</v>
          </cell>
          <cell r="BL818" t="str">
            <v>Opis KACHUJIN</v>
          </cell>
          <cell r="BM818" t="str">
            <v>Descrierea KACHUJIN</v>
          </cell>
          <cell r="BN818" t="str">
            <v>Popis KACHUJIN</v>
          </cell>
          <cell r="BO818" t="str">
            <v>Beskrivning av KACHUJIN</v>
          </cell>
          <cell r="BP818" t="str">
            <v>KACHUJIN Açıklaması</v>
          </cell>
          <cell r="BQ818" t="str">
            <v>опис KACHUJIN</v>
          </cell>
          <cell r="BS818">
            <v>-1</v>
          </cell>
          <cell r="BT818">
            <v>-1</v>
          </cell>
          <cell r="BU818">
            <v>-1</v>
          </cell>
          <cell r="BV818">
            <v>-1</v>
          </cell>
          <cell r="BW818">
            <v>-1</v>
          </cell>
          <cell r="BX818">
            <v>-1</v>
          </cell>
          <cell r="BY818">
            <v>-1</v>
          </cell>
          <cell r="BZ818">
            <v>-1</v>
          </cell>
          <cell r="CA818">
            <v>-1</v>
          </cell>
          <cell r="CB818">
            <v>-1</v>
          </cell>
          <cell r="CC818">
            <v>-1</v>
          </cell>
          <cell r="CD818">
            <v>-1</v>
          </cell>
          <cell r="CE818">
            <v>-1</v>
          </cell>
          <cell r="CF818">
            <v>-1</v>
          </cell>
          <cell r="CG818">
            <v>-1</v>
          </cell>
          <cell r="CH818">
            <v>-1</v>
          </cell>
          <cell r="CI818">
            <v>-1</v>
          </cell>
          <cell r="CJ818">
            <v>-1</v>
          </cell>
          <cell r="CK818">
            <v>-1</v>
          </cell>
          <cell r="CL818">
            <v>-1</v>
          </cell>
          <cell r="CM818">
            <v>-1</v>
          </cell>
          <cell r="CN818">
            <v>-1</v>
          </cell>
          <cell r="CO818">
            <v>-1</v>
          </cell>
          <cell r="CP818">
            <v>-1</v>
          </cell>
          <cell r="CQ818">
            <v>-1</v>
          </cell>
          <cell r="CR818">
            <v>-1</v>
          </cell>
          <cell r="CS818">
            <v>-1</v>
          </cell>
          <cell r="CT818">
            <v>-1</v>
          </cell>
          <cell r="CU818">
            <v>-1</v>
          </cell>
          <cell r="CV818">
            <v>-1</v>
          </cell>
          <cell r="CW818">
            <v>-1</v>
          </cell>
          <cell r="CX818">
            <v>-1</v>
          </cell>
          <cell r="CY818">
            <v>-1</v>
          </cell>
          <cell r="CZ818">
            <v>-1</v>
          </cell>
          <cell r="DA818">
            <v>-1</v>
          </cell>
          <cell r="DB818">
            <v>-1</v>
          </cell>
          <cell r="DC818">
            <v>-1</v>
          </cell>
          <cell r="DD818">
            <v>-1</v>
          </cell>
          <cell r="DE818">
            <v>-1</v>
          </cell>
          <cell r="DF818">
            <v>-1</v>
          </cell>
          <cell r="DG818">
            <v>-1</v>
          </cell>
          <cell r="DH818">
            <v>-1</v>
          </cell>
          <cell r="DI818">
            <v>-1</v>
          </cell>
          <cell r="DJ818">
            <v>-1</v>
          </cell>
          <cell r="DK818">
            <v>-1</v>
          </cell>
          <cell r="DL818">
            <v>-1</v>
          </cell>
          <cell r="DM818">
            <v>-1</v>
          </cell>
          <cell r="DN818">
            <v>-1</v>
          </cell>
          <cell r="DO818">
            <v>-1</v>
          </cell>
          <cell r="DP818">
            <v>-1</v>
          </cell>
          <cell r="DQ818">
            <v>-1</v>
          </cell>
          <cell r="DR818">
            <v>-1</v>
          </cell>
          <cell r="DS818">
            <v>-1</v>
          </cell>
          <cell r="DT818">
            <v>-1</v>
          </cell>
          <cell r="DU818">
            <v>-1</v>
          </cell>
          <cell r="DV818">
            <v>-1</v>
          </cell>
          <cell r="DW818">
            <v>-1</v>
          </cell>
          <cell r="DX818">
            <v>-1</v>
          </cell>
          <cell r="DY818">
            <v>-1</v>
          </cell>
          <cell r="DZ818">
            <v>-1</v>
          </cell>
          <cell r="EA818">
            <v>-1</v>
          </cell>
          <cell r="EB818">
            <v>-1</v>
          </cell>
          <cell r="EC818">
            <v>-1</v>
          </cell>
          <cell r="ED818">
            <v>-1</v>
          </cell>
          <cell r="EE818">
            <v>-1</v>
          </cell>
          <cell r="EF818">
            <v>-1</v>
          </cell>
          <cell r="EG818">
            <v>-1</v>
          </cell>
          <cell r="EH818">
            <v>-1</v>
          </cell>
          <cell r="EI818">
            <v>-1</v>
          </cell>
          <cell r="EJ818">
            <v>-1</v>
          </cell>
          <cell r="EK818">
            <v>-1</v>
          </cell>
          <cell r="EL818">
            <v>-1</v>
          </cell>
          <cell r="EM818">
            <v>-1</v>
          </cell>
          <cell r="EN818">
            <v>-1</v>
          </cell>
          <cell r="EO818">
            <v>-1</v>
          </cell>
          <cell r="EP818">
            <v>-1</v>
          </cell>
          <cell r="EQ818">
            <v>-1</v>
          </cell>
          <cell r="ER818">
            <v>-1</v>
          </cell>
          <cell r="ES818">
            <v>-1</v>
          </cell>
          <cell r="ET818">
            <v>-1</v>
          </cell>
          <cell r="EV818">
            <v>-1</v>
          </cell>
          <cell r="EW818">
            <v>-1</v>
          </cell>
          <cell r="EX818">
            <v>-1</v>
          </cell>
          <cell r="EY818">
            <v>-1</v>
          </cell>
          <cell r="EZ818">
            <v>-1</v>
          </cell>
          <cell r="FA818">
            <v>-1</v>
          </cell>
          <cell r="FB818">
            <v>-1</v>
          </cell>
          <cell r="FC818">
            <v>-1</v>
          </cell>
          <cell r="FD818">
            <v>-1</v>
          </cell>
          <cell r="FE818">
            <v>-1</v>
          </cell>
          <cell r="FF818">
            <v>-1</v>
          </cell>
          <cell r="FG818">
            <v>-1</v>
          </cell>
          <cell r="FH818">
            <v>-1</v>
          </cell>
          <cell r="FI818">
            <v>-1</v>
          </cell>
          <cell r="FJ818">
            <v>-1</v>
          </cell>
          <cell r="FK818">
            <v>-1</v>
          </cell>
          <cell r="FL818">
            <v>-1</v>
          </cell>
          <cell r="FM818">
            <v>-1</v>
          </cell>
          <cell r="FN818">
            <v>-1</v>
          </cell>
          <cell r="FO818">
            <v>-1</v>
          </cell>
          <cell r="FP818">
            <v>-1</v>
          </cell>
          <cell r="FQ818">
            <v>-1</v>
          </cell>
          <cell r="FR818">
            <v>-1</v>
          </cell>
          <cell r="FS818">
            <v>-1</v>
          </cell>
          <cell r="FT818">
            <v>-1</v>
          </cell>
          <cell r="FU818">
            <v>-1</v>
          </cell>
          <cell r="FV818">
            <v>-1</v>
          </cell>
          <cell r="FW818">
            <v>-1</v>
          </cell>
          <cell r="FX818">
            <v>-1</v>
          </cell>
          <cell r="FY818">
            <v>-1</v>
          </cell>
          <cell r="FZ818">
            <v>-1</v>
          </cell>
          <cell r="GA818">
            <v>-1</v>
          </cell>
          <cell r="GB818">
            <v>-1</v>
          </cell>
          <cell r="GC818">
            <v>-1</v>
          </cell>
          <cell r="GD818">
            <v>-1</v>
          </cell>
          <cell r="GE818">
            <v>-1</v>
          </cell>
          <cell r="GF818">
            <v>-1</v>
          </cell>
          <cell r="GG818">
            <v>-1</v>
          </cell>
          <cell r="GH818">
            <v>-1</v>
          </cell>
          <cell r="GI818">
            <v>-1</v>
          </cell>
          <cell r="GJ818">
            <v>-1</v>
          </cell>
          <cell r="GK818">
            <v>-1</v>
          </cell>
          <cell r="GL818">
            <v>-1</v>
          </cell>
          <cell r="GM818">
            <v>-1</v>
          </cell>
          <cell r="GN818">
            <v>-1</v>
          </cell>
          <cell r="GO818">
            <v>-1</v>
          </cell>
          <cell r="GP818">
            <v>-1</v>
          </cell>
          <cell r="GQ818">
            <v>-1</v>
          </cell>
          <cell r="GR818">
            <v>-1</v>
          </cell>
          <cell r="GS818">
            <v>-1</v>
          </cell>
          <cell r="GT818">
            <v>-1</v>
          </cell>
          <cell r="GU818">
            <v>-1</v>
          </cell>
          <cell r="GV818">
            <v>-1</v>
          </cell>
          <cell r="GW818">
            <v>-1</v>
          </cell>
          <cell r="GX818">
            <v>-1</v>
          </cell>
          <cell r="GY818">
            <v>-1</v>
          </cell>
          <cell r="GZ818">
            <v>-1</v>
          </cell>
          <cell r="HA818">
            <v>-1</v>
          </cell>
          <cell r="HB818">
            <v>-1</v>
          </cell>
          <cell r="HC818">
            <v>-1</v>
          </cell>
          <cell r="HD818">
            <v>-1</v>
          </cell>
          <cell r="HE818">
            <v>-1</v>
          </cell>
          <cell r="HF818">
            <v>-1</v>
          </cell>
          <cell r="HG818">
            <v>-1</v>
          </cell>
          <cell r="HH818">
            <v>-1</v>
          </cell>
          <cell r="HI818">
            <v>-1</v>
          </cell>
          <cell r="HJ818">
            <v>-1</v>
          </cell>
          <cell r="HK818">
            <v>-1</v>
          </cell>
          <cell r="HL818">
            <v>-1</v>
          </cell>
          <cell r="HM818">
            <v>-1</v>
          </cell>
          <cell r="HN818">
            <v>-1</v>
          </cell>
          <cell r="HO818">
            <v>-1</v>
          </cell>
          <cell r="HP818">
            <v>-1</v>
          </cell>
          <cell r="HQ818">
            <v>-1</v>
          </cell>
          <cell r="HR818">
            <v>-1</v>
          </cell>
          <cell r="HS818">
            <v>-1</v>
          </cell>
          <cell r="HT818">
            <v>-1</v>
          </cell>
          <cell r="HU818">
            <v>-1</v>
          </cell>
          <cell r="HV818">
            <v>-1</v>
          </cell>
          <cell r="HW818">
            <v>-1</v>
          </cell>
          <cell r="HY818" t="str">
            <v>카츄진 심플 설명</v>
          </cell>
          <cell r="HZ818" t="str">
            <v>카츄진 심플 설명</v>
          </cell>
          <cell r="IA818" t="str">
            <v>카츄진 심플 설명</v>
          </cell>
          <cell r="IB818" t="str">
            <v>Description of KACHUJIN</v>
          </cell>
          <cell r="IC818" t="str">
            <v>Description of KACHUJIN</v>
          </cell>
          <cell r="ID818" t="str">
            <v>Description of KACHUJIN</v>
          </cell>
          <cell r="IE818" t="str">
            <v>Description of KACHUJIN</v>
          </cell>
          <cell r="IF818" t="str">
            <v>Description of KACHUJIN</v>
          </cell>
          <cell r="IG818" t="str">
            <v>Description of KACHUJIN</v>
          </cell>
          <cell r="IH818" t="str">
            <v>Description of KACHUJIN</v>
          </cell>
          <cell r="II818" t="str">
            <v>Description of KACHUJIN</v>
          </cell>
          <cell r="IJ818" t="str">
            <v>Description of KACHUJIN</v>
          </cell>
          <cell r="IK818" t="str">
            <v>Description of KACHUJIN</v>
          </cell>
          <cell r="IL818" t="str">
            <v>Description of KACHUJIN</v>
          </cell>
          <cell r="IM818" t="str">
            <v>Description of KACHUJIN</v>
          </cell>
          <cell r="IN818" t="str">
            <v>Description of KACHUJIN</v>
          </cell>
          <cell r="IO818" t="str">
            <v>Description of KACHUJIN</v>
          </cell>
          <cell r="IP818" t="str">
            <v>Description of KACHUJIN</v>
          </cell>
          <cell r="IQ818" t="str">
            <v>Description of KACHUJIN</v>
          </cell>
          <cell r="IR818" t="str">
            <v>Description of KACHUJIN</v>
          </cell>
          <cell r="IS818" t="str">
            <v>Description of KACHUJIN</v>
          </cell>
          <cell r="IT818" t="str">
            <v>Description of KACHUJIN</v>
          </cell>
          <cell r="IU818" t="str">
            <v>Description of KACHUJIN</v>
          </cell>
          <cell r="IV818" t="str">
            <v>Description of KACHUJIN</v>
          </cell>
          <cell r="IW818" t="str">
            <v>Description of KACHUJIN</v>
          </cell>
          <cell r="IX818" t="str">
            <v>Description of KACHUJIN</v>
          </cell>
          <cell r="IY818" t="str">
            <v>Description of KACHUJIN</v>
          </cell>
          <cell r="IZ818" t="str">
            <v>Description of KACHUJIN</v>
          </cell>
          <cell r="JB818" t="str">
            <v>カーチュジンシンプル説明</v>
          </cell>
          <cell r="JC818" t="str">
            <v>汽车chyujin简单解释</v>
          </cell>
          <cell r="JD818" t="str">
            <v>汽車chyujin簡單解釋</v>
          </cell>
          <cell r="JE818" t="str">
            <v>Description de KACHUJIN</v>
          </cell>
          <cell r="JF818" t="str">
            <v>Beschreibung von KACHUJIN</v>
          </cell>
          <cell r="JG818" t="str">
            <v>Deskripsi KACHUJIN</v>
          </cell>
          <cell r="JH818" t="str">
            <v>Descrizione di KACHUJIN</v>
          </cell>
          <cell r="JI818" t="str">
            <v>Описание KACHUJIN</v>
          </cell>
          <cell r="JJ818" t="str">
            <v>Descripción de KACHUJIN</v>
          </cell>
          <cell r="JK818" t="str">
            <v>คำอธิบายของ KACHUJIN</v>
          </cell>
          <cell r="JL818" t="str">
            <v>Mô tả KACHUJIN</v>
          </cell>
          <cell r="JM818" t="str">
            <v>Descrição do KACHUJIN</v>
          </cell>
          <cell r="JN818" t="str">
            <v>وصف KACHUJIN</v>
          </cell>
          <cell r="JO818" t="str">
            <v>апісанне KACHUJIN</v>
          </cell>
          <cell r="JP818" t="str">
            <v>Описание на KACHUJIN</v>
          </cell>
          <cell r="JQ818" t="str">
            <v>Popis KACHUJIN</v>
          </cell>
          <cell r="JR818" t="str">
            <v>Beschrijving van de KACHUJIN</v>
          </cell>
          <cell r="JS818" t="str">
            <v>Kuvaus KACHUJIN</v>
          </cell>
          <cell r="JT818" t="str">
            <v>Περιγραφή της KACHUJIN</v>
          </cell>
          <cell r="JU818" t="str">
            <v>תיאור של KACHUJIN</v>
          </cell>
          <cell r="JV818" t="str">
            <v>Leírása a KACHUJIN</v>
          </cell>
          <cell r="JW818" t="str">
            <v>Keterangan KACHUJIN</v>
          </cell>
          <cell r="JX818" t="str">
            <v>Opis KACHUJIN</v>
          </cell>
          <cell r="JY818" t="str">
            <v>Descrierea KACHUJIN</v>
          </cell>
          <cell r="JZ818" t="str">
            <v>Popis KACHUJIN</v>
          </cell>
          <cell r="KA818" t="str">
            <v>Beskrivning av KACHUJIN</v>
          </cell>
          <cell r="KB818" t="str">
            <v>KACHUJIN Açıklaması</v>
          </cell>
          <cell r="KC818" t="str">
            <v>опис KACHUJIN</v>
          </cell>
        </row>
        <row r="819">
          <cell r="A819" t="str">
            <v>CharDesc_Medea</v>
          </cell>
          <cell r="B819">
            <v>1</v>
          </cell>
          <cell r="C819" t="str">
            <v>메디아 심플 설명</v>
          </cell>
          <cell r="D819" t="str">
            <v>Description of MEDEA</v>
          </cell>
          <cell r="E819" t="str">
            <v>Description of MEDEA</v>
          </cell>
          <cell r="F819" t="str">
            <v/>
          </cell>
          <cell r="G819"/>
          <cell r="H819" t="str">
            <v>Description of MEDEA</v>
          </cell>
          <cell r="L819">
            <v>0</v>
          </cell>
          <cell r="V819"/>
          <cell r="Y819"/>
          <cell r="AF819"/>
          <cell r="AP819" t="str">
            <v>メディアシンプル説明</v>
          </cell>
          <cell r="AQ819" t="str">
            <v>媒体简单解释</v>
          </cell>
          <cell r="AR819" t="str">
            <v>媒體簡單解釋</v>
          </cell>
          <cell r="AS819" t="str">
            <v>Description de MEDEA</v>
          </cell>
          <cell r="AT819" t="str">
            <v>Beschreibung von MEDEA</v>
          </cell>
          <cell r="AU819" t="str">
            <v>Deskripsi Medea</v>
          </cell>
          <cell r="AV819" t="str">
            <v>Descrizione di MEDEA</v>
          </cell>
          <cell r="AW819" t="str">
            <v>Описание MEDEA</v>
          </cell>
          <cell r="AX819" t="str">
            <v>Descripción de MEDEA</v>
          </cell>
          <cell r="AY819" t="str">
            <v>คำอธิบายของ MEDEA</v>
          </cell>
          <cell r="AZ819" t="str">
            <v>Mô tả Medea</v>
          </cell>
          <cell r="BA819" t="str">
            <v>Descrição do MEDEA</v>
          </cell>
          <cell r="BB819" t="str">
            <v>وصف MEDEA</v>
          </cell>
          <cell r="BC819" t="str">
            <v>апісанне MEDEA</v>
          </cell>
          <cell r="BD819" t="str">
            <v>Описание на Медея</v>
          </cell>
          <cell r="BE819" t="str">
            <v>Popis MEDEA</v>
          </cell>
          <cell r="BF819" t="str">
            <v>Beschrijving van de MEDEA</v>
          </cell>
          <cell r="BG819" t="str">
            <v>Kuvaus MEDEA</v>
          </cell>
          <cell r="BH819" t="str">
            <v>Περιγραφή της Μήδειας</v>
          </cell>
          <cell r="BI819" t="str">
            <v>תיאור של מדיאה</v>
          </cell>
          <cell r="BJ819" t="str">
            <v>Leírás MÉDEA</v>
          </cell>
          <cell r="BK819" t="str">
            <v>Keterangan Medea</v>
          </cell>
          <cell r="BL819" t="str">
            <v>Opis MEDEA</v>
          </cell>
          <cell r="BM819" t="str">
            <v>Descrierea Medeei</v>
          </cell>
          <cell r="BN819" t="str">
            <v>Popis MEDEA</v>
          </cell>
          <cell r="BO819" t="str">
            <v>Beskrivning av MEDEA</v>
          </cell>
          <cell r="BP819" t="str">
            <v>MEDEA Açıklaması</v>
          </cell>
          <cell r="BQ819" t="str">
            <v>опис MEDEA</v>
          </cell>
          <cell r="BS819">
            <v>-1</v>
          </cell>
          <cell r="BT819">
            <v>-1</v>
          </cell>
          <cell r="BU819">
            <v>-1</v>
          </cell>
          <cell r="BV819">
            <v>-1</v>
          </cell>
          <cell r="BW819">
            <v>-1</v>
          </cell>
          <cell r="BX819">
            <v>-1</v>
          </cell>
          <cell r="BY819">
            <v>-1</v>
          </cell>
          <cell r="BZ819">
            <v>-1</v>
          </cell>
          <cell r="CA819">
            <v>-1</v>
          </cell>
          <cell r="CB819">
            <v>-1</v>
          </cell>
          <cell r="CC819">
            <v>-1</v>
          </cell>
          <cell r="CD819">
            <v>-1</v>
          </cell>
          <cell r="CE819">
            <v>-1</v>
          </cell>
          <cell r="CF819">
            <v>-1</v>
          </cell>
          <cell r="CG819">
            <v>-1</v>
          </cell>
          <cell r="CH819">
            <v>-1</v>
          </cell>
          <cell r="CI819">
            <v>-1</v>
          </cell>
          <cell r="CJ819">
            <v>-1</v>
          </cell>
          <cell r="CK819">
            <v>-1</v>
          </cell>
          <cell r="CL819">
            <v>-1</v>
          </cell>
          <cell r="CM819">
            <v>-1</v>
          </cell>
          <cell r="CN819">
            <v>-1</v>
          </cell>
          <cell r="CO819">
            <v>-1</v>
          </cell>
          <cell r="CP819">
            <v>-1</v>
          </cell>
          <cell r="CQ819">
            <v>-1</v>
          </cell>
          <cell r="CR819">
            <v>-1</v>
          </cell>
          <cell r="CS819">
            <v>-1</v>
          </cell>
          <cell r="CT819">
            <v>-1</v>
          </cell>
          <cell r="CU819">
            <v>-1</v>
          </cell>
          <cell r="CV819">
            <v>-1</v>
          </cell>
          <cell r="CW819">
            <v>-1</v>
          </cell>
          <cell r="CX819">
            <v>-1</v>
          </cell>
          <cell r="CY819">
            <v>-1</v>
          </cell>
          <cell r="CZ819">
            <v>-1</v>
          </cell>
          <cell r="DA819">
            <v>-1</v>
          </cell>
          <cell r="DB819">
            <v>-1</v>
          </cell>
          <cell r="DC819">
            <v>-1</v>
          </cell>
          <cell r="DD819">
            <v>-1</v>
          </cell>
          <cell r="DE819">
            <v>-1</v>
          </cell>
          <cell r="DF819">
            <v>-1</v>
          </cell>
          <cell r="DG819">
            <v>-1</v>
          </cell>
          <cell r="DH819">
            <v>-1</v>
          </cell>
          <cell r="DI819">
            <v>-1</v>
          </cell>
          <cell r="DJ819">
            <v>-1</v>
          </cell>
          <cell r="DK819">
            <v>-1</v>
          </cell>
          <cell r="DL819">
            <v>-1</v>
          </cell>
          <cell r="DM819">
            <v>-1</v>
          </cell>
          <cell r="DN819">
            <v>-1</v>
          </cell>
          <cell r="DO819">
            <v>-1</v>
          </cell>
          <cell r="DP819">
            <v>-1</v>
          </cell>
          <cell r="DQ819">
            <v>-1</v>
          </cell>
          <cell r="DR819">
            <v>-1</v>
          </cell>
          <cell r="DS819">
            <v>-1</v>
          </cell>
          <cell r="DT819">
            <v>-1</v>
          </cell>
          <cell r="DU819">
            <v>-1</v>
          </cell>
          <cell r="DV819">
            <v>-1</v>
          </cell>
          <cell r="DW819">
            <v>-1</v>
          </cell>
          <cell r="DX819">
            <v>-1</v>
          </cell>
          <cell r="DY819">
            <v>-1</v>
          </cell>
          <cell r="DZ819">
            <v>-1</v>
          </cell>
          <cell r="EA819">
            <v>-1</v>
          </cell>
          <cell r="EB819">
            <v>-1</v>
          </cell>
          <cell r="EC819">
            <v>-1</v>
          </cell>
          <cell r="ED819">
            <v>-1</v>
          </cell>
          <cell r="EE819">
            <v>-1</v>
          </cell>
          <cell r="EF819">
            <v>-1</v>
          </cell>
          <cell r="EG819">
            <v>-1</v>
          </cell>
          <cell r="EH819">
            <v>-1</v>
          </cell>
          <cell r="EI819">
            <v>-1</v>
          </cell>
          <cell r="EJ819">
            <v>-1</v>
          </cell>
          <cell r="EK819">
            <v>-1</v>
          </cell>
          <cell r="EL819">
            <v>-1</v>
          </cell>
          <cell r="EM819">
            <v>-1</v>
          </cell>
          <cell r="EN819">
            <v>-1</v>
          </cell>
          <cell r="EO819">
            <v>-1</v>
          </cell>
          <cell r="EP819">
            <v>-1</v>
          </cell>
          <cell r="EQ819">
            <v>-1</v>
          </cell>
          <cell r="ER819">
            <v>-1</v>
          </cell>
          <cell r="ES819">
            <v>-1</v>
          </cell>
          <cell r="ET819">
            <v>-1</v>
          </cell>
          <cell r="EV819">
            <v>-1</v>
          </cell>
          <cell r="EW819">
            <v>-1</v>
          </cell>
          <cell r="EX819">
            <v>-1</v>
          </cell>
          <cell r="EY819">
            <v>-1</v>
          </cell>
          <cell r="EZ819">
            <v>-1</v>
          </cell>
          <cell r="FA819">
            <v>-1</v>
          </cell>
          <cell r="FB819">
            <v>-1</v>
          </cell>
          <cell r="FC819">
            <v>-1</v>
          </cell>
          <cell r="FD819">
            <v>-1</v>
          </cell>
          <cell r="FE819">
            <v>-1</v>
          </cell>
          <cell r="FF819">
            <v>-1</v>
          </cell>
          <cell r="FG819">
            <v>-1</v>
          </cell>
          <cell r="FH819">
            <v>-1</v>
          </cell>
          <cell r="FI819">
            <v>-1</v>
          </cell>
          <cell r="FJ819">
            <v>-1</v>
          </cell>
          <cell r="FK819">
            <v>-1</v>
          </cell>
          <cell r="FL819">
            <v>-1</v>
          </cell>
          <cell r="FM819">
            <v>-1</v>
          </cell>
          <cell r="FN819">
            <v>-1</v>
          </cell>
          <cell r="FO819">
            <v>-1</v>
          </cell>
          <cell r="FP819">
            <v>-1</v>
          </cell>
          <cell r="FQ819">
            <v>-1</v>
          </cell>
          <cell r="FR819">
            <v>-1</v>
          </cell>
          <cell r="FS819">
            <v>-1</v>
          </cell>
          <cell r="FT819">
            <v>-1</v>
          </cell>
          <cell r="FU819">
            <v>-1</v>
          </cell>
          <cell r="FV819">
            <v>-1</v>
          </cell>
          <cell r="FW819">
            <v>-1</v>
          </cell>
          <cell r="FX819">
            <v>-1</v>
          </cell>
          <cell r="FY819">
            <v>-1</v>
          </cell>
          <cell r="FZ819">
            <v>-1</v>
          </cell>
          <cell r="GA819">
            <v>-1</v>
          </cell>
          <cell r="GB819">
            <v>-1</v>
          </cell>
          <cell r="GC819">
            <v>-1</v>
          </cell>
          <cell r="GD819">
            <v>-1</v>
          </cell>
          <cell r="GE819">
            <v>-1</v>
          </cell>
          <cell r="GF819">
            <v>-1</v>
          </cell>
          <cell r="GG819">
            <v>-1</v>
          </cell>
          <cell r="GH819">
            <v>-1</v>
          </cell>
          <cell r="GI819">
            <v>-1</v>
          </cell>
          <cell r="GJ819">
            <v>-1</v>
          </cell>
          <cell r="GK819">
            <v>-1</v>
          </cell>
          <cell r="GL819">
            <v>-1</v>
          </cell>
          <cell r="GM819">
            <v>-1</v>
          </cell>
          <cell r="GN819">
            <v>-1</v>
          </cell>
          <cell r="GO819">
            <v>-1</v>
          </cell>
          <cell r="GP819">
            <v>-1</v>
          </cell>
          <cell r="GQ819">
            <v>-1</v>
          </cell>
          <cell r="GR819">
            <v>-1</v>
          </cell>
          <cell r="GS819">
            <v>-1</v>
          </cell>
          <cell r="GT819">
            <v>-1</v>
          </cell>
          <cell r="GU819">
            <v>-1</v>
          </cell>
          <cell r="GV819">
            <v>-1</v>
          </cell>
          <cell r="GW819">
            <v>-1</v>
          </cell>
          <cell r="GX819">
            <v>-1</v>
          </cell>
          <cell r="GY819">
            <v>-1</v>
          </cell>
          <cell r="GZ819">
            <v>-1</v>
          </cell>
          <cell r="HA819">
            <v>-1</v>
          </cell>
          <cell r="HB819">
            <v>-1</v>
          </cell>
          <cell r="HC819">
            <v>-1</v>
          </cell>
          <cell r="HD819">
            <v>-1</v>
          </cell>
          <cell r="HE819">
            <v>-1</v>
          </cell>
          <cell r="HF819">
            <v>-1</v>
          </cell>
          <cell r="HG819">
            <v>-1</v>
          </cell>
          <cell r="HH819">
            <v>-1</v>
          </cell>
          <cell r="HI819">
            <v>-1</v>
          </cell>
          <cell r="HJ819">
            <v>-1</v>
          </cell>
          <cell r="HK819">
            <v>-1</v>
          </cell>
          <cell r="HL819">
            <v>-1</v>
          </cell>
          <cell r="HM819">
            <v>-1</v>
          </cell>
          <cell r="HN819">
            <v>-1</v>
          </cell>
          <cell r="HO819">
            <v>-1</v>
          </cell>
          <cell r="HP819">
            <v>-1</v>
          </cell>
          <cell r="HQ819">
            <v>-1</v>
          </cell>
          <cell r="HR819">
            <v>-1</v>
          </cell>
          <cell r="HS819">
            <v>-1</v>
          </cell>
          <cell r="HT819">
            <v>-1</v>
          </cell>
          <cell r="HU819">
            <v>-1</v>
          </cell>
          <cell r="HV819">
            <v>-1</v>
          </cell>
          <cell r="HW819">
            <v>-1</v>
          </cell>
          <cell r="HY819" t="str">
            <v>메디아 심플 설명</v>
          </cell>
          <cell r="HZ819" t="str">
            <v>메디아 심플 설명</v>
          </cell>
          <cell r="IA819" t="str">
            <v>메디아 심플 설명</v>
          </cell>
          <cell r="IB819" t="str">
            <v>Description of MEDEA</v>
          </cell>
          <cell r="IC819" t="str">
            <v>Description of MEDEA</v>
          </cell>
          <cell r="ID819" t="str">
            <v>Description of MEDEA</v>
          </cell>
          <cell r="IE819" t="str">
            <v>Description of MEDEA</v>
          </cell>
          <cell r="IF819" t="str">
            <v>Description of MEDEA</v>
          </cell>
          <cell r="IG819" t="str">
            <v>Description of MEDEA</v>
          </cell>
          <cell r="IH819" t="str">
            <v>Description of MEDEA</v>
          </cell>
          <cell r="II819" t="str">
            <v>Description of MEDEA</v>
          </cell>
          <cell r="IJ819" t="str">
            <v>Description of MEDEA</v>
          </cell>
          <cell r="IK819" t="str">
            <v>Description of MEDEA</v>
          </cell>
          <cell r="IL819" t="str">
            <v>Description of MEDEA</v>
          </cell>
          <cell r="IM819" t="str">
            <v>Description of MEDEA</v>
          </cell>
          <cell r="IN819" t="str">
            <v>Description of MEDEA</v>
          </cell>
          <cell r="IO819" t="str">
            <v>Description of MEDEA</v>
          </cell>
          <cell r="IP819" t="str">
            <v>Description of MEDEA</v>
          </cell>
          <cell r="IQ819" t="str">
            <v>Description of MEDEA</v>
          </cell>
          <cell r="IR819" t="str">
            <v>Description of MEDEA</v>
          </cell>
          <cell r="IS819" t="str">
            <v>Description of MEDEA</v>
          </cell>
          <cell r="IT819" t="str">
            <v>Description of MEDEA</v>
          </cell>
          <cell r="IU819" t="str">
            <v>Description of MEDEA</v>
          </cell>
          <cell r="IV819" t="str">
            <v>Description of MEDEA</v>
          </cell>
          <cell r="IW819" t="str">
            <v>Description of MEDEA</v>
          </cell>
          <cell r="IX819" t="str">
            <v>Description of MEDEA</v>
          </cell>
          <cell r="IY819" t="str">
            <v>Description of MEDEA</v>
          </cell>
          <cell r="IZ819" t="str">
            <v>Description of MEDEA</v>
          </cell>
          <cell r="JB819" t="str">
            <v>メディアシンプル説明</v>
          </cell>
          <cell r="JC819" t="str">
            <v>媒体简单解释</v>
          </cell>
          <cell r="JD819" t="str">
            <v>媒體簡單解釋</v>
          </cell>
          <cell r="JE819" t="str">
            <v>Description de MEDEA</v>
          </cell>
          <cell r="JF819" t="str">
            <v>Beschreibung von MEDEA</v>
          </cell>
          <cell r="JG819" t="str">
            <v>Deskripsi Medea</v>
          </cell>
          <cell r="JH819" t="str">
            <v>Descrizione di MEDEA</v>
          </cell>
          <cell r="JI819" t="str">
            <v>Описание MEDEA</v>
          </cell>
          <cell r="JJ819" t="str">
            <v>Descripción de MEDEA</v>
          </cell>
          <cell r="JK819" t="str">
            <v>คำอธิบายของ MEDEA</v>
          </cell>
          <cell r="JL819" t="str">
            <v>Mô tả Medea</v>
          </cell>
          <cell r="JM819" t="str">
            <v>Descrição do MEDEA</v>
          </cell>
          <cell r="JN819" t="str">
            <v>وصف MEDEA</v>
          </cell>
          <cell r="JO819" t="str">
            <v>апісанне MEDEA</v>
          </cell>
          <cell r="JP819" t="str">
            <v>Описание на Медея</v>
          </cell>
          <cell r="JQ819" t="str">
            <v>Popis MEDEA</v>
          </cell>
          <cell r="JR819" t="str">
            <v>Beschrijving van de MEDEA</v>
          </cell>
          <cell r="JS819" t="str">
            <v>Kuvaus MEDEA</v>
          </cell>
          <cell r="JT819" t="str">
            <v>Περιγραφή της Μήδειας</v>
          </cell>
          <cell r="JU819" t="str">
            <v>תיאור של מדיאה</v>
          </cell>
          <cell r="JV819" t="str">
            <v>Leírás MÉDEA</v>
          </cell>
          <cell r="JW819" t="str">
            <v>Keterangan Medea</v>
          </cell>
          <cell r="JX819" t="str">
            <v>Opis MEDEA</v>
          </cell>
          <cell r="JY819" t="str">
            <v>Descrierea Medeei</v>
          </cell>
          <cell r="JZ819" t="str">
            <v>Popis MEDEA</v>
          </cell>
          <cell r="KA819" t="str">
            <v>Beskrivning av MEDEA</v>
          </cell>
          <cell r="KB819" t="str">
            <v>MEDEA Açıklaması</v>
          </cell>
          <cell r="KC819" t="str">
            <v>опис MEDEA</v>
          </cell>
        </row>
        <row r="820">
          <cell r="A820" t="str">
            <v>CharDesc_Lola</v>
          </cell>
          <cell r="B820">
            <v>1</v>
          </cell>
          <cell r="C820" t="str">
            <v>롤라 심플 설명</v>
          </cell>
          <cell r="D820" t="str">
            <v>Description of LOLA</v>
          </cell>
          <cell r="E820" t="str">
            <v>Description of LOLA</v>
          </cell>
          <cell r="F820" t="str">
            <v/>
          </cell>
          <cell r="G820"/>
          <cell r="H820" t="str">
            <v>Description of LOLA</v>
          </cell>
          <cell r="L820">
            <v>0</v>
          </cell>
          <cell r="V820"/>
          <cell r="Y820"/>
          <cell r="AF820"/>
          <cell r="AP820" t="str">
            <v>ローラシンプル説明</v>
          </cell>
          <cell r="AQ820" t="str">
            <v>萝拉简单解释</v>
          </cell>
          <cell r="AR820" t="str">
            <v>蘿拉簡單解釋</v>
          </cell>
          <cell r="AS820" t="str">
            <v>Description de LOLA</v>
          </cell>
          <cell r="AT820" t="str">
            <v>Beschreibung von LOLA</v>
          </cell>
          <cell r="AU820" t="str">
            <v>Deskripsi LOLA</v>
          </cell>
          <cell r="AV820" t="str">
            <v>Descrizione di LOLA</v>
          </cell>
          <cell r="AW820" t="str">
            <v>Описание LOLA</v>
          </cell>
          <cell r="AX820" t="str">
            <v>Descripción de LOLA</v>
          </cell>
          <cell r="AY820" t="str">
            <v>คำอธิบายของ LOLA</v>
          </cell>
          <cell r="AZ820" t="str">
            <v>Mô tả LOLA</v>
          </cell>
          <cell r="BA820" t="str">
            <v>Descrição do LOLA</v>
          </cell>
          <cell r="BB820" t="str">
            <v>وصف LOLA</v>
          </cell>
          <cell r="BC820" t="str">
            <v>апісанне LOLA</v>
          </cell>
          <cell r="BD820" t="str">
            <v>Описание на LOLA</v>
          </cell>
          <cell r="BE820" t="str">
            <v>Popis LOLA</v>
          </cell>
          <cell r="BF820" t="str">
            <v>Beschrijving van LOLA</v>
          </cell>
          <cell r="BG820" t="str">
            <v>Kuvaus Lola</v>
          </cell>
          <cell r="BH820" t="str">
            <v>Περιγραφή της LOLA</v>
          </cell>
          <cell r="BI820" t="str">
            <v>תיאור של LOLA</v>
          </cell>
          <cell r="BJ820" t="str">
            <v>Leírás LOLA</v>
          </cell>
          <cell r="BK820" t="str">
            <v>Keterangan LOLA</v>
          </cell>
          <cell r="BL820" t="str">
            <v>Opis LOLA</v>
          </cell>
          <cell r="BM820" t="str">
            <v>Descrierea LOLA</v>
          </cell>
          <cell r="BN820" t="str">
            <v>Popis LOLA</v>
          </cell>
          <cell r="BO820" t="str">
            <v>Beskrivning av LOLA</v>
          </cell>
          <cell r="BP820" t="str">
            <v>LOLA Açıklaması</v>
          </cell>
          <cell r="BQ820" t="str">
            <v>опис LOLA</v>
          </cell>
          <cell r="BS820">
            <v>-1</v>
          </cell>
          <cell r="BT820">
            <v>-1</v>
          </cell>
          <cell r="BU820">
            <v>-1</v>
          </cell>
          <cell r="BV820">
            <v>-1</v>
          </cell>
          <cell r="BW820">
            <v>-1</v>
          </cell>
          <cell r="BX820">
            <v>-1</v>
          </cell>
          <cell r="BY820">
            <v>-1</v>
          </cell>
          <cell r="BZ820">
            <v>-1</v>
          </cell>
          <cell r="CA820">
            <v>-1</v>
          </cell>
          <cell r="CB820">
            <v>-1</v>
          </cell>
          <cell r="CC820">
            <v>-1</v>
          </cell>
          <cell r="CD820">
            <v>-1</v>
          </cell>
          <cell r="CE820">
            <v>-1</v>
          </cell>
          <cell r="CF820">
            <v>-1</v>
          </cell>
          <cell r="CG820">
            <v>-1</v>
          </cell>
          <cell r="CH820">
            <v>-1</v>
          </cell>
          <cell r="CI820">
            <v>-1</v>
          </cell>
          <cell r="CJ820">
            <v>-1</v>
          </cell>
          <cell r="CK820">
            <v>-1</v>
          </cell>
          <cell r="CL820">
            <v>-1</v>
          </cell>
          <cell r="CM820">
            <v>-1</v>
          </cell>
          <cell r="CN820">
            <v>-1</v>
          </cell>
          <cell r="CO820">
            <v>-1</v>
          </cell>
          <cell r="CP820">
            <v>-1</v>
          </cell>
          <cell r="CQ820">
            <v>-1</v>
          </cell>
          <cell r="CR820">
            <v>-1</v>
          </cell>
          <cell r="CS820">
            <v>-1</v>
          </cell>
          <cell r="CT820">
            <v>-1</v>
          </cell>
          <cell r="CU820">
            <v>-1</v>
          </cell>
          <cell r="CV820">
            <v>-1</v>
          </cell>
          <cell r="CW820">
            <v>-1</v>
          </cell>
          <cell r="CX820">
            <v>-1</v>
          </cell>
          <cell r="CY820">
            <v>-1</v>
          </cell>
          <cell r="CZ820">
            <v>-1</v>
          </cell>
          <cell r="DA820">
            <v>-1</v>
          </cell>
          <cell r="DB820">
            <v>-1</v>
          </cell>
          <cell r="DC820">
            <v>-1</v>
          </cell>
          <cell r="DD820">
            <v>-1</v>
          </cell>
          <cell r="DE820">
            <v>-1</v>
          </cell>
          <cell r="DF820">
            <v>-1</v>
          </cell>
          <cell r="DG820">
            <v>-1</v>
          </cell>
          <cell r="DH820">
            <v>-1</v>
          </cell>
          <cell r="DI820">
            <v>-1</v>
          </cell>
          <cell r="DJ820">
            <v>-1</v>
          </cell>
          <cell r="DK820">
            <v>-1</v>
          </cell>
          <cell r="DL820">
            <v>-1</v>
          </cell>
          <cell r="DM820">
            <v>-1</v>
          </cell>
          <cell r="DN820">
            <v>-1</v>
          </cell>
          <cell r="DO820">
            <v>-1</v>
          </cell>
          <cell r="DP820">
            <v>-1</v>
          </cell>
          <cell r="DQ820">
            <v>-1</v>
          </cell>
          <cell r="DR820">
            <v>-1</v>
          </cell>
          <cell r="DS820">
            <v>-1</v>
          </cell>
          <cell r="DT820">
            <v>-1</v>
          </cell>
          <cell r="DU820">
            <v>-1</v>
          </cell>
          <cell r="DV820">
            <v>-1</v>
          </cell>
          <cell r="DW820">
            <v>-1</v>
          </cell>
          <cell r="DX820">
            <v>-1</v>
          </cell>
          <cell r="DY820">
            <v>-1</v>
          </cell>
          <cell r="DZ820">
            <v>-1</v>
          </cell>
          <cell r="EA820">
            <v>-1</v>
          </cell>
          <cell r="EB820">
            <v>-1</v>
          </cell>
          <cell r="EC820">
            <v>-1</v>
          </cell>
          <cell r="ED820">
            <v>-1</v>
          </cell>
          <cell r="EE820">
            <v>-1</v>
          </cell>
          <cell r="EF820">
            <v>-1</v>
          </cell>
          <cell r="EG820">
            <v>-1</v>
          </cell>
          <cell r="EH820">
            <v>-1</v>
          </cell>
          <cell r="EI820">
            <v>-1</v>
          </cell>
          <cell r="EJ820">
            <v>-1</v>
          </cell>
          <cell r="EK820">
            <v>-1</v>
          </cell>
          <cell r="EL820">
            <v>-1</v>
          </cell>
          <cell r="EM820">
            <v>-1</v>
          </cell>
          <cell r="EN820">
            <v>-1</v>
          </cell>
          <cell r="EO820">
            <v>-1</v>
          </cell>
          <cell r="EP820">
            <v>-1</v>
          </cell>
          <cell r="EQ820">
            <v>-1</v>
          </cell>
          <cell r="ER820">
            <v>-1</v>
          </cell>
          <cell r="ES820">
            <v>-1</v>
          </cell>
          <cell r="ET820">
            <v>-1</v>
          </cell>
          <cell r="EV820">
            <v>-1</v>
          </cell>
          <cell r="EW820">
            <v>-1</v>
          </cell>
          <cell r="EX820">
            <v>-1</v>
          </cell>
          <cell r="EY820">
            <v>-1</v>
          </cell>
          <cell r="EZ820">
            <v>-1</v>
          </cell>
          <cell r="FA820">
            <v>-1</v>
          </cell>
          <cell r="FB820">
            <v>-1</v>
          </cell>
          <cell r="FC820">
            <v>-1</v>
          </cell>
          <cell r="FD820">
            <v>-1</v>
          </cell>
          <cell r="FE820">
            <v>-1</v>
          </cell>
          <cell r="FF820">
            <v>-1</v>
          </cell>
          <cell r="FG820">
            <v>-1</v>
          </cell>
          <cell r="FH820">
            <v>-1</v>
          </cell>
          <cell r="FI820">
            <v>-1</v>
          </cell>
          <cell r="FJ820">
            <v>-1</v>
          </cell>
          <cell r="FK820">
            <v>-1</v>
          </cell>
          <cell r="FL820">
            <v>-1</v>
          </cell>
          <cell r="FM820">
            <v>-1</v>
          </cell>
          <cell r="FN820">
            <v>-1</v>
          </cell>
          <cell r="FO820">
            <v>-1</v>
          </cell>
          <cell r="FP820">
            <v>-1</v>
          </cell>
          <cell r="FQ820">
            <v>-1</v>
          </cell>
          <cell r="FR820">
            <v>-1</v>
          </cell>
          <cell r="FS820">
            <v>-1</v>
          </cell>
          <cell r="FT820">
            <v>-1</v>
          </cell>
          <cell r="FU820">
            <v>-1</v>
          </cell>
          <cell r="FV820">
            <v>-1</v>
          </cell>
          <cell r="FW820">
            <v>-1</v>
          </cell>
          <cell r="FX820">
            <v>-1</v>
          </cell>
          <cell r="FY820">
            <v>-1</v>
          </cell>
          <cell r="FZ820">
            <v>-1</v>
          </cell>
          <cell r="GA820">
            <v>-1</v>
          </cell>
          <cell r="GB820">
            <v>-1</v>
          </cell>
          <cell r="GC820">
            <v>-1</v>
          </cell>
          <cell r="GD820">
            <v>-1</v>
          </cell>
          <cell r="GE820">
            <v>-1</v>
          </cell>
          <cell r="GF820">
            <v>-1</v>
          </cell>
          <cell r="GG820">
            <v>-1</v>
          </cell>
          <cell r="GH820">
            <v>-1</v>
          </cell>
          <cell r="GI820">
            <v>-1</v>
          </cell>
          <cell r="GJ820">
            <v>-1</v>
          </cell>
          <cell r="GK820">
            <v>-1</v>
          </cell>
          <cell r="GL820">
            <v>-1</v>
          </cell>
          <cell r="GM820">
            <v>-1</v>
          </cell>
          <cell r="GN820">
            <v>-1</v>
          </cell>
          <cell r="GO820">
            <v>-1</v>
          </cell>
          <cell r="GP820">
            <v>-1</v>
          </cell>
          <cell r="GQ820">
            <v>-1</v>
          </cell>
          <cell r="GR820">
            <v>-1</v>
          </cell>
          <cell r="GS820">
            <v>-1</v>
          </cell>
          <cell r="GT820">
            <v>-1</v>
          </cell>
          <cell r="GU820">
            <v>-1</v>
          </cell>
          <cell r="GV820">
            <v>-1</v>
          </cell>
          <cell r="GW820">
            <v>-1</v>
          </cell>
          <cell r="GX820">
            <v>-1</v>
          </cell>
          <cell r="GY820">
            <v>-1</v>
          </cell>
          <cell r="GZ820">
            <v>-1</v>
          </cell>
          <cell r="HA820">
            <v>-1</v>
          </cell>
          <cell r="HB820">
            <v>-1</v>
          </cell>
          <cell r="HC820">
            <v>-1</v>
          </cell>
          <cell r="HD820">
            <v>-1</v>
          </cell>
          <cell r="HE820">
            <v>-1</v>
          </cell>
          <cell r="HF820">
            <v>-1</v>
          </cell>
          <cell r="HG820">
            <v>-1</v>
          </cell>
          <cell r="HH820">
            <v>-1</v>
          </cell>
          <cell r="HI820">
            <v>-1</v>
          </cell>
          <cell r="HJ820">
            <v>-1</v>
          </cell>
          <cell r="HK820">
            <v>-1</v>
          </cell>
          <cell r="HL820">
            <v>-1</v>
          </cell>
          <cell r="HM820">
            <v>-1</v>
          </cell>
          <cell r="HN820">
            <v>-1</v>
          </cell>
          <cell r="HO820">
            <v>-1</v>
          </cell>
          <cell r="HP820">
            <v>-1</v>
          </cell>
          <cell r="HQ820">
            <v>-1</v>
          </cell>
          <cell r="HR820">
            <v>-1</v>
          </cell>
          <cell r="HS820">
            <v>-1</v>
          </cell>
          <cell r="HT820">
            <v>-1</v>
          </cell>
          <cell r="HU820">
            <v>-1</v>
          </cell>
          <cell r="HV820">
            <v>-1</v>
          </cell>
          <cell r="HW820">
            <v>-1</v>
          </cell>
          <cell r="HY820" t="str">
            <v>롤라 심플 설명</v>
          </cell>
          <cell r="HZ820" t="str">
            <v>롤라 심플 설명</v>
          </cell>
          <cell r="IA820" t="str">
            <v>롤라 심플 설명</v>
          </cell>
          <cell r="IB820" t="str">
            <v>Description of LOLA</v>
          </cell>
          <cell r="IC820" t="str">
            <v>Description of LOLA</v>
          </cell>
          <cell r="ID820" t="str">
            <v>Description of LOLA</v>
          </cell>
          <cell r="IE820" t="str">
            <v>Description of LOLA</v>
          </cell>
          <cell r="IF820" t="str">
            <v>Description of LOLA</v>
          </cell>
          <cell r="IG820" t="str">
            <v>Description of LOLA</v>
          </cell>
          <cell r="IH820" t="str">
            <v>Description of LOLA</v>
          </cell>
          <cell r="II820" t="str">
            <v>Description of LOLA</v>
          </cell>
          <cell r="IJ820" t="str">
            <v>Description of LOLA</v>
          </cell>
          <cell r="IK820" t="str">
            <v>Description of LOLA</v>
          </cell>
          <cell r="IL820" t="str">
            <v>Description of LOLA</v>
          </cell>
          <cell r="IM820" t="str">
            <v>Description of LOLA</v>
          </cell>
          <cell r="IN820" t="str">
            <v>Description of LOLA</v>
          </cell>
          <cell r="IO820" t="str">
            <v>Description of LOLA</v>
          </cell>
          <cell r="IP820" t="str">
            <v>Description of LOLA</v>
          </cell>
          <cell r="IQ820" t="str">
            <v>Description of LOLA</v>
          </cell>
          <cell r="IR820" t="str">
            <v>Description of LOLA</v>
          </cell>
          <cell r="IS820" t="str">
            <v>Description of LOLA</v>
          </cell>
          <cell r="IT820" t="str">
            <v>Description of LOLA</v>
          </cell>
          <cell r="IU820" t="str">
            <v>Description of LOLA</v>
          </cell>
          <cell r="IV820" t="str">
            <v>Description of LOLA</v>
          </cell>
          <cell r="IW820" t="str">
            <v>Description of LOLA</v>
          </cell>
          <cell r="IX820" t="str">
            <v>Description of LOLA</v>
          </cell>
          <cell r="IY820" t="str">
            <v>Description of LOLA</v>
          </cell>
          <cell r="IZ820" t="str">
            <v>Description of LOLA</v>
          </cell>
          <cell r="JB820" t="str">
            <v>ローラシンプル説明</v>
          </cell>
          <cell r="JC820" t="str">
            <v>萝拉简单解释</v>
          </cell>
          <cell r="JD820" t="str">
            <v>蘿拉簡單解釋</v>
          </cell>
          <cell r="JE820" t="str">
            <v>Description de LOLA</v>
          </cell>
          <cell r="JF820" t="str">
            <v>Beschreibung von LOLA</v>
          </cell>
          <cell r="JG820" t="str">
            <v>Deskripsi LOLA</v>
          </cell>
          <cell r="JH820" t="str">
            <v>Descrizione di LOLA</v>
          </cell>
          <cell r="JI820" t="str">
            <v>Описание LOLA</v>
          </cell>
          <cell r="JJ820" t="str">
            <v>Descripción de LOLA</v>
          </cell>
          <cell r="JK820" t="str">
            <v>คำอธิบายของ LOLA</v>
          </cell>
          <cell r="JL820" t="str">
            <v>Mô tả LOLA</v>
          </cell>
          <cell r="JM820" t="str">
            <v>Descrição do LOLA</v>
          </cell>
          <cell r="JN820" t="str">
            <v>وصف LOLA</v>
          </cell>
          <cell r="JO820" t="str">
            <v>апісанне LOLA</v>
          </cell>
          <cell r="JP820" t="str">
            <v>Описание на LOLA</v>
          </cell>
          <cell r="JQ820" t="str">
            <v>Popis LOLA</v>
          </cell>
          <cell r="JR820" t="str">
            <v>Beschrijving van LOLA</v>
          </cell>
          <cell r="JS820" t="str">
            <v>Kuvaus Lola</v>
          </cell>
          <cell r="JT820" t="str">
            <v>Περιγραφή της LOLA</v>
          </cell>
          <cell r="JU820" t="str">
            <v>תיאור של LOLA</v>
          </cell>
          <cell r="JV820" t="str">
            <v>Leírás LOLA</v>
          </cell>
          <cell r="JW820" t="str">
            <v>Keterangan LOLA</v>
          </cell>
          <cell r="JX820" t="str">
            <v>Opis LOLA</v>
          </cell>
          <cell r="JY820" t="str">
            <v>Descrierea LOLA</v>
          </cell>
          <cell r="JZ820" t="str">
            <v>Popis LOLA</v>
          </cell>
          <cell r="KA820" t="str">
            <v>Beskrivning av LOLA</v>
          </cell>
          <cell r="KB820" t="str">
            <v>LOLA Açıklaması</v>
          </cell>
          <cell r="KC820" t="str">
            <v>опис LOLA</v>
          </cell>
        </row>
        <row r="821">
          <cell r="A821" t="str">
            <v>CharDesc_RockElemental</v>
          </cell>
          <cell r="B821">
            <v>1</v>
          </cell>
          <cell r="C821" t="str">
            <v>바위엘리멘탈 심플 설명</v>
          </cell>
          <cell r="D821" t="str">
            <v>Description of ROCKELEMENTAL</v>
          </cell>
          <cell r="E821" t="str">
            <v>Description of ROCKELEMENTAL</v>
          </cell>
          <cell r="F821" t="str">
            <v/>
          </cell>
          <cell r="G821"/>
          <cell r="H821" t="str">
            <v>Description of ROCKELEMENTAL</v>
          </cell>
          <cell r="L821">
            <v>0</v>
          </cell>
          <cell r="V821"/>
          <cell r="Y821"/>
          <cell r="AF821"/>
          <cell r="AP821" t="str">
            <v>岩エレメンタルシンプル説明</v>
          </cell>
          <cell r="AQ821" t="str">
            <v>摇滚元素之简单解释</v>
          </cell>
          <cell r="AR821" t="str">
            <v>搖滾元素之簡單解釋</v>
          </cell>
          <cell r="AS821" t="str">
            <v>Description de ROCKELEMENTAL</v>
          </cell>
          <cell r="AT821" t="str">
            <v>Beschreibung von ROCKELEMENTAL</v>
          </cell>
          <cell r="AU821" t="str">
            <v>Deskripsi ROCKELEMENTAL</v>
          </cell>
          <cell r="AV821" t="str">
            <v>Descrizione di ROCKELEMENTAL</v>
          </cell>
          <cell r="AW821" t="str">
            <v>Описание ROCKELEMENTAL</v>
          </cell>
          <cell r="AX821" t="str">
            <v>Descripción de ROCKELEMENTAL</v>
          </cell>
          <cell r="AY821" t="str">
            <v>คำอธิบายของ ROCKELEMENTAL</v>
          </cell>
          <cell r="AZ821" t="str">
            <v>Mô tả ROCKELEMENTAL</v>
          </cell>
          <cell r="BA821" t="str">
            <v>Descrição do ROCKELEMENTAL</v>
          </cell>
          <cell r="BB821" t="str">
            <v>وصف ROCKELEMENTAL</v>
          </cell>
          <cell r="BC821" t="str">
            <v>апісанне ROCKELEMENTAL</v>
          </cell>
          <cell r="BD821" t="str">
            <v>Описание на ROCKELEMENTAL</v>
          </cell>
          <cell r="BE821" t="str">
            <v>Popis ROCKELEMENTAL</v>
          </cell>
          <cell r="BF821" t="str">
            <v>Beschrijving van de ROCKELEMENTAL</v>
          </cell>
          <cell r="BG821" t="str">
            <v>Kuvaus ROCKELEMENTAL</v>
          </cell>
          <cell r="BH821" t="str">
            <v>Περιγραφή της ROCKELEMENTAL</v>
          </cell>
          <cell r="BI821" t="str">
            <v>תיאור של ROCKELEMENTAL</v>
          </cell>
          <cell r="BJ821" t="str">
            <v>Leírása a ROCKELEMENTAL</v>
          </cell>
          <cell r="BK821" t="str">
            <v>Keterangan ROCKELEMENTAL</v>
          </cell>
          <cell r="BL821" t="str">
            <v>Opis ROCKELEMENTAL</v>
          </cell>
          <cell r="BM821" t="str">
            <v>Descrierea ROCKELEMENTAL</v>
          </cell>
          <cell r="BN821" t="str">
            <v>Popis ROCKELEMENTAL</v>
          </cell>
          <cell r="BO821" t="str">
            <v>Beskrivning av ROCKELEMENTAL</v>
          </cell>
          <cell r="BP821" t="str">
            <v>ROCKELEMENTAL Açıklaması</v>
          </cell>
          <cell r="BQ821" t="str">
            <v>опис ROCKELEMENTAL</v>
          </cell>
          <cell r="BS821">
            <v>-1</v>
          </cell>
          <cell r="BT821">
            <v>-1</v>
          </cell>
          <cell r="BU821">
            <v>-1</v>
          </cell>
          <cell r="BV821">
            <v>-1</v>
          </cell>
          <cell r="BW821">
            <v>-1</v>
          </cell>
          <cell r="BX821">
            <v>-1</v>
          </cell>
          <cell r="BY821">
            <v>-1</v>
          </cell>
          <cell r="BZ821">
            <v>-1</v>
          </cell>
          <cell r="CA821">
            <v>-1</v>
          </cell>
          <cell r="CB821">
            <v>-1</v>
          </cell>
          <cell r="CC821">
            <v>-1</v>
          </cell>
          <cell r="CD821">
            <v>-1</v>
          </cell>
          <cell r="CE821">
            <v>-1</v>
          </cell>
          <cell r="CF821">
            <v>-1</v>
          </cell>
          <cell r="CG821">
            <v>-1</v>
          </cell>
          <cell r="CH821">
            <v>-1</v>
          </cell>
          <cell r="CI821">
            <v>-1</v>
          </cell>
          <cell r="CJ821">
            <v>-1</v>
          </cell>
          <cell r="CK821">
            <v>-1</v>
          </cell>
          <cell r="CL821">
            <v>-1</v>
          </cell>
          <cell r="CM821">
            <v>-1</v>
          </cell>
          <cell r="CN821">
            <v>-1</v>
          </cell>
          <cell r="CO821">
            <v>-1</v>
          </cell>
          <cell r="CP821">
            <v>-1</v>
          </cell>
          <cell r="CQ821">
            <v>-1</v>
          </cell>
          <cell r="CR821">
            <v>-1</v>
          </cell>
          <cell r="CS821">
            <v>-1</v>
          </cell>
          <cell r="CT821">
            <v>-1</v>
          </cell>
          <cell r="CU821">
            <v>-1</v>
          </cell>
          <cell r="CV821">
            <v>-1</v>
          </cell>
          <cell r="CW821">
            <v>-1</v>
          </cell>
          <cell r="CX821">
            <v>-1</v>
          </cell>
          <cell r="CY821">
            <v>-1</v>
          </cell>
          <cell r="CZ821">
            <v>-1</v>
          </cell>
          <cell r="DA821">
            <v>-1</v>
          </cell>
          <cell r="DB821">
            <v>-1</v>
          </cell>
          <cell r="DC821">
            <v>-1</v>
          </cell>
          <cell r="DD821">
            <v>-1</v>
          </cell>
          <cell r="DE821">
            <v>-1</v>
          </cell>
          <cell r="DF821">
            <v>-1</v>
          </cell>
          <cell r="DG821">
            <v>-1</v>
          </cell>
          <cell r="DH821">
            <v>-1</v>
          </cell>
          <cell r="DI821">
            <v>-1</v>
          </cell>
          <cell r="DJ821">
            <v>-1</v>
          </cell>
          <cell r="DK821">
            <v>-1</v>
          </cell>
          <cell r="DL821">
            <v>-1</v>
          </cell>
          <cell r="DM821">
            <v>-1</v>
          </cell>
          <cell r="DN821">
            <v>-1</v>
          </cell>
          <cell r="DO821">
            <v>-1</v>
          </cell>
          <cell r="DP821">
            <v>-1</v>
          </cell>
          <cell r="DQ821">
            <v>-1</v>
          </cell>
          <cell r="DR821">
            <v>-1</v>
          </cell>
          <cell r="DS821">
            <v>-1</v>
          </cell>
          <cell r="DT821">
            <v>-1</v>
          </cell>
          <cell r="DU821">
            <v>-1</v>
          </cell>
          <cell r="DV821">
            <v>-1</v>
          </cell>
          <cell r="DW821">
            <v>-1</v>
          </cell>
          <cell r="DX821">
            <v>-1</v>
          </cell>
          <cell r="DY821">
            <v>-1</v>
          </cell>
          <cell r="DZ821">
            <v>-1</v>
          </cell>
          <cell r="EA821">
            <v>-1</v>
          </cell>
          <cell r="EB821">
            <v>-1</v>
          </cell>
          <cell r="EC821">
            <v>-1</v>
          </cell>
          <cell r="ED821">
            <v>-1</v>
          </cell>
          <cell r="EE821">
            <v>-1</v>
          </cell>
          <cell r="EF821">
            <v>-1</v>
          </cell>
          <cell r="EG821">
            <v>-1</v>
          </cell>
          <cell r="EH821">
            <v>-1</v>
          </cell>
          <cell r="EI821">
            <v>-1</v>
          </cell>
          <cell r="EJ821">
            <v>-1</v>
          </cell>
          <cell r="EK821">
            <v>-1</v>
          </cell>
          <cell r="EL821">
            <v>-1</v>
          </cell>
          <cell r="EM821">
            <v>-1</v>
          </cell>
          <cell r="EN821">
            <v>-1</v>
          </cell>
          <cell r="EO821">
            <v>-1</v>
          </cell>
          <cell r="EP821">
            <v>-1</v>
          </cell>
          <cell r="EQ821">
            <v>-1</v>
          </cell>
          <cell r="ER821">
            <v>-1</v>
          </cell>
          <cell r="ES821">
            <v>-1</v>
          </cell>
          <cell r="ET821">
            <v>-1</v>
          </cell>
          <cell r="EV821">
            <v>-1</v>
          </cell>
          <cell r="EW821">
            <v>-1</v>
          </cell>
          <cell r="EX821">
            <v>-1</v>
          </cell>
          <cell r="EY821">
            <v>-1</v>
          </cell>
          <cell r="EZ821">
            <v>-1</v>
          </cell>
          <cell r="FA821">
            <v>-1</v>
          </cell>
          <cell r="FB821">
            <v>-1</v>
          </cell>
          <cell r="FC821">
            <v>-1</v>
          </cell>
          <cell r="FD821">
            <v>-1</v>
          </cell>
          <cell r="FE821">
            <v>-1</v>
          </cell>
          <cell r="FF821">
            <v>-1</v>
          </cell>
          <cell r="FG821">
            <v>-1</v>
          </cell>
          <cell r="FH821">
            <v>-1</v>
          </cell>
          <cell r="FI821">
            <v>-1</v>
          </cell>
          <cell r="FJ821">
            <v>-1</v>
          </cell>
          <cell r="FK821">
            <v>-1</v>
          </cell>
          <cell r="FL821">
            <v>-1</v>
          </cell>
          <cell r="FM821">
            <v>-1</v>
          </cell>
          <cell r="FN821">
            <v>-1</v>
          </cell>
          <cell r="FO821">
            <v>-1</v>
          </cell>
          <cell r="FP821">
            <v>-1</v>
          </cell>
          <cell r="FQ821">
            <v>-1</v>
          </cell>
          <cell r="FR821">
            <v>-1</v>
          </cell>
          <cell r="FS821">
            <v>-1</v>
          </cell>
          <cell r="FT821">
            <v>-1</v>
          </cell>
          <cell r="FU821">
            <v>-1</v>
          </cell>
          <cell r="FV821">
            <v>-1</v>
          </cell>
          <cell r="FW821">
            <v>-1</v>
          </cell>
          <cell r="FX821">
            <v>-1</v>
          </cell>
          <cell r="FY821">
            <v>-1</v>
          </cell>
          <cell r="FZ821">
            <v>-1</v>
          </cell>
          <cell r="GA821">
            <v>-1</v>
          </cell>
          <cell r="GB821">
            <v>-1</v>
          </cell>
          <cell r="GC821">
            <v>-1</v>
          </cell>
          <cell r="GD821">
            <v>-1</v>
          </cell>
          <cell r="GE821">
            <v>-1</v>
          </cell>
          <cell r="GF821">
            <v>-1</v>
          </cell>
          <cell r="GG821">
            <v>-1</v>
          </cell>
          <cell r="GH821">
            <v>-1</v>
          </cell>
          <cell r="GI821">
            <v>-1</v>
          </cell>
          <cell r="GJ821">
            <v>-1</v>
          </cell>
          <cell r="GK821">
            <v>-1</v>
          </cell>
          <cell r="GL821">
            <v>-1</v>
          </cell>
          <cell r="GM821">
            <v>-1</v>
          </cell>
          <cell r="GN821">
            <v>-1</v>
          </cell>
          <cell r="GO821">
            <v>-1</v>
          </cell>
          <cell r="GP821">
            <v>-1</v>
          </cell>
          <cell r="GQ821">
            <v>-1</v>
          </cell>
          <cell r="GR821">
            <v>-1</v>
          </cell>
          <cell r="GS821">
            <v>-1</v>
          </cell>
          <cell r="GT821">
            <v>-1</v>
          </cell>
          <cell r="GU821">
            <v>-1</v>
          </cell>
          <cell r="GV821">
            <v>-1</v>
          </cell>
          <cell r="GW821">
            <v>-1</v>
          </cell>
          <cell r="GX821">
            <v>-1</v>
          </cell>
          <cell r="GY821">
            <v>-1</v>
          </cell>
          <cell r="GZ821">
            <v>-1</v>
          </cell>
          <cell r="HA821">
            <v>-1</v>
          </cell>
          <cell r="HB821">
            <v>-1</v>
          </cell>
          <cell r="HC821">
            <v>-1</v>
          </cell>
          <cell r="HD821">
            <v>-1</v>
          </cell>
          <cell r="HE821">
            <v>-1</v>
          </cell>
          <cell r="HF821">
            <v>-1</v>
          </cell>
          <cell r="HG821">
            <v>-1</v>
          </cell>
          <cell r="HH821">
            <v>-1</v>
          </cell>
          <cell r="HI821">
            <v>-1</v>
          </cell>
          <cell r="HJ821">
            <v>-1</v>
          </cell>
          <cell r="HK821">
            <v>-1</v>
          </cell>
          <cell r="HL821">
            <v>-1</v>
          </cell>
          <cell r="HM821">
            <v>-1</v>
          </cell>
          <cell r="HN821">
            <v>-1</v>
          </cell>
          <cell r="HO821">
            <v>-1</v>
          </cell>
          <cell r="HP821">
            <v>-1</v>
          </cell>
          <cell r="HQ821">
            <v>-1</v>
          </cell>
          <cell r="HR821">
            <v>-1</v>
          </cell>
          <cell r="HS821">
            <v>-1</v>
          </cell>
          <cell r="HT821">
            <v>-1</v>
          </cell>
          <cell r="HU821">
            <v>-1</v>
          </cell>
          <cell r="HV821">
            <v>-1</v>
          </cell>
          <cell r="HW821">
            <v>-1</v>
          </cell>
          <cell r="HY821" t="str">
            <v>바위엘리멘탈 심플 설명</v>
          </cell>
          <cell r="HZ821" t="str">
            <v>바위엘리멘탈 심플 설명</v>
          </cell>
          <cell r="IA821" t="str">
            <v>바위엘리멘탈 심플 설명</v>
          </cell>
          <cell r="IB821" t="str">
            <v>Description of ROCKELEMENTAL</v>
          </cell>
          <cell r="IC821" t="str">
            <v>Description of ROCKELEMENTAL</v>
          </cell>
          <cell r="ID821" t="str">
            <v>Description of ROCKELEMENTAL</v>
          </cell>
          <cell r="IE821" t="str">
            <v>Description of ROCKELEMENTAL</v>
          </cell>
          <cell r="IF821" t="str">
            <v>Description of ROCKELEMENTAL</v>
          </cell>
          <cell r="IG821" t="str">
            <v>Description of ROCKELEMENTAL</v>
          </cell>
          <cell r="IH821" t="str">
            <v>Description of ROCKELEMENTAL</v>
          </cell>
          <cell r="II821" t="str">
            <v>Description of ROCKELEMENTAL</v>
          </cell>
          <cell r="IJ821" t="str">
            <v>Description of ROCKELEMENTAL</v>
          </cell>
          <cell r="IK821" t="str">
            <v>Description of ROCKELEMENTAL</v>
          </cell>
          <cell r="IL821" t="str">
            <v>Description of ROCKELEMENTAL</v>
          </cell>
          <cell r="IM821" t="str">
            <v>Description of ROCKELEMENTAL</v>
          </cell>
          <cell r="IN821" t="str">
            <v>Description of ROCKELEMENTAL</v>
          </cell>
          <cell r="IO821" t="str">
            <v>Description of ROCKELEMENTAL</v>
          </cell>
          <cell r="IP821" t="str">
            <v>Description of ROCKELEMENTAL</v>
          </cell>
          <cell r="IQ821" t="str">
            <v>Description of ROCKELEMENTAL</v>
          </cell>
          <cell r="IR821" t="str">
            <v>Description of ROCKELEMENTAL</v>
          </cell>
          <cell r="IS821" t="str">
            <v>Description of ROCKELEMENTAL</v>
          </cell>
          <cell r="IT821" t="str">
            <v>Description of ROCKELEMENTAL</v>
          </cell>
          <cell r="IU821" t="str">
            <v>Description of ROCKELEMENTAL</v>
          </cell>
          <cell r="IV821" t="str">
            <v>Description of ROCKELEMENTAL</v>
          </cell>
          <cell r="IW821" t="str">
            <v>Description of ROCKELEMENTAL</v>
          </cell>
          <cell r="IX821" t="str">
            <v>Description of ROCKELEMENTAL</v>
          </cell>
          <cell r="IY821" t="str">
            <v>Description of ROCKELEMENTAL</v>
          </cell>
          <cell r="IZ821" t="str">
            <v>Description of ROCKELEMENTAL</v>
          </cell>
          <cell r="JB821" t="str">
            <v>岩エレメンタルシンプル説明</v>
          </cell>
          <cell r="JC821" t="str">
            <v>摇滚元素之简单解释</v>
          </cell>
          <cell r="JD821" t="str">
            <v>搖滾元素之簡單解釋</v>
          </cell>
          <cell r="JE821" t="str">
            <v>Description de ROCKELEMENTAL</v>
          </cell>
          <cell r="JF821" t="str">
            <v>Beschreibung von ROCKELEMENTAL</v>
          </cell>
          <cell r="JG821" t="str">
            <v>Deskripsi ROCKELEMENTAL</v>
          </cell>
          <cell r="JH821" t="str">
            <v>Descrizione di ROCKELEMENTAL</v>
          </cell>
          <cell r="JI821" t="str">
            <v>Описание ROCKELEMENTAL</v>
          </cell>
          <cell r="JJ821" t="str">
            <v>Descripción de ROCKELEMENTAL</v>
          </cell>
          <cell r="JK821" t="str">
            <v>คำอธิบายของ ROCKELEMENTAL</v>
          </cell>
          <cell r="JL821" t="str">
            <v>Mô tả ROCKELEMENTAL</v>
          </cell>
          <cell r="JM821" t="str">
            <v>Descrição do ROCKELEMENTAL</v>
          </cell>
          <cell r="JN821" t="str">
            <v>وصف ROCKELEMENTAL</v>
          </cell>
          <cell r="JO821" t="str">
            <v>апісанне ROCKELEMENTAL</v>
          </cell>
          <cell r="JP821" t="str">
            <v>Описание на ROCKELEMENTAL</v>
          </cell>
          <cell r="JQ821" t="str">
            <v>Popis ROCKELEMENTAL</v>
          </cell>
          <cell r="JR821" t="str">
            <v>Beschrijving van de ROCKELEMENTAL</v>
          </cell>
          <cell r="JS821" t="str">
            <v>Kuvaus ROCKELEMENTAL</v>
          </cell>
          <cell r="JT821" t="str">
            <v>Περιγραφή της ROCKELEMENTAL</v>
          </cell>
          <cell r="JU821" t="str">
            <v>תיאור של ROCKELEMENTAL</v>
          </cell>
          <cell r="JV821" t="str">
            <v>Leírása a ROCKELEMENTAL</v>
          </cell>
          <cell r="JW821" t="str">
            <v>Keterangan ROCKELEMENTAL</v>
          </cell>
          <cell r="JX821" t="str">
            <v>Opis ROCKELEMENTAL</v>
          </cell>
          <cell r="JY821" t="str">
            <v>Descrierea ROCKELEMENTAL</v>
          </cell>
          <cell r="JZ821" t="str">
            <v>Popis ROCKELEMENTAL</v>
          </cell>
          <cell r="KA821" t="str">
            <v>Beskrivning av ROCKELEMENTAL</v>
          </cell>
          <cell r="KB821" t="str">
            <v>ROCKELEMENTAL Açıklaması</v>
          </cell>
          <cell r="KC821" t="str">
            <v>опис ROCKELEMENTAL</v>
          </cell>
        </row>
        <row r="822">
          <cell r="A822" t="str">
            <v>CharDesc_Soldier</v>
          </cell>
          <cell r="B822">
            <v>1</v>
          </cell>
          <cell r="C822" t="str">
            <v>솔져 심플 설명</v>
          </cell>
          <cell r="D822" t="str">
            <v>Description of SOLDIER</v>
          </cell>
          <cell r="E822" t="str">
            <v>Description of SOLDIER</v>
          </cell>
          <cell r="F822" t="str">
            <v/>
          </cell>
          <cell r="G822"/>
          <cell r="H822" t="str">
            <v>Description of SOLDIER</v>
          </cell>
          <cell r="L822">
            <v>0</v>
          </cell>
          <cell r="V822"/>
          <cell r="Y822"/>
          <cell r="AF822"/>
          <cell r="AP822" t="str">
            <v>ソルジャーシンプル説明</v>
          </cell>
          <cell r="AQ822" t="str">
            <v>战士简单的解释</v>
          </cell>
          <cell r="AR822" t="str">
            <v>戰士簡單的解釋</v>
          </cell>
          <cell r="AS822" t="str">
            <v>Description du SOLDAT</v>
          </cell>
          <cell r="AT822" t="str">
            <v>Beschreibung von SOLDATEN</v>
          </cell>
          <cell r="AU822" t="str">
            <v>Deskripsi SOLDIER</v>
          </cell>
          <cell r="AV822" t="str">
            <v>Descrizione di SOLDATO</v>
          </cell>
          <cell r="AW822" t="str">
            <v>Описание СОЛДАТА</v>
          </cell>
          <cell r="AX822" t="str">
            <v>Descripción del SOLDADO</v>
          </cell>
          <cell r="AY822" t="str">
            <v>คำอธิบายของทหาร</v>
          </cell>
          <cell r="AZ822" t="str">
            <v>Mô tả SOLDIER</v>
          </cell>
          <cell r="BA822" t="str">
            <v>Descrição do SOLDADO</v>
          </cell>
          <cell r="BB822" t="str">
            <v>وصف SOLDIER</v>
          </cell>
          <cell r="BC822" t="str">
            <v>апісанне салдата</v>
          </cell>
          <cell r="BD822" t="str">
            <v>Описание на ВОЙНИК</v>
          </cell>
          <cell r="BE822" t="str">
            <v>Popis vojáka</v>
          </cell>
          <cell r="BF822" t="str">
            <v>Beschrijving van Soldier</v>
          </cell>
          <cell r="BG822" t="str">
            <v>Kuvaus sotilas</v>
          </cell>
          <cell r="BH822" t="str">
            <v>Περιγραφή της ΣΤΡΑΤΙΩΤΗΣ</v>
          </cell>
          <cell r="BI822" t="str">
            <v>תיאור של חייל</v>
          </cell>
          <cell r="BJ822" t="str">
            <v>Leírás SOLDIER</v>
          </cell>
          <cell r="BK822" t="str">
            <v>Keterangan SOLDIER</v>
          </cell>
          <cell r="BL822" t="str">
            <v>Opis żołnierza</v>
          </cell>
          <cell r="BM822" t="str">
            <v>Descrierea SOLDAT</v>
          </cell>
          <cell r="BN822" t="str">
            <v>Popis vojaka</v>
          </cell>
          <cell r="BO822" t="str">
            <v>Beskrivning av SOLDAT</v>
          </cell>
          <cell r="BP822" t="str">
            <v>ASKER Açıklaması</v>
          </cell>
          <cell r="BQ822" t="str">
            <v>опис СОЛДАТА</v>
          </cell>
          <cell r="BS822">
            <v>-1</v>
          </cell>
          <cell r="BT822">
            <v>-1</v>
          </cell>
          <cell r="BU822">
            <v>-1</v>
          </cell>
          <cell r="BV822">
            <v>-1</v>
          </cell>
          <cell r="BW822">
            <v>-1</v>
          </cell>
          <cell r="BX822">
            <v>-1</v>
          </cell>
          <cell r="BY822">
            <v>-1</v>
          </cell>
          <cell r="BZ822">
            <v>-1</v>
          </cell>
          <cell r="CA822">
            <v>-1</v>
          </cell>
          <cell r="CB822">
            <v>-1</v>
          </cell>
          <cell r="CC822">
            <v>-1</v>
          </cell>
          <cell r="CD822">
            <v>-1</v>
          </cell>
          <cell r="CE822">
            <v>-1</v>
          </cell>
          <cell r="CF822">
            <v>-1</v>
          </cell>
          <cell r="CG822">
            <v>-1</v>
          </cell>
          <cell r="CH822">
            <v>-1</v>
          </cell>
          <cell r="CI822">
            <v>-1</v>
          </cell>
          <cell r="CJ822">
            <v>-1</v>
          </cell>
          <cell r="CK822">
            <v>-1</v>
          </cell>
          <cell r="CL822">
            <v>-1</v>
          </cell>
          <cell r="CM822">
            <v>-1</v>
          </cell>
          <cell r="CN822">
            <v>-1</v>
          </cell>
          <cell r="CO822">
            <v>-1</v>
          </cell>
          <cell r="CP822">
            <v>-1</v>
          </cell>
          <cell r="CQ822">
            <v>-1</v>
          </cell>
          <cell r="CR822">
            <v>-1</v>
          </cell>
          <cell r="CS822">
            <v>-1</v>
          </cell>
          <cell r="CT822">
            <v>-1</v>
          </cell>
          <cell r="CU822">
            <v>-1</v>
          </cell>
          <cell r="CV822">
            <v>-1</v>
          </cell>
          <cell r="CW822">
            <v>-1</v>
          </cell>
          <cell r="CX822">
            <v>-1</v>
          </cell>
          <cell r="CY822">
            <v>-1</v>
          </cell>
          <cell r="CZ822">
            <v>-1</v>
          </cell>
          <cell r="DA822">
            <v>-1</v>
          </cell>
          <cell r="DB822">
            <v>-1</v>
          </cell>
          <cell r="DC822">
            <v>-1</v>
          </cell>
          <cell r="DD822">
            <v>-1</v>
          </cell>
          <cell r="DE822">
            <v>-1</v>
          </cell>
          <cell r="DF822">
            <v>-1</v>
          </cell>
          <cell r="DG822">
            <v>-1</v>
          </cell>
          <cell r="DH822">
            <v>-1</v>
          </cell>
          <cell r="DI822">
            <v>-1</v>
          </cell>
          <cell r="DJ822">
            <v>-1</v>
          </cell>
          <cell r="DK822">
            <v>-1</v>
          </cell>
          <cell r="DL822">
            <v>-1</v>
          </cell>
          <cell r="DM822">
            <v>-1</v>
          </cell>
          <cell r="DN822">
            <v>-1</v>
          </cell>
          <cell r="DO822">
            <v>-1</v>
          </cell>
          <cell r="DP822">
            <v>-1</v>
          </cell>
          <cell r="DQ822">
            <v>-1</v>
          </cell>
          <cell r="DR822">
            <v>-1</v>
          </cell>
          <cell r="DS822">
            <v>-1</v>
          </cell>
          <cell r="DT822">
            <v>-1</v>
          </cell>
          <cell r="DU822">
            <v>-1</v>
          </cell>
          <cell r="DV822">
            <v>-1</v>
          </cell>
          <cell r="DW822">
            <v>-1</v>
          </cell>
          <cell r="DX822">
            <v>-1</v>
          </cell>
          <cell r="DY822">
            <v>-1</v>
          </cell>
          <cell r="DZ822">
            <v>-1</v>
          </cell>
          <cell r="EA822">
            <v>-1</v>
          </cell>
          <cell r="EB822">
            <v>-1</v>
          </cell>
          <cell r="EC822">
            <v>-1</v>
          </cell>
          <cell r="ED822">
            <v>-1</v>
          </cell>
          <cell r="EE822">
            <v>-1</v>
          </cell>
          <cell r="EF822">
            <v>-1</v>
          </cell>
          <cell r="EG822">
            <v>-1</v>
          </cell>
          <cell r="EH822">
            <v>-1</v>
          </cell>
          <cell r="EI822">
            <v>-1</v>
          </cell>
          <cell r="EJ822">
            <v>-1</v>
          </cell>
          <cell r="EK822">
            <v>-1</v>
          </cell>
          <cell r="EL822">
            <v>-1</v>
          </cell>
          <cell r="EM822">
            <v>-1</v>
          </cell>
          <cell r="EN822">
            <v>-1</v>
          </cell>
          <cell r="EO822">
            <v>-1</v>
          </cell>
          <cell r="EP822">
            <v>-1</v>
          </cell>
          <cell r="EQ822">
            <v>-1</v>
          </cell>
          <cell r="ER822">
            <v>-1</v>
          </cell>
          <cell r="ES822">
            <v>-1</v>
          </cell>
          <cell r="ET822">
            <v>-1</v>
          </cell>
          <cell r="EV822">
            <v>-1</v>
          </cell>
          <cell r="EW822">
            <v>-1</v>
          </cell>
          <cell r="EX822">
            <v>-1</v>
          </cell>
          <cell r="EY822">
            <v>-1</v>
          </cell>
          <cell r="EZ822">
            <v>-1</v>
          </cell>
          <cell r="FA822">
            <v>-1</v>
          </cell>
          <cell r="FB822">
            <v>-1</v>
          </cell>
          <cell r="FC822">
            <v>-1</v>
          </cell>
          <cell r="FD822">
            <v>-1</v>
          </cell>
          <cell r="FE822">
            <v>-1</v>
          </cell>
          <cell r="FF822">
            <v>-1</v>
          </cell>
          <cell r="FG822">
            <v>-1</v>
          </cell>
          <cell r="FH822">
            <v>-1</v>
          </cell>
          <cell r="FI822">
            <v>-1</v>
          </cell>
          <cell r="FJ822">
            <v>-1</v>
          </cell>
          <cell r="FK822">
            <v>-1</v>
          </cell>
          <cell r="FL822">
            <v>-1</v>
          </cell>
          <cell r="FM822">
            <v>-1</v>
          </cell>
          <cell r="FN822">
            <v>-1</v>
          </cell>
          <cell r="FO822">
            <v>-1</v>
          </cell>
          <cell r="FP822">
            <v>-1</v>
          </cell>
          <cell r="FQ822">
            <v>-1</v>
          </cell>
          <cell r="FR822">
            <v>-1</v>
          </cell>
          <cell r="FS822">
            <v>-1</v>
          </cell>
          <cell r="FT822">
            <v>-1</v>
          </cell>
          <cell r="FU822">
            <v>-1</v>
          </cell>
          <cell r="FV822">
            <v>-1</v>
          </cell>
          <cell r="FW822">
            <v>-1</v>
          </cell>
          <cell r="FX822">
            <v>-1</v>
          </cell>
          <cell r="FY822">
            <v>-1</v>
          </cell>
          <cell r="FZ822">
            <v>-1</v>
          </cell>
          <cell r="GA822">
            <v>-1</v>
          </cell>
          <cell r="GB822">
            <v>-1</v>
          </cell>
          <cell r="GC822">
            <v>-1</v>
          </cell>
          <cell r="GD822">
            <v>-1</v>
          </cell>
          <cell r="GE822">
            <v>-1</v>
          </cell>
          <cell r="GF822">
            <v>-1</v>
          </cell>
          <cell r="GG822">
            <v>-1</v>
          </cell>
          <cell r="GH822">
            <v>-1</v>
          </cell>
          <cell r="GI822">
            <v>-1</v>
          </cell>
          <cell r="GJ822">
            <v>-1</v>
          </cell>
          <cell r="GK822">
            <v>-1</v>
          </cell>
          <cell r="GL822">
            <v>-1</v>
          </cell>
          <cell r="GM822">
            <v>-1</v>
          </cell>
          <cell r="GN822">
            <v>-1</v>
          </cell>
          <cell r="GO822">
            <v>-1</v>
          </cell>
          <cell r="GP822">
            <v>-1</v>
          </cell>
          <cell r="GQ822">
            <v>-1</v>
          </cell>
          <cell r="GR822">
            <v>-1</v>
          </cell>
          <cell r="GS822">
            <v>-1</v>
          </cell>
          <cell r="GT822">
            <v>-1</v>
          </cell>
          <cell r="GU822">
            <v>-1</v>
          </cell>
          <cell r="GV822">
            <v>-1</v>
          </cell>
          <cell r="GW822">
            <v>-1</v>
          </cell>
          <cell r="GX822">
            <v>-1</v>
          </cell>
          <cell r="GY822">
            <v>-1</v>
          </cell>
          <cell r="GZ822">
            <v>-1</v>
          </cell>
          <cell r="HA822">
            <v>-1</v>
          </cell>
          <cell r="HB822">
            <v>-1</v>
          </cell>
          <cell r="HC822">
            <v>-1</v>
          </cell>
          <cell r="HD822">
            <v>-1</v>
          </cell>
          <cell r="HE822">
            <v>-1</v>
          </cell>
          <cell r="HF822">
            <v>-1</v>
          </cell>
          <cell r="HG822">
            <v>-1</v>
          </cell>
          <cell r="HH822">
            <v>-1</v>
          </cell>
          <cell r="HI822">
            <v>-1</v>
          </cell>
          <cell r="HJ822">
            <v>-1</v>
          </cell>
          <cell r="HK822">
            <v>-1</v>
          </cell>
          <cell r="HL822">
            <v>-1</v>
          </cell>
          <cell r="HM822">
            <v>-1</v>
          </cell>
          <cell r="HN822">
            <v>-1</v>
          </cell>
          <cell r="HO822">
            <v>-1</v>
          </cell>
          <cell r="HP822">
            <v>-1</v>
          </cell>
          <cell r="HQ822">
            <v>-1</v>
          </cell>
          <cell r="HR822">
            <v>-1</v>
          </cell>
          <cell r="HS822">
            <v>-1</v>
          </cell>
          <cell r="HT822">
            <v>-1</v>
          </cell>
          <cell r="HU822">
            <v>-1</v>
          </cell>
          <cell r="HV822">
            <v>-1</v>
          </cell>
          <cell r="HW822">
            <v>-1</v>
          </cell>
          <cell r="HY822" t="str">
            <v>솔져 심플 설명</v>
          </cell>
          <cell r="HZ822" t="str">
            <v>솔져 심플 설명</v>
          </cell>
          <cell r="IA822" t="str">
            <v>솔져 심플 설명</v>
          </cell>
          <cell r="IB822" t="str">
            <v>Description of SOLDIER</v>
          </cell>
          <cell r="IC822" t="str">
            <v>Description of SOLDIER</v>
          </cell>
          <cell r="ID822" t="str">
            <v>Description of SOLDIER</v>
          </cell>
          <cell r="IE822" t="str">
            <v>Description of SOLDIER</v>
          </cell>
          <cell r="IF822" t="str">
            <v>Description of SOLDIER</v>
          </cell>
          <cell r="IG822" t="str">
            <v>Description of SOLDIER</v>
          </cell>
          <cell r="IH822" t="str">
            <v>Description of SOLDIER</v>
          </cell>
          <cell r="II822" t="str">
            <v>Description of SOLDIER</v>
          </cell>
          <cell r="IJ822" t="str">
            <v>Description of SOLDIER</v>
          </cell>
          <cell r="IK822" t="str">
            <v>Description of SOLDIER</v>
          </cell>
          <cell r="IL822" t="str">
            <v>Description of SOLDIER</v>
          </cell>
          <cell r="IM822" t="str">
            <v>Description of SOLDIER</v>
          </cell>
          <cell r="IN822" t="str">
            <v>Description of SOLDIER</v>
          </cell>
          <cell r="IO822" t="str">
            <v>Description of SOLDIER</v>
          </cell>
          <cell r="IP822" t="str">
            <v>Description of SOLDIER</v>
          </cell>
          <cell r="IQ822" t="str">
            <v>Description of SOLDIER</v>
          </cell>
          <cell r="IR822" t="str">
            <v>Description of SOLDIER</v>
          </cell>
          <cell r="IS822" t="str">
            <v>Description of SOLDIER</v>
          </cell>
          <cell r="IT822" t="str">
            <v>Description of SOLDIER</v>
          </cell>
          <cell r="IU822" t="str">
            <v>Description of SOLDIER</v>
          </cell>
          <cell r="IV822" t="str">
            <v>Description of SOLDIER</v>
          </cell>
          <cell r="IW822" t="str">
            <v>Description of SOLDIER</v>
          </cell>
          <cell r="IX822" t="str">
            <v>Description of SOLDIER</v>
          </cell>
          <cell r="IY822" t="str">
            <v>Description of SOLDIER</v>
          </cell>
          <cell r="IZ822" t="str">
            <v>Description of SOLDIER</v>
          </cell>
          <cell r="JB822" t="str">
            <v>ソルジャーシンプル説明</v>
          </cell>
          <cell r="JC822" t="str">
            <v>战士简单的解释</v>
          </cell>
          <cell r="JD822" t="str">
            <v>戰士簡單的解釋</v>
          </cell>
          <cell r="JE822" t="str">
            <v>Description du SOLDAT</v>
          </cell>
          <cell r="JF822" t="str">
            <v>Beschreibung von SOLDATEN</v>
          </cell>
          <cell r="JG822" t="str">
            <v>Deskripsi SOLDIER</v>
          </cell>
          <cell r="JH822" t="str">
            <v>Descrizione di SOLDATO</v>
          </cell>
          <cell r="JI822" t="str">
            <v>Описание СОЛДАТА</v>
          </cell>
          <cell r="JJ822" t="str">
            <v>Descripción del SOLDADO</v>
          </cell>
          <cell r="JK822" t="str">
            <v>คำอธิบายของทหาร</v>
          </cell>
          <cell r="JL822" t="str">
            <v>Mô tả SOLDIER</v>
          </cell>
          <cell r="JM822" t="str">
            <v>Descrição do SOLDADO</v>
          </cell>
          <cell r="JN822" t="str">
            <v>وصف SOLDIER</v>
          </cell>
          <cell r="JO822" t="str">
            <v>апісанне салдата</v>
          </cell>
          <cell r="JP822" t="str">
            <v>Описание на ВОЙНИК</v>
          </cell>
          <cell r="JQ822" t="str">
            <v>Popis vojáka</v>
          </cell>
          <cell r="JR822" t="str">
            <v>Beschrijving van Soldier</v>
          </cell>
          <cell r="JS822" t="str">
            <v>Kuvaus sotilas</v>
          </cell>
          <cell r="JT822" t="str">
            <v>Περιγραφή της ΣΤΡΑΤΙΩΤΗΣ</v>
          </cell>
          <cell r="JU822" t="str">
            <v>תיאור של חייל</v>
          </cell>
          <cell r="JV822" t="str">
            <v>Leírás SOLDIER</v>
          </cell>
          <cell r="JW822" t="str">
            <v>Keterangan SOLDIER</v>
          </cell>
          <cell r="JX822" t="str">
            <v>Opis żołnierza</v>
          </cell>
          <cell r="JY822" t="str">
            <v>Descrierea SOLDAT</v>
          </cell>
          <cell r="JZ822" t="str">
            <v>Popis vojaka</v>
          </cell>
          <cell r="KA822" t="str">
            <v>Beskrivning av SOLDAT</v>
          </cell>
          <cell r="KB822" t="str">
            <v>ASKER Açıklaması</v>
          </cell>
          <cell r="KC822" t="str">
            <v>опис СОЛДАТА</v>
          </cell>
        </row>
        <row r="823">
          <cell r="A823" t="str">
            <v>CharDesc_DualWarrior</v>
          </cell>
          <cell r="B823">
            <v>1</v>
          </cell>
          <cell r="C823" t="str">
            <v>듀얼워리어 심플 설명</v>
          </cell>
          <cell r="D823" t="str">
            <v>Description of DUALWARRIOR</v>
          </cell>
          <cell r="E823" t="str">
            <v>Description of DUALWARRIOR</v>
          </cell>
          <cell r="F823" t="str">
            <v/>
          </cell>
          <cell r="G823"/>
          <cell r="H823" t="str">
            <v>Description of DUALWARRIOR</v>
          </cell>
          <cell r="L823">
            <v>0</v>
          </cell>
          <cell r="V823"/>
          <cell r="Y823"/>
          <cell r="AF823"/>
          <cell r="AP823" t="str">
            <v>デュアル戦士シンプル説明</v>
          </cell>
          <cell r="AQ823" t="str">
            <v>双战士简单解释</v>
          </cell>
          <cell r="AR823" t="str">
            <v>雙戰士簡單解釋</v>
          </cell>
          <cell r="AS823" t="str">
            <v>Description de DUALWARRIOR</v>
          </cell>
          <cell r="AT823" t="str">
            <v>Beschreibung von DUALWARRIOR</v>
          </cell>
          <cell r="AU823" t="str">
            <v>Deskripsi DUALWARRIOR</v>
          </cell>
          <cell r="AV823" t="str">
            <v>Descrizione di DUALWARRIOR</v>
          </cell>
          <cell r="AW823" t="str">
            <v>Описание DUALWARRIOR</v>
          </cell>
          <cell r="AX823" t="str">
            <v>Descripción de DUALWARRIOR</v>
          </cell>
          <cell r="AY823" t="str">
            <v>คำอธิบายของ DUALWARRIOR</v>
          </cell>
          <cell r="AZ823" t="str">
            <v>Mô tả DUALWARRIOR</v>
          </cell>
          <cell r="BA823" t="str">
            <v>Descrição do DUALWARRIOR</v>
          </cell>
          <cell r="BB823" t="str">
            <v>وصف DUALWARRIOR</v>
          </cell>
          <cell r="BC823" t="str">
            <v>апісанне DUALWARRIOR</v>
          </cell>
          <cell r="BD823" t="str">
            <v>Описание на DUALWARRIOR</v>
          </cell>
          <cell r="BE823" t="str">
            <v>Popis DUALWARRIOR</v>
          </cell>
          <cell r="BF823" t="str">
            <v>Beschrijving van de DUALWARRIOR</v>
          </cell>
          <cell r="BG823" t="str">
            <v>Kuvaus DUALWARRIOR</v>
          </cell>
          <cell r="BH823" t="str">
            <v>Περιγραφή της DUALWARRIOR</v>
          </cell>
          <cell r="BI823" t="str">
            <v>תיאור של DUALWARRIOR</v>
          </cell>
          <cell r="BJ823" t="str">
            <v>Leírása a DUALWARRIOR</v>
          </cell>
          <cell r="BK823" t="str">
            <v>Keterangan DUALWARRIOR</v>
          </cell>
          <cell r="BL823" t="str">
            <v>Opis DUALWARRIOR</v>
          </cell>
          <cell r="BM823" t="str">
            <v>Descrierea DUALWARRIOR</v>
          </cell>
          <cell r="BN823" t="str">
            <v>Popis DUALWARRIOR</v>
          </cell>
          <cell r="BO823" t="str">
            <v>Beskrivning av DUALWARRIOR</v>
          </cell>
          <cell r="BP823" t="str">
            <v>DUALWARRIOR Açıklaması</v>
          </cell>
          <cell r="BQ823" t="str">
            <v>опис DUALWARRIOR</v>
          </cell>
          <cell r="BS823">
            <v>-1</v>
          </cell>
          <cell r="BT823">
            <v>-1</v>
          </cell>
          <cell r="BU823">
            <v>-1</v>
          </cell>
          <cell r="BV823">
            <v>-1</v>
          </cell>
          <cell r="BW823">
            <v>-1</v>
          </cell>
          <cell r="BX823">
            <v>-1</v>
          </cell>
          <cell r="BY823">
            <v>-1</v>
          </cell>
          <cell r="BZ823">
            <v>-1</v>
          </cell>
          <cell r="CA823">
            <v>-1</v>
          </cell>
          <cell r="CB823">
            <v>-1</v>
          </cell>
          <cell r="CC823">
            <v>-1</v>
          </cell>
          <cell r="CD823">
            <v>-1</v>
          </cell>
          <cell r="CE823">
            <v>-1</v>
          </cell>
          <cell r="CF823">
            <v>-1</v>
          </cell>
          <cell r="CG823">
            <v>-1</v>
          </cell>
          <cell r="CH823">
            <v>-1</v>
          </cell>
          <cell r="CI823">
            <v>-1</v>
          </cell>
          <cell r="CJ823">
            <v>-1</v>
          </cell>
          <cell r="CK823">
            <v>-1</v>
          </cell>
          <cell r="CL823">
            <v>-1</v>
          </cell>
          <cell r="CM823">
            <v>-1</v>
          </cell>
          <cell r="CN823">
            <v>-1</v>
          </cell>
          <cell r="CO823">
            <v>-1</v>
          </cell>
          <cell r="CP823">
            <v>-1</v>
          </cell>
          <cell r="CQ823">
            <v>-1</v>
          </cell>
          <cell r="CR823">
            <v>-1</v>
          </cell>
          <cell r="CS823">
            <v>-1</v>
          </cell>
          <cell r="CT823">
            <v>-1</v>
          </cell>
          <cell r="CU823">
            <v>-1</v>
          </cell>
          <cell r="CV823">
            <v>-1</v>
          </cell>
          <cell r="CW823">
            <v>-1</v>
          </cell>
          <cell r="CX823">
            <v>-1</v>
          </cell>
          <cell r="CY823">
            <v>-1</v>
          </cell>
          <cell r="CZ823">
            <v>-1</v>
          </cell>
          <cell r="DA823">
            <v>-1</v>
          </cell>
          <cell r="DB823">
            <v>-1</v>
          </cell>
          <cell r="DC823">
            <v>-1</v>
          </cell>
          <cell r="DD823">
            <v>-1</v>
          </cell>
          <cell r="DE823">
            <v>-1</v>
          </cell>
          <cell r="DF823">
            <v>-1</v>
          </cell>
          <cell r="DG823">
            <v>-1</v>
          </cell>
          <cell r="DH823">
            <v>-1</v>
          </cell>
          <cell r="DI823">
            <v>-1</v>
          </cell>
          <cell r="DJ823">
            <v>-1</v>
          </cell>
          <cell r="DK823">
            <v>-1</v>
          </cell>
          <cell r="DL823">
            <v>-1</v>
          </cell>
          <cell r="DM823">
            <v>-1</v>
          </cell>
          <cell r="DN823">
            <v>-1</v>
          </cell>
          <cell r="DO823">
            <v>-1</v>
          </cell>
          <cell r="DP823">
            <v>-1</v>
          </cell>
          <cell r="DQ823">
            <v>-1</v>
          </cell>
          <cell r="DR823">
            <v>-1</v>
          </cell>
          <cell r="DS823">
            <v>-1</v>
          </cell>
          <cell r="DT823">
            <v>-1</v>
          </cell>
          <cell r="DU823">
            <v>-1</v>
          </cell>
          <cell r="DV823">
            <v>-1</v>
          </cell>
          <cell r="DW823">
            <v>-1</v>
          </cell>
          <cell r="DX823">
            <v>-1</v>
          </cell>
          <cell r="DY823">
            <v>-1</v>
          </cell>
          <cell r="DZ823">
            <v>-1</v>
          </cell>
          <cell r="EA823">
            <v>-1</v>
          </cell>
          <cell r="EB823">
            <v>-1</v>
          </cell>
          <cell r="EC823">
            <v>-1</v>
          </cell>
          <cell r="ED823">
            <v>-1</v>
          </cell>
          <cell r="EE823">
            <v>-1</v>
          </cell>
          <cell r="EF823">
            <v>-1</v>
          </cell>
          <cell r="EG823">
            <v>-1</v>
          </cell>
          <cell r="EH823">
            <v>-1</v>
          </cell>
          <cell r="EI823">
            <v>-1</v>
          </cell>
          <cell r="EJ823">
            <v>-1</v>
          </cell>
          <cell r="EK823">
            <v>-1</v>
          </cell>
          <cell r="EL823">
            <v>-1</v>
          </cell>
          <cell r="EM823">
            <v>-1</v>
          </cell>
          <cell r="EN823">
            <v>-1</v>
          </cell>
          <cell r="EO823">
            <v>-1</v>
          </cell>
          <cell r="EP823">
            <v>-1</v>
          </cell>
          <cell r="EQ823">
            <v>-1</v>
          </cell>
          <cell r="ER823">
            <v>-1</v>
          </cell>
          <cell r="ES823">
            <v>-1</v>
          </cell>
          <cell r="ET823">
            <v>-1</v>
          </cell>
          <cell r="EV823">
            <v>-1</v>
          </cell>
          <cell r="EW823">
            <v>-1</v>
          </cell>
          <cell r="EX823">
            <v>-1</v>
          </cell>
          <cell r="EY823">
            <v>-1</v>
          </cell>
          <cell r="EZ823">
            <v>-1</v>
          </cell>
          <cell r="FA823">
            <v>-1</v>
          </cell>
          <cell r="FB823">
            <v>-1</v>
          </cell>
          <cell r="FC823">
            <v>-1</v>
          </cell>
          <cell r="FD823">
            <v>-1</v>
          </cell>
          <cell r="FE823">
            <v>-1</v>
          </cell>
          <cell r="FF823">
            <v>-1</v>
          </cell>
          <cell r="FG823">
            <v>-1</v>
          </cell>
          <cell r="FH823">
            <v>-1</v>
          </cell>
          <cell r="FI823">
            <v>-1</v>
          </cell>
          <cell r="FJ823">
            <v>-1</v>
          </cell>
          <cell r="FK823">
            <v>-1</v>
          </cell>
          <cell r="FL823">
            <v>-1</v>
          </cell>
          <cell r="FM823">
            <v>-1</v>
          </cell>
          <cell r="FN823">
            <v>-1</v>
          </cell>
          <cell r="FO823">
            <v>-1</v>
          </cell>
          <cell r="FP823">
            <v>-1</v>
          </cell>
          <cell r="FQ823">
            <v>-1</v>
          </cell>
          <cell r="FR823">
            <v>-1</v>
          </cell>
          <cell r="FS823">
            <v>-1</v>
          </cell>
          <cell r="FT823">
            <v>-1</v>
          </cell>
          <cell r="FU823">
            <v>-1</v>
          </cell>
          <cell r="FV823">
            <v>-1</v>
          </cell>
          <cell r="FW823">
            <v>-1</v>
          </cell>
          <cell r="FX823">
            <v>-1</v>
          </cell>
          <cell r="FY823">
            <v>-1</v>
          </cell>
          <cell r="FZ823">
            <v>-1</v>
          </cell>
          <cell r="GA823">
            <v>-1</v>
          </cell>
          <cell r="GB823">
            <v>-1</v>
          </cell>
          <cell r="GC823">
            <v>-1</v>
          </cell>
          <cell r="GD823">
            <v>-1</v>
          </cell>
          <cell r="GE823">
            <v>-1</v>
          </cell>
          <cell r="GF823">
            <v>-1</v>
          </cell>
          <cell r="GG823">
            <v>-1</v>
          </cell>
          <cell r="GH823">
            <v>-1</v>
          </cell>
          <cell r="GI823">
            <v>-1</v>
          </cell>
          <cell r="GJ823">
            <v>-1</v>
          </cell>
          <cell r="GK823">
            <v>-1</v>
          </cell>
          <cell r="GL823">
            <v>-1</v>
          </cell>
          <cell r="GM823">
            <v>-1</v>
          </cell>
          <cell r="GN823">
            <v>-1</v>
          </cell>
          <cell r="GO823">
            <v>-1</v>
          </cell>
          <cell r="GP823">
            <v>-1</v>
          </cell>
          <cell r="GQ823">
            <v>-1</v>
          </cell>
          <cell r="GR823">
            <v>-1</v>
          </cell>
          <cell r="GS823">
            <v>-1</v>
          </cell>
          <cell r="GT823">
            <v>-1</v>
          </cell>
          <cell r="GU823">
            <v>-1</v>
          </cell>
          <cell r="GV823">
            <v>-1</v>
          </cell>
          <cell r="GW823">
            <v>-1</v>
          </cell>
          <cell r="GX823">
            <v>-1</v>
          </cell>
          <cell r="GY823">
            <v>-1</v>
          </cell>
          <cell r="GZ823">
            <v>-1</v>
          </cell>
          <cell r="HA823">
            <v>-1</v>
          </cell>
          <cell r="HB823">
            <v>-1</v>
          </cell>
          <cell r="HC823">
            <v>-1</v>
          </cell>
          <cell r="HD823">
            <v>-1</v>
          </cell>
          <cell r="HE823">
            <v>-1</v>
          </cell>
          <cell r="HF823">
            <v>-1</v>
          </cell>
          <cell r="HG823">
            <v>-1</v>
          </cell>
          <cell r="HH823">
            <v>-1</v>
          </cell>
          <cell r="HI823">
            <v>-1</v>
          </cell>
          <cell r="HJ823">
            <v>-1</v>
          </cell>
          <cell r="HK823">
            <v>-1</v>
          </cell>
          <cell r="HL823">
            <v>-1</v>
          </cell>
          <cell r="HM823">
            <v>-1</v>
          </cell>
          <cell r="HN823">
            <v>-1</v>
          </cell>
          <cell r="HO823">
            <v>-1</v>
          </cell>
          <cell r="HP823">
            <v>-1</v>
          </cell>
          <cell r="HQ823">
            <v>-1</v>
          </cell>
          <cell r="HR823">
            <v>-1</v>
          </cell>
          <cell r="HS823">
            <v>-1</v>
          </cell>
          <cell r="HT823">
            <v>-1</v>
          </cell>
          <cell r="HU823">
            <v>-1</v>
          </cell>
          <cell r="HV823">
            <v>-1</v>
          </cell>
          <cell r="HW823">
            <v>-1</v>
          </cell>
          <cell r="HY823" t="str">
            <v>듀얼워리어 심플 설명</v>
          </cell>
          <cell r="HZ823" t="str">
            <v>듀얼워리어 심플 설명</v>
          </cell>
          <cell r="IA823" t="str">
            <v>듀얼워리어 심플 설명</v>
          </cell>
          <cell r="IB823" t="str">
            <v>Description of DUALWARRIOR</v>
          </cell>
          <cell r="IC823" t="str">
            <v>Description of DUALWARRIOR</v>
          </cell>
          <cell r="ID823" t="str">
            <v>Description of DUALWARRIOR</v>
          </cell>
          <cell r="IE823" t="str">
            <v>Description of DUALWARRIOR</v>
          </cell>
          <cell r="IF823" t="str">
            <v>Description of DUALWARRIOR</v>
          </cell>
          <cell r="IG823" t="str">
            <v>Description of DUALWARRIOR</v>
          </cell>
          <cell r="IH823" t="str">
            <v>Description of DUALWARRIOR</v>
          </cell>
          <cell r="II823" t="str">
            <v>Description of DUALWARRIOR</v>
          </cell>
          <cell r="IJ823" t="str">
            <v>Description of DUALWARRIOR</v>
          </cell>
          <cell r="IK823" t="str">
            <v>Description of DUALWARRIOR</v>
          </cell>
          <cell r="IL823" t="str">
            <v>Description of DUALWARRIOR</v>
          </cell>
          <cell r="IM823" t="str">
            <v>Description of DUALWARRIOR</v>
          </cell>
          <cell r="IN823" t="str">
            <v>Description of DUALWARRIOR</v>
          </cell>
          <cell r="IO823" t="str">
            <v>Description of DUALWARRIOR</v>
          </cell>
          <cell r="IP823" t="str">
            <v>Description of DUALWARRIOR</v>
          </cell>
          <cell r="IQ823" t="str">
            <v>Description of DUALWARRIOR</v>
          </cell>
          <cell r="IR823" t="str">
            <v>Description of DUALWARRIOR</v>
          </cell>
          <cell r="IS823" t="str">
            <v>Description of DUALWARRIOR</v>
          </cell>
          <cell r="IT823" t="str">
            <v>Description of DUALWARRIOR</v>
          </cell>
          <cell r="IU823" t="str">
            <v>Description of DUALWARRIOR</v>
          </cell>
          <cell r="IV823" t="str">
            <v>Description of DUALWARRIOR</v>
          </cell>
          <cell r="IW823" t="str">
            <v>Description of DUALWARRIOR</v>
          </cell>
          <cell r="IX823" t="str">
            <v>Description of DUALWARRIOR</v>
          </cell>
          <cell r="IY823" t="str">
            <v>Description of DUALWARRIOR</v>
          </cell>
          <cell r="IZ823" t="str">
            <v>Description of DUALWARRIOR</v>
          </cell>
          <cell r="JB823" t="str">
            <v>デュアル戦士シンプル説明</v>
          </cell>
          <cell r="JC823" t="str">
            <v>双战士简单解释</v>
          </cell>
          <cell r="JD823" t="str">
            <v>雙戰士簡單解釋</v>
          </cell>
          <cell r="JE823" t="str">
            <v>Description de DUALWARRIOR</v>
          </cell>
          <cell r="JF823" t="str">
            <v>Beschreibung von DUALWARRIOR</v>
          </cell>
          <cell r="JG823" t="str">
            <v>Deskripsi DUALWARRIOR</v>
          </cell>
          <cell r="JH823" t="str">
            <v>Descrizione di DUALWARRIOR</v>
          </cell>
          <cell r="JI823" t="str">
            <v>Описание DUALWARRIOR</v>
          </cell>
          <cell r="JJ823" t="str">
            <v>Descripción de DUALWARRIOR</v>
          </cell>
          <cell r="JK823" t="str">
            <v>คำอธิบายของ DUALWARRIOR</v>
          </cell>
          <cell r="JL823" t="str">
            <v>Mô tả DUALWARRIOR</v>
          </cell>
          <cell r="JM823" t="str">
            <v>Descrição do DUALWARRIOR</v>
          </cell>
          <cell r="JN823" t="str">
            <v>وصف DUALWARRIOR</v>
          </cell>
          <cell r="JO823" t="str">
            <v>апісанне DUALWARRIOR</v>
          </cell>
          <cell r="JP823" t="str">
            <v>Описание на DUALWARRIOR</v>
          </cell>
          <cell r="JQ823" t="str">
            <v>Popis DUALWARRIOR</v>
          </cell>
          <cell r="JR823" t="str">
            <v>Beschrijving van de DUALWARRIOR</v>
          </cell>
          <cell r="JS823" t="str">
            <v>Kuvaus DUALWARRIOR</v>
          </cell>
          <cell r="JT823" t="str">
            <v>Περιγραφή της DUALWARRIOR</v>
          </cell>
          <cell r="JU823" t="str">
            <v>תיאור של DUALWARRIOR</v>
          </cell>
          <cell r="JV823" t="str">
            <v>Leírása a DUALWARRIOR</v>
          </cell>
          <cell r="JW823" t="str">
            <v>Keterangan DUALWARRIOR</v>
          </cell>
          <cell r="JX823" t="str">
            <v>Opis DUALWARRIOR</v>
          </cell>
          <cell r="JY823" t="str">
            <v>Descrierea DUALWARRIOR</v>
          </cell>
          <cell r="JZ823" t="str">
            <v>Popis DUALWARRIOR</v>
          </cell>
          <cell r="KA823" t="str">
            <v>Beskrivning av DUALWARRIOR</v>
          </cell>
          <cell r="KB823" t="str">
            <v>DUALWARRIOR Açıklaması</v>
          </cell>
          <cell r="KC823" t="str">
            <v>опис DUALWARRIOR</v>
          </cell>
        </row>
        <row r="824">
          <cell r="A824" t="str">
            <v>CharDesc_GloryArmor</v>
          </cell>
          <cell r="B824">
            <v>1</v>
          </cell>
          <cell r="C824" t="str">
            <v>글로리아머 심플 설명</v>
          </cell>
          <cell r="D824" t="str">
            <v>Description of GLORYARMOR</v>
          </cell>
          <cell r="E824" t="str">
            <v>Description of GLORYARMOR</v>
          </cell>
          <cell r="F824" t="str">
            <v/>
          </cell>
          <cell r="G824"/>
          <cell r="H824" t="str">
            <v>Description of GLORYARMOR</v>
          </cell>
          <cell r="L824">
            <v>0</v>
          </cell>
          <cell r="V824"/>
          <cell r="Y824"/>
          <cell r="AF824"/>
          <cell r="AP824" t="str">
            <v>グロリアマーシンプル説明</v>
          </cell>
          <cell r="AQ824" t="str">
            <v>凯莱穆雷简单描述</v>
          </cell>
          <cell r="AR824" t="str">
            <v>凱萊穆雷簡單描述</v>
          </cell>
          <cell r="AS824" t="str">
            <v>Description de GLORYARMOR</v>
          </cell>
          <cell r="AT824" t="str">
            <v>Beschreibung von GLORYARMOR</v>
          </cell>
          <cell r="AU824" t="str">
            <v>Deskripsi GLORYARMOR</v>
          </cell>
          <cell r="AV824" t="str">
            <v>Descrizione di GLORYARMOR</v>
          </cell>
          <cell r="AW824" t="str">
            <v>Описание GLORYARMOR</v>
          </cell>
          <cell r="AX824" t="str">
            <v>Descripción de GLORYARMOR</v>
          </cell>
          <cell r="AY824" t="str">
            <v>คำอธิบายของ GLORYARMOR</v>
          </cell>
          <cell r="AZ824" t="str">
            <v>Mô tả GLORYARMOR</v>
          </cell>
          <cell r="BA824" t="str">
            <v>Descrição do GLORYARMOR</v>
          </cell>
          <cell r="BB824" t="str">
            <v>وصف GLORYARMOR</v>
          </cell>
          <cell r="BC824" t="str">
            <v>апісанне GLORYARMOR</v>
          </cell>
          <cell r="BD824" t="str">
            <v>Описание на GLORYARMOR</v>
          </cell>
          <cell r="BE824" t="str">
            <v>Popis GLORYARMOR</v>
          </cell>
          <cell r="BF824" t="str">
            <v>Beschrijving van de GLORYARMOR</v>
          </cell>
          <cell r="BG824" t="str">
            <v>Kuvaus GLORYARMOR</v>
          </cell>
          <cell r="BH824" t="str">
            <v>Περιγραφή της GLORYARMOR</v>
          </cell>
          <cell r="BI824" t="str">
            <v>תיאור של GLORYARMOR</v>
          </cell>
          <cell r="BJ824" t="str">
            <v>Leírása a GLORYARMOR</v>
          </cell>
          <cell r="BK824" t="str">
            <v>Keterangan GLORYARMOR</v>
          </cell>
          <cell r="BL824" t="str">
            <v>Opis GLORYARMOR</v>
          </cell>
          <cell r="BM824" t="str">
            <v>Descrierea GLORYARMOR</v>
          </cell>
          <cell r="BN824" t="str">
            <v>Popis GLORYARMOR</v>
          </cell>
          <cell r="BO824" t="str">
            <v>Beskrivning av GLORYARMOR</v>
          </cell>
          <cell r="BP824" t="str">
            <v>GLORYARMOR Açıklaması</v>
          </cell>
          <cell r="BQ824" t="str">
            <v>опис GLORYARMOR</v>
          </cell>
          <cell r="BS824">
            <v>-1</v>
          </cell>
          <cell r="BT824">
            <v>-1</v>
          </cell>
          <cell r="BU824">
            <v>-1</v>
          </cell>
          <cell r="BV824">
            <v>-1</v>
          </cell>
          <cell r="BW824">
            <v>-1</v>
          </cell>
          <cell r="BX824">
            <v>-1</v>
          </cell>
          <cell r="BY824">
            <v>-1</v>
          </cell>
          <cell r="BZ824">
            <v>-1</v>
          </cell>
          <cell r="CA824">
            <v>-1</v>
          </cell>
          <cell r="CB824">
            <v>-1</v>
          </cell>
          <cell r="CC824">
            <v>-1</v>
          </cell>
          <cell r="CD824">
            <v>-1</v>
          </cell>
          <cell r="CE824">
            <v>-1</v>
          </cell>
          <cell r="CF824">
            <v>-1</v>
          </cell>
          <cell r="CG824">
            <v>-1</v>
          </cell>
          <cell r="CH824">
            <v>-1</v>
          </cell>
          <cell r="CI824">
            <v>-1</v>
          </cell>
          <cell r="CJ824">
            <v>-1</v>
          </cell>
          <cell r="CK824">
            <v>-1</v>
          </cell>
          <cell r="CL824">
            <v>-1</v>
          </cell>
          <cell r="CM824">
            <v>-1</v>
          </cell>
          <cell r="CN824">
            <v>-1</v>
          </cell>
          <cell r="CO824">
            <v>-1</v>
          </cell>
          <cell r="CP824">
            <v>-1</v>
          </cell>
          <cell r="CQ824">
            <v>-1</v>
          </cell>
          <cell r="CR824">
            <v>-1</v>
          </cell>
          <cell r="CS824">
            <v>-1</v>
          </cell>
          <cell r="CT824">
            <v>-1</v>
          </cell>
          <cell r="CU824">
            <v>-1</v>
          </cell>
          <cell r="CV824">
            <v>-1</v>
          </cell>
          <cell r="CW824">
            <v>-1</v>
          </cell>
          <cell r="CX824">
            <v>-1</v>
          </cell>
          <cell r="CY824">
            <v>-1</v>
          </cell>
          <cell r="CZ824">
            <v>-1</v>
          </cell>
          <cell r="DA824">
            <v>-1</v>
          </cell>
          <cell r="DB824">
            <v>-1</v>
          </cell>
          <cell r="DC824">
            <v>-1</v>
          </cell>
          <cell r="DD824">
            <v>-1</v>
          </cell>
          <cell r="DE824">
            <v>-1</v>
          </cell>
          <cell r="DF824">
            <v>-1</v>
          </cell>
          <cell r="DG824">
            <v>-1</v>
          </cell>
          <cell r="DH824">
            <v>-1</v>
          </cell>
          <cell r="DI824">
            <v>-1</v>
          </cell>
          <cell r="DJ824">
            <v>-1</v>
          </cell>
          <cell r="DK824">
            <v>-1</v>
          </cell>
          <cell r="DL824">
            <v>-1</v>
          </cell>
          <cell r="DM824">
            <v>-1</v>
          </cell>
          <cell r="DN824">
            <v>-1</v>
          </cell>
          <cell r="DO824">
            <v>-1</v>
          </cell>
          <cell r="DP824">
            <v>-1</v>
          </cell>
          <cell r="DQ824">
            <v>-1</v>
          </cell>
          <cell r="DR824">
            <v>-1</v>
          </cell>
          <cell r="DS824">
            <v>-1</v>
          </cell>
          <cell r="DT824">
            <v>-1</v>
          </cell>
          <cell r="DU824">
            <v>-1</v>
          </cell>
          <cell r="DV824">
            <v>-1</v>
          </cell>
          <cell r="DW824">
            <v>-1</v>
          </cell>
          <cell r="DX824">
            <v>-1</v>
          </cell>
          <cell r="DY824">
            <v>-1</v>
          </cell>
          <cell r="DZ824">
            <v>-1</v>
          </cell>
          <cell r="EA824">
            <v>-1</v>
          </cell>
          <cell r="EB824">
            <v>-1</v>
          </cell>
          <cell r="EC824">
            <v>-1</v>
          </cell>
          <cell r="ED824">
            <v>-1</v>
          </cell>
          <cell r="EE824">
            <v>-1</v>
          </cell>
          <cell r="EF824">
            <v>-1</v>
          </cell>
          <cell r="EG824">
            <v>-1</v>
          </cell>
          <cell r="EH824">
            <v>-1</v>
          </cell>
          <cell r="EI824">
            <v>-1</v>
          </cell>
          <cell r="EJ824">
            <v>-1</v>
          </cell>
          <cell r="EK824">
            <v>-1</v>
          </cell>
          <cell r="EL824">
            <v>-1</v>
          </cell>
          <cell r="EM824">
            <v>-1</v>
          </cell>
          <cell r="EN824">
            <v>-1</v>
          </cell>
          <cell r="EO824">
            <v>-1</v>
          </cell>
          <cell r="EP824">
            <v>-1</v>
          </cell>
          <cell r="EQ824">
            <v>-1</v>
          </cell>
          <cell r="ER824">
            <v>-1</v>
          </cell>
          <cell r="ES824">
            <v>-1</v>
          </cell>
          <cell r="ET824">
            <v>-1</v>
          </cell>
          <cell r="EV824">
            <v>-1</v>
          </cell>
          <cell r="EW824">
            <v>-1</v>
          </cell>
          <cell r="EX824">
            <v>-1</v>
          </cell>
          <cell r="EY824">
            <v>-1</v>
          </cell>
          <cell r="EZ824">
            <v>-1</v>
          </cell>
          <cell r="FA824">
            <v>-1</v>
          </cell>
          <cell r="FB824">
            <v>-1</v>
          </cell>
          <cell r="FC824">
            <v>-1</v>
          </cell>
          <cell r="FD824">
            <v>-1</v>
          </cell>
          <cell r="FE824">
            <v>-1</v>
          </cell>
          <cell r="FF824">
            <v>-1</v>
          </cell>
          <cell r="FG824">
            <v>-1</v>
          </cell>
          <cell r="FH824">
            <v>-1</v>
          </cell>
          <cell r="FI824">
            <v>-1</v>
          </cell>
          <cell r="FJ824">
            <v>-1</v>
          </cell>
          <cell r="FK824">
            <v>-1</v>
          </cell>
          <cell r="FL824">
            <v>-1</v>
          </cell>
          <cell r="FM824">
            <v>-1</v>
          </cell>
          <cell r="FN824">
            <v>-1</v>
          </cell>
          <cell r="FO824">
            <v>-1</v>
          </cell>
          <cell r="FP824">
            <v>-1</v>
          </cell>
          <cell r="FQ824">
            <v>-1</v>
          </cell>
          <cell r="FR824">
            <v>-1</v>
          </cell>
          <cell r="FS824">
            <v>-1</v>
          </cell>
          <cell r="FT824">
            <v>-1</v>
          </cell>
          <cell r="FU824">
            <v>-1</v>
          </cell>
          <cell r="FV824">
            <v>-1</v>
          </cell>
          <cell r="FW824">
            <v>-1</v>
          </cell>
          <cell r="FX824">
            <v>-1</v>
          </cell>
          <cell r="FY824">
            <v>-1</v>
          </cell>
          <cell r="FZ824">
            <v>-1</v>
          </cell>
          <cell r="GA824">
            <v>-1</v>
          </cell>
          <cell r="GB824">
            <v>-1</v>
          </cell>
          <cell r="GC824">
            <v>-1</v>
          </cell>
          <cell r="GD824">
            <v>-1</v>
          </cell>
          <cell r="GE824">
            <v>-1</v>
          </cell>
          <cell r="GF824">
            <v>-1</v>
          </cell>
          <cell r="GG824">
            <v>-1</v>
          </cell>
          <cell r="GH824">
            <v>-1</v>
          </cell>
          <cell r="GI824">
            <v>-1</v>
          </cell>
          <cell r="GJ824">
            <v>-1</v>
          </cell>
          <cell r="GK824">
            <v>-1</v>
          </cell>
          <cell r="GL824">
            <v>-1</v>
          </cell>
          <cell r="GM824">
            <v>-1</v>
          </cell>
          <cell r="GN824">
            <v>-1</v>
          </cell>
          <cell r="GO824">
            <v>-1</v>
          </cell>
          <cell r="GP824">
            <v>-1</v>
          </cell>
          <cell r="GQ824">
            <v>-1</v>
          </cell>
          <cell r="GR824">
            <v>-1</v>
          </cell>
          <cell r="GS824">
            <v>-1</v>
          </cell>
          <cell r="GT824">
            <v>-1</v>
          </cell>
          <cell r="GU824">
            <v>-1</v>
          </cell>
          <cell r="GV824">
            <v>-1</v>
          </cell>
          <cell r="GW824">
            <v>-1</v>
          </cell>
          <cell r="GX824">
            <v>-1</v>
          </cell>
          <cell r="GY824">
            <v>-1</v>
          </cell>
          <cell r="GZ824">
            <v>-1</v>
          </cell>
          <cell r="HA824">
            <v>-1</v>
          </cell>
          <cell r="HB824">
            <v>-1</v>
          </cell>
          <cell r="HC824">
            <v>-1</v>
          </cell>
          <cell r="HD824">
            <v>-1</v>
          </cell>
          <cell r="HE824">
            <v>-1</v>
          </cell>
          <cell r="HF824">
            <v>-1</v>
          </cell>
          <cell r="HG824">
            <v>-1</v>
          </cell>
          <cell r="HH824">
            <v>-1</v>
          </cell>
          <cell r="HI824">
            <v>-1</v>
          </cell>
          <cell r="HJ824">
            <v>-1</v>
          </cell>
          <cell r="HK824">
            <v>-1</v>
          </cell>
          <cell r="HL824">
            <v>-1</v>
          </cell>
          <cell r="HM824">
            <v>-1</v>
          </cell>
          <cell r="HN824">
            <v>-1</v>
          </cell>
          <cell r="HO824">
            <v>-1</v>
          </cell>
          <cell r="HP824">
            <v>-1</v>
          </cell>
          <cell r="HQ824">
            <v>-1</v>
          </cell>
          <cell r="HR824">
            <v>-1</v>
          </cell>
          <cell r="HS824">
            <v>-1</v>
          </cell>
          <cell r="HT824">
            <v>-1</v>
          </cell>
          <cell r="HU824">
            <v>-1</v>
          </cell>
          <cell r="HV824">
            <v>-1</v>
          </cell>
          <cell r="HW824">
            <v>-1</v>
          </cell>
          <cell r="HY824" t="str">
            <v>글로리아머 심플 설명</v>
          </cell>
          <cell r="HZ824" t="str">
            <v>글로리아머 심플 설명</v>
          </cell>
          <cell r="IA824" t="str">
            <v>글로리아머 심플 설명</v>
          </cell>
          <cell r="IB824" t="str">
            <v>Description of GLORYARMOR</v>
          </cell>
          <cell r="IC824" t="str">
            <v>Description of GLORYARMOR</v>
          </cell>
          <cell r="ID824" t="str">
            <v>Description of GLORYARMOR</v>
          </cell>
          <cell r="IE824" t="str">
            <v>Description of GLORYARMOR</v>
          </cell>
          <cell r="IF824" t="str">
            <v>Description of GLORYARMOR</v>
          </cell>
          <cell r="IG824" t="str">
            <v>Description of GLORYARMOR</v>
          </cell>
          <cell r="IH824" t="str">
            <v>Description of GLORYARMOR</v>
          </cell>
          <cell r="II824" t="str">
            <v>Description of GLORYARMOR</v>
          </cell>
          <cell r="IJ824" t="str">
            <v>Description of GLORYARMOR</v>
          </cell>
          <cell r="IK824" t="str">
            <v>Description of GLORYARMOR</v>
          </cell>
          <cell r="IL824" t="str">
            <v>Description of GLORYARMOR</v>
          </cell>
          <cell r="IM824" t="str">
            <v>Description of GLORYARMOR</v>
          </cell>
          <cell r="IN824" t="str">
            <v>Description of GLORYARMOR</v>
          </cell>
          <cell r="IO824" t="str">
            <v>Description of GLORYARMOR</v>
          </cell>
          <cell r="IP824" t="str">
            <v>Description of GLORYARMOR</v>
          </cell>
          <cell r="IQ824" t="str">
            <v>Description of GLORYARMOR</v>
          </cell>
          <cell r="IR824" t="str">
            <v>Description of GLORYARMOR</v>
          </cell>
          <cell r="IS824" t="str">
            <v>Description of GLORYARMOR</v>
          </cell>
          <cell r="IT824" t="str">
            <v>Description of GLORYARMOR</v>
          </cell>
          <cell r="IU824" t="str">
            <v>Description of GLORYARMOR</v>
          </cell>
          <cell r="IV824" t="str">
            <v>Description of GLORYARMOR</v>
          </cell>
          <cell r="IW824" t="str">
            <v>Description of GLORYARMOR</v>
          </cell>
          <cell r="IX824" t="str">
            <v>Description of GLORYARMOR</v>
          </cell>
          <cell r="IY824" t="str">
            <v>Description of GLORYARMOR</v>
          </cell>
          <cell r="IZ824" t="str">
            <v>Description of GLORYARMOR</v>
          </cell>
          <cell r="JB824" t="str">
            <v>グロリアマーシンプル説明</v>
          </cell>
          <cell r="JC824" t="str">
            <v>凯莱穆雷简单描述</v>
          </cell>
          <cell r="JD824" t="str">
            <v>凱萊穆雷簡單描述</v>
          </cell>
          <cell r="JE824" t="str">
            <v>Description de GLORYARMOR</v>
          </cell>
          <cell r="JF824" t="str">
            <v>Beschreibung von GLORYARMOR</v>
          </cell>
          <cell r="JG824" t="str">
            <v>Deskripsi GLORYARMOR</v>
          </cell>
          <cell r="JH824" t="str">
            <v>Descrizione di GLORYARMOR</v>
          </cell>
          <cell r="JI824" t="str">
            <v>Описание GLORYARMOR</v>
          </cell>
          <cell r="JJ824" t="str">
            <v>Descripción de GLORYARMOR</v>
          </cell>
          <cell r="JK824" t="str">
            <v>คำอธิบายของ GLORYARMOR</v>
          </cell>
          <cell r="JL824" t="str">
            <v>Mô tả GLORYARMOR</v>
          </cell>
          <cell r="JM824" t="str">
            <v>Descrição do GLORYARMOR</v>
          </cell>
          <cell r="JN824" t="str">
            <v>وصف GLORYARMOR</v>
          </cell>
          <cell r="JO824" t="str">
            <v>апісанне GLORYARMOR</v>
          </cell>
          <cell r="JP824" t="str">
            <v>Описание на GLORYARMOR</v>
          </cell>
          <cell r="JQ824" t="str">
            <v>Popis GLORYARMOR</v>
          </cell>
          <cell r="JR824" t="str">
            <v>Beschrijving van de GLORYARMOR</v>
          </cell>
          <cell r="JS824" t="str">
            <v>Kuvaus GLORYARMOR</v>
          </cell>
          <cell r="JT824" t="str">
            <v>Περιγραφή της GLORYARMOR</v>
          </cell>
          <cell r="JU824" t="str">
            <v>תיאור של GLORYARMOR</v>
          </cell>
          <cell r="JV824" t="str">
            <v>Leírása a GLORYARMOR</v>
          </cell>
          <cell r="JW824" t="str">
            <v>Keterangan GLORYARMOR</v>
          </cell>
          <cell r="JX824" t="str">
            <v>Opis GLORYARMOR</v>
          </cell>
          <cell r="JY824" t="str">
            <v>Descrierea GLORYARMOR</v>
          </cell>
          <cell r="JZ824" t="str">
            <v>Popis GLORYARMOR</v>
          </cell>
          <cell r="KA824" t="str">
            <v>Beskrivning av GLORYARMOR</v>
          </cell>
          <cell r="KB824" t="str">
            <v>GLORYARMOR Açıklaması</v>
          </cell>
          <cell r="KC824" t="str">
            <v>опис GLORYARMOR</v>
          </cell>
        </row>
        <row r="825">
          <cell r="A825" t="str">
            <v>CharDesc_RpgKnight</v>
          </cell>
          <cell r="B825">
            <v>1</v>
          </cell>
          <cell r="C825" t="str">
            <v>RPG나이트 심플 설명</v>
          </cell>
          <cell r="D825" t="str">
            <v>Description of RPGKNIGHT</v>
          </cell>
          <cell r="E825" t="str">
            <v>Description of RPGKNIGHT</v>
          </cell>
          <cell r="F825" t="str">
            <v/>
          </cell>
          <cell r="G825"/>
          <cell r="H825" t="str">
            <v>Description of RPGKNIGHT</v>
          </cell>
          <cell r="L825">
            <v>0</v>
          </cell>
          <cell r="V825"/>
          <cell r="Y825"/>
          <cell r="AF825"/>
          <cell r="AP825" t="str">
            <v>RPGナイトシンプル説明</v>
          </cell>
          <cell r="AQ825" t="str">
            <v>骑士RPG简单解释</v>
          </cell>
          <cell r="AR825" t="str">
            <v>騎士RPG簡單解釋</v>
          </cell>
          <cell r="AS825" t="str">
            <v>Description de RPGKNIGHT</v>
          </cell>
          <cell r="AT825" t="str">
            <v>Beschreibung von RPGKNIGHT</v>
          </cell>
          <cell r="AU825" t="str">
            <v>Deskripsi RPGKNIGHT</v>
          </cell>
          <cell r="AV825" t="str">
            <v>Descrizione di RPGKNIGHT</v>
          </cell>
          <cell r="AW825" t="str">
            <v>Описание RPGKNIGHT</v>
          </cell>
          <cell r="AX825" t="str">
            <v>Descripción de RPGKNIGHT</v>
          </cell>
          <cell r="AY825" t="str">
            <v>คำอธิบายของ RPGKNIGHT</v>
          </cell>
          <cell r="AZ825" t="str">
            <v>Mô tả RPGKNIGHT</v>
          </cell>
          <cell r="BA825" t="str">
            <v>Descrição do RPGKNIGHT</v>
          </cell>
          <cell r="BB825" t="str">
            <v>وصف RPGKNIGHT</v>
          </cell>
          <cell r="BC825" t="str">
            <v>апісанне RPGKNIGHT</v>
          </cell>
          <cell r="BD825" t="str">
            <v>Описание на RPGKNIGHT</v>
          </cell>
          <cell r="BE825" t="str">
            <v>Popis RPGKNIGHT</v>
          </cell>
          <cell r="BF825" t="str">
            <v>Beschrijving van de RPGKNIGHT</v>
          </cell>
          <cell r="BG825" t="str">
            <v>Kuvaus RPGKNIGHT</v>
          </cell>
          <cell r="BH825" t="str">
            <v>Περιγραφή της RPGKNIGHT</v>
          </cell>
          <cell r="BI825" t="str">
            <v>תיאור של RPGKNIGHT</v>
          </cell>
          <cell r="BJ825" t="str">
            <v>Leírása a RPGKNIGHT</v>
          </cell>
          <cell r="BK825" t="str">
            <v>Keterangan RPGKNIGHT</v>
          </cell>
          <cell r="BL825" t="str">
            <v>Opis RPGKNIGHT</v>
          </cell>
          <cell r="BM825" t="str">
            <v>Descrierea RPGKNIGHT</v>
          </cell>
          <cell r="BN825" t="str">
            <v>Popis RPGKNIGHT</v>
          </cell>
          <cell r="BO825" t="str">
            <v>Beskrivning av RPGKNIGHT</v>
          </cell>
          <cell r="BP825" t="str">
            <v>RPGKNIGHT Açıklaması</v>
          </cell>
          <cell r="BQ825" t="str">
            <v>опис RPGKNIGHT</v>
          </cell>
          <cell r="BS825">
            <v>-1</v>
          </cell>
          <cell r="BT825">
            <v>-1</v>
          </cell>
          <cell r="BU825">
            <v>-1</v>
          </cell>
          <cell r="BV825">
            <v>-1</v>
          </cell>
          <cell r="BW825">
            <v>-1</v>
          </cell>
          <cell r="BX825">
            <v>-1</v>
          </cell>
          <cell r="BY825">
            <v>-1</v>
          </cell>
          <cell r="BZ825">
            <v>-1</v>
          </cell>
          <cell r="CA825">
            <v>-1</v>
          </cell>
          <cell r="CB825">
            <v>-1</v>
          </cell>
          <cell r="CC825">
            <v>-1</v>
          </cell>
          <cell r="CD825">
            <v>-1</v>
          </cell>
          <cell r="CE825">
            <v>-1</v>
          </cell>
          <cell r="CF825">
            <v>-1</v>
          </cell>
          <cell r="CG825">
            <v>-1</v>
          </cell>
          <cell r="CH825">
            <v>-1</v>
          </cell>
          <cell r="CI825">
            <v>-1</v>
          </cell>
          <cell r="CJ825">
            <v>-1</v>
          </cell>
          <cell r="CK825">
            <v>-1</v>
          </cell>
          <cell r="CL825">
            <v>-1</v>
          </cell>
          <cell r="CM825">
            <v>-1</v>
          </cell>
          <cell r="CN825">
            <v>-1</v>
          </cell>
          <cell r="CO825">
            <v>-1</v>
          </cell>
          <cell r="CP825">
            <v>-1</v>
          </cell>
          <cell r="CQ825">
            <v>-1</v>
          </cell>
          <cell r="CR825">
            <v>-1</v>
          </cell>
          <cell r="CS825">
            <v>-1</v>
          </cell>
          <cell r="CT825">
            <v>-1</v>
          </cell>
          <cell r="CU825">
            <v>-1</v>
          </cell>
          <cell r="CV825">
            <v>-1</v>
          </cell>
          <cell r="CW825">
            <v>-1</v>
          </cell>
          <cell r="CX825">
            <v>-1</v>
          </cell>
          <cell r="CY825">
            <v>-1</v>
          </cell>
          <cell r="CZ825">
            <v>-1</v>
          </cell>
          <cell r="DA825">
            <v>-1</v>
          </cell>
          <cell r="DB825">
            <v>-1</v>
          </cell>
          <cell r="DC825">
            <v>-1</v>
          </cell>
          <cell r="DD825">
            <v>-1</v>
          </cell>
          <cell r="DE825">
            <v>-1</v>
          </cell>
          <cell r="DF825">
            <v>-1</v>
          </cell>
          <cell r="DG825">
            <v>-1</v>
          </cell>
          <cell r="DH825">
            <v>-1</v>
          </cell>
          <cell r="DI825">
            <v>-1</v>
          </cell>
          <cell r="DJ825">
            <v>-1</v>
          </cell>
          <cell r="DK825">
            <v>-1</v>
          </cell>
          <cell r="DL825">
            <v>-1</v>
          </cell>
          <cell r="DM825">
            <v>-1</v>
          </cell>
          <cell r="DN825">
            <v>-1</v>
          </cell>
          <cell r="DO825">
            <v>-1</v>
          </cell>
          <cell r="DP825">
            <v>-1</v>
          </cell>
          <cell r="DQ825">
            <v>-1</v>
          </cell>
          <cell r="DR825">
            <v>-1</v>
          </cell>
          <cell r="DS825">
            <v>-1</v>
          </cell>
          <cell r="DT825">
            <v>-1</v>
          </cell>
          <cell r="DU825">
            <v>-1</v>
          </cell>
          <cell r="DV825">
            <v>-1</v>
          </cell>
          <cell r="DW825">
            <v>-1</v>
          </cell>
          <cell r="DX825">
            <v>-1</v>
          </cell>
          <cell r="DY825">
            <v>-1</v>
          </cell>
          <cell r="DZ825">
            <v>-1</v>
          </cell>
          <cell r="EA825">
            <v>-1</v>
          </cell>
          <cell r="EB825">
            <v>-1</v>
          </cell>
          <cell r="EC825">
            <v>-1</v>
          </cell>
          <cell r="ED825">
            <v>-1</v>
          </cell>
          <cell r="EE825">
            <v>-1</v>
          </cell>
          <cell r="EF825">
            <v>-1</v>
          </cell>
          <cell r="EG825">
            <v>-1</v>
          </cell>
          <cell r="EH825">
            <v>-1</v>
          </cell>
          <cell r="EI825">
            <v>-1</v>
          </cell>
          <cell r="EJ825">
            <v>-1</v>
          </cell>
          <cell r="EK825">
            <v>-1</v>
          </cell>
          <cell r="EL825">
            <v>-1</v>
          </cell>
          <cell r="EM825">
            <v>-1</v>
          </cell>
          <cell r="EN825">
            <v>-1</v>
          </cell>
          <cell r="EO825">
            <v>-1</v>
          </cell>
          <cell r="EP825">
            <v>-1</v>
          </cell>
          <cell r="EQ825">
            <v>-1</v>
          </cell>
          <cell r="ER825">
            <v>-1</v>
          </cell>
          <cell r="ES825">
            <v>-1</v>
          </cell>
          <cell r="ET825">
            <v>-1</v>
          </cell>
          <cell r="EV825">
            <v>-1</v>
          </cell>
          <cell r="EW825">
            <v>-1</v>
          </cell>
          <cell r="EX825">
            <v>-1</v>
          </cell>
          <cell r="EY825">
            <v>-1</v>
          </cell>
          <cell r="EZ825">
            <v>-1</v>
          </cell>
          <cell r="FA825">
            <v>-1</v>
          </cell>
          <cell r="FB825">
            <v>-1</v>
          </cell>
          <cell r="FC825">
            <v>-1</v>
          </cell>
          <cell r="FD825">
            <v>-1</v>
          </cell>
          <cell r="FE825">
            <v>-1</v>
          </cell>
          <cell r="FF825">
            <v>-1</v>
          </cell>
          <cell r="FG825">
            <v>-1</v>
          </cell>
          <cell r="FH825">
            <v>-1</v>
          </cell>
          <cell r="FI825">
            <v>-1</v>
          </cell>
          <cell r="FJ825">
            <v>-1</v>
          </cell>
          <cell r="FK825">
            <v>-1</v>
          </cell>
          <cell r="FL825">
            <v>-1</v>
          </cell>
          <cell r="FM825">
            <v>-1</v>
          </cell>
          <cell r="FN825">
            <v>-1</v>
          </cell>
          <cell r="FO825">
            <v>-1</v>
          </cell>
          <cell r="FP825">
            <v>-1</v>
          </cell>
          <cell r="FQ825">
            <v>-1</v>
          </cell>
          <cell r="FR825">
            <v>-1</v>
          </cell>
          <cell r="FS825">
            <v>-1</v>
          </cell>
          <cell r="FT825">
            <v>-1</v>
          </cell>
          <cell r="FU825">
            <v>-1</v>
          </cell>
          <cell r="FV825">
            <v>-1</v>
          </cell>
          <cell r="FW825">
            <v>-1</v>
          </cell>
          <cell r="FX825">
            <v>-1</v>
          </cell>
          <cell r="FY825">
            <v>-1</v>
          </cell>
          <cell r="FZ825">
            <v>-1</v>
          </cell>
          <cell r="GA825">
            <v>-1</v>
          </cell>
          <cell r="GB825">
            <v>-1</v>
          </cell>
          <cell r="GC825">
            <v>-1</v>
          </cell>
          <cell r="GD825">
            <v>-1</v>
          </cell>
          <cell r="GE825">
            <v>-1</v>
          </cell>
          <cell r="GF825">
            <v>-1</v>
          </cell>
          <cell r="GG825">
            <v>-1</v>
          </cell>
          <cell r="GH825">
            <v>-1</v>
          </cell>
          <cell r="GI825">
            <v>-1</v>
          </cell>
          <cell r="GJ825">
            <v>-1</v>
          </cell>
          <cell r="GK825">
            <v>-1</v>
          </cell>
          <cell r="GL825">
            <v>-1</v>
          </cell>
          <cell r="GM825">
            <v>-1</v>
          </cell>
          <cell r="GN825">
            <v>-1</v>
          </cell>
          <cell r="GO825">
            <v>-1</v>
          </cell>
          <cell r="GP825">
            <v>-1</v>
          </cell>
          <cell r="GQ825">
            <v>-1</v>
          </cell>
          <cell r="GR825">
            <v>-1</v>
          </cell>
          <cell r="GS825">
            <v>-1</v>
          </cell>
          <cell r="GT825">
            <v>-1</v>
          </cell>
          <cell r="GU825">
            <v>-1</v>
          </cell>
          <cell r="GV825">
            <v>-1</v>
          </cell>
          <cell r="GW825">
            <v>-1</v>
          </cell>
          <cell r="GX825">
            <v>-1</v>
          </cell>
          <cell r="GY825">
            <v>-1</v>
          </cell>
          <cell r="GZ825">
            <v>-1</v>
          </cell>
          <cell r="HA825">
            <v>-1</v>
          </cell>
          <cell r="HB825">
            <v>-1</v>
          </cell>
          <cell r="HC825">
            <v>-1</v>
          </cell>
          <cell r="HD825">
            <v>-1</v>
          </cell>
          <cell r="HE825">
            <v>-1</v>
          </cell>
          <cell r="HF825">
            <v>-1</v>
          </cell>
          <cell r="HG825">
            <v>-1</v>
          </cell>
          <cell r="HH825">
            <v>-1</v>
          </cell>
          <cell r="HI825">
            <v>-1</v>
          </cell>
          <cell r="HJ825">
            <v>-1</v>
          </cell>
          <cell r="HK825">
            <v>-1</v>
          </cell>
          <cell r="HL825">
            <v>-1</v>
          </cell>
          <cell r="HM825">
            <v>-1</v>
          </cell>
          <cell r="HN825">
            <v>-1</v>
          </cell>
          <cell r="HO825">
            <v>-1</v>
          </cell>
          <cell r="HP825">
            <v>-1</v>
          </cell>
          <cell r="HQ825">
            <v>-1</v>
          </cell>
          <cell r="HR825">
            <v>-1</v>
          </cell>
          <cell r="HS825">
            <v>-1</v>
          </cell>
          <cell r="HT825">
            <v>-1</v>
          </cell>
          <cell r="HU825">
            <v>-1</v>
          </cell>
          <cell r="HV825">
            <v>-1</v>
          </cell>
          <cell r="HW825">
            <v>-1</v>
          </cell>
          <cell r="HY825" t="str">
            <v>RPG나이트 심플 설명</v>
          </cell>
          <cell r="HZ825" t="str">
            <v>RPG나이트 심플 설명</v>
          </cell>
          <cell r="IA825" t="str">
            <v>RPG나이트 심플 설명</v>
          </cell>
          <cell r="IB825" t="str">
            <v>Description of RPGKNIGHT</v>
          </cell>
          <cell r="IC825" t="str">
            <v>Description of RPGKNIGHT</v>
          </cell>
          <cell r="ID825" t="str">
            <v>Description of RPGKNIGHT</v>
          </cell>
          <cell r="IE825" t="str">
            <v>Description of RPGKNIGHT</v>
          </cell>
          <cell r="IF825" t="str">
            <v>Description of RPGKNIGHT</v>
          </cell>
          <cell r="IG825" t="str">
            <v>Description of RPGKNIGHT</v>
          </cell>
          <cell r="IH825" t="str">
            <v>Description of RPGKNIGHT</v>
          </cell>
          <cell r="II825" t="str">
            <v>Description of RPGKNIGHT</v>
          </cell>
          <cell r="IJ825" t="str">
            <v>Description of RPGKNIGHT</v>
          </cell>
          <cell r="IK825" t="str">
            <v>Description of RPGKNIGHT</v>
          </cell>
          <cell r="IL825" t="str">
            <v>Description of RPGKNIGHT</v>
          </cell>
          <cell r="IM825" t="str">
            <v>Description of RPGKNIGHT</v>
          </cell>
          <cell r="IN825" t="str">
            <v>Description of RPGKNIGHT</v>
          </cell>
          <cell r="IO825" t="str">
            <v>Description of RPGKNIGHT</v>
          </cell>
          <cell r="IP825" t="str">
            <v>Description of RPGKNIGHT</v>
          </cell>
          <cell r="IQ825" t="str">
            <v>Description of RPGKNIGHT</v>
          </cell>
          <cell r="IR825" t="str">
            <v>Description of RPGKNIGHT</v>
          </cell>
          <cell r="IS825" t="str">
            <v>Description of RPGKNIGHT</v>
          </cell>
          <cell r="IT825" t="str">
            <v>Description of RPGKNIGHT</v>
          </cell>
          <cell r="IU825" t="str">
            <v>Description of RPGKNIGHT</v>
          </cell>
          <cell r="IV825" t="str">
            <v>Description of RPGKNIGHT</v>
          </cell>
          <cell r="IW825" t="str">
            <v>Description of RPGKNIGHT</v>
          </cell>
          <cell r="IX825" t="str">
            <v>Description of RPGKNIGHT</v>
          </cell>
          <cell r="IY825" t="str">
            <v>Description of RPGKNIGHT</v>
          </cell>
          <cell r="IZ825" t="str">
            <v>Description of RPGKNIGHT</v>
          </cell>
          <cell r="JB825" t="str">
            <v>RPGナイトシンプル説明</v>
          </cell>
          <cell r="JC825" t="str">
            <v>骑士RPG简单解释</v>
          </cell>
          <cell r="JD825" t="str">
            <v>騎士RPG簡單解釋</v>
          </cell>
          <cell r="JE825" t="str">
            <v>Description de RPGKNIGHT</v>
          </cell>
          <cell r="JF825" t="str">
            <v>Beschreibung von RPGKNIGHT</v>
          </cell>
          <cell r="JG825" t="str">
            <v>Deskripsi RPGKNIGHT</v>
          </cell>
          <cell r="JH825" t="str">
            <v>Descrizione di RPGKNIGHT</v>
          </cell>
          <cell r="JI825" t="str">
            <v>Описание RPGKNIGHT</v>
          </cell>
          <cell r="JJ825" t="str">
            <v>Descripción de RPGKNIGHT</v>
          </cell>
          <cell r="JK825" t="str">
            <v>คำอธิบายของ RPGKNIGHT</v>
          </cell>
          <cell r="JL825" t="str">
            <v>Mô tả RPGKNIGHT</v>
          </cell>
          <cell r="JM825" t="str">
            <v>Descrição do RPGKNIGHT</v>
          </cell>
          <cell r="JN825" t="str">
            <v>وصف RPGKNIGHT</v>
          </cell>
          <cell r="JO825" t="str">
            <v>апісанне RPGKNIGHT</v>
          </cell>
          <cell r="JP825" t="str">
            <v>Описание на RPGKNIGHT</v>
          </cell>
          <cell r="JQ825" t="str">
            <v>Popis RPGKNIGHT</v>
          </cell>
          <cell r="JR825" t="str">
            <v>Beschrijving van de RPGKNIGHT</v>
          </cell>
          <cell r="JS825" t="str">
            <v>Kuvaus RPGKNIGHT</v>
          </cell>
          <cell r="JT825" t="str">
            <v>Περιγραφή της RPGKNIGHT</v>
          </cell>
          <cell r="JU825" t="str">
            <v>תיאור של RPGKNIGHT</v>
          </cell>
          <cell r="JV825" t="str">
            <v>Leírása a RPGKNIGHT</v>
          </cell>
          <cell r="JW825" t="str">
            <v>Keterangan RPGKNIGHT</v>
          </cell>
          <cell r="JX825" t="str">
            <v>Opis RPGKNIGHT</v>
          </cell>
          <cell r="JY825" t="str">
            <v>Descrierea RPGKNIGHT</v>
          </cell>
          <cell r="JZ825" t="str">
            <v>Popis RPGKNIGHT</v>
          </cell>
          <cell r="KA825" t="str">
            <v>Beskrivning av RPGKNIGHT</v>
          </cell>
          <cell r="KB825" t="str">
            <v>RPGKNIGHT Açıklaması</v>
          </cell>
          <cell r="KC825" t="str">
            <v>опис RPGKNIGHT</v>
          </cell>
        </row>
        <row r="826">
          <cell r="A826" t="str">
            <v>CharDesc_DemonHuntress</v>
          </cell>
          <cell r="B826">
            <v>1</v>
          </cell>
          <cell r="C826" t="str">
            <v>데몬헌트리스 심플 설명</v>
          </cell>
          <cell r="D826" t="str">
            <v>Description of DEMONHUNTRESS</v>
          </cell>
          <cell r="E826" t="str">
            <v>Description of DEMONHUNTRESS</v>
          </cell>
          <cell r="F826" t="str">
            <v/>
          </cell>
          <cell r="G826"/>
          <cell r="H826" t="str">
            <v>Description of DEMONHUNTRESS</v>
          </cell>
          <cell r="L826">
            <v>0</v>
          </cell>
          <cell r="V826"/>
          <cell r="Y826"/>
          <cell r="AF826"/>
          <cell r="AP826" t="str">
            <v>デーモンホントゥリスシンプル説明</v>
          </cell>
          <cell r="AQ826" t="str">
            <v>守护女猎手简单解释</v>
          </cell>
          <cell r="AR826" t="str">
            <v>守護女獵手簡單解釋</v>
          </cell>
          <cell r="AS826" t="str">
            <v>Description de DEMONHUNTRESS</v>
          </cell>
          <cell r="AT826" t="str">
            <v>Beschreibung von DEMONHUNTRESS</v>
          </cell>
          <cell r="AU826" t="str">
            <v>Deskripsi DEMONHUNTRESS</v>
          </cell>
          <cell r="AV826" t="str">
            <v>Descrizione di DEMONHUNTRESS</v>
          </cell>
          <cell r="AW826" t="str">
            <v>Описание DEMONHUNTRESS</v>
          </cell>
          <cell r="AX826" t="str">
            <v>Descripción de DEMONHUNTRESS</v>
          </cell>
          <cell r="AY826" t="str">
            <v>คำอธิบายของ DEMONHUNTRESS</v>
          </cell>
          <cell r="AZ826" t="str">
            <v>Mô tả DEMONHUNTRESS</v>
          </cell>
          <cell r="BA826" t="str">
            <v>Descrição do DEMONHUNTRESS</v>
          </cell>
          <cell r="BB826" t="str">
            <v>وصف DEMONHUNTRESS</v>
          </cell>
          <cell r="BC826" t="str">
            <v>апісанне DEMONHUNTRESS</v>
          </cell>
          <cell r="BD826" t="str">
            <v>Описание на DEMONHUNTRESS</v>
          </cell>
          <cell r="BE826" t="str">
            <v>Popis DEMONHUNTRESS</v>
          </cell>
          <cell r="BF826" t="str">
            <v>Beschrijving van de DEMONHUNTRESS</v>
          </cell>
          <cell r="BG826" t="str">
            <v>Kuvaus DEMONHUNTRESS</v>
          </cell>
          <cell r="BH826" t="str">
            <v>Περιγραφή της DEMONHUNTRESS</v>
          </cell>
          <cell r="BI826" t="str">
            <v>תיאור של DEMONHUNTRESS</v>
          </cell>
          <cell r="BJ826" t="str">
            <v>Leírása a DEMONHUNTRESS</v>
          </cell>
          <cell r="BK826" t="str">
            <v>Keterangan DEMONHUNTRESS</v>
          </cell>
          <cell r="BL826" t="str">
            <v>Opis DEMONHUNTRESS</v>
          </cell>
          <cell r="BM826" t="str">
            <v>Descrierea DEMONHUNTRESS</v>
          </cell>
          <cell r="BN826" t="str">
            <v>Popis DEMONHUNTRESS</v>
          </cell>
          <cell r="BO826" t="str">
            <v>Beskrivning av DEMONHUNTRESS</v>
          </cell>
          <cell r="BP826" t="str">
            <v>DEMONHUNTRESS Açıklaması</v>
          </cell>
          <cell r="BQ826" t="str">
            <v>опис DEMONHUNTRESS</v>
          </cell>
          <cell r="BS826">
            <v>-1</v>
          </cell>
          <cell r="BT826">
            <v>-1</v>
          </cell>
          <cell r="BU826">
            <v>-1</v>
          </cell>
          <cell r="BV826">
            <v>-1</v>
          </cell>
          <cell r="BW826">
            <v>-1</v>
          </cell>
          <cell r="BX826">
            <v>-1</v>
          </cell>
          <cell r="BY826">
            <v>-1</v>
          </cell>
          <cell r="BZ826">
            <v>-1</v>
          </cell>
          <cell r="CA826">
            <v>-1</v>
          </cell>
          <cell r="CB826">
            <v>-1</v>
          </cell>
          <cell r="CC826">
            <v>-1</v>
          </cell>
          <cell r="CD826">
            <v>-1</v>
          </cell>
          <cell r="CE826">
            <v>-1</v>
          </cell>
          <cell r="CF826">
            <v>-1</v>
          </cell>
          <cell r="CG826">
            <v>-1</v>
          </cell>
          <cell r="CH826">
            <v>-1</v>
          </cell>
          <cell r="CI826">
            <v>-1</v>
          </cell>
          <cell r="CJ826">
            <v>-1</v>
          </cell>
          <cell r="CK826">
            <v>-1</v>
          </cell>
          <cell r="CL826">
            <v>-1</v>
          </cell>
          <cell r="CM826">
            <v>-1</v>
          </cell>
          <cell r="CN826">
            <v>-1</v>
          </cell>
          <cell r="CO826">
            <v>-1</v>
          </cell>
          <cell r="CP826">
            <v>-1</v>
          </cell>
          <cell r="CQ826">
            <v>-1</v>
          </cell>
          <cell r="CR826">
            <v>-1</v>
          </cell>
          <cell r="CS826">
            <v>-1</v>
          </cell>
          <cell r="CT826">
            <v>-1</v>
          </cell>
          <cell r="CU826">
            <v>-1</v>
          </cell>
          <cell r="CV826">
            <v>-1</v>
          </cell>
          <cell r="CW826">
            <v>-1</v>
          </cell>
          <cell r="CX826">
            <v>-1</v>
          </cell>
          <cell r="CY826">
            <v>-1</v>
          </cell>
          <cell r="CZ826">
            <v>-1</v>
          </cell>
          <cell r="DA826">
            <v>-1</v>
          </cell>
          <cell r="DB826">
            <v>-1</v>
          </cell>
          <cell r="DC826">
            <v>-1</v>
          </cell>
          <cell r="DD826">
            <v>-1</v>
          </cell>
          <cell r="DE826">
            <v>-1</v>
          </cell>
          <cell r="DF826">
            <v>-1</v>
          </cell>
          <cell r="DG826">
            <v>-1</v>
          </cell>
          <cell r="DH826">
            <v>-1</v>
          </cell>
          <cell r="DI826">
            <v>-1</v>
          </cell>
          <cell r="DJ826">
            <v>-1</v>
          </cell>
          <cell r="DK826">
            <v>-1</v>
          </cell>
          <cell r="DL826">
            <v>-1</v>
          </cell>
          <cell r="DM826">
            <v>-1</v>
          </cell>
          <cell r="DN826">
            <v>-1</v>
          </cell>
          <cell r="DO826">
            <v>-1</v>
          </cell>
          <cell r="DP826">
            <v>-1</v>
          </cell>
          <cell r="DQ826">
            <v>-1</v>
          </cell>
          <cell r="DR826">
            <v>-1</v>
          </cell>
          <cell r="DS826">
            <v>-1</v>
          </cell>
          <cell r="DT826">
            <v>-1</v>
          </cell>
          <cell r="DU826">
            <v>-1</v>
          </cell>
          <cell r="DV826">
            <v>-1</v>
          </cell>
          <cell r="DW826">
            <v>-1</v>
          </cell>
          <cell r="DX826">
            <v>-1</v>
          </cell>
          <cell r="DY826">
            <v>-1</v>
          </cell>
          <cell r="DZ826">
            <v>-1</v>
          </cell>
          <cell r="EA826">
            <v>-1</v>
          </cell>
          <cell r="EB826">
            <v>-1</v>
          </cell>
          <cell r="EC826">
            <v>-1</v>
          </cell>
          <cell r="ED826">
            <v>-1</v>
          </cell>
          <cell r="EE826">
            <v>-1</v>
          </cell>
          <cell r="EF826">
            <v>-1</v>
          </cell>
          <cell r="EG826">
            <v>-1</v>
          </cell>
          <cell r="EH826">
            <v>-1</v>
          </cell>
          <cell r="EI826">
            <v>-1</v>
          </cell>
          <cell r="EJ826">
            <v>-1</v>
          </cell>
          <cell r="EK826">
            <v>-1</v>
          </cell>
          <cell r="EL826">
            <v>-1</v>
          </cell>
          <cell r="EM826">
            <v>-1</v>
          </cell>
          <cell r="EN826">
            <v>-1</v>
          </cell>
          <cell r="EO826">
            <v>-1</v>
          </cell>
          <cell r="EP826">
            <v>-1</v>
          </cell>
          <cell r="EQ826">
            <v>-1</v>
          </cell>
          <cell r="ER826">
            <v>-1</v>
          </cell>
          <cell r="ES826">
            <v>-1</v>
          </cell>
          <cell r="ET826">
            <v>-1</v>
          </cell>
          <cell r="EV826">
            <v>-1</v>
          </cell>
          <cell r="EW826">
            <v>-1</v>
          </cell>
          <cell r="EX826">
            <v>-1</v>
          </cell>
          <cell r="EY826">
            <v>-1</v>
          </cell>
          <cell r="EZ826">
            <v>-1</v>
          </cell>
          <cell r="FA826">
            <v>-1</v>
          </cell>
          <cell r="FB826">
            <v>-1</v>
          </cell>
          <cell r="FC826">
            <v>-1</v>
          </cell>
          <cell r="FD826">
            <v>-1</v>
          </cell>
          <cell r="FE826">
            <v>-1</v>
          </cell>
          <cell r="FF826">
            <v>-1</v>
          </cell>
          <cell r="FG826">
            <v>-1</v>
          </cell>
          <cell r="FH826">
            <v>-1</v>
          </cell>
          <cell r="FI826">
            <v>-1</v>
          </cell>
          <cell r="FJ826">
            <v>-1</v>
          </cell>
          <cell r="FK826">
            <v>-1</v>
          </cell>
          <cell r="FL826">
            <v>-1</v>
          </cell>
          <cell r="FM826">
            <v>-1</v>
          </cell>
          <cell r="FN826">
            <v>-1</v>
          </cell>
          <cell r="FO826">
            <v>-1</v>
          </cell>
          <cell r="FP826">
            <v>-1</v>
          </cell>
          <cell r="FQ826">
            <v>-1</v>
          </cell>
          <cell r="FR826">
            <v>-1</v>
          </cell>
          <cell r="FS826">
            <v>-1</v>
          </cell>
          <cell r="FT826">
            <v>-1</v>
          </cell>
          <cell r="FU826">
            <v>-1</v>
          </cell>
          <cell r="FV826">
            <v>-1</v>
          </cell>
          <cell r="FW826">
            <v>-1</v>
          </cell>
          <cell r="FX826">
            <v>-1</v>
          </cell>
          <cell r="FY826">
            <v>-1</v>
          </cell>
          <cell r="FZ826">
            <v>-1</v>
          </cell>
          <cell r="GA826">
            <v>-1</v>
          </cell>
          <cell r="GB826">
            <v>-1</v>
          </cell>
          <cell r="GC826">
            <v>-1</v>
          </cell>
          <cell r="GD826">
            <v>-1</v>
          </cell>
          <cell r="GE826">
            <v>-1</v>
          </cell>
          <cell r="GF826">
            <v>-1</v>
          </cell>
          <cell r="GG826">
            <v>-1</v>
          </cell>
          <cell r="GH826">
            <v>-1</v>
          </cell>
          <cell r="GI826">
            <v>-1</v>
          </cell>
          <cell r="GJ826">
            <v>-1</v>
          </cell>
          <cell r="GK826">
            <v>-1</v>
          </cell>
          <cell r="GL826">
            <v>-1</v>
          </cell>
          <cell r="GM826">
            <v>-1</v>
          </cell>
          <cell r="GN826">
            <v>-1</v>
          </cell>
          <cell r="GO826">
            <v>-1</v>
          </cell>
          <cell r="GP826">
            <v>-1</v>
          </cell>
          <cell r="GQ826">
            <v>-1</v>
          </cell>
          <cell r="GR826">
            <v>-1</v>
          </cell>
          <cell r="GS826">
            <v>-1</v>
          </cell>
          <cell r="GT826">
            <v>-1</v>
          </cell>
          <cell r="GU826">
            <v>-1</v>
          </cell>
          <cell r="GV826">
            <v>-1</v>
          </cell>
          <cell r="GW826">
            <v>-1</v>
          </cell>
          <cell r="GX826">
            <v>-1</v>
          </cell>
          <cell r="GY826">
            <v>-1</v>
          </cell>
          <cell r="GZ826">
            <v>-1</v>
          </cell>
          <cell r="HA826">
            <v>-1</v>
          </cell>
          <cell r="HB826">
            <v>-1</v>
          </cell>
          <cell r="HC826">
            <v>-1</v>
          </cell>
          <cell r="HD826">
            <v>-1</v>
          </cell>
          <cell r="HE826">
            <v>-1</v>
          </cell>
          <cell r="HF826">
            <v>-1</v>
          </cell>
          <cell r="HG826">
            <v>-1</v>
          </cell>
          <cell r="HH826">
            <v>-1</v>
          </cell>
          <cell r="HI826">
            <v>-1</v>
          </cell>
          <cell r="HJ826">
            <v>-1</v>
          </cell>
          <cell r="HK826">
            <v>-1</v>
          </cell>
          <cell r="HL826">
            <v>-1</v>
          </cell>
          <cell r="HM826">
            <v>-1</v>
          </cell>
          <cell r="HN826">
            <v>-1</v>
          </cell>
          <cell r="HO826">
            <v>-1</v>
          </cell>
          <cell r="HP826">
            <v>-1</v>
          </cell>
          <cell r="HQ826">
            <v>-1</v>
          </cell>
          <cell r="HR826">
            <v>-1</v>
          </cell>
          <cell r="HS826">
            <v>-1</v>
          </cell>
          <cell r="HT826">
            <v>-1</v>
          </cell>
          <cell r="HU826">
            <v>-1</v>
          </cell>
          <cell r="HV826">
            <v>-1</v>
          </cell>
          <cell r="HW826">
            <v>-1</v>
          </cell>
          <cell r="HY826" t="str">
            <v>데몬헌트리스 심플 설명</v>
          </cell>
          <cell r="HZ826" t="str">
            <v>데몬헌트리스 심플 설명</v>
          </cell>
          <cell r="IA826" t="str">
            <v>데몬헌트리스 심플 설명</v>
          </cell>
          <cell r="IB826" t="str">
            <v>Description of DEMONHUNTRESS</v>
          </cell>
          <cell r="IC826" t="str">
            <v>Description of DEMONHUNTRESS</v>
          </cell>
          <cell r="ID826" t="str">
            <v>Description of DEMONHUNTRESS</v>
          </cell>
          <cell r="IE826" t="str">
            <v>Description of DEMONHUNTRESS</v>
          </cell>
          <cell r="IF826" t="str">
            <v>Description of DEMONHUNTRESS</v>
          </cell>
          <cell r="IG826" t="str">
            <v>Description of DEMONHUNTRESS</v>
          </cell>
          <cell r="IH826" t="str">
            <v>Description of DEMONHUNTRESS</v>
          </cell>
          <cell r="II826" t="str">
            <v>Description of DEMONHUNTRESS</v>
          </cell>
          <cell r="IJ826" t="str">
            <v>Description of DEMONHUNTRESS</v>
          </cell>
          <cell r="IK826" t="str">
            <v>Description of DEMONHUNTRESS</v>
          </cell>
          <cell r="IL826" t="str">
            <v>Description of DEMONHUNTRESS</v>
          </cell>
          <cell r="IM826" t="str">
            <v>Description of DEMONHUNTRESS</v>
          </cell>
          <cell r="IN826" t="str">
            <v>Description of DEMONHUNTRESS</v>
          </cell>
          <cell r="IO826" t="str">
            <v>Description of DEMONHUNTRESS</v>
          </cell>
          <cell r="IP826" t="str">
            <v>Description of DEMONHUNTRESS</v>
          </cell>
          <cell r="IQ826" t="str">
            <v>Description of DEMONHUNTRESS</v>
          </cell>
          <cell r="IR826" t="str">
            <v>Description of DEMONHUNTRESS</v>
          </cell>
          <cell r="IS826" t="str">
            <v>Description of DEMONHUNTRESS</v>
          </cell>
          <cell r="IT826" t="str">
            <v>Description of DEMONHUNTRESS</v>
          </cell>
          <cell r="IU826" t="str">
            <v>Description of DEMONHUNTRESS</v>
          </cell>
          <cell r="IV826" t="str">
            <v>Description of DEMONHUNTRESS</v>
          </cell>
          <cell r="IW826" t="str">
            <v>Description of DEMONHUNTRESS</v>
          </cell>
          <cell r="IX826" t="str">
            <v>Description of DEMONHUNTRESS</v>
          </cell>
          <cell r="IY826" t="str">
            <v>Description of DEMONHUNTRESS</v>
          </cell>
          <cell r="IZ826" t="str">
            <v>Description of DEMONHUNTRESS</v>
          </cell>
          <cell r="JB826" t="str">
            <v>デーモンホントゥリスシンプル説明</v>
          </cell>
          <cell r="JC826" t="str">
            <v>守护女猎手简单解释</v>
          </cell>
          <cell r="JD826" t="str">
            <v>守護女獵手簡單解釋</v>
          </cell>
          <cell r="JE826" t="str">
            <v>Description de DEMONHUNTRESS</v>
          </cell>
          <cell r="JF826" t="str">
            <v>Beschreibung von DEMONHUNTRESS</v>
          </cell>
          <cell r="JG826" t="str">
            <v>Deskripsi DEMONHUNTRESS</v>
          </cell>
          <cell r="JH826" t="str">
            <v>Descrizione di DEMONHUNTRESS</v>
          </cell>
          <cell r="JI826" t="str">
            <v>Описание DEMONHUNTRESS</v>
          </cell>
          <cell r="JJ826" t="str">
            <v>Descripción de DEMONHUNTRESS</v>
          </cell>
          <cell r="JK826" t="str">
            <v>คำอธิบายของ DEMONHUNTRESS</v>
          </cell>
          <cell r="JL826" t="str">
            <v>Mô tả DEMONHUNTRESS</v>
          </cell>
          <cell r="JM826" t="str">
            <v>Descrição do DEMONHUNTRESS</v>
          </cell>
          <cell r="JN826" t="str">
            <v>وصف DEMONHUNTRESS</v>
          </cell>
          <cell r="JO826" t="str">
            <v>апісанне DEMONHUNTRESS</v>
          </cell>
          <cell r="JP826" t="str">
            <v>Описание на DEMONHUNTRESS</v>
          </cell>
          <cell r="JQ826" t="str">
            <v>Popis DEMONHUNTRESS</v>
          </cell>
          <cell r="JR826" t="str">
            <v>Beschrijving van de DEMONHUNTRESS</v>
          </cell>
          <cell r="JS826" t="str">
            <v>Kuvaus DEMONHUNTRESS</v>
          </cell>
          <cell r="JT826" t="str">
            <v>Περιγραφή της DEMONHUNTRESS</v>
          </cell>
          <cell r="JU826" t="str">
            <v>תיאור של DEMONHUNTRESS</v>
          </cell>
          <cell r="JV826" t="str">
            <v>Leírása a DEMONHUNTRESS</v>
          </cell>
          <cell r="JW826" t="str">
            <v>Keterangan DEMONHUNTRESS</v>
          </cell>
          <cell r="JX826" t="str">
            <v>Opis DEMONHUNTRESS</v>
          </cell>
          <cell r="JY826" t="str">
            <v>Descrierea DEMONHUNTRESS</v>
          </cell>
          <cell r="JZ826" t="str">
            <v>Popis DEMONHUNTRESS</v>
          </cell>
          <cell r="KA826" t="str">
            <v>Beskrivning av DEMONHUNTRESS</v>
          </cell>
          <cell r="KB826" t="str">
            <v>DEMONHUNTRESS Açıklaması</v>
          </cell>
          <cell r="KC826" t="str">
            <v>опис DEMONHUNTRESS</v>
          </cell>
        </row>
        <row r="827">
          <cell r="A827" t="str">
            <v>CharDesc_MobileFemale</v>
          </cell>
          <cell r="B827">
            <v>1</v>
          </cell>
          <cell r="C827" t="str">
            <v>모바일피메일 심플 설명</v>
          </cell>
          <cell r="D827" t="str">
            <v>Description of MOBILEFEMALE</v>
          </cell>
          <cell r="E827" t="str">
            <v>Description of MOBILEFEMALE</v>
          </cell>
          <cell r="F827" t="str">
            <v/>
          </cell>
          <cell r="G827"/>
          <cell r="H827" t="str">
            <v>Description of MOBILEFEMALE</v>
          </cell>
          <cell r="L827">
            <v>0</v>
          </cell>
          <cell r="V827"/>
          <cell r="Y827"/>
          <cell r="AF827"/>
          <cell r="AP827" t="str">
            <v>モバイルメスシンプル説明</v>
          </cell>
          <cell r="AQ827" t="str">
            <v>移动血简单邮件说明</v>
          </cell>
          <cell r="AR827" t="str">
            <v>移動血簡單郵件說明</v>
          </cell>
          <cell r="AS827" t="str">
            <v>Description de MOBILEFEMALE</v>
          </cell>
          <cell r="AT827" t="str">
            <v>Beschreibung von MOBILEFEMALE</v>
          </cell>
          <cell r="AU827" t="str">
            <v>Deskripsi MOBILEFEMALE</v>
          </cell>
          <cell r="AV827" t="str">
            <v>Descrizione di MOBILEFEMALE</v>
          </cell>
          <cell r="AW827" t="str">
            <v>Описание MOBILEFEMALE</v>
          </cell>
          <cell r="AX827" t="str">
            <v>Descripción de MOBILEFEMALE</v>
          </cell>
          <cell r="AY827" t="str">
            <v>คำอธิบายของ MOBILEFEMALE</v>
          </cell>
          <cell r="AZ827" t="str">
            <v>Mô tả MOBILEFEMALE</v>
          </cell>
          <cell r="BA827" t="str">
            <v>Descrição do MOBILEFEMALE</v>
          </cell>
          <cell r="BB827" t="str">
            <v>وصف MOBILEFEMALE</v>
          </cell>
          <cell r="BC827" t="str">
            <v>апісанне MOBILEFEMALE</v>
          </cell>
          <cell r="BD827" t="str">
            <v>Описание на MOBILEFEMALE</v>
          </cell>
          <cell r="BE827" t="str">
            <v>Popis MOBILEFEMALE</v>
          </cell>
          <cell r="BF827" t="str">
            <v>Beschrijving van de MOBILEFEMALE</v>
          </cell>
          <cell r="BG827" t="str">
            <v>Kuvaus MOBILEFEMALE</v>
          </cell>
          <cell r="BH827" t="str">
            <v>Περιγραφή της MOBILEFEMALE</v>
          </cell>
          <cell r="BI827" t="str">
            <v>תיאור של MOBILEFEMALE</v>
          </cell>
          <cell r="BJ827" t="str">
            <v>Leírása a MOBILEFEMALE</v>
          </cell>
          <cell r="BK827" t="str">
            <v>Keterangan MOBILEFEMALE</v>
          </cell>
          <cell r="BL827" t="str">
            <v>Opis MOBILEFEMALE</v>
          </cell>
          <cell r="BM827" t="str">
            <v>Descrierea MOBILEFEMALE</v>
          </cell>
          <cell r="BN827" t="str">
            <v>Popis MOBILEFEMALE</v>
          </cell>
          <cell r="BO827" t="str">
            <v>Beskrivning av MOBILEFEMALE</v>
          </cell>
          <cell r="BP827" t="str">
            <v>MOBILEFEMALE Açıklaması</v>
          </cell>
          <cell r="BQ827" t="str">
            <v>опис MOBILEFEMALE</v>
          </cell>
          <cell r="BS827">
            <v>-1</v>
          </cell>
          <cell r="BT827">
            <v>-1</v>
          </cell>
          <cell r="BU827">
            <v>-1</v>
          </cell>
          <cell r="BV827">
            <v>-1</v>
          </cell>
          <cell r="BW827">
            <v>-1</v>
          </cell>
          <cell r="BX827">
            <v>-1</v>
          </cell>
          <cell r="BY827">
            <v>-1</v>
          </cell>
          <cell r="BZ827">
            <v>-1</v>
          </cell>
          <cell r="CA827">
            <v>-1</v>
          </cell>
          <cell r="CB827">
            <v>-1</v>
          </cell>
          <cell r="CC827">
            <v>-1</v>
          </cell>
          <cell r="CD827">
            <v>-1</v>
          </cell>
          <cell r="CE827">
            <v>-1</v>
          </cell>
          <cell r="CF827">
            <v>-1</v>
          </cell>
          <cell r="CG827">
            <v>-1</v>
          </cell>
          <cell r="CH827">
            <v>-1</v>
          </cell>
          <cell r="CI827">
            <v>-1</v>
          </cell>
          <cell r="CJ827">
            <v>-1</v>
          </cell>
          <cell r="CK827">
            <v>-1</v>
          </cell>
          <cell r="CL827">
            <v>-1</v>
          </cell>
          <cell r="CM827">
            <v>-1</v>
          </cell>
          <cell r="CN827">
            <v>-1</v>
          </cell>
          <cell r="CO827">
            <v>-1</v>
          </cell>
          <cell r="CP827">
            <v>-1</v>
          </cell>
          <cell r="CQ827">
            <v>-1</v>
          </cell>
          <cell r="CR827">
            <v>-1</v>
          </cell>
          <cell r="CS827">
            <v>-1</v>
          </cell>
          <cell r="CT827">
            <v>-1</v>
          </cell>
          <cell r="CU827">
            <v>-1</v>
          </cell>
          <cell r="CV827">
            <v>-1</v>
          </cell>
          <cell r="CW827">
            <v>-1</v>
          </cell>
          <cell r="CX827">
            <v>-1</v>
          </cell>
          <cell r="CY827">
            <v>-1</v>
          </cell>
          <cell r="CZ827">
            <v>-1</v>
          </cell>
          <cell r="DA827">
            <v>-1</v>
          </cell>
          <cell r="DB827">
            <v>-1</v>
          </cell>
          <cell r="DC827">
            <v>-1</v>
          </cell>
          <cell r="DD827">
            <v>-1</v>
          </cell>
          <cell r="DE827">
            <v>-1</v>
          </cell>
          <cell r="DF827">
            <v>-1</v>
          </cell>
          <cell r="DG827">
            <v>-1</v>
          </cell>
          <cell r="DH827">
            <v>-1</v>
          </cell>
          <cell r="DI827">
            <v>-1</v>
          </cell>
          <cell r="DJ827">
            <v>-1</v>
          </cell>
          <cell r="DK827">
            <v>-1</v>
          </cell>
          <cell r="DL827">
            <v>-1</v>
          </cell>
          <cell r="DM827">
            <v>-1</v>
          </cell>
          <cell r="DN827">
            <v>-1</v>
          </cell>
          <cell r="DO827">
            <v>-1</v>
          </cell>
          <cell r="DP827">
            <v>-1</v>
          </cell>
          <cell r="DQ827">
            <v>-1</v>
          </cell>
          <cell r="DR827">
            <v>-1</v>
          </cell>
          <cell r="DS827">
            <v>-1</v>
          </cell>
          <cell r="DT827">
            <v>-1</v>
          </cell>
          <cell r="DU827">
            <v>-1</v>
          </cell>
          <cell r="DV827">
            <v>-1</v>
          </cell>
          <cell r="DW827">
            <v>-1</v>
          </cell>
          <cell r="DX827">
            <v>-1</v>
          </cell>
          <cell r="DY827">
            <v>-1</v>
          </cell>
          <cell r="DZ827">
            <v>-1</v>
          </cell>
          <cell r="EA827">
            <v>-1</v>
          </cell>
          <cell r="EB827">
            <v>-1</v>
          </cell>
          <cell r="EC827">
            <v>-1</v>
          </cell>
          <cell r="ED827">
            <v>-1</v>
          </cell>
          <cell r="EE827">
            <v>-1</v>
          </cell>
          <cell r="EF827">
            <v>-1</v>
          </cell>
          <cell r="EG827">
            <v>-1</v>
          </cell>
          <cell r="EH827">
            <v>-1</v>
          </cell>
          <cell r="EI827">
            <v>-1</v>
          </cell>
          <cell r="EJ827">
            <v>-1</v>
          </cell>
          <cell r="EK827">
            <v>-1</v>
          </cell>
          <cell r="EL827">
            <v>-1</v>
          </cell>
          <cell r="EM827">
            <v>-1</v>
          </cell>
          <cell r="EN827">
            <v>-1</v>
          </cell>
          <cell r="EO827">
            <v>-1</v>
          </cell>
          <cell r="EP827">
            <v>-1</v>
          </cell>
          <cell r="EQ827">
            <v>-1</v>
          </cell>
          <cell r="ER827">
            <v>-1</v>
          </cell>
          <cell r="ES827">
            <v>-1</v>
          </cell>
          <cell r="ET827">
            <v>-1</v>
          </cell>
          <cell r="EV827">
            <v>-1</v>
          </cell>
          <cell r="EW827">
            <v>-1</v>
          </cell>
          <cell r="EX827">
            <v>-1</v>
          </cell>
          <cell r="EY827">
            <v>-1</v>
          </cell>
          <cell r="EZ827">
            <v>-1</v>
          </cell>
          <cell r="FA827">
            <v>-1</v>
          </cell>
          <cell r="FB827">
            <v>-1</v>
          </cell>
          <cell r="FC827">
            <v>-1</v>
          </cell>
          <cell r="FD827">
            <v>-1</v>
          </cell>
          <cell r="FE827">
            <v>-1</v>
          </cell>
          <cell r="FF827">
            <v>-1</v>
          </cell>
          <cell r="FG827">
            <v>-1</v>
          </cell>
          <cell r="FH827">
            <v>-1</v>
          </cell>
          <cell r="FI827">
            <v>-1</v>
          </cell>
          <cell r="FJ827">
            <v>-1</v>
          </cell>
          <cell r="FK827">
            <v>-1</v>
          </cell>
          <cell r="FL827">
            <v>-1</v>
          </cell>
          <cell r="FM827">
            <v>-1</v>
          </cell>
          <cell r="FN827">
            <v>-1</v>
          </cell>
          <cell r="FO827">
            <v>-1</v>
          </cell>
          <cell r="FP827">
            <v>-1</v>
          </cell>
          <cell r="FQ827">
            <v>-1</v>
          </cell>
          <cell r="FR827">
            <v>-1</v>
          </cell>
          <cell r="FS827">
            <v>-1</v>
          </cell>
          <cell r="FT827">
            <v>-1</v>
          </cell>
          <cell r="FU827">
            <v>-1</v>
          </cell>
          <cell r="FV827">
            <v>-1</v>
          </cell>
          <cell r="FW827">
            <v>-1</v>
          </cell>
          <cell r="FX827">
            <v>-1</v>
          </cell>
          <cell r="FY827">
            <v>-1</v>
          </cell>
          <cell r="FZ827">
            <v>-1</v>
          </cell>
          <cell r="GA827">
            <v>-1</v>
          </cell>
          <cell r="GB827">
            <v>-1</v>
          </cell>
          <cell r="GC827">
            <v>-1</v>
          </cell>
          <cell r="GD827">
            <v>-1</v>
          </cell>
          <cell r="GE827">
            <v>-1</v>
          </cell>
          <cell r="GF827">
            <v>-1</v>
          </cell>
          <cell r="GG827">
            <v>-1</v>
          </cell>
          <cell r="GH827">
            <v>-1</v>
          </cell>
          <cell r="GI827">
            <v>-1</v>
          </cell>
          <cell r="GJ827">
            <v>-1</v>
          </cell>
          <cell r="GK827">
            <v>-1</v>
          </cell>
          <cell r="GL827">
            <v>-1</v>
          </cell>
          <cell r="GM827">
            <v>-1</v>
          </cell>
          <cell r="GN827">
            <v>-1</v>
          </cell>
          <cell r="GO827">
            <v>-1</v>
          </cell>
          <cell r="GP827">
            <v>-1</v>
          </cell>
          <cell r="GQ827">
            <v>-1</v>
          </cell>
          <cell r="GR827">
            <v>-1</v>
          </cell>
          <cell r="GS827">
            <v>-1</v>
          </cell>
          <cell r="GT827">
            <v>-1</v>
          </cell>
          <cell r="GU827">
            <v>-1</v>
          </cell>
          <cell r="GV827">
            <v>-1</v>
          </cell>
          <cell r="GW827">
            <v>-1</v>
          </cell>
          <cell r="GX827">
            <v>-1</v>
          </cell>
          <cell r="GY827">
            <v>-1</v>
          </cell>
          <cell r="GZ827">
            <v>-1</v>
          </cell>
          <cell r="HA827">
            <v>-1</v>
          </cell>
          <cell r="HB827">
            <v>-1</v>
          </cell>
          <cell r="HC827">
            <v>-1</v>
          </cell>
          <cell r="HD827">
            <v>-1</v>
          </cell>
          <cell r="HE827">
            <v>-1</v>
          </cell>
          <cell r="HF827">
            <v>-1</v>
          </cell>
          <cell r="HG827">
            <v>-1</v>
          </cell>
          <cell r="HH827">
            <v>-1</v>
          </cell>
          <cell r="HI827">
            <v>-1</v>
          </cell>
          <cell r="HJ827">
            <v>-1</v>
          </cell>
          <cell r="HK827">
            <v>-1</v>
          </cell>
          <cell r="HL827">
            <v>-1</v>
          </cell>
          <cell r="HM827">
            <v>-1</v>
          </cell>
          <cell r="HN827">
            <v>-1</v>
          </cell>
          <cell r="HO827">
            <v>-1</v>
          </cell>
          <cell r="HP827">
            <v>-1</v>
          </cell>
          <cell r="HQ827">
            <v>-1</v>
          </cell>
          <cell r="HR827">
            <v>-1</v>
          </cell>
          <cell r="HS827">
            <v>-1</v>
          </cell>
          <cell r="HT827">
            <v>-1</v>
          </cell>
          <cell r="HU827">
            <v>-1</v>
          </cell>
          <cell r="HV827">
            <v>-1</v>
          </cell>
          <cell r="HW827">
            <v>-1</v>
          </cell>
          <cell r="HY827" t="str">
            <v>모바일피메일 심플 설명</v>
          </cell>
          <cell r="HZ827" t="str">
            <v>모바일피메일 심플 설명</v>
          </cell>
          <cell r="IA827" t="str">
            <v>모바일피메일 심플 설명</v>
          </cell>
          <cell r="IB827" t="str">
            <v>Description of MOBILEFEMALE</v>
          </cell>
          <cell r="IC827" t="str">
            <v>Description of MOBILEFEMALE</v>
          </cell>
          <cell r="ID827" t="str">
            <v>Description of MOBILEFEMALE</v>
          </cell>
          <cell r="IE827" t="str">
            <v>Description of MOBILEFEMALE</v>
          </cell>
          <cell r="IF827" t="str">
            <v>Description of MOBILEFEMALE</v>
          </cell>
          <cell r="IG827" t="str">
            <v>Description of MOBILEFEMALE</v>
          </cell>
          <cell r="IH827" t="str">
            <v>Description of MOBILEFEMALE</v>
          </cell>
          <cell r="II827" t="str">
            <v>Description of MOBILEFEMALE</v>
          </cell>
          <cell r="IJ827" t="str">
            <v>Description of MOBILEFEMALE</v>
          </cell>
          <cell r="IK827" t="str">
            <v>Description of MOBILEFEMALE</v>
          </cell>
          <cell r="IL827" t="str">
            <v>Description of MOBILEFEMALE</v>
          </cell>
          <cell r="IM827" t="str">
            <v>Description of MOBILEFEMALE</v>
          </cell>
          <cell r="IN827" t="str">
            <v>Description of MOBILEFEMALE</v>
          </cell>
          <cell r="IO827" t="str">
            <v>Description of MOBILEFEMALE</v>
          </cell>
          <cell r="IP827" t="str">
            <v>Description of MOBILEFEMALE</v>
          </cell>
          <cell r="IQ827" t="str">
            <v>Description of MOBILEFEMALE</v>
          </cell>
          <cell r="IR827" t="str">
            <v>Description of MOBILEFEMALE</v>
          </cell>
          <cell r="IS827" t="str">
            <v>Description of MOBILEFEMALE</v>
          </cell>
          <cell r="IT827" t="str">
            <v>Description of MOBILEFEMALE</v>
          </cell>
          <cell r="IU827" t="str">
            <v>Description of MOBILEFEMALE</v>
          </cell>
          <cell r="IV827" t="str">
            <v>Description of MOBILEFEMALE</v>
          </cell>
          <cell r="IW827" t="str">
            <v>Description of MOBILEFEMALE</v>
          </cell>
          <cell r="IX827" t="str">
            <v>Description of MOBILEFEMALE</v>
          </cell>
          <cell r="IY827" t="str">
            <v>Description of MOBILEFEMALE</v>
          </cell>
          <cell r="IZ827" t="str">
            <v>Description of MOBILEFEMALE</v>
          </cell>
          <cell r="JB827" t="str">
            <v>モバイルメスシンプル説明</v>
          </cell>
          <cell r="JC827" t="str">
            <v>移动血简单邮件说明</v>
          </cell>
          <cell r="JD827" t="str">
            <v>移動血簡單郵件說明</v>
          </cell>
          <cell r="JE827" t="str">
            <v>Description de MOBILEFEMALE</v>
          </cell>
          <cell r="JF827" t="str">
            <v>Beschreibung von MOBILEFEMALE</v>
          </cell>
          <cell r="JG827" t="str">
            <v>Deskripsi MOBILEFEMALE</v>
          </cell>
          <cell r="JH827" t="str">
            <v>Descrizione di MOBILEFEMALE</v>
          </cell>
          <cell r="JI827" t="str">
            <v>Описание MOBILEFEMALE</v>
          </cell>
          <cell r="JJ827" t="str">
            <v>Descripción de MOBILEFEMALE</v>
          </cell>
          <cell r="JK827" t="str">
            <v>คำอธิบายของ MOBILEFEMALE</v>
          </cell>
          <cell r="JL827" t="str">
            <v>Mô tả MOBILEFEMALE</v>
          </cell>
          <cell r="JM827" t="str">
            <v>Descrição do MOBILEFEMALE</v>
          </cell>
          <cell r="JN827" t="str">
            <v>وصف MOBILEFEMALE</v>
          </cell>
          <cell r="JO827" t="str">
            <v>апісанне MOBILEFEMALE</v>
          </cell>
          <cell r="JP827" t="str">
            <v>Описание на MOBILEFEMALE</v>
          </cell>
          <cell r="JQ827" t="str">
            <v>Popis MOBILEFEMALE</v>
          </cell>
          <cell r="JR827" t="str">
            <v>Beschrijving van de MOBILEFEMALE</v>
          </cell>
          <cell r="JS827" t="str">
            <v>Kuvaus MOBILEFEMALE</v>
          </cell>
          <cell r="JT827" t="str">
            <v>Περιγραφή της MOBILEFEMALE</v>
          </cell>
          <cell r="JU827" t="str">
            <v>תיאור של MOBILEFEMALE</v>
          </cell>
          <cell r="JV827" t="str">
            <v>Leírása a MOBILEFEMALE</v>
          </cell>
          <cell r="JW827" t="str">
            <v>Keterangan MOBILEFEMALE</v>
          </cell>
          <cell r="JX827" t="str">
            <v>Opis MOBILEFEMALE</v>
          </cell>
          <cell r="JY827" t="str">
            <v>Descrierea MOBILEFEMALE</v>
          </cell>
          <cell r="JZ827" t="str">
            <v>Popis MOBILEFEMALE</v>
          </cell>
          <cell r="KA827" t="str">
            <v>Beskrivning av MOBILEFEMALE</v>
          </cell>
          <cell r="KB827" t="str">
            <v>MOBILEFEMALE Açıklaması</v>
          </cell>
          <cell r="KC827" t="str">
            <v>опис MOBILEFEMALE</v>
          </cell>
        </row>
        <row r="828">
          <cell r="A828" t="str">
            <v>CharDesc_CyborgCharacter</v>
          </cell>
          <cell r="B828">
            <v>1</v>
          </cell>
          <cell r="C828" t="str">
            <v>사이보그캐릭터 심플 설명</v>
          </cell>
          <cell r="D828" t="str">
            <v>Description of CYBORGCHARACTER</v>
          </cell>
          <cell r="E828" t="str">
            <v>Description of CYBORGCHARACTER</v>
          </cell>
          <cell r="F828" t="str">
            <v/>
          </cell>
          <cell r="G828"/>
          <cell r="H828" t="str">
            <v>Description of CYBORGCHARACTER</v>
          </cell>
          <cell r="L828">
            <v>0</v>
          </cell>
          <cell r="V828"/>
          <cell r="Y828"/>
          <cell r="AF828"/>
          <cell r="AP828" t="str">
            <v>サイボーグキャラシンプル説明</v>
          </cell>
          <cell r="AQ828" t="str">
            <v>人造人性格简单解释</v>
          </cell>
          <cell r="AR828" t="str">
            <v>人造人性格簡單解釋</v>
          </cell>
          <cell r="AS828" t="str">
            <v>Description de CYBORGCHARACTER</v>
          </cell>
          <cell r="AT828" t="str">
            <v>Beschreibung von CYBORGCHARACTER</v>
          </cell>
          <cell r="AU828" t="str">
            <v>Deskripsi CYBORGCHARACTER</v>
          </cell>
          <cell r="AV828" t="str">
            <v>Descrizione di CYBORGCHARACTER</v>
          </cell>
          <cell r="AW828" t="str">
            <v>Описание CYBORGCHARACTER</v>
          </cell>
          <cell r="AX828" t="str">
            <v>Descripción de CYBORGCHARACTER</v>
          </cell>
          <cell r="AY828" t="str">
            <v>คำอธิบายของ CYBORGCHARACTER</v>
          </cell>
          <cell r="AZ828" t="str">
            <v>Mô tả CYBORGCHARACTER</v>
          </cell>
          <cell r="BA828" t="str">
            <v>Descrição do CYBORGCHARACTER</v>
          </cell>
          <cell r="BB828" t="str">
            <v>وصف CYBORGCHARACTER</v>
          </cell>
          <cell r="BC828" t="str">
            <v>апісанне CYBORGCHARACTER</v>
          </cell>
          <cell r="BD828" t="str">
            <v>Описание на CYBORGCHARACTER</v>
          </cell>
          <cell r="BE828" t="str">
            <v>Popis CYBORGCHARACTER</v>
          </cell>
          <cell r="BF828" t="str">
            <v>Beschrijving van de CYBORGCHARACTER</v>
          </cell>
          <cell r="BG828" t="str">
            <v>Kuvaus CYBORGCHARACTER</v>
          </cell>
          <cell r="BH828" t="str">
            <v>Περιγραφή της CYBORGCHARACTER</v>
          </cell>
          <cell r="BI828" t="str">
            <v>תיאור של CYBORGCHARACTER</v>
          </cell>
          <cell r="BJ828" t="str">
            <v>Leírása a CYBORGCHARACTER</v>
          </cell>
          <cell r="BK828" t="str">
            <v>Keterangan CYBORGCHARACTER</v>
          </cell>
          <cell r="BL828" t="str">
            <v>Opis CYBORGCHARACTER</v>
          </cell>
          <cell r="BM828" t="str">
            <v>Descrierea CYBORGCHARACTER</v>
          </cell>
          <cell r="BN828" t="str">
            <v>Popis CYBORGCHARACTER</v>
          </cell>
          <cell r="BO828" t="str">
            <v>Beskrivning av CYBORGCHARACTER</v>
          </cell>
          <cell r="BP828" t="str">
            <v>CYBORGCHARACTER Açıklaması</v>
          </cell>
          <cell r="BQ828" t="str">
            <v>опис CYBORGCHARACTER</v>
          </cell>
          <cell r="BS828">
            <v>-1</v>
          </cell>
          <cell r="BT828">
            <v>-1</v>
          </cell>
          <cell r="BU828">
            <v>-1</v>
          </cell>
          <cell r="BV828">
            <v>-1</v>
          </cell>
          <cell r="BW828">
            <v>-1</v>
          </cell>
          <cell r="BX828">
            <v>-1</v>
          </cell>
          <cell r="BY828">
            <v>-1</v>
          </cell>
          <cell r="BZ828">
            <v>-1</v>
          </cell>
          <cell r="CA828">
            <v>-1</v>
          </cell>
          <cell r="CB828">
            <v>-1</v>
          </cell>
          <cell r="CC828">
            <v>-1</v>
          </cell>
          <cell r="CD828">
            <v>-1</v>
          </cell>
          <cell r="CE828">
            <v>-1</v>
          </cell>
          <cell r="CF828">
            <v>-1</v>
          </cell>
          <cell r="CG828">
            <v>-1</v>
          </cell>
          <cell r="CH828">
            <v>-1</v>
          </cell>
          <cell r="CI828">
            <v>-1</v>
          </cell>
          <cell r="CJ828">
            <v>-1</v>
          </cell>
          <cell r="CK828">
            <v>-1</v>
          </cell>
          <cell r="CL828">
            <v>-1</v>
          </cell>
          <cell r="CM828">
            <v>-1</v>
          </cell>
          <cell r="CN828">
            <v>-1</v>
          </cell>
          <cell r="CO828">
            <v>-1</v>
          </cell>
          <cell r="CP828">
            <v>-1</v>
          </cell>
          <cell r="CQ828">
            <v>-1</v>
          </cell>
          <cell r="CR828">
            <v>-1</v>
          </cell>
          <cell r="CS828">
            <v>-1</v>
          </cell>
          <cell r="CT828">
            <v>-1</v>
          </cell>
          <cell r="CU828">
            <v>-1</v>
          </cell>
          <cell r="CV828">
            <v>-1</v>
          </cell>
          <cell r="CW828">
            <v>-1</v>
          </cell>
          <cell r="CX828">
            <v>-1</v>
          </cell>
          <cell r="CY828">
            <v>-1</v>
          </cell>
          <cell r="CZ828">
            <v>-1</v>
          </cell>
          <cell r="DA828">
            <v>-1</v>
          </cell>
          <cell r="DB828">
            <v>-1</v>
          </cell>
          <cell r="DC828">
            <v>-1</v>
          </cell>
          <cell r="DD828">
            <v>-1</v>
          </cell>
          <cell r="DE828">
            <v>-1</v>
          </cell>
          <cell r="DF828">
            <v>-1</v>
          </cell>
          <cell r="DG828">
            <v>-1</v>
          </cell>
          <cell r="DH828">
            <v>-1</v>
          </cell>
          <cell r="DI828">
            <v>-1</v>
          </cell>
          <cell r="DJ828">
            <v>-1</v>
          </cell>
          <cell r="DK828">
            <v>-1</v>
          </cell>
          <cell r="DL828">
            <v>-1</v>
          </cell>
          <cell r="DM828">
            <v>-1</v>
          </cell>
          <cell r="DN828">
            <v>-1</v>
          </cell>
          <cell r="DO828">
            <v>-1</v>
          </cell>
          <cell r="DP828">
            <v>-1</v>
          </cell>
          <cell r="DQ828">
            <v>-1</v>
          </cell>
          <cell r="DR828">
            <v>-1</v>
          </cell>
          <cell r="DS828">
            <v>-1</v>
          </cell>
          <cell r="DT828">
            <v>-1</v>
          </cell>
          <cell r="DU828">
            <v>-1</v>
          </cell>
          <cell r="DV828">
            <v>-1</v>
          </cell>
          <cell r="DW828">
            <v>-1</v>
          </cell>
          <cell r="DX828">
            <v>-1</v>
          </cell>
          <cell r="DY828">
            <v>-1</v>
          </cell>
          <cell r="DZ828">
            <v>-1</v>
          </cell>
          <cell r="EA828">
            <v>-1</v>
          </cell>
          <cell r="EB828">
            <v>-1</v>
          </cell>
          <cell r="EC828">
            <v>-1</v>
          </cell>
          <cell r="ED828">
            <v>-1</v>
          </cell>
          <cell r="EE828">
            <v>-1</v>
          </cell>
          <cell r="EF828">
            <v>-1</v>
          </cell>
          <cell r="EG828">
            <v>-1</v>
          </cell>
          <cell r="EH828">
            <v>-1</v>
          </cell>
          <cell r="EI828">
            <v>-1</v>
          </cell>
          <cell r="EJ828">
            <v>-1</v>
          </cell>
          <cell r="EK828">
            <v>-1</v>
          </cell>
          <cell r="EL828">
            <v>-1</v>
          </cell>
          <cell r="EM828">
            <v>-1</v>
          </cell>
          <cell r="EN828">
            <v>-1</v>
          </cell>
          <cell r="EO828">
            <v>-1</v>
          </cell>
          <cell r="EP828">
            <v>-1</v>
          </cell>
          <cell r="EQ828">
            <v>-1</v>
          </cell>
          <cell r="ER828">
            <v>-1</v>
          </cell>
          <cell r="ES828">
            <v>-1</v>
          </cell>
          <cell r="ET828">
            <v>-1</v>
          </cell>
          <cell r="EV828">
            <v>-1</v>
          </cell>
          <cell r="EW828">
            <v>-1</v>
          </cell>
          <cell r="EX828">
            <v>-1</v>
          </cell>
          <cell r="EY828">
            <v>-1</v>
          </cell>
          <cell r="EZ828">
            <v>-1</v>
          </cell>
          <cell r="FA828">
            <v>-1</v>
          </cell>
          <cell r="FB828">
            <v>-1</v>
          </cell>
          <cell r="FC828">
            <v>-1</v>
          </cell>
          <cell r="FD828">
            <v>-1</v>
          </cell>
          <cell r="FE828">
            <v>-1</v>
          </cell>
          <cell r="FF828">
            <v>-1</v>
          </cell>
          <cell r="FG828">
            <v>-1</v>
          </cell>
          <cell r="FH828">
            <v>-1</v>
          </cell>
          <cell r="FI828">
            <v>-1</v>
          </cell>
          <cell r="FJ828">
            <v>-1</v>
          </cell>
          <cell r="FK828">
            <v>-1</v>
          </cell>
          <cell r="FL828">
            <v>-1</v>
          </cell>
          <cell r="FM828">
            <v>-1</v>
          </cell>
          <cell r="FN828">
            <v>-1</v>
          </cell>
          <cell r="FO828">
            <v>-1</v>
          </cell>
          <cell r="FP828">
            <v>-1</v>
          </cell>
          <cell r="FQ828">
            <v>-1</v>
          </cell>
          <cell r="FR828">
            <v>-1</v>
          </cell>
          <cell r="FS828">
            <v>-1</v>
          </cell>
          <cell r="FT828">
            <v>-1</v>
          </cell>
          <cell r="FU828">
            <v>-1</v>
          </cell>
          <cell r="FV828">
            <v>-1</v>
          </cell>
          <cell r="FW828">
            <v>-1</v>
          </cell>
          <cell r="FX828">
            <v>-1</v>
          </cell>
          <cell r="FY828">
            <v>-1</v>
          </cell>
          <cell r="FZ828">
            <v>-1</v>
          </cell>
          <cell r="GA828">
            <v>-1</v>
          </cell>
          <cell r="GB828">
            <v>-1</v>
          </cell>
          <cell r="GC828">
            <v>-1</v>
          </cell>
          <cell r="GD828">
            <v>-1</v>
          </cell>
          <cell r="GE828">
            <v>-1</v>
          </cell>
          <cell r="GF828">
            <v>-1</v>
          </cell>
          <cell r="GG828">
            <v>-1</v>
          </cell>
          <cell r="GH828">
            <v>-1</v>
          </cell>
          <cell r="GI828">
            <v>-1</v>
          </cell>
          <cell r="GJ828">
            <v>-1</v>
          </cell>
          <cell r="GK828">
            <v>-1</v>
          </cell>
          <cell r="GL828">
            <v>-1</v>
          </cell>
          <cell r="GM828">
            <v>-1</v>
          </cell>
          <cell r="GN828">
            <v>-1</v>
          </cell>
          <cell r="GO828">
            <v>-1</v>
          </cell>
          <cell r="GP828">
            <v>-1</v>
          </cell>
          <cell r="GQ828">
            <v>-1</v>
          </cell>
          <cell r="GR828">
            <v>-1</v>
          </cell>
          <cell r="GS828">
            <v>-1</v>
          </cell>
          <cell r="GT828">
            <v>-1</v>
          </cell>
          <cell r="GU828">
            <v>-1</v>
          </cell>
          <cell r="GV828">
            <v>-1</v>
          </cell>
          <cell r="GW828">
            <v>-1</v>
          </cell>
          <cell r="GX828">
            <v>-1</v>
          </cell>
          <cell r="GY828">
            <v>-1</v>
          </cell>
          <cell r="GZ828">
            <v>-1</v>
          </cell>
          <cell r="HA828">
            <v>-1</v>
          </cell>
          <cell r="HB828">
            <v>-1</v>
          </cell>
          <cell r="HC828">
            <v>-1</v>
          </cell>
          <cell r="HD828">
            <v>-1</v>
          </cell>
          <cell r="HE828">
            <v>-1</v>
          </cell>
          <cell r="HF828">
            <v>-1</v>
          </cell>
          <cell r="HG828">
            <v>-1</v>
          </cell>
          <cell r="HH828">
            <v>-1</v>
          </cell>
          <cell r="HI828">
            <v>-1</v>
          </cell>
          <cell r="HJ828">
            <v>-1</v>
          </cell>
          <cell r="HK828">
            <v>-1</v>
          </cell>
          <cell r="HL828">
            <v>-1</v>
          </cell>
          <cell r="HM828">
            <v>-1</v>
          </cell>
          <cell r="HN828">
            <v>-1</v>
          </cell>
          <cell r="HO828">
            <v>-1</v>
          </cell>
          <cell r="HP828">
            <v>-1</v>
          </cell>
          <cell r="HQ828">
            <v>-1</v>
          </cell>
          <cell r="HR828">
            <v>-1</v>
          </cell>
          <cell r="HS828">
            <v>-1</v>
          </cell>
          <cell r="HT828">
            <v>-1</v>
          </cell>
          <cell r="HU828">
            <v>-1</v>
          </cell>
          <cell r="HV828">
            <v>-1</v>
          </cell>
          <cell r="HW828">
            <v>-1</v>
          </cell>
          <cell r="HY828" t="str">
            <v>사이보그캐릭터 심플 설명</v>
          </cell>
          <cell r="HZ828" t="str">
            <v>사이보그캐릭터 심플 설명</v>
          </cell>
          <cell r="IA828" t="str">
            <v>사이보그캐릭터 심플 설명</v>
          </cell>
          <cell r="IB828" t="str">
            <v>Description of CYBORGCHARACTER</v>
          </cell>
          <cell r="IC828" t="str">
            <v>Description of CYBORGCHARACTER</v>
          </cell>
          <cell r="ID828" t="str">
            <v>Description of CYBORGCHARACTER</v>
          </cell>
          <cell r="IE828" t="str">
            <v>Description of CYBORGCHARACTER</v>
          </cell>
          <cell r="IF828" t="str">
            <v>Description of CYBORGCHARACTER</v>
          </cell>
          <cell r="IG828" t="str">
            <v>Description of CYBORGCHARACTER</v>
          </cell>
          <cell r="IH828" t="str">
            <v>Description of CYBORGCHARACTER</v>
          </cell>
          <cell r="II828" t="str">
            <v>Description of CYBORGCHARACTER</v>
          </cell>
          <cell r="IJ828" t="str">
            <v>Description of CYBORGCHARACTER</v>
          </cell>
          <cell r="IK828" t="str">
            <v>Description of CYBORGCHARACTER</v>
          </cell>
          <cell r="IL828" t="str">
            <v>Description of CYBORGCHARACTER</v>
          </cell>
          <cell r="IM828" t="str">
            <v>Description of CYBORGCHARACTER</v>
          </cell>
          <cell r="IN828" t="str">
            <v>Description of CYBORGCHARACTER</v>
          </cell>
          <cell r="IO828" t="str">
            <v>Description of CYBORGCHARACTER</v>
          </cell>
          <cell r="IP828" t="str">
            <v>Description of CYBORGCHARACTER</v>
          </cell>
          <cell r="IQ828" t="str">
            <v>Description of CYBORGCHARACTER</v>
          </cell>
          <cell r="IR828" t="str">
            <v>Description of CYBORGCHARACTER</v>
          </cell>
          <cell r="IS828" t="str">
            <v>Description of CYBORGCHARACTER</v>
          </cell>
          <cell r="IT828" t="str">
            <v>Description of CYBORGCHARACTER</v>
          </cell>
          <cell r="IU828" t="str">
            <v>Description of CYBORGCHARACTER</v>
          </cell>
          <cell r="IV828" t="str">
            <v>Description of CYBORGCHARACTER</v>
          </cell>
          <cell r="IW828" t="str">
            <v>Description of CYBORGCHARACTER</v>
          </cell>
          <cell r="IX828" t="str">
            <v>Description of CYBORGCHARACTER</v>
          </cell>
          <cell r="IY828" t="str">
            <v>Description of CYBORGCHARACTER</v>
          </cell>
          <cell r="IZ828" t="str">
            <v>Description of CYBORGCHARACTER</v>
          </cell>
          <cell r="JB828" t="str">
            <v>サイボーグキャラシンプル説明</v>
          </cell>
          <cell r="JC828" t="str">
            <v>人造人性格简单解释</v>
          </cell>
          <cell r="JD828" t="str">
            <v>人造人性格簡單解釋</v>
          </cell>
          <cell r="JE828" t="str">
            <v>Description de CYBORGCHARACTER</v>
          </cell>
          <cell r="JF828" t="str">
            <v>Beschreibung von CYBORGCHARACTER</v>
          </cell>
          <cell r="JG828" t="str">
            <v>Deskripsi CYBORGCHARACTER</v>
          </cell>
          <cell r="JH828" t="str">
            <v>Descrizione di CYBORGCHARACTER</v>
          </cell>
          <cell r="JI828" t="str">
            <v>Описание CYBORGCHARACTER</v>
          </cell>
          <cell r="JJ828" t="str">
            <v>Descripción de CYBORGCHARACTER</v>
          </cell>
          <cell r="JK828" t="str">
            <v>คำอธิบายของ CYBORGCHARACTER</v>
          </cell>
          <cell r="JL828" t="str">
            <v>Mô tả CYBORGCHARACTER</v>
          </cell>
          <cell r="JM828" t="str">
            <v>Descrição do CYBORGCHARACTER</v>
          </cell>
          <cell r="JN828" t="str">
            <v>وصف CYBORGCHARACTER</v>
          </cell>
          <cell r="JO828" t="str">
            <v>апісанне CYBORGCHARACTER</v>
          </cell>
          <cell r="JP828" t="str">
            <v>Описание на CYBORGCHARACTER</v>
          </cell>
          <cell r="JQ828" t="str">
            <v>Popis CYBORGCHARACTER</v>
          </cell>
          <cell r="JR828" t="str">
            <v>Beschrijving van de CYBORGCHARACTER</v>
          </cell>
          <cell r="JS828" t="str">
            <v>Kuvaus CYBORGCHARACTER</v>
          </cell>
          <cell r="JT828" t="str">
            <v>Περιγραφή της CYBORGCHARACTER</v>
          </cell>
          <cell r="JU828" t="str">
            <v>תיאור של CYBORGCHARACTER</v>
          </cell>
          <cell r="JV828" t="str">
            <v>Leírása a CYBORGCHARACTER</v>
          </cell>
          <cell r="JW828" t="str">
            <v>Keterangan CYBORGCHARACTER</v>
          </cell>
          <cell r="JX828" t="str">
            <v>Opis CYBORGCHARACTER</v>
          </cell>
          <cell r="JY828" t="str">
            <v>Descrierea CYBORGCHARACTER</v>
          </cell>
          <cell r="JZ828" t="str">
            <v>Popis CYBORGCHARACTER</v>
          </cell>
          <cell r="KA828" t="str">
            <v>Beskrivning av CYBORGCHARACTER</v>
          </cell>
          <cell r="KB828" t="str">
            <v>CYBORGCHARACTER Açıklaması</v>
          </cell>
          <cell r="KC828" t="str">
            <v>опис CYBORGCHARACTER</v>
          </cell>
        </row>
        <row r="829">
          <cell r="A829" t="str">
            <v>CharDesc_SandWarrior</v>
          </cell>
          <cell r="B829">
            <v>1</v>
          </cell>
          <cell r="C829" t="str">
            <v>샌드워리어 심플 설명</v>
          </cell>
          <cell r="D829" t="str">
            <v>Description of SANDWARRIOR</v>
          </cell>
          <cell r="E829" t="str">
            <v>Description of SANDWARRIOR</v>
          </cell>
          <cell r="F829" t="str">
            <v/>
          </cell>
          <cell r="G829"/>
          <cell r="H829" t="str">
            <v>Description of SANDWARRIOR</v>
          </cell>
          <cell r="L829">
            <v>0</v>
          </cell>
          <cell r="V829"/>
          <cell r="Y829"/>
          <cell r="AF829"/>
          <cell r="AP829" t="str">
            <v>サンド戦士シンプル説明</v>
          </cell>
          <cell r="AQ829" t="str">
            <v>沙勇士简单解释</v>
          </cell>
          <cell r="AR829" t="str">
            <v>沙勇士簡單解釋</v>
          </cell>
          <cell r="AS829" t="str">
            <v>Description de SANDWARRIOR</v>
          </cell>
          <cell r="AT829" t="str">
            <v>Beschreibung von SANDWARRIOR</v>
          </cell>
          <cell r="AU829" t="str">
            <v>Deskripsi SANDWARRIOR</v>
          </cell>
          <cell r="AV829" t="str">
            <v>Descrizione di SANDWARRIOR</v>
          </cell>
          <cell r="AW829" t="str">
            <v>Описание SANDWARRIOR</v>
          </cell>
          <cell r="AX829" t="str">
            <v>Descripción de SANDWARRIOR</v>
          </cell>
          <cell r="AY829" t="str">
            <v>คำอธิบายของ SANDWARRIOR</v>
          </cell>
          <cell r="AZ829" t="str">
            <v>Mô tả SANDWARRIOR</v>
          </cell>
          <cell r="BA829" t="str">
            <v>Descrição do SANDWARRIOR</v>
          </cell>
          <cell r="BB829" t="str">
            <v>وصف SANDWARRIOR</v>
          </cell>
          <cell r="BC829" t="str">
            <v>апісанне SANDWARRIOR</v>
          </cell>
          <cell r="BD829" t="str">
            <v>Описание на SANDWARRIOR</v>
          </cell>
          <cell r="BE829" t="str">
            <v>Popis SANDWARRIOR</v>
          </cell>
          <cell r="BF829" t="str">
            <v>Beschrijving van de SANDWARRIOR</v>
          </cell>
          <cell r="BG829" t="str">
            <v>Kuvaus SANDWARRIOR</v>
          </cell>
          <cell r="BH829" t="str">
            <v>Περιγραφή της SANDWARRIOR</v>
          </cell>
          <cell r="BI829" t="str">
            <v>תיאור של SANDWARRIOR</v>
          </cell>
          <cell r="BJ829" t="str">
            <v>Leírása a SANDWARRIOR</v>
          </cell>
          <cell r="BK829" t="str">
            <v>Keterangan SANDWARRIOR</v>
          </cell>
          <cell r="BL829" t="str">
            <v>Opis SANDWARRIOR</v>
          </cell>
          <cell r="BM829" t="str">
            <v>Descrierea SANDWARRIOR</v>
          </cell>
          <cell r="BN829" t="str">
            <v>Popis SANDWARRIOR</v>
          </cell>
          <cell r="BO829" t="str">
            <v>Beskrivning av SANDWARRIOR</v>
          </cell>
          <cell r="BP829" t="str">
            <v>SANDWARRIOR Açıklaması</v>
          </cell>
          <cell r="BQ829" t="str">
            <v>опис SANDWARRIOR</v>
          </cell>
          <cell r="BS829">
            <v>-1</v>
          </cell>
          <cell r="BT829">
            <v>-1</v>
          </cell>
          <cell r="BU829">
            <v>-1</v>
          </cell>
          <cell r="BV829">
            <v>-1</v>
          </cell>
          <cell r="BW829">
            <v>-1</v>
          </cell>
          <cell r="BX829">
            <v>-1</v>
          </cell>
          <cell r="BY829">
            <v>-1</v>
          </cell>
          <cell r="BZ829">
            <v>-1</v>
          </cell>
          <cell r="CA829">
            <v>-1</v>
          </cell>
          <cell r="CB829">
            <v>-1</v>
          </cell>
          <cell r="CC829">
            <v>-1</v>
          </cell>
          <cell r="CD829">
            <v>-1</v>
          </cell>
          <cell r="CE829">
            <v>-1</v>
          </cell>
          <cell r="CF829">
            <v>-1</v>
          </cell>
          <cell r="CG829">
            <v>-1</v>
          </cell>
          <cell r="CH829">
            <v>-1</v>
          </cell>
          <cell r="CI829">
            <v>-1</v>
          </cell>
          <cell r="CJ829">
            <v>-1</v>
          </cell>
          <cell r="CK829">
            <v>-1</v>
          </cell>
          <cell r="CL829">
            <v>-1</v>
          </cell>
          <cell r="CM829">
            <v>-1</v>
          </cell>
          <cell r="CN829">
            <v>-1</v>
          </cell>
          <cell r="CO829">
            <v>-1</v>
          </cell>
          <cell r="CP829">
            <v>-1</v>
          </cell>
          <cell r="CQ829">
            <v>-1</v>
          </cell>
          <cell r="CR829">
            <v>-1</v>
          </cell>
          <cell r="CS829">
            <v>-1</v>
          </cell>
          <cell r="CT829">
            <v>-1</v>
          </cell>
          <cell r="CU829">
            <v>-1</v>
          </cell>
          <cell r="CV829">
            <v>-1</v>
          </cell>
          <cell r="CW829">
            <v>-1</v>
          </cell>
          <cell r="CX829">
            <v>-1</v>
          </cell>
          <cell r="CY829">
            <v>-1</v>
          </cell>
          <cell r="CZ829">
            <v>-1</v>
          </cell>
          <cell r="DA829">
            <v>-1</v>
          </cell>
          <cell r="DB829">
            <v>-1</v>
          </cell>
          <cell r="DC829">
            <v>-1</v>
          </cell>
          <cell r="DD829">
            <v>-1</v>
          </cell>
          <cell r="DE829">
            <v>-1</v>
          </cell>
          <cell r="DF829">
            <v>-1</v>
          </cell>
          <cell r="DG829">
            <v>-1</v>
          </cell>
          <cell r="DH829">
            <v>-1</v>
          </cell>
          <cell r="DI829">
            <v>-1</v>
          </cell>
          <cell r="DJ829">
            <v>-1</v>
          </cell>
          <cell r="DK829">
            <v>-1</v>
          </cell>
          <cell r="DL829">
            <v>-1</v>
          </cell>
          <cell r="DM829">
            <v>-1</v>
          </cell>
          <cell r="DN829">
            <v>-1</v>
          </cell>
          <cell r="DO829">
            <v>-1</v>
          </cell>
          <cell r="DP829">
            <v>-1</v>
          </cell>
          <cell r="DQ829">
            <v>-1</v>
          </cell>
          <cell r="DR829">
            <v>-1</v>
          </cell>
          <cell r="DS829">
            <v>-1</v>
          </cell>
          <cell r="DT829">
            <v>-1</v>
          </cell>
          <cell r="DU829">
            <v>-1</v>
          </cell>
          <cell r="DV829">
            <v>-1</v>
          </cell>
          <cell r="DW829">
            <v>-1</v>
          </cell>
          <cell r="DX829">
            <v>-1</v>
          </cell>
          <cell r="DY829">
            <v>-1</v>
          </cell>
          <cell r="DZ829">
            <v>-1</v>
          </cell>
          <cell r="EA829">
            <v>-1</v>
          </cell>
          <cell r="EB829">
            <v>-1</v>
          </cell>
          <cell r="EC829">
            <v>-1</v>
          </cell>
          <cell r="ED829">
            <v>-1</v>
          </cell>
          <cell r="EE829">
            <v>-1</v>
          </cell>
          <cell r="EF829">
            <v>-1</v>
          </cell>
          <cell r="EG829">
            <v>-1</v>
          </cell>
          <cell r="EH829">
            <v>-1</v>
          </cell>
          <cell r="EI829">
            <v>-1</v>
          </cell>
          <cell r="EJ829">
            <v>-1</v>
          </cell>
          <cell r="EK829">
            <v>-1</v>
          </cell>
          <cell r="EL829">
            <v>-1</v>
          </cell>
          <cell r="EM829">
            <v>-1</v>
          </cell>
          <cell r="EN829">
            <v>-1</v>
          </cell>
          <cell r="EO829">
            <v>-1</v>
          </cell>
          <cell r="EP829">
            <v>-1</v>
          </cell>
          <cell r="EQ829">
            <v>-1</v>
          </cell>
          <cell r="ER829">
            <v>-1</v>
          </cell>
          <cell r="ES829">
            <v>-1</v>
          </cell>
          <cell r="ET829">
            <v>-1</v>
          </cell>
          <cell r="EV829">
            <v>-1</v>
          </cell>
          <cell r="EW829">
            <v>-1</v>
          </cell>
          <cell r="EX829">
            <v>-1</v>
          </cell>
          <cell r="EY829">
            <v>-1</v>
          </cell>
          <cell r="EZ829">
            <v>-1</v>
          </cell>
          <cell r="FA829">
            <v>-1</v>
          </cell>
          <cell r="FB829">
            <v>-1</v>
          </cell>
          <cell r="FC829">
            <v>-1</v>
          </cell>
          <cell r="FD829">
            <v>-1</v>
          </cell>
          <cell r="FE829">
            <v>-1</v>
          </cell>
          <cell r="FF829">
            <v>-1</v>
          </cell>
          <cell r="FG829">
            <v>-1</v>
          </cell>
          <cell r="FH829">
            <v>-1</v>
          </cell>
          <cell r="FI829">
            <v>-1</v>
          </cell>
          <cell r="FJ829">
            <v>-1</v>
          </cell>
          <cell r="FK829">
            <v>-1</v>
          </cell>
          <cell r="FL829">
            <v>-1</v>
          </cell>
          <cell r="FM829">
            <v>-1</v>
          </cell>
          <cell r="FN829">
            <v>-1</v>
          </cell>
          <cell r="FO829">
            <v>-1</v>
          </cell>
          <cell r="FP829">
            <v>-1</v>
          </cell>
          <cell r="FQ829">
            <v>-1</v>
          </cell>
          <cell r="FR829">
            <v>-1</v>
          </cell>
          <cell r="FS829">
            <v>-1</v>
          </cell>
          <cell r="FT829">
            <v>-1</v>
          </cell>
          <cell r="FU829">
            <v>-1</v>
          </cell>
          <cell r="FV829">
            <v>-1</v>
          </cell>
          <cell r="FW829">
            <v>-1</v>
          </cell>
          <cell r="FX829">
            <v>-1</v>
          </cell>
          <cell r="FY829">
            <v>-1</v>
          </cell>
          <cell r="FZ829">
            <v>-1</v>
          </cell>
          <cell r="GA829">
            <v>-1</v>
          </cell>
          <cell r="GB829">
            <v>-1</v>
          </cell>
          <cell r="GC829">
            <v>-1</v>
          </cell>
          <cell r="GD829">
            <v>-1</v>
          </cell>
          <cell r="GE829">
            <v>-1</v>
          </cell>
          <cell r="GF829">
            <v>-1</v>
          </cell>
          <cell r="GG829">
            <v>-1</v>
          </cell>
          <cell r="GH829">
            <v>-1</v>
          </cell>
          <cell r="GI829">
            <v>-1</v>
          </cell>
          <cell r="GJ829">
            <v>-1</v>
          </cell>
          <cell r="GK829">
            <v>-1</v>
          </cell>
          <cell r="GL829">
            <v>-1</v>
          </cell>
          <cell r="GM829">
            <v>-1</v>
          </cell>
          <cell r="GN829">
            <v>-1</v>
          </cell>
          <cell r="GO829">
            <v>-1</v>
          </cell>
          <cell r="GP829">
            <v>-1</v>
          </cell>
          <cell r="GQ829">
            <v>-1</v>
          </cell>
          <cell r="GR829">
            <v>-1</v>
          </cell>
          <cell r="GS829">
            <v>-1</v>
          </cell>
          <cell r="GT829">
            <v>-1</v>
          </cell>
          <cell r="GU829">
            <v>-1</v>
          </cell>
          <cell r="GV829">
            <v>-1</v>
          </cell>
          <cell r="GW829">
            <v>-1</v>
          </cell>
          <cell r="GX829">
            <v>-1</v>
          </cell>
          <cell r="GY829">
            <v>-1</v>
          </cell>
          <cell r="GZ829">
            <v>-1</v>
          </cell>
          <cell r="HA829">
            <v>-1</v>
          </cell>
          <cell r="HB829">
            <v>-1</v>
          </cell>
          <cell r="HC829">
            <v>-1</v>
          </cell>
          <cell r="HD829">
            <v>-1</v>
          </cell>
          <cell r="HE829">
            <v>-1</v>
          </cell>
          <cell r="HF829">
            <v>-1</v>
          </cell>
          <cell r="HG829">
            <v>-1</v>
          </cell>
          <cell r="HH829">
            <v>-1</v>
          </cell>
          <cell r="HI829">
            <v>-1</v>
          </cell>
          <cell r="HJ829">
            <v>-1</v>
          </cell>
          <cell r="HK829">
            <v>-1</v>
          </cell>
          <cell r="HL829">
            <v>-1</v>
          </cell>
          <cell r="HM829">
            <v>-1</v>
          </cell>
          <cell r="HN829">
            <v>-1</v>
          </cell>
          <cell r="HO829">
            <v>-1</v>
          </cell>
          <cell r="HP829">
            <v>-1</v>
          </cell>
          <cell r="HQ829">
            <v>-1</v>
          </cell>
          <cell r="HR829">
            <v>-1</v>
          </cell>
          <cell r="HS829">
            <v>-1</v>
          </cell>
          <cell r="HT829">
            <v>-1</v>
          </cell>
          <cell r="HU829">
            <v>-1</v>
          </cell>
          <cell r="HV829">
            <v>-1</v>
          </cell>
          <cell r="HW829">
            <v>-1</v>
          </cell>
          <cell r="HY829" t="str">
            <v>샌드워리어 심플 설명</v>
          </cell>
          <cell r="HZ829" t="str">
            <v>샌드워리어 심플 설명</v>
          </cell>
          <cell r="IA829" t="str">
            <v>샌드워리어 심플 설명</v>
          </cell>
          <cell r="IB829" t="str">
            <v>Description of SANDWARRIOR</v>
          </cell>
          <cell r="IC829" t="str">
            <v>Description of SANDWARRIOR</v>
          </cell>
          <cell r="ID829" t="str">
            <v>Description of SANDWARRIOR</v>
          </cell>
          <cell r="IE829" t="str">
            <v>Description of SANDWARRIOR</v>
          </cell>
          <cell r="IF829" t="str">
            <v>Description of SANDWARRIOR</v>
          </cell>
          <cell r="IG829" t="str">
            <v>Description of SANDWARRIOR</v>
          </cell>
          <cell r="IH829" t="str">
            <v>Description of SANDWARRIOR</v>
          </cell>
          <cell r="II829" t="str">
            <v>Description of SANDWARRIOR</v>
          </cell>
          <cell r="IJ829" t="str">
            <v>Description of SANDWARRIOR</v>
          </cell>
          <cell r="IK829" t="str">
            <v>Description of SANDWARRIOR</v>
          </cell>
          <cell r="IL829" t="str">
            <v>Description of SANDWARRIOR</v>
          </cell>
          <cell r="IM829" t="str">
            <v>Description of SANDWARRIOR</v>
          </cell>
          <cell r="IN829" t="str">
            <v>Description of SANDWARRIOR</v>
          </cell>
          <cell r="IO829" t="str">
            <v>Description of SANDWARRIOR</v>
          </cell>
          <cell r="IP829" t="str">
            <v>Description of SANDWARRIOR</v>
          </cell>
          <cell r="IQ829" t="str">
            <v>Description of SANDWARRIOR</v>
          </cell>
          <cell r="IR829" t="str">
            <v>Description of SANDWARRIOR</v>
          </cell>
          <cell r="IS829" t="str">
            <v>Description of SANDWARRIOR</v>
          </cell>
          <cell r="IT829" t="str">
            <v>Description of SANDWARRIOR</v>
          </cell>
          <cell r="IU829" t="str">
            <v>Description of SANDWARRIOR</v>
          </cell>
          <cell r="IV829" t="str">
            <v>Description of SANDWARRIOR</v>
          </cell>
          <cell r="IW829" t="str">
            <v>Description of SANDWARRIOR</v>
          </cell>
          <cell r="IX829" t="str">
            <v>Description of SANDWARRIOR</v>
          </cell>
          <cell r="IY829" t="str">
            <v>Description of SANDWARRIOR</v>
          </cell>
          <cell r="IZ829" t="str">
            <v>Description of SANDWARRIOR</v>
          </cell>
          <cell r="JB829" t="str">
            <v>サンド戦士シンプル説明</v>
          </cell>
          <cell r="JC829" t="str">
            <v>沙勇士简单解释</v>
          </cell>
          <cell r="JD829" t="str">
            <v>沙勇士簡單解釋</v>
          </cell>
          <cell r="JE829" t="str">
            <v>Description de SANDWARRIOR</v>
          </cell>
          <cell r="JF829" t="str">
            <v>Beschreibung von SANDWARRIOR</v>
          </cell>
          <cell r="JG829" t="str">
            <v>Deskripsi SANDWARRIOR</v>
          </cell>
          <cell r="JH829" t="str">
            <v>Descrizione di SANDWARRIOR</v>
          </cell>
          <cell r="JI829" t="str">
            <v>Описание SANDWARRIOR</v>
          </cell>
          <cell r="JJ829" t="str">
            <v>Descripción de SANDWARRIOR</v>
          </cell>
          <cell r="JK829" t="str">
            <v>คำอธิบายของ SANDWARRIOR</v>
          </cell>
          <cell r="JL829" t="str">
            <v>Mô tả SANDWARRIOR</v>
          </cell>
          <cell r="JM829" t="str">
            <v>Descrição do SANDWARRIOR</v>
          </cell>
          <cell r="JN829" t="str">
            <v>وصف SANDWARRIOR</v>
          </cell>
          <cell r="JO829" t="str">
            <v>апісанне SANDWARRIOR</v>
          </cell>
          <cell r="JP829" t="str">
            <v>Описание на SANDWARRIOR</v>
          </cell>
          <cell r="JQ829" t="str">
            <v>Popis SANDWARRIOR</v>
          </cell>
          <cell r="JR829" t="str">
            <v>Beschrijving van de SANDWARRIOR</v>
          </cell>
          <cell r="JS829" t="str">
            <v>Kuvaus SANDWARRIOR</v>
          </cell>
          <cell r="JT829" t="str">
            <v>Περιγραφή της SANDWARRIOR</v>
          </cell>
          <cell r="JU829" t="str">
            <v>תיאור של SANDWARRIOR</v>
          </cell>
          <cell r="JV829" t="str">
            <v>Leírása a SANDWARRIOR</v>
          </cell>
          <cell r="JW829" t="str">
            <v>Keterangan SANDWARRIOR</v>
          </cell>
          <cell r="JX829" t="str">
            <v>Opis SANDWARRIOR</v>
          </cell>
          <cell r="JY829" t="str">
            <v>Descrierea SANDWARRIOR</v>
          </cell>
          <cell r="JZ829" t="str">
            <v>Popis SANDWARRIOR</v>
          </cell>
          <cell r="KA829" t="str">
            <v>Beskrivning av SANDWARRIOR</v>
          </cell>
          <cell r="KB829" t="str">
            <v>SANDWARRIOR Açıklaması</v>
          </cell>
          <cell r="KC829" t="str">
            <v>опис SANDWARRIOR</v>
          </cell>
        </row>
        <row r="830">
          <cell r="A830" t="str">
            <v>CharDesc_BladeFanDancer</v>
          </cell>
          <cell r="B830">
            <v>1</v>
          </cell>
          <cell r="C830" t="str">
            <v>블레이드팬댄서 심플 설명</v>
          </cell>
          <cell r="D830" t="str">
            <v>Description of BLADEFANDANCER</v>
          </cell>
          <cell r="E830" t="str">
            <v>Description of BLADEFANDANCER</v>
          </cell>
          <cell r="F830" t="str">
            <v/>
          </cell>
          <cell r="G830"/>
          <cell r="H830" t="str">
            <v>Description of BLADEFANDANCER</v>
          </cell>
          <cell r="L830">
            <v>0</v>
          </cell>
          <cell r="V830"/>
          <cell r="Y830"/>
          <cell r="AF830"/>
          <cell r="AP830" t="str">
            <v>ブレードファンダンサーシンプル説明</v>
          </cell>
          <cell r="AQ830" t="str">
            <v>风扇叶片的舞者简单描述</v>
          </cell>
          <cell r="AR830" t="str">
            <v>風扇葉片的舞者簡單描述</v>
          </cell>
          <cell r="AS830" t="str">
            <v>Description de BLADEFANDANCER</v>
          </cell>
          <cell r="AT830" t="str">
            <v>Beschreibung von BLADEFANDANCER</v>
          </cell>
          <cell r="AU830" t="str">
            <v>Deskripsi BLADEFANDANCER</v>
          </cell>
          <cell r="AV830" t="str">
            <v>Descrizione di BLADEFANDANCER</v>
          </cell>
          <cell r="AW830" t="str">
            <v>Описание BLADEFANDANCER</v>
          </cell>
          <cell r="AX830" t="str">
            <v>Descripción de BLADEFANDANCER</v>
          </cell>
          <cell r="AY830" t="str">
            <v>คำอธิบายของ BLADEFANDANCER</v>
          </cell>
          <cell r="AZ830" t="str">
            <v>Mô tả BLADEFANDANCER</v>
          </cell>
          <cell r="BA830" t="str">
            <v>Descrição do BLADEFANDANCER</v>
          </cell>
          <cell r="BB830" t="str">
            <v>وصف BLADEFANDANCER</v>
          </cell>
          <cell r="BC830" t="str">
            <v>апісанне BLADEFANDANCER</v>
          </cell>
          <cell r="BD830" t="str">
            <v>Описание на BLADEFANDANCER</v>
          </cell>
          <cell r="BE830" t="str">
            <v>Popis BLADEFANDANCER</v>
          </cell>
          <cell r="BF830" t="str">
            <v>Beschrijving van de BLADEFANDANCER</v>
          </cell>
          <cell r="BG830" t="str">
            <v>Kuvaus BLADEFANDANCER</v>
          </cell>
          <cell r="BH830" t="str">
            <v>Περιγραφή της BLADEFANDANCER</v>
          </cell>
          <cell r="BI830" t="str">
            <v>תיאור של BLADEFANDANCER</v>
          </cell>
          <cell r="BJ830" t="str">
            <v>Leírása a BLADEFANDANCER</v>
          </cell>
          <cell r="BK830" t="str">
            <v>Keterangan BLADEFANDANCER</v>
          </cell>
          <cell r="BL830" t="str">
            <v>Opis BLADEFANDANCER</v>
          </cell>
          <cell r="BM830" t="str">
            <v>Descrierea BLADEFANDANCER</v>
          </cell>
          <cell r="BN830" t="str">
            <v>Popis BLADEFANDANCER</v>
          </cell>
          <cell r="BO830" t="str">
            <v>Beskrivning av BLADEFANDANCER</v>
          </cell>
          <cell r="BP830" t="str">
            <v>BLADEFANDANCER Açıklaması</v>
          </cell>
          <cell r="BQ830" t="str">
            <v>опис BLADEFANDANCER</v>
          </cell>
          <cell r="BS830">
            <v>-1</v>
          </cell>
          <cell r="BT830">
            <v>-1</v>
          </cell>
          <cell r="BU830">
            <v>-1</v>
          </cell>
          <cell r="BV830">
            <v>-1</v>
          </cell>
          <cell r="BW830">
            <v>-1</v>
          </cell>
          <cell r="BX830">
            <v>-1</v>
          </cell>
          <cell r="BY830">
            <v>-1</v>
          </cell>
          <cell r="BZ830">
            <v>-1</v>
          </cell>
          <cell r="CA830">
            <v>-1</v>
          </cell>
          <cell r="CB830">
            <v>-1</v>
          </cell>
          <cell r="CC830">
            <v>-1</v>
          </cell>
          <cell r="CD830">
            <v>-1</v>
          </cell>
          <cell r="CE830">
            <v>-1</v>
          </cell>
          <cell r="CF830">
            <v>-1</v>
          </cell>
          <cell r="CG830">
            <v>-1</v>
          </cell>
          <cell r="CH830">
            <v>-1</v>
          </cell>
          <cell r="CI830">
            <v>-1</v>
          </cell>
          <cell r="CJ830">
            <v>-1</v>
          </cell>
          <cell r="CK830">
            <v>-1</v>
          </cell>
          <cell r="CL830">
            <v>-1</v>
          </cell>
          <cell r="CM830">
            <v>-1</v>
          </cell>
          <cell r="CN830">
            <v>-1</v>
          </cell>
          <cell r="CO830">
            <v>-1</v>
          </cell>
          <cell r="CP830">
            <v>-1</v>
          </cell>
          <cell r="CQ830">
            <v>-1</v>
          </cell>
          <cell r="CR830">
            <v>-1</v>
          </cell>
          <cell r="CS830">
            <v>-1</v>
          </cell>
          <cell r="CT830">
            <v>-1</v>
          </cell>
          <cell r="CU830">
            <v>-1</v>
          </cell>
          <cell r="CV830">
            <v>-1</v>
          </cell>
          <cell r="CW830">
            <v>-1</v>
          </cell>
          <cell r="CX830">
            <v>-1</v>
          </cell>
          <cell r="CY830">
            <v>-1</v>
          </cell>
          <cell r="CZ830">
            <v>-1</v>
          </cell>
          <cell r="DA830">
            <v>-1</v>
          </cell>
          <cell r="DB830">
            <v>-1</v>
          </cell>
          <cell r="DC830">
            <v>-1</v>
          </cell>
          <cell r="DD830">
            <v>-1</v>
          </cell>
          <cell r="DE830">
            <v>-1</v>
          </cell>
          <cell r="DF830">
            <v>-1</v>
          </cell>
          <cell r="DG830">
            <v>-1</v>
          </cell>
          <cell r="DH830">
            <v>-1</v>
          </cell>
          <cell r="DI830">
            <v>-1</v>
          </cell>
          <cell r="DJ830">
            <v>-1</v>
          </cell>
          <cell r="DK830">
            <v>-1</v>
          </cell>
          <cell r="DL830">
            <v>-1</v>
          </cell>
          <cell r="DM830">
            <v>-1</v>
          </cell>
          <cell r="DN830">
            <v>-1</v>
          </cell>
          <cell r="DO830">
            <v>-1</v>
          </cell>
          <cell r="DP830">
            <v>-1</v>
          </cell>
          <cell r="DQ830">
            <v>-1</v>
          </cell>
          <cell r="DR830">
            <v>-1</v>
          </cell>
          <cell r="DS830">
            <v>-1</v>
          </cell>
          <cell r="DT830">
            <v>-1</v>
          </cell>
          <cell r="DU830">
            <v>-1</v>
          </cell>
          <cell r="DV830">
            <v>-1</v>
          </cell>
          <cell r="DW830">
            <v>-1</v>
          </cell>
          <cell r="DX830">
            <v>-1</v>
          </cell>
          <cell r="DY830">
            <v>-1</v>
          </cell>
          <cell r="DZ830">
            <v>-1</v>
          </cell>
          <cell r="EA830">
            <v>-1</v>
          </cell>
          <cell r="EB830">
            <v>-1</v>
          </cell>
          <cell r="EC830">
            <v>-1</v>
          </cell>
          <cell r="ED830">
            <v>-1</v>
          </cell>
          <cell r="EE830">
            <v>-1</v>
          </cell>
          <cell r="EF830">
            <v>-1</v>
          </cell>
          <cell r="EG830">
            <v>-1</v>
          </cell>
          <cell r="EH830">
            <v>-1</v>
          </cell>
          <cell r="EI830">
            <v>-1</v>
          </cell>
          <cell r="EJ830">
            <v>-1</v>
          </cell>
          <cell r="EK830">
            <v>-1</v>
          </cell>
          <cell r="EL830">
            <v>-1</v>
          </cell>
          <cell r="EM830">
            <v>-1</v>
          </cell>
          <cell r="EN830">
            <v>-1</v>
          </cell>
          <cell r="EO830">
            <v>-1</v>
          </cell>
          <cell r="EP830">
            <v>-1</v>
          </cell>
          <cell r="EQ830">
            <v>-1</v>
          </cell>
          <cell r="ER830">
            <v>-1</v>
          </cell>
          <cell r="ES830">
            <v>-1</v>
          </cell>
          <cell r="ET830">
            <v>-1</v>
          </cell>
          <cell r="EV830">
            <v>-1</v>
          </cell>
          <cell r="EW830">
            <v>-1</v>
          </cell>
          <cell r="EX830">
            <v>-1</v>
          </cell>
          <cell r="EY830">
            <v>-1</v>
          </cell>
          <cell r="EZ830">
            <v>-1</v>
          </cell>
          <cell r="FA830">
            <v>-1</v>
          </cell>
          <cell r="FB830">
            <v>-1</v>
          </cell>
          <cell r="FC830">
            <v>-1</v>
          </cell>
          <cell r="FD830">
            <v>-1</v>
          </cell>
          <cell r="FE830">
            <v>-1</v>
          </cell>
          <cell r="FF830">
            <v>-1</v>
          </cell>
          <cell r="FG830">
            <v>-1</v>
          </cell>
          <cell r="FH830">
            <v>-1</v>
          </cell>
          <cell r="FI830">
            <v>-1</v>
          </cell>
          <cell r="FJ830">
            <v>-1</v>
          </cell>
          <cell r="FK830">
            <v>-1</v>
          </cell>
          <cell r="FL830">
            <v>-1</v>
          </cell>
          <cell r="FM830">
            <v>-1</v>
          </cell>
          <cell r="FN830">
            <v>-1</v>
          </cell>
          <cell r="FO830">
            <v>-1</v>
          </cell>
          <cell r="FP830">
            <v>-1</v>
          </cell>
          <cell r="FQ830">
            <v>-1</v>
          </cell>
          <cell r="FR830">
            <v>-1</v>
          </cell>
          <cell r="FS830">
            <v>-1</v>
          </cell>
          <cell r="FT830">
            <v>-1</v>
          </cell>
          <cell r="FU830">
            <v>-1</v>
          </cell>
          <cell r="FV830">
            <v>-1</v>
          </cell>
          <cell r="FW830">
            <v>-1</v>
          </cell>
          <cell r="FX830">
            <v>-1</v>
          </cell>
          <cell r="FY830">
            <v>-1</v>
          </cell>
          <cell r="FZ830">
            <v>-1</v>
          </cell>
          <cell r="GA830">
            <v>-1</v>
          </cell>
          <cell r="GB830">
            <v>-1</v>
          </cell>
          <cell r="GC830">
            <v>-1</v>
          </cell>
          <cell r="GD830">
            <v>-1</v>
          </cell>
          <cell r="GE830">
            <v>-1</v>
          </cell>
          <cell r="GF830">
            <v>-1</v>
          </cell>
          <cell r="GG830">
            <v>-1</v>
          </cell>
          <cell r="GH830">
            <v>-1</v>
          </cell>
          <cell r="GI830">
            <v>-1</v>
          </cell>
          <cell r="GJ830">
            <v>-1</v>
          </cell>
          <cell r="GK830">
            <v>-1</v>
          </cell>
          <cell r="GL830">
            <v>-1</v>
          </cell>
          <cell r="GM830">
            <v>-1</v>
          </cell>
          <cell r="GN830">
            <v>-1</v>
          </cell>
          <cell r="GO830">
            <v>-1</v>
          </cell>
          <cell r="GP830">
            <v>-1</v>
          </cell>
          <cell r="GQ830">
            <v>-1</v>
          </cell>
          <cell r="GR830">
            <v>-1</v>
          </cell>
          <cell r="GS830">
            <v>-1</v>
          </cell>
          <cell r="GT830">
            <v>-1</v>
          </cell>
          <cell r="GU830">
            <v>-1</v>
          </cell>
          <cell r="GV830">
            <v>-1</v>
          </cell>
          <cell r="GW830">
            <v>-1</v>
          </cell>
          <cell r="GX830">
            <v>-1</v>
          </cell>
          <cell r="GY830">
            <v>-1</v>
          </cell>
          <cell r="GZ830">
            <v>-1</v>
          </cell>
          <cell r="HA830">
            <v>-1</v>
          </cell>
          <cell r="HB830">
            <v>-1</v>
          </cell>
          <cell r="HC830">
            <v>-1</v>
          </cell>
          <cell r="HD830">
            <v>-1</v>
          </cell>
          <cell r="HE830">
            <v>-1</v>
          </cell>
          <cell r="HF830">
            <v>-1</v>
          </cell>
          <cell r="HG830">
            <v>-1</v>
          </cell>
          <cell r="HH830">
            <v>-1</v>
          </cell>
          <cell r="HI830">
            <v>-1</v>
          </cell>
          <cell r="HJ830">
            <v>-1</v>
          </cell>
          <cell r="HK830">
            <v>-1</v>
          </cell>
          <cell r="HL830">
            <v>-1</v>
          </cell>
          <cell r="HM830">
            <v>-1</v>
          </cell>
          <cell r="HN830">
            <v>-1</v>
          </cell>
          <cell r="HO830">
            <v>-1</v>
          </cell>
          <cell r="HP830">
            <v>-1</v>
          </cell>
          <cell r="HQ830">
            <v>-1</v>
          </cell>
          <cell r="HR830">
            <v>-1</v>
          </cell>
          <cell r="HS830">
            <v>-1</v>
          </cell>
          <cell r="HT830">
            <v>-1</v>
          </cell>
          <cell r="HU830">
            <v>-1</v>
          </cell>
          <cell r="HV830">
            <v>-1</v>
          </cell>
          <cell r="HW830">
            <v>-1</v>
          </cell>
          <cell r="HY830" t="str">
            <v>블레이드팬댄서 심플 설명</v>
          </cell>
          <cell r="HZ830" t="str">
            <v>블레이드팬댄서 심플 설명</v>
          </cell>
          <cell r="IA830" t="str">
            <v>블레이드팬댄서 심플 설명</v>
          </cell>
          <cell r="IB830" t="str">
            <v>Description of BLADEFANDANCER</v>
          </cell>
          <cell r="IC830" t="str">
            <v>Description of BLADEFANDANCER</v>
          </cell>
          <cell r="ID830" t="str">
            <v>Description of BLADEFANDANCER</v>
          </cell>
          <cell r="IE830" t="str">
            <v>Description of BLADEFANDANCER</v>
          </cell>
          <cell r="IF830" t="str">
            <v>Description of BLADEFANDANCER</v>
          </cell>
          <cell r="IG830" t="str">
            <v>Description of BLADEFANDANCER</v>
          </cell>
          <cell r="IH830" t="str">
            <v>Description of BLADEFANDANCER</v>
          </cell>
          <cell r="II830" t="str">
            <v>Description of BLADEFANDANCER</v>
          </cell>
          <cell r="IJ830" t="str">
            <v>Description of BLADEFANDANCER</v>
          </cell>
          <cell r="IK830" t="str">
            <v>Description of BLADEFANDANCER</v>
          </cell>
          <cell r="IL830" t="str">
            <v>Description of BLADEFANDANCER</v>
          </cell>
          <cell r="IM830" t="str">
            <v>Description of BLADEFANDANCER</v>
          </cell>
          <cell r="IN830" t="str">
            <v>Description of BLADEFANDANCER</v>
          </cell>
          <cell r="IO830" t="str">
            <v>Description of BLADEFANDANCER</v>
          </cell>
          <cell r="IP830" t="str">
            <v>Description of BLADEFANDANCER</v>
          </cell>
          <cell r="IQ830" t="str">
            <v>Description of BLADEFANDANCER</v>
          </cell>
          <cell r="IR830" t="str">
            <v>Description of BLADEFANDANCER</v>
          </cell>
          <cell r="IS830" t="str">
            <v>Description of BLADEFANDANCER</v>
          </cell>
          <cell r="IT830" t="str">
            <v>Description of BLADEFANDANCER</v>
          </cell>
          <cell r="IU830" t="str">
            <v>Description of BLADEFANDANCER</v>
          </cell>
          <cell r="IV830" t="str">
            <v>Description of BLADEFANDANCER</v>
          </cell>
          <cell r="IW830" t="str">
            <v>Description of BLADEFANDANCER</v>
          </cell>
          <cell r="IX830" t="str">
            <v>Description of BLADEFANDANCER</v>
          </cell>
          <cell r="IY830" t="str">
            <v>Description of BLADEFANDANCER</v>
          </cell>
          <cell r="IZ830" t="str">
            <v>Description of BLADEFANDANCER</v>
          </cell>
          <cell r="JB830" t="str">
            <v>ブレードファンダンサーシンプル説明</v>
          </cell>
          <cell r="JC830" t="str">
            <v>风扇叶片的舞者简单描述</v>
          </cell>
          <cell r="JD830" t="str">
            <v>風扇葉片的舞者簡單描述</v>
          </cell>
          <cell r="JE830" t="str">
            <v>Description de BLADEFANDANCER</v>
          </cell>
          <cell r="JF830" t="str">
            <v>Beschreibung von BLADEFANDANCER</v>
          </cell>
          <cell r="JG830" t="str">
            <v>Deskripsi BLADEFANDANCER</v>
          </cell>
          <cell r="JH830" t="str">
            <v>Descrizione di BLADEFANDANCER</v>
          </cell>
          <cell r="JI830" t="str">
            <v>Описание BLADEFANDANCER</v>
          </cell>
          <cell r="JJ830" t="str">
            <v>Descripción de BLADEFANDANCER</v>
          </cell>
          <cell r="JK830" t="str">
            <v>คำอธิบายของ BLADEFANDANCER</v>
          </cell>
          <cell r="JL830" t="str">
            <v>Mô tả BLADEFANDANCER</v>
          </cell>
          <cell r="JM830" t="str">
            <v>Descrição do BLADEFANDANCER</v>
          </cell>
          <cell r="JN830" t="str">
            <v>وصف BLADEFANDANCER</v>
          </cell>
          <cell r="JO830" t="str">
            <v>апісанне BLADEFANDANCER</v>
          </cell>
          <cell r="JP830" t="str">
            <v>Описание на BLADEFANDANCER</v>
          </cell>
          <cell r="JQ830" t="str">
            <v>Popis BLADEFANDANCER</v>
          </cell>
          <cell r="JR830" t="str">
            <v>Beschrijving van de BLADEFANDANCER</v>
          </cell>
          <cell r="JS830" t="str">
            <v>Kuvaus BLADEFANDANCER</v>
          </cell>
          <cell r="JT830" t="str">
            <v>Περιγραφή της BLADEFANDANCER</v>
          </cell>
          <cell r="JU830" t="str">
            <v>תיאור של BLADEFANDANCER</v>
          </cell>
          <cell r="JV830" t="str">
            <v>Leírása a BLADEFANDANCER</v>
          </cell>
          <cell r="JW830" t="str">
            <v>Keterangan BLADEFANDANCER</v>
          </cell>
          <cell r="JX830" t="str">
            <v>Opis BLADEFANDANCER</v>
          </cell>
          <cell r="JY830" t="str">
            <v>Descrierea BLADEFANDANCER</v>
          </cell>
          <cell r="JZ830" t="str">
            <v>Popis BLADEFANDANCER</v>
          </cell>
          <cell r="KA830" t="str">
            <v>Beskrivning av BLADEFANDANCER</v>
          </cell>
          <cell r="KB830" t="str">
            <v>BLADEFANDANCER Açıklaması</v>
          </cell>
          <cell r="KC830" t="str">
            <v>опис BLADEFANDANCER</v>
          </cell>
        </row>
        <row r="831">
          <cell r="A831" t="str">
            <v>CharDesc_Syria</v>
          </cell>
          <cell r="B831">
            <v>1</v>
          </cell>
          <cell r="C831" t="str">
            <v>시리아 심플 설명</v>
          </cell>
          <cell r="D831" t="str">
            <v>Description of SYRIA</v>
          </cell>
          <cell r="E831" t="str">
            <v>Description of SYRIA</v>
          </cell>
          <cell r="F831" t="str">
            <v/>
          </cell>
          <cell r="G831"/>
          <cell r="H831" t="str">
            <v>Description of SYRIA</v>
          </cell>
          <cell r="L831">
            <v>0</v>
          </cell>
          <cell r="V831"/>
          <cell r="Y831"/>
          <cell r="AF831"/>
          <cell r="AP831" t="str">
            <v>シリアシンプル説明</v>
          </cell>
          <cell r="AQ831" t="str">
            <v>叙利亚简单解释</v>
          </cell>
          <cell r="AR831" t="str">
            <v>敘利亞簡單解釋</v>
          </cell>
          <cell r="AS831" t="str">
            <v>Description SYRIENNE</v>
          </cell>
          <cell r="AT831" t="str">
            <v>Beschreibung SYRIEN</v>
          </cell>
          <cell r="AU831" t="str">
            <v>Deskripsi SYRIA</v>
          </cell>
          <cell r="AV831" t="str">
            <v>Descrizione del SIRIA</v>
          </cell>
          <cell r="AW831" t="str">
            <v>Описание СИРИИ</v>
          </cell>
          <cell r="AX831" t="str">
            <v>Descripción del SIRIA</v>
          </cell>
          <cell r="AY831" t="str">
            <v>คำอธิบายของซีเรีย</v>
          </cell>
          <cell r="AZ831" t="str">
            <v>Mô tả SYRIA</v>
          </cell>
          <cell r="BA831" t="str">
            <v>Descrição da Síria</v>
          </cell>
          <cell r="BB831" t="str">
            <v>وصف SYRIA</v>
          </cell>
          <cell r="BC831" t="str">
            <v>апісанне Сірыі</v>
          </cell>
          <cell r="BD831" t="str">
            <v>Описание на Сирия</v>
          </cell>
          <cell r="BE831" t="str">
            <v>Popis SYRIA</v>
          </cell>
          <cell r="BF831" t="str">
            <v>Beschrijving van SYRIË</v>
          </cell>
          <cell r="BG831" t="str">
            <v>Kuvaus Syyrian</v>
          </cell>
          <cell r="BH831" t="str">
            <v>Περιγραφή της Συρίας</v>
          </cell>
          <cell r="BI831" t="str">
            <v>תיאור של סוריה</v>
          </cell>
          <cell r="BJ831" t="str">
            <v>Leírás Szíria</v>
          </cell>
          <cell r="BK831" t="str">
            <v>Keterangan SYRIA</v>
          </cell>
          <cell r="BL831" t="str">
            <v>Opis Syrii</v>
          </cell>
          <cell r="BM831" t="str">
            <v>Descrierea SIRIA</v>
          </cell>
          <cell r="BN831" t="str">
            <v>Popis SYRIA</v>
          </cell>
          <cell r="BO831" t="str">
            <v>Beskrivning Syrien</v>
          </cell>
          <cell r="BP831" t="str">
            <v>SURİYE'DE Açıklaması</v>
          </cell>
          <cell r="BQ831" t="str">
            <v>опис СИРІЇ</v>
          </cell>
          <cell r="BS831">
            <v>-1</v>
          </cell>
          <cell r="BT831">
            <v>-1</v>
          </cell>
          <cell r="BU831">
            <v>-1</v>
          </cell>
          <cell r="BV831">
            <v>-1</v>
          </cell>
          <cell r="BW831">
            <v>-1</v>
          </cell>
          <cell r="BX831">
            <v>-1</v>
          </cell>
          <cell r="BY831">
            <v>-1</v>
          </cell>
          <cell r="BZ831">
            <v>-1</v>
          </cell>
          <cell r="CA831">
            <v>-1</v>
          </cell>
          <cell r="CB831">
            <v>-1</v>
          </cell>
          <cell r="CC831">
            <v>-1</v>
          </cell>
          <cell r="CD831">
            <v>-1</v>
          </cell>
          <cell r="CE831">
            <v>-1</v>
          </cell>
          <cell r="CF831">
            <v>-1</v>
          </cell>
          <cell r="CG831">
            <v>-1</v>
          </cell>
          <cell r="CH831">
            <v>-1</v>
          </cell>
          <cell r="CI831">
            <v>-1</v>
          </cell>
          <cell r="CJ831">
            <v>-1</v>
          </cell>
          <cell r="CK831">
            <v>-1</v>
          </cell>
          <cell r="CL831">
            <v>-1</v>
          </cell>
          <cell r="CM831">
            <v>-1</v>
          </cell>
          <cell r="CN831">
            <v>-1</v>
          </cell>
          <cell r="CO831">
            <v>-1</v>
          </cell>
          <cell r="CP831">
            <v>-1</v>
          </cell>
          <cell r="CQ831">
            <v>-1</v>
          </cell>
          <cell r="CR831">
            <v>-1</v>
          </cell>
          <cell r="CS831">
            <v>-1</v>
          </cell>
          <cell r="CT831">
            <v>-1</v>
          </cell>
          <cell r="CU831">
            <v>-1</v>
          </cell>
          <cell r="CV831">
            <v>-1</v>
          </cell>
          <cell r="CW831">
            <v>-1</v>
          </cell>
          <cell r="CX831">
            <v>-1</v>
          </cell>
          <cell r="CY831">
            <v>-1</v>
          </cell>
          <cell r="CZ831">
            <v>-1</v>
          </cell>
          <cell r="DA831">
            <v>-1</v>
          </cell>
          <cell r="DB831">
            <v>-1</v>
          </cell>
          <cell r="DC831">
            <v>-1</v>
          </cell>
          <cell r="DD831">
            <v>-1</v>
          </cell>
          <cell r="DE831">
            <v>-1</v>
          </cell>
          <cell r="DF831">
            <v>-1</v>
          </cell>
          <cell r="DG831">
            <v>-1</v>
          </cell>
          <cell r="DH831">
            <v>-1</v>
          </cell>
          <cell r="DI831">
            <v>-1</v>
          </cell>
          <cell r="DJ831">
            <v>-1</v>
          </cell>
          <cell r="DK831">
            <v>-1</v>
          </cell>
          <cell r="DL831">
            <v>-1</v>
          </cell>
          <cell r="DM831">
            <v>-1</v>
          </cell>
          <cell r="DN831">
            <v>-1</v>
          </cell>
          <cell r="DO831">
            <v>-1</v>
          </cell>
          <cell r="DP831">
            <v>-1</v>
          </cell>
          <cell r="DQ831">
            <v>-1</v>
          </cell>
          <cell r="DR831">
            <v>-1</v>
          </cell>
          <cell r="DS831">
            <v>-1</v>
          </cell>
          <cell r="DT831">
            <v>-1</v>
          </cell>
          <cell r="DU831">
            <v>-1</v>
          </cell>
          <cell r="DV831">
            <v>-1</v>
          </cell>
          <cell r="DW831">
            <v>-1</v>
          </cell>
          <cell r="DX831">
            <v>-1</v>
          </cell>
          <cell r="DY831">
            <v>-1</v>
          </cell>
          <cell r="DZ831">
            <v>-1</v>
          </cell>
          <cell r="EA831">
            <v>-1</v>
          </cell>
          <cell r="EB831">
            <v>-1</v>
          </cell>
          <cell r="EC831">
            <v>-1</v>
          </cell>
          <cell r="ED831">
            <v>-1</v>
          </cell>
          <cell r="EE831">
            <v>-1</v>
          </cell>
          <cell r="EF831">
            <v>-1</v>
          </cell>
          <cell r="EG831">
            <v>-1</v>
          </cell>
          <cell r="EH831">
            <v>-1</v>
          </cell>
          <cell r="EI831">
            <v>-1</v>
          </cell>
          <cell r="EJ831">
            <v>-1</v>
          </cell>
          <cell r="EK831">
            <v>-1</v>
          </cell>
          <cell r="EL831">
            <v>-1</v>
          </cell>
          <cell r="EM831">
            <v>-1</v>
          </cell>
          <cell r="EN831">
            <v>-1</v>
          </cell>
          <cell r="EO831">
            <v>-1</v>
          </cell>
          <cell r="EP831">
            <v>-1</v>
          </cell>
          <cell r="EQ831">
            <v>-1</v>
          </cell>
          <cell r="ER831">
            <v>-1</v>
          </cell>
          <cell r="ES831">
            <v>-1</v>
          </cell>
          <cell r="ET831">
            <v>-1</v>
          </cell>
          <cell r="EV831">
            <v>-1</v>
          </cell>
          <cell r="EW831">
            <v>-1</v>
          </cell>
          <cell r="EX831">
            <v>-1</v>
          </cell>
          <cell r="EY831">
            <v>-1</v>
          </cell>
          <cell r="EZ831">
            <v>-1</v>
          </cell>
          <cell r="FA831">
            <v>-1</v>
          </cell>
          <cell r="FB831">
            <v>-1</v>
          </cell>
          <cell r="FC831">
            <v>-1</v>
          </cell>
          <cell r="FD831">
            <v>-1</v>
          </cell>
          <cell r="FE831">
            <v>-1</v>
          </cell>
          <cell r="FF831">
            <v>-1</v>
          </cell>
          <cell r="FG831">
            <v>-1</v>
          </cell>
          <cell r="FH831">
            <v>-1</v>
          </cell>
          <cell r="FI831">
            <v>-1</v>
          </cell>
          <cell r="FJ831">
            <v>-1</v>
          </cell>
          <cell r="FK831">
            <v>-1</v>
          </cell>
          <cell r="FL831">
            <v>-1</v>
          </cell>
          <cell r="FM831">
            <v>-1</v>
          </cell>
          <cell r="FN831">
            <v>-1</v>
          </cell>
          <cell r="FO831">
            <v>-1</v>
          </cell>
          <cell r="FP831">
            <v>-1</v>
          </cell>
          <cell r="FQ831">
            <v>-1</v>
          </cell>
          <cell r="FR831">
            <v>-1</v>
          </cell>
          <cell r="FS831">
            <v>-1</v>
          </cell>
          <cell r="FT831">
            <v>-1</v>
          </cell>
          <cell r="FU831">
            <v>-1</v>
          </cell>
          <cell r="FV831">
            <v>-1</v>
          </cell>
          <cell r="FW831">
            <v>-1</v>
          </cell>
          <cell r="FX831">
            <v>-1</v>
          </cell>
          <cell r="FY831">
            <v>-1</v>
          </cell>
          <cell r="FZ831">
            <v>-1</v>
          </cell>
          <cell r="GA831">
            <v>-1</v>
          </cell>
          <cell r="GB831">
            <v>-1</v>
          </cell>
          <cell r="GC831">
            <v>-1</v>
          </cell>
          <cell r="GD831">
            <v>-1</v>
          </cell>
          <cell r="GE831">
            <v>-1</v>
          </cell>
          <cell r="GF831">
            <v>-1</v>
          </cell>
          <cell r="GG831">
            <v>-1</v>
          </cell>
          <cell r="GH831">
            <v>-1</v>
          </cell>
          <cell r="GI831">
            <v>-1</v>
          </cell>
          <cell r="GJ831">
            <v>-1</v>
          </cell>
          <cell r="GK831">
            <v>-1</v>
          </cell>
          <cell r="GL831">
            <v>-1</v>
          </cell>
          <cell r="GM831">
            <v>-1</v>
          </cell>
          <cell r="GN831">
            <v>-1</v>
          </cell>
          <cell r="GO831">
            <v>-1</v>
          </cell>
          <cell r="GP831">
            <v>-1</v>
          </cell>
          <cell r="GQ831">
            <v>-1</v>
          </cell>
          <cell r="GR831">
            <v>-1</v>
          </cell>
          <cell r="GS831">
            <v>-1</v>
          </cell>
          <cell r="GT831">
            <v>-1</v>
          </cell>
          <cell r="GU831">
            <v>-1</v>
          </cell>
          <cell r="GV831">
            <v>-1</v>
          </cell>
          <cell r="GW831">
            <v>-1</v>
          </cell>
          <cell r="GX831">
            <v>-1</v>
          </cell>
          <cell r="GY831">
            <v>-1</v>
          </cell>
          <cell r="GZ831">
            <v>-1</v>
          </cell>
          <cell r="HA831">
            <v>-1</v>
          </cell>
          <cell r="HB831">
            <v>-1</v>
          </cell>
          <cell r="HC831">
            <v>-1</v>
          </cell>
          <cell r="HD831">
            <v>-1</v>
          </cell>
          <cell r="HE831">
            <v>-1</v>
          </cell>
          <cell r="HF831">
            <v>-1</v>
          </cell>
          <cell r="HG831">
            <v>-1</v>
          </cell>
          <cell r="HH831">
            <v>-1</v>
          </cell>
          <cell r="HI831">
            <v>-1</v>
          </cell>
          <cell r="HJ831">
            <v>-1</v>
          </cell>
          <cell r="HK831">
            <v>-1</v>
          </cell>
          <cell r="HL831">
            <v>-1</v>
          </cell>
          <cell r="HM831">
            <v>-1</v>
          </cell>
          <cell r="HN831">
            <v>-1</v>
          </cell>
          <cell r="HO831">
            <v>-1</v>
          </cell>
          <cell r="HP831">
            <v>-1</v>
          </cell>
          <cell r="HQ831">
            <v>-1</v>
          </cell>
          <cell r="HR831">
            <v>-1</v>
          </cell>
          <cell r="HS831">
            <v>-1</v>
          </cell>
          <cell r="HT831">
            <v>-1</v>
          </cell>
          <cell r="HU831">
            <v>-1</v>
          </cell>
          <cell r="HV831">
            <v>-1</v>
          </cell>
          <cell r="HW831">
            <v>-1</v>
          </cell>
          <cell r="HY831" t="str">
            <v>시리아 심플 설명</v>
          </cell>
          <cell r="HZ831" t="str">
            <v>시리아 심플 설명</v>
          </cell>
          <cell r="IA831" t="str">
            <v>시리아 심플 설명</v>
          </cell>
          <cell r="IB831" t="str">
            <v>Description of SYRIA</v>
          </cell>
          <cell r="IC831" t="str">
            <v>Description of SYRIA</v>
          </cell>
          <cell r="ID831" t="str">
            <v>Description of SYRIA</v>
          </cell>
          <cell r="IE831" t="str">
            <v>Description of SYRIA</v>
          </cell>
          <cell r="IF831" t="str">
            <v>Description of SYRIA</v>
          </cell>
          <cell r="IG831" t="str">
            <v>Description of SYRIA</v>
          </cell>
          <cell r="IH831" t="str">
            <v>Description of SYRIA</v>
          </cell>
          <cell r="II831" t="str">
            <v>Description of SYRIA</v>
          </cell>
          <cell r="IJ831" t="str">
            <v>Description of SYRIA</v>
          </cell>
          <cell r="IK831" t="str">
            <v>Description of SYRIA</v>
          </cell>
          <cell r="IL831" t="str">
            <v>Description of SYRIA</v>
          </cell>
          <cell r="IM831" t="str">
            <v>Description of SYRIA</v>
          </cell>
          <cell r="IN831" t="str">
            <v>Description of SYRIA</v>
          </cell>
          <cell r="IO831" t="str">
            <v>Description of SYRIA</v>
          </cell>
          <cell r="IP831" t="str">
            <v>Description of SYRIA</v>
          </cell>
          <cell r="IQ831" t="str">
            <v>Description of SYRIA</v>
          </cell>
          <cell r="IR831" t="str">
            <v>Description of SYRIA</v>
          </cell>
          <cell r="IS831" t="str">
            <v>Description of SYRIA</v>
          </cell>
          <cell r="IT831" t="str">
            <v>Description of SYRIA</v>
          </cell>
          <cell r="IU831" t="str">
            <v>Description of SYRIA</v>
          </cell>
          <cell r="IV831" t="str">
            <v>Description of SYRIA</v>
          </cell>
          <cell r="IW831" t="str">
            <v>Description of SYRIA</v>
          </cell>
          <cell r="IX831" t="str">
            <v>Description of SYRIA</v>
          </cell>
          <cell r="IY831" t="str">
            <v>Description of SYRIA</v>
          </cell>
          <cell r="IZ831" t="str">
            <v>Description of SYRIA</v>
          </cell>
          <cell r="JB831" t="str">
            <v>シリアシンプル説明</v>
          </cell>
          <cell r="JC831" t="str">
            <v>叙利亚简单解释</v>
          </cell>
          <cell r="JD831" t="str">
            <v>敘利亞簡單解釋</v>
          </cell>
          <cell r="JE831" t="str">
            <v>Description SYRIENNE</v>
          </cell>
          <cell r="JF831" t="str">
            <v>Beschreibung SYRIEN</v>
          </cell>
          <cell r="JG831" t="str">
            <v>Deskripsi SYRIA</v>
          </cell>
          <cell r="JH831" t="str">
            <v>Descrizione del SIRIA</v>
          </cell>
          <cell r="JI831" t="str">
            <v>Описание СИРИИ</v>
          </cell>
          <cell r="JJ831" t="str">
            <v>Descripción del SIRIA</v>
          </cell>
          <cell r="JK831" t="str">
            <v>คำอธิบายของซีเรีย</v>
          </cell>
          <cell r="JL831" t="str">
            <v>Mô tả SYRIA</v>
          </cell>
          <cell r="JM831" t="str">
            <v>Descrição da Síria</v>
          </cell>
          <cell r="JN831" t="str">
            <v>وصف SYRIA</v>
          </cell>
          <cell r="JO831" t="str">
            <v>апісанне Сірыі</v>
          </cell>
          <cell r="JP831" t="str">
            <v>Описание на Сирия</v>
          </cell>
          <cell r="JQ831" t="str">
            <v>Popis SYRIA</v>
          </cell>
          <cell r="JR831" t="str">
            <v>Beschrijving van SYRIË</v>
          </cell>
          <cell r="JS831" t="str">
            <v>Kuvaus Syyrian</v>
          </cell>
          <cell r="JT831" t="str">
            <v>Περιγραφή της Συρίας</v>
          </cell>
          <cell r="JU831" t="str">
            <v>תיאור של סוריה</v>
          </cell>
          <cell r="JV831" t="str">
            <v>Leírás Szíria</v>
          </cell>
          <cell r="JW831" t="str">
            <v>Keterangan SYRIA</v>
          </cell>
          <cell r="JX831" t="str">
            <v>Opis Syrii</v>
          </cell>
          <cell r="JY831" t="str">
            <v>Descrierea SIRIA</v>
          </cell>
          <cell r="JZ831" t="str">
            <v>Popis SYRIA</v>
          </cell>
          <cell r="KA831" t="str">
            <v>Beskrivning Syrien</v>
          </cell>
          <cell r="KB831" t="str">
            <v>SURİYE'DE Açıklaması</v>
          </cell>
          <cell r="KC831" t="str">
            <v>опис СИРІЇ</v>
          </cell>
        </row>
        <row r="832">
          <cell r="A832" t="str">
            <v>CharDesc_Linhi</v>
          </cell>
          <cell r="B832">
            <v>1</v>
          </cell>
          <cell r="C832" t="str">
            <v>린하이 심플 설명</v>
          </cell>
          <cell r="D832" t="str">
            <v>Description of LINHI</v>
          </cell>
          <cell r="E832" t="str">
            <v>Description of LINHI</v>
          </cell>
          <cell r="F832" t="str">
            <v/>
          </cell>
          <cell r="G832"/>
          <cell r="H832" t="str">
            <v>Description of LINHI</v>
          </cell>
          <cell r="L832">
            <v>0</v>
          </cell>
          <cell r="V832"/>
          <cell r="Y832"/>
          <cell r="AF832"/>
          <cell r="AP832" t="str">
            <v>臨海シンプル説明</v>
          </cell>
          <cell r="AQ832" t="str">
            <v>高林简单的描述</v>
          </cell>
          <cell r="AR832" t="str">
            <v>高林簡單的描述</v>
          </cell>
          <cell r="AS832" t="str">
            <v>Description de LINHI</v>
          </cell>
          <cell r="AT832" t="str">
            <v>Beschreibung von LINHI</v>
          </cell>
          <cell r="AU832" t="str">
            <v>Deskripsi LINHI</v>
          </cell>
          <cell r="AV832" t="str">
            <v>Descrizione di LINHI</v>
          </cell>
          <cell r="AW832" t="str">
            <v>Описание LINHI</v>
          </cell>
          <cell r="AX832" t="str">
            <v>Descripción de LINHI</v>
          </cell>
          <cell r="AY832" t="str">
            <v>คำอธิบายของ LINHI</v>
          </cell>
          <cell r="AZ832" t="str">
            <v>Mô tả LINHI</v>
          </cell>
          <cell r="BA832" t="str">
            <v>Descrição do LINHI</v>
          </cell>
          <cell r="BB832" t="str">
            <v>وصف LINHI</v>
          </cell>
          <cell r="BC832" t="str">
            <v>апісанне LINHI</v>
          </cell>
          <cell r="BD832" t="str">
            <v>Описание на LINHI</v>
          </cell>
          <cell r="BE832" t="str">
            <v>Popis LINHI</v>
          </cell>
          <cell r="BF832" t="str">
            <v>Beschrijving van de LINHI</v>
          </cell>
          <cell r="BG832" t="str">
            <v>Kuvaus LINHI</v>
          </cell>
          <cell r="BH832" t="str">
            <v>Περιγραφή της LINHI</v>
          </cell>
          <cell r="BI832" t="str">
            <v>תיאור של LINHI</v>
          </cell>
          <cell r="BJ832" t="str">
            <v>Leírása a LINHI</v>
          </cell>
          <cell r="BK832" t="str">
            <v>Keterangan LINHI</v>
          </cell>
          <cell r="BL832" t="str">
            <v>Opis LINHI</v>
          </cell>
          <cell r="BM832" t="str">
            <v>Descrierea LINHI</v>
          </cell>
          <cell r="BN832" t="str">
            <v>Popis Linh</v>
          </cell>
          <cell r="BO832" t="str">
            <v>Beskrivning av LINHI</v>
          </cell>
          <cell r="BP832" t="str">
            <v>LINHI Açıklaması</v>
          </cell>
          <cell r="BQ832" t="str">
            <v>опис LINHI</v>
          </cell>
          <cell r="BS832">
            <v>-1</v>
          </cell>
          <cell r="BT832">
            <v>-1</v>
          </cell>
          <cell r="BU832">
            <v>-1</v>
          </cell>
          <cell r="BV832">
            <v>-1</v>
          </cell>
          <cell r="BW832">
            <v>-1</v>
          </cell>
          <cell r="BX832">
            <v>-1</v>
          </cell>
          <cell r="BY832">
            <v>-1</v>
          </cell>
          <cell r="BZ832">
            <v>-1</v>
          </cell>
          <cell r="CA832">
            <v>-1</v>
          </cell>
          <cell r="CB832">
            <v>-1</v>
          </cell>
          <cell r="CC832">
            <v>-1</v>
          </cell>
          <cell r="CD832">
            <v>-1</v>
          </cell>
          <cell r="CE832">
            <v>-1</v>
          </cell>
          <cell r="CF832">
            <v>-1</v>
          </cell>
          <cell r="CG832">
            <v>-1</v>
          </cell>
          <cell r="CH832">
            <v>-1</v>
          </cell>
          <cell r="CI832">
            <v>-1</v>
          </cell>
          <cell r="CJ832">
            <v>-1</v>
          </cell>
          <cell r="CK832">
            <v>-1</v>
          </cell>
          <cell r="CL832">
            <v>-1</v>
          </cell>
          <cell r="CM832">
            <v>-1</v>
          </cell>
          <cell r="CN832">
            <v>-1</v>
          </cell>
          <cell r="CO832">
            <v>-1</v>
          </cell>
          <cell r="CP832">
            <v>-1</v>
          </cell>
          <cell r="CQ832">
            <v>-1</v>
          </cell>
          <cell r="CR832">
            <v>-1</v>
          </cell>
          <cell r="CS832">
            <v>-1</v>
          </cell>
          <cell r="CT832">
            <v>-1</v>
          </cell>
          <cell r="CU832">
            <v>-1</v>
          </cell>
          <cell r="CV832">
            <v>-1</v>
          </cell>
          <cell r="CW832">
            <v>-1</v>
          </cell>
          <cell r="CX832">
            <v>-1</v>
          </cell>
          <cell r="CY832">
            <v>-1</v>
          </cell>
          <cell r="CZ832">
            <v>-1</v>
          </cell>
          <cell r="DA832">
            <v>-1</v>
          </cell>
          <cell r="DB832">
            <v>-1</v>
          </cell>
          <cell r="DC832">
            <v>-1</v>
          </cell>
          <cell r="DD832">
            <v>-1</v>
          </cell>
          <cell r="DE832">
            <v>-1</v>
          </cell>
          <cell r="DF832">
            <v>-1</v>
          </cell>
          <cell r="DG832">
            <v>-1</v>
          </cell>
          <cell r="DH832">
            <v>-1</v>
          </cell>
          <cell r="DI832">
            <v>-1</v>
          </cell>
          <cell r="DJ832">
            <v>-1</v>
          </cell>
          <cell r="DK832">
            <v>-1</v>
          </cell>
          <cell r="DL832">
            <v>-1</v>
          </cell>
          <cell r="DM832">
            <v>-1</v>
          </cell>
          <cell r="DN832">
            <v>-1</v>
          </cell>
          <cell r="DO832">
            <v>-1</v>
          </cell>
          <cell r="DP832">
            <v>-1</v>
          </cell>
          <cell r="DQ832">
            <v>-1</v>
          </cell>
          <cell r="DR832">
            <v>-1</v>
          </cell>
          <cell r="DS832">
            <v>-1</v>
          </cell>
          <cell r="DT832">
            <v>-1</v>
          </cell>
          <cell r="DU832">
            <v>-1</v>
          </cell>
          <cell r="DV832">
            <v>-1</v>
          </cell>
          <cell r="DW832">
            <v>-1</v>
          </cell>
          <cell r="DX832">
            <v>-1</v>
          </cell>
          <cell r="DY832">
            <v>-1</v>
          </cell>
          <cell r="DZ832">
            <v>-1</v>
          </cell>
          <cell r="EA832">
            <v>-1</v>
          </cell>
          <cell r="EB832">
            <v>-1</v>
          </cell>
          <cell r="EC832">
            <v>-1</v>
          </cell>
          <cell r="ED832">
            <v>-1</v>
          </cell>
          <cell r="EE832">
            <v>-1</v>
          </cell>
          <cell r="EF832">
            <v>-1</v>
          </cell>
          <cell r="EG832">
            <v>-1</v>
          </cell>
          <cell r="EH832">
            <v>-1</v>
          </cell>
          <cell r="EI832">
            <v>-1</v>
          </cell>
          <cell r="EJ832">
            <v>-1</v>
          </cell>
          <cell r="EK832">
            <v>-1</v>
          </cell>
          <cell r="EL832">
            <v>-1</v>
          </cell>
          <cell r="EM832">
            <v>-1</v>
          </cell>
          <cell r="EN832">
            <v>-1</v>
          </cell>
          <cell r="EO832">
            <v>-1</v>
          </cell>
          <cell r="EP832">
            <v>-1</v>
          </cell>
          <cell r="EQ832">
            <v>-1</v>
          </cell>
          <cell r="ER832">
            <v>-1</v>
          </cell>
          <cell r="ES832">
            <v>-1</v>
          </cell>
          <cell r="ET832">
            <v>-1</v>
          </cell>
          <cell r="EV832">
            <v>-1</v>
          </cell>
          <cell r="EW832">
            <v>-1</v>
          </cell>
          <cell r="EX832">
            <v>-1</v>
          </cell>
          <cell r="EY832">
            <v>-1</v>
          </cell>
          <cell r="EZ832">
            <v>-1</v>
          </cell>
          <cell r="FA832">
            <v>-1</v>
          </cell>
          <cell r="FB832">
            <v>-1</v>
          </cell>
          <cell r="FC832">
            <v>-1</v>
          </cell>
          <cell r="FD832">
            <v>-1</v>
          </cell>
          <cell r="FE832">
            <v>-1</v>
          </cell>
          <cell r="FF832">
            <v>-1</v>
          </cell>
          <cell r="FG832">
            <v>-1</v>
          </cell>
          <cell r="FH832">
            <v>-1</v>
          </cell>
          <cell r="FI832">
            <v>-1</v>
          </cell>
          <cell r="FJ832">
            <v>-1</v>
          </cell>
          <cell r="FK832">
            <v>-1</v>
          </cell>
          <cell r="FL832">
            <v>-1</v>
          </cell>
          <cell r="FM832">
            <v>-1</v>
          </cell>
          <cell r="FN832">
            <v>-1</v>
          </cell>
          <cell r="FO832">
            <v>-1</v>
          </cell>
          <cell r="FP832">
            <v>-1</v>
          </cell>
          <cell r="FQ832">
            <v>-1</v>
          </cell>
          <cell r="FR832">
            <v>-1</v>
          </cell>
          <cell r="FS832">
            <v>-1</v>
          </cell>
          <cell r="FT832">
            <v>-1</v>
          </cell>
          <cell r="FU832">
            <v>-1</v>
          </cell>
          <cell r="FV832">
            <v>-1</v>
          </cell>
          <cell r="FW832">
            <v>-1</v>
          </cell>
          <cell r="FX832">
            <v>-1</v>
          </cell>
          <cell r="FY832">
            <v>-1</v>
          </cell>
          <cell r="FZ832">
            <v>-1</v>
          </cell>
          <cell r="GA832">
            <v>-1</v>
          </cell>
          <cell r="GB832">
            <v>-1</v>
          </cell>
          <cell r="GC832">
            <v>-1</v>
          </cell>
          <cell r="GD832">
            <v>-1</v>
          </cell>
          <cell r="GE832">
            <v>-1</v>
          </cell>
          <cell r="GF832">
            <v>-1</v>
          </cell>
          <cell r="GG832">
            <v>-1</v>
          </cell>
          <cell r="GH832">
            <v>-1</v>
          </cell>
          <cell r="GI832">
            <v>-1</v>
          </cell>
          <cell r="GJ832">
            <v>-1</v>
          </cell>
          <cell r="GK832">
            <v>-1</v>
          </cell>
          <cell r="GL832">
            <v>-1</v>
          </cell>
          <cell r="GM832">
            <v>-1</v>
          </cell>
          <cell r="GN832">
            <v>-1</v>
          </cell>
          <cell r="GO832">
            <v>-1</v>
          </cell>
          <cell r="GP832">
            <v>-1</v>
          </cell>
          <cell r="GQ832">
            <v>-1</v>
          </cell>
          <cell r="GR832">
            <v>-1</v>
          </cell>
          <cell r="GS832">
            <v>-1</v>
          </cell>
          <cell r="GT832">
            <v>-1</v>
          </cell>
          <cell r="GU832">
            <v>-1</v>
          </cell>
          <cell r="GV832">
            <v>-1</v>
          </cell>
          <cell r="GW832">
            <v>-1</v>
          </cell>
          <cell r="GX832">
            <v>-1</v>
          </cell>
          <cell r="GY832">
            <v>-1</v>
          </cell>
          <cell r="GZ832">
            <v>-1</v>
          </cell>
          <cell r="HA832">
            <v>-1</v>
          </cell>
          <cell r="HB832">
            <v>-1</v>
          </cell>
          <cell r="HC832">
            <v>-1</v>
          </cell>
          <cell r="HD832">
            <v>-1</v>
          </cell>
          <cell r="HE832">
            <v>-1</v>
          </cell>
          <cell r="HF832">
            <v>-1</v>
          </cell>
          <cell r="HG832">
            <v>-1</v>
          </cell>
          <cell r="HH832">
            <v>-1</v>
          </cell>
          <cell r="HI832">
            <v>-1</v>
          </cell>
          <cell r="HJ832">
            <v>-1</v>
          </cell>
          <cell r="HK832">
            <v>-1</v>
          </cell>
          <cell r="HL832">
            <v>-1</v>
          </cell>
          <cell r="HM832">
            <v>-1</v>
          </cell>
          <cell r="HN832">
            <v>-1</v>
          </cell>
          <cell r="HO832">
            <v>-1</v>
          </cell>
          <cell r="HP832">
            <v>-1</v>
          </cell>
          <cell r="HQ832">
            <v>-1</v>
          </cell>
          <cell r="HR832">
            <v>-1</v>
          </cell>
          <cell r="HS832">
            <v>-1</v>
          </cell>
          <cell r="HT832">
            <v>-1</v>
          </cell>
          <cell r="HU832">
            <v>-1</v>
          </cell>
          <cell r="HV832">
            <v>-1</v>
          </cell>
          <cell r="HW832">
            <v>-1</v>
          </cell>
          <cell r="HY832" t="str">
            <v>린하이 심플 설명</v>
          </cell>
          <cell r="HZ832" t="str">
            <v>린하이 심플 설명</v>
          </cell>
          <cell r="IA832" t="str">
            <v>린하이 심플 설명</v>
          </cell>
          <cell r="IB832" t="str">
            <v>Description of LINHI</v>
          </cell>
          <cell r="IC832" t="str">
            <v>Description of LINHI</v>
          </cell>
          <cell r="ID832" t="str">
            <v>Description of LINHI</v>
          </cell>
          <cell r="IE832" t="str">
            <v>Description of LINHI</v>
          </cell>
          <cell r="IF832" t="str">
            <v>Description of LINHI</v>
          </cell>
          <cell r="IG832" t="str">
            <v>Description of LINHI</v>
          </cell>
          <cell r="IH832" t="str">
            <v>Description of LINHI</v>
          </cell>
          <cell r="II832" t="str">
            <v>Description of LINHI</v>
          </cell>
          <cell r="IJ832" t="str">
            <v>Description of LINHI</v>
          </cell>
          <cell r="IK832" t="str">
            <v>Description of LINHI</v>
          </cell>
          <cell r="IL832" t="str">
            <v>Description of LINHI</v>
          </cell>
          <cell r="IM832" t="str">
            <v>Description of LINHI</v>
          </cell>
          <cell r="IN832" t="str">
            <v>Description of LINHI</v>
          </cell>
          <cell r="IO832" t="str">
            <v>Description of LINHI</v>
          </cell>
          <cell r="IP832" t="str">
            <v>Description of LINHI</v>
          </cell>
          <cell r="IQ832" t="str">
            <v>Description of LINHI</v>
          </cell>
          <cell r="IR832" t="str">
            <v>Description of LINHI</v>
          </cell>
          <cell r="IS832" t="str">
            <v>Description of LINHI</v>
          </cell>
          <cell r="IT832" t="str">
            <v>Description of LINHI</v>
          </cell>
          <cell r="IU832" t="str">
            <v>Description of LINHI</v>
          </cell>
          <cell r="IV832" t="str">
            <v>Description of LINHI</v>
          </cell>
          <cell r="IW832" t="str">
            <v>Description of LINHI</v>
          </cell>
          <cell r="IX832" t="str">
            <v>Description of LINHI</v>
          </cell>
          <cell r="IY832" t="str">
            <v>Description of LINHI</v>
          </cell>
          <cell r="IZ832" t="str">
            <v>Description of LINHI</v>
          </cell>
          <cell r="JB832" t="str">
            <v>臨海シンプル説明</v>
          </cell>
          <cell r="JC832" t="str">
            <v>高林简单的描述</v>
          </cell>
          <cell r="JD832" t="str">
            <v>高林簡單的描述</v>
          </cell>
          <cell r="JE832" t="str">
            <v>Description de LINHI</v>
          </cell>
          <cell r="JF832" t="str">
            <v>Beschreibung von LINHI</v>
          </cell>
          <cell r="JG832" t="str">
            <v>Deskripsi LINHI</v>
          </cell>
          <cell r="JH832" t="str">
            <v>Descrizione di LINHI</v>
          </cell>
          <cell r="JI832" t="str">
            <v>Описание LINHI</v>
          </cell>
          <cell r="JJ832" t="str">
            <v>Descripción de LINHI</v>
          </cell>
          <cell r="JK832" t="str">
            <v>คำอธิบายของ LINHI</v>
          </cell>
          <cell r="JL832" t="str">
            <v>Mô tả LINHI</v>
          </cell>
          <cell r="JM832" t="str">
            <v>Descrição do LINHI</v>
          </cell>
          <cell r="JN832" t="str">
            <v>وصف LINHI</v>
          </cell>
          <cell r="JO832" t="str">
            <v>апісанне LINHI</v>
          </cell>
          <cell r="JP832" t="str">
            <v>Описание на LINHI</v>
          </cell>
          <cell r="JQ832" t="str">
            <v>Popis LINHI</v>
          </cell>
          <cell r="JR832" t="str">
            <v>Beschrijving van de LINHI</v>
          </cell>
          <cell r="JS832" t="str">
            <v>Kuvaus LINHI</v>
          </cell>
          <cell r="JT832" t="str">
            <v>Περιγραφή της LINHI</v>
          </cell>
          <cell r="JU832" t="str">
            <v>תיאור של LINHI</v>
          </cell>
          <cell r="JV832" t="str">
            <v>Leírása a LINHI</v>
          </cell>
          <cell r="JW832" t="str">
            <v>Keterangan LINHI</v>
          </cell>
          <cell r="JX832" t="str">
            <v>Opis LINHI</v>
          </cell>
          <cell r="JY832" t="str">
            <v>Descrierea LINHI</v>
          </cell>
          <cell r="JZ832" t="str">
            <v>Popis Linh</v>
          </cell>
          <cell r="KA832" t="str">
            <v>Beskrivning av LINHI</v>
          </cell>
          <cell r="KB832" t="str">
            <v>LINHI Açıklaması</v>
          </cell>
          <cell r="KC832" t="str">
            <v>опис LINHI</v>
          </cell>
        </row>
        <row r="833">
          <cell r="A833" t="str">
            <v>CharDesc_NecromancerFour</v>
          </cell>
          <cell r="B833">
            <v>1</v>
          </cell>
          <cell r="C833" t="str">
            <v>네크로맨서포 심플 설명</v>
          </cell>
          <cell r="D833" t="str">
            <v>Description of NECROMANCERFOUR</v>
          </cell>
          <cell r="E833" t="str">
            <v>Description of NECROMANCERFOUR</v>
          </cell>
          <cell r="F833" t="str">
            <v/>
          </cell>
          <cell r="G833"/>
          <cell r="H833" t="str">
            <v>Description of NECROMANCERFOUR</v>
          </cell>
          <cell r="L833">
            <v>0</v>
          </cell>
          <cell r="V833"/>
          <cell r="Y833"/>
          <cell r="AF833"/>
          <cell r="AP833" t="str">
            <v>ネクロマンサーフォーシンプル説明</v>
          </cell>
          <cell r="AQ833" t="str">
            <v>死灵四个简单解释</v>
          </cell>
          <cell r="AR833" t="str">
            <v>死靈四個簡單解釋</v>
          </cell>
          <cell r="AS833" t="str">
            <v>Description de NECROMANCERFOUR</v>
          </cell>
          <cell r="AT833" t="str">
            <v>Beschreibung von NECROMANCERFOUR</v>
          </cell>
          <cell r="AU833" t="str">
            <v>Deskripsi NECROMANCERFOUR</v>
          </cell>
          <cell r="AV833" t="str">
            <v>Descrizione di NECROMANCERFOUR</v>
          </cell>
          <cell r="AW833" t="str">
            <v>Описание NECROMANCERFOUR</v>
          </cell>
          <cell r="AX833" t="str">
            <v>Descripción de NECROMANCERFOUR</v>
          </cell>
          <cell r="AY833" t="str">
            <v>คำอธิบายของ NECROMANCERFOUR</v>
          </cell>
          <cell r="AZ833" t="str">
            <v>Mô tả NECROMANCERFOUR</v>
          </cell>
          <cell r="BA833" t="str">
            <v>Descrição do NECROMANCERFOUR</v>
          </cell>
          <cell r="BB833" t="str">
            <v>وصف NECROMANCERFOUR</v>
          </cell>
          <cell r="BC833" t="str">
            <v>апісанне NECROMANCERFOUR</v>
          </cell>
          <cell r="BD833" t="str">
            <v>Описание на NECROMANCERFOUR</v>
          </cell>
          <cell r="BE833" t="str">
            <v>Popis NECROMANCERFOUR</v>
          </cell>
          <cell r="BF833" t="str">
            <v>Beschrijving van de NECROMANCERFOUR</v>
          </cell>
          <cell r="BG833" t="str">
            <v>Kuvaus NECROMANCERFOUR</v>
          </cell>
          <cell r="BH833" t="str">
            <v>Περιγραφή της NECROMANCERFOUR</v>
          </cell>
          <cell r="BI833" t="str">
            <v>תיאור של NECROMANCERFOUR</v>
          </cell>
          <cell r="BJ833" t="str">
            <v>Leírása a NECROMANCERFOUR</v>
          </cell>
          <cell r="BK833" t="str">
            <v>Keterangan NECROMANCERFOUR</v>
          </cell>
          <cell r="BL833" t="str">
            <v>Opis NECROMANCERFOUR</v>
          </cell>
          <cell r="BM833" t="str">
            <v>Descrierea NECROMANCERFOUR</v>
          </cell>
          <cell r="BN833" t="str">
            <v>Popis NECROMANCERFOUR</v>
          </cell>
          <cell r="BO833" t="str">
            <v>Beskrivning av NECROMANCERFOUR</v>
          </cell>
          <cell r="BP833" t="str">
            <v>NECROMANCERFOUR Açıklaması</v>
          </cell>
          <cell r="BQ833" t="str">
            <v>опис NECROMANCERFOUR</v>
          </cell>
          <cell r="BS833">
            <v>-1</v>
          </cell>
          <cell r="BT833">
            <v>-1</v>
          </cell>
          <cell r="BU833">
            <v>-1</v>
          </cell>
          <cell r="BV833">
            <v>-1</v>
          </cell>
          <cell r="BW833">
            <v>-1</v>
          </cell>
          <cell r="BX833">
            <v>-1</v>
          </cell>
          <cell r="BY833">
            <v>-1</v>
          </cell>
          <cell r="BZ833">
            <v>-1</v>
          </cell>
          <cell r="CA833">
            <v>-1</v>
          </cell>
          <cell r="CB833">
            <v>-1</v>
          </cell>
          <cell r="CC833">
            <v>-1</v>
          </cell>
          <cell r="CD833">
            <v>-1</v>
          </cell>
          <cell r="CE833">
            <v>-1</v>
          </cell>
          <cell r="CF833">
            <v>-1</v>
          </cell>
          <cell r="CG833">
            <v>-1</v>
          </cell>
          <cell r="CH833">
            <v>-1</v>
          </cell>
          <cell r="CI833">
            <v>-1</v>
          </cell>
          <cell r="CJ833">
            <v>-1</v>
          </cell>
          <cell r="CK833">
            <v>-1</v>
          </cell>
          <cell r="CL833">
            <v>-1</v>
          </cell>
          <cell r="CM833">
            <v>-1</v>
          </cell>
          <cell r="CN833">
            <v>-1</v>
          </cell>
          <cell r="CO833">
            <v>-1</v>
          </cell>
          <cell r="CP833">
            <v>-1</v>
          </cell>
          <cell r="CQ833">
            <v>-1</v>
          </cell>
          <cell r="CR833">
            <v>-1</v>
          </cell>
          <cell r="CS833">
            <v>-1</v>
          </cell>
          <cell r="CT833">
            <v>-1</v>
          </cell>
          <cell r="CU833">
            <v>-1</v>
          </cell>
          <cell r="CV833">
            <v>-1</v>
          </cell>
          <cell r="CW833">
            <v>-1</v>
          </cell>
          <cell r="CX833">
            <v>-1</v>
          </cell>
          <cell r="CY833">
            <v>-1</v>
          </cell>
          <cell r="CZ833">
            <v>-1</v>
          </cell>
          <cell r="DA833">
            <v>-1</v>
          </cell>
          <cell r="DB833">
            <v>-1</v>
          </cell>
          <cell r="DC833">
            <v>-1</v>
          </cell>
          <cell r="DD833">
            <v>-1</v>
          </cell>
          <cell r="DE833">
            <v>-1</v>
          </cell>
          <cell r="DF833">
            <v>-1</v>
          </cell>
          <cell r="DG833">
            <v>-1</v>
          </cell>
          <cell r="DH833">
            <v>-1</v>
          </cell>
          <cell r="DI833">
            <v>-1</v>
          </cell>
          <cell r="DJ833">
            <v>-1</v>
          </cell>
          <cell r="DK833">
            <v>-1</v>
          </cell>
          <cell r="DL833">
            <v>-1</v>
          </cell>
          <cell r="DM833">
            <v>-1</v>
          </cell>
          <cell r="DN833">
            <v>-1</v>
          </cell>
          <cell r="DO833">
            <v>-1</v>
          </cell>
          <cell r="DP833">
            <v>-1</v>
          </cell>
          <cell r="DQ833">
            <v>-1</v>
          </cell>
          <cell r="DR833">
            <v>-1</v>
          </cell>
          <cell r="DS833">
            <v>-1</v>
          </cell>
          <cell r="DT833">
            <v>-1</v>
          </cell>
          <cell r="DU833">
            <v>-1</v>
          </cell>
          <cell r="DV833">
            <v>-1</v>
          </cell>
          <cell r="DW833">
            <v>-1</v>
          </cell>
          <cell r="DX833">
            <v>-1</v>
          </cell>
          <cell r="DY833">
            <v>-1</v>
          </cell>
          <cell r="DZ833">
            <v>-1</v>
          </cell>
          <cell r="EA833">
            <v>-1</v>
          </cell>
          <cell r="EB833">
            <v>-1</v>
          </cell>
          <cell r="EC833">
            <v>-1</v>
          </cell>
          <cell r="ED833">
            <v>-1</v>
          </cell>
          <cell r="EE833">
            <v>-1</v>
          </cell>
          <cell r="EF833">
            <v>-1</v>
          </cell>
          <cell r="EG833">
            <v>-1</v>
          </cell>
          <cell r="EH833">
            <v>-1</v>
          </cell>
          <cell r="EI833">
            <v>-1</v>
          </cell>
          <cell r="EJ833">
            <v>-1</v>
          </cell>
          <cell r="EK833">
            <v>-1</v>
          </cell>
          <cell r="EL833">
            <v>-1</v>
          </cell>
          <cell r="EM833">
            <v>-1</v>
          </cell>
          <cell r="EN833">
            <v>-1</v>
          </cell>
          <cell r="EO833">
            <v>-1</v>
          </cell>
          <cell r="EP833">
            <v>-1</v>
          </cell>
          <cell r="EQ833">
            <v>-1</v>
          </cell>
          <cell r="ER833">
            <v>-1</v>
          </cell>
          <cell r="ES833">
            <v>-1</v>
          </cell>
          <cell r="ET833">
            <v>-1</v>
          </cell>
          <cell r="EV833">
            <v>-1</v>
          </cell>
          <cell r="EW833">
            <v>-1</v>
          </cell>
          <cell r="EX833">
            <v>-1</v>
          </cell>
          <cell r="EY833">
            <v>-1</v>
          </cell>
          <cell r="EZ833">
            <v>-1</v>
          </cell>
          <cell r="FA833">
            <v>-1</v>
          </cell>
          <cell r="FB833">
            <v>-1</v>
          </cell>
          <cell r="FC833">
            <v>-1</v>
          </cell>
          <cell r="FD833">
            <v>-1</v>
          </cell>
          <cell r="FE833">
            <v>-1</v>
          </cell>
          <cell r="FF833">
            <v>-1</v>
          </cell>
          <cell r="FG833">
            <v>-1</v>
          </cell>
          <cell r="FH833">
            <v>-1</v>
          </cell>
          <cell r="FI833">
            <v>-1</v>
          </cell>
          <cell r="FJ833">
            <v>-1</v>
          </cell>
          <cell r="FK833">
            <v>-1</v>
          </cell>
          <cell r="FL833">
            <v>-1</v>
          </cell>
          <cell r="FM833">
            <v>-1</v>
          </cell>
          <cell r="FN833">
            <v>-1</v>
          </cell>
          <cell r="FO833">
            <v>-1</v>
          </cell>
          <cell r="FP833">
            <v>-1</v>
          </cell>
          <cell r="FQ833">
            <v>-1</v>
          </cell>
          <cell r="FR833">
            <v>-1</v>
          </cell>
          <cell r="FS833">
            <v>-1</v>
          </cell>
          <cell r="FT833">
            <v>-1</v>
          </cell>
          <cell r="FU833">
            <v>-1</v>
          </cell>
          <cell r="FV833">
            <v>-1</v>
          </cell>
          <cell r="FW833">
            <v>-1</v>
          </cell>
          <cell r="FX833">
            <v>-1</v>
          </cell>
          <cell r="FY833">
            <v>-1</v>
          </cell>
          <cell r="FZ833">
            <v>-1</v>
          </cell>
          <cell r="GA833">
            <v>-1</v>
          </cell>
          <cell r="GB833">
            <v>-1</v>
          </cell>
          <cell r="GC833">
            <v>-1</v>
          </cell>
          <cell r="GD833">
            <v>-1</v>
          </cell>
          <cell r="GE833">
            <v>-1</v>
          </cell>
          <cell r="GF833">
            <v>-1</v>
          </cell>
          <cell r="GG833">
            <v>-1</v>
          </cell>
          <cell r="GH833">
            <v>-1</v>
          </cell>
          <cell r="GI833">
            <v>-1</v>
          </cell>
          <cell r="GJ833">
            <v>-1</v>
          </cell>
          <cell r="GK833">
            <v>-1</v>
          </cell>
          <cell r="GL833">
            <v>-1</v>
          </cell>
          <cell r="GM833">
            <v>-1</v>
          </cell>
          <cell r="GN833">
            <v>-1</v>
          </cell>
          <cell r="GO833">
            <v>-1</v>
          </cell>
          <cell r="GP833">
            <v>-1</v>
          </cell>
          <cell r="GQ833">
            <v>-1</v>
          </cell>
          <cell r="GR833">
            <v>-1</v>
          </cell>
          <cell r="GS833">
            <v>-1</v>
          </cell>
          <cell r="GT833">
            <v>-1</v>
          </cell>
          <cell r="GU833">
            <v>-1</v>
          </cell>
          <cell r="GV833">
            <v>-1</v>
          </cell>
          <cell r="GW833">
            <v>-1</v>
          </cell>
          <cell r="GX833">
            <v>-1</v>
          </cell>
          <cell r="GY833">
            <v>-1</v>
          </cell>
          <cell r="GZ833">
            <v>-1</v>
          </cell>
          <cell r="HA833">
            <v>-1</v>
          </cell>
          <cell r="HB833">
            <v>-1</v>
          </cell>
          <cell r="HC833">
            <v>-1</v>
          </cell>
          <cell r="HD833">
            <v>-1</v>
          </cell>
          <cell r="HE833">
            <v>-1</v>
          </cell>
          <cell r="HF833">
            <v>-1</v>
          </cell>
          <cell r="HG833">
            <v>-1</v>
          </cell>
          <cell r="HH833">
            <v>-1</v>
          </cell>
          <cell r="HI833">
            <v>-1</v>
          </cell>
          <cell r="HJ833">
            <v>-1</v>
          </cell>
          <cell r="HK833">
            <v>-1</v>
          </cell>
          <cell r="HL833">
            <v>-1</v>
          </cell>
          <cell r="HM833">
            <v>-1</v>
          </cell>
          <cell r="HN833">
            <v>-1</v>
          </cell>
          <cell r="HO833">
            <v>-1</v>
          </cell>
          <cell r="HP833">
            <v>-1</v>
          </cell>
          <cell r="HQ833">
            <v>-1</v>
          </cell>
          <cell r="HR833">
            <v>-1</v>
          </cell>
          <cell r="HS833">
            <v>-1</v>
          </cell>
          <cell r="HT833">
            <v>-1</v>
          </cell>
          <cell r="HU833">
            <v>-1</v>
          </cell>
          <cell r="HV833">
            <v>-1</v>
          </cell>
          <cell r="HW833">
            <v>-1</v>
          </cell>
          <cell r="HY833" t="str">
            <v>네크로맨서포 심플 설명</v>
          </cell>
          <cell r="HZ833" t="str">
            <v>네크로맨서포 심플 설명</v>
          </cell>
          <cell r="IA833" t="str">
            <v>네크로맨서포 심플 설명</v>
          </cell>
          <cell r="IB833" t="str">
            <v>Description of NECROMANCERFOUR</v>
          </cell>
          <cell r="IC833" t="str">
            <v>Description of NECROMANCERFOUR</v>
          </cell>
          <cell r="ID833" t="str">
            <v>Description of NECROMANCERFOUR</v>
          </cell>
          <cell r="IE833" t="str">
            <v>Description of NECROMANCERFOUR</v>
          </cell>
          <cell r="IF833" t="str">
            <v>Description of NECROMANCERFOUR</v>
          </cell>
          <cell r="IG833" t="str">
            <v>Description of NECROMANCERFOUR</v>
          </cell>
          <cell r="IH833" t="str">
            <v>Description of NECROMANCERFOUR</v>
          </cell>
          <cell r="II833" t="str">
            <v>Description of NECROMANCERFOUR</v>
          </cell>
          <cell r="IJ833" t="str">
            <v>Description of NECROMANCERFOUR</v>
          </cell>
          <cell r="IK833" t="str">
            <v>Description of NECROMANCERFOUR</v>
          </cell>
          <cell r="IL833" t="str">
            <v>Description of NECROMANCERFOUR</v>
          </cell>
          <cell r="IM833" t="str">
            <v>Description of NECROMANCERFOUR</v>
          </cell>
          <cell r="IN833" t="str">
            <v>Description of NECROMANCERFOUR</v>
          </cell>
          <cell r="IO833" t="str">
            <v>Description of NECROMANCERFOUR</v>
          </cell>
          <cell r="IP833" t="str">
            <v>Description of NECROMANCERFOUR</v>
          </cell>
          <cell r="IQ833" t="str">
            <v>Description of NECROMANCERFOUR</v>
          </cell>
          <cell r="IR833" t="str">
            <v>Description of NECROMANCERFOUR</v>
          </cell>
          <cell r="IS833" t="str">
            <v>Description of NECROMANCERFOUR</v>
          </cell>
          <cell r="IT833" t="str">
            <v>Description of NECROMANCERFOUR</v>
          </cell>
          <cell r="IU833" t="str">
            <v>Description of NECROMANCERFOUR</v>
          </cell>
          <cell r="IV833" t="str">
            <v>Description of NECROMANCERFOUR</v>
          </cell>
          <cell r="IW833" t="str">
            <v>Description of NECROMANCERFOUR</v>
          </cell>
          <cell r="IX833" t="str">
            <v>Description of NECROMANCERFOUR</v>
          </cell>
          <cell r="IY833" t="str">
            <v>Description of NECROMANCERFOUR</v>
          </cell>
          <cell r="IZ833" t="str">
            <v>Description of NECROMANCERFOUR</v>
          </cell>
          <cell r="JB833" t="str">
            <v>ネクロマンサーフォーシンプル説明</v>
          </cell>
          <cell r="JC833" t="str">
            <v>死灵四个简单解释</v>
          </cell>
          <cell r="JD833" t="str">
            <v>死靈四個簡單解釋</v>
          </cell>
          <cell r="JE833" t="str">
            <v>Description de NECROMANCERFOUR</v>
          </cell>
          <cell r="JF833" t="str">
            <v>Beschreibung von NECROMANCERFOUR</v>
          </cell>
          <cell r="JG833" t="str">
            <v>Deskripsi NECROMANCERFOUR</v>
          </cell>
          <cell r="JH833" t="str">
            <v>Descrizione di NECROMANCERFOUR</v>
          </cell>
          <cell r="JI833" t="str">
            <v>Описание NECROMANCERFOUR</v>
          </cell>
          <cell r="JJ833" t="str">
            <v>Descripción de NECROMANCERFOUR</v>
          </cell>
          <cell r="JK833" t="str">
            <v>คำอธิบายของ NECROMANCERFOUR</v>
          </cell>
          <cell r="JL833" t="str">
            <v>Mô tả NECROMANCERFOUR</v>
          </cell>
          <cell r="JM833" t="str">
            <v>Descrição do NECROMANCERFOUR</v>
          </cell>
          <cell r="JN833" t="str">
            <v>وصف NECROMANCERFOUR</v>
          </cell>
          <cell r="JO833" t="str">
            <v>апісанне NECROMANCERFOUR</v>
          </cell>
          <cell r="JP833" t="str">
            <v>Описание на NECROMANCERFOUR</v>
          </cell>
          <cell r="JQ833" t="str">
            <v>Popis NECROMANCERFOUR</v>
          </cell>
          <cell r="JR833" t="str">
            <v>Beschrijving van de NECROMANCERFOUR</v>
          </cell>
          <cell r="JS833" t="str">
            <v>Kuvaus NECROMANCERFOUR</v>
          </cell>
          <cell r="JT833" t="str">
            <v>Περιγραφή της NECROMANCERFOUR</v>
          </cell>
          <cell r="JU833" t="str">
            <v>תיאור של NECROMANCERFOUR</v>
          </cell>
          <cell r="JV833" t="str">
            <v>Leírása a NECROMANCERFOUR</v>
          </cell>
          <cell r="JW833" t="str">
            <v>Keterangan NECROMANCERFOUR</v>
          </cell>
          <cell r="JX833" t="str">
            <v>Opis NECROMANCERFOUR</v>
          </cell>
          <cell r="JY833" t="str">
            <v>Descrierea NECROMANCERFOUR</v>
          </cell>
          <cell r="JZ833" t="str">
            <v>Popis NECROMANCERFOUR</v>
          </cell>
          <cell r="KA833" t="str">
            <v>Beskrivning av NECROMANCERFOUR</v>
          </cell>
          <cell r="KB833" t="str">
            <v>NECROMANCERFOUR Açıklaması</v>
          </cell>
          <cell r="KC833" t="str">
            <v>опис NECROMANCERFOUR</v>
          </cell>
        </row>
        <row r="834">
          <cell r="A834" t="str">
            <v>CharDesc_GirlWarrior</v>
          </cell>
          <cell r="B834">
            <v>1</v>
          </cell>
          <cell r="C834" t="str">
            <v>걸워리어 심플 설명</v>
          </cell>
          <cell r="D834" t="str">
            <v>Description of GIRLWARRIOR</v>
          </cell>
          <cell r="E834" t="str">
            <v>Description of GIRLWARRIOR</v>
          </cell>
          <cell r="F834" t="str">
            <v/>
          </cell>
          <cell r="G834"/>
          <cell r="H834" t="str">
            <v>Description of GIRLWARRIOR</v>
          </cell>
          <cell r="L834">
            <v>0</v>
          </cell>
          <cell r="V834"/>
          <cell r="Y834"/>
          <cell r="AF834"/>
          <cell r="AP834" t="str">
            <v>ガール戦士シンプル説明</v>
          </cell>
          <cell r="AQ834" t="str">
            <v>战士女孩简单解释</v>
          </cell>
          <cell r="AR834" t="str">
            <v>戰士女孩簡單解釋</v>
          </cell>
          <cell r="AS834" t="str">
            <v>Description de GIRLWARRIOR</v>
          </cell>
          <cell r="AT834" t="str">
            <v>Beschreibung von GIRLWARRIOR</v>
          </cell>
          <cell r="AU834" t="str">
            <v>Deskripsi GIRLWARRIOR</v>
          </cell>
          <cell r="AV834" t="str">
            <v>Descrizione di GIRLWARRIOR</v>
          </cell>
          <cell r="AW834" t="str">
            <v>Описание GIRLWARRIOR</v>
          </cell>
          <cell r="AX834" t="str">
            <v>Descripción de GIRLWARRIOR</v>
          </cell>
          <cell r="AY834" t="str">
            <v>คำอธิบายของ GIRLWARRIOR</v>
          </cell>
          <cell r="AZ834" t="str">
            <v>Mô tả GIRLWARRIOR</v>
          </cell>
          <cell r="BA834" t="str">
            <v>Descrição do GIRLWARRIOR</v>
          </cell>
          <cell r="BB834" t="str">
            <v>وصف GIRLWARRIOR</v>
          </cell>
          <cell r="BC834" t="str">
            <v>апісанне GIRLWARRIOR</v>
          </cell>
          <cell r="BD834" t="str">
            <v>Описание на GIRLWARRIOR</v>
          </cell>
          <cell r="BE834" t="str">
            <v>Popis GIRLWARRIOR</v>
          </cell>
          <cell r="BF834" t="str">
            <v>Beschrijving van de GIRLWARRIOR</v>
          </cell>
          <cell r="BG834" t="str">
            <v>Kuvaus GIRLWARRIOR</v>
          </cell>
          <cell r="BH834" t="str">
            <v>Περιγραφή της GIRLWARRIOR</v>
          </cell>
          <cell r="BI834" t="str">
            <v>תיאור של GIRLWARRIOR</v>
          </cell>
          <cell r="BJ834" t="str">
            <v>Leírása a GIRLWARRIOR</v>
          </cell>
          <cell r="BK834" t="str">
            <v>Keterangan GIRLWARRIOR</v>
          </cell>
          <cell r="BL834" t="str">
            <v>Opis GIRLWARRIOR</v>
          </cell>
          <cell r="BM834" t="str">
            <v>Descrierea GIRLWARRIOR</v>
          </cell>
          <cell r="BN834" t="str">
            <v>Popis GIRLWARRIOR</v>
          </cell>
          <cell r="BO834" t="str">
            <v>Beskrivning av GIRLWARRIOR</v>
          </cell>
          <cell r="BP834" t="str">
            <v>GIRLWARRIOR Açıklaması</v>
          </cell>
          <cell r="BQ834" t="str">
            <v>опис GIRLWARRIOR</v>
          </cell>
          <cell r="BS834">
            <v>-1</v>
          </cell>
          <cell r="BT834">
            <v>-1</v>
          </cell>
          <cell r="BU834">
            <v>-1</v>
          </cell>
          <cell r="BV834">
            <v>-1</v>
          </cell>
          <cell r="BW834">
            <v>-1</v>
          </cell>
          <cell r="BX834">
            <v>-1</v>
          </cell>
          <cell r="BY834">
            <v>-1</v>
          </cell>
          <cell r="BZ834">
            <v>-1</v>
          </cell>
          <cell r="CA834">
            <v>-1</v>
          </cell>
          <cell r="CB834">
            <v>-1</v>
          </cell>
          <cell r="CC834">
            <v>-1</v>
          </cell>
          <cell r="CD834">
            <v>-1</v>
          </cell>
          <cell r="CE834">
            <v>-1</v>
          </cell>
          <cell r="CF834">
            <v>-1</v>
          </cell>
          <cell r="CG834">
            <v>-1</v>
          </cell>
          <cell r="CH834">
            <v>-1</v>
          </cell>
          <cell r="CI834">
            <v>-1</v>
          </cell>
          <cell r="CJ834">
            <v>-1</v>
          </cell>
          <cell r="CK834">
            <v>-1</v>
          </cell>
          <cell r="CL834">
            <v>-1</v>
          </cell>
          <cell r="CM834">
            <v>-1</v>
          </cell>
          <cell r="CN834">
            <v>-1</v>
          </cell>
          <cell r="CO834">
            <v>-1</v>
          </cell>
          <cell r="CP834">
            <v>-1</v>
          </cell>
          <cell r="CQ834">
            <v>-1</v>
          </cell>
          <cell r="CR834">
            <v>-1</v>
          </cell>
          <cell r="CS834">
            <v>-1</v>
          </cell>
          <cell r="CT834">
            <v>-1</v>
          </cell>
          <cell r="CU834">
            <v>-1</v>
          </cell>
          <cell r="CV834">
            <v>-1</v>
          </cell>
          <cell r="CW834">
            <v>-1</v>
          </cell>
          <cell r="CX834">
            <v>-1</v>
          </cell>
          <cell r="CY834">
            <v>-1</v>
          </cell>
          <cell r="CZ834">
            <v>-1</v>
          </cell>
          <cell r="DA834">
            <v>-1</v>
          </cell>
          <cell r="DB834">
            <v>-1</v>
          </cell>
          <cell r="DC834">
            <v>-1</v>
          </cell>
          <cell r="DD834">
            <v>-1</v>
          </cell>
          <cell r="DE834">
            <v>-1</v>
          </cell>
          <cell r="DF834">
            <v>-1</v>
          </cell>
          <cell r="DG834">
            <v>-1</v>
          </cell>
          <cell r="DH834">
            <v>-1</v>
          </cell>
          <cell r="DI834">
            <v>-1</v>
          </cell>
          <cell r="DJ834">
            <v>-1</v>
          </cell>
          <cell r="DK834">
            <v>-1</v>
          </cell>
          <cell r="DL834">
            <v>-1</v>
          </cell>
          <cell r="DM834">
            <v>-1</v>
          </cell>
          <cell r="DN834">
            <v>-1</v>
          </cell>
          <cell r="DO834">
            <v>-1</v>
          </cell>
          <cell r="DP834">
            <v>-1</v>
          </cell>
          <cell r="DQ834">
            <v>-1</v>
          </cell>
          <cell r="DR834">
            <v>-1</v>
          </cell>
          <cell r="DS834">
            <v>-1</v>
          </cell>
          <cell r="DT834">
            <v>-1</v>
          </cell>
          <cell r="DU834">
            <v>-1</v>
          </cell>
          <cell r="DV834">
            <v>-1</v>
          </cell>
          <cell r="DW834">
            <v>-1</v>
          </cell>
          <cell r="DX834">
            <v>-1</v>
          </cell>
          <cell r="DY834">
            <v>-1</v>
          </cell>
          <cell r="DZ834">
            <v>-1</v>
          </cell>
          <cell r="EA834">
            <v>-1</v>
          </cell>
          <cell r="EB834">
            <v>-1</v>
          </cell>
          <cell r="EC834">
            <v>-1</v>
          </cell>
          <cell r="ED834">
            <v>-1</v>
          </cell>
          <cell r="EE834">
            <v>-1</v>
          </cell>
          <cell r="EF834">
            <v>-1</v>
          </cell>
          <cell r="EG834">
            <v>-1</v>
          </cell>
          <cell r="EH834">
            <v>-1</v>
          </cell>
          <cell r="EI834">
            <v>-1</v>
          </cell>
          <cell r="EJ834">
            <v>-1</v>
          </cell>
          <cell r="EK834">
            <v>-1</v>
          </cell>
          <cell r="EL834">
            <v>-1</v>
          </cell>
          <cell r="EM834">
            <v>-1</v>
          </cell>
          <cell r="EN834">
            <v>-1</v>
          </cell>
          <cell r="EO834">
            <v>-1</v>
          </cell>
          <cell r="EP834">
            <v>-1</v>
          </cell>
          <cell r="EQ834">
            <v>-1</v>
          </cell>
          <cell r="ER834">
            <v>-1</v>
          </cell>
          <cell r="ES834">
            <v>-1</v>
          </cell>
          <cell r="ET834">
            <v>-1</v>
          </cell>
          <cell r="EV834">
            <v>-1</v>
          </cell>
          <cell r="EW834">
            <v>-1</v>
          </cell>
          <cell r="EX834">
            <v>-1</v>
          </cell>
          <cell r="EY834">
            <v>-1</v>
          </cell>
          <cell r="EZ834">
            <v>-1</v>
          </cell>
          <cell r="FA834">
            <v>-1</v>
          </cell>
          <cell r="FB834">
            <v>-1</v>
          </cell>
          <cell r="FC834">
            <v>-1</v>
          </cell>
          <cell r="FD834">
            <v>-1</v>
          </cell>
          <cell r="FE834">
            <v>-1</v>
          </cell>
          <cell r="FF834">
            <v>-1</v>
          </cell>
          <cell r="FG834">
            <v>-1</v>
          </cell>
          <cell r="FH834">
            <v>-1</v>
          </cell>
          <cell r="FI834">
            <v>-1</v>
          </cell>
          <cell r="FJ834">
            <v>-1</v>
          </cell>
          <cell r="FK834">
            <v>-1</v>
          </cell>
          <cell r="FL834">
            <v>-1</v>
          </cell>
          <cell r="FM834">
            <v>-1</v>
          </cell>
          <cell r="FN834">
            <v>-1</v>
          </cell>
          <cell r="FO834">
            <v>-1</v>
          </cell>
          <cell r="FP834">
            <v>-1</v>
          </cell>
          <cell r="FQ834">
            <v>-1</v>
          </cell>
          <cell r="FR834">
            <v>-1</v>
          </cell>
          <cell r="FS834">
            <v>-1</v>
          </cell>
          <cell r="FT834">
            <v>-1</v>
          </cell>
          <cell r="FU834">
            <v>-1</v>
          </cell>
          <cell r="FV834">
            <v>-1</v>
          </cell>
          <cell r="FW834">
            <v>-1</v>
          </cell>
          <cell r="FX834">
            <v>-1</v>
          </cell>
          <cell r="FY834">
            <v>-1</v>
          </cell>
          <cell r="FZ834">
            <v>-1</v>
          </cell>
          <cell r="GA834">
            <v>-1</v>
          </cell>
          <cell r="GB834">
            <v>-1</v>
          </cell>
          <cell r="GC834">
            <v>-1</v>
          </cell>
          <cell r="GD834">
            <v>-1</v>
          </cell>
          <cell r="GE834">
            <v>-1</v>
          </cell>
          <cell r="GF834">
            <v>-1</v>
          </cell>
          <cell r="GG834">
            <v>-1</v>
          </cell>
          <cell r="GH834">
            <v>-1</v>
          </cell>
          <cell r="GI834">
            <v>-1</v>
          </cell>
          <cell r="GJ834">
            <v>-1</v>
          </cell>
          <cell r="GK834">
            <v>-1</v>
          </cell>
          <cell r="GL834">
            <v>-1</v>
          </cell>
          <cell r="GM834">
            <v>-1</v>
          </cell>
          <cell r="GN834">
            <v>-1</v>
          </cell>
          <cell r="GO834">
            <v>-1</v>
          </cell>
          <cell r="GP834">
            <v>-1</v>
          </cell>
          <cell r="GQ834">
            <v>-1</v>
          </cell>
          <cell r="GR834">
            <v>-1</v>
          </cell>
          <cell r="GS834">
            <v>-1</v>
          </cell>
          <cell r="GT834">
            <v>-1</v>
          </cell>
          <cell r="GU834">
            <v>-1</v>
          </cell>
          <cell r="GV834">
            <v>-1</v>
          </cell>
          <cell r="GW834">
            <v>-1</v>
          </cell>
          <cell r="GX834">
            <v>-1</v>
          </cell>
          <cell r="GY834">
            <v>-1</v>
          </cell>
          <cell r="GZ834">
            <v>-1</v>
          </cell>
          <cell r="HA834">
            <v>-1</v>
          </cell>
          <cell r="HB834">
            <v>-1</v>
          </cell>
          <cell r="HC834">
            <v>-1</v>
          </cell>
          <cell r="HD834">
            <v>-1</v>
          </cell>
          <cell r="HE834">
            <v>-1</v>
          </cell>
          <cell r="HF834">
            <v>-1</v>
          </cell>
          <cell r="HG834">
            <v>-1</v>
          </cell>
          <cell r="HH834">
            <v>-1</v>
          </cell>
          <cell r="HI834">
            <v>-1</v>
          </cell>
          <cell r="HJ834">
            <v>-1</v>
          </cell>
          <cell r="HK834">
            <v>-1</v>
          </cell>
          <cell r="HL834">
            <v>-1</v>
          </cell>
          <cell r="HM834">
            <v>-1</v>
          </cell>
          <cell r="HN834">
            <v>-1</v>
          </cell>
          <cell r="HO834">
            <v>-1</v>
          </cell>
          <cell r="HP834">
            <v>-1</v>
          </cell>
          <cell r="HQ834">
            <v>-1</v>
          </cell>
          <cell r="HR834">
            <v>-1</v>
          </cell>
          <cell r="HS834">
            <v>-1</v>
          </cell>
          <cell r="HT834">
            <v>-1</v>
          </cell>
          <cell r="HU834">
            <v>-1</v>
          </cell>
          <cell r="HV834">
            <v>-1</v>
          </cell>
          <cell r="HW834">
            <v>-1</v>
          </cell>
          <cell r="HY834" t="str">
            <v>걸워리어 심플 설명</v>
          </cell>
          <cell r="HZ834" t="str">
            <v>걸워리어 심플 설명</v>
          </cell>
          <cell r="IA834" t="str">
            <v>걸워리어 심플 설명</v>
          </cell>
          <cell r="IB834" t="str">
            <v>Description of GIRLWARRIOR</v>
          </cell>
          <cell r="IC834" t="str">
            <v>Description of GIRLWARRIOR</v>
          </cell>
          <cell r="ID834" t="str">
            <v>Description of GIRLWARRIOR</v>
          </cell>
          <cell r="IE834" t="str">
            <v>Description of GIRLWARRIOR</v>
          </cell>
          <cell r="IF834" t="str">
            <v>Description of GIRLWARRIOR</v>
          </cell>
          <cell r="IG834" t="str">
            <v>Description of GIRLWARRIOR</v>
          </cell>
          <cell r="IH834" t="str">
            <v>Description of GIRLWARRIOR</v>
          </cell>
          <cell r="II834" t="str">
            <v>Description of GIRLWARRIOR</v>
          </cell>
          <cell r="IJ834" t="str">
            <v>Description of GIRLWARRIOR</v>
          </cell>
          <cell r="IK834" t="str">
            <v>Description of GIRLWARRIOR</v>
          </cell>
          <cell r="IL834" t="str">
            <v>Description of GIRLWARRIOR</v>
          </cell>
          <cell r="IM834" t="str">
            <v>Description of GIRLWARRIOR</v>
          </cell>
          <cell r="IN834" t="str">
            <v>Description of GIRLWARRIOR</v>
          </cell>
          <cell r="IO834" t="str">
            <v>Description of GIRLWARRIOR</v>
          </cell>
          <cell r="IP834" t="str">
            <v>Description of GIRLWARRIOR</v>
          </cell>
          <cell r="IQ834" t="str">
            <v>Description of GIRLWARRIOR</v>
          </cell>
          <cell r="IR834" t="str">
            <v>Description of GIRLWARRIOR</v>
          </cell>
          <cell r="IS834" t="str">
            <v>Description of GIRLWARRIOR</v>
          </cell>
          <cell r="IT834" t="str">
            <v>Description of GIRLWARRIOR</v>
          </cell>
          <cell r="IU834" t="str">
            <v>Description of GIRLWARRIOR</v>
          </cell>
          <cell r="IV834" t="str">
            <v>Description of GIRLWARRIOR</v>
          </cell>
          <cell r="IW834" t="str">
            <v>Description of GIRLWARRIOR</v>
          </cell>
          <cell r="IX834" t="str">
            <v>Description of GIRLWARRIOR</v>
          </cell>
          <cell r="IY834" t="str">
            <v>Description of GIRLWARRIOR</v>
          </cell>
          <cell r="IZ834" t="str">
            <v>Description of GIRLWARRIOR</v>
          </cell>
          <cell r="JB834" t="str">
            <v>ガール戦士シンプル説明</v>
          </cell>
          <cell r="JC834" t="str">
            <v>战士女孩简单解释</v>
          </cell>
          <cell r="JD834" t="str">
            <v>戰士女孩簡單解釋</v>
          </cell>
          <cell r="JE834" t="str">
            <v>Description de GIRLWARRIOR</v>
          </cell>
          <cell r="JF834" t="str">
            <v>Beschreibung von GIRLWARRIOR</v>
          </cell>
          <cell r="JG834" t="str">
            <v>Deskripsi GIRLWARRIOR</v>
          </cell>
          <cell r="JH834" t="str">
            <v>Descrizione di GIRLWARRIOR</v>
          </cell>
          <cell r="JI834" t="str">
            <v>Описание GIRLWARRIOR</v>
          </cell>
          <cell r="JJ834" t="str">
            <v>Descripción de GIRLWARRIOR</v>
          </cell>
          <cell r="JK834" t="str">
            <v>คำอธิบายของ GIRLWARRIOR</v>
          </cell>
          <cell r="JL834" t="str">
            <v>Mô tả GIRLWARRIOR</v>
          </cell>
          <cell r="JM834" t="str">
            <v>Descrição do GIRLWARRIOR</v>
          </cell>
          <cell r="JN834" t="str">
            <v>وصف GIRLWARRIOR</v>
          </cell>
          <cell r="JO834" t="str">
            <v>апісанне GIRLWARRIOR</v>
          </cell>
          <cell r="JP834" t="str">
            <v>Описание на GIRLWARRIOR</v>
          </cell>
          <cell r="JQ834" t="str">
            <v>Popis GIRLWARRIOR</v>
          </cell>
          <cell r="JR834" t="str">
            <v>Beschrijving van de GIRLWARRIOR</v>
          </cell>
          <cell r="JS834" t="str">
            <v>Kuvaus GIRLWARRIOR</v>
          </cell>
          <cell r="JT834" t="str">
            <v>Περιγραφή της GIRLWARRIOR</v>
          </cell>
          <cell r="JU834" t="str">
            <v>תיאור של GIRLWARRIOR</v>
          </cell>
          <cell r="JV834" t="str">
            <v>Leírása a GIRLWARRIOR</v>
          </cell>
          <cell r="JW834" t="str">
            <v>Keterangan GIRLWARRIOR</v>
          </cell>
          <cell r="JX834" t="str">
            <v>Opis GIRLWARRIOR</v>
          </cell>
          <cell r="JY834" t="str">
            <v>Descrierea GIRLWARRIOR</v>
          </cell>
          <cell r="JZ834" t="str">
            <v>Popis GIRLWARRIOR</v>
          </cell>
          <cell r="KA834" t="str">
            <v>Beskrivning av GIRLWARRIOR</v>
          </cell>
          <cell r="KB834" t="str">
            <v>GIRLWARRIOR Açıklaması</v>
          </cell>
          <cell r="KC834" t="str">
            <v>опис GIRLWARRIOR</v>
          </cell>
        </row>
        <row r="835">
          <cell r="A835" t="str">
            <v>CharDesc_GirlArcher</v>
          </cell>
          <cell r="B835">
            <v>1</v>
          </cell>
          <cell r="C835" t="str">
            <v>걸아처 심플 설명</v>
          </cell>
          <cell r="D835" t="str">
            <v>Description of GIRLARCHER</v>
          </cell>
          <cell r="E835" t="str">
            <v>Description of GIRLARCHER</v>
          </cell>
          <cell r="F835" t="str">
            <v/>
          </cell>
          <cell r="G835"/>
          <cell r="H835" t="str">
            <v>Description of GIRLARCHER</v>
          </cell>
          <cell r="L835">
            <v>0</v>
          </cell>
          <cell r="V835"/>
          <cell r="Y835"/>
          <cell r="AF835"/>
          <cell r="AP835" t="str">
            <v>ガールアーチャーシンプル説明</v>
          </cell>
          <cell r="AQ835" t="str">
            <v>女孩阿彻简单解释</v>
          </cell>
          <cell r="AR835" t="str">
            <v>女孩阿徹簡單解釋</v>
          </cell>
          <cell r="AS835" t="str">
            <v>Description de GIRLARCHER</v>
          </cell>
          <cell r="AT835" t="str">
            <v>Beschreibung von GIRLARCHER</v>
          </cell>
          <cell r="AU835" t="str">
            <v>Deskripsi GIRLARCHER</v>
          </cell>
          <cell r="AV835" t="str">
            <v>Descrizione di GIRLARCHER</v>
          </cell>
          <cell r="AW835" t="str">
            <v>Описание GIRLARCHER</v>
          </cell>
          <cell r="AX835" t="str">
            <v>Descripción de GIRLARCHER</v>
          </cell>
          <cell r="AY835" t="str">
            <v>คำอธิบายของ GIRLARCHER</v>
          </cell>
          <cell r="AZ835" t="str">
            <v>Mô tả GIRLARCHER</v>
          </cell>
          <cell r="BA835" t="str">
            <v>Descrição do GIRLARCHER</v>
          </cell>
          <cell r="BB835" t="str">
            <v>وصف GIRLARCHER</v>
          </cell>
          <cell r="BC835" t="str">
            <v>апісанне GIRLARCHER</v>
          </cell>
          <cell r="BD835" t="str">
            <v>Описание на GIRLARCHER</v>
          </cell>
          <cell r="BE835" t="str">
            <v>Popis GIRLARCHER</v>
          </cell>
          <cell r="BF835" t="str">
            <v>Beschrijving van de GIRLARCHER</v>
          </cell>
          <cell r="BG835" t="str">
            <v>Kuvaus GIRLARCHER</v>
          </cell>
          <cell r="BH835" t="str">
            <v>Περιγραφή της GIRLARCHER</v>
          </cell>
          <cell r="BI835" t="str">
            <v>תיאור של GIRLARCHER</v>
          </cell>
          <cell r="BJ835" t="str">
            <v>Leírása a GIRLARCHER</v>
          </cell>
          <cell r="BK835" t="str">
            <v>Keterangan GIRLARCHER</v>
          </cell>
          <cell r="BL835" t="str">
            <v>Opis GIRLARCHER</v>
          </cell>
          <cell r="BM835" t="str">
            <v>Descrierea GIRLARCHER</v>
          </cell>
          <cell r="BN835" t="str">
            <v>Popis GIRLARCHER</v>
          </cell>
          <cell r="BO835" t="str">
            <v>Beskrivning av GIRLARCHER</v>
          </cell>
          <cell r="BP835" t="str">
            <v>GIRLARCHER Açıklaması</v>
          </cell>
          <cell r="BQ835" t="str">
            <v>опис GIRLARCHER</v>
          </cell>
          <cell r="BS835">
            <v>-1</v>
          </cell>
          <cell r="BT835">
            <v>-1</v>
          </cell>
          <cell r="BU835">
            <v>-1</v>
          </cell>
          <cell r="BV835">
            <v>-1</v>
          </cell>
          <cell r="BW835">
            <v>-1</v>
          </cell>
          <cell r="BX835">
            <v>-1</v>
          </cell>
          <cell r="BY835">
            <v>-1</v>
          </cell>
          <cell r="BZ835">
            <v>-1</v>
          </cell>
          <cell r="CA835">
            <v>-1</v>
          </cell>
          <cell r="CB835">
            <v>-1</v>
          </cell>
          <cell r="CC835">
            <v>-1</v>
          </cell>
          <cell r="CD835">
            <v>-1</v>
          </cell>
          <cell r="CE835">
            <v>-1</v>
          </cell>
          <cell r="CF835">
            <v>-1</v>
          </cell>
          <cell r="CG835">
            <v>-1</v>
          </cell>
          <cell r="CH835">
            <v>-1</v>
          </cell>
          <cell r="CI835">
            <v>-1</v>
          </cell>
          <cell r="CJ835">
            <v>-1</v>
          </cell>
          <cell r="CK835">
            <v>-1</v>
          </cell>
          <cell r="CL835">
            <v>-1</v>
          </cell>
          <cell r="CM835">
            <v>-1</v>
          </cell>
          <cell r="CN835">
            <v>-1</v>
          </cell>
          <cell r="CO835">
            <v>-1</v>
          </cell>
          <cell r="CP835">
            <v>-1</v>
          </cell>
          <cell r="CQ835">
            <v>-1</v>
          </cell>
          <cell r="CR835">
            <v>-1</v>
          </cell>
          <cell r="CS835">
            <v>-1</v>
          </cell>
          <cell r="CT835">
            <v>-1</v>
          </cell>
          <cell r="CU835">
            <v>-1</v>
          </cell>
          <cell r="CV835">
            <v>-1</v>
          </cell>
          <cell r="CW835">
            <v>-1</v>
          </cell>
          <cell r="CX835">
            <v>-1</v>
          </cell>
          <cell r="CY835">
            <v>-1</v>
          </cell>
          <cell r="CZ835">
            <v>-1</v>
          </cell>
          <cell r="DA835">
            <v>-1</v>
          </cell>
          <cell r="DB835">
            <v>-1</v>
          </cell>
          <cell r="DC835">
            <v>-1</v>
          </cell>
          <cell r="DD835">
            <v>-1</v>
          </cell>
          <cell r="DE835">
            <v>-1</v>
          </cell>
          <cell r="DF835">
            <v>-1</v>
          </cell>
          <cell r="DG835">
            <v>-1</v>
          </cell>
          <cell r="DH835">
            <v>-1</v>
          </cell>
          <cell r="DI835">
            <v>-1</v>
          </cell>
          <cell r="DJ835">
            <v>-1</v>
          </cell>
          <cell r="DK835">
            <v>-1</v>
          </cell>
          <cell r="DL835">
            <v>-1</v>
          </cell>
          <cell r="DM835">
            <v>-1</v>
          </cell>
          <cell r="DN835">
            <v>-1</v>
          </cell>
          <cell r="DO835">
            <v>-1</v>
          </cell>
          <cell r="DP835">
            <v>-1</v>
          </cell>
          <cell r="DQ835">
            <v>-1</v>
          </cell>
          <cell r="DR835">
            <v>-1</v>
          </cell>
          <cell r="DS835">
            <v>-1</v>
          </cell>
          <cell r="DT835">
            <v>-1</v>
          </cell>
          <cell r="DU835">
            <v>-1</v>
          </cell>
          <cell r="DV835">
            <v>-1</v>
          </cell>
          <cell r="DW835">
            <v>-1</v>
          </cell>
          <cell r="DX835">
            <v>-1</v>
          </cell>
          <cell r="DY835">
            <v>-1</v>
          </cell>
          <cell r="DZ835">
            <v>-1</v>
          </cell>
          <cell r="EA835">
            <v>-1</v>
          </cell>
          <cell r="EB835">
            <v>-1</v>
          </cell>
          <cell r="EC835">
            <v>-1</v>
          </cell>
          <cell r="ED835">
            <v>-1</v>
          </cell>
          <cell r="EE835">
            <v>-1</v>
          </cell>
          <cell r="EF835">
            <v>-1</v>
          </cell>
          <cell r="EG835">
            <v>-1</v>
          </cell>
          <cell r="EH835">
            <v>-1</v>
          </cell>
          <cell r="EI835">
            <v>-1</v>
          </cell>
          <cell r="EJ835">
            <v>-1</v>
          </cell>
          <cell r="EK835">
            <v>-1</v>
          </cell>
          <cell r="EL835">
            <v>-1</v>
          </cell>
          <cell r="EM835">
            <v>-1</v>
          </cell>
          <cell r="EN835">
            <v>-1</v>
          </cell>
          <cell r="EO835">
            <v>-1</v>
          </cell>
          <cell r="EP835">
            <v>-1</v>
          </cell>
          <cell r="EQ835">
            <v>-1</v>
          </cell>
          <cell r="ER835">
            <v>-1</v>
          </cell>
          <cell r="ES835">
            <v>-1</v>
          </cell>
          <cell r="ET835">
            <v>-1</v>
          </cell>
          <cell r="EV835">
            <v>-1</v>
          </cell>
          <cell r="EW835">
            <v>-1</v>
          </cell>
          <cell r="EX835">
            <v>-1</v>
          </cell>
          <cell r="EY835">
            <v>-1</v>
          </cell>
          <cell r="EZ835">
            <v>-1</v>
          </cell>
          <cell r="FA835">
            <v>-1</v>
          </cell>
          <cell r="FB835">
            <v>-1</v>
          </cell>
          <cell r="FC835">
            <v>-1</v>
          </cell>
          <cell r="FD835">
            <v>-1</v>
          </cell>
          <cell r="FE835">
            <v>-1</v>
          </cell>
          <cell r="FF835">
            <v>-1</v>
          </cell>
          <cell r="FG835">
            <v>-1</v>
          </cell>
          <cell r="FH835">
            <v>-1</v>
          </cell>
          <cell r="FI835">
            <v>-1</v>
          </cell>
          <cell r="FJ835">
            <v>-1</v>
          </cell>
          <cell r="FK835">
            <v>-1</v>
          </cell>
          <cell r="FL835">
            <v>-1</v>
          </cell>
          <cell r="FM835">
            <v>-1</v>
          </cell>
          <cell r="FN835">
            <v>-1</v>
          </cell>
          <cell r="FO835">
            <v>-1</v>
          </cell>
          <cell r="FP835">
            <v>-1</v>
          </cell>
          <cell r="FQ835">
            <v>-1</v>
          </cell>
          <cell r="FR835">
            <v>-1</v>
          </cell>
          <cell r="FS835">
            <v>-1</v>
          </cell>
          <cell r="FT835">
            <v>-1</v>
          </cell>
          <cell r="FU835">
            <v>-1</v>
          </cell>
          <cell r="FV835">
            <v>-1</v>
          </cell>
          <cell r="FW835">
            <v>-1</v>
          </cell>
          <cell r="FX835">
            <v>-1</v>
          </cell>
          <cell r="FY835">
            <v>-1</v>
          </cell>
          <cell r="FZ835">
            <v>-1</v>
          </cell>
          <cell r="GA835">
            <v>-1</v>
          </cell>
          <cell r="GB835">
            <v>-1</v>
          </cell>
          <cell r="GC835">
            <v>-1</v>
          </cell>
          <cell r="GD835">
            <v>-1</v>
          </cell>
          <cell r="GE835">
            <v>-1</v>
          </cell>
          <cell r="GF835">
            <v>-1</v>
          </cell>
          <cell r="GG835">
            <v>-1</v>
          </cell>
          <cell r="GH835">
            <v>-1</v>
          </cell>
          <cell r="GI835">
            <v>-1</v>
          </cell>
          <cell r="GJ835">
            <v>-1</v>
          </cell>
          <cell r="GK835">
            <v>-1</v>
          </cell>
          <cell r="GL835">
            <v>-1</v>
          </cell>
          <cell r="GM835">
            <v>-1</v>
          </cell>
          <cell r="GN835">
            <v>-1</v>
          </cell>
          <cell r="GO835">
            <v>-1</v>
          </cell>
          <cell r="GP835">
            <v>-1</v>
          </cell>
          <cell r="GQ835">
            <v>-1</v>
          </cell>
          <cell r="GR835">
            <v>-1</v>
          </cell>
          <cell r="GS835">
            <v>-1</v>
          </cell>
          <cell r="GT835">
            <v>-1</v>
          </cell>
          <cell r="GU835">
            <v>-1</v>
          </cell>
          <cell r="GV835">
            <v>-1</v>
          </cell>
          <cell r="GW835">
            <v>-1</v>
          </cell>
          <cell r="GX835">
            <v>-1</v>
          </cell>
          <cell r="GY835">
            <v>-1</v>
          </cell>
          <cell r="GZ835">
            <v>-1</v>
          </cell>
          <cell r="HA835">
            <v>-1</v>
          </cell>
          <cell r="HB835">
            <v>-1</v>
          </cell>
          <cell r="HC835">
            <v>-1</v>
          </cell>
          <cell r="HD835">
            <v>-1</v>
          </cell>
          <cell r="HE835">
            <v>-1</v>
          </cell>
          <cell r="HF835">
            <v>-1</v>
          </cell>
          <cell r="HG835">
            <v>-1</v>
          </cell>
          <cell r="HH835">
            <v>-1</v>
          </cell>
          <cell r="HI835">
            <v>-1</v>
          </cell>
          <cell r="HJ835">
            <v>-1</v>
          </cell>
          <cell r="HK835">
            <v>-1</v>
          </cell>
          <cell r="HL835">
            <v>-1</v>
          </cell>
          <cell r="HM835">
            <v>-1</v>
          </cell>
          <cell r="HN835">
            <v>-1</v>
          </cell>
          <cell r="HO835">
            <v>-1</v>
          </cell>
          <cell r="HP835">
            <v>-1</v>
          </cell>
          <cell r="HQ835">
            <v>-1</v>
          </cell>
          <cell r="HR835">
            <v>-1</v>
          </cell>
          <cell r="HS835">
            <v>-1</v>
          </cell>
          <cell r="HT835">
            <v>-1</v>
          </cell>
          <cell r="HU835">
            <v>-1</v>
          </cell>
          <cell r="HV835">
            <v>-1</v>
          </cell>
          <cell r="HW835">
            <v>-1</v>
          </cell>
          <cell r="HY835" t="str">
            <v>걸아처 심플 설명</v>
          </cell>
          <cell r="HZ835" t="str">
            <v>걸아처 심플 설명</v>
          </cell>
          <cell r="IA835" t="str">
            <v>걸아처 심플 설명</v>
          </cell>
          <cell r="IB835" t="str">
            <v>Description of GIRLARCHER</v>
          </cell>
          <cell r="IC835" t="str">
            <v>Description of GIRLARCHER</v>
          </cell>
          <cell r="ID835" t="str">
            <v>Description of GIRLARCHER</v>
          </cell>
          <cell r="IE835" t="str">
            <v>Description of GIRLARCHER</v>
          </cell>
          <cell r="IF835" t="str">
            <v>Description of GIRLARCHER</v>
          </cell>
          <cell r="IG835" t="str">
            <v>Description of GIRLARCHER</v>
          </cell>
          <cell r="IH835" t="str">
            <v>Description of GIRLARCHER</v>
          </cell>
          <cell r="II835" t="str">
            <v>Description of GIRLARCHER</v>
          </cell>
          <cell r="IJ835" t="str">
            <v>Description of GIRLARCHER</v>
          </cell>
          <cell r="IK835" t="str">
            <v>Description of GIRLARCHER</v>
          </cell>
          <cell r="IL835" t="str">
            <v>Description of GIRLARCHER</v>
          </cell>
          <cell r="IM835" t="str">
            <v>Description of GIRLARCHER</v>
          </cell>
          <cell r="IN835" t="str">
            <v>Description of GIRLARCHER</v>
          </cell>
          <cell r="IO835" t="str">
            <v>Description of GIRLARCHER</v>
          </cell>
          <cell r="IP835" t="str">
            <v>Description of GIRLARCHER</v>
          </cell>
          <cell r="IQ835" t="str">
            <v>Description of GIRLARCHER</v>
          </cell>
          <cell r="IR835" t="str">
            <v>Description of GIRLARCHER</v>
          </cell>
          <cell r="IS835" t="str">
            <v>Description of GIRLARCHER</v>
          </cell>
          <cell r="IT835" t="str">
            <v>Description of GIRLARCHER</v>
          </cell>
          <cell r="IU835" t="str">
            <v>Description of GIRLARCHER</v>
          </cell>
          <cell r="IV835" t="str">
            <v>Description of GIRLARCHER</v>
          </cell>
          <cell r="IW835" t="str">
            <v>Description of GIRLARCHER</v>
          </cell>
          <cell r="IX835" t="str">
            <v>Description of GIRLARCHER</v>
          </cell>
          <cell r="IY835" t="str">
            <v>Description of GIRLARCHER</v>
          </cell>
          <cell r="IZ835" t="str">
            <v>Description of GIRLARCHER</v>
          </cell>
          <cell r="JB835" t="str">
            <v>ガールアーチャーシンプル説明</v>
          </cell>
          <cell r="JC835" t="str">
            <v>女孩阿彻简单解释</v>
          </cell>
          <cell r="JD835" t="str">
            <v>女孩阿徹簡單解釋</v>
          </cell>
          <cell r="JE835" t="str">
            <v>Description de GIRLARCHER</v>
          </cell>
          <cell r="JF835" t="str">
            <v>Beschreibung von GIRLARCHER</v>
          </cell>
          <cell r="JG835" t="str">
            <v>Deskripsi GIRLARCHER</v>
          </cell>
          <cell r="JH835" t="str">
            <v>Descrizione di GIRLARCHER</v>
          </cell>
          <cell r="JI835" t="str">
            <v>Описание GIRLARCHER</v>
          </cell>
          <cell r="JJ835" t="str">
            <v>Descripción de GIRLARCHER</v>
          </cell>
          <cell r="JK835" t="str">
            <v>คำอธิบายของ GIRLARCHER</v>
          </cell>
          <cell r="JL835" t="str">
            <v>Mô tả GIRLARCHER</v>
          </cell>
          <cell r="JM835" t="str">
            <v>Descrição do GIRLARCHER</v>
          </cell>
          <cell r="JN835" t="str">
            <v>وصف GIRLARCHER</v>
          </cell>
          <cell r="JO835" t="str">
            <v>апісанне GIRLARCHER</v>
          </cell>
          <cell r="JP835" t="str">
            <v>Описание на GIRLARCHER</v>
          </cell>
          <cell r="JQ835" t="str">
            <v>Popis GIRLARCHER</v>
          </cell>
          <cell r="JR835" t="str">
            <v>Beschrijving van de GIRLARCHER</v>
          </cell>
          <cell r="JS835" t="str">
            <v>Kuvaus GIRLARCHER</v>
          </cell>
          <cell r="JT835" t="str">
            <v>Περιγραφή της GIRLARCHER</v>
          </cell>
          <cell r="JU835" t="str">
            <v>תיאור של GIRLARCHER</v>
          </cell>
          <cell r="JV835" t="str">
            <v>Leírása a GIRLARCHER</v>
          </cell>
          <cell r="JW835" t="str">
            <v>Keterangan GIRLARCHER</v>
          </cell>
          <cell r="JX835" t="str">
            <v>Opis GIRLARCHER</v>
          </cell>
          <cell r="JY835" t="str">
            <v>Descrierea GIRLARCHER</v>
          </cell>
          <cell r="JZ835" t="str">
            <v>Popis GIRLARCHER</v>
          </cell>
          <cell r="KA835" t="str">
            <v>Beskrivning av GIRLARCHER</v>
          </cell>
          <cell r="KB835" t="str">
            <v>GIRLARCHER Açıklaması</v>
          </cell>
          <cell r="KC835" t="str">
            <v>опис GIRLARCHER</v>
          </cell>
        </row>
        <row r="836">
          <cell r="A836" t="str">
            <v>CharDesc_EnergyShieldRobot</v>
          </cell>
          <cell r="B836">
            <v>1</v>
          </cell>
          <cell r="C836" t="str">
            <v>에너지실드로봇 심플 설명</v>
          </cell>
          <cell r="D836" t="str">
            <v>Description of ENERGYSHIELDROBOT</v>
          </cell>
          <cell r="E836" t="str">
            <v>Description of ENERGYSHIELDROBOT</v>
          </cell>
          <cell r="F836" t="str">
            <v/>
          </cell>
          <cell r="G836"/>
          <cell r="H836" t="str">
            <v>Description of ENERGYSHIELDROBOT</v>
          </cell>
          <cell r="L836">
            <v>0</v>
          </cell>
          <cell r="V836"/>
          <cell r="Y836"/>
          <cell r="AF836"/>
          <cell r="AP836" t="str">
            <v>エネルギーシールドロボットシンプル説明</v>
          </cell>
          <cell r="AQ836" t="str">
            <v>简单描述能量护盾机器人</v>
          </cell>
          <cell r="AR836" t="str">
            <v>簡單描述能量護盾機器人</v>
          </cell>
          <cell r="AS836" t="str">
            <v>Description de ENERGYSHIELDROBOT</v>
          </cell>
          <cell r="AT836" t="str">
            <v>Beschreibung von ENERGYSHIELDROBOT</v>
          </cell>
          <cell r="AU836" t="str">
            <v>Deskripsi ENERGYSHIELDROBOT</v>
          </cell>
          <cell r="AV836" t="str">
            <v>Descrizione di ENERGYSHIELDROBOT</v>
          </cell>
          <cell r="AW836" t="str">
            <v>Описание ENERGYSHIELDROBOT</v>
          </cell>
          <cell r="AX836" t="str">
            <v>Descripción de ENERGYSHIELDROBOT</v>
          </cell>
          <cell r="AY836" t="str">
            <v>คำอธิบายของ ENERGYSHIELDROBOT</v>
          </cell>
          <cell r="AZ836" t="str">
            <v>Mô tả ENERGYSHIELDROBOT</v>
          </cell>
          <cell r="BA836" t="str">
            <v>Descrição do ENERGYSHIELDROBOT</v>
          </cell>
          <cell r="BB836" t="str">
            <v>وصف ENERGYSHIELDROBOT</v>
          </cell>
          <cell r="BC836" t="str">
            <v>апісанне ENERGYSHIELDROBOT</v>
          </cell>
          <cell r="BD836" t="str">
            <v>Описание на ENERGYSHIELDROBOT</v>
          </cell>
          <cell r="BE836" t="str">
            <v>Popis ENERGYSHIELDROBOT</v>
          </cell>
          <cell r="BF836" t="str">
            <v>Beschrijving van de ENERGYSHIELDROBOT</v>
          </cell>
          <cell r="BG836" t="str">
            <v>Kuvaus ENERGYSHIELDROBOT</v>
          </cell>
          <cell r="BH836" t="str">
            <v>Περιγραφή της ENERGYSHIELDROBOT</v>
          </cell>
          <cell r="BI836" t="str">
            <v>תיאור של ENERGYSHIELDROBOT</v>
          </cell>
          <cell r="BJ836" t="str">
            <v>Leírása a ENERGYSHIELDROBOT</v>
          </cell>
          <cell r="BK836" t="str">
            <v>Keterangan ENERGYSHIELDROBOT</v>
          </cell>
          <cell r="BL836" t="str">
            <v>Opis ENERGYSHIELDROBOT</v>
          </cell>
          <cell r="BM836" t="str">
            <v>Descrierea ENERGYSHIELDROBOT</v>
          </cell>
          <cell r="BN836" t="str">
            <v>Popis ENERGYSHIELDROBOT</v>
          </cell>
          <cell r="BO836" t="str">
            <v>Beskrivning av ENERGYSHIELDROBOT</v>
          </cell>
          <cell r="BP836" t="str">
            <v>ENERGYSHIELDROBOT Açıklaması</v>
          </cell>
          <cell r="BQ836" t="str">
            <v>опис ENERGYSHIELDROBOT</v>
          </cell>
          <cell r="BS836">
            <v>-1</v>
          </cell>
          <cell r="BT836">
            <v>-1</v>
          </cell>
          <cell r="BU836">
            <v>-1</v>
          </cell>
          <cell r="BV836">
            <v>-1</v>
          </cell>
          <cell r="BW836">
            <v>-1</v>
          </cell>
          <cell r="BX836">
            <v>-1</v>
          </cell>
          <cell r="BY836">
            <v>-1</v>
          </cell>
          <cell r="BZ836">
            <v>-1</v>
          </cell>
          <cell r="CA836">
            <v>-1</v>
          </cell>
          <cell r="CB836">
            <v>-1</v>
          </cell>
          <cell r="CC836">
            <v>-1</v>
          </cell>
          <cell r="CD836">
            <v>-1</v>
          </cell>
          <cell r="CE836">
            <v>-1</v>
          </cell>
          <cell r="CF836">
            <v>-1</v>
          </cell>
          <cell r="CG836">
            <v>-1</v>
          </cell>
          <cell r="CH836">
            <v>-1</v>
          </cell>
          <cell r="CI836">
            <v>-1</v>
          </cell>
          <cell r="CJ836">
            <v>-1</v>
          </cell>
          <cell r="CK836">
            <v>-1</v>
          </cell>
          <cell r="CL836">
            <v>-1</v>
          </cell>
          <cell r="CM836">
            <v>-1</v>
          </cell>
          <cell r="CN836">
            <v>-1</v>
          </cell>
          <cell r="CO836">
            <v>-1</v>
          </cell>
          <cell r="CP836">
            <v>-1</v>
          </cell>
          <cell r="CQ836">
            <v>-1</v>
          </cell>
          <cell r="CR836">
            <v>-1</v>
          </cell>
          <cell r="CS836">
            <v>-1</v>
          </cell>
          <cell r="CT836">
            <v>-1</v>
          </cell>
          <cell r="CU836">
            <v>-1</v>
          </cell>
          <cell r="CV836">
            <v>-1</v>
          </cell>
          <cell r="CW836">
            <v>-1</v>
          </cell>
          <cell r="CX836">
            <v>-1</v>
          </cell>
          <cell r="CY836">
            <v>-1</v>
          </cell>
          <cell r="CZ836">
            <v>-1</v>
          </cell>
          <cell r="DA836">
            <v>-1</v>
          </cell>
          <cell r="DB836">
            <v>-1</v>
          </cell>
          <cell r="DC836">
            <v>-1</v>
          </cell>
          <cell r="DD836">
            <v>-1</v>
          </cell>
          <cell r="DE836">
            <v>-1</v>
          </cell>
          <cell r="DF836">
            <v>-1</v>
          </cell>
          <cell r="DG836">
            <v>-1</v>
          </cell>
          <cell r="DH836">
            <v>-1</v>
          </cell>
          <cell r="DI836">
            <v>-1</v>
          </cell>
          <cell r="DJ836">
            <v>-1</v>
          </cell>
          <cell r="DK836">
            <v>-1</v>
          </cell>
          <cell r="DL836">
            <v>-1</v>
          </cell>
          <cell r="DM836">
            <v>-1</v>
          </cell>
          <cell r="DN836">
            <v>-1</v>
          </cell>
          <cell r="DO836">
            <v>-1</v>
          </cell>
          <cell r="DP836">
            <v>-1</v>
          </cell>
          <cell r="DQ836">
            <v>-1</v>
          </cell>
          <cell r="DR836">
            <v>-1</v>
          </cell>
          <cell r="DS836">
            <v>-1</v>
          </cell>
          <cell r="DT836">
            <v>-1</v>
          </cell>
          <cell r="DU836">
            <v>-1</v>
          </cell>
          <cell r="DV836">
            <v>-1</v>
          </cell>
          <cell r="DW836">
            <v>-1</v>
          </cell>
          <cell r="DX836">
            <v>-1</v>
          </cell>
          <cell r="DY836">
            <v>-1</v>
          </cell>
          <cell r="DZ836">
            <v>-1</v>
          </cell>
          <cell r="EA836">
            <v>-1</v>
          </cell>
          <cell r="EB836">
            <v>-1</v>
          </cell>
          <cell r="EC836">
            <v>-1</v>
          </cell>
          <cell r="ED836">
            <v>-1</v>
          </cell>
          <cell r="EE836">
            <v>-1</v>
          </cell>
          <cell r="EF836">
            <v>-1</v>
          </cell>
          <cell r="EG836">
            <v>-1</v>
          </cell>
          <cell r="EH836">
            <v>-1</v>
          </cell>
          <cell r="EI836">
            <v>-1</v>
          </cell>
          <cell r="EJ836">
            <v>-1</v>
          </cell>
          <cell r="EK836">
            <v>-1</v>
          </cell>
          <cell r="EL836">
            <v>-1</v>
          </cell>
          <cell r="EM836">
            <v>-1</v>
          </cell>
          <cell r="EN836">
            <v>-1</v>
          </cell>
          <cell r="EO836">
            <v>-1</v>
          </cell>
          <cell r="EP836">
            <v>-1</v>
          </cell>
          <cell r="EQ836">
            <v>-1</v>
          </cell>
          <cell r="ER836">
            <v>-1</v>
          </cell>
          <cell r="ES836">
            <v>-1</v>
          </cell>
          <cell r="ET836">
            <v>-1</v>
          </cell>
          <cell r="EV836">
            <v>-1</v>
          </cell>
          <cell r="EW836">
            <v>-1</v>
          </cell>
          <cell r="EX836">
            <v>-1</v>
          </cell>
          <cell r="EY836">
            <v>-1</v>
          </cell>
          <cell r="EZ836">
            <v>-1</v>
          </cell>
          <cell r="FA836">
            <v>-1</v>
          </cell>
          <cell r="FB836">
            <v>-1</v>
          </cell>
          <cell r="FC836">
            <v>-1</v>
          </cell>
          <cell r="FD836">
            <v>-1</v>
          </cell>
          <cell r="FE836">
            <v>-1</v>
          </cell>
          <cell r="FF836">
            <v>-1</v>
          </cell>
          <cell r="FG836">
            <v>-1</v>
          </cell>
          <cell r="FH836">
            <v>-1</v>
          </cell>
          <cell r="FI836">
            <v>-1</v>
          </cell>
          <cell r="FJ836">
            <v>-1</v>
          </cell>
          <cell r="FK836">
            <v>-1</v>
          </cell>
          <cell r="FL836">
            <v>-1</v>
          </cell>
          <cell r="FM836">
            <v>-1</v>
          </cell>
          <cell r="FN836">
            <v>-1</v>
          </cell>
          <cell r="FO836">
            <v>-1</v>
          </cell>
          <cell r="FP836">
            <v>-1</v>
          </cell>
          <cell r="FQ836">
            <v>-1</v>
          </cell>
          <cell r="FR836">
            <v>-1</v>
          </cell>
          <cell r="FS836">
            <v>-1</v>
          </cell>
          <cell r="FT836">
            <v>-1</v>
          </cell>
          <cell r="FU836">
            <v>-1</v>
          </cell>
          <cell r="FV836">
            <v>-1</v>
          </cell>
          <cell r="FW836">
            <v>-1</v>
          </cell>
          <cell r="FX836">
            <v>-1</v>
          </cell>
          <cell r="FY836">
            <v>-1</v>
          </cell>
          <cell r="FZ836">
            <v>-1</v>
          </cell>
          <cell r="GA836">
            <v>-1</v>
          </cell>
          <cell r="GB836">
            <v>-1</v>
          </cell>
          <cell r="GC836">
            <v>-1</v>
          </cell>
          <cell r="GD836">
            <v>-1</v>
          </cell>
          <cell r="GE836">
            <v>-1</v>
          </cell>
          <cell r="GF836">
            <v>-1</v>
          </cell>
          <cell r="GG836">
            <v>-1</v>
          </cell>
          <cell r="GH836">
            <v>-1</v>
          </cell>
          <cell r="GI836">
            <v>-1</v>
          </cell>
          <cell r="GJ836">
            <v>-1</v>
          </cell>
          <cell r="GK836">
            <v>-1</v>
          </cell>
          <cell r="GL836">
            <v>-1</v>
          </cell>
          <cell r="GM836">
            <v>-1</v>
          </cell>
          <cell r="GN836">
            <v>-1</v>
          </cell>
          <cell r="GO836">
            <v>-1</v>
          </cell>
          <cell r="GP836">
            <v>-1</v>
          </cell>
          <cell r="GQ836">
            <v>-1</v>
          </cell>
          <cell r="GR836">
            <v>-1</v>
          </cell>
          <cell r="GS836">
            <v>-1</v>
          </cell>
          <cell r="GT836">
            <v>-1</v>
          </cell>
          <cell r="GU836">
            <v>-1</v>
          </cell>
          <cell r="GV836">
            <v>-1</v>
          </cell>
          <cell r="GW836">
            <v>-1</v>
          </cell>
          <cell r="GX836">
            <v>-1</v>
          </cell>
          <cell r="GY836">
            <v>-1</v>
          </cell>
          <cell r="GZ836">
            <v>-1</v>
          </cell>
          <cell r="HA836">
            <v>-1</v>
          </cell>
          <cell r="HB836">
            <v>-1</v>
          </cell>
          <cell r="HC836">
            <v>-1</v>
          </cell>
          <cell r="HD836">
            <v>-1</v>
          </cell>
          <cell r="HE836">
            <v>-1</v>
          </cell>
          <cell r="HF836">
            <v>-1</v>
          </cell>
          <cell r="HG836">
            <v>-1</v>
          </cell>
          <cell r="HH836">
            <v>-1</v>
          </cell>
          <cell r="HI836">
            <v>-1</v>
          </cell>
          <cell r="HJ836">
            <v>-1</v>
          </cell>
          <cell r="HK836">
            <v>-1</v>
          </cell>
          <cell r="HL836">
            <v>-1</v>
          </cell>
          <cell r="HM836">
            <v>-1</v>
          </cell>
          <cell r="HN836">
            <v>-1</v>
          </cell>
          <cell r="HO836">
            <v>-1</v>
          </cell>
          <cell r="HP836">
            <v>-1</v>
          </cell>
          <cell r="HQ836">
            <v>-1</v>
          </cell>
          <cell r="HR836">
            <v>-1</v>
          </cell>
          <cell r="HS836">
            <v>-1</v>
          </cell>
          <cell r="HT836">
            <v>-1</v>
          </cell>
          <cell r="HU836">
            <v>-1</v>
          </cell>
          <cell r="HV836">
            <v>-1</v>
          </cell>
          <cell r="HW836">
            <v>-1</v>
          </cell>
          <cell r="HY836" t="str">
            <v>에너지실드로봇 심플 설명</v>
          </cell>
          <cell r="HZ836" t="str">
            <v>에너지실드로봇 심플 설명</v>
          </cell>
          <cell r="IA836" t="str">
            <v>에너지실드로봇 심플 설명</v>
          </cell>
          <cell r="IB836" t="str">
            <v>Description of ENERGYSHIELDROBOT</v>
          </cell>
          <cell r="IC836" t="str">
            <v>Description of ENERGYSHIELDROBOT</v>
          </cell>
          <cell r="ID836" t="str">
            <v>Description of ENERGYSHIELDROBOT</v>
          </cell>
          <cell r="IE836" t="str">
            <v>Description of ENERGYSHIELDROBOT</v>
          </cell>
          <cell r="IF836" t="str">
            <v>Description of ENERGYSHIELDROBOT</v>
          </cell>
          <cell r="IG836" t="str">
            <v>Description of ENERGYSHIELDROBOT</v>
          </cell>
          <cell r="IH836" t="str">
            <v>Description of ENERGYSHIELDROBOT</v>
          </cell>
          <cell r="II836" t="str">
            <v>Description of ENERGYSHIELDROBOT</v>
          </cell>
          <cell r="IJ836" t="str">
            <v>Description of ENERGYSHIELDROBOT</v>
          </cell>
          <cell r="IK836" t="str">
            <v>Description of ENERGYSHIELDROBOT</v>
          </cell>
          <cell r="IL836" t="str">
            <v>Description of ENERGYSHIELDROBOT</v>
          </cell>
          <cell r="IM836" t="str">
            <v>Description of ENERGYSHIELDROBOT</v>
          </cell>
          <cell r="IN836" t="str">
            <v>Description of ENERGYSHIELDROBOT</v>
          </cell>
          <cell r="IO836" t="str">
            <v>Description of ENERGYSHIELDROBOT</v>
          </cell>
          <cell r="IP836" t="str">
            <v>Description of ENERGYSHIELDROBOT</v>
          </cell>
          <cell r="IQ836" t="str">
            <v>Description of ENERGYSHIELDROBOT</v>
          </cell>
          <cell r="IR836" t="str">
            <v>Description of ENERGYSHIELDROBOT</v>
          </cell>
          <cell r="IS836" t="str">
            <v>Description of ENERGYSHIELDROBOT</v>
          </cell>
          <cell r="IT836" t="str">
            <v>Description of ENERGYSHIELDROBOT</v>
          </cell>
          <cell r="IU836" t="str">
            <v>Description of ENERGYSHIELDROBOT</v>
          </cell>
          <cell r="IV836" t="str">
            <v>Description of ENERGYSHIELDROBOT</v>
          </cell>
          <cell r="IW836" t="str">
            <v>Description of ENERGYSHIELDROBOT</v>
          </cell>
          <cell r="IX836" t="str">
            <v>Description of ENERGYSHIELDROBOT</v>
          </cell>
          <cell r="IY836" t="str">
            <v>Description of ENERGYSHIELDROBOT</v>
          </cell>
          <cell r="IZ836" t="str">
            <v>Description of ENERGYSHIELDROBOT</v>
          </cell>
          <cell r="JB836" t="str">
            <v>エネルギーシールドロボットシンプル説明</v>
          </cell>
          <cell r="JC836" t="str">
            <v>简单描述能量护盾机器人</v>
          </cell>
          <cell r="JD836" t="str">
            <v>簡單描述能量護盾機器人</v>
          </cell>
          <cell r="JE836" t="str">
            <v>Description de ENERGYSHIELDROBOT</v>
          </cell>
          <cell r="JF836" t="str">
            <v>Beschreibung von ENERGYSHIELDROBOT</v>
          </cell>
          <cell r="JG836" t="str">
            <v>Deskripsi ENERGYSHIELDROBOT</v>
          </cell>
          <cell r="JH836" t="str">
            <v>Descrizione di ENERGYSHIELDROBOT</v>
          </cell>
          <cell r="JI836" t="str">
            <v>Описание ENERGYSHIELDROBOT</v>
          </cell>
          <cell r="JJ836" t="str">
            <v>Descripción de ENERGYSHIELDROBOT</v>
          </cell>
          <cell r="JK836" t="str">
            <v>คำอธิบายของ ENERGYSHIELDROBOT</v>
          </cell>
          <cell r="JL836" t="str">
            <v>Mô tả ENERGYSHIELDROBOT</v>
          </cell>
          <cell r="JM836" t="str">
            <v>Descrição do ENERGYSHIELDROBOT</v>
          </cell>
          <cell r="JN836" t="str">
            <v>وصف ENERGYSHIELDROBOT</v>
          </cell>
          <cell r="JO836" t="str">
            <v>апісанне ENERGYSHIELDROBOT</v>
          </cell>
          <cell r="JP836" t="str">
            <v>Описание на ENERGYSHIELDROBOT</v>
          </cell>
          <cell r="JQ836" t="str">
            <v>Popis ENERGYSHIELDROBOT</v>
          </cell>
          <cell r="JR836" t="str">
            <v>Beschrijving van de ENERGYSHIELDROBOT</v>
          </cell>
          <cell r="JS836" t="str">
            <v>Kuvaus ENERGYSHIELDROBOT</v>
          </cell>
          <cell r="JT836" t="str">
            <v>Περιγραφή της ENERGYSHIELDROBOT</v>
          </cell>
          <cell r="JU836" t="str">
            <v>תיאור של ENERGYSHIELDROBOT</v>
          </cell>
          <cell r="JV836" t="str">
            <v>Leírása a ENERGYSHIELDROBOT</v>
          </cell>
          <cell r="JW836" t="str">
            <v>Keterangan ENERGYSHIELDROBOT</v>
          </cell>
          <cell r="JX836" t="str">
            <v>Opis ENERGYSHIELDROBOT</v>
          </cell>
          <cell r="JY836" t="str">
            <v>Descrierea ENERGYSHIELDROBOT</v>
          </cell>
          <cell r="JZ836" t="str">
            <v>Popis ENERGYSHIELDROBOT</v>
          </cell>
          <cell r="KA836" t="str">
            <v>Beskrivning av ENERGYSHIELDROBOT</v>
          </cell>
          <cell r="KB836" t="str">
            <v>ENERGYSHIELDROBOT Açıklaması</v>
          </cell>
          <cell r="KC836" t="str">
            <v>опис ENERGYSHIELDROBOT</v>
          </cell>
        </row>
        <row r="837">
          <cell r="A837" t="str">
            <v>CharDesc_IceMagician</v>
          </cell>
          <cell r="B837">
            <v>1</v>
          </cell>
          <cell r="C837" t="str">
            <v>아이스매지션 심플 설명</v>
          </cell>
          <cell r="D837" t="str">
            <v>Description of ICEMAGICIAN</v>
          </cell>
          <cell r="E837" t="str">
            <v>Description of ICEMAGICIAN</v>
          </cell>
          <cell r="F837" t="str">
            <v/>
          </cell>
          <cell r="G837"/>
          <cell r="H837" t="str">
            <v>Description of ICEMAGICIAN</v>
          </cell>
          <cell r="L837">
            <v>0</v>
          </cell>
          <cell r="V837"/>
          <cell r="Y837"/>
          <cell r="AF837"/>
          <cell r="AP837" t="str">
            <v>アイスマジシャンシンプル説明</v>
          </cell>
          <cell r="AQ837" t="str">
            <v>冰魔术师简单解释</v>
          </cell>
          <cell r="AR837" t="str">
            <v>冰魔術師簡單解釋</v>
          </cell>
          <cell r="AS837" t="str">
            <v>Description de ICEMAGICIAN</v>
          </cell>
          <cell r="AT837" t="str">
            <v>Beschreibung von ICEMAGICIAN</v>
          </cell>
          <cell r="AU837" t="str">
            <v>Deskripsi ICEMAGICIAN</v>
          </cell>
          <cell r="AV837" t="str">
            <v>Descrizione di ICEMAGICIAN</v>
          </cell>
          <cell r="AW837" t="str">
            <v>Описание ICEMAGICIAN</v>
          </cell>
          <cell r="AX837" t="str">
            <v>Descripción de ICEMAGICIAN</v>
          </cell>
          <cell r="AY837" t="str">
            <v>คำอธิบายของ ICEMAGICIAN</v>
          </cell>
          <cell r="AZ837" t="str">
            <v>Mô tả ICEMAGICIAN</v>
          </cell>
          <cell r="BA837" t="str">
            <v>Descrição do ICEMAGICIAN</v>
          </cell>
          <cell r="BB837" t="str">
            <v>وصف ICEMAGICIAN</v>
          </cell>
          <cell r="BC837" t="str">
            <v>апісанне ICEMAGICIAN</v>
          </cell>
          <cell r="BD837" t="str">
            <v>Описание на ICEMAGICIAN</v>
          </cell>
          <cell r="BE837" t="str">
            <v>Popis ICEMAGICIAN</v>
          </cell>
          <cell r="BF837" t="str">
            <v>Beschrijving van de ICEMAGICIAN</v>
          </cell>
          <cell r="BG837" t="str">
            <v>Kuvaus ICEMAGICIAN</v>
          </cell>
          <cell r="BH837" t="str">
            <v>Περιγραφή της ICEMAGICIAN</v>
          </cell>
          <cell r="BI837" t="str">
            <v>תיאור של ICEMAGICIAN</v>
          </cell>
          <cell r="BJ837" t="str">
            <v>Leírása a ICEMAGICIAN</v>
          </cell>
          <cell r="BK837" t="str">
            <v>Keterangan ICEMAGICIAN</v>
          </cell>
          <cell r="BL837" t="str">
            <v>Opis ICEMAGICIAN</v>
          </cell>
          <cell r="BM837" t="str">
            <v>Descrierea ICEMAGICIAN</v>
          </cell>
          <cell r="BN837" t="str">
            <v>Popis ICEMAGICIAN</v>
          </cell>
          <cell r="BO837" t="str">
            <v>Beskrivning av ICEMAGICIAN</v>
          </cell>
          <cell r="BP837" t="str">
            <v>ICEMAGICIAN Açıklaması</v>
          </cell>
          <cell r="BQ837" t="str">
            <v>опис ICEMAGICIAN</v>
          </cell>
          <cell r="BS837">
            <v>-1</v>
          </cell>
          <cell r="BT837">
            <v>-1</v>
          </cell>
          <cell r="BU837">
            <v>-1</v>
          </cell>
          <cell r="BV837">
            <v>-1</v>
          </cell>
          <cell r="BW837">
            <v>-1</v>
          </cell>
          <cell r="BX837">
            <v>-1</v>
          </cell>
          <cell r="BY837">
            <v>-1</v>
          </cell>
          <cell r="BZ837">
            <v>-1</v>
          </cell>
          <cell r="CA837">
            <v>-1</v>
          </cell>
          <cell r="CB837">
            <v>-1</v>
          </cell>
          <cell r="CC837">
            <v>-1</v>
          </cell>
          <cell r="CD837">
            <v>-1</v>
          </cell>
          <cell r="CE837">
            <v>-1</v>
          </cell>
          <cell r="CF837">
            <v>-1</v>
          </cell>
          <cell r="CG837">
            <v>-1</v>
          </cell>
          <cell r="CH837">
            <v>-1</v>
          </cell>
          <cell r="CI837">
            <v>-1</v>
          </cell>
          <cell r="CJ837">
            <v>-1</v>
          </cell>
          <cell r="CK837">
            <v>-1</v>
          </cell>
          <cell r="CL837">
            <v>-1</v>
          </cell>
          <cell r="CM837">
            <v>-1</v>
          </cell>
          <cell r="CN837">
            <v>-1</v>
          </cell>
          <cell r="CO837">
            <v>-1</v>
          </cell>
          <cell r="CP837">
            <v>-1</v>
          </cell>
          <cell r="CQ837">
            <v>-1</v>
          </cell>
          <cell r="CR837">
            <v>-1</v>
          </cell>
          <cell r="CS837">
            <v>-1</v>
          </cell>
          <cell r="CT837">
            <v>-1</v>
          </cell>
          <cell r="CU837">
            <v>-1</v>
          </cell>
          <cell r="CV837">
            <v>-1</v>
          </cell>
          <cell r="CW837">
            <v>-1</v>
          </cell>
          <cell r="CX837">
            <v>-1</v>
          </cell>
          <cell r="CY837">
            <v>-1</v>
          </cell>
          <cell r="CZ837">
            <v>-1</v>
          </cell>
          <cell r="DA837">
            <v>-1</v>
          </cell>
          <cell r="DB837">
            <v>-1</v>
          </cell>
          <cell r="DC837">
            <v>-1</v>
          </cell>
          <cell r="DD837">
            <v>-1</v>
          </cell>
          <cell r="DE837">
            <v>-1</v>
          </cell>
          <cell r="DF837">
            <v>-1</v>
          </cell>
          <cell r="DG837">
            <v>-1</v>
          </cell>
          <cell r="DH837">
            <v>-1</v>
          </cell>
          <cell r="DI837">
            <v>-1</v>
          </cell>
          <cell r="DJ837">
            <v>-1</v>
          </cell>
          <cell r="DK837">
            <v>-1</v>
          </cell>
          <cell r="DL837">
            <v>-1</v>
          </cell>
          <cell r="DM837">
            <v>-1</v>
          </cell>
          <cell r="DN837">
            <v>-1</v>
          </cell>
          <cell r="DO837">
            <v>-1</v>
          </cell>
          <cell r="DP837">
            <v>-1</v>
          </cell>
          <cell r="DQ837">
            <v>-1</v>
          </cell>
          <cell r="DR837">
            <v>-1</v>
          </cell>
          <cell r="DS837">
            <v>-1</v>
          </cell>
          <cell r="DT837">
            <v>-1</v>
          </cell>
          <cell r="DU837">
            <v>-1</v>
          </cell>
          <cell r="DV837">
            <v>-1</v>
          </cell>
          <cell r="DW837">
            <v>-1</v>
          </cell>
          <cell r="DX837">
            <v>-1</v>
          </cell>
          <cell r="DY837">
            <v>-1</v>
          </cell>
          <cell r="DZ837">
            <v>-1</v>
          </cell>
          <cell r="EA837">
            <v>-1</v>
          </cell>
          <cell r="EB837">
            <v>-1</v>
          </cell>
          <cell r="EC837">
            <v>-1</v>
          </cell>
          <cell r="ED837">
            <v>-1</v>
          </cell>
          <cell r="EE837">
            <v>-1</v>
          </cell>
          <cell r="EF837">
            <v>-1</v>
          </cell>
          <cell r="EG837">
            <v>-1</v>
          </cell>
          <cell r="EH837">
            <v>-1</v>
          </cell>
          <cell r="EI837">
            <v>-1</v>
          </cell>
          <cell r="EJ837">
            <v>-1</v>
          </cell>
          <cell r="EK837">
            <v>-1</v>
          </cell>
          <cell r="EL837">
            <v>-1</v>
          </cell>
          <cell r="EM837">
            <v>-1</v>
          </cell>
          <cell r="EN837">
            <v>-1</v>
          </cell>
          <cell r="EO837">
            <v>-1</v>
          </cell>
          <cell r="EP837">
            <v>-1</v>
          </cell>
          <cell r="EQ837">
            <v>-1</v>
          </cell>
          <cell r="ER837">
            <v>-1</v>
          </cell>
          <cell r="ES837">
            <v>-1</v>
          </cell>
          <cell r="ET837">
            <v>-1</v>
          </cell>
          <cell r="EV837">
            <v>-1</v>
          </cell>
          <cell r="EW837">
            <v>-1</v>
          </cell>
          <cell r="EX837">
            <v>-1</v>
          </cell>
          <cell r="EY837">
            <v>-1</v>
          </cell>
          <cell r="EZ837">
            <v>-1</v>
          </cell>
          <cell r="FA837">
            <v>-1</v>
          </cell>
          <cell r="FB837">
            <v>-1</v>
          </cell>
          <cell r="FC837">
            <v>-1</v>
          </cell>
          <cell r="FD837">
            <v>-1</v>
          </cell>
          <cell r="FE837">
            <v>-1</v>
          </cell>
          <cell r="FF837">
            <v>-1</v>
          </cell>
          <cell r="FG837">
            <v>-1</v>
          </cell>
          <cell r="FH837">
            <v>-1</v>
          </cell>
          <cell r="FI837">
            <v>-1</v>
          </cell>
          <cell r="FJ837">
            <v>-1</v>
          </cell>
          <cell r="FK837">
            <v>-1</v>
          </cell>
          <cell r="FL837">
            <v>-1</v>
          </cell>
          <cell r="FM837">
            <v>-1</v>
          </cell>
          <cell r="FN837">
            <v>-1</v>
          </cell>
          <cell r="FO837">
            <v>-1</v>
          </cell>
          <cell r="FP837">
            <v>-1</v>
          </cell>
          <cell r="FQ837">
            <v>-1</v>
          </cell>
          <cell r="FR837">
            <v>-1</v>
          </cell>
          <cell r="FS837">
            <v>-1</v>
          </cell>
          <cell r="FT837">
            <v>-1</v>
          </cell>
          <cell r="FU837">
            <v>-1</v>
          </cell>
          <cell r="FV837">
            <v>-1</v>
          </cell>
          <cell r="FW837">
            <v>-1</v>
          </cell>
          <cell r="FX837">
            <v>-1</v>
          </cell>
          <cell r="FY837">
            <v>-1</v>
          </cell>
          <cell r="FZ837">
            <v>-1</v>
          </cell>
          <cell r="GA837">
            <v>-1</v>
          </cell>
          <cell r="GB837">
            <v>-1</v>
          </cell>
          <cell r="GC837">
            <v>-1</v>
          </cell>
          <cell r="GD837">
            <v>-1</v>
          </cell>
          <cell r="GE837">
            <v>-1</v>
          </cell>
          <cell r="GF837">
            <v>-1</v>
          </cell>
          <cell r="GG837">
            <v>-1</v>
          </cell>
          <cell r="GH837">
            <v>-1</v>
          </cell>
          <cell r="GI837">
            <v>-1</v>
          </cell>
          <cell r="GJ837">
            <v>-1</v>
          </cell>
          <cell r="GK837">
            <v>-1</v>
          </cell>
          <cell r="GL837">
            <v>-1</v>
          </cell>
          <cell r="GM837">
            <v>-1</v>
          </cell>
          <cell r="GN837">
            <v>-1</v>
          </cell>
          <cell r="GO837">
            <v>-1</v>
          </cell>
          <cell r="GP837">
            <v>-1</v>
          </cell>
          <cell r="GQ837">
            <v>-1</v>
          </cell>
          <cell r="GR837">
            <v>-1</v>
          </cell>
          <cell r="GS837">
            <v>-1</v>
          </cell>
          <cell r="GT837">
            <v>-1</v>
          </cell>
          <cell r="GU837">
            <v>-1</v>
          </cell>
          <cell r="GV837">
            <v>-1</v>
          </cell>
          <cell r="GW837">
            <v>-1</v>
          </cell>
          <cell r="GX837">
            <v>-1</v>
          </cell>
          <cell r="GY837">
            <v>-1</v>
          </cell>
          <cell r="GZ837">
            <v>-1</v>
          </cell>
          <cell r="HA837">
            <v>-1</v>
          </cell>
          <cell r="HB837">
            <v>-1</v>
          </cell>
          <cell r="HC837">
            <v>-1</v>
          </cell>
          <cell r="HD837">
            <v>-1</v>
          </cell>
          <cell r="HE837">
            <v>-1</v>
          </cell>
          <cell r="HF837">
            <v>-1</v>
          </cell>
          <cell r="HG837">
            <v>-1</v>
          </cell>
          <cell r="HH837">
            <v>-1</v>
          </cell>
          <cell r="HI837">
            <v>-1</v>
          </cell>
          <cell r="HJ837">
            <v>-1</v>
          </cell>
          <cell r="HK837">
            <v>-1</v>
          </cell>
          <cell r="HL837">
            <v>-1</v>
          </cell>
          <cell r="HM837">
            <v>-1</v>
          </cell>
          <cell r="HN837">
            <v>-1</v>
          </cell>
          <cell r="HO837">
            <v>-1</v>
          </cell>
          <cell r="HP837">
            <v>-1</v>
          </cell>
          <cell r="HQ837">
            <v>-1</v>
          </cell>
          <cell r="HR837">
            <v>-1</v>
          </cell>
          <cell r="HS837">
            <v>-1</v>
          </cell>
          <cell r="HT837">
            <v>-1</v>
          </cell>
          <cell r="HU837">
            <v>-1</v>
          </cell>
          <cell r="HV837">
            <v>-1</v>
          </cell>
          <cell r="HW837">
            <v>-1</v>
          </cell>
          <cell r="HY837" t="str">
            <v>아이스매지션 심플 설명</v>
          </cell>
          <cell r="HZ837" t="str">
            <v>아이스매지션 심플 설명</v>
          </cell>
          <cell r="IA837" t="str">
            <v>아이스매지션 심플 설명</v>
          </cell>
          <cell r="IB837" t="str">
            <v>Description of ICEMAGICIAN</v>
          </cell>
          <cell r="IC837" t="str">
            <v>Description of ICEMAGICIAN</v>
          </cell>
          <cell r="ID837" t="str">
            <v>Description of ICEMAGICIAN</v>
          </cell>
          <cell r="IE837" t="str">
            <v>Description of ICEMAGICIAN</v>
          </cell>
          <cell r="IF837" t="str">
            <v>Description of ICEMAGICIAN</v>
          </cell>
          <cell r="IG837" t="str">
            <v>Description of ICEMAGICIAN</v>
          </cell>
          <cell r="IH837" t="str">
            <v>Description of ICEMAGICIAN</v>
          </cell>
          <cell r="II837" t="str">
            <v>Description of ICEMAGICIAN</v>
          </cell>
          <cell r="IJ837" t="str">
            <v>Description of ICEMAGICIAN</v>
          </cell>
          <cell r="IK837" t="str">
            <v>Description of ICEMAGICIAN</v>
          </cell>
          <cell r="IL837" t="str">
            <v>Description of ICEMAGICIAN</v>
          </cell>
          <cell r="IM837" t="str">
            <v>Description of ICEMAGICIAN</v>
          </cell>
          <cell r="IN837" t="str">
            <v>Description of ICEMAGICIAN</v>
          </cell>
          <cell r="IO837" t="str">
            <v>Description of ICEMAGICIAN</v>
          </cell>
          <cell r="IP837" t="str">
            <v>Description of ICEMAGICIAN</v>
          </cell>
          <cell r="IQ837" t="str">
            <v>Description of ICEMAGICIAN</v>
          </cell>
          <cell r="IR837" t="str">
            <v>Description of ICEMAGICIAN</v>
          </cell>
          <cell r="IS837" t="str">
            <v>Description of ICEMAGICIAN</v>
          </cell>
          <cell r="IT837" t="str">
            <v>Description of ICEMAGICIAN</v>
          </cell>
          <cell r="IU837" t="str">
            <v>Description of ICEMAGICIAN</v>
          </cell>
          <cell r="IV837" t="str">
            <v>Description of ICEMAGICIAN</v>
          </cell>
          <cell r="IW837" t="str">
            <v>Description of ICEMAGICIAN</v>
          </cell>
          <cell r="IX837" t="str">
            <v>Description of ICEMAGICIAN</v>
          </cell>
          <cell r="IY837" t="str">
            <v>Description of ICEMAGICIAN</v>
          </cell>
          <cell r="IZ837" t="str">
            <v>Description of ICEMAGICIAN</v>
          </cell>
          <cell r="JB837" t="str">
            <v>アイスマジシャンシンプル説明</v>
          </cell>
          <cell r="JC837" t="str">
            <v>冰魔术师简单解释</v>
          </cell>
          <cell r="JD837" t="str">
            <v>冰魔術師簡單解釋</v>
          </cell>
          <cell r="JE837" t="str">
            <v>Description de ICEMAGICIAN</v>
          </cell>
          <cell r="JF837" t="str">
            <v>Beschreibung von ICEMAGICIAN</v>
          </cell>
          <cell r="JG837" t="str">
            <v>Deskripsi ICEMAGICIAN</v>
          </cell>
          <cell r="JH837" t="str">
            <v>Descrizione di ICEMAGICIAN</v>
          </cell>
          <cell r="JI837" t="str">
            <v>Описание ICEMAGICIAN</v>
          </cell>
          <cell r="JJ837" t="str">
            <v>Descripción de ICEMAGICIAN</v>
          </cell>
          <cell r="JK837" t="str">
            <v>คำอธิบายของ ICEMAGICIAN</v>
          </cell>
          <cell r="JL837" t="str">
            <v>Mô tả ICEMAGICIAN</v>
          </cell>
          <cell r="JM837" t="str">
            <v>Descrição do ICEMAGICIAN</v>
          </cell>
          <cell r="JN837" t="str">
            <v>وصف ICEMAGICIAN</v>
          </cell>
          <cell r="JO837" t="str">
            <v>апісанне ICEMAGICIAN</v>
          </cell>
          <cell r="JP837" t="str">
            <v>Описание на ICEMAGICIAN</v>
          </cell>
          <cell r="JQ837" t="str">
            <v>Popis ICEMAGICIAN</v>
          </cell>
          <cell r="JR837" t="str">
            <v>Beschrijving van de ICEMAGICIAN</v>
          </cell>
          <cell r="JS837" t="str">
            <v>Kuvaus ICEMAGICIAN</v>
          </cell>
          <cell r="JT837" t="str">
            <v>Περιγραφή της ICEMAGICIAN</v>
          </cell>
          <cell r="JU837" t="str">
            <v>תיאור של ICEMAGICIAN</v>
          </cell>
          <cell r="JV837" t="str">
            <v>Leírása a ICEMAGICIAN</v>
          </cell>
          <cell r="JW837" t="str">
            <v>Keterangan ICEMAGICIAN</v>
          </cell>
          <cell r="JX837" t="str">
            <v>Opis ICEMAGICIAN</v>
          </cell>
          <cell r="JY837" t="str">
            <v>Descrierea ICEMAGICIAN</v>
          </cell>
          <cell r="JZ837" t="str">
            <v>Popis ICEMAGICIAN</v>
          </cell>
          <cell r="KA837" t="str">
            <v>Beskrivning av ICEMAGICIAN</v>
          </cell>
          <cell r="KB837" t="str">
            <v>ICEMAGICIAN Açıklaması</v>
          </cell>
          <cell r="KC837" t="str">
            <v>опис ICEMAGICIAN</v>
          </cell>
        </row>
        <row r="838">
          <cell r="A838" t="str">
            <v>CharDesc_AngelicWarrior</v>
          </cell>
          <cell r="B838">
            <v>1</v>
          </cell>
          <cell r="C838" t="str">
            <v>앤젤릭워리어 심플 설명</v>
          </cell>
          <cell r="D838" t="str">
            <v>Description of ANGELICWARRIOR</v>
          </cell>
          <cell r="E838" t="str">
            <v>Description of ANGELICWARRIOR</v>
          </cell>
          <cell r="F838" t="str">
            <v/>
          </cell>
          <cell r="G838"/>
          <cell r="H838" t="str">
            <v>Description of ANGELICWARRIOR</v>
          </cell>
          <cell r="L838">
            <v>0</v>
          </cell>
          <cell r="V838"/>
          <cell r="Y838"/>
          <cell r="AF838"/>
          <cell r="AP838" t="str">
            <v>エンジェリック戦士シンプル説明</v>
          </cell>
          <cell r="AQ838" t="str">
            <v>天使里克战士简单描述</v>
          </cell>
          <cell r="AR838" t="str">
            <v>天使里克戰士簡單描述</v>
          </cell>
          <cell r="AS838" t="str">
            <v>Description de ANGELICWARRIOR</v>
          </cell>
          <cell r="AT838" t="str">
            <v>Beschreibung von ANGELICWARRIOR</v>
          </cell>
          <cell r="AU838" t="str">
            <v>Deskripsi ANGELICWARRIOR</v>
          </cell>
          <cell r="AV838" t="str">
            <v>Descrizione di ANGELICWARRIOR</v>
          </cell>
          <cell r="AW838" t="str">
            <v>Описание ANGELICWARRIOR</v>
          </cell>
          <cell r="AX838" t="str">
            <v>Descripción de ANGELICWARRIOR</v>
          </cell>
          <cell r="AY838" t="str">
            <v>คำอธิบายของ ANGELICWARRIOR</v>
          </cell>
          <cell r="AZ838" t="str">
            <v>Mô tả ANGELICWARRIOR</v>
          </cell>
          <cell r="BA838" t="str">
            <v>Descrição do ANGELICWARRIOR</v>
          </cell>
          <cell r="BB838" t="str">
            <v>وصف ANGELICWARRIOR</v>
          </cell>
          <cell r="BC838" t="str">
            <v>апісанне ANGELICWARRIOR</v>
          </cell>
          <cell r="BD838" t="str">
            <v>Описание на ANGELICWARRIOR</v>
          </cell>
          <cell r="BE838" t="str">
            <v>Popis ANGELICWARRIOR</v>
          </cell>
          <cell r="BF838" t="str">
            <v>Beschrijving van de ANGELICWARRIOR</v>
          </cell>
          <cell r="BG838" t="str">
            <v>Kuvaus ANGELICWARRIOR</v>
          </cell>
          <cell r="BH838" t="str">
            <v>Περιγραφή της ANGELICWARRIOR</v>
          </cell>
          <cell r="BI838" t="str">
            <v>תיאור של ANGELICWARRIOR</v>
          </cell>
          <cell r="BJ838" t="str">
            <v>Leírása a ANGELICWARRIOR</v>
          </cell>
          <cell r="BK838" t="str">
            <v>Keterangan ANGELICWARRIOR</v>
          </cell>
          <cell r="BL838" t="str">
            <v>Opis ANGELICWARRIOR</v>
          </cell>
          <cell r="BM838" t="str">
            <v>Descrierea ANGELICWARRIOR</v>
          </cell>
          <cell r="BN838" t="str">
            <v>Popis ANGELICWARRIOR</v>
          </cell>
          <cell r="BO838" t="str">
            <v>Beskrivning av ANGELICWARRIOR</v>
          </cell>
          <cell r="BP838" t="str">
            <v>ANGELICWARRIOR Açıklaması</v>
          </cell>
          <cell r="BQ838" t="str">
            <v>опис ANGELICWARRIOR</v>
          </cell>
          <cell r="BS838">
            <v>-1</v>
          </cell>
          <cell r="BT838">
            <v>-1</v>
          </cell>
          <cell r="BU838">
            <v>-1</v>
          </cell>
          <cell r="BV838">
            <v>-1</v>
          </cell>
          <cell r="BW838">
            <v>-1</v>
          </cell>
          <cell r="BX838">
            <v>-1</v>
          </cell>
          <cell r="BY838">
            <v>-1</v>
          </cell>
          <cell r="BZ838">
            <v>-1</v>
          </cell>
          <cell r="CA838">
            <v>-1</v>
          </cell>
          <cell r="CB838">
            <v>-1</v>
          </cell>
          <cell r="CC838">
            <v>-1</v>
          </cell>
          <cell r="CD838">
            <v>-1</v>
          </cell>
          <cell r="CE838">
            <v>-1</v>
          </cell>
          <cell r="CF838">
            <v>-1</v>
          </cell>
          <cell r="CG838">
            <v>-1</v>
          </cell>
          <cell r="CH838">
            <v>-1</v>
          </cell>
          <cell r="CI838">
            <v>-1</v>
          </cell>
          <cell r="CJ838">
            <v>-1</v>
          </cell>
          <cell r="CK838">
            <v>-1</v>
          </cell>
          <cell r="CL838">
            <v>-1</v>
          </cell>
          <cell r="CM838">
            <v>-1</v>
          </cell>
          <cell r="CN838">
            <v>-1</v>
          </cell>
          <cell r="CO838">
            <v>-1</v>
          </cell>
          <cell r="CP838">
            <v>-1</v>
          </cell>
          <cell r="CQ838">
            <v>-1</v>
          </cell>
          <cell r="CR838">
            <v>-1</v>
          </cell>
          <cell r="CS838">
            <v>-1</v>
          </cell>
          <cell r="CT838">
            <v>-1</v>
          </cell>
          <cell r="CU838">
            <v>-1</v>
          </cell>
          <cell r="CV838">
            <v>-1</v>
          </cell>
          <cell r="CW838">
            <v>-1</v>
          </cell>
          <cell r="CX838">
            <v>-1</v>
          </cell>
          <cell r="CY838">
            <v>-1</v>
          </cell>
          <cell r="CZ838">
            <v>-1</v>
          </cell>
          <cell r="DA838">
            <v>-1</v>
          </cell>
          <cell r="DB838">
            <v>-1</v>
          </cell>
          <cell r="DC838">
            <v>-1</v>
          </cell>
          <cell r="DD838">
            <v>-1</v>
          </cell>
          <cell r="DE838">
            <v>-1</v>
          </cell>
          <cell r="DF838">
            <v>-1</v>
          </cell>
          <cell r="DG838">
            <v>-1</v>
          </cell>
          <cell r="DH838">
            <v>-1</v>
          </cell>
          <cell r="DI838">
            <v>-1</v>
          </cell>
          <cell r="DJ838">
            <v>-1</v>
          </cell>
          <cell r="DK838">
            <v>-1</v>
          </cell>
          <cell r="DL838">
            <v>-1</v>
          </cell>
          <cell r="DM838">
            <v>-1</v>
          </cell>
          <cell r="DN838">
            <v>-1</v>
          </cell>
          <cell r="DO838">
            <v>-1</v>
          </cell>
          <cell r="DP838">
            <v>-1</v>
          </cell>
          <cell r="DQ838">
            <v>-1</v>
          </cell>
          <cell r="DR838">
            <v>-1</v>
          </cell>
          <cell r="DS838">
            <v>-1</v>
          </cell>
          <cell r="DT838">
            <v>-1</v>
          </cell>
          <cell r="DU838">
            <v>-1</v>
          </cell>
          <cell r="DV838">
            <v>-1</v>
          </cell>
          <cell r="DW838">
            <v>-1</v>
          </cell>
          <cell r="DX838">
            <v>-1</v>
          </cell>
          <cell r="DY838">
            <v>-1</v>
          </cell>
          <cell r="DZ838">
            <v>-1</v>
          </cell>
          <cell r="EA838">
            <v>-1</v>
          </cell>
          <cell r="EB838">
            <v>-1</v>
          </cell>
          <cell r="EC838">
            <v>-1</v>
          </cell>
          <cell r="ED838">
            <v>-1</v>
          </cell>
          <cell r="EE838">
            <v>-1</v>
          </cell>
          <cell r="EF838">
            <v>-1</v>
          </cell>
          <cell r="EG838">
            <v>-1</v>
          </cell>
          <cell r="EH838">
            <v>-1</v>
          </cell>
          <cell r="EI838">
            <v>-1</v>
          </cell>
          <cell r="EJ838">
            <v>-1</v>
          </cell>
          <cell r="EK838">
            <v>-1</v>
          </cell>
          <cell r="EL838">
            <v>-1</v>
          </cell>
          <cell r="EM838">
            <v>-1</v>
          </cell>
          <cell r="EN838">
            <v>-1</v>
          </cell>
          <cell r="EO838">
            <v>-1</v>
          </cell>
          <cell r="EP838">
            <v>-1</v>
          </cell>
          <cell r="EQ838">
            <v>-1</v>
          </cell>
          <cell r="ER838">
            <v>-1</v>
          </cell>
          <cell r="ES838">
            <v>-1</v>
          </cell>
          <cell r="ET838">
            <v>-1</v>
          </cell>
          <cell r="EV838">
            <v>-1</v>
          </cell>
          <cell r="EW838">
            <v>-1</v>
          </cell>
          <cell r="EX838">
            <v>-1</v>
          </cell>
          <cell r="EY838">
            <v>-1</v>
          </cell>
          <cell r="EZ838">
            <v>-1</v>
          </cell>
          <cell r="FA838">
            <v>-1</v>
          </cell>
          <cell r="FB838">
            <v>-1</v>
          </cell>
          <cell r="FC838">
            <v>-1</v>
          </cell>
          <cell r="FD838">
            <v>-1</v>
          </cell>
          <cell r="FE838">
            <v>-1</v>
          </cell>
          <cell r="FF838">
            <v>-1</v>
          </cell>
          <cell r="FG838">
            <v>-1</v>
          </cell>
          <cell r="FH838">
            <v>-1</v>
          </cell>
          <cell r="FI838">
            <v>-1</v>
          </cell>
          <cell r="FJ838">
            <v>-1</v>
          </cell>
          <cell r="FK838">
            <v>-1</v>
          </cell>
          <cell r="FL838">
            <v>-1</v>
          </cell>
          <cell r="FM838">
            <v>-1</v>
          </cell>
          <cell r="FN838">
            <v>-1</v>
          </cell>
          <cell r="FO838">
            <v>-1</v>
          </cell>
          <cell r="FP838">
            <v>-1</v>
          </cell>
          <cell r="FQ838">
            <v>-1</v>
          </cell>
          <cell r="FR838">
            <v>-1</v>
          </cell>
          <cell r="FS838">
            <v>-1</v>
          </cell>
          <cell r="FT838">
            <v>-1</v>
          </cell>
          <cell r="FU838">
            <v>-1</v>
          </cell>
          <cell r="FV838">
            <v>-1</v>
          </cell>
          <cell r="FW838">
            <v>-1</v>
          </cell>
          <cell r="FX838">
            <v>-1</v>
          </cell>
          <cell r="FY838">
            <v>-1</v>
          </cell>
          <cell r="FZ838">
            <v>-1</v>
          </cell>
          <cell r="GA838">
            <v>-1</v>
          </cell>
          <cell r="GB838">
            <v>-1</v>
          </cell>
          <cell r="GC838">
            <v>-1</v>
          </cell>
          <cell r="GD838">
            <v>-1</v>
          </cell>
          <cell r="GE838">
            <v>-1</v>
          </cell>
          <cell r="GF838">
            <v>-1</v>
          </cell>
          <cell r="GG838">
            <v>-1</v>
          </cell>
          <cell r="GH838">
            <v>-1</v>
          </cell>
          <cell r="GI838">
            <v>-1</v>
          </cell>
          <cell r="GJ838">
            <v>-1</v>
          </cell>
          <cell r="GK838">
            <v>-1</v>
          </cell>
          <cell r="GL838">
            <v>-1</v>
          </cell>
          <cell r="GM838">
            <v>-1</v>
          </cell>
          <cell r="GN838">
            <v>-1</v>
          </cell>
          <cell r="GO838">
            <v>-1</v>
          </cell>
          <cell r="GP838">
            <v>-1</v>
          </cell>
          <cell r="GQ838">
            <v>-1</v>
          </cell>
          <cell r="GR838">
            <v>-1</v>
          </cell>
          <cell r="GS838">
            <v>-1</v>
          </cell>
          <cell r="GT838">
            <v>-1</v>
          </cell>
          <cell r="GU838">
            <v>-1</v>
          </cell>
          <cell r="GV838">
            <v>-1</v>
          </cell>
          <cell r="GW838">
            <v>-1</v>
          </cell>
          <cell r="GX838">
            <v>-1</v>
          </cell>
          <cell r="GY838">
            <v>-1</v>
          </cell>
          <cell r="GZ838">
            <v>-1</v>
          </cell>
          <cell r="HA838">
            <v>-1</v>
          </cell>
          <cell r="HB838">
            <v>-1</v>
          </cell>
          <cell r="HC838">
            <v>-1</v>
          </cell>
          <cell r="HD838">
            <v>-1</v>
          </cell>
          <cell r="HE838">
            <v>-1</v>
          </cell>
          <cell r="HF838">
            <v>-1</v>
          </cell>
          <cell r="HG838">
            <v>-1</v>
          </cell>
          <cell r="HH838">
            <v>-1</v>
          </cell>
          <cell r="HI838">
            <v>-1</v>
          </cell>
          <cell r="HJ838">
            <v>-1</v>
          </cell>
          <cell r="HK838">
            <v>-1</v>
          </cell>
          <cell r="HL838">
            <v>-1</v>
          </cell>
          <cell r="HM838">
            <v>-1</v>
          </cell>
          <cell r="HN838">
            <v>-1</v>
          </cell>
          <cell r="HO838">
            <v>-1</v>
          </cell>
          <cell r="HP838">
            <v>-1</v>
          </cell>
          <cell r="HQ838">
            <v>-1</v>
          </cell>
          <cell r="HR838">
            <v>-1</v>
          </cell>
          <cell r="HS838">
            <v>-1</v>
          </cell>
          <cell r="HT838">
            <v>-1</v>
          </cell>
          <cell r="HU838">
            <v>-1</v>
          </cell>
          <cell r="HV838">
            <v>-1</v>
          </cell>
          <cell r="HW838">
            <v>-1</v>
          </cell>
          <cell r="HY838" t="str">
            <v>앤젤릭워리어 심플 설명</v>
          </cell>
          <cell r="HZ838" t="str">
            <v>앤젤릭워리어 심플 설명</v>
          </cell>
          <cell r="IA838" t="str">
            <v>앤젤릭워리어 심플 설명</v>
          </cell>
          <cell r="IB838" t="str">
            <v>Description of ANGELICWARRIOR</v>
          </cell>
          <cell r="IC838" t="str">
            <v>Description of ANGELICWARRIOR</v>
          </cell>
          <cell r="ID838" t="str">
            <v>Description of ANGELICWARRIOR</v>
          </cell>
          <cell r="IE838" t="str">
            <v>Description of ANGELICWARRIOR</v>
          </cell>
          <cell r="IF838" t="str">
            <v>Description of ANGELICWARRIOR</v>
          </cell>
          <cell r="IG838" t="str">
            <v>Description of ANGELICWARRIOR</v>
          </cell>
          <cell r="IH838" t="str">
            <v>Description of ANGELICWARRIOR</v>
          </cell>
          <cell r="II838" t="str">
            <v>Description of ANGELICWARRIOR</v>
          </cell>
          <cell r="IJ838" t="str">
            <v>Description of ANGELICWARRIOR</v>
          </cell>
          <cell r="IK838" t="str">
            <v>Description of ANGELICWARRIOR</v>
          </cell>
          <cell r="IL838" t="str">
            <v>Description of ANGELICWARRIOR</v>
          </cell>
          <cell r="IM838" t="str">
            <v>Description of ANGELICWARRIOR</v>
          </cell>
          <cell r="IN838" t="str">
            <v>Description of ANGELICWARRIOR</v>
          </cell>
          <cell r="IO838" t="str">
            <v>Description of ANGELICWARRIOR</v>
          </cell>
          <cell r="IP838" t="str">
            <v>Description of ANGELICWARRIOR</v>
          </cell>
          <cell r="IQ838" t="str">
            <v>Description of ANGELICWARRIOR</v>
          </cell>
          <cell r="IR838" t="str">
            <v>Description of ANGELICWARRIOR</v>
          </cell>
          <cell r="IS838" t="str">
            <v>Description of ANGELICWARRIOR</v>
          </cell>
          <cell r="IT838" t="str">
            <v>Description of ANGELICWARRIOR</v>
          </cell>
          <cell r="IU838" t="str">
            <v>Description of ANGELICWARRIOR</v>
          </cell>
          <cell r="IV838" t="str">
            <v>Description of ANGELICWARRIOR</v>
          </cell>
          <cell r="IW838" t="str">
            <v>Description of ANGELICWARRIOR</v>
          </cell>
          <cell r="IX838" t="str">
            <v>Description of ANGELICWARRIOR</v>
          </cell>
          <cell r="IY838" t="str">
            <v>Description of ANGELICWARRIOR</v>
          </cell>
          <cell r="IZ838" t="str">
            <v>Description of ANGELICWARRIOR</v>
          </cell>
          <cell r="JB838" t="str">
            <v>エンジェリック戦士シンプル説明</v>
          </cell>
          <cell r="JC838" t="str">
            <v>天使里克战士简单描述</v>
          </cell>
          <cell r="JD838" t="str">
            <v>天使里克戰士簡單描述</v>
          </cell>
          <cell r="JE838" t="str">
            <v>Description de ANGELICWARRIOR</v>
          </cell>
          <cell r="JF838" t="str">
            <v>Beschreibung von ANGELICWARRIOR</v>
          </cell>
          <cell r="JG838" t="str">
            <v>Deskripsi ANGELICWARRIOR</v>
          </cell>
          <cell r="JH838" t="str">
            <v>Descrizione di ANGELICWARRIOR</v>
          </cell>
          <cell r="JI838" t="str">
            <v>Описание ANGELICWARRIOR</v>
          </cell>
          <cell r="JJ838" t="str">
            <v>Descripción de ANGELICWARRIOR</v>
          </cell>
          <cell r="JK838" t="str">
            <v>คำอธิบายของ ANGELICWARRIOR</v>
          </cell>
          <cell r="JL838" t="str">
            <v>Mô tả ANGELICWARRIOR</v>
          </cell>
          <cell r="JM838" t="str">
            <v>Descrição do ANGELICWARRIOR</v>
          </cell>
          <cell r="JN838" t="str">
            <v>وصف ANGELICWARRIOR</v>
          </cell>
          <cell r="JO838" t="str">
            <v>апісанне ANGELICWARRIOR</v>
          </cell>
          <cell r="JP838" t="str">
            <v>Описание на ANGELICWARRIOR</v>
          </cell>
          <cell r="JQ838" t="str">
            <v>Popis ANGELICWARRIOR</v>
          </cell>
          <cell r="JR838" t="str">
            <v>Beschrijving van de ANGELICWARRIOR</v>
          </cell>
          <cell r="JS838" t="str">
            <v>Kuvaus ANGELICWARRIOR</v>
          </cell>
          <cell r="JT838" t="str">
            <v>Περιγραφή της ANGELICWARRIOR</v>
          </cell>
          <cell r="JU838" t="str">
            <v>תיאור של ANGELICWARRIOR</v>
          </cell>
          <cell r="JV838" t="str">
            <v>Leírása a ANGELICWARRIOR</v>
          </cell>
          <cell r="JW838" t="str">
            <v>Keterangan ANGELICWARRIOR</v>
          </cell>
          <cell r="JX838" t="str">
            <v>Opis ANGELICWARRIOR</v>
          </cell>
          <cell r="JY838" t="str">
            <v>Descrierea ANGELICWARRIOR</v>
          </cell>
          <cell r="JZ838" t="str">
            <v>Popis ANGELICWARRIOR</v>
          </cell>
          <cell r="KA838" t="str">
            <v>Beskrivning av ANGELICWARRIOR</v>
          </cell>
          <cell r="KB838" t="str">
            <v>ANGELICWARRIOR Açıklaması</v>
          </cell>
          <cell r="KC838" t="str">
            <v>опис ANGELICWARRIOR</v>
          </cell>
        </row>
        <row r="839">
          <cell r="A839" t="str">
            <v>CharDesc_UnicornCharacter</v>
          </cell>
          <cell r="B839">
            <v>1</v>
          </cell>
          <cell r="C839" t="str">
            <v>유니콘캐릭터 심플 설명</v>
          </cell>
          <cell r="D839" t="str">
            <v>Description of UNICORNCHARACTER</v>
          </cell>
          <cell r="E839" t="str">
            <v>Description of UNICORNCHARACTER</v>
          </cell>
          <cell r="F839" t="str">
            <v/>
          </cell>
          <cell r="G839"/>
          <cell r="H839" t="str">
            <v>Description of UNICORNCHARACTER</v>
          </cell>
          <cell r="L839">
            <v>0</v>
          </cell>
          <cell r="V839"/>
          <cell r="Y839"/>
          <cell r="AF839"/>
          <cell r="AP839" t="str">
            <v>エンジェリック戦士シンプル説明</v>
          </cell>
          <cell r="AQ839" t="str">
            <v>天使里克战士简单描述</v>
          </cell>
          <cell r="AR839" t="str">
            <v>天使里克戰士簡單描述</v>
          </cell>
          <cell r="AS839" t="str">
            <v>Description de ANGELICWARRIOR</v>
          </cell>
          <cell r="AT839" t="str">
            <v>Beschreibung von ANGELICWARRIOR</v>
          </cell>
          <cell r="AU839" t="str">
            <v>Deskripsi ANGELICWARRIOR</v>
          </cell>
          <cell r="AV839" t="str">
            <v>Descrizione di ANGELICWARRIOR</v>
          </cell>
          <cell r="AW839" t="str">
            <v>Описание ANGELICWARRIOR</v>
          </cell>
          <cell r="AX839" t="str">
            <v>Descripción de ANGELICWARRIOR</v>
          </cell>
          <cell r="AY839" t="str">
            <v>คำอธิบายของ ANGELICWARRIOR</v>
          </cell>
          <cell r="AZ839" t="str">
            <v>Mô tả ANGELICWARRIOR</v>
          </cell>
          <cell r="BA839" t="str">
            <v>Descrição do ANGELICWARRIOR</v>
          </cell>
          <cell r="BB839" t="str">
            <v>وصف ANGELICWARRIOR</v>
          </cell>
          <cell r="BC839" t="str">
            <v>апісанне ANGELICWARRIOR</v>
          </cell>
          <cell r="BD839" t="str">
            <v>Описание на ANGELICWARRIOR</v>
          </cell>
          <cell r="BE839" t="str">
            <v>Popis ANGELICWARRIOR</v>
          </cell>
          <cell r="BF839" t="str">
            <v>Beschrijving van de ANGELICWARRIOR</v>
          </cell>
          <cell r="BG839" t="str">
            <v>Kuvaus ANGELICWARRIOR</v>
          </cell>
          <cell r="BH839" t="str">
            <v>Περιγραφή της ANGELICWARRIOR</v>
          </cell>
          <cell r="BI839" t="str">
            <v>תיאור של ANGELICWARRIOR</v>
          </cell>
          <cell r="BJ839" t="str">
            <v>Leírása a ANGELICWARRIOR</v>
          </cell>
          <cell r="BK839" t="str">
            <v>Keterangan ANGELICWARRIOR</v>
          </cell>
          <cell r="BL839" t="str">
            <v>Opis ANGELICWARRIOR</v>
          </cell>
          <cell r="BM839" t="str">
            <v>Descrierea ANGELICWARRIOR</v>
          </cell>
          <cell r="BN839" t="str">
            <v>Popis ANGELICWARRIOR</v>
          </cell>
          <cell r="BO839" t="str">
            <v>Beskrivning av ANGELICWARRIOR</v>
          </cell>
          <cell r="BP839" t="str">
            <v>ANGELICWARRIOR Açıklaması</v>
          </cell>
          <cell r="BQ839" t="str">
            <v>опис ANGELICWARRIOR</v>
          </cell>
          <cell r="BS839">
            <v>-1</v>
          </cell>
          <cell r="BT839">
            <v>-1</v>
          </cell>
          <cell r="BU839">
            <v>-1</v>
          </cell>
          <cell r="BV839">
            <v>-1</v>
          </cell>
          <cell r="BW839">
            <v>-1</v>
          </cell>
          <cell r="BX839">
            <v>-1</v>
          </cell>
          <cell r="BY839">
            <v>-1</v>
          </cell>
          <cell r="BZ839">
            <v>-1</v>
          </cell>
          <cell r="CA839">
            <v>-1</v>
          </cell>
          <cell r="CB839">
            <v>-1</v>
          </cell>
          <cell r="CC839">
            <v>-1</v>
          </cell>
          <cell r="CD839">
            <v>-1</v>
          </cell>
          <cell r="CE839">
            <v>-1</v>
          </cell>
          <cell r="CF839">
            <v>-1</v>
          </cell>
          <cell r="CG839">
            <v>-1</v>
          </cell>
          <cell r="CH839">
            <v>-1</v>
          </cell>
          <cell r="CI839">
            <v>-1</v>
          </cell>
          <cell r="CJ839">
            <v>-1</v>
          </cell>
          <cell r="CK839">
            <v>-1</v>
          </cell>
          <cell r="CL839">
            <v>-1</v>
          </cell>
          <cell r="CM839">
            <v>-1</v>
          </cell>
          <cell r="CN839">
            <v>-1</v>
          </cell>
          <cell r="CO839">
            <v>-1</v>
          </cell>
          <cell r="CP839">
            <v>-1</v>
          </cell>
          <cell r="CQ839">
            <v>-1</v>
          </cell>
          <cell r="CR839">
            <v>-1</v>
          </cell>
          <cell r="CS839">
            <v>-1</v>
          </cell>
          <cell r="CT839">
            <v>-1</v>
          </cell>
          <cell r="CU839">
            <v>-1</v>
          </cell>
          <cell r="CV839">
            <v>-1</v>
          </cell>
          <cell r="CW839">
            <v>-1</v>
          </cell>
          <cell r="CX839">
            <v>-1</v>
          </cell>
          <cell r="CY839">
            <v>-1</v>
          </cell>
          <cell r="CZ839">
            <v>-1</v>
          </cell>
          <cell r="DA839">
            <v>-1</v>
          </cell>
          <cell r="DB839">
            <v>-1</v>
          </cell>
          <cell r="DC839">
            <v>-1</v>
          </cell>
          <cell r="DD839">
            <v>-1</v>
          </cell>
          <cell r="DE839">
            <v>-1</v>
          </cell>
          <cell r="DF839">
            <v>-1</v>
          </cell>
          <cell r="DG839">
            <v>-1</v>
          </cell>
          <cell r="DH839">
            <v>-1</v>
          </cell>
          <cell r="DI839">
            <v>-1</v>
          </cell>
          <cell r="DJ839">
            <v>-1</v>
          </cell>
          <cell r="DK839">
            <v>-1</v>
          </cell>
          <cell r="DL839">
            <v>-1</v>
          </cell>
          <cell r="DM839">
            <v>-1</v>
          </cell>
          <cell r="DN839">
            <v>-1</v>
          </cell>
          <cell r="DO839">
            <v>-1</v>
          </cell>
          <cell r="DP839">
            <v>-1</v>
          </cell>
          <cell r="DQ839">
            <v>-1</v>
          </cell>
          <cell r="DR839">
            <v>-1</v>
          </cell>
          <cell r="DS839">
            <v>-1</v>
          </cell>
          <cell r="DT839">
            <v>-1</v>
          </cell>
          <cell r="DU839">
            <v>-1</v>
          </cell>
          <cell r="DV839">
            <v>-1</v>
          </cell>
          <cell r="DW839">
            <v>-1</v>
          </cell>
          <cell r="DX839">
            <v>-1</v>
          </cell>
          <cell r="DY839">
            <v>-1</v>
          </cell>
          <cell r="DZ839">
            <v>-1</v>
          </cell>
          <cell r="EA839">
            <v>-1</v>
          </cell>
          <cell r="EB839">
            <v>-1</v>
          </cell>
          <cell r="EC839">
            <v>-1</v>
          </cell>
          <cell r="ED839">
            <v>-1</v>
          </cell>
          <cell r="EE839">
            <v>-1</v>
          </cell>
          <cell r="EF839">
            <v>-1</v>
          </cell>
          <cell r="EG839">
            <v>-1</v>
          </cell>
          <cell r="EH839">
            <v>-1</v>
          </cell>
          <cell r="EI839">
            <v>-1</v>
          </cell>
          <cell r="EJ839">
            <v>-1</v>
          </cell>
          <cell r="EK839">
            <v>-1</v>
          </cell>
          <cell r="EL839">
            <v>-1</v>
          </cell>
          <cell r="EM839">
            <v>-1</v>
          </cell>
          <cell r="EN839">
            <v>-1</v>
          </cell>
          <cell r="EO839">
            <v>-1</v>
          </cell>
          <cell r="EP839">
            <v>-1</v>
          </cell>
          <cell r="EQ839">
            <v>-1</v>
          </cell>
          <cell r="ER839">
            <v>-1</v>
          </cell>
          <cell r="ES839">
            <v>-1</v>
          </cell>
          <cell r="ET839">
            <v>-1</v>
          </cell>
          <cell r="EV839">
            <v>-1</v>
          </cell>
          <cell r="EW839">
            <v>-1</v>
          </cell>
          <cell r="EX839">
            <v>-1</v>
          </cell>
          <cell r="EY839">
            <v>-1</v>
          </cell>
          <cell r="EZ839">
            <v>-1</v>
          </cell>
          <cell r="FA839">
            <v>-1</v>
          </cell>
          <cell r="FB839">
            <v>-1</v>
          </cell>
          <cell r="FC839">
            <v>-1</v>
          </cell>
          <cell r="FD839">
            <v>-1</v>
          </cell>
          <cell r="FE839">
            <v>-1</v>
          </cell>
          <cell r="FF839">
            <v>-1</v>
          </cell>
          <cell r="FG839">
            <v>-1</v>
          </cell>
          <cell r="FH839">
            <v>-1</v>
          </cell>
          <cell r="FI839">
            <v>-1</v>
          </cell>
          <cell r="FJ839">
            <v>-1</v>
          </cell>
          <cell r="FK839">
            <v>-1</v>
          </cell>
          <cell r="FL839">
            <v>-1</v>
          </cell>
          <cell r="FM839">
            <v>-1</v>
          </cell>
          <cell r="FN839">
            <v>-1</v>
          </cell>
          <cell r="FO839">
            <v>-1</v>
          </cell>
          <cell r="FP839">
            <v>-1</v>
          </cell>
          <cell r="FQ839">
            <v>-1</v>
          </cell>
          <cell r="FR839">
            <v>-1</v>
          </cell>
          <cell r="FS839">
            <v>-1</v>
          </cell>
          <cell r="FT839">
            <v>-1</v>
          </cell>
          <cell r="FU839">
            <v>-1</v>
          </cell>
          <cell r="FV839">
            <v>-1</v>
          </cell>
          <cell r="FW839">
            <v>-1</v>
          </cell>
          <cell r="FX839">
            <v>-1</v>
          </cell>
          <cell r="FY839">
            <v>-1</v>
          </cell>
          <cell r="FZ839">
            <v>-1</v>
          </cell>
          <cell r="GA839">
            <v>-1</v>
          </cell>
          <cell r="GB839">
            <v>-1</v>
          </cell>
          <cell r="GC839">
            <v>-1</v>
          </cell>
          <cell r="GD839">
            <v>-1</v>
          </cell>
          <cell r="GE839">
            <v>-1</v>
          </cell>
          <cell r="GF839">
            <v>-1</v>
          </cell>
          <cell r="GG839">
            <v>-1</v>
          </cell>
          <cell r="GH839">
            <v>-1</v>
          </cell>
          <cell r="GI839">
            <v>-1</v>
          </cell>
          <cell r="GJ839">
            <v>-1</v>
          </cell>
          <cell r="GK839">
            <v>-1</v>
          </cell>
          <cell r="GL839">
            <v>-1</v>
          </cell>
          <cell r="GM839">
            <v>-1</v>
          </cell>
          <cell r="GN839">
            <v>-1</v>
          </cell>
          <cell r="GO839">
            <v>-1</v>
          </cell>
          <cell r="GP839">
            <v>-1</v>
          </cell>
          <cell r="GQ839">
            <v>-1</v>
          </cell>
          <cell r="GR839">
            <v>-1</v>
          </cell>
          <cell r="GS839">
            <v>-1</v>
          </cell>
          <cell r="GT839">
            <v>-1</v>
          </cell>
          <cell r="GU839">
            <v>-1</v>
          </cell>
          <cell r="GV839">
            <v>-1</v>
          </cell>
          <cell r="GW839">
            <v>-1</v>
          </cell>
          <cell r="GX839">
            <v>-1</v>
          </cell>
          <cell r="GY839">
            <v>-1</v>
          </cell>
          <cell r="GZ839">
            <v>-1</v>
          </cell>
          <cell r="HA839">
            <v>-1</v>
          </cell>
          <cell r="HB839">
            <v>-1</v>
          </cell>
          <cell r="HC839">
            <v>-1</v>
          </cell>
          <cell r="HD839">
            <v>-1</v>
          </cell>
          <cell r="HE839">
            <v>-1</v>
          </cell>
          <cell r="HF839">
            <v>-1</v>
          </cell>
          <cell r="HG839">
            <v>-1</v>
          </cell>
          <cell r="HH839">
            <v>-1</v>
          </cell>
          <cell r="HI839">
            <v>-1</v>
          </cell>
          <cell r="HJ839">
            <v>-1</v>
          </cell>
          <cell r="HK839">
            <v>-1</v>
          </cell>
          <cell r="HL839">
            <v>-1</v>
          </cell>
          <cell r="HM839">
            <v>-1</v>
          </cell>
          <cell r="HN839">
            <v>-1</v>
          </cell>
          <cell r="HO839">
            <v>-1</v>
          </cell>
          <cell r="HP839">
            <v>-1</v>
          </cell>
          <cell r="HQ839">
            <v>-1</v>
          </cell>
          <cell r="HR839">
            <v>-1</v>
          </cell>
          <cell r="HS839">
            <v>-1</v>
          </cell>
          <cell r="HT839">
            <v>-1</v>
          </cell>
          <cell r="HU839">
            <v>-1</v>
          </cell>
          <cell r="HV839">
            <v>-1</v>
          </cell>
          <cell r="HW839">
            <v>-1</v>
          </cell>
          <cell r="HY839" t="str">
            <v>유니콘캐릭터 심플 설명</v>
          </cell>
          <cell r="HZ839" t="str">
            <v>유니콘캐릭터 심플 설명</v>
          </cell>
          <cell r="IA839" t="str">
            <v>유니콘캐릭터 심플 설명</v>
          </cell>
          <cell r="IB839" t="str">
            <v>Description of UNICORNCHARACTER</v>
          </cell>
          <cell r="IC839" t="str">
            <v>Description of UNICORNCHARACTER</v>
          </cell>
          <cell r="ID839" t="str">
            <v>Description of UNICORNCHARACTER</v>
          </cell>
          <cell r="IE839" t="str">
            <v>Description of UNICORNCHARACTER</v>
          </cell>
          <cell r="IF839" t="str">
            <v>Description of UNICORNCHARACTER</v>
          </cell>
          <cell r="IG839" t="str">
            <v>Description of UNICORNCHARACTER</v>
          </cell>
          <cell r="IH839" t="str">
            <v>Description of UNICORNCHARACTER</v>
          </cell>
          <cell r="II839" t="str">
            <v>Description of UNICORNCHARACTER</v>
          </cell>
          <cell r="IJ839" t="str">
            <v>Description of UNICORNCHARACTER</v>
          </cell>
          <cell r="IK839" t="str">
            <v>Description of UNICORNCHARACTER</v>
          </cell>
          <cell r="IL839" t="str">
            <v>Description of UNICORNCHARACTER</v>
          </cell>
          <cell r="IM839" t="str">
            <v>Description of UNICORNCHARACTER</v>
          </cell>
          <cell r="IN839" t="str">
            <v>Description of UNICORNCHARACTER</v>
          </cell>
          <cell r="IO839" t="str">
            <v>Description of UNICORNCHARACTER</v>
          </cell>
          <cell r="IP839" t="str">
            <v>Description of UNICORNCHARACTER</v>
          </cell>
          <cell r="IQ839" t="str">
            <v>Description of UNICORNCHARACTER</v>
          </cell>
          <cell r="IR839" t="str">
            <v>Description of UNICORNCHARACTER</v>
          </cell>
          <cell r="IS839" t="str">
            <v>Description of UNICORNCHARACTER</v>
          </cell>
          <cell r="IT839" t="str">
            <v>Description of UNICORNCHARACTER</v>
          </cell>
          <cell r="IU839" t="str">
            <v>Description of UNICORNCHARACTER</v>
          </cell>
          <cell r="IV839" t="str">
            <v>Description of UNICORNCHARACTER</v>
          </cell>
          <cell r="IW839" t="str">
            <v>Description of UNICORNCHARACTER</v>
          </cell>
          <cell r="IX839" t="str">
            <v>Description of UNICORNCHARACTER</v>
          </cell>
          <cell r="IY839" t="str">
            <v>Description of UNICORNCHARACTER</v>
          </cell>
          <cell r="IZ839" t="str">
            <v>Description of UNICORNCHARACTER</v>
          </cell>
          <cell r="JB839" t="str">
            <v>エンジェリック戦士シンプル説明</v>
          </cell>
          <cell r="JC839" t="str">
            <v>天使里克战士简单描述</v>
          </cell>
          <cell r="JD839" t="str">
            <v>天使里克戰士簡單描述</v>
          </cell>
          <cell r="JE839" t="str">
            <v>Description de ANGELICWARRIOR</v>
          </cell>
          <cell r="JF839" t="str">
            <v>Beschreibung von ANGELICWARRIOR</v>
          </cell>
          <cell r="JG839" t="str">
            <v>Deskripsi ANGELICWARRIOR</v>
          </cell>
          <cell r="JH839" t="str">
            <v>Descrizione di ANGELICWARRIOR</v>
          </cell>
          <cell r="JI839" t="str">
            <v>Описание ANGELICWARRIOR</v>
          </cell>
          <cell r="JJ839" t="str">
            <v>Descripción de ANGELICWARRIOR</v>
          </cell>
          <cell r="JK839" t="str">
            <v>คำอธิบายของ ANGELICWARRIOR</v>
          </cell>
          <cell r="JL839" t="str">
            <v>Mô tả ANGELICWARRIOR</v>
          </cell>
          <cell r="JM839" t="str">
            <v>Descrição do ANGELICWARRIOR</v>
          </cell>
          <cell r="JN839" t="str">
            <v>وصف ANGELICWARRIOR</v>
          </cell>
          <cell r="JO839" t="str">
            <v>апісанне ANGELICWARRIOR</v>
          </cell>
          <cell r="JP839" t="str">
            <v>Описание на ANGELICWARRIOR</v>
          </cell>
          <cell r="JQ839" t="str">
            <v>Popis ANGELICWARRIOR</v>
          </cell>
          <cell r="JR839" t="str">
            <v>Beschrijving van de ANGELICWARRIOR</v>
          </cell>
          <cell r="JS839" t="str">
            <v>Kuvaus ANGELICWARRIOR</v>
          </cell>
          <cell r="JT839" t="str">
            <v>Περιγραφή της ANGELICWARRIOR</v>
          </cell>
          <cell r="JU839" t="str">
            <v>תיאור של ANGELICWARRIOR</v>
          </cell>
          <cell r="JV839" t="str">
            <v>Leírása a ANGELICWARRIOR</v>
          </cell>
          <cell r="JW839" t="str">
            <v>Keterangan ANGELICWARRIOR</v>
          </cell>
          <cell r="JX839" t="str">
            <v>Opis ANGELICWARRIOR</v>
          </cell>
          <cell r="JY839" t="str">
            <v>Descrierea ANGELICWARRIOR</v>
          </cell>
          <cell r="JZ839" t="str">
            <v>Popis ANGELICWARRIOR</v>
          </cell>
          <cell r="KA839" t="str">
            <v>Beskrivning av ANGELICWARRIOR</v>
          </cell>
          <cell r="KB839" t="str">
            <v>ANGELICWARRIOR Açıklaması</v>
          </cell>
          <cell r="KC839" t="str">
            <v>опис ANGELICWARRIOR</v>
          </cell>
        </row>
        <row r="840">
          <cell r="A840" t="str">
            <v>CharDesc_KeepSeries</v>
          </cell>
          <cell r="B840">
            <v>1</v>
          </cell>
          <cell r="C840" t="str">
            <v>킵시리즈 심플 설명</v>
          </cell>
          <cell r="E840" t="str">
            <v>Translating (840)</v>
          </cell>
          <cell r="F840" t="str">
            <v/>
          </cell>
          <cell r="G840"/>
          <cell r="H840" t="str">
            <v>Translating (840)</v>
          </cell>
          <cell r="L840">
            <v>0</v>
          </cell>
          <cell r="N840"/>
          <cell r="O840"/>
          <cell r="V840"/>
          <cell r="Y840"/>
          <cell r="AF840"/>
          <cell r="AP840" t="str">
            <v>Translating (840)</v>
          </cell>
          <cell r="AQ840" t="str">
            <v>Translating (840)</v>
          </cell>
          <cell r="AR840" t="str">
            <v>Translating (840)</v>
          </cell>
          <cell r="AS840" t="str">
            <v>Translating (840)</v>
          </cell>
          <cell r="AT840" t="str">
            <v>Translating (840)</v>
          </cell>
          <cell r="AU840" t="str">
            <v>Translating (840)</v>
          </cell>
          <cell r="AV840" t="str">
            <v>Translating (840)</v>
          </cell>
          <cell r="AW840" t="str">
            <v>Translating (840)</v>
          </cell>
          <cell r="AX840" t="str">
            <v>Translating (840)</v>
          </cell>
          <cell r="AY840" t="str">
            <v>Translating (840)</v>
          </cell>
          <cell r="AZ840" t="str">
            <v>Translating (840)</v>
          </cell>
          <cell r="BA840" t="str">
            <v>Translating (840)</v>
          </cell>
          <cell r="BB840" t="str">
            <v>Translating (840)</v>
          </cell>
          <cell r="BC840" t="str">
            <v>Translating (840)</v>
          </cell>
          <cell r="BD840" t="str">
            <v>Translating (840)</v>
          </cell>
          <cell r="BE840" t="str">
            <v>Translating (840)</v>
          </cell>
          <cell r="BF840" t="str">
            <v>Translating (840)</v>
          </cell>
          <cell r="BG840" t="str">
            <v>Translating (840)</v>
          </cell>
          <cell r="BH840" t="str">
            <v>Translating (840)</v>
          </cell>
          <cell r="BI840" t="str">
            <v>Translating (840)</v>
          </cell>
          <cell r="BJ840" t="str">
            <v>Translating (840)</v>
          </cell>
          <cell r="BK840" t="str">
            <v>Translating (840)</v>
          </cell>
          <cell r="BL840" t="str">
            <v>Translating (840)</v>
          </cell>
          <cell r="BM840" t="str">
            <v>Translating (840)</v>
          </cell>
          <cell r="BN840" t="str">
            <v>Translating (840)</v>
          </cell>
          <cell r="BO840" t="str">
            <v>Translating (840)</v>
          </cell>
          <cell r="BP840" t="str">
            <v>Translating (840)</v>
          </cell>
          <cell r="BQ840" t="str">
            <v>Translating (840)</v>
          </cell>
          <cell r="BS840">
            <v>-1</v>
          </cell>
          <cell r="BT840">
            <v>-1</v>
          </cell>
          <cell r="BU840">
            <v>-1</v>
          </cell>
          <cell r="BV840">
            <v>-1</v>
          </cell>
          <cell r="BW840">
            <v>-1</v>
          </cell>
          <cell r="BX840">
            <v>-1</v>
          </cell>
          <cell r="BY840">
            <v>-1</v>
          </cell>
          <cell r="BZ840">
            <v>-1</v>
          </cell>
          <cell r="CA840">
            <v>-1</v>
          </cell>
          <cell r="CB840">
            <v>-1</v>
          </cell>
          <cell r="CC840">
            <v>-1</v>
          </cell>
          <cell r="CD840">
            <v>-1</v>
          </cell>
          <cell r="CE840">
            <v>-1</v>
          </cell>
          <cell r="CF840">
            <v>-1</v>
          </cell>
          <cell r="CG840">
            <v>-1</v>
          </cell>
          <cell r="CH840">
            <v>-1</v>
          </cell>
          <cell r="CI840">
            <v>-1</v>
          </cell>
          <cell r="CJ840">
            <v>-1</v>
          </cell>
          <cell r="CK840">
            <v>-1</v>
          </cell>
          <cell r="CL840">
            <v>-1</v>
          </cell>
          <cell r="CM840">
            <v>-1</v>
          </cell>
          <cell r="CN840">
            <v>-1</v>
          </cell>
          <cell r="CO840">
            <v>-1</v>
          </cell>
          <cell r="CP840">
            <v>-1</v>
          </cell>
          <cell r="CQ840">
            <v>-1</v>
          </cell>
          <cell r="CR840">
            <v>-1</v>
          </cell>
          <cell r="CS840">
            <v>-1</v>
          </cell>
          <cell r="CT840">
            <v>-1</v>
          </cell>
          <cell r="CU840">
            <v>-1</v>
          </cell>
          <cell r="CV840">
            <v>-1</v>
          </cell>
          <cell r="CW840">
            <v>-1</v>
          </cell>
          <cell r="CX840">
            <v>-1</v>
          </cell>
          <cell r="CY840">
            <v>-1</v>
          </cell>
          <cell r="CZ840">
            <v>-1</v>
          </cell>
          <cell r="DA840">
            <v>-1</v>
          </cell>
          <cell r="DB840">
            <v>-1</v>
          </cell>
          <cell r="DC840">
            <v>-1</v>
          </cell>
          <cell r="DD840">
            <v>-1</v>
          </cell>
          <cell r="DE840">
            <v>-1</v>
          </cell>
          <cell r="DF840">
            <v>-1</v>
          </cell>
          <cell r="DG840">
            <v>-1</v>
          </cell>
          <cell r="DH840">
            <v>-1</v>
          </cell>
          <cell r="DI840">
            <v>-1</v>
          </cell>
          <cell r="DJ840">
            <v>-1</v>
          </cell>
          <cell r="DK840">
            <v>-1</v>
          </cell>
          <cell r="DL840">
            <v>-1</v>
          </cell>
          <cell r="DM840">
            <v>-1</v>
          </cell>
          <cell r="DN840">
            <v>-1</v>
          </cell>
          <cell r="DO840">
            <v>-1</v>
          </cell>
          <cell r="DP840">
            <v>-1</v>
          </cell>
          <cell r="DQ840">
            <v>-1</v>
          </cell>
          <cell r="DR840">
            <v>-1</v>
          </cell>
          <cell r="DS840">
            <v>-1</v>
          </cell>
          <cell r="DT840">
            <v>-1</v>
          </cell>
          <cell r="DU840">
            <v>-1</v>
          </cell>
          <cell r="DV840">
            <v>-1</v>
          </cell>
          <cell r="DW840">
            <v>-1</v>
          </cell>
          <cell r="DX840">
            <v>-1</v>
          </cell>
          <cell r="DY840">
            <v>-1</v>
          </cell>
          <cell r="DZ840">
            <v>-1</v>
          </cell>
          <cell r="EA840">
            <v>-1</v>
          </cell>
          <cell r="EB840">
            <v>-1</v>
          </cell>
          <cell r="EC840">
            <v>-1</v>
          </cell>
          <cell r="ED840">
            <v>-1</v>
          </cell>
          <cell r="EE840">
            <v>-1</v>
          </cell>
          <cell r="EF840">
            <v>-1</v>
          </cell>
          <cell r="EG840">
            <v>-1</v>
          </cell>
          <cell r="EH840">
            <v>-1</v>
          </cell>
          <cell r="EI840">
            <v>-1</v>
          </cell>
          <cell r="EJ840">
            <v>-1</v>
          </cell>
          <cell r="EK840">
            <v>-1</v>
          </cell>
          <cell r="EL840">
            <v>-1</v>
          </cell>
          <cell r="EM840">
            <v>-1</v>
          </cell>
          <cell r="EN840">
            <v>-1</v>
          </cell>
          <cell r="EO840">
            <v>-1</v>
          </cell>
          <cell r="EP840">
            <v>-1</v>
          </cell>
          <cell r="EQ840">
            <v>-1</v>
          </cell>
          <cell r="ER840">
            <v>-1</v>
          </cell>
          <cell r="ES840">
            <v>-1</v>
          </cell>
          <cell r="ET840">
            <v>-1</v>
          </cell>
          <cell r="EV840">
            <v>-1</v>
          </cell>
          <cell r="EW840">
            <v>-1</v>
          </cell>
          <cell r="EX840">
            <v>-1</v>
          </cell>
          <cell r="EY840">
            <v>-1</v>
          </cell>
          <cell r="EZ840">
            <v>-1</v>
          </cell>
          <cell r="FA840">
            <v>-1</v>
          </cell>
          <cell r="FB840">
            <v>-1</v>
          </cell>
          <cell r="FC840">
            <v>-1</v>
          </cell>
          <cell r="FD840">
            <v>-1</v>
          </cell>
          <cell r="FE840">
            <v>-1</v>
          </cell>
          <cell r="FF840">
            <v>-1</v>
          </cell>
          <cell r="FG840">
            <v>-1</v>
          </cell>
          <cell r="FH840">
            <v>-1</v>
          </cell>
          <cell r="FI840">
            <v>-1</v>
          </cell>
          <cell r="FJ840">
            <v>-1</v>
          </cell>
          <cell r="FK840">
            <v>-1</v>
          </cell>
          <cell r="FL840">
            <v>-1</v>
          </cell>
          <cell r="FM840">
            <v>-1</v>
          </cell>
          <cell r="FN840">
            <v>-1</v>
          </cell>
          <cell r="FO840">
            <v>-1</v>
          </cell>
          <cell r="FP840">
            <v>-1</v>
          </cell>
          <cell r="FQ840">
            <v>-1</v>
          </cell>
          <cell r="FR840">
            <v>-1</v>
          </cell>
          <cell r="FS840">
            <v>-1</v>
          </cell>
          <cell r="FT840">
            <v>-1</v>
          </cell>
          <cell r="FU840">
            <v>-1</v>
          </cell>
          <cell r="FV840">
            <v>-1</v>
          </cell>
          <cell r="FW840">
            <v>-1</v>
          </cell>
          <cell r="FX840">
            <v>-1</v>
          </cell>
          <cell r="FY840">
            <v>-1</v>
          </cell>
          <cell r="FZ840">
            <v>-1</v>
          </cell>
          <cell r="GA840">
            <v>-1</v>
          </cell>
          <cell r="GB840">
            <v>-1</v>
          </cell>
          <cell r="GC840">
            <v>-1</v>
          </cell>
          <cell r="GD840">
            <v>-1</v>
          </cell>
          <cell r="GE840">
            <v>-1</v>
          </cell>
          <cell r="GF840">
            <v>-1</v>
          </cell>
          <cell r="GG840">
            <v>-1</v>
          </cell>
          <cell r="GH840">
            <v>-1</v>
          </cell>
          <cell r="GI840">
            <v>-1</v>
          </cell>
          <cell r="GJ840">
            <v>-1</v>
          </cell>
          <cell r="GK840">
            <v>-1</v>
          </cell>
          <cell r="GL840">
            <v>-1</v>
          </cell>
          <cell r="GM840">
            <v>-1</v>
          </cell>
          <cell r="GN840">
            <v>-1</v>
          </cell>
          <cell r="GO840">
            <v>-1</v>
          </cell>
          <cell r="GP840">
            <v>-1</v>
          </cell>
          <cell r="GQ840">
            <v>-1</v>
          </cell>
          <cell r="GR840">
            <v>-1</v>
          </cell>
          <cell r="GS840">
            <v>-1</v>
          </cell>
          <cell r="GT840">
            <v>-1</v>
          </cell>
          <cell r="GU840">
            <v>-1</v>
          </cell>
          <cell r="GV840">
            <v>-1</v>
          </cell>
          <cell r="GW840">
            <v>-1</v>
          </cell>
          <cell r="GX840">
            <v>-1</v>
          </cell>
          <cell r="GY840">
            <v>-1</v>
          </cell>
          <cell r="GZ840">
            <v>-1</v>
          </cell>
          <cell r="HA840">
            <v>-1</v>
          </cell>
          <cell r="HB840">
            <v>-1</v>
          </cell>
          <cell r="HC840">
            <v>-1</v>
          </cell>
          <cell r="HD840">
            <v>-1</v>
          </cell>
          <cell r="HE840">
            <v>-1</v>
          </cell>
          <cell r="HF840">
            <v>-1</v>
          </cell>
          <cell r="HG840">
            <v>-1</v>
          </cell>
          <cell r="HH840">
            <v>-1</v>
          </cell>
          <cell r="HI840">
            <v>-1</v>
          </cell>
          <cell r="HJ840">
            <v>-1</v>
          </cell>
          <cell r="HK840">
            <v>-1</v>
          </cell>
          <cell r="HL840">
            <v>-1</v>
          </cell>
          <cell r="HM840">
            <v>-1</v>
          </cell>
          <cell r="HN840">
            <v>-1</v>
          </cell>
          <cell r="HO840">
            <v>-1</v>
          </cell>
          <cell r="HP840">
            <v>-1</v>
          </cell>
          <cell r="HQ840">
            <v>-1</v>
          </cell>
          <cell r="HR840">
            <v>-1</v>
          </cell>
          <cell r="HS840">
            <v>-1</v>
          </cell>
          <cell r="HT840">
            <v>-1</v>
          </cell>
          <cell r="HU840">
            <v>-1</v>
          </cell>
          <cell r="HV840">
            <v>-1</v>
          </cell>
          <cell r="HW840">
            <v>-1</v>
          </cell>
          <cell r="HY840" t="str">
            <v>킵시리즈 심플 설명</v>
          </cell>
          <cell r="HZ840" t="str">
            <v>킵시리즈 심플 설명</v>
          </cell>
          <cell r="IA840" t="str">
            <v>킵시리즈 심플 설명</v>
          </cell>
          <cell r="IB840" t="str">
            <v>Translating (840)</v>
          </cell>
          <cell r="IC840" t="str">
            <v>Translating (840)</v>
          </cell>
          <cell r="ID840" t="str">
            <v>Translating (840)</v>
          </cell>
          <cell r="IE840" t="str">
            <v>Translating (840)</v>
          </cell>
          <cell r="IF840" t="str">
            <v>Translating (840)</v>
          </cell>
          <cell r="IG840" t="str">
            <v>Translating (840)</v>
          </cell>
          <cell r="IH840" t="str">
            <v>Translating (840)</v>
          </cell>
          <cell r="II840" t="str">
            <v>Translating (840)</v>
          </cell>
          <cell r="IJ840" t="str">
            <v>Translating (840)</v>
          </cell>
          <cell r="IK840" t="str">
            <v>Translating (840)</v>
          </cell>
          <cell r="IL840" t="str">
            <v>Translating (840)</v>
          </cell>
          <cell r="IM840" t="str">
            <v>Translating (840)</v>
          </cell>
          <cell r="IN840" t="str">
            <v>Translating (840)</v>
          </cell>
          <cell r="IO840" t="str">
            <v>Translating (840)</v>
          </cell>
          <cell r="IP840" t="str">
            <v>Translating (840)</v>
          </cell>
          <cell r="IQ840" t="str">
            <v>Translating (840)</v>
          </cell>
          <cell r="IR840" t="str">
            <v>Translating (840)</v>
          </cell>
          <cell r="IS840" t="str">
            <v>Translating (840)</v>
          </cell>
          <cell r="IT840" t="str">
            <v>Translating (840)</v>
          </cell>
          <cell r="IU840" t="str">
            <v>Translating (840)</v>
          </cell>
          <cell r="IV840" t="str">
            <v>Translating (840)</v>
          </cell>
          <cell r="IW840" t="str">
            <v>Translating (840)</v>
          </cell>
          <cell r="IX840" t="str">
            <v>Translating (840)</v>
          </cell>
          <cell r="IY840" t="str">
            <v>Translating (840)</v>
          </cell>
          <cell r="IZ840" t="str">
            <v>Translating (840)</v>
          </cell>
          <cell r="JB840" t="str">
            <v>Translating (840)</v>
          </cell>
          <cell r="JC840" t="str">
            <v>Translating (840)</v>
          </cell>
          <cell r="JD840" t="str">
            <v>Translating (840)</v>
          </cell>
          <cell r="JE840" t="str">
            <v>Translating (840)</v>
          </cell>
          <cell r="JF840" t="str">
            <v>Translating (840)</v>
          </cell>
          <cell r="JG840" t="str">
            <v>Translating (840)</v>
          </cell>
          <cell r="JH840" t="str">
            <v>Translating (840)</v>
          </cell>
          <cell r="JI840" t="str">
            <v>Translating (840)</v>
          </cell>
          <cell r="JJ840" t="str">
            <v>Translating (840)</v>
          </cell>
          <cell r="JK840" t="str">
            <v>Translating (840)</v>
          </cell>
          <cell r="JL840" t="str">
            <v>Translating (840)</v>
          </cell>
          <cell r="JM840" t="str">
            <v>Translating (840)</v>
          </cell>
          <cell r="JN840" t="str">
            <v>Translating (840)</v>
          </cell>
          <cell r="JO840" t="str">
            <v>Translating (840)</v>
          </cell>
          <cell r="JP840" t="str">
            <v>Translating (840)</v>
          </cell>
          <cell r="JQ840" t="str">
            <v>Translating (840)</v>
          </cell>
          <cell r="JR840" t="str">
            <v>Translating (840)</v>
          </cell>
          <cell r="JS840" t="str">
            <v>Translating (840)</v>
          </cell>
          <cell r="JT840" t="str">
            <v>Translating (840)</v>
          </cell>
          <cell r="JU840" t="str">
            <v>Translating (840)</v>
          </cell>
          <cell r="JV840" t="str">
            <v>Translating (840)</v>
          </cell>
          <cell r="JW840" t="str">
            <v>Translating (840)</v>
          </cell>
          <cell r="JX840" t="str">
            <v>Translating (840)</v>
          </cell>
          <cell r="JY840" t="str">
            <v>Translating (840)</v>
          </cell>
          <cell r="JZ840" t="str">
            <v>Translating (840)</v>
          </cell>
          <cell r="KA840" t="str">
            <v>Translating (840)</v>
          </cell>
          <cell r="KB840" t="str">
            <v>Translating (840)</v>
          </cell>
          <cell r="KC840" t="str">
            <v>Translating (840)</v>
          </cell>
        </row>
        <row r="841">
          <cell r="A841" t="str">
            <v>CharDesc_Ayuko</v>
          </cell>
          <cell r="B841">
            <v>1</v>
          </cell>
          <cell r="C841" t="str">
            <v>아유코 심플 설명</v>
          </cell>
          <cell r="E841" t="str">
            <v>Translating (841)</v>
          </cell>
          <cell r="F841" t="str">
            <v/>
          </cell>
          <cell r="G841"/>
          <cell r="H841" t="str">
            <v>Translating (841)</v>
          </cell>
          <cell r="L841">
            <v>0</v>
          </cell>
          <cell r="N841"/>
          <cell r="O841"/>
          <cell r="V841"/>
          <cell r="Y841"/>
          <cell r="AF841"/>
          <cell r="AP841" t="str">
            <v>Translating (841)</v>
          </cell>
          <cell r="AQ841" t="str">
            <v>Translating (841)</v>
          </cell>
          <cell r="AR841" t="str">
            <v>Translating (841)</v>
          </cell>
          <cell r="AS841" t="str">
            <v>Translating (841)</v>
          </cell>
          <cell r="AT841" t="str">
            <v>Translating (841)</v>
          </cell>
          <cell r="AU841" t="str">
            <v>Translating (841)</v>
          </cell>
          <cell r="AV841" t="str">
            <v>Translating (841)</v>
          </cell>
          <cell r="AW841" t="str">
            <v>Translating (841)</v>
          </cell>
          <cell r="AX841" t="str">
            <v>Translating (841)</v>
          </cell>
          <cell r="AY841" t="str">
            <v>Translating (841)</v>
          </cell>
          <cell r="AZ841" t="str">
            <v>Translating (841)</v>
          </cell>
          <cell r="BA841" t="str">
            <v>Translating (841)</v>
          </cell>
          <cell r="BB841" t="str">
            <v>Translating (841)</v>
          </cell>
          <cell r="BC841" t="str">
            <v>Translating (841)</v>
          </cell>
          <cell r="BD841" t="str">
            <v>Translating (841)</v>
          </cell>
          <cell r="BE841" t="str">
            <v>Translating (841)</v>
          </cell>
          <cell r="BF841" t="str">
            <v>Translating (841)</v>
          </cell>
          <cell r="BG841" t="str">
            <v>Translating (841)</v>
          </cell>
          <cell r="BH841" t="str">
            <v>Translating (841)</v>
          </cell>
          <cell r="BI841" t="str">
            <v>Translating (841)</v>
          </cell>
          <cell r="BJ841" t="str">
            <v>Translating (841)</v>
          </cell>
          <cell r="BK841" t="str">
            <v>Translating (841)</v>
          </cell>
          <cell r="BL841" t="str">
            <v>Translating (841)</v>
          </cell>
          <cell r="BM841" t="str">
            <v>Translating (841)</v>
          </cell>
          <cell r="BN841" t="str">
            <v>Translating (841)</v>
          </cell>
          <cell r="BO841" t="str">
            <v>Translating (841)</v>
          </cell>
          <cell r="BP841" t="str">
            <v>Translating (841)</v>
          </cell>
          <cell r="BQ841" t="str">
            <v>Translating (841)</v>
          </cell>
          <cell r="BS841">
            <v>-1</v>
          </cell>
          <cell r="BT841">
            <v>-1</v>
          </cell>
          <cell r="BU841">
            <v>-1</v>
          </cell>
          <cell r="BV841">
            <v>-1</v>
          </cell>
          <cell r="BW841">
            <v>-1</v>
          </cell>
          <cell r="BX841">
            <v>-1</v>
          </cell>
          <cell r="BY841">
            <v>-1</v>
          </cell>
          <cell r="BZ841">
            <v>-1</v>
          </cell>
          <cell r="CA841">
            <v>-1</v>
          </cell>
          <cell r="CB841">
            <v>-1</v>
          </cell>
          <cell r="CC841">
            <v>-1</v>
          </cell>
          <cell r="CD841">
            <v>-1</v>
          </cell>
          <cell r="CE841">
            <v>-1</v>
          </cell>
          <cell r="CF841">
            <v>-1</v>
          </cell>
          <cell r="CG841">
            <v>-1</v>
          </cell>
          <cell r="CH841">
            <v>-1</v>
          </cell>
          <cell r="CI841">
            <v>-1</v>
          </cell>
          <cell r="CJ841">
            <v>-1</v>
          </cell>
          <cell r="CK841">
            <v>-1</v>
          </cell>
          <cell r="CL841">
            <v>-1</v>
          </cell>
          <cell r="CM841">
            <v>-1</v>
          </cell>
          <cell r="CN841">
            <v>-1</v>
          </cell>
          <cell r="CO841">
            <v>-1</v>
          </cell>
          <cell r="CP841">
            <v>-1</v>
          </cell>
          <cell r="CQ841">
            <v>-1</v>
          </cell>
          <cell r="CR841">
            <v>-1</v>
          </cell>
          <cell r="CS841">
            <v>-1</v>
          </cell>
          <cell r="CT841">
            <v>-1</v>
          </cell>
          <cell r="CU841">
            <v>-1</v>
          </cell>
          <cell r="CV841">
            <v>-1</v>
          </cell>
          <cell r="CW841">
            <v>-1</v>
          </cell>
          <cell r="CX841">
            <v>-1</v>
          </cell>
          <cell r="CY841">
            <v>-1</v>
          </cell>
          <cell r="CZ841">
            <v>-1</v>
          </cell>
          <cell r="DA841">
            <v>-1</v>
          </cell>
          <cell r="DB841">
            <v>-1</v>
          </cell>
          <cell r="DC841">
            <v>-1</v>
          </cell>
          <cell r="DD841">
            <v>-1</v>
          </cell>
          <cell r="DE841">
            <v>-1</v>
          </cell>
          <cell r="DF841">
            <v>-1</v>
          </cell>
          <cell r="DG841">
            <v>-1</v>
          </cell>
          <cell r="DH841">
            <v>-1</v>
          </cell>
          <cell r="DI841">
            <v>-1</v>
          </cell>
          <cell r="DJ841">
            <v>-1</v>
          </cell>
          <cell r="DK841">
            <v>-1</v>
          </cell>
          <cell r="DL841">
            <v>-1</v>
          </cell>
          <cell r="DM841">
            <v>-1</v>
          </cell>
          <cell r="DN841">
            <v>-1</v>
          </cell>
          <cell r="DO841">
            <v>-1</v>
          </cell>
          <cell r="DP841">
            <v>-1</v>
          </cell>
          <cell r="DQ841">
            <v>-1</v>
          </cell>
          <cell r="DR841">
            <v>-1</v>
          </cell>
          <cell r="DS841">
            <v>-1</v>
          </cell>
          <cell r="DT841">
            <v>-1</v>
          </cell>
          <cell r="DU841">
            <v>-1</v>
          </cell>
          <cell r="DV841">
            <v>-1</v>
          </cell>
          <cell r="DW841">
            <v>-1</v>
          </cell>
          <cell r="DX841">
            <v>-1</v>
          </cell>
          <cell r="DY841">
            <v>-1</v>
          </cell>
          <cell r="DZ841">
            <v>-1</v>
          </cell>
          <cell r="EA841">
            <v>-1</v>
          </cell>
          <cell r="EB841">
            <v>-1</v>
          </cell>
          <cell r="EC841">
            <v>-1</v>
          </cell>
          <cell r="ED841">
            <v>-1</v>
          </cell>
          <cell r="EE841">
            <v>-1</v>
          </cell>
          <cell r="EF841">
            <v>-1</v>
          </cell>
          <cell r="EG841">
            <v>-1</v>
          </cell>
          <cell r="EH841">
            <v>-1</v>
          </cell>
          <cell r="EI841">
            <v>-1</v>
          </cell>
          <cell r="EJ841">
            <v>-1</v>
          </cell>
          <cell r="EK841">
            <v>-1</v>
          </cell>
          <cell r="EL841">
            <v>-1</v>
          </cell>
          <cell r="EM841">
            <v>-1</v>
          </cell>
          <cell r="EN841">
            <v>-1</v>
          </cell>
          <cell r="EO841">
            <v>-1</v>
          </cell>
          <cell r="EP841">
            <v>-1</v>
          </cell>
          <cell r="EQ841">
            <v>-1</v>
          </cell>
          <cell r="ER841">
            <v>-1</v>
          </cell>
          <cell r="ES841">
            <v>-1</v>
          </cell>
          <cell r="ET841">
            <v>-1</v>
          </cell>
          <cell r="EV841">
            <v>-1</v>
          </cell>
          <cell r="EW841">
            <v>-1</v>
          </cell>
          <cell r="EX841">
            <v>-1</v>
          </cell>
          <cell r="EY841">
            <v>-1</v>
          </cell>
          <cell r="EZ841">
            <v>-1</v>
          </cell>
          <cell r="FA841">
            <v>-1</v>
          </cell>
          <cell r="FB841">
            <v>-1</v>
          </cell>
          <cell r="FC841">
            <v>-1</v>
          </cell>
          <cell r="FD841">
            <v>-1</v>
          </cell>
          <cell r="FE841">
            <v>-1</v>
          </cell>
          <cell r="FF841">
            <v>-1</v>
          </cell>
          <cell r="FG841">
            <v>-1</v>
          </cell>
          <cell r="FH841">
            <v>-1</v>
          </cell>
          <cell r="FI841">
            <v>-1</v>
          </cell>
          <cell r="FJ841">
            <v>-1</v>
          </cell>
          <cell r="FK841">
            <v>-1</v>
          </cell>
          <cell r="FL841">
            <v>-1</v>
          </cell>
          <cell r="FM841">
            <v>-1</v>
          </cell>
          <cell r="FN841">
            <v>-1</v>
          </cell>
          <cell r="FO841">
            <v>-1</v>
          </cell>
          <cell r="FP841">
            <v>-1</v>
          </cell>
          <cell r="FQ841">
            <v>-1</v>
          </cell>
          <cell r="FR841">
            <v>-1</v>
          </cell>
          <cell r="FS841">
            <v>-1</v>
          </cell>
          <cell r="FT841">
            <v>-1</v>
          </cell>
          <cell r="FU841">
            <v>-1</v>
          </cell>
          <cell r="FV841">
            <v>-1</v>
          </cell>
          <cell r="FW841">
            <v>-1</v>
          </cell>
          <cell r="FX841">
            <v>-1</v>
          </cell>
          <cell r="FY841">
            <v>-1</v>
          </cell>
          <cell r="FZ841">
            <v>-1</v>
          </cell>
          <cell r="GA841">
            <v>-1</v>
          </cell>
          <cell r="GB841">
            <v>-1</v>
          </cell>
          <cell r="GC841">
            <v>-1</v>
          </cell>
          <cell r="GD841">
            <v>-1</v>
          </cell>
          <cell r="GE841">
            <v>-1</v>
          </cell>
          <cell r="GF841">
            <v>-1</v>
          </cell>
          <cell r="GG841">
            <v>-1</v>
          </cell>
          <cell r="GH841">
            <v>-1</v>
          </cell>
          <cell r="GI841">
            <v>-1</v>
          </cell>
          <cell r="GJ841">
            <v>-1</v>
          </cell>
          <cell r="GK841">
            <v>-1</v>
          </cell>
          <cell r="GL841">
            <v>-1</v>
          </cell>
          <cell r="GM841">
            <v>-1</v>
          </cell>
          <cell r="GN841">
            <v>-1</v>
          </cell>
          <cell r="GO841">
            <v>-1</v>
          </cell>
          <cell r="GP841">
            <v>-1</v>
          </cell>
          <cell r="GQ841">
            <v>-1</v>
          </cell>
          <cell r="GR841">
            <v>-1</v>
          </cell>
          <cell r="GS841">
            <v>-1</v>
          </cell>
          <cell r="GT841">
            <v>-1</v>
          </cell>
          <cell r="GU841">
            <v>-1</v>
          </cell>
          <cell r="GV841">
            <v>-1</v>
          </cell>
          <cell r="GW841">
            <v>-1</v>
          </cell>
          <cell r="GX841">
            <v>-1</v>
          </cell>
          <cell r="GY841">
            <v>-1</v>
          </cell>
          <cell r="GZ841">
            <v>-1</v>
          </cell>
          <cell r="HA841">
            <v>-1</v>
          </cell>
          <cell r="HB841">
            <v>-1</v>
          </cell>
          <cell r="HC841">
            <v>-1</v>
          </cell>
          <cell r="HD841">
            <v>-1</v>
          </cell>
          <cell r="HE841">
            <v>-1</v>
          </cell>
          <cell r="HF841">
            <v>-1</v>
          </cell>
          <cell r="HG841">
            <v>-1</v>
          </cell>
          <cell r="HH841">
            <v>-1</v>
          </cell>
          <cell r="HI841">
            <v>-1</v>
          </cell>
          <cell r="HJ841">
            <v>-1</v>
          </cell>
          <cell r="HK841">
            <v>-1</v>
          </cell>
          <cell r="HL841">
            <v>-1</v>
          </cell>
          <cell r="HM841">
            <v>-1</v>
          </cell>
          <cell r="HN841">
            <v>-1</v>
          </cell>
          <cell r="HO841">
            <v>-1</v>
          </cell>
          <cell r="HP841">
            <v>-1</v>
          </cell>
          <cell r="HQ841">
            <v>-1</v>
          </cell>
          <cell r="HR841">
            <v>-1</v>
          </cell>
          <cell r="HS841">
            <v>-1</v>
          </cell>
          <cell r="HT841">
            <v>-1</v>
          </cell>
          <cell r="HU841">
            <v>-1</v>
          </cell>
          <cell r="HV841">
            <v>-1</v>
          </cell>
          <cell r="HW841">
            <v>-1</v>
          </cell>
          <cell r="HY841" t="str">
            <v>아유코 심플 설명</v>
          </cell>
          <cell r="HZ841" t="str">
            <v>아유코 심플 설명</v>
          </cell>
          <cell r="IA841" t="str">
            <v>아유코 심플 설명</v>
          </cell>
          <cell r="IB841" t="str">
            <v>Translating (841)</v>
          </cell>
          <cell r="IC841" t="str">
            <v>Translating (841)</v>
          </cell>
          <cell r="ID841" t="str">
            <v>Translating (841)</v>
          </cell>
          <cell r="IE841" t="str">
            <v>Translating (841)</v>
          </cell>
          <cell r="IF841" t="str">
            <v>Translating (841)</v>
          </cell>
          <cell r="IG841" t="str">
            <v>Translating (841)</v>
          </cell>
          <cell r="IH841" t="str">
            <v>Translating (841)</v>
          </cell>
          <cell r="II841" t="str">
            <v>Translating (841)</v>
          </cell>
          <cell r="IJ841" t="str">
            <v>Translating (841)</v>
          </cell>
          <cell r="IK841" t="str">
            <v>Translating (841)</v>
          </cell>
          <cell r="IL841" t="str">
            <v>Translating (841)</v>
          </cell>
          <cell r="IM841" t="str">
            <v>Translating (841)</v>
          </cell>
          <cell r="IN841" t="str">
            <v>Translating (841)</v>
          </cell>
          <cell r="IO841" t="str">
            <v>Translating (841)</v>
          </cell>
          <cell r="IP841" t="str">
            <v>Translating (841)</v>
          </cell>
          <cell r="IQ841" t="str">
            <v>Translating (841)</v>
          </cell>
          <cell r="IR841" t="str">
            <v>Translating (841)</v>
          </cell>
          <cell r="IS841" t="str">
            <v>Translating (841)</v>
          </cell>
          <cell r="IT841" t="str">
            <v>Translating (841)</v>
          </cell>
          <cell r="IU841" t="str">
            <v>Translating (841)</v>
          </cell>
          <cell r="IV841" t="str">
            <v>Translating (841)</v>
          </cell>
          <cell r="IW841" t="str">
            <v>Translating (841)</v>
          </cell>
          <cell r="IX841" t="str">
            <v>Translating (841)</v>
          </cell>
          <cell r="IY841" t="str">
            <v>Translating (841)</v>
          </cell>
          <cell r="IZ841" t="str">
            <v>Translating (841)</v>
          </cell>
          <cell r="JB841" t="str">
            <v>Translating (841)</v>
          </cell>
          <cell r="JC841" t="str">
            <v>Translating (841)</v>
          </cell>
          <cell r="JD841" t="str">
            <v>Translating (841)</v>
          </cell>
          <cell r="JE841" t="str">
            <v>Translating (841)</v>
          </cell>
          <cell r="JF841" t="str">
            <v>Translating (841)</v>
          </cell>
          <cell r="JG841" t="str">
            <v>Translating (841)</v>
          </cell>
          <cell r="JH841" t="str">
            <v>Translating (841)</v>
          </cell>
          <cell r="JI841" t="str">
            <v>Translating (841)</v>
          </cell>
          <cell r="JJ841" t="str">
            <v>Translating (841)</v>
          </cell>
          <cell r="JK841" t="str">
            <v>Translating (841)</v>
          </cell>
          <cell r="JL841" t="str">
            <v>Translating (841)</v>
          </cell>
          <cell r="JM841" t="str">
            <v>Translating (841)</v>
          </cell>
          <cell r="JN841" t="str">
            <v>Translating (841)</v>
          </cell>
          <cell r="JO841" t="str">
            <v>Translating (841)</v>
          </cell>
          <cell r="JP841" t="str">
            <v>Translating (841)</v>
          </cell>
          <cell r="JQ841" t="str">
            <v>Translating (841)</v>
          </cell>
          <cell r="JR841" t="str">
            <v>Translating (841)</v>
          </cell>
          <cell r="JS841" t="str">
            <v>Translating (841)</v>
          </cell>
          <cell r="JT841" t="str">
            <v>Translating (841)</v>
          </cell>
          <cell r="JU841" t="str">
            <v>Translating (841)</v>
          </cell>
          <cell r="JV841" t="str">
            <v>Translating (841)</v>
          </cell>
          <cell r="JW841" t="str">
            <v>Translating (841)</v>
          </cell>
          <cell r="JX841" t="str">
            <v>Translating (841)</v>
          </cell>
          <cell r="JY841" t="str">
            <v>Translating (841)</v>
          </cell>
          <cell r="JZ841" t="str">
            <v>Translating (841)</v>
          </cell>
          <cell r="KA841" t="str">
            <v>Translating (841)</v>
          </cell>
          <cell r="KB841" t="str">
            <v>Translating (841)</v>
          </cell>
          <cell r="KC841" t="str">
            <v>Translating (841)</v>
          </cell>
        </row>
        <row r="842">
          <cell r="A842" t="str">
            <v>CharUltimate_Ganfaul</v>
          </cell>
          <cell r="B842">
            <v>1</v>
          </cell>
          <cell r="C842" t="str">
            <v>&lt;size=16&gt;&lt;color=#DE7100&gt;다섯갈래 폭풍&lt;/color&gt;&lt;/size&gt;
마법 갈래를 5개로 파생시키는 장판을 생성한다.</v>
          </cell>
          <cell r="D842" t="str">
            <v>&lt;size=16&gt;&lt;color=#DE7100&gt;Five-pronged storm&lt;/color&gt;&lt;/size&gt;_x000D_
_x000D_
It creates a mess to derive a magical five-pronged.</v>
          </cell>
          <cell r="E842" t="str">
            <v>&lt;size=16&gt;&lt;color=#DE7100&gt;Five-pronged storm&lt;/color&gt;&lt;/size&gt;_x000D_
_x000D_
It creates a mess to derive a magical five-pronged.</v>
          </cell>
          <cell r="F842" t="str">
            <v/>
          </cell>
          <cell r="G842"/>
          <cell r="H842" t="str">
            <v>&lt;size=16&gt;&lt;color=#DE7100&gt;Five-pronged storm&lt;/color&gt;&lt;/size&gt;_x000D_
_x000D_
It creates a mess to derive a magical five-pronged.</v>
          </cell>
          <cell r="L842">
            <v>0</v>
          </cell>
          <cell r="M842"/>
          <cell r="N842"/>
          <cell r="O842"/>
          <cell r="P842"/>
          <cell r="Q842"/>
          <cell r="R842"/>
          <cell r="S842"/>
          <cell r="T842"/>
          <cell r="U842"/>
          <cell r="V842"/>
          <cell r="W842"/>
          <cell r="X842"/>
          <cell r="Y842"/>
          <cell r="Z842"/>
          <cell r="AA842"/>
          <cell r="AB842"/>
          <cell r="AC842"/>
          <cell r="AD842"/>
          <cell r="AE842"/>
          <cell r="AF842"/>
          <cell r="AG842"/>
          <cell r="AH842"/>
          <cell r="AI842"/>
          <cell r="AJ842"/>
          <cell r="AK842"/>
          <cell r="AL842"/>
          <cell r="AM842"/>
          <cell r="AN842"/>
          <cell r="AP842" t="str">
            <v>&lt;size=16&gt;&lt;color=#DE7100&gt;5本の嵐&lt;/color&gt;&lt;/size&gt;_x000D_
_x000D_
魔法本を5つに派生させる板を生成する。</v>
          </cell>
          <cell r="AQ842" t="str">
            <v>&lt;size=16&gt;&lt;color=#DE7100&gt;五管齐困&lt;/color&gt;&lt;/size&gt;_x000D_
_x000D_
它创建了一个烂摊子导出一个神奇的五管齐下。</v>
          </cell>
          <cell r="AR842" t="str">
            <v>&lt;size=16&gt;&lt;color=#DE7100&gt;五管齊困&lt;/color&gt;&lt;/size&gt;_x000D_
_x000D_
它創建了一個爛攤子導出一個神奇的五管齊下。</v>
          </cell>
          <cell r="AS842" t="str">
            <v>&lt;size=16&gt;&lt;color=#DE7100&gt;Tempête Cinq volets&lt;/color&gt;&lt;/size&gt;_x000D_
_x000D_
Il crée un gâchis pour obtenir cinq volets magique.</v>
          </cell>
          <cell r="AT842" t="str">
            <v>&lt;size=16&gt;&lt;color=#DE7100&gt;Fünf-Punkte-Sturm&lt;/color&gt;&lt;/size&gt;_x000D_
_x000D_
Es schafft ein Chaos eine magische fünfzackigen abzuleiten.</v>
          </cell>
          <cell r="AU842" t="str">
            <v>&lt;size=16&gt;&lt;color=#DE7100&gt;Badai Lima cabang&lt;/color&gt;&lt;/size&gt;_x000D_
_x000D_
Ini menciptakan kekacauan untuk memperoleh magis lima cabang.</v>
          </cell>
          <cell r="AV842" t="str">
            <v>&lt;size=16&gt;&lt;color=#DE7100&gt;Tempesta Cinque punte&lt;/color&gt;&lt;/size&gt;_x000D_
_x000D_
Si crea un pasticcio per ricavare una magica a cinque punte.</v>
          </cell>
          <cell r="AW842" t="str">
            <v>&lt;size=16&gt;&lt;color=#DE7100&gt;Пять двойственной буря&lt;/color&gt;&lt;/size&gt;_x000D_
_x000D_
Это создает беспорядок, чтобы получить волшебные пять двойственные.</v>
          </cell>
          <cell r="AX842" t="str">
            <v>&lt;size=16&gt;&lt;color=#DE7100&gt;Tormenta de cinco puntas&lt;/color&gt;&lt;/size&gt;_x000D_
_x000D_
Se crea un desastre para derivar una mágica de cinco puntas.</v>
          </cell>
          <cell r="AY842" t="str">
            <v>&lt;size=16&gt;&lt;color=#DE7100&gt;พายุห้าง่าม&lt;/color&gt;&lt;/size&gt;_x000D_
_x000D_
มันจะสร้างระเบียบให้ได้มาซึ่งขลังห้าง่าม</v>
          </cell>
          <cell r="AZ842" t="str">
            <v>&lt;size=16&gt;&lt;color=#DE7100&gt;Bão Năm ngạnh&lt;/color&gt;&lt;/size&gt;_x000D_
_x000D_
Nó tạo ra một mớ hỗn độn để lấy được một huyền diệu năm chấu.</v>
          </cell>
          <cell r="BA842" t="str">
            <v>&lt;size=16&gt;&lt;color=#DE7100&gt;Tempestade de cinco pontas&lt;/color&gt;&lt;/size&gt;_x000D_
_x000D_
Ele cria uma confusão para derivar uma mágica de cinco pontas.</v>
          </cell>
          <cell r="BB842" t="str">
            <v>&lt;size=16&gt;&lt;color=#DE7100&gt;العاصفة خمسة محاور&lt;/color&gt;&lt;/size&gt;_x000D_
_x000D_
أنه يخلق حالة من الفوضى لاستخلاص السحرية خمسة محاور.</v>
          </cell>
          <cell r="BC842" t="str">
            <v>&lt;size=16&gt;&lt;color=#DE7100&gt;Пяць дваістай бура&lt;/color&gt;&lt;/size&gt;_x000D_
_x000D_
Гэта стварае беспарадак, каб атрымаць чароўныя пяць дваістыя.</v>
          </cell>
          <cell r="BD842" t="str">
            <v>&lt;size=16&gt;&lt;color=#DE7100&gt;Пет направления буря&lt;/color&gt;&lt;/size&gt;_x000D_
_x000D_
Той създава бъркотия да се получи един магически пет стълба.</v>
          </cell>
          <cell r="BE842" t="str">
            <v>&lt;size=16&gt;&lt;color=#DE7100&gt;Pět-hroty bouře&lt;/color&gt;&lt;/size&gt;_x000D_
_x000D_
To vytváří zmatek odvodit magický pěti hroty.</v>
          </cell>
          <cell r="BF842" t="str">
            <v>&lt;size=16&gt;&lt;color=#DE7100&gt;Vijf fronten storm&lt;/color&gt;&lt;/size&gt;_x000D_
_x000D_
Het creëert een puinhoop aan een magische vijf fronten af ​​te leiden.</v>
          </cell>
          <cell r="BG842" t="str">
            <v>&lt;size=16&gt;&lt;color=#DE7100&gt;Viisi kolmiosaisen myrskyn&lt;/color&gt;&lt;/size&gt;_x000D_
_x000D_
Se luo sotku johtaa maaginen viisi rintamalla.</v>
          </cell>
          <cell r="BH842" t="str">
            <v>&lt;size=16&gt;&lt;color=#DE7100&gt;Πέντε άξονες καταιγίδα&lt;/color&gt;&lt;/size&gt;_x000D_
_x000D_
Δημιουργεί ένα χάος για να αντλήσει ένα μαγικό πέντε σκέλη.</v>
          </cell>
          <cell r="BI842" t="str">
            <v>&lt;size=16&gt;&lt;color=#DE7100&gt;סערה חמישה ראשים&lt;/color&gt;&lt;/size&gt;_x000D_
_x000D_
זה יוצר בלגן לגזור חמש זרועות קסומות.</v>
          </cell>
          <cell r="BJ842" t="str">
            <v>&lt;size=16&gt;&lt;color=#DE7100&gt;Öt részből álló vihar&lt;/color&gt;&lt;/size&gt;_x000D_
_x000D_
Ez létrehoz egy rendetlenség, hogy ebből a mágikus ötágú.</v>
          </cell>
          <cell r="BK842" t="str">
            <v>&lt;size=16&gt;&lt;color=#DE7100&gt;Ribut Five serampang&lt;/color&gt;&lt;/size&gt;_x000D_
_x000D_
Ia mewujudkan keadaan huru-hara untuk memperolehi ajaib lima penjuru.</v>
          </cell>
          <cell r="BL842" t="str">
            <v>&lt;size=16&gt;&lt;color=#DE7100&gt;Pięciu płaszczyznach burzy&lt;/color&gt;&lt;/size&gt;_x000D_
_x000D_
To tworzy bałagan w celu uzyskania magiczne pięciu płaszczyznach.</v>
          </cell>
          <cell r="BM842" t="str">
            <v>&lt;size=16&gt;&lt;color=#DE7100&gt;Furtuna din cinci direcții&lt;/color&gt;&lt;/size&gt;_x000D_
_x000D_
Se creează o mizerie pentru a obține un magic cu cinci direcții.</v>
          </cell>
          <cell r="BN842" t="str">
            <v>&lt;size=16&gt;&lt;color=#DE7100&gt;Päť-hrotmi búrka&lt;/color&gt;&lt;/size&gt;_x000D_
_x000D_
To vytvára zmätok odvodiť magický piatich hrotmi.</v>
          </cell>
          <cell r="BO842" t="str">
            <v>&lt;size=16&gt;&lt;color=#DE7100&gt;Fem fronter storm&lt;/color&gt;&lt;/size&gt;_x000D_
_x000D_
Det skapar en röra att härleda en magisk fem fronter.</v>
          </cell>
          <cell r="BP842" t="str">
            <v>&lt;size=16&gt;&lt;color=#DE7100&gt;Beş ayaklı bir fırtına&lt;/color&gt;&lt;/size&gt;_x000D_
_x000D_
Büyülü beş koldan türetmek için bir karmaşa yaratır.</v>
          </cell>
          <cell r="BQ842" t="str">
            <v>&lt;size=16&gt;&lt;color=#DE7100&gt;П'ять двоїстої буря&lt;/color&gt;&lt;/size&gt;_x000D_
_x000D_
Це створює безлад, щоб отримати чарівні п'ять двоїсті.</v>
          </cell>
          <cell r="BS842">
            <v>1</v>
          </cell>
          <cell r="BT842">
            <v>1</v>
          </cell>
          <cell r="BU842">
            <v>0</v>
          </cell>
          <cell r="BV842">
            <v>0</v>
          </cell>
          <cell r="BW842">
            <v>-1</v>
          </cell>
          <cell r="BX842">
            <v>-1</v>
          </cell>
          <cell r="BY842">
            <v>-1</v>
          </cell>
          <cell r="BZ842">
            <v>-1</v>
          </cell>
          <cell r="CA842">
            <v>-1</v>
          </cell>
          <cell r="CB842">
            <v>-1</v>
          </cell>
          <cell r="CC842">
            <v>-1</v>
          </cell>
          <cell r="CD842">
            <v>-1</v>
          </cell>
          <cell r="CE842">
            <v>-1</v>
          </cell>
          <cell r="CF842">
            <v>-1</v>
          </cell>
          <cell r="CG842">
            <v>-1</v>
          </cell>
          <cell r="CH842">
            <v>-1</v>
          </cell>
          <cell r="CI842">
            <v>-1</v>
          </cell>
          <cell r="CJ842">
            <v>-1</v>
          </cell>
          <cell r="CK842">
            <v>-1</v>
          </cell>
          <cell r="CL842">
            <v>-1</v>
          </cell>
          <cell r="CM842">
            <v>1</v>
          </cell>
          <cell r="CN842">
            <v>2</v>
          </cell>
          <cell r="CO842">
            <v>51</v>
          </cell>
          <cell r="CP842">
            <v>52</v>
          </cell>
          <cell r="CQ842">
            <v>-1</v>
          </cell>
          <cell r="CR842">
            <v>-1</v>
          </cell>
          <cell r="CS842">
            <v>-1</v>
          </cell>
          <cell r="CT842">
            <v>-1</v>
          </cell>
          <cell r="CU842">
            <v>-1</v>
          </cell>
          <cell r="CV842">
            <v>-1</v>
          </cell>
          <cell r="CW842">
            <v>-1</v>
          </cell>
          <cell r="CX842">
            <v>-1</v>
          </cell>
          <cell r="CY842">
            <v>-1</v>
          </cell>
          <cell r="CZ842">
            <v>-1</v>
          </cell>
          <cell r="DA842">
            <v>-1</v>
          </cell>
          <cell r="DB842">
            <v>-1</v>
          </cell>
          <cell r="DC842">
            <v>-1</v>
          </cell>
          <cell r="DD842">
            <v>-1</v>
          </cell>
          <cell r="DE842">
            <v>-1</v>
          </cell>
          <cell r="DF842">
            <v>-1</v>
          </cell>
          <cell r="DG842">
            <v>1</v>
          </cell>
          <cell r="DH842">
            <v>10</v>
          </cell>
          <cell r="DI842">
            <v>32</v>
          </cell>
          <cell r="DJ842">
            <v>40</v>
          </cell>
          <cell r="DK842">
            <v>-1</v>
          </cell>
          <cell r="DL842">
            <v>-1</v>
          </cell>
          <cell r="DM842">
            <v>-1</v>
          </cell>
          <cell r="DN842">
            <v>-1</v>
          </cell>
          <cell r="DO842">
            <v>-1</v>
          </cell>
          <cell r="DP842">
            <v>-1</v>
          </cell>
          <cell r="DQ842">
            <v>-1</v>
          </cell>
          <cell r="DR842">
            <v>-1</v>
          </cell>
          <cell r="DS842">
            <v>-1</v>
          </cell>
          <cell r="DT842">
            <v>-1</v>
          </cell>
          <cell r="DU842">
            <v>-1</v>
          </cell>
          <cell r="DV842">
            <v>-1</v>
          </cell>
          <cell r="DW842">
            <v>-1</v>
          </cell>
          <cell r="DX842">
            <v>-1</v>
          </cell>
          <cell r="DY842">
            <v>-1</v>
          </cell>
          <cell r="DZ842">
            <v>-1</v>
          </cell>
          <cell r="EA842">
            <v>9</v>
          </cell>
          <cell r="EB842">
            <v>24</v>
          </cell>
          <cell r="EC842">
            <v>39</v>
          </cell>
          <cell r="ED842">
            <v>46</v>
          </cell>
          <cell r="EE842">
            <v>-1</v>
          </cell>
          <cell r="EF842">
            <v>-1</v>
          </cell>
          <cell r="EG842">
            <v>-1</v>
          </cell>
          <cell r="EH842">
            <v>-1</v>
          </cell>
          <cell r="EI842">
            <v>-1</v>
          </cell>
          <cell r="EJ842">
            <v>-1</v>
          </cell>
          <cell r="EK842">
            <v>-1</v>
          </cell>
          <cell r="EL842">
            <v>-1</v>
          </cell>
          <cell r="EM842">
            <v>-1</v>
          </cell>
          <cell r="EN842">
            <v>-1</v>
          </cell>
          <cell r="EO842">
            <v>-1</v>
          </cell>
          <cell r="EP842">
            <v>-1</v>
          </cell>
          <cell r="EQ842">
            <v>-1</v>
          </cell>
          <cell r="ER842">
            <v>-1</v>
          </cell>
          <cell r="ES842">
            <v>-1</v>
          </cell>
          <cell r="ET842">
            <v>-1</v>
          </cell>
          <cell r="EV842">
            <v>1</v>
          </cell>
          <cell r="EW842">
            <v>1</v>
          </cell>
          <cell r="EX842">
            <v>0</v>
          </cell>
          <cell r="EY842">
            <v>0</v>
          </cell>
          <cell r="EZ842">
            <v>-1</v>
          </cell>
          <cell r="FA842">
            <v>-1</v>
          </cell>
          <cell r="FB842">
            <v>-1</v>
          </cell>
          <cell r="FC842">
            <v>-1</v>
          </cell>
          <cell r="FD842">
            <v>-1</v>
          </cell>
          <cell r="FE842">
            <v>-1</v>
          </cell>
          <cell r="FF842">
            <v>-1</v>
          </cell>
          <cell r="FG842">
            <v>-1</v>
          </cell>
          <cell r="FH842">
            <v>-1</v>
          </cell>
          <cell r="FI842">
            <v>-1</v>
          </cell>
          <cell r="FJ842">
            <v>-1</v>
          </cell>
          <cell r="FK842">
            <v>-1</v>
          </cell>
          <cell r="FL842">
            <v>-1</v>
          </cell>
          <cell r="FM842">
            <v>-1</v>
          </cell>
          <cell r="FN842">
            <v>-1</v>
          </cell>
          <cell r="FO842">
            <v>-1</v>
          </cell>
          <cell r="FP842">
            <v>1</v>
          </cell>
          <cell r="FQ842">
            <v>2</v>
          </cell>
          <cell r="FR842">
            <v>51</v>
          </cell>
          <cell r="FS842">
            <v>52</v>
          </cell>
          <cell r="FT842">
            <v>-1</v>
          </cell>
          <cell r="FU842">
            <v>-1</v>
          </cell>
          <cell r="FV842">
            <v>-1</v>
          </cell>
          <cell r="FW842">
            <v>-1</v>
          </cell>
          <cell r="FX842">
            <v>-1</v>
          </cell>
          <cell r="FY842">
            <v>-1</v>
          </cell>
          <cell r="FZ842">
            <v>-1</v>
          </cell>
          <cell r="GA842">
            <v>-1</v>
          </cell>
          <cell r="GB842">
            <v>-1</v>
          </cell>
          <cell r="GC842">
            <v>-1</v>
          </cell>
          <cell r="GD842">
            <v>-1</v>
          </cell>
          <cell r="GE842">
            <v>-1</v>
          </cell>
          <cell r="GF842">
            <v>-1</v>
          </cell>
          <cell r="GG842">
            <v>-1</v>
          </cell>
          <cell r="GH842">
            <v>-1</v>
          </cell>
          <cell r="GI842">
            <v>-1</v>
          </cell>
          <cell r="GJ842">
            <v>1</v>
          </cell>
          <cell r="GK842">
            <v>10</v>
          </cell>
          <cell r="GL842">
            <v>43</v>
          </cell>
          <cell r="GM842">
            <v>51</v>
          </cell>
          <cell r="GN842">
            <v>-1</v>
          </cell>
          <cell r="GO842">
            <v>-1</v>
          </cell>
          <cell r="GP842">
            <v>-1</v>
          </cell>
          <cell r="GQ842">
            <v>-1</v>
          </cell>
          <cell r="GR842">
            <v>-1</v>
          </cell>
          <cell r="GS842">
            <v>-1</v>
          </cell>
          <cell r="GT842">
            <v>-1</v>
          </cell>
          <cell r="GU842">
            <v>-1</v>
          </cell>
          <cell r="GV842">
            <v>-1</v>
          </cell>
          <cell r="GW842">
            <v>-1</v>
          </cell>
          <cell r="GX842">
            <v>-1</v>
          </cell>
          <cell r="GY842">
            <v>-1</v>
          </cell>
          <cell r="GZ842">
            <v>-1</v>
          </cell>
          <cell r="HA842">
            <v>-1</v>
          </cell>
          <cell r="HB842">
            <v>-1</v>
          </cell>
          <cell r="HC842">
            <v>-1</v>
          </cell>
          <cell r="HD842">
            <v>9</v>
          </cell>
          <cell r="HE842">
            <v>24</v>
          </cell>
          <cell r="HF842">
            <v>50</v>
          </cell>
          <cell r="HG842">
            <v>57</v>
          </cell>
          <cell r="HH842">
            <v>-1</v>
          </cell>
          <cell r="HI842">
            <v>-1</v>
          </cell>
          <cell r="HJ842">
            <v>-1</v>
          </cell>
          <cell r="HK842">
            <v>-1</v>
          </cell>
          <cell r="HL842">
            <v>-1</v>
          </cell>
          <cell r="HM842">
            <v>-1</v>
          </cell>
          <cell r="HN842">
            <v>-1</v>
          </cell>
          <cell r="HO842">
            <v>-1</v>
          </cell>
          <cell r="HP842">
            <v>-1</v>
          </cell>
          <cell r="HQ842">
            <v>-1</v>
          </cell>
          <cell r="HR842">
            <v>-1</v>
          </cell>
          <cell r="HS842">
            <v>-1</v>
          </cell>
          <cell r="HT842">
            <v>-1</v>
          </cell>
          <cell r="HU842">
            <v>-1</v>
          </cell>
          <cell r="HV842">
            <v>-1</v>
          </cell>
          <cell r="HW842">
            <v>-1</v>
          </cell>
          <cell r="HY842" t="str">
            <v>&lt;[&lt;{[다섯갈래 폭풍]&gt;]}&gt;
마법 갈래를 5개로 파생시키는 장판을 생성한다.</v>
          </cell>
          <cell r="HZ842" t="str">
            <v>&lt;㉿[&lt;㉿㉿[다섯갈래 폭풍]㉿&gt;]㉿㉿&gt;
마법 갈래를 5개로 파생시키는 장판을 생성한다.</v>
          </cell>
          <cell r="IA842" t="str">
            <v>&lt;㉿[&lt;㉿㉿[다섯갈래 폭풍]㉿&gt;]㉿㉿&gt;
마법 갈래를 5개로 파생시키는 장판을 생성한다.</v>
          </cell>
          <cell r="IB842" t="str">
            <v>&lt;[&lt;{[Five-pronged storm]&gt;]}&gt;_x000D_
_x000D_
It creates a mess to derive a magical five-pronged.</v>
          </cell>
          <cell r="IC842" t="str">
            <v>&lt;[&lt;{[Five-pronged storm]&gt;]}&gt;_x000D_
_x000D_
It creates a mess to derive a magical five-pronged.</v>
          </cell>
          <cell r="ID842" t="str">
            <v>&lt;[&lt;{[Five-pronged storm]&gt;]}&gt;_x000D_
_x000D_
It creates a mess to derive a magical five-pronged.</v>
          </cell>
          <cell r="IE842" t="str">
            <v>&lt;[&lt;{[Five-pronged storm]&gt;]}&gt;_x000D_
_x000D_
It creates a mess to derive a magical five-pronged.</v>
          </cell>
          <cell r="IF842" t="str">
            <v>&lt;[&lt;{[Five-pronged storm]&gt;]}&gt;_x000D_
_x000D_
It creates a mess to derive a magical five-pronged.</v>
          </cell>
          <cell r="IG842" t="str">
            <v>&lt;[&lt;{[Five-pronged storm]&gt;]}&gt;_x000D_
_x000D_
It creates a mess to derive a magical five-pronged.</v>
          </cell>
          <cell r="IH842" t="str">
            <v>&lt;[&lt;{[Five-pronged storm]&gt;]}&gt;_x000D_
_x000D_
It creates a mess to derive a magical five-pronged.</v>
          </cell>
          <cell r="II842" t="str">
            <v>&lt;[&lt;{[Five-pronged storm]&gt;]}&gt;_x000D_
_x000D_
It creates a mess to derive a magical five-pronged.</v>
          </cell>
          <cell r="IJ842" t="str">
            <v>&lt;[&lt;{[Five-pronged storm]&gt;]}&gt;_x000D_
_x000D_
It creates a mess to derive a magical five-pronged.</v>
          </cell>
          <cell r="IK842" t="str">
            <v>&lt;[&lt;{[Five-pronged storm]&gt;]}&gt;_x000D_
_x000D_
It creates a mess to derive a magical five-pronged.</v>
          </cell>
          <cell r="IL842" t="str">
            <v>&lt;[&lt;{[Five-pronged storm]&gt;]}&gt;_x000D_
_x000D_
It creates a mess to derive a magical five-pronged.</v>
          </cell>
          <cell r="IM842" t="str">
            <v>&lt;[&lt;{[Five-pronged storm]&gt;]}&gt;_x000D_
_x000D_
It creates a mess to derive a magical five-pronged.</v>
          </cell>
          <cell r="IN842" t="str">
            <v>&lt;[&lt;{[Five-pronged storm]&gt;]}&gt;_x000D_
_x000D_
It creates a mess to derive a magical five-pronged.</v>
          </cell>
          <cell r="IO842" t="str">
            <v>&lt;[&lt;{[Five-pronged storm]&gt;]}&gt;_x000D_
_x000D_
It creates a mess to derive a magical five-pronged.</v>
          </cell>
          <cell r="IP842" t="str">
            <v>&lt;[&lt;{[Five-pronged storm]&gt;]}&gt;_x000D_
_x000D_
It creates a mess to derive a magical five-pronged.</v>
          </cell>
          <cell r="IQ842" t="str">
            <v>&lt;[&lt;{[Five-pronged storm]&gt;]}&gt;_x000D_
_x000D_
It creates a mess to derive a magical five-pronged.</v>
          </cell>
          <cell r="IR842" t="str">
            <v>&lt;[&lt;{[Five-pronged storm]&gt;]}&gt;_x000D_
_x000D_
It creates a mess to derive a magical five-pronged.</v>
          </cell>
          <cell r="IS842" t="str">
            <v>&lt;[&lt;{[Five-pronged storm]&gt;]}&gt;_x000D_
_x000D_
It creates a mess to derive a magical five-pronged.</v>
          </cell>
          <cell r="IT842" t="str">
            <v>&lt;[&lt;{[Five-pronged storm]&gt;]}&gt;_x000D_
_x000D_
It creates a mess to derive a magical five-pronged.</v>
          </cell>
          <cell r="IU842" t="str">
            <v>&lt;[&lt;{[Five-pronged storm]&gt;]}&gt;_x000D_
_x000D_
It creates a mess to derive a magical five-pronged.</v>
          </cell>
          <cell r="IV842" t="str">
            <v>&lt;[&lt;{[Five-pronged storm]&gt;]}&gt;_x000D_
_x000D_
It creates a mess to derive a magical five-pronged.</v>
          </cell>
          <cell r="IW842" t="str">
            <v>&lt;[&lt;{[Five-pronged storm]&gt;]}&gt;_x000D_
_x000D_
It creates a mess to derive a magical five-pronged.</v>
          </cell>
          <cell r="IX842" t="str">
            <v>&lt;[&lt;{[Five-pronged storm]&gt;]}&gt;_x000D_
_x000D_
It creates a mess to derive a magical five-pronged.</v>
          </cell>
          <cell r="IY842" t="str">
            <v>&lt;[&lt;{[Five-pronged storm]&gt;]}&gt;_x000D_
_x000D_
It creates a mess to derive a magical five-pronged.</v>
          </cell>
          <cell r="IZ842" t="str">
            <v>&lt;[&lt;{[Five-pronged storm]&gt;]}&gt;_x000D_
_x000D_
It creates a mess to derive a magical five-pronged.</v>
          </cell>
          <cell r="JB842" t="str">
            <v>&lt;[&lt;{[5本の嵐]&gt;]}&gt;_x000D_
_x000D_
魔法本を5つに派生させる板を生成する。</v>
          </cell>
          <cell r="JC842" t="str">
            <v>&lt;㉿[&lt;㉿㉿[五管齐困]㉿&gt;]㉿㉿&gt;_x000D_
_x000D_
它创建了一个烂摊子导出一个神奇的五管齐下。</v>
          </cell>
          <cell r="JD842" t="str">
            <v>&lt;㉿[&lt;㉿㉿[五管齊困]㉿&gt;]㉿㉿&gt;_x000D_
_x000D_
它創建了一個爛攤子導出一個神奇的五管齊下。</v>
          </cell>
          <cell r="JE842" t="str">
            <v>&lt;[&lt;{[Tempête Cinq volets]&gt;]}&gt;_x000D_
_x000D_
Il crée un gâchis pour obtenir cinq volets magique.</v>
          </cell>
          <cell r="JF842" t="str">
            <v>&lt;[&lt;{[Fünf-Punkte-Sturm]&gt;]}&gt;_x000D_
_x000D_
Es schafft ein Chaos eine magische fünfzackigen abzuleiten.</v>
          </cell>
          <cell r="JG842" t="str">
            <v>&lt;[&lt;{[Badai Lima cabang]&gt;]}&gt;_x000D_
_x000D_
Ini menciptakan kekacauan untuk memperoleh magis lima cabang.</v>
          </cell>
          <cell r="JH842" t="str">
            <v>&lt;[&lt;{[Tempesta Cinque punte]&gt;]}&gt;_x000D_
_x000D_
Si crea un pasticcio per ricavare una magica a cinque punte.</v>
          </cell>
          <cell r="JI842" t="str">
            <v>&lt;[&lt;{[Пять двойственной буря]&gt;]}&gt;_x000D_
_x000D_
Это создает беспорядок, чтобы получить волшебные пять двойственные.</v>
          </cell>
          <cell r="JJ842" t="str">
            <v>&lt;[&lt;{[Tormenta de cinco puntas]&gt;]}&gt;_x000D_
_x000D_
Se crea un desastre para derivar una mágica de cinco puntas.</v>
          </cell>
          <cell r="JK842" t="str">
            <v>&lt;[&lt;{[พายุห้าง่าม]&gt;]}&gt;_x000D_
_x000D_
มันจะสร้างระเบียบให้ได้มาซึ่งขลังห้าง่าม</v>
          </cell>
          <cell r="JL842" t="str">
            <v>&lt;[&lt;{[Bão Năm ngạnh]&gt;]}&gt;_x000D_
_x000D_
Nó tạo ra một mớ hỗn độn để lấy được một huyền diệu năm chấu.</v>
          </cell>
          <cell r="JM842" t="str">
            <v>&lt;[&lt;{[Tempestade de cinco pontas]&gt;]}&gt;_x000D_
_x000D_
Ele cria uma confusão para derivar uma mágica de cinco pontas.</v>
          </cell>
          <cell r="JN842" t="str">
            <v>&lt;[&lt;{[العاصفة خمسة محاور]&gt;]}&gt;_x000D_
_x000D_
أنه يخلق حالة من الفوضى لاستخلاص السحرية خمسة محاور.</v>
          </cell>
          <cell r="JO842" t="str">
            <v>&lt;[&lt;{[Пяць дваістай бура]&gt;]}&gt;_x000D_
_x000D_
Гэта стварае беспарадак, каб атрымаць чароўныя пяць дваістыя.</v>
          </cell>
          <cell r="JP842" t="str">
            <v>&lt;[&lt;{[Пет направления буря]&gt;]}&gt;_x000D_
_x000D_
Той създава бъркотия да се получи един магически пет стълба.</v>
          </cell>
          <cell r="JQ842" t="str">
            <v>&lt;[&lt;{[Pět-hroty bouře]&gt;]}&gt;_x000D_
_x000D_
To vytváří zmatek odvodit magický pěti hroty.</v>
          </cell>
          <cell r="JR842" t="str">
            <v>&lt;[&lt;{[Vijf fronten storm]&gt;]}&gt;_x000D_
_x000D_
Het creëert een puinhoop aan een magische vijf fronten af ​​te leiden.</v>
          </cell>
          <cell r="JS842" t="str">
            <v>&lt;[&lt;{[Viisi kolmiosaisen myrskyn]&gt;]}&gt;_x000D_
_x000D_
Se luo sotku johtaa maaginen viisi rintamalla.</v>
          </cell>
          <cell r="JT842" t="str">
            <v>&lt;[&lt;{[Πέντε άξονες καταιγίδα]&gt;]}&gt;_x000D_
_x000D_
Δημιουργεί ένα χάος για να αντλήσει ένα μαγικό πέντε σκέλη.</v>
          </cell>
          <cell r="JU842" t="str">
            <v>&lt;[&lt;{[סערה חמישה ראשים]&gt;]}&gt;_x000D_
_x000D_
זה יוצר בלגן לגזור חמש זרועות קסומות.</v>
          </cell>
          <cell r="JV842" t="str">
            <v>&lt;[&lt;{[Öt részből álló vihar]&gt;]}&gt;_x000D_
_x000D_
Ez létrehoz egy rendetlenség, hogy ebből a mágikus ötágú.</v>
          </cell>
          <cell r="JW842" t="str">
            <v>&lt;[&lt;{[Ribut Five serampang]&gt;]}&gt;_x000D_
_x000D_
Ia mewujudkan keadaan huru-hara untuk memperolehi ajaib lima penjuru.</v>
          </cell>
          <cell r="JX842" t="str">
            <v>&lt;[&lt;{[Pięciu płaszczyznach burzy]&gt;]}&gt;_x000D_
_x000D_
To tworzy bałagan w celu uzyskania magiczne pięciu płaszczyznach.</v>
          </cell>
          <cell r="JY842" t="str">
            <v>&lt;[&lt;{[Furtuna din cinci direcții]&gt;]}&gt;_x000D_
_x000D_
Se creează o mizerie pentru a obține un magic cu cinci direcții.</v>
          </cell>
          <cell r="JZ842" t="str">
            <v>&lt;[&lt;{[Päť-hrotmi búrka]&gt;]}&gt;_x000D_
_x000D_
To vytvára zmätok odvodiť magický piatich hrotmi.</v>
          </cell>
          <cell r="KA842" t="str">
            <v>&lt;[&lt;{[Fem fronter storm]&gt;]}&gt;_x000D_
_x000D_
Det skapar en röra att härleda en magisk fem fronter.</v>
          </cell>
          <cell r="KB842" t="str">
            <v>&lt;[&lt;{[Beş ayaklı bir fırtına]&gt;]}&gt;_x000D_
_x000D_
Büyülü beş koldan türetmek için bir karmaşa yaratır.</v>
          </cell>
          <cell r="KC842" t="str">
            <v>&lt;[&lt;{[П'ять двоїстої буря]&gt;]}&gt;_x000D_
_x000D_
Це створює безлад, щоб отримати чарівні п'ять двоїсті.</v>
          </cell>
        </row>
        <row r="843">
          <cell r="A843" t="str">
            <v>CharUltimate_Yuki</v>
          </cell>
          <cell r="B843">
            <v>1</v>
          </cell>
          <cell r="C843" t="str">
            <v>&lt;size=16&gt;&lt;color=#DE7100&gt;디지털 변환&lt;/color&gt;&lt;/size&gt;
주변의 총알을 원자 단위로 분해해서 소멸시킨다</v>
          </cell>
          <cell r="D843" t="str">
            <v>&lt;size=16&gt;&lt;color=#DE7100&gt;Digital conversion&lt;/color&gt;&lt;/size&gt;_x000D_
_x000D_
Extinguishes to decompose around the bullet atomically</v>
          </cell>
          <cell r="E843" t="str">
            <v>&lt;size=16&gt;&lt;color=#DE7100&gt;Digital conversion&lt;/color&gt;&lt;/size&gt;_x000D_
_x000D_
Extinguishes to decompose around the bullet atomically</v>
          </cell>
          <cell r="F843" t="str">
            <v/>
          </cell>
          <cell r="G843"/>
          <cell r="H843" t="str">
            <v>&lt;size=16&gt;&lt;color=#DE7100&gt;Digital conversion&lt;/color&gt;&lt;/size&gt;_x000D_
_x000D_
Extinguishes to decompose around the bullet atomically</v>
          </cell>
          <cell r="L843">
            <v>0</v>
          </cell>
          <cell r="M843"/>
          <cell r="N843"/>
          <cell r="O843"/>
          <cell r="P843"/>
          <cell r="Q843"/>
          <cell r="R843"/>
          <cell r="S843"/>
          <cell r="T843"/>
          <cell r="U843"/>
          <cell r="V843"/>
          <cell r="W843"/>
          <cell r="X843"/>
          <cell r="Y843"/>
          <cell r="Z843"/>
          <cell r="AA843"/>
          <cell r="AB843"/>
          <cell r="AC843"/>
          <cell r="AD843"/>
          <cell r="AE843"/>
          <cell r="AF843"/>
          <cell r="AG843"/>
          <cell r="AH843"/>
          <cell r="AI843"/>
          <cell r="AJ843"/>
          <cell r="AK843"/>
          <cell r="AL843"/>
          <cell r="AM843"/>
          <cell r="AN843"/>
          <cell r="AP843" t="str">
            <v>&lt;size=16&gt;&lt;color=#DE7100&gt;デジタル変換&lt;/color&gt;&lt;/size&gt;_x000D_
_x000D_
周辺の弾丸を原子単位で分解して消滅させる</v>
          </cell>
          <cell r="AQ843" t="str">
            <v>&lt;size=16&gt;&lt;color=#DE7100&gt;数转换&lt;/color&gt;&lt;/size&gt;_x000D_
_x000D_
熄灭以原子分解周围的子弹</v>
          </cell>
          <cell r="AR843" t="str">
            <v>&lt;size=16&gt;&lt;color=#DE7100&gt;數轉換&lt;/color&gt;&lt;/size&gt;_x000D_
_x000D_
熄滅以原子分解周圍的子彈</v>
          </cell>
          <cell r="AS843" t="str">
            <v>&lt;size=16&gt;&lt;color=#DE7100&gt;Conversion numérique&lt;/color&gt;&lt;/size&gt;_x000D_
_x000D_
Autour de décomposer éteint la balle atomiquement</v>
          </cell>
          <cell r="AT843" t="str">
            <v>&lt;size=16&gt;&lt;color=#DE7100&gt;Digital-Umwandlung&lt;/color&gt;&lt;/size&gt;_x000D_
_x000D_
Verlischt zu zersetzen um die Kugel atomar</v>
          </cell>
          <cell r="AU843" t="str">
            <v>&lt;size=16&gt;&lt;color=#DE7100&gt;Konversi Digital&lt;/color&gt;&lt;/size&gt;_x000D_
_x000D_
Memadamkan membusuk di sekitar peluru atom</v>
          </cell>
          <cell r="AV843" t="str">
            <v>&lt;size=16&gt;&lt;color=#DE7100&gt;Conversione digitale&lt;/color&gt;&lt;/size&gt;_x000D_
_x000D_
Si spegne per scomporre tutto il proiettile atomicamente</v>
          </cell>
          <cell r="AW843" t="str">
            <v>&lt;size=16&gt;&lt;color=#DE7100&gt;Цифровое преобразование&lt;/color&gt;&lt;/size&gt;_x000D_
_x000D_
Гасит разложить вокруг пули атомарно</v>
          </cell>
          <cell r="AX843" t="str">
            <v>&lt;size=16&gt;&lt;color=#DE7100&gt;Conversión digital&lt;/color&gt;&lt;/size&gt;_x000D_
_x000D_
Se apaga en descomponerse alrededor de la bala atómicamente</v>
          </cell>
          <cell r="AY843" t="str">
            <v>&lt;size=16&gt;&lt;color=#DE7100&gt;แปลงดิจิตอล&lt;/color&gt;&lt;/size&gt;_x000D_
_x000D_
ดับในการย่อยสลายรอบกระสุนอะตอม</v>
          </cell>
          <cell r="AZ843" t="str">
            <v>&lt;size=16&gt;&lt;color=#DE7100&gt;Chuyển đổi kỹ thuật số&lt;/color&gt;&lt;/size&gt;_x000D_
_x000D_
Dập tắt để phân hủy xung quanh đạn nguyên tử</v>
          </cell>
          <cell r="BA843" t="str">
            <v>&lt;size=16&gt;&lt;color=#DE7100&gt;De conversão digital&lt;/color&gt;&lt;/size&gt;_x000D_
_x000D_
Extingue a decompor-se em torno da bala atomicamente</v>
          </cell>
          <cell r="BB843" t="str">
            <v>&lt;size=16&gt;&lt;color=#DE7100&gt;تحويل الرقمي&lt;/color&gt;&lt;/size&gt;_x000D_
_x000D_
تطفئ لتتحلل في جميع أنحاء رصاصة بالذرة</v>
          </cell>
          <cell r="BC843" t="str">
            <v>&lt;size=16&gt;&lt;color=#DE7100&gt;Лічбавае пераўтварэнне&lt;/color&gt;&lt;/size&gt;_x000D_
_x000D_
Гасіць раскласці вакол кулі атамарна</v>
          </cell>
          <cell r="BD843" t="str">
            <v>&lt;size=16&gt;&lt;color=#DE7100&gt;Цифрово преобразуване&lt;/color&gt;&lt;/size&gt;_x000D_
_x000D_
Изгасва да се разлагат около куршума атомично</v>
          </cell>
          <cell r="BE843" t="str">
            <v>&lt;size=16&gt;&lt;color=#DE7100&gt;Digital konverze&lt;/color&gt;&lt;/size&gt;_x000D_
_x000D_
Zhasne, aby se rozložil kolem kulku atomically</v>
          </cell>
          <cell r="BF843" t="str">
            <v>&lt;size=16&gt;&lt;color=#DE7100&gt;Digital omzetting&lt;/color&gt;&lt;/size&gt;_x000D_
_x000D_
Gaat uit naar atomair ontleden rond de kogel</v>
          </cell>
          <cell r="BG843" t="str">
            <v>&lt;size=16&gt;&lt;color=#DE7100&gt;Digitaalinen muuntaminen&lt;/color&gt;&lt;/size&gt;_x000D_
_x000D_
Sammuu hajota ympäri luoti atomaarisesti</v>
          </cell>
          <cell r="BH843" t="str">
            <v>&lt;size=16&gt;&lt;color=#DE7100&gt;Ψηφιακή μετατροπή&lt;/color&gt;&lt;/size&gt;_x000D_
_x000D_
Σβήνει να αποσυντεθούν γύρω από τη σφαίρα ατομικά</v>
          </cell>
          <cell r="BI843" t="str">
            <v>&lt;size=16&gt;&lt;color=#DE7100&gt;המרה דיגיטלית&lt;/color&gt;&lt;/size&gt;_x000D_
_x000D_
מכבה להתפרק סביב הכדור אטומי</v>
          </cell>
          <cell r="BJ843" t="str">
            <v>&lt;size=16&gt;&lt;color=#DE7100&gt;Digitális átalakítás&lt;/color&gt;&lt;/size&gt;_x000D_
_x000D_
Kialszik elbontására körül a golyó atomi</v>
          </cell>
          <cell r="BK843" t="str">
            <v>&lt;size=16&gt;&lt;color=#DE7100&gt;Penukaran Digital&lt;/color&gt;&lt;/size&gt;_x000D_
_x000D_
Memadamkan mengurai sekitar peluru atom</v>
          </cell>
          <cell r="BL843" t="str">
            <v>&lt;size=16&gt;&lt;color=#DE7100&gt;Konwersja cyfrowo&lt;/color&gt;&lt;/size&gt;_x000D_
_x000D_
Gasi się rozkładać wokół kulę atomowo</v>
          </cell>
          <cell r="BM843" t="str">
            <v>&lt;size=16&gt;&lt;color=#DE7100&gt;Conversie digitală&lt;/color&gt;&lt;/size&gt;_x000D_
_x000D_
Pentru a descompune în jurul stinge glonțul atomically</v>
          </cell>
          <cell r="BN843" t="str">
            <v>&lt;size=16&gt;&lt;color=#DE7100&gt;Digital konverzie&lt;/color&gt;&lt;/size&gt;_x000D_
_x000D_
Zhasne, aby sa rozložil okolo guľku atomically</v>
          </cell>
          <cell r="BO843" t="str">
            <v>&lt;size=16&gt;&lt;color=#DE7100&gt;Digital omvandling&lt;/color&gt;&lt;/size&gt;_x000D_
_x000D_
Släcker att bryta ned runt kulan atomärt</v>
          </cell>
          <cell r="BP843" t="str">
            <v>&lt;size=16&gt;&lt;color=#DE7100&gt;Dijital dönüşüm&lt;/color&gt;&lt;/size&gt;_x000D_
_x000D_
Söner atomik mermiyi etrafında ayrıştırmak için</v>
          </cell>
          <cell r="BQ843" t="str">
            <v>&lt;size=16&gt;&lt;color=#DE7100&gt;Цифрове перетворення&lt;/color&gt;&lt;/size&gt;_x000D_
_x000D_
Гасить розкласти навколо кулі атомарному</v>
          </cell>
          <cell r="BS843">
            <v>1</v>
          </cell>
          <cell r="BT843">
            <v>1</v>
          </cell>
          <cell r="BU843">
            <v>0</v>
          </cell>
          <cell r="BV843">
            <v>0</v>
          </cell>
          <cell r="BW843">
            <v>-1</v>
          </cell>
          <cell r="BX843">
            <v>-1</v>
          </cell>
          <cell r="BY843">
            <v>-1</v>
          </cell>
          <cell r="BZ843">
            <v>-1</v>
          </cell>
          <cell r="CA843">
            <v>-1</v>
          </cell>
          <cell r="CB843">
            <v>-1</v>
          </cell>
          <cell r="CC843">
            <v>-1</v>
          </cell>
          <cell r="CD843">
            <v>-1</v>
          </cell>
          <cell r="CE843">
            <v>-1</v>
          </cell>
          <cell r="CF843">
            <v>-1</v>
          </cell>
          <cell r="CG843">
            <v>-1</v>
          </cell>
          <cell r="CH843">
            <v>-1</v>
          </cell>
          <cell r="CI843">
            <v>-1</v>
          </cell>
          <cell r="CJ843">
            <v>-1</v>
          </cell>
          <cell r="CK843">
            <v>-1</v>
          </cell>
          <cell r="CL843">
            <v>-1</v>
          </cell>
          <cell r="CM843">
            <v>1</v>
          </cell>
          <cell r="CN843">
            <v>2</v>
          </cell>
          <cell r="CO843">
            <v>51</v>
          </cell>
          <cell r="CP843">
            <v>52</v>
          </cell>
          <cell r="CQ843">
            <v>-1</v>
          </cell>
          <cell r="CR843">
            <v>-1</v>
          </cell>
          <cell r="CS843">
            <v>-1</v>
          </cell>
          <cell r="CT843">
            <v>-1</v>
          </cell>
          <cell r="CU843">
            <v>-1</v>
          </cell>
          <cell r="CV843">
            <v>-1</v>
          </cell>
          <cell r="CW843">
            <v>-1</v>
          </cell>
          <cell r="CX843">
            <v>-1</v>
          </cell>
          <cell r="CY843">
            <v>-1</v>
          </cell>
          <cell r="CZ843">
            <v>-1</v>
          </cell>
          <cell r="DA843">
            <v>-1</v>
          </cell>
          <cell r="DB843">
            <v>-1</v>
          </cell>
          <cell r="DC843">
            <v>-1</v>
          </cell>
          <cell r="DD843">
            <v>-1</v>
          </cell>
          <cell r="DE843">
            <v>-1</v>
          </cell>
          <cell r="DF843">
            <v>-1</v>
          </cell>
          <cell r="DG843">
            <v>1</v>
          </cell>
          <cell r="DH843">
            <v>10</v>
          </cell>
          <cell r="DI843">
            <v>31</v>
          </cell>
          <cell r="DJ843">
            <v>39</v>
          </cell>
          <cell r="DK843">
            <v>-1</v>
          </cell>
          <cell r="DL843">
            <v>-1</v>
          </cell>
          <cell r="DM843">
            <v>-1</v>
          </cell>
          <cell r="DN843">
            <v>-1</v>
          </cell>
          <cell r="DO843">
            <v>-1</v>
          </cell>
          <cell r="DP843">
            <v>-1</v>
          </cell>
          <cell r="DQ843">
            <v>-1</v>
          </cell>
          <cell r="DR843">
            <v>-1</v>
          </cell>
          <cell r="DS843">
            <v>-1</v>
          </cell>
          <cell r="DT843">
            <v>-1</v>
          </cell>
          <cell r="DU843">
            <v>-1</v>
          </cell>
          <cell r="DV843">
            <v>-1</v>
          </cell>
          <cell r="DW843">
            <v>-1</v>
          </cell>
          <cell r="DX843">
            <v>-1</v>
          </cell>
          <cell r="DY843">
            <v>-1</v>
          </cell>
          <cell r="DZ843">
            <v>-1</v>
          </cell>
          <cell r="EA843">
            <v>9</v>
          </cell>
          <cell r="EB843">
            <v>24</v>
          </cell>
          <cell r="EC843">
            <v>38</v>
          </cell>
          <cell r="ED843">
            <v>45</v>
          </cell>
          <cell r="EE843">
            <v>-1</v>
          </cell>
          <cell r="EF843">
            <v>-1</v>
          </cell>
          <cell r="EG843">
            <v>-1</v>
          </cell>
          <cell r="EH843">
            <v>-1</v>
          </cell>
          <cell r="EI843">
            <v>-1</v>
          </cell>
          <cell r="EJ843">
            <v>-1</v>
          </cell>
          <cell r="EK843">
            <v>-1</v>
          </cell>
          <cell r="EL843">
            <v>-1</v>
          </cell>
          <cell r="EM843">
            <v>-1</v>
          </cell>
          <cell r="EN843">
            <v>-1</v>
          </cell>
          <cell r="EO843">
            <v>-1</v>
          </cell>
          <cell r="EP843">
            <v>-1</v>
          </cell>
          <cell r="EQ843">
            <v>-1</v>
          </cell>
          <cell r="ER843">
            <v>-1</v>
          </cell>
          <cell r="ES843">
            <v>-1</v>
          </cell>
          <cell r="ET843">
            <v>-1</v>
          </cell>
          <cell r="EV843">
            <v>1</v>
          </cell>
          <cell r="EW843">
            <v>1</v>
          </cell>
          <cell r="EX843">
            <v>0</v>
          </cell>
          <cell r="EY843">
            <v>0</v>
          </cell>
          <cell r="EZ843">
            <v>-1</v>
          </cell>
          <cell r="FA843">
            <v>-1</v>
          </cell>
          <cell r="FB843">
            <v>-1</v>
          </cell>
          <cell r="FC843">
            <v>-1</v>
          </cell>
          <cell r="FD843">
            <v>-1</v>
          </cell>
          <cell r="FE843">
            <v>-1</v>
          </cell>
          <cell r="FF843">
            <v>-1</v>
          </cell>
          <cell r="FG843">
            <v>-1</v>
          </cell>
          <cell r="FH843">
            <v>-1</v>
          </cell>
          <cell r="FI843">
            <v>-1</v>
          </cell>
          <cell r="FJ843">
            <v>-1</v>
          </cell>
          <cell r="FK843">
            <v>-1</v>
          </cell>
          <cell r="FL843">
            <v>-1</v>
          </cell>
          <cell r="FM843">
            <v>-1</v>
          </cell>
          <cell r="FN843">
            <v>-1</v>
          </cell>
          <cell r="FO843">
            <v>-1</v>
          </cell>
          <cell r="FP843">
            <v>1</v>
          </cell>
          <cell r="FQ843">
            <v>2</v>
          </cell>
          <cell r="FR843">
            <v>51</v>
          </cell>
          <cell r="FS843">
            <v>52</v>
          </cell>
          <cell r="FT843">
            <v>-1</v>
          </cell>
          <cell r="FU843">
            <v>-1</v>
          </cell>
          <cell r="FV843">
            <v>-1</v>
          </cell>
          <cell r="FW843">
            <v>-1</v>
          </cell>
          <cell r="FX843">
            <v>-1</v>
          </cell>
          <cell r="FY843">
            <v>-1</v>
          </cell>
          <cell r="FZ843">
            <v>-1</v>
          </cell>
          <cell r="GA843">
            <v>-1</v>
          </cell>
          <cell r="GB843">
            <v>-1</v>
          </cell>
          <cell r="GC843">
            <v>-1</v>
          </cell>
          <cell r="GD843">
            <v>-1</v>
          </cell>
          <cell r="GE843">
            <v>-1</v>
          </cell>
          <cell r="GF843">
            <v>-1</v>
          </cell>
          <cell r="GG843">
            <v>-1</v>
          </cell>
          <cell r="GH843">
            <v>-1</v>
          </cell>
          <cell r="GI843">
            <v>-1</v>
          </cell>
          <cell r="GJ843">
            <v>1</v>
          </cell>
          <cell r="GK843">
            <v>10</v>
          </cell>
          <cell r="GL843">
            <v>43</v>
          </cell>
          <cell r="GM843">
            <v>51</v>
          </cell>
          <cell r="GN843">
            <v>-1</v>
          </cell>
          <cell r="GO843">
            <v>-1</v>
          </cell>
          <cell r="GP843">
            <v>-1</v>
          </cell>
          <cell r="GQ843">
            <v>-1</v>
          </cell>
          <cell r="GR843">
            <v>-1</v>
          </cell>
          <cell r="GS843">
            <v>-1</v>
          </cell>
          <cell r="GT843">
            <v>-1</v>
          </cell>
          <cell r="GU843">
            <v>-1</v>
          </cell>
          <cell r="GV843">
            <v>-1</v>
          </cell>
          <cell r="GW843">
            <v>-1</v>
          </cell>
          <cell r="GX843">
            <v>-1</v>
          </cell>
          <cell r="GY843">
            <v>-1</v>
          </cell>
          <cell r="GZ843">
            <v>-1</v>
          </cell>
          <cell r="HA843">
            <v>-1</v>
          </cell>
          <cell r="HB843">
            <v>-1</v>
          </cell>
          <cell r="HC843">
            <v>-1</v>
          </cell>
          <cell r="HD843">
            <v>9</v>
          </cell>
          <cell r="HE843">
            <v>24</v>
          </cell>
          <cell r="HF843">
            <v>50</v>
          </cell>
          <cell r="HG843">
            <v>57</v>
          </cell>
          <cell r="HH843">
            <v>-1</v>
          </cell>
          <cell r="HI843">
            <v>-1</v>
          </cell>
          <cell r="HJ843">
            <v>-1</v>
          </cell>
          <cell r="HK843">
            <v>-1</v>
          </cell>
          <cell r="HL843">
            <v>-1</v>
          </cell>
          <cell r="HM843">
            <v>-1</v>
          </cell>
          <cell r="HN843">
            <v>-1</v>
          </cell>
          <cell r="HO843">
            <v>-1</v>
          </cell>
          <cell r="HP843">
            <v>-1</v>
          </cell>
          <cell r="HQ843">
            <v>-1</v>
          </cell>
          <cell r="HR843">
            <v>-1</v>
          </cell>
          <cell r="HS843">
            <v>-1</v>
          </cell>
          <cell r="HT843">
            <v>-1</v>
          </cell>
          <cell r="HU843">
            <v>-1</v>
          </cell>
          <cell r="HV843">
            <v>-1</v>
          </cell>
          <cell r="HW843">
            <v>-1</v>
          </cell>
          <cell r="HY843" t="str">
            <v>&lt;[&lt;{[디지털 변환]&gt;]}&gt;
주변의 총알을 원자 단위로 분해해서 소멸시킨다</v>
          </cell>
          <cell r="HZ843" t="str">
            <v>&lt;㉿[&lt;㉿㉿[디지털 변환]㉿&gt;]㉿㉿&gt;
주변의 총알을 원자 단위로 분해해서 소멸시킨다</v>
          </cell>
          <cell r="IA843" t="str">
            <v>&lt;㉿[&lt;㉿㉿[디지털 변환]㉿&gt;]㉿㉿&gt;
주변의 총알을 원자 단위로 분해해서 소멸시킨다</v>
          </cell>
          <cell r="IB843" t="str">
            <v>&lt;[&lt;{[Digital conversion]&gt;]}&gt;_x000D_
_x000D_
Extinguishes to decompose around the bullet atomically</v>
          </cell>
          <cell r="IC843" t="str">
            <v>&lt;[&lt;{[Digital conversion]&gt;]}&gt;_x000D_
_x000D_
Extinguishes to decompose around the bullet atomically</v>
          </cell>
          <cell r="ID843" t="str">
            <v>&lt;[&lt;{[Digital conversion]&gt;]}&gt;_x000D_
_x000D_
Extinguishes to decompose around the bullet atomically</v>
          </cell>
          <cell r="IE843" t="str">
            <v>&lt;[&lt;{[Digital conversion]&gt;]}&gt;_x000D_
_x000D_
Extinguishes to decompose around the bullet atomically</v>
          </cell>
          <cell r="IF843" t="str">
            <v>&lt;[&lt;{[Digital conversion]&gt;]}&gt;_x000D_
_x000D_
Extinguishes to decompose around the bullet atomically</v>
          </cell>
          <cell r="IG843" t="str">
            <v>&lt;[&lt;{[Digital conversion]&gt;]}&gt;_x000D_
_x000D_
Extinguishes to decompose around the bullet atomically</v>
          </cell>
          <cell r="IH843" t="str">
            <v>&lt;[&lt;{[Digital conversion]&gt;]}&gt;_x000D_
_x000D_
Extinguishes to decompose around the bullet atomically</v>
          </cell>
          <cell r="II843" t="str">
            <v>&lt;[&lt;{[Digital conversion]&gt;]}&gt;_x000D_
_x000D_
Extinguishes to decompose around the bullet atomically</v>
          </cell>
          <cell r="IJ843" t="str">
            <v>&lt;[&lt;{[Digital conversion]&gt;]}&gt;_x000D_
_x000D_
Extinguishes to decompose around the bullet atomically</v>
          </cell>
          <cell r="IK843" t="str">
            <v>&lt;[&lt;{[Digital conversion]&gt;]}&gt;_x000D_
_x000D_
Extinguishes to decompose around the bullet atomically</v>
          </cell>
          <cell r="IL843" t="str">
            <v>&lt;[&lt;{[Digital conversion]&gt;]}&gt;_x000D_
_x000D_
Extinguishes to decompose around the bullet atomically</v>
          </cell>
          <cell r="IM843" t="str">
            <v>&lt;[&lt;{[Digital conversion]&gt;]}&gt;_x000D_
_x000D_
Extinguishes to decompose around the bullet atomically</v>
          </cell>
          <cell r="IN843" t="str">
            <v>&lt;[&lt;{[Digital conversion]&gt;]}&gt;_x000D_
_x000D_
Extinguishes to decompose around the bullet atomically</v>
          </cell>
          <cell r="IO843" t="str">
            <v>&lt;[&lt;{[Digital conversion]&gt;]}&gt;_x000D_
_x000D_
Extinguishes to decompose around the bullet atomically</v>
          </cell>
          <cell r="IP843" t="str">
            <v>&lt;[&lt;{[Digital conversion]&gt;]}&gt;_x000D_
_x000D_
Extinguishes to decompose around the bullet atomically</v>
          </cell>
          <cell r="IQ843" t="str">
            <v>&lt;[&lt;{[Digital conversion]&gt;]}&gt;_x000D_
_x000D_
Extinguishes to decompose around the bullet atomically</v>
          </cell>
          <cell r="IR843" t="str">
            <v>&lt;[&lt;{[Digital conversion]&gt;]}&gt;_x000D_
_x000D_
Extinguishes to decompose around the bullet atomically</v>
          </cell>
          <cell r="IS843" t="str">
            <v>&lt;[&lt;{[Digital conversion]&gt;]}&gt;_x000D_
_x000D_
Extinguishes to decompose around the bullet atomically</v>
          </cell>
          <cell r="IT843" t="str">
            <v>&lt;[&lt;{[Digital conversion]&gt;]}&gt;_x000D_
_x000D_
Extinguishes to decompose around the bullet atomically</v>
          </cell>
          <cell r="IU843" t="str">
            <v>&lt;[&lt;{[Digital conversion]&gt;]}&gt;_x000D_
_x000D_
Extinguishes to decompose around the bullet atomically</v>
          </cell>
          <cell r="IV843" t="str">
            <v>&lt;[&lt;{[Digital conversion]&gt;]}&gt;_x000D_
_x000D_
Extinguishes to decompose around the bullet atomically</v>
          </cell>
          <cell r="IW843" t="str">
            <v>&lt;[&lt;{[Digital conversion]&gt;]}&gt;_x000D_
_x000D_
Extinguishes to decompose around the bullet atomically</v>
          </cell>
          <cell r="IX843" t="str">
            <v>&lt;[&lt;{[Digital conversion]&gt;]}&gt;_x000D_
_x000D_
Extinguishes to decompose around the bullet atomically</v>
          </cell>
          <cell r="IY843" t="str">
            <v>&lt;[&lt;{[Digital conversion]&gt;]}&gt;_x000D_
_x000D_
Extinguishes to decompose around the bullet atomically</v>
          </cell>
          <cell r="IZ843" t="str">
            <v>&lt;[&lt;{[Digital conversion]&gt;]}&gt;_x000D_
_x000D_
Extinguishes to decompose around the bullet atomically</v>
          </cell>
          <cell r="JB843" t="str">
            <v>&lt;[&lt;{[デジタル変換]&gt;]}&gt;_x000D_
_x000D_
周辺の弾丸を原子単位で分解して消滅させる</v>
          </cell>
          <cell r="JC843" t="str">
            <v>&lt;㉿[&lt;㉿㉿[数转换]㉿&gt;]㉿㉿&gt;_x000D_
_x000D_
熄灭以原子分解周围的子弹</v>
          </cell>
          <cell r="JD843" t="str">
            <v>&lt;㉿[&lt;㉿㉿[數轉換]㉿&gt;]㉿㉿&gt;_x000D_
_x000D_
熄滅以原子分解周圍的子彈</v>
          </cell>
          <cell r="JE843" t="str">
            <v>&lt;[&lt;{[Conversion numérique]&gt;]}&gt;_x000D_
_x000D_
Autour de décomposer éteint la balle atomiquement</v>
          </cell>
          <cell r="JF843" t="str">
            <v>&lt;[&lt;{[Digital-Umwandlung]&gt;]}&gt;_x000D_
_x000D_
Verlischt zu zersetzen um die Kugel atomar</v>
          </cell>
          <cell r="JG843" t="str">
            <v>&lt;[&lt;{[Konversi Digital]&gt;]}&gt;_x000D_
_x000D_
Memadamkan membusuk di sekitar peluru atom</v>
          </cell>
          <cell r="JH843" t="str">
            <v>&lt;[&lt;{[Conversione digitale]&gt;]}&gt;_x000D_
_x000D_
Si spegne per scomporre tutto il proiettile atomicamente</v>
          </cell>
          <cell r="JI843" t="str">
            <v>&lt;[&lt;{[Цифровое преобразование]&gt;]}&gt;_x000D_
_x000D_
Гасит разложить вокруг пули атомарно</v>
          </cell>
          <cell r="JJ843" t="str">
            <v>&lt;[&lt;{[Conversión digital]&gt;]}&gt;_x000D_
_x000D_
Se apaga en descomponerse alrededor de la bala atómicamente</v>
          </cell>
          <cell r="JK843" t="str">
            <v>&lt;[&lt;{[แปลงดิจิตอล]&gt;]}&gt;_x000D_
_x000D_
ดับในการย่อยสลายรอบกระสุนอะตอม</v>
          </cell>
          <cell r="JL843" t="str">
            <v>&lt;[&lt;{[Chuyển đổi kỹ thuật số]&gt;]}&gt;_x000D_
_x000D_
Dập tắt để phân hủy xung quanh đạn nguyên tử</v>
          </cell>
          <cell r="JM843" t="str">
            <v>&lt;[&lt;{[De conversão digital]&gt;]}&gt;_x000D_
_x000D_
Extingue a decompor-se em torno da bala atomicamente</v>
          </cell>
          <cell r="JN843" t="str">
            <v>&lt;[&lt;{[تحويل الرقمي]&gt;]}&gt;_x000D_
_x000D_
تطفئ لتتحلل في جميع أنحاء رصاصة بالذرة</v>
          </cell>
          <cell r="JO843" t="str">
            <v>&lt;[&lt;{[Лічбавае пераўтварэнне]&gt;]}&gt;_x000D_
_x000D_
Гасіць раскласці вакол кулі атамарна</v>
          </cell>
          <cell r="JP843" t="str">
            <v>&lt;[&lt;{[Цифрово преобразуване]&gt;]}&gt;_x000D_
_x000D_
Изгасва да се разлагат около куршума атомично</v>
          </cell>
          <cell r="JQ843" t="str">
            <v>&lt;[&lt;{[Digital konverze]&gt;]}&gt;_x000D_
_x000D_
Zhasne, aby se rozložil kolem kulku atomically</v>
          </cell>
          <cell r="JR843" t="str">
            <v>&lt;[&lt;{[Digital omzetting]&gt;]}&gt;_x000D_
_x000D_
Gaat uit naar atomair ontleden rond de kogel</v>
          </cell>
          <cell r="JS843" t="str">
            <v>&lt;[&lt;{[Digitaalinen muuntaminen]&gt;]}&gt;_x000D_
_x000D_
Sammuu hajota ympäri luoti atomaarisesti</v>
          </cell>
          <cell r="JT843" t="str">
            <v>&lt;[&lt;{[Ψηφιακή μετατροπή]&gt;]}&gt;_x000D_
_x000D_
Σβήνει να αποσυντεθούν γύρω από τη σφαίρα ατομικά</v>
          </cell>
          <cell r="JU843" t="str">
            <v>&lt;[&lt;{[המרה דיגיטלית]&gt;]}&gt;_x000D_
_x000D_
מכבה להתפרק סביב הכדור אטומי</v>
          </cell>
          <cell r="JV843" t="str">
            <v>&lt;[&lt;{[Digitális átalakítás]&gt;]}&gt;_x000D_
_x000D_
Kialszik elbontására körül a golyó atomi</v>
          </cell>
          <cell r="JW843" t="str">
            <v>&lt;[&lt;{[Penukaran Digital]&gt;]}&gt;_x000D_
_x000D_
Memadamkan mengurai sekitar peluru atom</v>
          </cell>
          <cell r="JX843" t="str">
            <v>&lt;[&lt;{[Konwersja cyfrowo]&gt;]}&gt;_x000D_
_x000D_
Gasi się rozkładać wokół kulę atomowo</v>
          </cell>
          <cell r="JY843" t="str">
            <v>&lt;[&lt;{[Conversie digitală]&gt;]}&gt;_x000D_
_x000D_
Pentru a descompune în jurul stinge glonțul atomically</v>
          </cell>
          <cell r="JZ843" t="str">
            <v>&lt;[&lt;{[Digital konverzie]&gt;]}&gt;_x000D_
_x000D_
Zhasne, aby sa rozložil okolo guľku atomically</v>
          </cell>
          <cell r="KA843" t="str">
            <v>&lt;[&lt;{[Digital omvandling]&gt;]}&gt;_x000D_
_x000D_
Släcker att bryta ned runt kulan atomärt</v>
          </cell>
          <cell r="KB843" t="str">
            <v>&lt;[&lt;{[Dijital dönüşüm]&gt;]}&gt;_x000D_
_x000D_
Söner atomik mermiyi etrafında ayrıştırmak için</v>
          </cell>
          <cell r="KC843" t="str">
            <v>&lt;[&lt;{[Цифрове перетворення]&gt;]}&gt;_x000D_
_x000D_
Гасить розкласти навколо кулі атомарному</v>
          </cell>
        </row>
        <row r="844">
          <cell r="A844" t="str">
            <v>CharUltimate_BigBatSuccubus</v>
          </cell>
          <cell r="B844">
            <v>1</v>
          </cell>
          <cell r="C844" t="str">
            <v>&lt;size=16&gt;&lt;color=#DE7100&gt;대자연의 분노&lt;/color&gt;&lt;/size&gt;
자연재해를 일으켜 운석을 떨어뜨린다</v>
          </cell>
          <cell r="D844" t="str">
            <v>&lt;size=16&gt;&lt;color=#DE7100&gt;Wrath of Nature&lt;/color&gt;&lt;/size&gt;_x000D_
_x000D_
Causing a natural disaster drop meteorites</v>
          </cell>
          <cell r="E844" t="str">
            <v>&lt;size=16&gt;&lt;color=#DE7100&gt;Wrath of Nature&lt;/color&gt;&lt;/size&gt;_x000D_
_x000D_
Causing a natural disaster drop meteorites</v>
          </cell>
          <cell r="F844" t="str">
            <v/>
          </cell>
          <cell r="G844"/>
          <cell r="H844" t="str">
            <v>&lt;size=16&gt;&lt;color=#DE7100&gt;Wrath of Nature&lt;/color&gt;&lt;/size&gt;_x000D_
_x000D_
Causing a natural disaster drop meteorites</v>
          </cell>
          <cell r="L844">
            <v>0</v>
          </cell>
          <cell r="M844"/>
          <cell r="N844"/>
          <cell r="O844"/>
          <cell r="P844"/>
          <cell r="Q844"/>
          <cell r="R844"/>
          <cell r="S844"/>
          <cell r="T844"/>
          <cell r="U844"/>
          <cell r="V844"/>
          <cell r="W844"/>
          <cell r="X844"/>
          <cell r="Y844"/>
          <cell r="Z844"/>
          <cell r="AA844"/>
          <cell r="AB844"/>
          <cell r="AC844"/>
          <cell r="AD844"/>
          <cell r="AE844"/>
          <cell r="AF844"/>
          <cell r="AG844"/>
          <cell r="AH844"/>
          <cell r="AI844"/>
          <cell r="AJ844"/>
          <cell r="AK844"/>
          <cell r="AL844"/>
          <cell r="AM844" t="str">
            <v>&lt;size=16&gt;&lt;color=#DE7100&gt;Wrath of Nature&lt;/color&gt;&lt;/size&gt;
Causing a natural disaster drop meteorites</v>
          </cell>
          <cell r="AN844"/>
          <cell r="AP844" t="str">
            <v>&lt;size=16&gt;&lt;color=#DE7100&gt;大自然の怒り&lt;/color&gt;&lt;/size&gt;_x000D_
_x000D_
自然災害を起こし隕石を落とす</v>
          </cell>
          <cell r="AQ844" t="str">
            <v>&lt;size=16&gt;&lt;color=#DE7100&gt;自然怒&lt;/color&gt;&lt;/size&gt;_x000D_
_x000D_
造成自然灾害降陨石</v>
          </cell>
          <cell r="AR844" t="str">
            <v>&lt;size=16&gt;&lt;color=#DE7100&gt;自然怒&lt;/color&gt;&lt;/size&gt;_x000D_
_x000D_
造成自然災害降隕石</v>
          </cell>
          <cell r="AS844" t="str">
            <v>&lt;size=16&gt;&lt;color=#DE7100&gt;Wrath of Nature&lt;/color&gt;&lt;/size&gt;_x000D_
_x000D_
Causer une chute de météorites de catastrophes naturelles</v>
          </cell>
          <cell r="AT844" t="str">
            <v>&lt;size=16&gt;&lt;color=#DE7100&gt;Wrath of Nature&lt;/color&gt;&lt;/size&gt;_x000D_
_x000D_
Was zu einer Naturkatastrophe Tropfen Meteoriten</v>
          </cell>
          <cell r="AU844" t="str">
            <v>&lt;size=16&gt;&lt;color=#DE7100&gt;Wrath of Nature&lt;/color&gt;&lt;/size&gt;_x000D_
_x000D_
Menyebabkan bencana alam penurunan meteorit</v>
          </cell>
          <cell r="AV844" t="str">
            <v>&lt;size=16&gt;&lt;color=#DE7100&gt;Wrath of Nature&lt;/color&gt;&lt;/size&gt;_x000D_
_x000D_
Causando un disastro naturale meteoriti goccia</v>
          </cell>
          <cell r="AW844" t="str">
            <v>&lt;size=16&gt;&lt;color=#DE7100&gt;Гнев природы&lt;/color&gt;&lt;/size&gt;_x000D_
_x000D_
Причинение метеориты падения стихийных бедствий</v>
          </cell>
          <cell r="AX844" t="str">
            <v>&lt;size=16&gt;&lt;color=#DE7100&gt;Ira de la naturaleza&lt;/color&gt;&lt;/size&gt;_x000D_
_x000D_
Causando una caída de meteoritos de desastres naturales</v>
          </cell>
          <cell r="AY844" t="str">
            <v>&lt;size=16&gt;&lt;color=#DE7100&gt;ลงโทษของธรรมชาติ&lt;/color&gt;&lt;/size&gt;_x000D_
_x000D_
ที่ก่อให้เกิดภัยพิบัติทางธรรมชาติอุกกาบาตหล่น</v>
          </cell>
          <cell r="AZ844" t="str">
            <v>&lt;size=16&gt;&lt;color=#DE7100&gt;Wrath of Nature&lt;/color&gt;&lt;/size&gt;_x000D_
_x000D_
Gây ra một thảm họa tự nhiên thả thiên thạch</v>
          </cell>
          <cell r="BA844" t="str">
            <v>&lt;size=16&gt;&lt;color=#DE7100&gt;Wrath of Nature&lt;/color&gt;&lt;/size&gt;_x000D_
_x000D_
Causando um desastre natural meteoritos de queda</v>
          </cell>
          <cell r="BB844" t="str">
            <v>&lt;size=16&gt;&lt;color=#DE7100&gt;غضب الطبيعة&lt;/color&gt;&lt;/size&gt;_x000D_
_x000D_
مما تسبب في هبوط النيازك كارثة طبيعية</v>
          </cell>
          <cell r="BC844" t="str">
            <v>&lt;size=16&gt;&lt;color=#DE7100&gt;Гнеў прыроды&lt;/color&gt;&lt;/size&gt;_x000D_
_x000D_
Прычыненне метэарыты падзення стыхійных бедстваў</v>
          </cell>
          <cell r="BD844" t="str">
            <v>&lt;size=16&gt;&lt;color=#DE7100&gt;Гняв на природата&lt;/color&gt;&lt;/size&gt;_x000D_
_x000D_
Причиняване на природно бедствие падащи метеорити</v>
          </cell>
          <cell r="BE844" t="str">
            <v>&lt;size=16&gt;&lt;color=#DE7100&gt;Hněv přírody&lt;/color&gt;&lt;/size&gt;_x000D_
_x000D_
Způsobují přírodní katastrofa kapka meteoritů</v>
          </cell>
          <cell r="BF844" t="str">
            <v>&lt;size=16&gt;&lt;color=#DE7100&gt;Wrath of Nature&lt;/color&gt;&lt;/size&gt;_x000D_
_x000D_
Het veroorzaken van een natuurramp daling meteorieten</v>
          </cell>
          <cell r="BG844" t="str">
            <v>&lt;size=16&gt;&lt;color=#DE7100&gt;Wrath Nature&lt;/color&gt;&lt;/size&gt;_x000D_
_x000D_
Aiheuttaen luonnonmullistus pudotus meteoriitit</v>
          </cell>
          <cell r="BH844" t="str">
            <v>&lt;size=16&gt;&lt;color=#DE7100&gt;Οργή της Φύσης&lt;/color&gt;&lt;/size&gt;_x000D_
_x000D_
Προκαλώντας μια φυσική καταστροφή μετεωρίτες πτώση</v>
          </cell>
          <cell r="BI844" t="str">
            <v>&lt;size=16&gt;&lt;color=#DE7100&gt;Wrath of Nature&lt;/color&gt;&lt;/size&gt;_x000D_
_x000D_
אם תגרום מטאוריטי ירידת אסון טבע</v>
          </cell>
          <cell r="BJ844" t="str">
            <v>&lt;size=16&gt;&lt;color=#DE7100&gt;Wrath of Nature&lt;/color&gt;&lt;/size&gt;_x000D_
_x000D_
Okozó természeti katasztrófa csepp meteoritok</v>
          </cell>
          <cell r="BK844" t="str">
            <v>&lt;size=16&gt;&lt;color=#DE7100&gt;Azab Nature&lt;/color&gt;&lt;/size&gt;_x000D_
_x000D_
Menyebabkan bencana alam meteorit drop</v>
          </cell>
          <cell r="BL844" t="str">
            <v>&lt;size=16&gt;&lt;color=#DE7100&gt;Gniew natury&lt;/color&gt;&lt;/size&gt;_x000D_
_x000D_
Spowodowanie katastrofy naturalnej meteoryty upuszczania</v>
          </cell>
          <cell r="BM844" t="str">
            <v>&lt;size=16&gt;&lt;color=#DE7100&gt;Wrath of Nature&lt;/color&gt;&lt;/size&gt;_x000D_
_x000D_
Cauzând un dezastru natural meteoriți picătură</v>
          </cell>
          <cell r="BN844" t="str">
            <v>&lt;size=16&gt;&lt;color=#DE7100&gt;Hnev prírody&lt;/color&gt;&lt;/size&gt;_x000D_
_x000D_
Spôsobujú prírodná katastrofa kvapka meteoritov</v>
          </cell>
          <cell r="BO844" t="str">
            <v>&lt;size=16&gt;&lt;color=#DE7100&gt;Wrath of Nature&lt;/color&gt;&lt;/size&gt;_x000D_
_x000D_
Orsakar en naturkatastrof droppe meteoriter</v>
          </cell>
          <cell r="BP844" t="str">
            <v>&lt;size=16&gt;&lt;color=#DE7100&gt;Wrath of Nature&lt;/color&gt;&lt;/size&gt;
Causing a natural disaster drop meteorites</v>
          </cell>
          <cell r="BQ844" t="str">
            <v>&lt;size=16&gt;&lt;color=#DE7100&gt;Гнів природи&lt;/color&gt;&lt;/size&gt;_x000D_
_x000D_
Заподіяння метеорити падіння стихійних лих</v>
          </cell>
          <cell r="BS844">
            <v>1</v>
          </cell>
          <cell r="BT844">
            <v>1</v>
          </cell>
          <cell r="BU844">
            <v>0</v>
          </cell>
          <cell r="BV844">
            <v>0</v>
          </cell>
          <cell r="BW844">
            <v>-1</v>
          </cell>
          <cell r="BX844">
            <v>-1</v>
          </cell>
          <cell r="BY844">
            <v>-1</v>
          </cell>
          <cell r="BZ844">
            <v>-1</v>
          </cell>
          <cell r="CA844">
            <v>-1</v>
          </cell>
          <cell r="CB844">
            <v>-1</v>
          </cell>
          <cell r="CC844">
            <v>-1</v>
          </cell>
          <cell r="CD844">
            <v>-1</v>
          </cell>
          <cell r="CE844">
            <v>-1</v>
          </cell>
          <cell r="CF844">
            <v>-1</v>
          </cell>
          <cell r="CG844">
            <v>-1</v>
          </cell>
          <cell r="CH844">
            <v>-1</v>
          </cell>
          <cell r="CI844">
            <v>-1</v>
          </cell>
          <cell r="CJ844">
            <v>-1</v>
          </cell>
          <cell r="CK844">
            <v>-1</v>
          </cell>
          <cell r="CL844">
            <v>-1</v>
          </cell>
          <cell r="CM844">
            <v>1</v>
          </cell>
          <cell r="CN844">
            <v>2</v>
          </cell>
          <cell r="CO844">
            <v>51</v>
          </cell>
          <cell r="CP844">
            <v>52</v>
          </cell>
          <cell r="CQ844">
            <v>-1</v>
          </cell>
          <cell r="CR844">
            <v>-1</v>
          </cell>
          <cell r="CS844">
            <v>-1</v>
          </cell>
          <cell r="CT844">
            <v>-1</v>
          </cell>
          <cell r="CU844">
            <v>-1</v>
          </cell>
          <cell r="CV844">
            <v>-1</v>
          </cell>
          <cell r="CW844">
            <v>-1</v>
          </cell>
          <cell r="CX844">
            <v>-1</v>
          </cell>
          <cell r="CY844">
            <v>-1</v>
          </cell>
          <cell r="CZ844">
            <v>-1</v>
          </cell>
          <cell r="DA844">
            <v>-1</v>
          </cell>
          <cell r="DB844">
            <v>-1</v>
          </cell>
          <cell r="DC844">
            <v>-1</v>
          </cell>
          <cell r="DD844">
            <v>-1</v>
          </cell>
          <cell r="DE844">
            <v>-1</v>
          </cell>
          <cell r="DF844">
            <v>-1</v>
          </cell>
          <cell r="DG844">
            <v>1</v>
          </cell>
          <cell r="DH844">
            <v>10</v>
          </cell>
          <cell r="DI844">
            <v>32</v>
          </cell>
          <cell r="DJ844">
            <v>40</v>
          </cell>
          <cell r="DK844">
            <v>-1</v>
          </cell>
          <cell r="DL844">
            <v>-1</v>
          </cell>
          <cell r="DM844">
            <v>-1</v>
          </cell>
          <cell r="DN844">
            <v>-1</v>
          </cell>
          <cell r="DO844">
            <v>-1</v>
          </cell>
          <cell r="DP844">
            <v>-1</v>
          </cell>
          <cell r="DQ844">
            <v>-1</v>
          </cell>
          <cell r="DR844">
            <v>-1</v>
          </cell>
          <cell r="DS844">
            <v>-1</v>
          </cell>
          <cell r="DT844">
            <v>-1</v>
          </cell>
          <cell r="DU844">
            <v>-1</v>
          </cell>
          <cell r="DV844">
            <v>-1</v>
          </cell>
          <cell r="DW844">
            <v>-1</v>
          </cell>
          <cell r="DX844">
            <v>-1</v>
          </cell>
          <cell r="DY844">
            <v>-1</v>
          </cell>
          <cell r="DZ844">
            <v>-1</v>
          </cell>
          <cell r="EA844">
            <v>9</v>
          </cell>
          <cell r="EB844">
            <v>24</v>
          </cell>
          <cell r="EC844">
            <v>39</v>
          </cell>
          <cell r="ED844">
            <v>46</v>
          </cell>
          <cell r="EE844">
            <v>-1</v>
          </cell>
          <cell r="EF844">
            <v>-1</v>
          </cell>
          <cell r="EG844">
            <v>-1</v>
          </cell>
          <cell r="EH844">
            <v>-1</v>
          </cell>
          <cell r="EI844">
            <v>-1</v>
          </cell>
          <cell r="EJ844">
            <v>-1</v>
          </cell>
          <cell r="EK844">
            <v>-1</v>
          </cell>
          <cell r="EL844">
            <v>-1</v>
          </cell>
          <cell r="EM844">
            <v>-1</v>
          </cell>
          <cell r="EN844">
            <v>-1</v>
          </cell>
          <cell r="EO844">
            <v>-1</v>
          </cell>
          <cell r="EP844">
            <v>-1</v>
          </cell>
          <cell r="EQ844">
            <v>-1</v>
          </cell>
          <cell r="ER844">
            <v>-1</v>
          </cell>
          <cell r="ES844">
            <v>-1</v>
          </cell>
          <cell r="ET844">
            <v>-1</v>
          </cell>
          <cell r="EV844">
            <v>1</v>
          </cell>
          <cell r="EW844">
            <v>1</v>
          </cell>
          <cell r="EX844">
            <v>0</v>
          </cell>
          <cell r="EY844">
            <v>0</v>
          </cell>
          <cell r="EZ844">
            <v>-1</v>
          </cell>
          <cell r="FA844">
            <v>-1</v>
          </cell>
          <cell r="FB844">
            <v>-1</v>
          </cell>
          <cell r="FC844">
            <v>-1</v>
          </cell>
          <cell r="FD844">
            <v>-1</v>
          </cell>
          <cell r="FE844">
            <v>-1</v>
          </cell>
          <cell r="FF844">
            <v>-1</v>
          </cell>
          <cell r="FG844">
            <v>-1</v>
          </cell>
          <cell r="FH844">
            <v>-1</v>
          </cell>
          <cell r="FI844">
            <v>-1</v>
          </cell>
          <cell r="FJ844">
            <v>-1</v>
          </cell>
          <cell r="FK844">
            <v>-1</v>
          </cell>
          <cell r="FL844">
            <v>-1</v>
          </cell>
          <cell r="FM844">
            <v>-1</v>
          </cell>
          <cell r="FN844">
            <v>-1</v>
          </cell>
          <cell r="FO844">
            <v>-1</v>
          </cell>
          <cell r="FP844">
            <v>1</v>
          </cell>
          <cell r="FQ844">
            <v>2</v>
          </cell>
          <cell r="FR844">
            <v>51</v>
          </cell>
          <cell r="FS844">
            <v>52</v>
          </cell>
          <cell r="FT844">
            <v>-1</v>
          </cell>
          <cell r="FU844">
            <v>-1</v>
          </cell>
          <cell r="FV844">
            <v>-1</v>
          </cell>
          <cell r="FW844">
            <v>-1</v>
          </cell>
          <cell r="FX844">
            <v>-1</v>
          </cell>
          <cell r="FY844">
            <v>-1</v>
          </cell>
          <cell r="FZ844">
            <v>-1</v>
          </cell>
          <cell r="GA844">
            <v>-1</v>
          </cell>
          <cell r="GB844">
            <v>-1</v>
          </cell>
          <cell r="GC844">
            <v>-1</v>
          </cell>
          <cell r="GD844">
            <v>-1</v>
          </cell>
          <cell r="GE844">
            <v>-1</v>
          </cell>
          <cell r="GF844">
            <v>-1</v>
          </cell>
          <cell r="GG844">
            <v>-1</v>
          </cell>
          <cell r="GH844">
            <v>-1</v>
          </cell>
          <cell r="GI844">
            <v>-1</v>
          </cell>
          <cell r="GJ844">
            <v>1</v>
          </cell>
          <cell r="GK844">
            <v>10</v>
          </cell>
          <cell r="GL844">
            <v>40</v>
          </cell>
          <cell r="GM844">
            <v>48</v>
          </cell>
          <cell r="GN844">
            <v>-1</v>
          </cell>
          <cell r="GO844">
            <v>-1</v>
          </cell>
          <cell r="GP844">
            <v>-1</v>
          </cell>
          <cell r="GQ844">
            <v>-1</v>
          </cell>
          <cell r="GR844">
            <v>-1</v>
          </cell>
          <cell r="GS844">
            <v>-1</v>
          </cell>
          <cell r="GT844">
            <v>-1</v>
          </cell>
          <cell r="GU844">
            <v>-1</v>
          </cell>
          <cell r="GV844">
            <v>-1</v>
          </cell>
          <cell r="GW844">
            <v>-1</v>
          </cell>
          <cell r="GX844">
            <v>-1</v>
          </cell>
          <cell r="GY844">
            <v>-1</v>
          </cell>
          <cell r="GZ844">
            <v>-1</v>
          </cell>
          <cell r="HA844">
            <v>-1</v>
          </cell>
          <cell r="HB844">
            <v>-1</v>
          </cell>
          <cell r="HC844">
            <v>-1</v>
          </cell>
          <cell r="HD844">
            <v>9</v>
          </cell>
          <cell r="HE844">
            <v>24</v>
          </cell>
          <cell r="HF844">
            <v>47</v>
          </cell>
          <cell r="HG844">
            <v>54</v>
          </cell>
          <cell r="HH844">
            <v>-1</v>
          </cell>
          <cell r="HI844">
            <v>-1</v>
          </cell>
          <cell r="HJ844">
            <v>-1</v>
          </cell>
          <cell r="HK844">
            <v>-1</v>
          </cell>
          <cell r="HL844">
            <v>-1</v>
          </cell>
          <cell r="HM844">
            <v>-1</v>
          </cell>
          <cell r="HN844">
            <v>-1</v>
          </cell>
          <cell r="HO844">
            <v>-1</v>
          </cell>
          <cell r="HP844">
            <v>-1</v>
          </cell>
          <cell r="HQ844">
            <v>-1</v>
          </cell>
          <cell r="HR844">
            <v>-1</v>
          </cell>
          <cell r="HS844">
            <v>-1</v>
          </cell>
          <cell r="HT844">
            <v>-1</v>
          </cell>
          <cell r="HU844">
            <v>-1</v>
          </cell>
          <cell r="HV844">
            <v>-1</v>
          </cell>
          <cell r="HW844">
            <v>-1</v>
          </cell>
          <cell r="HY844" t="str">
            <v>&lt;[&lt;{[대자연의 분노]&gt;]}&gt;
자연재해를 일으켜 운석을 떨어뜨린다</v>
          </cell>
          <cell r="HZ844" t="str">
            <v>&lt;㉿[&lt;㉿㉿[대자연의 분노]㉿&gt;]㉿㉿&gt;
자연재해를 일으켜 운석을 떨어뜨린다</v>
          </cell>
          <cell r="IA844" t="str">
            <v>&lt;㉿[&lt;㉿㉿[대자연의 분노]㉿&gt;]㉿㉿&gt;
자연재해를 일으켜 운석을 떨어뜨린다</v>
          </cell>
          <cell r="IB844" t="str">
            <v>&lt;[&lt;{[Wrath of Nature]&gt;]}&gt;_x000D_
_x000D_
Causing a natural disaster drop meteorites</v>
          </cell>
          <cell r="IC844" t="str">
            <v>&lt;[&lt;{[Wrath of Nature]&gt;]}&gt;_x000D_
_x000D_
Causing a natural disaster drop meteorites</v>
          </cell>
          <cell r="ID844" t="str">
            <v>&lt;[&lt;{[Wrath of Nature]&gt;]}&gt;_x000D_
_x000D_
Causing a natural disaster drop meteorites</v>
          </cell>
          <cell r="IE844" t="str">
            <v>&lt;[&lt;{[Wrath of Nature]&gt;]}&gt;_x000D_
_x000D_
Causing a natural disaster drop meteorites</v>
          </cell>
          <cell r="IF844" t="str">
            <v>&lt;[&lt;{[Wrath of Nature]&gt;]}&gt;_x000D_
_x000D_
Causing a natural disaster drop meteorites</v>
          </cell>
          <cell r="IG844" t="str">
            <v>&lt;[&lt;{[Wrath of Nature]&gt;]}&gt;_x000D_
_x000D_
Causing a natural disaster drop meteorites</v>
          </cell>
          <cell r="IH844" t="str">
            <v>&lt;[&lt;{[Wrath of Nature]&gt;]}&gt;_x000D_
_x000D_
Causing a natural disaster drop meteorites</v>
          </cell>
          <cell r="II844" t="str">
            <v>&lt;[&lt;{[Wrath of Nature]&gt;]}&gt;_x000D_
_x000D_
Causing a natural disaster drop meteorites</v>
          </cell>
          <cell r="IJ844" t="str">
            <v>&lt;[&lt;{[Wrath of Nature]&gt;]}&gt;_x000D_
_x000D_
Causing a natural disaster drop meteorites</v>
          </cell>
          <cell r="IK844" t="str">
            <v>&lt;[&lt;{[Wrath of Nature]&gt;]}&gt;_x000D_
_x000D_
Causing a natural disaster drop meteorites</v>
          </cell>
          <cell r="IL844" t="str">
            <v>&lt;[&lt;{[Wrath of Nature]&gt;]}&gt;_x000D_
_x000D_
Causing a natural disaster drop meteorites</v>
          </cell>
          <cell r="IM844" t="str">
            <v>&lt;[&lt;{[Wrath of Nature]&gt;]}&gt;_x000D_
_x000D_
Causing a natural disaster drop meteorites</v>
          </cell>
          <cell r="IN844" t="str">
            <v>&lt;[&lt;{[Wrath of Nature]&gt;]}&gt;_x000D_
_x000D_
Causing a natural disaster drop meteorites</v>
          </cell>
          <cell r="IO844" t="str">
            <v>&lt;[&lt;{[Wrath of Nature]&gt;]}&gt;_x000D_
_x000D_
Causing a natural disaster drop meteorites</v>
          </cell>
          <cell r="IP844" t="str">
            <v>&lt;[&lt;{[Wrath of Nature]&gt;]}&gt;_x000D_
_x000D_
Causing a natural disaster drop meteorites</v>
          </cell>
          <cell r="IQ844" t="str">
            <v>&lt;[&lt;{[Wrath of Nature]&gt;]}&gt;_x000D_
_x000D_
Causing a natural disaster drop meteorites</v>
          </cell>
          <cell r="IR844" t="str">
            <v>&lt;[&lt;{[Wrath of Nature]&gt;]}&gt;_x000D_
_x000D_
Causing a natural disaster drop meteorites</v>
          </cell>
          <cell r="IS844" t="str">
            <v>&lt;[&lt;{[Wrath of Nature]&gt;]}&gt;_x000D_
_x000D_
Causing a natural disaster drop meteorites</v>
          </cell>
          <cell r="IT844" t="str">
            <v>&lt;[&lt;{[Wrath of Nature]&gt;]}&gt;_x000D_
_x000D_
Causing a natural disaster drop meteorites</v>
          </cell>
          <cell r="IU844" t="str">
            <v>&lt;[&lt;{[Wrath of Nature]&gt;]}&gt;_x000D_
_x000D_
Causing a natural disaster drop meteorites</v>
          </cell>
          <cell r="IV844" t="str">
            <v>&lt;[&lt;{[Wrath of Nature]&gt;]}&gt;_x000D_
_x000D_
Causing a natural disaster drop meteorites</v>
          </cell>
          <cell r="IW844" t="str">
            <v>&lt;[&lt;{[Wrath of Nature]&gt;]}&gt;_x000D_
_x000D_
Causing a natural disaster drop meteorites</v>
          </cell>
          <cell r="IX844" t="str">
            <v>&lt;[&lt;{[Wrath of Nature]&gt;]}&gt;_x000D_
_x000D_
Causing a natural disaster drop meteorites</v>
          </cell>
          <cell r="IY844" t="str">
            <v>&lt;[&lt;{[Wrath of Nature]&gt;]}&gt;_x000D_
_x000D_
Causing a natural disaster drop meteorites</v>
          </cell>
          <cell r="IZ844" t="str">
            <v>&lt;[&lt;{[Wrath of Nature]&gt;]}&gt;_x000D_
_x000D_
Causing a natural disaster drop meteorites</v>
          </cell>
          <cell r="JB844" t="str">
            <v>&lt;[&lt;{[大自然の怒り]&gt;]}&gt;_x000D_
_x000D_
自然災害を起こし隕石を落とす</v>
          </cell>
          <cell r="JC844" t="str">
            <v>&lt;㉿[&lt;㉿㉿[自然怒]㉿&gt;]㉿㉿&gt;_x000D_
_x000D_
造成自然灾害降陨石</v>
          </cell>
          <cell r="JD844" t="str">
            <v>&lt;㉿[&lt;㉿㉿[自然怒]㉿&gt;]㉿㉿&gt;_x000D_
_x000D_
造成自然災害降隕石</v>
          </cell>
          <cell r="JE844" t="str">
            <v>&lt;[&lt;{[Wrath of Nature]&gt;]}&gt;_x000D_
_x000D_
Causer une chute de météorites de catastrophes naturelles</v>
          </cell>
          <cell r="JF844" t="str">
            <v>&lt;[&lt;{[Wrath of Nature]&gt;]}&gt;_x000D_
_x000D_
Was zu einer Naturkatastrophe Tropfen Meteoriten</v>
          </cell>
          <cell r="JG844" t="str">
            <v>&lt;[&lt;{[Wrath of Nature]&gt;]}&gt;_x000D_
_x000D_
Menyebabkan bencana alam penurunan meteorit</v>
          </cell>
          <cell r="JH844" t="str">
            <v>&lt;[&lt;{[Wrath of Nature]&gt;]}&gt;_x000D_
_x000D_
Causando un disastro naturale meteoriti goccia</v>
          </cell>
          <cell r="JI844" t="str">
            <v>&lt;[&lt;{[Гнев природы]&gt;]}&gt;_x000D_
_x000D_
Причинение метеориты падения стихийных бедствий</v>
          </cell>
          <cell r="JJ844" t="str">
            <v>&lt;[&lt;{[Ira de la naturaleza]&gt;]}&gt;_x000D_
_x000D_
Causando una caída de meteoritos de desastres naturales</v>
          </cell>
          <cell r="JK844" t="str">
            <v>&lt;[&lt;{[ลงโทษของธรรมชาติ]&gt;]}&gt;_x000D_
_x000D_
ที่ก่อให้เกิดภัยพิบัติทางธรรมชาติอุกกาบาตหล่น</v>
          </cell>
          <cell r="JL844" t="str">
            <v>&lt;[&lt;{[Wrath of Nature]&gt;]}&gt;_x000D_
_x000D_
Gây ra một thảm họa tự nhiên thả thiên thạch</v>
          </cell>
          <cell r="JM844" t="str">
            <v>&lt;[&lt;{[Wrath of Nature]&gt;]}&gt;_x000D_
_x000D_
Causando um desastre natural meteoritos de queda</v>
          </cell>
          <cell r="JN844" t="str">
            <v>&lt;[&lt;{[غضب الطبيعة]&gt;]}&gt;_x000D_
_x000D_
مما تسبب في هبوط النيازك كارثة طبيعية</v>
          </cell>
          <cell r="JO844" t="str">
            <v>&lt;[&lt;{[Гнеў прыроды]&gt;]}&gt;_x000D_
_x000D_
Прычыненне метэарыты падзення стыхійных бедстваў</v>
          </cell>
          <cell r="JP844" t="str">
            <v>&lt;[&lt;{[Гняв на природата]&gt;]}&gt;_x000D_
_x000D_
Причиняване на природно бедствие падащи метеорити</v>
          </cell>
          <cell r="JQ844" t="str">
            <v>&lt;[&lt;{[Hněv přírody]&gt;]}&gt;_x000D_
_x000D_
Způsobují přírodní katastrofa kapka meteoritů</v>
          </cell>
          <cell r="JR844" t="str">
            <v>&lt;[&lt;{[Wrath of Nature]&gt;]}&gt;_x000D_
_x000D_
Het veroorzaken van een natuurramp daling meteorieten</v>
          </cell>
          <cell r="JS844" t="str">
            <v>&lt;[&lt;{[Wrath Nature]&gt;]}&gt;_x000D_
_x000D_
Aiheuttaen luonnonmullistus pudotus meteoriitit</v>
          </cell>
          <cell r="JT844" t="str">
            <v>&lt;[&lt;{[Οργή της Φύσης]&gt;]}&gt;_x000D_
_x000D_
Προκαλώντας μια φυσική καταστροφή μετεωρίτες πτώση</v>
          </cell>
          <cell r="JU844" t="str">
            <v>&lt;[&lt;{[Wrath of Nature]&gt;]}&gt;_x000D_
_x000D_
אם תגרום מטאוריטי ירידת אסון טבע</v>
          </cell>
          <cell r="JV844" t="str">
            <v>&lt;[&lt;{[Wrath of Nature]&gt;]}&gt;_x000D_
_x000D_
Okozó természeti katasztrófa csepp meteoritok</v>
          </cell>
          <cell r="JW844" t="str">
            <v>&lt;[&lt;{[Azab Nature]&gt;]}&gt;_x000D_
_x000D_
Menyebabkan bencana alam meteorit drop</v>
          </cell>
          <cell r="JX844" t="str">
            <v>&lt;[&lt;{[Gniew natury]&gt;]}&gt;_x000D_
_x000D_
Spowodowanie katastrofy naturalnej meteoryty upuszczania</v>
          </cell>
          <cell r="JY844" t="str">
            <v>&lt;[&lt;{[Wrath of Nature]&gt;]}&gt;_x000D_
_x000D_
Cauzând un dezastru natural meteoriți picătură</v>
          </cell>
          <cell r="JZ844" t="str">
            <v>&lt;[&lt;{[Hnev prírody]&gt;]}&gt;_x000D_
_x000D_
Spôsobujú prírodná katastrofa kvapka meteoritov</v>
          </cell>
          <cell r="KA844" t="str">
            <v>&lt;[&lt;{[Wrath of Nature]&gt;]}&gt;_x000D_
_x000D_
Orsakar en naturkatastrof droppe meteoriter</v>
          </cell>
          <cell r="KB844" t="str">
            <v>&lt;[&lt;{Nature [öfke]&gt;]}&gt;_x000D_
_x000D_
Doğal bir afet damla meteoritlere mucip</v>
          </cell>
          <cell r="KC844" t="str">
            <v>&lt;[&lt;{[Гнів природи]&gt;]}&gt;_x000D_
_x000D_
Заподіяння метеорити падіння стихійних лих</v>
          </cell>
        </row>
        <row r="845">
          <cell r="A845" t="str">
            <v>CharUltimate_Bei</v>
          </cell>
          <cell r="B845">
            <v>1</v>
          </cell>
          <cell r="C845" t="str">
            <v>&lt;size=16&gt;&lt;color=#DE7100&gt;궁극기 이름&lt;/color&gt;&lt;/size&gt;
궁극기 설명</v>
          </cell>
          <cell r="D845" t="str">
            <v>&lt;size=16&gt;&lt;color=#DE7100&gt;Ultimate name&lt;/color&gt;&lt;/size&gt;_x000D_
_x000D_
Description Ultimate</v>
          </cell>
          <cell r="E845" t="str">
            <v>&lt;size=16&gt;&lt;color=#DE7100&gt;Ultimate name&lt;/color&gt;&lt;/size&gt;_x000D_
_x000D_
Description Ultimate</v>
          </cell>
          <cell r="F845" t="str">
            <v/>
          </cell>
          <cell r="G845"/>
          <cell r="H845" t="str">
            <v>&lt;size=16&gt;&lt;color=#DE7100&gt;Ultimate name&lt;/color&gt;&lt;/size&gt;_x000D_
_x000D_
Description Ultimate</v>
          </cell>
          <cell r="L845">
            <v>0</v>
          </cell>
          <cell r="M845"/>
          <cell r="N845"/>
          <cell r="O845"/>
          <cell r="P845"/>
          <cell r="Q845"/>
          <cell r="R845"/>
          <cell r="S845"/>
          <cell r="T845"/>
          <cell r="U845"/>
          <cell r="V845"/>
          <cell r="W845"/>
          <cell r="X845"/>
          <cell r="Y845"/>
          <cell r="Z845"/>
          <cell r="AA845"/>
          <cell r="AB845"/>
          <cell r="AC845"/>
          <cell r="AD845"/>
          <cell r="AE845"/>
          <cell r="AF845"/>
          <cell r="AG845"/>
          <cell r="AH845"/>
          <cell r="AI845"/>
          <cell r="AJ845"/>
          <cell r="AK845"/>
          <cell r="AL845"/>
          <cell r="AM845"/>
          <cell r="AN845"/>
          <cell r="AP845" t="str">
            <v>&lt;size=16&gt;&lt;color=#DE7100&gt;極め期名&lt;/color&gt;&lt;/size&gt;_x000D_
_x000D_
極め期説明</v>
          </cell>
          <cell r="AQ845" t="str">
            <v>&lt;size=16&gt;&lt;color=#DE7100&gt;gunggeukgi名称&lt;/color&gt;&lt;/size&gt;_x000D_
_x000D_
说明gunggeukgi</v>
          </cell>
          <cell r="AR845" t="str">
            <v>&lt;size=16&gt;&lt;color=#DE7100&gt;gunggeukgi名稱&lt;/color&gt;&lt;/size&gt;_x000D_
_x000D_
說明gunggeukgi</v>
          </cell>
          <cell r="AS845" t="str">
            <v>&lt;size=16&gt;&lt;color=#DE7100&gt;Nom final&lt;/color&gt;&lt;/size&gt;_x000D_
_x000D_
Description ultime</v>
          </cell>
          <cell r="AT845" t="str">
            <v>&lt;size=16&gt;&lt;color=#DE7100&gt;Ultimative name&lt;/color&gt;&lt;/size&gt;_x000D_
_x000D_
Beschreibung ultimative</v>
          </cell>
          <cell r="AU845" t="str">
            <v>&lt;size=16&gt;&lt;color=#DE7100&gt;Nama Ultimate&lt;/color&gt;&lt;/size&gt;_x000D_
_x000D_
Deskripsi Ultimate</v>
          </cell>
          <cell r="AV845" t="str">
            <v>&lt;size=16&gt;&lt;color=#DE7100&gt;Nome finale&lt;/color&gt;&lt;/size&gt;_x000D_
_x000D_
Descrizione finale</v>
          </cell>
          <cell r="AW845" t="str">
            <v>&lt;size=16&gt;&lt;color=#DE7100&gt;Имя конечной&lt;/color&gt;&lt;/size&gt;_x000D_
_x000D_
Описание Окончательный</v>
          </cell>
          <cell r="AX845" t="str">
            <v>&lt;size=16&gt;&lt;color=#DE7100&gt;Nombre de Ultimate&lt;/color&gt;&lt;/size&gt;_x000D_
_x000D_
Descripción de Ultimate</v>
          </cell>
          <cell r="AY845" t="str">
            <v>&lt;size=16&gt;&lt;color=#DE7100&gt;ชื่อสุดยอด&lt;/color&gt;&lt;/size&gt;_x000D_
_x000D_
คำอธิบายที่ดีที่สุด</v>
          </cell>
          <cell r="AZ845" t="str">
            <v>&lt;size=16&gt;&lt;color=#DE7100&gt;Tên cuối cùng&lt;/color&gt;&lt;/size&gt;_x000D_
_x000D_
Mô tả Cuối cùng</v>
          </cell>
          <cell r="BA845" t="str">
            <v>&lt;size=16&gt;&lt;color=#DE7100&gt;Nome final&lt;/color&gt;&lt;/size&gt;_x000D_
_x000D_
Descrição final</v>
          </cell>
          <cell r="BB845" t="str">
            <v>&lt;size=16&gt;&lt;color=#DE7100&gt;اسم في نهاية المطاف&lt;/color&gt;&lt;/size&gt;_x000D_
_x000D_
وصف في نهاية المطاف</v>
          </cell>
          <cell r="BC845" t="str">
            <v>&lt;size=16&gt;&lt;color=#DE7100&gt;Імя канчатковай&lt;/color&gt;&lt;/size&gt;_x000D_
_x000D_
апісанне Канчатковы</v>
          </cell>
          <cell r="BD845" t="str">
            <v>&lt;size=16&gt;&lt;color=#DE7100&gt;Ultimate име&lt;/color&gt;&lt;/size&gt;_x000D_
_x000D_
Описание Ultimate</v>
          </cell>
          <cell r="BE845" t="str">
            <v>&lt;size=16&gt;&lt;color=#DE7100&gt;Název Konečný&lt;/color&gt;&lt;/size&gt;_x000D_
_x000D_
Popis Konečným</v>
          </cell>
          <cell r="BF845" t="str">
            <v>&lt;size=16&gt;&lt;color=#DE7100&gt;Ultimate name&lt;/color&gt;&lt;/size&gt;_x000D_
_x000D_
beschrijving Ultimate</v>
          </cell>
          <cell r="BG845" t="str">
            <v>&lt;size=16&gt;&lt;color=#DE7100&gt;Lopullinen nimi&lt;/color&gt;&lt;/size&gt;_x000D_
_x000D_
Kuvaus Ultimate</v>
          </cell>
          <cell r="BH845" t="str">
            <v>&lt;size=16&gt;&lt;color=#DE7100&gt;Ultimate όνομα&lt;/color&gt;&lt;/size&gt;_x000D_
_x000D_
περιγραφή Ultimate</v>
          </cell>
          <cell r="BI845" t="str">
            <v>&lt;size=16&gt;&lt;color=#DE7100&gt;שם האולטימטיבי&lt;/color&gt;&lt;/size&gt;_x000D_
_x000D_
אולטימטיבי תיאור</v>
          </cell>
          <cell r="BJ845" t="str">
            <v>&lt;size=16&gt;&lt;color=#DE7100&gt;Végső neve&lt;/color&gt;&lt;/size&gt;_x000D_
_x000D_
Leírás végső</v>
          </cell>
          <cell r="BK845" t="str">
            <v>&lt;size=16&gt;&lt;color=#DE7100&gt;Nama Ultimate&lt;/color&gt;&lt;/size&gt;_x000D_
_x000D_
Huraian Ultimate</v>
          </cell>
          <cell r="BL845" t="str">
            <v>&lt;size=16&gt;&lt;color=#DE7100&gt;Nazwa Ostateczny&lt;/color&gt;&lt;/size&gt;_x000D_
_x000D_
Ostateczny opis</v>
          </cell>
          <cell r="BM845" t="str">
            <v>&lt;size=16&gt;&lt;color=#DE7100&gt;Name Ultimate&lt;/color&gt;&lt;/size&gt;_x000D_
_x000D_
Descriere Ultimate</v>
          </cell>
          <cell r="BN845" t="str">
            <v>&lt;size=16&gt;&lt;color=#DE7100&gt;Názov Konečný&lt;/color&gt;&lt;/size&gt;_x000D_
_x000D_
popis Konečným</v>
          </cell>
          <cell r="BO845" t="str">
            <v>&lt;size=16&gt;&lt;color=#DE7100&gt;Ultimate namn&lt;/color&gt;&lt;/size&gt;_x000D_
_x000D_
Beskrivning Ultimate</v>
          </cell>
          <cell r="BP845" t="str">
            <v>&lt;size=16&gt;&lt;color=#DE7100&gt;Nihai adı&lt;/color&gt;&lt;/size&gt;_x000D_
_x000D_
Açıklama Ultimate</v>
          </cell>
          <cell r="BQ845" t="str">
            <v>&lt;size=16&gt;&lt;color=#DE7100&gt;Ім'я кінцевої&lt;/color&gt;&lt;/size&gt;_x000D_
_x000D_
опис Остаточний</v>
          </cell>
          <cell r="BS845">
            <v>1</v>
          </cell>
          <cell r="BT845">
            <v>1</v>
          </cell>
          <cell r="BU845">
            <v>0</v>
          </cell>
          <cell r="BV845">
            <v>0</v>
          </cell>
          <cell r="BW845">
            <v>-1</v>
          </cell>
          <cell r="BX845">
            <v>-1</v>
          </cell>
          <cell r="BY845">
            <v>-1</v>
          </cell>
          <cell r="BZ845">
            <v>-1</v>
          </cell>
          <cell r="CA845">
            <v>-1</v>
          </cell>
          <cell r="CB845">
            <v>-1</v>
          </cell>
          <cell r="CC845">
            <v>-1</v>
          </cell>
          <cell r="CD845">
            <v>-1</v>
          </cell>
          <cell r="CE845">
            <v>-1</v>
          </cell>
          <cell r="CF845">
            <v>-1</v>
          </cell>
          <cell r="CG845">
            <v>-1</v>
          </cell>
          <cell r="CH845">
            <v>-1</v>
          </cell>
          <cell r="CI845">
            <v>-1</v>
          </cell>
          <cell r="CJ845">
            <v>-1</v>
          </cell>
          <cell r="CK845">
            <v>-1</v>
          </cell>
          <cell r="CL845">
            <v>-1</v>
          </cell>
          <cell r="CM845">
            <v>1</v>
          </cell>
          <cell r="CN845">
            <v>2</v>
          </cell>
          <cell r="CO845">
            <v>51</v>
          </cell>
          <cell r="CP845">
            <v>52</v>
          </cell>
          <cell r="CQ845">
            <v>-1</v>
          </cell>
          <cell r="CR845">
            <v>-1</v>
          </cell>
          <cell r="CS845">
            <v>-1</v>
          </cell>
          <cell r="CT845">
            <v>-1</v>
          </cell>
          <cell r="CU845">
            <v>-1</v>
          </cell>
          <cell r="CV845">
            <v>-1</v>
          </cell>
          <cell r="CW845">
            <v>-1</v>
          </cell>
          <cell r="CX845">
            <v>-1</v>
          </cell>
          <cell r="CY845">
            <v>-1</v>
          </cell>
          <cell r="CZ845">
            <v>-1</v>
          </cell>
          <cell r="DA845">
            <v>-1</v>
          </cell>
          <cell r="DB845">
            <v>-1</v>
          </cell>
          <cell r="DC845">
            <v>-1</v>
          </cell>
          <cell r="DD845">
            <v>-1</v>
          </cell>
          <cell r="DE845">
            <v>-1</v>
          </cell>
          <cell r="DF845">
            <v>-1</v>
          </cell>
          <cell r="DG845">
            <v>1</v>
          </cell>
          <cell r="DH845">
            <v>10</v>
          </cell>
          <cell r="DI845">
            <v>31</v>
          </cell>
          <cell r="DJ845">
            <v>39</v>
          </cell>
          <cell r="DK845">
            <v>-1</v>
          </cell>
          <cell r="DL845">
            <v>-1</v>
          </cell>
          <cell r="DM845">
            <v>-1</v>
          </cell>
          <cell r="DN845">
            <v>-1</v>
          </cell>
          <cell r="DO845">
            <v>-1</v>
          </cell>
          <cell r="DP845">
            <v>-1</v>
          </cell>
          <cell r="DQ845">
            <v>-1</v>
          </cell>
          <cell r="DR845">
            <v>-1</v>
          </cell>
          <cell r="DS845">
            <v>-1</v>
          </cell>
          <cell r="DT845">
            <v>-1</v>
          </cell>
          <cell r="DU845">
            <v>-1</v>
          </cell>
          <cell r="DV845">
            <v>-1</v>
          </cell>
          <cell r="DW845">
            <v>-1</v>
          </cell>
          <cell r="DX845">
            <v>-1</v>
          </cell>
          <cell r="DY845">
            <v>-1</v>
          </cell>
          <cell r="DZ845">
            <v>-1</v>
          </cell>
          <cell r="EA845">
            <v>9</v>
          </cell>
          <cell r="EB845">
            <v>24</v>
          </cell>
          <cell r="EC845">
            <v>38</v>
          </cell>
          <cell r="ED845">
            <v>45</v>
          </cell>
          <cell r="EE845">
            <v>-1</v>
          </cell>
          <cell r="EF845">
            <v>-1</v>
          </cell>
          <cell r="EG845">
            <v>-1</v>
          </cell>
          <cell r="EH845">
            <v>-1</v>
          </cell>
          <cell r="EI845">
            <v>-1</v>
          </cell>
          <cell r="EJ845">
            <v>-1</v>
          </cell>
          <cell r="EK845">
            <v>-1</v>
          </cell>
          <cell r="EL845">
            <v>-1</v>
          </cell>
          <cell r="EM845">
            <v>-1</v>
          </cell>
          <cell r="EN845">
            <v>-1</v>
          </cell>
          <cell r="EO845">
            <v>-1</v>
          </cell>
          <cell r="EP845">
            <v>-1</v>
          </cell>
          <cell r="EQ845">
            <v>-1</v>
          </cell>
          <cell r="ER845">
            <v>-1</v>
          </cell>
          <cell r="ES845">
            <v>-1</v>
          </cell>
          <cell r="ET845">
            <v>-1</v>
          </cell>
          <cell r="EV845">
            <v>1</v>
          </cell>
          <cell r="EW845">
            <v>1</v>
          </cell>
          <cell r="EX845">
            <v>0</v>
          </cell>
          <cell r="EY845">
            <v>0</v>
          </cell>
          <cell r="EZ845">
            <v>-1</v>
          </cell>
          <cell r="FA845">
            <v>-1</v>
          </cell>
          <cell r="FB845">
            <v>-1</v>
          </cell>
          <cell r="FC845">
            <v>-1</v>
          </cell>
          <cell r="FD845">
            <v>-1</v>
          </cell>
          <cell r="FE845">
            <v>-1</v>
          </cell>
          <cell r="FF845">
            <v>-1</v>
          </cell>
          <cell r="FG845">
            <v>-1</v>
          </cell>
          <cell r="FH845">
            <v>-1</v>
          </cell>
          <cell r="FI845">
            <v>-1</v>
          </cell>
          <cell r="FJ845">
            <v>-1</v>
          </cell>
          <cell r="FK845">
            <v>-1</v>
          </cell>
          <cell r="FL845">
            <v>-1</v>
          </cell>
          <cell r="FM845">
            <v>-1</v>
          </cell>
          <cell r="FN845">
            <v>-1</v>
          </cell>
          <cell r="FO845">
            <v>-1</v>
          </cell>
          <cell r="FP845">
            <v>1</v>
          </cell>
          <cell r="FQ845">
            <v>2</v>
          </cell>
          <cell r="FR845">
            <v>51</v>
          </cell>
          <cell r="FS845">
            <v>52</v>
          </cell>
          <cell r="FT845">
            <v>-1</v>
          </cell>
          <cell r="FU845">
            <v>-1</v>
          </cell>
          <cell r="FV845">
            <v>-1</v>
          </cell>
          <cell r="FW845">
            <v>-1</v>
          </cell>
          <cell r="FX845">
            <v>-1</v>
          </cell>
          <cell r="FY845">
            <v>-1</v>
          </cell>
          <cell r="FZ845">
            <v>-1</v>
          </cell>
          <cell r="GA845">
            <v>-1</v>
          </cell>
          <cell r="GB845">
            <v>-1</v>
          </cell>
          <cell r="GC845">
            <v>-1</v>
          </cell>
          <cell r="GD845">
            <v>-1</v>
          </cell>
          <cell r="GE845">
            <v>-1</v>
          </cell>
          <cell r="GF845">
            <v>-1</v>
          </cell>
          <cell r="GG845">
            <v>-1</v>
          </cell>
          <cell r="GH845">
            <v>-1</v>
          </cell>
          <cell r="GI845">
            <v>-1</v>
          </cell>
          <cell r="GJ845">
            <v>1</v>
          </cell>
          <cell r="GK845">
            <v>10</v>
          </cell>
          <cell r="GL845">
            <v>38</v>
          </cell>
          <cell r="GM845">
            <v>46</v>
          </cell>
          <cell r="GN845">
            <v>-1</v>
          </cell>
          <cell r="GO845">
            <v>-1</v>
          </cell>
          <cell r="GP845">
            <v>-1</v>
          </cell>
          <cell r="GQ845">
            <v>-1</v>
          </cell>
          <cell r="GR845">
            <v>-1</v>
          </cell>
          <cell r="GS845">
            <v>-1</v>
          </cell>
          <cell r="GT845">
            <v>-1</v>
          </cell>
          <cell r="GU845">
            <v>-1</v>
          </cell>
          <cell r="GV845">
            <v>-1</v>
          </cell>
          <cell r="GW845">
            <v>-1</v>
          </cell>
          <cell r="GX845">
            <v>-1</v>
          </cell>
          <cell r="GY845">
            <v>-1</v>
          </cell>
          <cell r="GZ845">
            <v>-1</v>
          </cell>
          <cell r="HA845">
            <v>-1</v>
          </cell>
          <cell r="HB845">
            <v>-1</v>
          </cell>
          <cell r="HC845">
            <v>-1</v>
          </cell>
          <cell r="HD845">
            <v>9</v>
          </cell>
          <cell r="HE845">
            <v>24</v>
          </cell>
          <cell r="HF845">
            <v>45</v>
          </cell>
          <cell r="HG845">
            <v>52</v>
          </cell>
          <cell r="HH845">
            <v>-1</v>
          </cell>
          <cell r="HI845">
            <v>-1</v>
          </cell>
          <cell r="HJ845">
            <v>-1</v>
          </cell>
          <cell r="HK845">
            <v>-1</v>
          </cell>
          <cell r="HL845">
            <v>-1</v>
          </cell>
          <cell r="HM845">
            <v>-1</v>
          </cell>
          <cell r="HN845">
            <v>-1</v>
          </cell>
          <cell r="HO845">
            <v>-1</v>
          </cell>
          <cell r="HP845">
            <v>-1</v>
          </cell>
          <cell r="HQ845">
            <v>-1</v>
          </cell>
          <cell r="HR845">
            <v>-1</v>
          </cell>
          <cell r="HS845">
            <v>-1</v>
          </cell>
          <cell r="HT845">
            <v>-1</v>
          </cell>
          <cell r="HU845">
            <v>-1</v>
          </cell>
          <cell r="HV845">
            <v>-1</v>
          </cell>
          <cell r="HW845">
            <v>-1</v>
          </cell>
          <cell r="HY845" t="str">
            <v>&lt;[&lt;{[궁극기 이름]&gt;]}&gt;
궁극기 설명</v>
          </cell>
          <cell r="HZ845" t="str">
            <v>&lt;㉿[&lt;㉿㉿[궁극기 이름]㉿&gt;]㉿㉿&gt;
궁극기 설명</v>
          </cell>
          <cell r="IA845" t="str">
            <v>&lt;㉿[&lt;㉿㉿[궁극기 이름]㉿&gt;]㉿㉿&gt;
궁극기 설명</v>
          </cell>
          <cell r="IB845" t="str">
            <v>&lt;[&lt;{[Ultimate name]&gt;]}&gt;_x000D_
_x000D_
Description Ultimate</v>
          </cell>
          <cell r="IC845" t="str">
            <v>&lt;[&lt;{[Ultimate name]&gt;]}&gt;_x000D_
_x000D_
Description Ultimate</v>
          </cell>
          <cell r="ID845" t="str">
            <v>&lt;[&lt;{[Ultimate name]&gt;]}&gt;_x000D_
_x000D_
Description Ultimate</v>
          </cell>
          <cell r="IE845" t="str">
            <v>&lt;[&lt;{[Ultimate name]&gt;]}&gt;_x000D_
_x000D_
Description Ultimate</v>
          </cell>
          <cell r="IF845" t="str">
            <v>&lt;[&lt;{[Ultimate name]&gt;]}&gt;_x000D_
_x000D_
Description Ultimate</v>
          </cell>
          <cell r="IG845" t="str">
            <v>&lt;[&lt;{[Ultimate name]&gt;]}&gt;_x000D_
_x000D_
Description Ultimate</v>
          </cell>
          <cell r="IH845" t="str">
            <v>&lt;[&lt;{[Ultimate name]&gt;]}&gt;_x000D_
_x000D_
Description Ultimate</v>
          </cell>
          <cell r="II845" t="str">
            <v>&lt;[&lt;{[Ultimate name]&gt;]}&gt;_x000D_
_x000D_
Description Ultimate</v>
          </cell>
          <cell r="IJ845" t="str">
            <v>&lt;[&lt;{[Ultimate name]&gt;]}&gt;_x000D_
_x000D_
Description Ultimate</v>
          </cell>
          <cell r="IK845" t="str">
            <v>&lt;[&lt;{[Ultimate name]&gt;]}&gt;_x000D_
_x000D_
Description Ultimate</v>
          </cell>
          <cell r="IL845" t="str">
            <v>&lt;[&lt;{[Ultimate name]&gt;]}&gt;_x000D_
_x000D_
Description Ultimate</v>
          </cell>
          <cell r="IM845" t="str">
            <v>&lt;[&lt;{[Ultimate name]&gt;]}&gt;_x000D_
_x000D_
Description Ultimate</v>
          </cell>
          <cell r="IN845" t="str">
            <v>&lt;[&lt;{[Ultimate name]&gt;]}&gt;_x000D_
_x000D_
Description Ultimate</v>
          </cell>
          <cell r="IO845" t="str">
            <v>&lt;[&lt;{[Ultimate name]&gt;]}&gt;_x000D_
_x000D_
Description Ultimate</v>
          </cell>
          <cell r="IP845" t="str">
            <v>&lt;[&lt;{[Ultimate name]&gt;]}&gt;_x000D_
_x000D_
Description Ultimate</v>
          </cell>
          <cell r="IQ845" t="str">
            <v>&lt;[&lt;{[Ultimate name]&gt;]}&gt;_x000D_
_x000D_
Description Ultimate</v>
          </cell>
          <cell r="IR845" t="str">
            <v>&lt;[&lt;{[Ultimate name]&gt;]}&gt;_x000D_
_x000D_
Description Ultimate</v>
          </cell>
          <cell r="IS845" t="str">
            <v>&lt;[&lt;{[Ultimate name]&gt;]}&gt;_x000D_
_x000D_
Description Ultimate</v>
          </cell>
          <cell r="IT845" t="str">
            <v>&lt;[&lt;{[Ultimate name]&gt;]}&gt;_x000D_
_x000D_
Description Ultimate</v>
          </cell>
          <cell r="IU845" t="str">
            <v>&lt;[&lt;{[Ultimate name]&gt;]}&gt;_x000D_
_x000D_
Description Ultimate</v>
          </cell>
          <cell r="IV845" t="str">
            <v>&lt;[&lt;{[Ultimate name]&gt;]}&gt;_x000D_
_x000D_
Description Ultimate</v>
          </cell>
          <cell r="IW845" t="str">
            <v>&lt;[&lt;{[Ultimate name]&gt;]}&gt;_x000D_
_x000D_
Description Ultimate</v>
          </cell>
          <cell r="IX845" t="str">
            <v>&lt;[&lt;{[Ultimate name]&gt;]}&gt;_x000D_
_x000D_
Description Ultimate</v>
          </cell>
          <cell r="IY845" t="str">
            <v>&lt;[&lt;{[Ultimate name]&gt;]}&gt;_x000D_
_x000D_
Description Ultimate</v>
          </cell>
          <cell r="IZ845" t="str">
            <v>&lt;[&lt;{[Ultimate name]&gt;]}&gt;_x000D_
_x000D_
Description Ultimate</v>
          </cell>
          <cell r="JB845" t="str">
            <v>&lt;[&lt;{[極め期名]&gt;]}&gt;_x000D_
_x000D_
極め期説明</v>
          </cell>
          <cell r="JC845" t="str">
            <v>&lt;㉿[&lt;㉿㉿[gunggeukgi名称]㉿&gt;]㉿㉿&gt;_x000D_
_x000D_
说明gunggeukgi</v>
          </cell>
          <cell r="JD845" t="str">
            <v>&lt;㉿[&lt;㉿㉿[gunggeukgi名稱]㉿&gt;]㉿㉿&gt;_x000D_
_x000D_
說明gunggeukgi</v>
          </cell>
          <cell r="JE845" t="str">
            <v>&lt;[&lt;{[Nom final]&gt;]}&gt;_x000D_
_x000D_
Description ultime</v>
          </cell>
          <cell r="JF845" t="str">
            <v>&lt;[&lt;{[Ultimative name]&gt;]}&gt;_x000D_
_x000D_
Beschreibung ultimative</v>
          </cell>
          <cell r="JG845" t="str">
            <v>&lt;[&lt;{[Nama Ultimate]&gt;]}&gt;_x000D_
_x000D_
Deskripsi Ultimate</v>
          </cell>
          <cell r="JH845" t="str">
            <v>&lt;[&lt;{[Nome finale]&gt;]}&gt;_x000D_
_x000D_
Descrizione finale</v>
          </cell>
          <cell r="JI845" t="str">
            <v>&lt;[&lt;{[Имя конечной]&gt;]}&gt;_x000D_
_x000D_
Описание Окончательный</v>
          </cell>
          <cell r="JJ845" t="str">
            <v>&lt;[&lt;{[Nombre de Ultimate]&gt;]}&gt;_x000D_
_x000D_
Descripción de Ultimate</v>
          </cell>
          <cell r="JK845" t="str">
            <v>&lt;[&lt;{[ชื่อสุดยอด]&gt;]}&gt;_x000D_
_x000D_
คำอธิบายที่ดีที่สุด</v>
          </cell>
          <cell r="JL845" t="str">
            <v>&lt;[&lt;{[Tên cuối cùng]&gt;]}&gt;_x000D_
_x000D_
Mô tả Cuối cùng</v>
          </cell>
          <cell r="JM845" t="str">
            <v>&lt;[&lt;{[Nome final]&gt;]}&gt;_x000D_
_x000D_
Descrição final</v>
          </cell>
          <cell r="JN845" t="str">
            <v>&lt;[&lt;{[اسم في نهاية المطاف]&gt;]}&gt;_x000D_
_x000D_
وصف في نهاية المطاف</v>
          </cell>
          <cell r="JO845" t="str">
            <v>&lt;[&lt;{[Імя канчатковай]&gt;]}&gt;_x000D_
_x000D_
апісанне Канчатковы</v>
          </cell>
          <cell r="JP845" t="str">
            <v>&lt;[&lt;{[Ultimate име]&gt;]}&gt;_x000D_
_x000D_
Описание Ultimate</v>
          </cell>
          <cell r="JQ845" t="str">
            <v>&lt;[&lt;{[Název Konečný]&gt;]}&gt;_x000D_
_x000D_
Popis Konečným</v>
          </cell>
          <cell r="JR845" t="str">
            <v>&lt;[&lt;{[Ultimate name]&gt;]}&gt;_x000D_
_x000D_
beschrijving Ultimate</v>
          </cell>
          <cell r="JS845" t="str">
            <v>&lt;[&lt;{[Lopullinen nimi]&gt;]}&gt;_x000D_
_x000D_
Kuvaus Ultimate</v>
          </cell>
          <cell r="JT845" t="str">
            <v>&lt;[&lt;{[Ultimate όνομα]&gt;]}&gt;_x000D_
_x000D_
περιγραφή Ultimate</v>
          </cell>
          <cell r="JU845" t="str">
            <v>&lt;[&lt;{[שם האולטימטיבי]&gt;]}&gt;_x000D_
_x000D_
אולטימטיבי תיאור</v>
          </cell>
          <cell r="JV845" t="str">
            <v>&lt;[&lt;{[Végső neve]&gt;]}&gt;_x000D_
_x000D_
Leírás végső</v>
          </cell>
          <cell r="JW845" t="str">
            <v>&lt;[&lt;{[Nama Ultimate]&gt;]}&gt;_x000D_
_x000D_
Huraian Ultimate</v>
          </cell>
          <cell r="JX845" t="str">
            <v>&lt;[&lt;{[Nazwa Ostateczny]&gt;]}&gt;_x000D_
_x000D_
Ostateczny opis</v>
          </cell>
          <cell r="JY845" t="str">
            <v>&lt;[&lt;{[Name Ultimate]&gt;]}&gt;_x000D_
_x000D_
Descriere Ultimate</v>
          </cell>
          <cell r="JZ845" t="str">
            <v>&lt;[&lt;{[Názov Konečný]&gt;]}&gt;_x000D_
_x000D_
popis Konečným</v>
          </cell>
          <cell r="KA845" t="str">
            <v>&lt;[&lt;{[Ultimate namn]&gt;]}&gt;_x000D_
_x000D_
Beskrivning Ultimate</v>
          </cell>
          <cell r="KB845" t="str">
            <v>&lt;[&lt;{[Nihai adı]&gt;]}&gt;_x000D_
_x000D_
Açıklama Ultimate</v>
          </cell>
          <cell r="KC845" t="str">
            <v>&lt;[&lt;{[Ім'я кінцевої]&gt;]}&gt;_x000D_
_x000D_
опис Остаточний</v>
          </cell>
        </row>
        <row r="846">
          <cell r="A846" t="str">
            <v>CharUltimate_JellyFishGirl</v>
          </cell>
          <cell r="B846">
            <v>1</v>
          </cell>
          <cell r="C846" t="str">
            <v>&lt;size=16&gt;&lt;color=#DE7100&gt;입자 보호벽 생성&lt;/color&gt;&lt;/size&gt;
적과 자신 사이에 벽을 생성한다</v>
          </cell>
          <cell r="D846" t="str">
            <v>&lt;size=16&gt;&lt;color=#DE7100&gt;Particle barrier created&lt;/color&gt;&lt;/size&gt;_x000D_
_x000D_
It creates a barrier between their enemies</v>
          </cell>
          <cell r="E846" t="str">
            <v>&lt;size=16&gt;&lt;color=#DE7100&gt;Particle barrier created&lt;/color&gt;&lt;/size&gt;_x000D_
_x000D_
It creates a barrier between their enemies</v>
          </cell>
          <cell r="F846" t="str">
            <v/>
          </cell>
          <cell r="G846"/>
          <cell r="H846" t="str">
            <v>&lt;size=16&gt;&lt;color=#DE7100&gt;Particle barrier created&lt;/color&gt;&lt;/size&gt;_x000D_
_x000D_
It creates a barrier between their enemies</v>
          </cell>
          <cell r="L846">
            <v>0</v>
          </cell>
          <cell r="M846"/>
          <cell r="N846"/>
          <cell r="O846"/>
          <cell r="P846"/>
          <cell r="Q846"/>
          <cell r="R846"/>
          <cell r="S846"/>
          <cell r="T846"/>
          <cell r="U846"/>
          <cell r="V846"/>
          <cell r="W846"/>
          <cell r="X846"/>
          <cell r="Y846"/>
          <cell r="Z846"/>
          <cell r="AA846"/>
          <cell r="AB846"/>
          <cell r="AC846"/>
          <cell r="AD846"/>
          <cell r="AE846"/>
          <cell r="AF846"/>
          <cell r="AG846"/>
          <cell r="AH846"/>
          <cell r="AI846"/>
          <cell r="AJ846"/>
          <cell r="AK846"/>
          <cell r="AL846"/>
          <cell r="AM846"/>
          <cell r="AN846"/>
          <cell r="AP846" t="str">
            <v>&lt;size=16&gt;&lt;color=#DE7100&gt;粒子保護壁生成&lt;/color&gt;&lt;/size&gt;_x000D_
_x000D_
敵自身の間に壁を作成する</v>
          </cell>
          <cell r="AQ846" t="str">
            <v>&lt;size=16&gt;&lt;color=#DE7100&gt;生成粒子屏障&lt;/color&gt;&lt;/size&gt;_x000D_
_x000D_
它创建自己的敌人之间的屏障</v>
          </cell>
          <cell r="AR846" t="str">
            <v>&lt;size=16&gt;&lt;color=#DE7100&gt;生成粒子屏障&lt;/color&gt;&lt;/size&gt;_x000D_
_x000D_
它創建自己的敵人之間的屏障</v>
          </cell>
          <cell r="AS846" t="str">
            <v>&lt;size=16&gt;&lt;color=#DE7100&gt;Barrière de particules créé&lt;/color&gt;&lt;/size&gt;_x000D_
_x000D_
Il crée une barrière entre leurs ennemis</v>
          </cell>
          <cell r="AT846" t="str">
            <v>&lt;size=16&gt;&lt;color=#DE7100&gt;Particle barriere&lt;/color&gt;&lt;/size&gt;_x000D_
_x000D_
Es schafft eine Barriere zwischen ihren Feinden</v>
          </cell>
          <cell r="AU846" t="str">
            <v>&lt;size=16&gt;&lt;color=#DE7100&gt;Partikel penghalang dibuat&lt;/color&gt;&lt;/size&gt;_x000D_
_x000D_
Ini menciptakan penghalang antara musuh-musuh mereka</v>
          </cell>
          <cell r="AV846" t="str">
            <v>&lt;size=16&gt;&lt;color=#DE7100&gt;Barriera particelle creato&lt;/color&gt;&lt;/size&gt;_x000D_
_x000D_
Si crea una barriera tra i loro nemici</v>
          </cell>
          <cell r="AW846" t="str">
            <v>&lt;size=16&gt;&lt;color=#DE7100&gt;Барьер частиц создан&lt;/color&gt;&lt;/size&gt;_x000D_
_x000D_
Это создает барьер между своими врагами</v>
          </cell>
          <cell r="AX846" t="str">
            <v>&lt;size=16&gt;&lt;color=#DE7100&gt;Barrera de partículas creado&lt;/color&gt;&lt;/size&gt;_x000D_
_x000D_
Se crea una barrera entre sus enemigos</v>
          </cell>
          <cell r="AY846" t="str">
            <v>&lt;size=16&gt;&lt;color=#DE7100&gt;อุปสรรคอนุภาคสร้าง&lt;/color&gt;&lt;/size&gt;_x000D_
_x000D_
มันจะสร้างกำแพงกั้นระหว่างศัตรูของพวกเขา</v>
          </cell>
          <cell r="AZ846" t="str">
            <v>&lt;size=16&gt;&lt;color=#DE7100&gt;Hạt rào cản tạo&lt;/color&gt;&lt;/size&gt;_x000D_
_x000D_
Nó tạo ra một rào cản giữa kẻ thù của họ</v>
          </cell>
          <cell r="BA846" t="str">
            <v>&lt;size=16&gt;&lt;color=#DE7100&gt;Barreira de partículas criado&lt;/color&gt;&lt;/size&gt;_x000D_
_x000D_
Ele cria uma barreira entre os seus inimigos</v>
          </cell>
          <cell r="BB846" t="str">
            <v>&lt;size=16&gt;&lt;color=#DE7100&gt;حاجز الجسيمات خلق&lt;/color&gt;&lt;/size&gt;_x000D_
_x000D_
فإنه يخلق حاجزا بين أعدائهم</v>
          </cell>
          <cell r="BC846" t="str">
            <v>&lt;size=16&gt;&lt;color=#DE7100&gt;Бар'ер часціц створаны&lt;/color&gt;&lt;/size&gt;_x000D_
_x000D_
Гэта стварае бар'ер паміж сваімі ворагамі</v>
          </cell>
          <cell r="BD846" t="str">
            <v>&lt;size=16&gt;&lt;color=#DE7100&gt;Частиците бариера създаден&lt;/color&gt;&lt;/size&gt;_x000D_
_x000D_
Той създава бариера между враговете си</v>
          </cell>
          <cell r="BE846" t="str">
            <v>&lt;size=16&gt;&lt;color=#DE7100&gt;Částic bariéra vytvořena&lt;/color&gt;&lt;/size&gt;_x000D_
_x000D_
Vytváří bariéru mezi svými nepřáteli</v>
          </cell>
          <cell r="BF846" t="str">
            <v>&lt;size=16&gt;&lt;color=#DE7100&gt;Particle barrière gecreëerd&lt;/color&gt;&lt;/size&gt;_x000D_
_x000D_
Het creëert een barrière tussen hun vijanden</v>
          </cell>
          <cell r="BG846" t="str">
            <v>&lt;size=16&gt;&lt;color=#DE7100&gt;Particle esteelle,&lt;/color&gt;&lt;/size&gt;_x000D_
_x000D_
Se luo esteen heidän vihollisensa</v>
          </cell>
          <cell r="BH846" t="str">
            <v>&lt;size=16&gt;&lt;color=#DE7100&gt;Φραγμού Σωματιδίων δημιουργήθηκε&lt;/color&gt;&lt;/size&gt;_x000D_
_x000D_
Δημιουργεί ένα φράγμα μεταξύ τους εχθρούς τους</v>
          </cell>
          <cell r="BI846" t="str">
            <v>&lt;size=16&gt;&lt;color=#DE7100&gt;מחסום החלקיקים שנוצרו&lt;/color&gt;&lt;/size&gt;_x000D_
_x000D_
הוא יוצר מחיצה בין אויביהם</v>
          </cell>
          <cell r="BJ846" t="str">
            <v>&lt;size=16&gt;&lt;color=#DE7100&gt;Részecske gáton létrehozott&lt;/color&gt;&lt;/size&gt;_x000D_
_x000D_
Ez létrehoz egy gátat képez az ellenség</v>
          </cell>
          <cell r="BK846" t="str">
            <v>&lt;size=16&gt;&lt;color=#DE7100&gt;Halangan zarah dicipta&lt;/color&gt;&lt;/size&gt;_x000D_
_x000D_
Ia mewujudkan sebuah tembok di antara musuh-musuh mereka</v>
          </cell>
          <cell r="BL846" t="str">
            <v>&lt;size=16&gt;&lt;color=#DE7100&gt;Bariera cząstek utworzony&lt;/color&gt;&lt;/size&gt;_x000D_
_x000D_
Tworzy barierę pomiędzy swoimi wrogami</v>
          </cell>
          <cell r="BM846" t="str">
            <v>&lt;size=16&gt;&lt;color=#DE7100&gt;Barieră de particule create&lt;/color&gt;&lt;/size&gt;_x000D_
_x000D_
Se creează o barieră între dușmanii lor</v>
          </cell>
          <cell r="BN846" t="str">
            <v>&lt;size=16&gt;&lt;color=#DE7100&gt;Častíc bariéra vytvorená&lt;/color&gt;&lt;/size&gt;_x000D_
_x000D_
Vytvára bariéru medzi svojimi nepriateľmi</v>
          </cell>
          <cell r="BO846" t="str">
            <v>&lt;size=16&gt;&lt;color=#DE7100&gt;Partikel barriär skapas&lt;/color&gt;&lt;/size&gt;_x000D_
_x000D_
Det skapar en barriär mellan sina fiender</v>
          </cell>
          <cell r="BP846" t="str">
            <v>&lt;size=16&gt;&lt;color=#DE7100&gt;Parçacık bariyeri oluşturulur&lt;/color&gt;&lt;/size&gt;_x000D_
_x000D_
Bu onların düşmanları arasında bir bariyer oluşturur</v>
          </cell>
          <cell r="BQ846" t="str">
            <v>&lt;size=16&gt;&lt;color=#DE7100&gt;Бар'єр частинок створений&lt;/color&gt;&lt;/size&gt;_x000D_
_x000D_
Це створює бар'єр між своїми ворогами</v>
          </cell>
          <cell r="BS846">
            <v>1</v>
          </cell>
          <cell r="BT846">
            <v>1</v>
          </cell>
          <cell r="BU846">
            <v>0</v>
          </cell>
          <cell r="BV846">
            <v>0</v>
          </cell>
          <cell r="BW846">
            <v>-1</v>
          </cell>
          <cell r="BX846">
            <v>-1</v>
          </cell>
          <cell r="BY846">
            <v>-1</v>
          </cell>
          <cell r="BZ846">
            <v>-1</v>
          </cell>
          <cell r="CA846">
            <v>-1</v>
          </cell>
          <cell r="CB846">
            <v>-1</v>
          </cell>
          <cell r="CC846">
            <v>-1</v>
          </cell>
          <cell r="CD846">
            <v>-1</v>
          </cell>
          <cell r="CE846">
            <v>-1</v>
          </cell>
          <cell r="CF846">
            <v>-1</v>
          </cell>
          <cell r="CG846">
            <v>-1</v>
          </cell>
          <cell r="CH846">
            <v>-1</v>
          </cell>
          <cell r="CI846">
            <v>-1</v>
          </cell>
          <cell r="CJ846">
            <v>-1</v>
          </cell>
          <cell r="CK846">
            <v>-1</v>
          </cell>
          <cell r="CL846">
            <v>-1</v>
          </cell>
          <cell r="CM846">
            <v>1</v>
          </cell>
          <cell r="CN846">
            <v>2</v>
          </cell>
          <cell r="CO846">
            <v>51</v>
          </cell>
          <cell r="CP846">
            <v>52</v>
          </cell>
          <cell r="CQ846">
            <v>-1</v>
          </cell>
          <cell r="CR846">
            <v>-1</v>
          </cell>
          <cell r="CS846">
            <v>-1</v>
          </cell>
          <cell r="CT846">
            <v>-1</v>
          </cell>
          <cell r="CU846">
            <v>-1</v>
          </cell>
          <cell r="CV846">
            <v>-1</v>
          </cell>
          <cell r="CW846">
            <v>-1</v>
          </cell>
          <cell r="CX846">
            <v>-1</v>
          </cell>
          <cell r="CY846">
            <v>-1</v>
          </cell>
          <cell r="CZ846">
            <v>-1</v>
          </cell>
          <cell r="DA846">
            <v>-1</v>
          </cell>
          <cell r="DB846">
            <v>-1</v>
          </cell>
          <cell r="DC846">
            <v>-1</v>
          </cell>
          <cell r="DD846">
            <v>-1</v>
          </cell>
          <cell r="DE846">
            <v>-1</v>
          </cell>
          <cell r="DF846">
            <v>-1</v>
          </cell>
          <cell r="DG846">
            <v>1</v>
          </cell>
          <cell r="DH846">
            <v>10</v>
          </cell>
          <cell r="DI846">
            <v>34</v>
          </cell>
          <cell r="DJ846">
            <v>42</v>
          </cell>
          <cell r="DK846">
            <v>-1</v>
          </cell>
          <cell r="DL846">
            <v>-1</v>
          </cell>
          <cell r="DM846">
            <v>-1</v>
          </cell>
          <cell r="DN846">
            <v>-1</v>
          </cell>
          <cell r="DO846">
            <v>-1</v>
          </cell>
          <cell r="DP846">
            <v>-1</v>
          </cell>
          <cell r="DQ846">
            <v>-1</v>
          </cell>
          <cell r="DR846">
            <v>-1</v>
          </cell>
          <cell r="DS846">
            <v>-1</v>
          </cell>
          <cell r="DT846">
            <v>-1</v>
          </cell>
          <cell r="DU846">
            <v>-1</v>
          </cell>
          <cell r="DV846">
            <v>-1</v>
          </cell>
          <cell r="DW846">
            <v>-1</v>
          </cell>
          <cell r="DX846">
            <v>-1</v>
          </cell>
          <cell r="DY846">
            <v>-1</v>
          </cell>
          <cell r="DZ846">
            <v>-1</v>
          </cell>
          <cell r="EA846">
            <v>9</v>
          </cell>
          <cell r="EB846">
            <v>24</v>
          </cell>
          <cell r="EC846">
            <v>41</v>
          </cell>
          <cell r="ED846">
            <v>48</v>
          </cell>
          <cell r="EE846">
            <v>-1</v>
          </cell>
          <cell r="EF846">
            <v>-1</v>
          </cell>
          <cell r="EG846">
            <v>-1</v>
          </cell>
          <cell r="EH846">
            <v>-1</v>
          </cell>
          <cell r="EI846">
            <v>-1</v>
          </cell>
          <cell r="EJ846">
            <v>-1</v>
          </cell>
          <cell r="EK846">
            <v>-1</v>
          </cell>
          <cell r="EL846">
            <v>-1</v>
          </cell>
          <cell r="EM846">
            <v>-1</v>
          </cell>
          <cell r="EN846">
            <v>-1</v>
          </cell>
          <cell r="EO846">
            <v>-1</v>
          </cell>
          <cell r="EP846">
            <v>-1</v>
          </cell>
          <cell r="EQ846">
            <v>-1</v>
          </cell>
          <cell r="ER846">
            <v>-1</v>
          </cell>
          <cell r="ES846">
            <v>-1</v>
          </cell>
          <cell r="ET846">
            <v>-1</v>
          </cell>
          <cell r="EV846">
            <v>1</v>
          </cell>
          <cell r="EW846">
            <v>1</v>
          </cell>
          <cell r="EX846">
            <v>0</v>
          </cell>
          <cell r="EY846">
            <v>0</v>
          </cell>
          <cell r="EZ846">
            <v>-1</v>
          </cell>
          <cell r="FA846">
            <v>-1</v>
          </cell>
          <cell r="FB846">
            <v>-1</v>
          </cell>
          <cell r="FC846">
            <v>-1</v>
          </cell>
          <cell r="FD846">
            <v>-1</v>
          </cell>
          <cell r="FE846">
            <v>-1</v>
          </cell>
          <cell r="FF846">
            <v>-1</v>
          </cell>
          <cell r="FG846">
            <v>-1</v>
          </cell>
          <cell r="FH846">
            <v>-1</v>
          </cell>
          <cell r="FI846">
            <v>-1</v>
          </cell>
          <cell r="FJ846">
            <v>-1</v>
          </cell>
          <cell r="FK846">
            <v>-1</v>
          </cell>
          <cell r="FL846">
            <v>-1</v>
          </cell>
          <cell r="FM846">
            <v>-1</v>
          </cell>
          <cell r="FN846">
            <v>-1</v>
          </cell>
          <cell r="FO846">
            <v>-1</v>
          </cell>
          <cell r="FP846">
            <v>1</v>
          </cell>
          <cell r="FQ846">
            <v>2</v>
          </cell>
          <cell r="FR846">
            <v>51</v>
          </cell>
          <cell r="FS846">
            <v>52</v>
          </cell>
          <cell r="FT846">
            <v>-1</v>
          </cell>
          <cell r="FU846">
            <v>-1</v>
          </cell>
          <cell r="FV846">
            <v>-1</v>
          </cell>
          <cell r="FW846">
            <v>-1</v>
          </cell>
          <cell r="FX846">
            <v>-1</v>
          </cell>
          <cell r="FY846">
            <v>-1</v>
          </cell>
          <cell r="FZ846">
            <v>-1</v>
          </cell>
          <cell r="GA846">
            <v>-1</v>
          </cell>
          <cell r="GB846">
            <v>-1</v>
          </cell>
          <cell r="GC846">
            <v>-1</v>
          </cell>
          <cell r="GD846">
            <v>-1</v>
          </cell>
          <cell r="GE846">
            <v>-1</v>
          </cell>
          <cell r="GF846">
            <v>-1</v>
          </cell>
          <cell r="GG846">
            <v>-1</v>
          </cell>
          <cell r="GH846">
            <v>-1</v>
          </cell>
          <cell r="GI846">
            <v>-1</v>
          </cell>
          <cell r="GJ846">
            <v>1</v>
          </cell>
          <cell r="GK846">
            <v>10</v>
          </cell>
          <cell r="GL846">
            <v>49</v>
          </cell>
          <cell r="GM846">
            <v>57</v>
          </cell>
          <cell r="GN846">
            <v>-1</v>
          </cell>
          <cell r="GO846">
            <v>-1</v>
          </cell>
          <cell r="GP846">
            <v>-1</v>
          </cell>
          <cell r="GQ846">
            <v>-1</v>
          </cell>
          <cell r="GR846">
            <v>-1</v>
          </cell>
          <cell r="GS846">
            <v>-1</v>
          </cell>
          <cell r="GT846">
            <v>-1</v>
          </cell>
          <cell r="GU846">
            <v>-1</v>
          </cell>
          <cell r="GV846">
            <v>-1</v>
          </cell>
          <cell r="GW846">
            <v>-1</v>
          </cell>
          <cell r="GX846">
            <v>-1</v>
          </cell>
          <cell r="GY846">
            <v>-1</v>
          </cell>
          <cell r="GZ846">
            <v>-1</v>
          </cell>
          <cell r="HA846">
            <v>-1</v>
          </cell>
          <cell r="HB846">
            <v>-1</v>
          </cell>
          <cell r="HC846">
            <v>-1</v>
          </cell>
          <cell r="HD846">
            <v>9</v>
          </cell>
          <cell r="HE846">
            <v>24</v>
          </cell>
          <cell r="HF846">
            <v>56</v>
          </cell>
          <cell r="HG846">
            <v>63</v>
          </cell>
          <cell r="HH846">
            <v>-1</v>
          </cell>
          <cell r="HI846">
            <v>-1</v>
          </cell>
          <cell r="HJ846">
            <v>-1</v>
          </cell>
          <cell r="HK846">
            <v>-1</v>
          </cell>
          <cell r="HL846">
            <v>-1</v>
          </cell>
          <cell r="HM846">
            <v>-1</v>
          </cell>
          <cell r="HN846">
            <v>-1</v>
          </cell>
          <cell r="HO846">
            <v>-1</v>
          </cell>
          <cell r="HP846">
            <v>-1</v>
          </cell>
          <cell r="HQ846">
            <v>-1</v>
          </cell>
          <cell r="HR846">
            <v>-1</v>
          </cell>
          <cell r="HS846">
            <v>-1</v>
          </cell>
          <cell r="HT846">
            <v>-1</v>
          </cell>
          <cell r="HU846">
            <v>-1</v>
          </cell>
          <cell r="HV846">
            <v>-1</v>
          </cell>
          <cell r="HW846">
            <v>-1</v>
          </cell>
          <cell r="HY846" t="str">
            <v>&lt;[&lt;{[입자 보호벽 생성]&gt;]}&gt;
적과 자신 사이에 벽을 생성한다</v>
          </cell>
          <cell r="HZ846" t="str">
            <v>&lt;㉿[&lt;㉿㉿[입자 보호벽 생성]㉿&gt;]㉿㉿&gt;
적과 자신 사이에 벽을 생성한다</v>
          </cell>
          <cell r="IA846" t="str">
            <v>&lt;㉿[&lt;㉿㉿[입자 보호벽 생성]㉿&gt;]㉿㉿&gt;
적과 자신 사이에 벽을 생성한다</v>
          </cell>
          <cell r="IB846" t="str">
            <v>&lt;[&lt;{[Particle barrier created]&gt;]}&gt;_x000D_
_x000D_
It creates a barrier between their enemies</v>
          </cell>
          <cell r="IC846" t="str">
            <v>&lt;[&lt;{[Particle barrier created]&gt;]}&gt;_x000D_
_x000D_
It creates a barrier between their enemies</v>
          </cell>
          <cell r="ID846" t="str">
            <v>&lt;[&lt;{[Particle barrier created]&gt;]}&gt;_x000D_
_x000D_
It creates a barrier between their enemies</v>
          </cell>
          <cell r="IE846" t="str">
            <v>&lt;[&lt;{[Particle barrier created]&gt;]}&gt;_x000D_
_x000D_
It creates a barrier between their enemies</v>
          </cell>
          <cell r="IF846" t="str">
            <v>&lt;[&lt;{[Particle barrier created]&gt;]}&gt;_x000D_
_x000D_
It creates a barrier between their enemies</v>
          </cell>
          <cell r="IG846" t="str">
            <v>&lt;[&lt;{[Particle barrier created]&gt;]}&gt;_x000D_
_x000D_
It creates a barrier between their enemies</v>
          </cell>
          <cell r="IH846" t="str">
            <v>&lt;[&lt;{[Particle barrier created]&gt;]}&gt;_x000D_
_x000D_
It creates a barrier between their enemies</v>
          </cell>
          <cell r="II846" t="str">
            <v>&lt;[&lt;{[Particle barrier created]&gt;]}&gt;_x000D_
_x000D_
It creates a barrier between their enemies</v>
          </cell>
          <cell r="IJ846" t="str">
            <v>&lt;[&lt;{[Particle barrier created]&gt;]}&gt;_x000D_
_x000D_
It creates a barrier between their enemies</v>
          </cell>
          <cell r="IK846" t="str">
            <v>&lt;[&lt;{[Particle barrier created]&gt;]}&gt;_x000D_
_x000D_
It creates a barrier between their enemies</v>
          </cell>
          <cell r="IL846" t="str">
            <v>&lt;[&lt;{[Particle barrier created]&gt;]}&gt;_x000D_
_x000D_
It creates a barrier between their enemies</v>
          </cell>
          <cell r="IM846" t="str">
            <v>&lt;[&lt;{[Particle barrier created]&gt;]}&gt;_x000D_
_x000D_
It creates a barrier between their enemies</v>
          </cell>
          <cell r="IN846" t="str">
            <v>&lt;[&lt;{[Particle barrier created]&gt;]}&gt;_x000D_
_x000D_
It creates a barrier between their enemies</v>
          </cell>
          <cell r="IO846" t="str">
            <v>&lt;[&lt;{[Particle barrier created]&gt;]}&gt;_x000D_
_x000D_
It creates a barrier between their enemies</v>
          </cell>
          <cell r="IP846" t="str">
            <v>&lt;[&lt;{[Particle barrier created]&gt;]}&gt;_x000D_
_x000D_
It creates a barrier between their enemies</v>
          </cell>
          <cell r="IQ846" t="str">
            <v>&lt;[&lt;{[Particle barrier created]&gt;]}&gt;_x000D_
_x000D_
It creates a barrier between their enemies</v>
          </cell>
          <cell r="IR846" t="str">
            <v>&lt;[&lt;{[Particle barrier created]&gt;]}&gt;_x000D_
_x000D_
It creates a barrier between their enemies</v>
          </cell>
          <cell r="IS846" t="str">
            <v>&lt;[&lt;{[Particle barrier created]&gt;]}&gt;_x000D_
_x000D_
It creates a barrier between their enemies</v>
          </cell>
          <cell r="IT846" t="str">
            <v>&lt;[&lt;{[Particle barrier created]&gt;]}&gt;_x000D_
_x000D_
It creates a barrier between their enemies</v>
          </cell>
          <cell r="IU846" t="str">
            <v>&lt;[&lt;{[Particle barrier created]&gt;]}&gt;_x000D_
_x000D_
It creates a barrier between their enemies</v>
          </cell>
          <cell r="IV846" t="str">
            <v>&lt;[&lt;{[Particle barrier created]&gt;]}&gt;_x000D_
_x000D_
It creates a barrier between their enemies</v>
          </cell>
          <cell r="IW846" t="str">
            <v>&lt;[&lt;{[Particle barrier created]&gt;]}&gt;_x000D_
_x000D_
It creates a barrier between their enemies</v>
          </cell>
          <cell r="IX846" t="str">
            <v>&lt;[&lt;{[Particle barrier created]&gt;]}&gt;_x000D_
_x000D_
It creates a barrier between their enemies</v>
          </cell>
          <cell r="IY846" t="str">
            <v>&lt;[&lt;{[Particle barrier created]&gt;]}&gt;_x000D_
_x000D_
It creates a barrier between their enemies</v>
          </cell>
          <cell r="IZ846" t="str">
            <v>&lt;[&lt;{[Particle barrier created]&gt;]}&gt;_x000D_
_x000D_
It creates a barrier between their enemies</v>
          </cell>
          <cell r="JB846" t="str">
            <v>&lt;[&lt;{[粒子保護壁生成]&gt;]}&gt;_x000D_
_x000D_
敵自身の間に壁を作成する</v>
          </cell>
          <cell r="JC846" t="str">
            <v>&lt;㉿[&lt;㉿㉿[生成粒子屏障]㉿&gt;]㉿㉿&gt;_x000D_
_x000D_
它创建自己的敌人之间的屏障</v>
          </cell>
          <cell r="JD846" t="str">
            <v>&lt;㉿[&lt;㉿㉿[生成粒子屏障]㉿&gt;]㉿㉿&gt;_x000D_
_x000D_
它創建自己的敵人之間的屏障</v>
          </cell>
          <cell r="JE846" t="str">
            <v>&lt;[&lt;{[Barrière de particules créé]&gt;]}&gt;_x000D_
_x000D_
Il crée une barrière entre leurs ennemis</v>
          </cell>
          <cell r="JF846" t="str">
            <v>&lt;[&lt;{[Particle barriere]&gt;]}&gt;_x000D_
_x000D_
Es schafft eine Barriere zwischen ihren Feinden</v>
          </cell>
          <cell r="JG846" t="str">
            <v>&lt;[&lt;{[Partikel penghalang dibuat]&gt;]}&gt;_x000D_
_x000D_
Ini menciptakan penghalang antara musuh-musuh mereka</v>
          </cell>
          <cell r="JH846" t="str">
            <v>&lt;[&lt;{[Barriera particelle creato]&gt;]}&gt;_x000D_
_x000D_
Si crea una barriera tra i loro nemici</v>
          </cell>
          <cell r="JI846" t="str">
            <v>&lt;[&lt;{[Барьер частиц создан]&gt;]}&gt;_x000D_
_x000D_
Это создает барьер между своими врагами</v>
          </cell>
          <cell r="JJ846" t="str">
            <v>&lt;[&lt;{[Barrera de partículas creado]&gt;]}&gt;_x000D_
_x000D_
Se crea una barrera entre sus enemigos</v>
          </cell>
          <cell r="JK846" t="str">
            <v>&lt;[&lt;{[อุปสรรคอนุภาคสร้าง]&gt;]}&gt;_x000D_
_x000D_
มันจะสร้างกำแพงกั้นระหว่างศัตรูของพวกเขา</v>
          </cell>
          <cell r="JL846" t="str">
            <v>&lt;[&lt;{[Hạt rào cản tạo]&gt;]}&gt;_x000D_
_x000D_
Nó tạo ra một rào cản giữa kẻ thù của họ</v>
          </cell>
          <cell r="JM846" t="str">
            <v>&lt;[&lt;{[Barreira de partículas criado]&gt;]}&gt;_x000D_
_x000D_
Ele cria uma barreira entre os seus inimigos</v>
          </cell>
          <cell r="JN846" t="str">
            <v>&lt;[&lt;{[حاجز الجسيمات خلق]&gt;]}&gt;_x000D_
_x000D_
فإنه يخلق حاجزا بين أعدائهم</v>
          </cell>
          <cell r="JO846" t="str">
            <v>&lt;[&lt;{[Бар'ер часціц створаны]&gt;]}&gt;_x000D_
_x000D_
Гэта стварае бар'ер паміж сваімі ворагамі</v>
          </cell>
          <cell r="JP846" t="str">
            <v>&lt;[&lt;{[Частиците бариера създаден]&gt;]}&gt;_x000D_
_x000D_
Той създава бариера между враговете си</v>
          </cell>
          <cell r="JQ846" t="str">
            <v>&lt;[&lt;{[Částic bariéra vytvořena]&gt;]}&gt;_x000D_
_x000D_
Vytváří bariéru mezi svými nepřáteli</v>
          </cell>
          <cell r="JR846" t="str">
            <v>&lt;[&lt;{[Particle barrière gecreëerd]&gt;]}&gt;_x000D_
_x000D_
Het creëert een barrière tussen hun vijanden</v>
          </cell>
          <cell r="JS846" t="str">
            <v>&lt;[&lt;{[Particle esteelle,]&gt;]}&gt;_x000D_
_x000D_
Se luo esteen heidän vihollisensa</v>
          </cell>
          <cell r="JT846" t="str">
            <v>&lt;[&lt;{[Φραγμού Σωματιδίων δημιουργήθηκε]&gt;]}&gt;_x000D_
_x000D_
Δημιουργεί ένα φράγμα μεταξύ τους εχθρούς τους</v>
          </cell>
          <cell r="JU846" t="str">
            <v>&lt;[&lt;{[מחסום החלקיקים שנוצרו]&gt;]}&gt;_x000D_
_x000D_
הוא יוצר מחיצה בין אויביהם</v>
          </cell>
          <cell r="JV846" t="str">
            <v>&lt;[&lt;{[Részecske gáton létrehozott]&gt;]}&gt;_x000D_
_x000D_
Ez létrehoz egy gátat képez az ellenség</v>
          </cell>
          <cell r="JW846" t="str">
            <v>&lt;[&lt;{[Halangan zarah dicipta]&gt;]}&gt;_x000D_
_x000D_
Ia mewujudkan sebuah tembok di antara musuh-musuh mereka</v>
          </cell>
          <cell r="JX846" t="str">
            <v>&lt;[&lt;{[Bariera cząstek utworzony]&gt;]}&gt;_x000D_
_x000D_
Tworzy barierę pomiędzy swoimi wrogami</v>
          </cell>
          <cell r="JY846" t="str">
            <v>&lt;[&lt;{[Barieră de particule create]&gt;]}&gt;_x000D_
_x000D_
Se creează o barieră între dușmanii lor</v>
          </cell>
          <cell r="JZ846" t="str">
            <v>&lt;[&lt;{[Častíc bariéra vytvorená]&gt;]}&gt;_x000D_
_x000D_
Vytvára bariéru medzi svojimi nepriateľmi</v>
          </cell>
          <cell r="KA846" t="str">
            <v>&lt;[&lt;{[Partikel barriär skapas]&gt;]}&gt;_x000D_
_x000D_
Det skapar en barriär mellan sina fiender</v>
          </cell>
          <cell r="KB846" t="str">
            <v>&lt;[&lt;{[Parçacık bariyeri oluşturulur]&gt;]}&gt;_x000D_
_x000D_
Bu onların düşmanları arasında bir bariyer oluşturur</v>
          </cell>
          <cell r="KC846" t="str">
            <v>&lt;[&lt;{[Бар'єр частинок створений]&gt;]}&gt;_x000D_
_x000D_
Це створює бар'єр між своїми ворогами</v>
          </cell>
        </row>
        <row r="847">
          <cell r="A847" t="str">
            <v>CharUltimate_EarthMage</v>
          </cell>
          <cell r="B847">
            <v>1</v>
          </cell>
          <cell r="C847" t="str">
            <v>&lt;size=16&gt;&lt;color=#DE7100&gt;궁극기 이름&lt;/color&gt;&lt;/size&gt;
궁극기 설명</v>
          </cell>
          <cell r="D847" t="str">
            <v>&lt;size=16&gt;&lt;color=#DE7100&gt;Ultimate name&lt;/color&gt;&lt;/size&gt;_x000D_
_x000D_
Description Ultimate</v>
          </cell>
          <cell r="E847" t="str">
            <v>&lt;size=16&gt;&lt;color=#DE7100&gt;Ultimate name&lt;/color&gt;&lt;/size&gt;_x000D_
_x000D_
Description Ultimate</v>
          </cell>
          <cell r="F847" t="str">
            <v/>
          </cell>
          <cell r="G847"/>
          <cell r="H847" t="str">
            <v>&lt;size=16&gt;&lt;color=#DE7100&gt;Ultimate name&lt;/color&gt;&lt;/size&gt;_x000D_
_x000D_
Description Ultimate</v>
          </cell>
          <cell r="L847">
            <v>0</v>
          </cell>
          <cell r="M847"/>
          <cell r="N847"/>
          <cell r="O847"/>
          <cell r="P847"/>
          <cell r="Q847"/>
          <cell r="R847"/>
          <cell r="S847"/>
          <cell r="T847"/>
          <cell r="U847"/>
          <cell r="V847"/>
          <cell r="W847"/>
          <cell r="X847"/>
          <cell r="Y847"/>
          <cell r="Z847"/>
          <cell r="AA847"/>
          <cell r="AB847"/>
          <cell r="AC847"/>
          <cell r="AD847"/>
          <cell r="AE847"/>
          <cell r="AF847"/>
          <cell r="AG847"/>
          <cell r="AH847"/>
          <cell r="AI847"/>
          <cell r="AJ847"/>
          <cell r="AK847"/>
          <cell r="AL847"/>
          <cell r="AM847"/>
          <cell r="AN847"/>
          <cell r="AP847" t="str">
            <v>&lt;size=16&gt;&lt;color=#DE7100&gt;極め期名&lt;/color&gt;&lt;/size&gt;_x000D_
_x000D_
極め期説明</v>
          </cell>
          <cell r="AQ847" t="str">
            <v>&lt;size=16&gt;&lt;color=#DE7100&gt;gunggeukgi名称&lt;/color&gt;&lt;/size&gt;_x000D_
_x000D_
说明gunggeukgi</v>
          </cell>
          <cell r="AR847" t="str">
            <v>&lt;size=16&gt;&lt;color=#DE7100&gt;gunggeukgi名稱&lt;/color&gt;&lt;/size&gt;_x000D_
_x000D_
說明gunggeukgi</v>
          </cell>
          <cell r="AS847" t="str">
            <v>&lt;size=16&gt;&lt;color=#DE7100&gt;Nom final&lt;/color&gt;&lt;/size&gt;_x000D_
_x000D_
Description ultime</v>
          </cell>
          <cell r="AT847" t="str">
            <v>&lt;size=16&gt;&lt;color=#DE7100&gt;Ultimative name&lt;/color&gt;&lt;/size&gt;_x000D_
_x000D_
Beschreibung ultimative</v>
          </cell>
          <cell r="AU847" t="str">
            <v>&lt;size=16&gt;&lt;color=#DE7100&gt;Nama Ultimate&lt;/color&gt;&lt;/size&gt;_x000D_
_x000D_
Deskripsi Ultimate</v>
          </cell>
          <cell r="AV847" t="str">
            <v>&lt;size=16&gt;&lt;color=#DE7100&gt;Nome finale&lt;/color&gt;&lt;/size&gt;_x000D_
_x000D_
Descrizione finale</v>
          </cell>
          <cell r="AW847" t="str">
            <v>&lt;size=16&gt;&lt;color=#DE7100&gt;Имя конечной&lt;/color&gt;&lt;/size&gt;_x000D_
_x000D_
Описание Окончательный</v>
          </cell>
          <cell r="AX847" t="str">
            <v>&lt;size=16&gt;&lt;color=#DE7100&gt;Nombre de Ultimate&lt;/color&gt;&lt;/size&gt;_x000D_
_x000D_
Descripción de Ultimate</v>
          </cell>
          <cell r="AY847" t="str">
            <v>&lt;size=16&gt;&lt;color=#DE7100&gt;ชื่อสุดยอด&lt;/color&gt;&lt;/size&gt;_x000D_
_x000D_
คำอธิบายที่ดีที่สุด</v>
          </cell>
          <cell r="AZ847" t="str">
            <v>&lt;size=16&gt;&lt;color=#DE7100&gt;Tên cuối cùng&lt;/color&gt;&lt;/size&gt;_x000D_
_x000D_
Mô tả Cuối cùng</v>
          </cell>
          <cell r="BA847" t="str">
            <v>&lt;size=16&gt;&lt;color=#DE7100&gt;Nome final&lt;/color&gt;&lt;/size&gt;_x000D_
_x000D_
Descrição final</v>
          </cell>
          <cell r="BB847" t="str">
            <v>&lt;size=16&gt;&lt;color=#DE7100&gt;اسم في نهاية المطاف&lt;/color&gt;&lt;/size&gt;_x000D_
_x000D_
وصف في نهاية المطاف</v>
          </cell>
          <cell r="BC847" t="str">
            <v>&lt;size=16&gt;&lt;color=#DE7100&gt;Імя канчатковай&lt;/color&gt;&lt;/size&gt;_x000D_
_x000D_
апісанне Канчатковы</v>
          </cell>
          <cell r="BD847" t="str">
            <v>&lt;size=16&gt;&lt;color=#DE7100&gt;Ultimate име&lt;/color&gt;&lt;/size&gt;_x000D_
_x000D_
Описание Ultimate</v>
          </cell>
          <cell r="BE847" t="str">
            <v>&lt;size=16&gt;&lt;color=#DE7100&gt;Název Konečný&lt;/color&gt;&lt;/size&gt;_x000D_
_x000D_
Popis Konečným</v>
          </cell>
          <cell r="BF847" t="str">
            <v>&lt;size=16&gt;&lt;color=#DE7100&gt;Ultimate name&lt;/color&gt;&lt;/size&gt;_x000D_
_x000D_
beschrijving Ultimate</v>
          </cell>
          <cell r="BG847" t="str">
            <v>&lt;size=16&gt;&lt;color=#DE7100&gt;Lopullinen nimi&lt;/color&gt;&lt;/size&gt;_x000D_
_x000D_
Kuvaus Ultimate</v>
          </cell>
          <cell r="BH847" t="str">
            <v>&lt;size=16&gt;&lt;color=#DE7100&gt;Ultimate όνομα&lt;/color&gt;&lt;/size&gt;_x000D_
_x000D_
περιγραφή Ultimate</v>
          </cell>
          <cell r="BI847" t="str">
            <v>&lt;size=16&gt;&lt;color=#DE7100&gt;שם האולטימטיבי&lt;/color&gt;&lt;/size&gt;_x000D_
_x000D_
אולטימטיבי תיאור</v>
          </cell>
          <cell r="BJ847" t="str">
            <v>&lt;size=16&gt;&lt;color=#DE7100&gt;Végső neve&lt;/color&gt;&lt;/size&gt;_x000D_
_x000D_
Leírás végső</v>
          </cell>
          <cell r="BK847" t="str">
            <v>&lt;size=16&gt;&lt;color=#DE7100&gt;Nama Ultimate&lt;/color&gt;&lt;/size&gt;_x000D_
_x000D_
Huraian Ultimate</v>
          </cell>
          <cell r="BL847" t="str">
            <v>&lt;size=16&gt;&lt;color=#DE7100&gt;Nazwa Ostateczny&lt;/color&gt;&lt;/size&gt;_x000D_
_x000D_
Ostateczny opis</v>
          </cell>
          <cell r="BM847" t="str">
            <v>&lt;size=16&gt;&lt;color=#DE7100&gt;Name Ultimate&lt;/color&gt;&lt;/size&gt;_x000D_
_x000D_
Descriere Ultimate</v>
          </cell>
          <cell r="BN847" t="str">
            <v>&lt;size=16&gt;&lt;color=#DE7100&gt;Názov Konečný&lt;/color&gt;&lt;/size&gt;_x000D_
_x000D_
popis Konečným</v>
          </cell>
          <cell r="BO847" t="str">
            <v>&lt;size=16&gt;&lt;color=#DE7100&gt;Ultimate namn&lt;/color&gt;&lt;/size&gt;_x000D_
_x000D_
Beskrivning Ultimate</v>
          </cell>
          <cell r="BP847" t="str">
            <v>&lt;size=16&gt;&lt;color=#DE7100&gt;Nihai adı&lt;/color&gt;&lt;/size&gt;_x000D_
_x000D_
Açıklama Ultimate</v>
          </cell>
          <cell r="BQ847" t="str">
            <v>&lt;size=16&gt;&lt;color=#DE7100&gt;Ім'я кінцевої&lt;/color&gt;&lt;/size&gt;_x000D_
_x000D_
опис Остаточний</v>
          </cell>
          <cell r="BS847">
            <v>1</v>
          </cell>
          <cell r="BT847">
            <v>1</v>
          </cell>
          <cell r="BU847">
            <v>0</v>
          </cell>
          <cell r="BV847">
            <v>0</v>
          </cell>
          <cell r="BW847">
            <v>-1</v>
          </cell>
          <cell r="BX847">
            <v>-1</v>
          </cell>
          <cell r="BY847">
            <v>-1</v>
          </cell>
          <cell r="BZ847">
            <v>-1</v>
          </cell>
          <cell r="CA847">
            <v>-1</v>
          </cell>
          <cell r="CB847">
            <v>-1</v>
          </cell>
          <cell r="CC847">
            <v>-1</v>
          </cell>
          <cell r="CD847">
            <v>-1</v>
          </cell>
          <cell r="CE847">
            <v>-1</v>
          </cell>
          <cell r="CF847">
            <v>-1</v>
          </cell>
          <cell r="CG847">
            <v>-1</v>
          </cell>
          <cell r="CH847">
            <v>-1</v>
          </cell>
          <cell r="CI847">
            <v>-1</v>
          </cell>
          <cell r="CJ847">
            <v>-1</v>
          </cell>
          <cell r="CK847">
            <v>-1</v>
          </cell>
          <cell r="CL847">
            <v>-1</v>
          </cell>
          <cell r="CM847">
            <v>1</v>
          </cell>
          <cell r="CN847">
            <v>2</v>
          </cell>
          <cell r="CO847">
            <v>51</v>
          </cell>
          <cell r="CP847">
            <v>52</v>
          </cell>
          <cell r="CQ847">
            <v>-1</v>
          </cell>
          <cell r="CR847">
            <v>-1</v>
          </cell>
          <cell r="CS847">
            <v>-1</v>
          </cell>
          <cell r="CT847">
            <v>-1</v>
          </cell>
          <cell r="CU847">
            <v>-1</v>
          </cell>
          <cell r="CV847">
            <v>-1</v>
          </cell>
          <cell r="CW847">
            <v>-1</v>
          </cell>
          <cell r="CX847">
            <v>-1</v>
          </cell>
          <cell r="CY847">
            <v>-1</v>
          </cell>
          <cell r="CZ847">
            <v>-1</v>
          </cell>
          <cell r="DA847">
            <v>-1</v>
          </cell>
          <cell r="DB847">
            <v>-1</v>
          </cell>
          <cell r="DC847">
            <v>-1</v>
          </cell>
          <cell r="DD847">
            <v>-1</v>
          </cell>
          <cell r="DE847">
            <v>-1</v>
          </cell>
          <cell r="DF847">
            <v>-1</v>
          </cell>
          <cell r="DG847">
            <v>1</v>
          </cell>
          <cell r="DH847">
            <v>10</v>
          </cell>
          <cell r="DI847">
            <v>31</v>
          </cell>
          <cell r="DJ847">
            <v>39</v>
          </cell>
          <cell r="DK847">
            <v>-1</v>
          </cell>
          <cell r="DL847">
            <v>-1</v>
          </cell>
          <cell r="DM847">
            <v>-1</v>
          </cell>
          <cell r="DN847">
            <v>-1</v>
          </cell>
          <cell r="DO847">
            <v>-1</v>
          </cell>
          <cell r="DP847">
            <v>-1</v>
          </cell>
          <cell r="DQ847">
            <v>-1</v>
          </cell>
          <cell r="DR847">
            <v>-1</v>
          </cell>
          <cell r="DS847">
            <v>-1</v>
          </cell>
          <cell r="DT847">
            <v>-1</v>
          </cell>
          <cell r="DU847">
            <v>-1</v>
          </cell>
          <cell r="DV847">
            <v>-1</v>
          </cell>
          <cell r="DW847">
            <v>-1</v>
          </cell>
          <cell r="DX847">
            <v>-1</v>
          </cell>
          <cell r="DY847">
            <v>-1</v>
          </cell>
          <cell r="DZ847">
            <v>-1</v>
          </cell>
          <cell r="EA847">
            <v>9</v>
          </cell>
          <cell r="EB847">
            <v>24</v>
          </cell>
          <cell r="EC847">
            <v>38</v>
          </cell>
          <cell r="ED847">
            <v>45</v>
          </cell>
          <cell r="EE847">
            <v>-1</v>
          </cell>
          <cell r="EF847">
            <v>-1</v>
          </cell>
          <cell r="EG847">
            <v>-1</v>
          </cell>
          <cell r="EH847">
            <v>-1</v>
          </cell>
          <cell r="EI847">
            <v>-1</v>
          </cell>
          <cell r="EJ847">
            <v>-1</v>
          </cell>
          <cell r="EK847">
            <v>-1</v>
          </cell>
          <cell r="EL847">
            <v>-1</v>
          </cell>
          <cell r="EM847">
            <v>-1</v>
          </cell>
          <cell r="EN847">
            <v>-1</v>
          </cell>
          <cell r="EO847">
            <v>-1</v>
          </cell>
          <cell r="EP847">
            <v>-1</v>
          </cell>
          <cell r="EQ847">
            <v>-1</v>
          </cell>
          <cell r="ER847">
            <v>-1</v>
          </cell>
          <cell r="ES847">
            <v>-1</v>
          </cell>
          <cell r="ET847">
            <v>-1</v>
          </cell>
          <cell r="EV847">
            <v>1</v>
          </cell>
          <cell r="EW847">
            <v>1</v>
          </cell>
          <cell r="EX847">
            <v>0</v>
          </cell>
          <cell r="EY847">
            <v>0</v>
          </cell>
          <cell r="EZ847">
            <v>-1</v>
          </cell>
          <cell r="FA847">
            <v>-1</v>
          </cell>
          <cell r="FB847">
            <v>-1</v>
          </cell>
          <cell r="FC847">
            <v>-1</v>
          </cell>
          <cell r="FD847">
            <v>-1</v>
          </cell>
          <cell r="FE847">
            <v>-1</v>
          </cell>
          <cell r="FF847">
            <v>-1</v>
          </cell>
          <cell r="FG847">
            <v>-1</v>
          </cell>
          <cell r="FH847">
            <v>-1</v>
          </cell>
          <cell r="FI847">
            <v>-1</v>
          </cell>
          <cell r="FJ847">
            <v>-1</v>
          </cell>
          <cell r="FK847">
            <v>-1</v>
          </cell>
          <cell r="FL847">
            <v>-1</v>
          </cell>
          <cell r="FM847">
            <v>-1</v>
          </cell>
          <cell r="FN847">
            <v>-1</v>
          </cell>
          <cell r="FO847">
            <v>-1</v>
          </cell>
          <cell r="FP847">
            <v>1</v>
          </cell>
          <cell r="FQ847">
            <v>2</v>
          </cell>
          <cell r="FR847">
            <v>51</v>
          </cell>
          <cell r="FS847">
            <v>52</v>
          </cell>
          <cell r="FT847">
            <v>-1</v>
          </cell>
          <cell r="FU847">
            <v>-1</v>
          </cell>
          <cell r="FV847">
            <v>-1</v>
          </cell>
          <cell r="FW847">
            <v>-1</v>
          </cell>
          <cell r="FX847">
            <v>-1</v>
          </cell>
          <cell r="FY847">
            <v>-1</v>
          </cell>
          <cell r="FZ847">
            <v>-1</v>
          </cell>
          <cell r="GA847">
            <v>-1</v>
          </cell>
          <cell r="GB847">
            <v>-1</v>
          </cell>
          <cell r="GC847">
            <v>-1</v>
          </cell>
          <cell r="GD847">
            <v>-1</v>
          </cell>
          <cell r="GE847">
            <v>-1</v>
          </cell>
          <cell r="GF847">
            <v>-1</v>
          </cell>
          <cell r="GG847">
            <v>-1</v>
          </cell>
          <cell r="GH847">
            <v>-1</v>
          </cell>
          <cell r="GI847">
            <v>-1</v>
          </cell>
          <cell r="GJ847">
            <v>1</v>
          </cell>
          <cell r="GK847">
            <v>10</v>
          </cell>
          <cell r="GL847">
            <v>38</v>
          </cell>
          <cell r="GM847">
            <v>46</v>
          </cell>
          <cell r="GN847">
            <v>-1</v>
          </cell>
          <cell r="GO847">
            <v>-1</v>
          </cell>
          <cell r="GP847">
            <v>-1</v>
          </cell>
          <cell r="GQ847">
            <v>-1</v>
          </cell>
          <cell r="GR847">
            <v>-1</v>
          </cell>
          <cell r="GS847">
            <v>-1</v>
          </cell>
          <cell r="GT847">
            <v>-1</v>
          </cell>
          <cell r="GU847">
            <v>-1</v>
          </cell>
          <cell r="GV847">
            <v>-1</v>
          </cell>
          <cell r="GW847">
            <v>-1</v>
          </cell>
          <cell r="GX847">
            <v>-1</v>
          </cell>
          <cell r="GY847">
            <v>-1</v>
          </cell>
          <cell r="GZ847">
            <v>-1</v>
          </cell>
          <cell r="HA847">
            <v>-1</v>
          </cell>
          <cell r="HB847">
            <v>-1</v>
          </cell>
          <cell r="HC847">
            <v>-1</v>
          </cell>
          <cell r="HD847">
            <v>9</v>
          </cell>
          <cell r="HE847">
            <v>24</v>
          </cell>
          <cell r="HF847">
            <v>45</v>
          </cell>
          <cell r="HG847">
            <v>52</v>
          </cell>
          <cell r="HH847">
            <v>-1</v>
          </cell>
          <cell r="HI847">
            <v>-1</v>
          </cell>
          <cell r="HJ847">
            <v>-1</v>
          </cell>
          <cell r="HK847">
            <v>-1</v>
          </cell>
          <cell r="HL847">
            <v>-1</v>
          </cell>
          <cell r="HM847">
            <v>-1</v>
          </cell>
          <cell r="HN847">
            <v>-1</v>
          </cell>
          <cell r="HO847">
            <v>-1</v>
          </cell>
          <cell r="HP847">
            <v>-1</v>
          </cell>
          <cell r="HQ847">
            <v>-1</v>
          </cell>
          <cell r="HR847">
            <v>-1</v>
          </cell>
          <cell r="HS847">
            <v>-1</v>
          </cell>
          <cell r="HT847">
            <v>-1</v>
          </cell>
          <cell r="HU847">
            <v>-1</v>
          </cell>
          <cell r="HV847">
            <v>-1</v>
          </cell>
          <cell r="HW847">
            <v>-1</v>
          </cell>
          <cell r="HY847" t="str">
            <v>&lt;[&lt;{[궁극기 이름]&gt;]}&gt;
궁극기 설명</v>
          </cell>
          <cell r="HZ847" t="str">
            <v>&lt;㉿[&lt;㉿㉿[궁극기 이름]㉿&gt;]㉿㉿&gt;
궁극기 설명</v>
          </cell>
          <cell r="IA847" t="str">
            <v>&lt;㉿[&lt;㉿㉿[궁극기 이름]㉿&gt;]㉿㉿&gt;
궁극기 설명</v>
          </cell>
          <cell r="IB847" t="str">
            <v>&lt;[&lt;{[Ultimate name]&gt;]}&gt;_x000D_
_x000D_
Description Ultimate</v>
          </cell>
          <cell r="IC847" t="str">
            <v>&lt;[&lt;{[Ultimate name]&gt;]}&gt;_x000D_
_x000D_
Description Ultimate</v>
          </cell>
          <cell r="ID847" t="str">
            <v>&lt;[&lt;{[Ultimate name]&gt;]}&gt;_x000D_
_x000D_
Description Ultimate</v>
          </cell>
          <cell r="IE847" t="str">
            <v>&lt;[&lt;{[Ultimate name]&gt;]}&gt;_x000D_
_x000D_
Description Ultimate</v>
          </cell>
          <cell r="IF847" t="str">
            <v>&lt;[&lt;{[Ultimate name]&gt;]}&gt;_x000D_
_x000D_
Description Ultimate</v>
          </cell>
          <cell r="IG847" t="str">
            <v>&lt;[&lt;{[Ultimate name]&gt;]}&gt;_x000D_
_x000D_
Description Ultimate</v>
          </cell>
          <cell r="IH847" t="str">
            <v>&lt;[&lt;{[Ultimate name]&gt;]}&gt;_x000D_
_x000D_
Description Ultimate</v>
          </cell>
          <cell r="II847" t="str">
            <v>&lt;[&lt;{[Ultimate name]&gt;]}&gt;_x000D_
_x000D_
Description Ultimate</v>
          </cell>
          <cell r="IJ847" t="str">
            <v>&lt;[&lt;{[Ultimate name]&gt;]}&gt;_x000D_
_x000D_
Description Ultimate</v>
          </cell>
          <cell r="IK847" t="str">
            <v>&lt;[&lt;{[Ultimate name]&gt;]}&gt;_x000D_
_x000D_
Description Ultimate</v>
          </cell>
          <cell r="IL847" t="str">
            <v>&lt;[&lt;{[Ultimate name]&gt;]}&gt;_x000D_
_x000D_
Description Ultimate</v>
          </cell>
          <cell r="IM847" t="str">
            <v>&lt;[&lt;{[Ultimate name]&gt;]}&gt;_x000D_
_x000D_
Description Ultimate</v>
          </cell>
          <cell r="IN847" t="str">
            <v>&lt;[&lt;{[Ultimate name]&gt;]}&gt;_x000D_
_x000D_
Description Ultimate</v>
          </cell>
          <cell r="IO847" t="str">
            <v>&lt;[&lt;{[Ultimate name]&gt;]}&gt;_x000D_
_x000D_
Description Ultimate</v>
          </cell>
          <cell r="IP847" t="str">
            <v>&lt;[&lt;{[Ultimate name]&gt;]}&gt;_x000D_
_x000D_
Description Ultimate</v>
          </cell>
          <cell r="IQ847" t="str">
            <v>&lt;[&lt;{[Ultimate name]&gt;]}&gt;_x000D_
_x000D_
Description Ultimate</v>
          </cell>
          <cell r="IR847" t="str">
            <v>&lt;[&lt;{[Ultimate name]&gt;]}&gt;_x000D_
_x000D_
Description Ultimate</v>
          </cell>
          <cell r="IS847" t="str">
            <v>&lt;[&lt;{[Ultimate name]&gt;]}&gt;_x000D_
_x000D_
Description Ultimate</v>
          </cell>
          <cell r="IT847" t="str">
            <v>&lt;[&lt;{[Ultimate name]&gt;]}&gt;_x000D_
_x000D_
Description Ultimate</v>
          </cell>
          <cell r="IU847" t="str">
            <v>&lt;[&lt;{[Ultimate name]&gt;]}&gt;_x000D_
_x000D_
Description Ultimate</v>
          </cell>
          <cell r="IV847" t="str">
            <v>&lt;[&lt;{[Ultimate name]&gt;]}&gt;_x000D_
_x000D_
Description Ultimate</v>
          </cell>
          <cell r="IW847" t="str">
            <v>&lt;[&lt;{[Ultimate name]&gt;]}&gt;_x000D_
_x000D_
Description Ultimate</v>
          </cell>
          <cell r="IX847" t="str">
            <v>&lt;[&lt;{[Ultimate name]&gt;]}&gt;_x000D_
_x000D_
Description Ultimate</v>
          </cell>
          <cell r="IY847" t="str">
            <v>&lt;[&lt;{[Ultimate name]&gt;]}&gt;_x000D_
_x000D_
Description Ultimate</v>
          </cell>
          <cell r="IZ847" t="str">
            <v>&lt;[&lt;{[Ultimate name]&gt;]}&gt;_x000D_
_x000D_
Description Ultimate</v>
          </cell>
          <cell r="JB847" t="str">
            <v>&lt;[&lt;{[極め期名]&gt;]}&gt;_x000D_
_x000D_
極め期説明</v>
          </cell>
          <cell r="JC847" t="str">
            <v>&lt;㉿[&lt;㉿㉿[gunggeukgi名称]㉿&gt;]㉿㉿&gt;_x000D_
_x000D_
说明gunggeukgi</v>
          </cell>
          <cell r="JD847" t="str">
            <v>&lt;㉿[&lt;㉿㉿[gunggeukgi名稱]㉿&gt;]㉿㉿&gt;_x000D_
_x000D_
說明gunggeukgi</v>
          </cell>
          <cell r="JE847" t="str">
            <v>&lt;[&lt;{[Nom final]&gt;]}&gt;_x000D_
_x000D_
Description ultime</v>
          </cell>
          <cell r="JF847" t="str">
            <v>&lt;[&lt;{[Ultimative name]&gt;]}&gt;_x000D_
_x000D_
Beschreibung ultimative</v>
          </cell>
          <cell r="JG847" t="str">
            <v>&lt;[&lt;{[Nama Ultimate]&gt;]}&gt;_x000D_
_x000D_
Deskripsi Ultimate</v>
          </cell>
          <cell r="JH847" t="str">
            <v>&lt;[&lt;{[Nome finale]&gt;]}&gt;_x000D_
_x000D_
Descrizione finale</v>
          </cell>
          <cell r="JI847" t="str">
            <v>&lt;[&lt;{[Имя конечной]&gt;]}&gt;_x000D_
_x000D_
Описание Окончательный</v>
          </cell>
          <cell r="JJ847" t="str">
            <v>&lt;[&lt;{[Nombre de Ultimate]&gt;]}&gt;_x000D_
_x000D_
Descripción de Ultimate</v>
          </cell>
          <cell r="JK847" t="str">
            <v>&lt;[&lt;{[ชื่อสุดยอด]&gt;]}&gt;_x000D_
_x000D_
คำอธิบายที่ดีที่สุด</v>
          </cell>
          <cell r="JL847" t="str">
            <v>&lt;[&lt;{[Tên cuối cùng]&gt;]}&gt;_x000D_
_x000D_
Mô tả Cuối cùng</v>
          </cell>
          <cell r="JM847" t="str">
            <v>&lt;[&lt;{[Nome final]&gt;]}&gt;_x000D_
_x000D_
Descrição final</v>
          </cell>
          <cell r="JN847" t="str">
            <v>&lt;[&lt;{[اسم في نهاية المطاف]&gt;]}&gt;_x000D_
_x000D_
وصف في نهاية المطاف</v>
          </cell>
          <cell r="JO847" t="str">
            <v>&lt;[&lt;{[Імя канчатковай]&gt;]}&gt;_x000D_
_x000D_
апісанне Канчатковы</v>
          </cell>
          <cell r="JP847" t="str">
            <v>&lt;[&lt;{[Ultimate име]&gt;]}&gt;_x000D_
_x000D_
Описание Ultimate</v>
          </cell>
          <cell r="JQ847" t="str">
            <v>&lt;[&lt;{[Název Konečný]&gt;]}&gt;_x000D_
_x000D_
Popis Konečným</v>
          </cell>
          <cell r="JR847" t="str">
            <v>&lt;[&lt;{[Ultimate name]&gt;]}&gt;_x000D_
_x000D_
beschrijving Ultimate</v>
          </cell>
          <cell r="JS847" t="str">
            <v>&lt;[&lt;{[Lopullinen nimi]&gt;]}&gt;_x000D_
_x000D_
Kuvaus Ultimate</v>
          </cell>
          <cell r="JT847" t="str">
            <v>&lt;[&lt;{[Ultimate όνομα]&gt;]}&gt;_x000D_
_x000D_
περιγραφή Ultimate</v>
          </cell>
          <cell r="JU847" t="str">
            <v>&lt;[&lt;{[שם האולטימטיבי]&gt;]}&gt;_x000D_
_x000D_
אולטימטיבי תיאור</v>
          </cell>
          <cell r="JV847" t="str">
            <v>&lt;[&lt;{[Végső neve]&gt;]}&gt;_x000D_
_x000D_
Leírás végső</v>
          </cell>
          <cell r="JW847" t="str">
            <v>&lt;[&lt;{[Nama Ultimate]&gt;]}&gt;_x000D_
_x000D_
Huraian Ultimate</v>
          </cell>
          <cell r="JX847" t="str">
            <v>&lt;[&lt;{[Nazwa Ostateczny]&gt;]}&gt;_x000D_
_x000D_
Ostateczny opis</v>
          </cell>
          <cell r="JY847" t="str">
            <v>&lt;[&lt;{[Name Ultimate]&gt;]}&gt;_x000D_
_x000D_
Descriere Ultimate</v>
          </cell>
          <cell r="JZ847" t="str">
            <v>&lt;[&lt;{[Názov Konečný]&gt;]}&gt;_x000D_
_x000D_
popis Konečným</v>
          </cell>
          <cell r="KA847" t="str">
            <v>&lt;[&lt;{[Ultimate namn]&gt;]}&gt;_x000D_
_x000D_
Beskrivning Ultimate</v>
          </cell>
          <cell r="KB847" t="str">
            <v>&lt;[&lt;{[Nihai adı]&gt;]}&gt;_x000D_
_x000D_
Açıklama Ultimate</v>
          </cell>
          <cell r="KC847" t="str">
            <v>&lt;[&lt;{[Ім'я кінцевої]&gt;]}&gt;_x000D_
_x000D_
опис Остаточний</v>
          </cell>
        </row>
        <row r="848">
          <cell r="A848" t="str">
            <v>CharUltimate_DynaMob</v>
          </cell>
          <cell r="B848">
            <v>1</v>
          </cell>
          <cell r="C848" t="str">
            <v>&lt;size=16&gt;&lt;color=#DE7100&gt;궁극기 이름&lt;/color&gt;&lt;/size&gt;
궁극기 설명</v>
          </cell>
          <cell r="D848" t="str">
            <v>&lt;size=16&gt;&lt;color=#DE7100&gt;Ultimate name&lt;/color&gt;&lt;/size&gt;_x000D_
_x000D_
Description Ultimate</v>
          </cell>
          <cell r="E848" t="str">
            <v>&lt;size=16&gt;&lt;color=#DE7100&gt;Ultimate name&lt;/color&gt;&lt;/size&gt;_x000D_
_x000D_
Description Ultimate</v>
          </cell>
          <cell r="F848" t="str">
            <v/>
          </cell>
          <cell r="G848"/>
          <cell r="H848" t="str">
            <v>&lt;size=16&gt;&lt;color=#DE7100&gt;Ultimate name&lt;/color&gt;&lt;/size&gt;_x000D_
_x000D_
Description Ultimate</v>
          </cell>
          <cell r="L848">
            <v>0</v>
          </cell>
          <cell r="M848"/>
          <cell r="N848"/>
          <cell r="O848"/>
          <cell r="P848"/>
          <cell r="Q848"/>
          <cell r="R848"/>
          <cell r="S848"/>
          <cell r="T848"/>
          <cell r="U848"/>
          <cell r="V848"/>
          <cell r="W848"/>
          <cell r="X848"/>
          <cell r="Y848"/>
          <cell r="Z848"/>
          <cell r="AA848"/>
          <cell r="AB848"/>
          <cell r="AC848"/>
          <cell r="AD848"/>
          <cell r="AE848"/>
          <cell r="AF848"/>
          <cell r="AG848"/>
          <cell r="AH848"/>
          <cell r="AI848"/>
          <cell r="AJ848"/>
          <cell r="AK848"/>
          <cell r="AL848"/>
          <cell r="AM848"/>
          <cell r="AN848"/>
          <cell r="AP848" t="str">
            <v>&lt;size=16&gt;&lt;color=#DE7100&gt;極め期名&lt;/color&gt;&lt;/size&gt;_x000D_
_x000D_
極め期説明</v>
          </cell>
          <cell r="AQ848" t="str">
            <v>&lt;size=16&gt;&lt;color=#DE7100&gt;gunggeukgi名称&lt;/color&gt;&lt;/size&gt;_x000D_
_x000D_
说明gunggeukgi</v>
          </cell>
          <cell r="AR848" t="str">
            <v>&lt;size=16&gt;&lt;color=#DE7100&gt;gunggeukgi名稱&lt;/color&gt;&lt;/size&gt;_x000D_
_x000D_
說明gunggeukgi</v>
          </cell>
          <cell r="AS848" t="str">
            <v>&lt;size=16&gt;&lt;color=#DE7100&gt;Nom final&lt;/color&gt;&lt;/size&gt;_x000D_
_x000D_
Description ultime</v>
          </cell>
          <cell r="AT848" t="str">
            <v>&lt;size=16&gt;&lt;color=#DE7100&gt;Ultimative name&lt;/color&gt;&lt;/size&gt;_x000D_
_x000D_
Beschreibung ultimative</v>
          </cell>
          <cell r="AU848" t="str">
            <v>&lt;size=16&gt;&lt;color=#DE7100&gt;Nama Ultimate&lt;/color&gt;&lt;/size&gt;_x000D_
_x000D_
Deskripsi Ultimate</v>
          </cell>
          <cell r="AV848" t="str">
            <v>&lt;size=16&gt;&lt;color=#DE7100&gt;Nome finale&lt;/color&gt;&lt;/size&gt;_x000D_
_x000D_
Descrizione finale</v>
          </cell>
          <cell r="AW848" t="str">
            <v>&lt;size=16&gt;&lt;color=#DE7100&gt;Имя конечной&lt;/color&gt;&lt;/size&gt;_x000D_
_x000D_
Описание Окончательный</v>
          </cell>
          <cell r="AX848" t="str">
            <v>&lt;size=16&gt;&lt;color=#DE7100&gt;Nombre de Ultimate&lt;/color&gt;&lt;/size&gt;_x000D_
_x000D_
Descripción de Ultimate</v>
          </cell>
          <cell r="AY848" t="str">
            <v>&lt;size=16&gt;&lt;color=#DE7100&gt;ชื่อสุดยอด&lt;/color&gt;&lt;/size&gt;_x000D_
_x000D_
คำอธิบายที่ดีที่สุด</v>
          </cell>
          <cell r="AZ848" t="str">
            <v>&lt;size=16&gt;&lt;color=#DE7100&gt;Tên cuối cùng&lt;/color&gt;&lt;/size&gt;_x000D_
_x000D_
Mô tả Cuối cùng</v>
          </cell>
          <cell r="BA848" t="str">
            <v>&lt;size=16&gt;&lt;color=#DE7100&gt;Nome final&lt;/color&gt;&lt;/size&gt;_x000D_
_x000D_
Descrição final</v>
          </cell>
          <cell r="BB848" t="str">
            <v>&lt;size=16&gt;&lt;color=#DE7100&gt;اسم في نهاية المطاف&lt;/color&gt;&lt;/size&gt;_x000D_
_x000D_
وصف في نهاية المطاف</v>
          </cell>
          <cell r="BC848" t="str">
            <v>&lt;size=16&gt;&lt;color=#DE7100&gt;Імя канчатковай&lt;/color&gt;&lt;/size&gt;_x000D_
_x000D_
апісанне Канчатковы</v>
          </cell>
          <cell r="BD848" t="str">
            <v>&lt;size=16&gt;&lt;color=#DE7100&gt;Ultimate име&lt;/color&gt;&lt;/size&gt;_x000D_
_x000D_
Описание Ultimate</v>
          </cell>
          <cell r="BE848" t="str">
            <v>&lt;size=16&gt;&lt;color=#DE7100&gt;Název Konečný&lt;/color&gt;&lt;/size&gt;_x000D_
_x000D_
Popis Konečným</v>
          </cell>
          <cell r="BF848" t="str">
            <v>&lt;size=16&gt;&lt;color=#DE7100&gt;Ultimate name&lt;/color&gt;&lt;/size&gt;_x000D_
_x000D_
beschrijving Ultimate</v>
          </cell>
          <cell r="BG848" t="str">
            <v>&lt;size=16&gt;&lt;color=#DE7100&gt;Lopullinen nimi&lt;/color&gt;&lt;/size&gt;_x000D_
_x000D_
Kuvaus Ultimate</v>
          </cell>
          <cell r="BH848" t="str">
            <v>&lt;size=16&gt;&lt;color=#DE7100&gt;Ultimate όνομα&lt;/color&gt;&lt;/size&gt;_x000D_
_x000D_
περιγραφή Ultimate</v>
          </cell>
          <cell r="BI848" t="str">
            <v>&lt;size=16&gt;&lt;color=#DE7100&gt;שם האולטימטיבי&lt;/color&gt;&lt;/size&gt;_x000D_
_x000D_
אולטימטיבי תיאור</v>
          </cell>
          <cell r="BJ848" t="str">
            <v>&lt;size=16&gt;&lt;color=#DE7100&gt;Végső neve&lt;/color&gt;&lt;/size&gt;_x000D_
_x000D_
Leírás végső</v>
          </cell>
          <cell r="BK848" t="str">
            <v>&lt;size=16&gt;&lt;color=#DE7100&gt;Nama Ultimate&lt;/color&gt;&lt;/size&gt;_x000D_
_x000D_
Huraian Ultimate</v>
          </cell>
          <cell r="BL848" t="str">
            <v>&lt;size=16&gt;&lt;color=#DE7100&gt;Nazwa Ostateczny&lt;/color&gt;&lt;/size&gt;_x000D_
_x000D_
Ostateczny opis</v>
          </cell>
          <cell r="BM848" t="str">
            <v>&lt;size=16&gt;&lt;color=#DE7100&gt;Name Ultimate&lt;/color&gt;&lt;/size&gt;_x000D_
_x000D_
Descriere Ultimate</v>
          </cell>
          <cell r="BN848" t="str">
            <v>&lt;size=16&gt;&lt;color=#DE7100&gt;Názov Konečný&lt;/color&gt;&lt;/size&gt;_x000D_
_x000D_
popis Konečným</v>
          </cell>
          <cell r="BO848" t="str">
            <v>&lt;size=16&gt;&lt;color=#DE7100&gt;Ultimate namn&lt;/color&gt;&lt;/size&gt;_x000D_
_x000D_
Beskrivning Ultimate</v>
          </cell>
          <cell r="BP848" t="str">
            <v>&lt;size=16&gt;&lt;color=#DE7100&gt;Nihai adı&lt;/color&gt;&lt;/size&gt;_x000D_
_x000D_
Açıklama Ultimate</v>
          </cell>
          <cell r="BQ848" t="str">
            <v>&lt;size=16&gt;&lt;color=#DE7100&gt;Ім'я кінцевої&lt;/color&gt;&lt;/size&gt;_x000D_
_x000D_
опис Остаточний</v>
          </cell>
          <cell r="BS848">
            <v>1</v>
          </cell>
          <cell r="BT848">
            <v>1</v>
          </cell>
          <cell r="BU848">
            <v>0</v>
          </cell>
          <cell r="BV848">
            <v>0</v>
          </cell>
          <cell r="BW848">
            <v>-1</v>
          </cell>
          <cell r="BX848">
            <v>-1</v>
          </cell>
          <cell r="BY848">
            <v>-1</v>
          </cell>
          <cell r="BZ848">
            <v>-1</v>
          </cell>
          <cell r="CA848">
            <v>-1</v>
          </cell>
          <cell r="CB848">
            <v>-1</v>
          </cell>
          <cell r="CC848">
            <v>-1</v>
          </cell>
          <cell r="CD848">
            <v>-1</v>
          </cell>
          <cell r="CE848">
            <v>-1</v>
          </cell>
          <cell r="CF848">
            <v>-1</v>
          </cell>
          <cell r="CG848">
            <v>-1</v>
          </cell>
          <cell r="CH848">
            <v>-1</v>
          </cell>
          <cell r="CI848">
            <v>-1</v>
          </cell>
          <cell r="CJ848">
            <v>-1</v>
          </cell>
          <cell r="CK848">
            <v>-1</v>
          </cell>
          <cell r="CL848">
            <v>-1</v>
          </cell>
          <cell r="CM848">
            <v>1</v>
          </cell>
          <cell r="CN848">
            <v>2</v>
          </cell>
          <cell r="CO848">
            <v>51</v>
          </cell>
          <cell r="CP848">
            <v>52</v>
          </cell>
          <cell r="CQ848">
            <v>-1</v>
          </cell>
          <cell r="CR848">
            <v>-1</v>
          </cell>
          <cell r="CS848">
            <v>-1</v>
          </cell>
          <cell r="CT848">
            <v>-1</v>
          </cell>
          <cell r="CU848">
            <v>-1</v>
          </cell>
          <cell r="CV848">
            <v>-1</v>
          </cell>
          <cell r="CW848">
            <v>-1</v>
          </cell>
          <cell r="CX848">
            <v>-1</v>
          </cell>
          <cell r="CY848">
            <v>-1</v>
          </cell>
          <cell r="CZ848">
            <v>-1</v>
          </cell>
          <cell r="DA848">
            <v>-1</v>
          </cell>
          <cell r="DB848">
            <v>-1</v>
          </cell>
          <cell r="DC848">
            <v>-1</v>
          </cell>
          <cell r="DD848">
            <v>-1</v>
          </cell>
          <cell r="DE848">
            <v>-1</v>
          </cell>
          <cell r="DF848">
            <v>-1</v>
          </cell>
          <cell r="DG848">
            <v>1</v>
          </cell>
          <cell r="DH848">
            <v>10</v>
          </cell>
          <cell r="DI848">
            <v>31</v>
          </cell>
          <cell r="DJ848">
            <v>39</v>
          </cell>
          <cell r="DK848">
            <v>-1</v>
          </cell>
          <cell r="DL848">
            <v>-1</v>
          </cell>
          <cell r="DM848">
            <v>-1</v>
          </cell>
          <cell r="DN848">
            <v>-1</v>
          </cell>
          <cell r="DO848">
            <v>-1</v>
          </cell>
          <cell r="DP848">
            <v>-1</v>
          </cell>
          <cell r="DQ848">
            <v>-1</v>
          </cell>
          <cell r="DR848">
            <v>-1</v>
          </cell>
          <cell r="DS848">
            <v>-1</v>
          </cell>
          <cell r="DT848">
            <v>-1</v>
          </cell>
          <cell r="DU848">
            <v>-1</v>
          </cell>
          <cell r="DV848">
            <v>-1</v>
          </cell>
          <cell r="DW848">
            <v>-1</v>
          </cell>
          <cell r="DX848">
            <v>-1</v>
          </cell>
          <cell r="DY848">
            <v>-1</v>
          </cell>
          <cell r="DZ848">
            <v>-1</v>
          </cell>
          <cell r="EA848">
            <v>9</v>
          </cell>
          <cell r="EB848">
            <v>24</v>
          </cell>
          <cell r="EC848">
            <v>38</v>
          </cell>
          <cell r="ED848">
            <v>45</v>
          </cell>
          <cell r="EE848">
            <v>-1</v>
          </cell>
          <cell r="EF848">
            <v>-1</v>
          </cell>
          <cell r="EG848">
            <v>-1</v>
          </cell>
          <cell r="EH848">
            <v>-1</v>
          </cell>
          <cell r="EI848">
            <v>-1</v>
          </cell>
          <cell r="EJ848">
            <v>-1</v>
          </cell>
          <cell r="EK848">
            <v>-1</v>
          </cell>
          <cell r="EL848">
            <v>-1</v>
          </cell>
          <cell r="EM848">
            <v>-1</v>
          </cell>
          <cell r="EN848">
            <v>-1</v>
          </cell>
          <cell r="EO848">
            <v>-1</v>
          </cell>
          <cell r="EP848">
            <v>-1</v>
          </cell>
          <cell r="EQ848">
            <v>-1</v>
          </cell>
          <cell r="ER848">
            <v>-1</v>
          </cell>
          <cell r="ES848">
            <v>-1</v>
          </cell>
          <cell r="ET848">
            <v>-1</v>
          </cell>
          <cell r="EV848">
            <v>1</v>
          </cell>
          <cell r="EW848">
            <v>1</v>
          </cell>
          <cell r="EX848">
            <v>0</v>
          </cell>
          <cell r="EY848">
            <v>0</v>
          </cell>
          <cell r="EZ848">
            <v>-1</v>
          </cell>
          <cell r="FA848">
            <v>-1</v>
          </cell>
          <cell r="FB848">
            <v>-1</v>
          </cell>
          <cell r="FC848">
            <v>-1</v>
          </cell>
          <cell r="FD848">
            <v>-1</v>
          </cell>
          <cell r="FE848">
            <v>-1</v>
          </cell>
          <cell r="FF848">
            <v>-1</v>
          </cell>
          <cell r="FG848">
            <v>-1</v>
          </cell>
          <cell r="FH848">
            <v>-1</v>
          </cell>
          <cell r="FI848">
            <v>-1</v>
          </cell>
          <cell r="FJ848">
            <v>-1</v>
          </cell>
          <cell r="FK848">
            <v>-1</v>
          </cell>
          <cell r="FL848">
            <v>-1</v>
          </cell>
          <cell r="FM848">
            <v>-1</v>
          </cell>
          <cell r="FN848">
            <v>-1</v>
          </cell>
          <cell r="FO848">
            <v>-1</v>
          </cell>
          <cell r="FP848">
            <v>1</v>
          </cell>
          <cell r="FQ848">
            <v>2</v>
          </cell>
          <cell r="FR848">
            <v>51</v>
          </cell>
          <cell r="FS848">
            <v>52</v>
          </cell>
          <cell r="FT848">
            <v>-1</v>
          </cell>
          <cell r="FU848">
            <v>-1</v>
          </cell>
          <cell r="FV848">
            <v>-1</v>
          </cell>
          <cell r="FW848">
            <v>-1</v>
          </cell>
          <cell r="FX848">
            <v>-1</v>
          </cell>
          <cell r="FY848">
            <v>-1</v>
          </cell>
          <cell r="FZ848">
            <v>-1</v>
          </cell>
          <cell r="GA848">
            <v>-1</v>
          </cell>
          <cell r="GB848">
            <v>-1</v>
          </cell>
          <cell r="GC848">
            <v>-1</v>
          </cell>
          <cell r="GD848">
            <v>-1</v>
          </cell>
          <cell r="GE848">
            <v>-1</v>
          </cell>
          <cell r="GF848">
            <v>-1</v>
          </cell>
          <cell r="GG848">
            <v>-1</v>
          </cell>
          <cell r="GH848">
            <v>-1</v>
          </cell>
          <cell r="GI848">
            <v>-1</v>
          </cell>
          <cell r="GJ848">
            <v>1</v>
          </cell>
          <cell r="GK848">
            <v>10</v>
          </cell>
          <cell r="GL848">
            <v>38</v>
          </cell>
          <cell r="GM848">
            <v>46</v>
          </cell>
          <cell r="GN848">
            <v>-1</v>
          </cell>
          <cell r="GO848">
            <v>-1</v>
          </cell>
          <cell r="GP848">
            <v>-1</v>
          </cell>
          <cell r="GQ848">
            <v>-1</v>
          </cell>
          <cell r="GR848">
            <v>-1</v>
          </cell>
          <cell r="GS848">
            <v>-1</v>
          </cell>
          <cell r="GT848">
            <v>-1</v>
          </cell>
          <cell r="GU848">
            <v>-1</v>
          </cell>
          <cell r="GV848">
            <v>-1</v>
          </cell>
          <cell r="GW848">
            <v>-1</v>
          </cell>
          <cell r="GX848">
            <v>-1</v>
          </cell>
          <cell r="GY848">
            <v>-1</v>
          </cell>
          <cell r="GZ848">
            <v>-1</v>
          </cell>
          <cell r="HA848">
            <v>-1</v>
          </cell>
          <cell r="HB848">
            <v>-1</v>
          </cell>
          <cell r="HC848">
            <v>-1</v>
          </cell>
          <cell r="HD848">
            <v>9</v>
          </cell>
          <cell r="HE848">
            <v>24</v>
          </cell>
          <cell r="HF848">
            <v>45</v>
          </cell>
          <cell r="HG848">
            <v>52</v>
          </cell>
          <cell r="HH848">
            <v>-1</v>
          </cell>
          <cell r="HI848">
            <v>-1</v>
          </cell>
          <cell r="HJ848">
            <v>-1</v>
          </cell>
          <cell r="HK848">
            <v>-1</v>
          </cell>
          <cell r="HL848">
            <v>-1</v>
          </cell>
          <cell r="HM848">
            <v>-1</v>
          </cell>
          <cell r="HN848">
            <v>-1</v>
          </cell>
          <cell r="HO848">
            <v>-1</v>
          </cell>
          <cell r="HP848">
            <v>-1</v>
          </cell>
          <cell r="HQ848">
            <v>-1</v>
          </cell>
          <cell r="HR848">
            <v>-1</v>
          </cell>
          <cell r="HS848">
            <v>-1</v>
          </cell>
          <cell r="HT848">
            <v>-1</v>
          </cell>
          <cell r="HU848">
            <v>-1</v>
          </cell>
          <cell r="HV848">
            <v>-1</v>
          </cell>
          <cell r="HW848">
            <v>-1</v>
          </cell>
          <cell r="HY848" t="str">
            <v>&lt;[&lt;{[궁극기 이름]&gt;]}&gt;
궁극기 설명</v>
          </cell>
          <cell r="HZ848" t="str">
            <v>&lt;㉿[&lt;㉿㉿[궁극기 이름]㉿&gt;]㉿㉿&gt;
궁극기 설명</v>
          </cell>
          <cell r="IA848" t="str">
            <v>&lt;㉿[&lt;㉿㉿[궁극기 이름]㉿&gt;]㉿㉿&gt;
궁극기 설명</v>
          </cell>
          <cell r="IB848" t="str">
            <v>&lt;[&lt;{[Ultimate name]&gt;]}&gt;_x000D_
_x000D_
Description Ultimate</v>
          </cell>
          <cell r="IC848" t="str">
            <v>&lt;[&lt;{[Ultimate name]&gt;]}&gt;_x000D_
_x000D_
Description Ultimate</v>
          </cell>
          <cell r="ID848" t="str">
            <v>&lt;[&lt;{[Ultimate name]&gt;]}&gt;_x000D_
_x000D_
Description Ultimate</v>
          </cell>
          <cell r="IE848" t="str">
            <v>&lt;[&lt;{[Ultimate name]&gt;]}&gt;_x000D_
_x000D_
Description Ultimate</v>
          </cell>
          <cell r="IF848" t="str">
            <v>&lt;[&lt;{[Ultimate name]&gt;]}&gt;_x000D_
_x000D_
Description Ultimate</v>
          </cell>
          <cell r="IG848" t="str">
            <v>&lt;[&lt;{[Ultimate name]&gt;]}&gt;_x000D_
_x000D_
Description Ultimate</v>
          </cell>
          <cell r="IH848" t="str">
            <v>&lt;[&lt;{[Ultimate name]&gt;]}&gt;_x000D_
_x000D_
Description Ultimate</v>
          </cell>
          <cell r="II848" t="str">
            <v>&lt;[&lt;{[Ultimate name]&gt;]}&gt;_x000D_
_x000D_
Description Ultimate</v>
          </cell>
          <cell r="IJ848" t="str">
            <v>&lt;[&lt;{[Ultimate name]&gt;]}&gt;_x000D_
_x000D_
Description Ultimate</v>
          </cell>
          <cell r="IK848" t="str">
            <v>&lt;[&lt;{[Ultimate name]&gt;]}&gt;_x000D_
_x000D_
Description Ultimate</v>
          </cell>
          <cell r="IL848" t="str">
            <v>&lt;[&lt;{[Ultimate name]&gt;]}&gt;_x000D_
_x000D_
Description Ultimate</v>
          </cell>
          <cell r="IM848" t="str">
            <v>&lt;[&lt;{[Ultimate name]&gt;]}&gt;_x000D_
_x000D_
Description Ultimate</v>
          </cell>
          <cell r="IN848" t="str">
            <v>&lt;[&lt;{[Ultimate name]&gt;]}&gt;_x000D_
_x000D_
Description Ultimate</v>
          </cell>
          <cell r="IO848" t="str">
            <v>&lt;[&lt;{[Ultimate name]&gt;]}&gt;_x000D_
_x000D_
Description Ultimate</v>
          </cell>
          <cell r="IP848" t="str">
            <v>&lt;[&lt;{[Ultimate name]&gt;]}&gt;_x000D_
_x000D_
Description Ultimate</v>
          </cell>
          <cell r="IQ848" t="str">
            <v>&lt;[&lt;{[Ultimate name]&gt;]}&gt;_x000D_
_x000D_
Description Ultimate</v>
          </cell>
          <cell r="IR848" t="str">
            <v>&lt;[&lt;{[Ultimate name]&gt;]}&gt;_x000D_
_x000D_
Description Ultimate</v>
          </cell>
          <cell r="IS848" t="str">
            <v>&lt;[&lt;{[Ultimate name]&gt;]}&gt;_x000D_
_x000D_
Description Ultimate</v>
          </cell>
          <cell r="IT848" t="str">
            <v>&lt;[&lt;{[Ultimate name]&gt;]}&gt;_x000D_
_x000D_
Description Ultimate</v>
          </cell>
          <cell r="IU848" t="str">
            <v>&lt;[&lt;{[Ultimate name]&gt;]}&gt;_x000D_
_x000D_
Description Ultimate</v>
          </cell>
          <cell r="IV848" t="str">
            <v>&lt;[&lt;{[Ultimate name]&gt;]}&gt;_x000D_
_x000D_
Description Ultimate</v>
          </cell>
          <cell r="IW848" t="str">
            <v>&lt;[&lt;{[Ultimate name]&gt;]}&gt;_x000D_
_x000D_
Description Ultimate</v>
          </cell>
          <cell r="IX848" t="str">
            <v>&lt;[&lt;{[Ultimate name]&gt;]}&gt;_x000D_
_x000D_
Description Ultimate</v>
          </cell>
          <cell r="IY848" t="str">
            <v>&lt;[&lt;{[Ultimate name]&gt;]}&gt;_x000D_
_x000D_
Description Ultimate</v>
          </cell>
          <cell r="IZ848" t="str">
            <v>&lt;[&lt;{[Ultimate name]&gt;]}&gt;_x000D_
_x000D_
Description Ultimate</v>
          </cell>
          <cell r="JB848" t="str">
            <v>&lt;[&lt;{[極め期名]&gt;]}&gt;_x000D_
_x000D_
極め期説明</v>
          </cell>
          <cell r="JC848" t="str">
            <v>&lt;㉿[&lt;㉿㉿[gunggeukgi名称]㉿&gt;]㉿㉿&gt;_x000D_
_x000D_
说明gunggeukgi</v>
          </cell>
          <cell r="JD848" t="str">
            <v>&lt;㉿[&lt;㉿㉿[gunggeukgi名稱]㉿&gt;]㉿㉿&gt;_x000D_
_x000D_
說明gunggeukgi</v>
          </cell>
          <cell r="JE848" t="str">
            <v>&lt;[&lt;{[Nom final]&gt;]}&gt;_x000D_
_x000D_
Description ultime</v>
          </cell>
          <cell r="JF848" t="str">
            <v>&lt;[&lt;{[Ultimative name]&gt;]}&gt;_x000D_
_x000D_
Beschreibung ultimative</v>
          </cell>
          <cell r="JG848" t="str">
            <v>&lt;[&lt;{[Nama Ultimate]&gt;]}&gt;_x000D_
_x000D_
Deskripsi Ultimate</v>
          </cell>
          <cell r="JH848" t="str">
            <v>&lt;[&lt;{[Nome finale]&gt;]}&gt;_x000D_
_x000D_
Descrizione finale</v>
          </cell>
          <cell r="JI848" t="str">
            <v>&lt;[&lt;{[Имя конечной]&gt;]}&gt;_x000D_
_x000D_
Описание Окончательный</v>
          </cell>
          <cell r="JJ848" t="str">
            <v>&lt;[&lt;{[Nombre de Ultimate]&gt;]}&gt;_x000D_
_x000D_
Descripción de Ultimate</v>
          </cell>
          <cell r="JK848" t="str">
            <v>&lt;[&lt;{[ชื่อสุดยอด]&gt;]}&gt;_x000D_
_x000D_
คำอธิบายที่ดีที่สุด</v>
          </cell>
          <cell r="JL848" t="str">
            <v>&lt;[&lt;{[Tên cuối cùng]&gt;]}&gt;_x000D_
_x000D_
Mô tả Cuối cùng</v>
          </cell>
          <cell r="JM848" t="str">
            <v>&lt;[&lt;{[Nome final]&gt;]}&gt;_x000D_
_x000D_
Descrição final</v>
          </cell>
          <cell r="JN848" t="str">
            <v>&lt;[&lt;{[اسم في نهاية المطاف]&gt;]}&gt;_x000D_
_x000D_
وصف في نهاية المطاف</v>
          </cell>
          <cell r="JO848" t="str">
            <v>&lt;[&lt;{[Імя канчатковай]&gt;]}&gt;_x000D_
_x000D_
апісанне Канчатковы</v>
          </cell>
          <cell r="JP848" t="str">
            <v>&lt;[&lt;{[Ultimate име]&gt;]}&gt;_x000D_
_x000D_
Описание Ultimate</v>
          </cell>
          <cell r="JQ848" t="str">
            <v>&lt;[&lt;{[Název Konečný]&gt;]}&gt;_x000D_
_x000D_
Popis Konečným</v>
          </cell>
          <cell r="JR848" t="str">
            <v>&lt;[&lt;{[Ultimate name]&gt;]}&gt;_x000D_
_x000D_
beschrijving Ultimate</v>
          </cell>
          <cell r="JS848" t="str">
            <v>&lt;[&lt;{[Lopullinen nimi]&gt;]}&gt;_x000D_
_x000D_
Kuvaus Ultimate</v>
          </cell>
          <cell r="JT848" t="str">
            <v>&lt;[&lt;{[Ultimate όνομα]&gt;]}&gt;_x000D_
_x000D_
περιγραφή Ultimate</v>
          </cell>
          <cell r="JU848" t="str">
            <v>&lt;[&lt;{[שם האולטימטיבי]&gt;]}&gt;_x000D_
_x000D_
אולטימטיבי תיאור</v>
          </cell>
          <cell r="JV848" t="str">
            <v>&lt;[&lt;{[Végső neve]&gt;]}&gt;_x000D_
_x000D_
Leírás végső</v>
          </cell>
          <cell r="JW848" t="str">
            <v>&lt;[&lt;{[Nama Ultimate]&gt;]}&gt;_x000D_
_x000D_
Huraian Ultimate</v>
          </cell>
          <cell r="JX848" t="str">
            <v>&lt;[&lt;{[Nazwa Ostateczny]&gt;]}&gt;_x000D_
_x000D_
Ostateczny opis</v>
          </cell>
          <cell r="JY848" t="str">
            <v>&lt;[&lt;{[Name Ultimate]&gt;]}&gt;_x000D_
_x000D_
Descriere Ultimate</v>
          </cell>
          <cell r="JZ848" t="str">
            <v>&lt;[&lt;{[Názov Konečný]&gt;]}&gt;_x000D_
_x000D_
popis Konečným</v>
          </cell>
          <cell r="KA848" t="str">
            <v>&lt;[&lt;{[Ultimate namn]&gt;]}&gt;_x000D_
_x000D_
Beskrivning Ultimate</v>
          </cell>
          <cell r="KB848" t="str">
            <v>&lt;[&lt;{[Nihai adı]&gt;]}&gt;_x000D_
_x000D_
Açıklama Ultimate</v>
          </cell>
          <cell r="KC848" t="str">
            <v>&lt;[&lt;{[Ім'я кінцевої]&gt;]}&gt;_x000D_
_x000D_
опис Остаточний</v>
          </cell>
        </row>
        <row r="849">
          <cell r="A849" t="str">
            <v>CharUltimate_SciFiWarrior</v>
          </cell>
          <cell r="B849">
            <v>1</v>
          </cell>
          <cell r="C849" t="str">
            <v>&lt;size=16&gt;&lt;color=#DE7100&gt;궁극기 이름&lt;/color&gt;&lt;/size&gt;
궁극기 설명</v>
          </cell>
          <cell r="D849" t="str">
            <v>&lt;size=16&gt;&lt;color=#DE7100&gt;Ultimate name&lt;/color&gt;&lt;/size&gt;_x000D_
_x000D_
Description Ultimate</v>
          </cell>
          <cell r="E849" t="str">
            <v>&lt;size=16&gt;&lt;color=#DE7100&gt;Ultimate name&lt;/color&gt;&lt;/size&gt;_x000D_
_x000D_
Description Ultimate</v>
          </cell>
          <cell r="F849" t="str">
            <v/>
          </cell>
          <cell r="G849"/>
          <cell r="H849" t="str">
            <v>&lt;size=16&gt;&lt;color=#DE7100&gt;Ultimate name&lt;/color&gt;&lt;/size&gt;_x000D_
_x000D_
Description Ultimate</v>
          </cell>
          <cell r="L849">
            <v>0</v>
          </cell>
          <cell r="M849"/>
          <cell r="N849"/>
          <cell r="O849"/>
          <cell r="P849"/>
          <cell r="Q849"/>
          <cell r="R849"/>
          <cell r="S849"/>
          <cell r="T849"/>
          <cell r="U849"/>
          <cell r="V849"/>
          <cell r="W849"/>
          <cell r="X849"/>
          <cell r="Y849"/>
          <cell r="Z849"/>
          <cell r="AA849"/>
          <cell r="AB849"/>
          <cell r="AC849"/>
          <cell r="AD849"/>
          <cell r="AE849"/>
          <cell r="AF849"/>
          <cell r="AG849"/>
          <cell r="AH849"/>
          <cell r="AI849"/>
          <cell r="AJ849"/>
          <cell r="AK849"/>
          <cell r="AL849"/>
          <cell r="AM849"/>
          <cell r="AN849"/>
          <cell r="AP849" t="str">
            <v>&lt;size=16&gt;&lt;color=#DE7100&gt;極め期名&lt;/color&gt;&lt;/size&gt;_x000D_
_x000D_
極め期説明</v>
          </cell>
          <cell r="AQ849" t="str">
            <v>&lt;size=16&gt;&lt;color=#DE7100&gt;gunggeukgi名称&lt;/color&gt;&lt;/size&gt;_x000D_
_x000D_
说明gunggeukgi</v>
          </cell>
          <cell r="AR849" t="str">
            <v>&lt;size=16&gt;&lt;color=#DE7100&gt;gunggeukgi名稱&lt;/color&gt;&lt;/size&gt;_x000D_
_x000D_
說明gunggeukgi</v>
          </cell>
          <cell r="AS849" t="str">
            <v>&lt;size=16&gt;&lt;color=#DE7100&gt;Nom final&lt;/color&gt;&lt;/size&gt;_x000D_
_x000D_
Description ultime</v>
          </cell>
          <cell r="AT849" t="str">
            <v>&lt;size=16&gt;&lt;color=#DE7100&gt;Ultimative name&lt;/color&gt;&lt;/size&gt;_x000D_
_x000D_
Beschreibung ultimative</v>
          </cell>
          <cell r="AU849" t="str">
            <v>&lt;size=16&gt;&lt;color=#DE7100&gt;Nama Ultimate&lt;/color&gt;&lt;/size&gt;_x000D_
_x000D_
Deskripsi Ultimate</v>
          </cell>
          <cell r="AV849" t="str">
            <v>&lt;size=16&gt;&lt;color=#DE7100&gt;Nome finale&lt;/color&gt;&lt;/size&gt;_x000D_
_x000D_
Descrizione finale</v>
          </cell>
          <cell r="AW849" t="str">
            <v>&lt;size=16&gt;&lt;color=#DE7100&gt;Имя конечной&lt;/color&gt;&lt;/size&gt;_x000D_
_x000D_
Описание Окончательный</v>
          </cell>
          <cell r="AX849" t="str">
            <v>&lt;size=16&gt;&lt;color=#DE7100&gt;Nombre de Ultimate&lt;/color&gt;&lt;/size&gt;_x000D_
_x000D_
Descripción de Ultimate</v>
          </cell>
          <cell r="AY849" t="str">
            <v>&lt;size=16&gt;&lt;color=#DE7100&gt;ชื่อสุดยอด&lt;/color&gt;&lt;/size&gt;_x000D_
_x000D_
คำอธิบายที่ดีที่สุด</v>
          </cell>
          <cell r="AZ849" t="str">
            <v>&lt;size=16&gt;&lt;color=#DE7100&gt;Tên cuối cùng&lt;/color&gt;&lt;/size&gt;_x000D_
_x000D_
Mô tả Cuối cùng</v>
          </cell>
          <cell r="BA849" t="str">
            <v>&lt;size=16&gt;&lt;color=#DE7100&gt;Nome final&lt;/color&gt;&lt;/size&gt;_x000D_
_x000D_
Descrição final</v>
          </cell>
          <cell r="BB849" t="str">
            <v>&lt;size=16&gt;&lt;color=#DE7100&gt;اسم في نهاية المطاف&lt;/color&gt;&lt;/size&gt;_x000D_
_x000D_
وصف في نهاية المطاف</v>
          </cell>
          <cell r="BC849" t="str">
            <v>&lt;size=16&gt;&lt;color=#DE7100&gt;Імя канчатковай&lt;/color&gt;&lt;/size&gt;_x000D_
_x000D_
апісанне Канчатковы</v>
          </cell>
          <cell r="BD849" t="str">
            <v>&lt;size=16&gt;&lt;color=#DE7100&gt;Ultimate име&lt;/color&gt;&lt;/size&gt;_x000D_
_x000D_
Описание Ultimate</v>
          </cell>
          <cell r="BE849" t="str">
            <v>&lt;size=16&gt;&lt;color=#DE7100&gt;Název Konečný&lt;/color&gt;&lt;/size&gt;_x000D_
_x000D_
Popis Konečným</v>
          </cell>
          <cell r="BF849" t="str">
            <v>&lt;size=16&gt;&lt;color=#DE7100&gt;Ultimate name&lt;/color&gt;&lt;/size&gt;_x000D_
_x000D_
beschrijving Ultimate</v>
          </cell>
          <cell r="BG849" t="str">
            <v>&lt;size=16&gt;&lt;color=#DE7100&gt;Lopullinen nimi&lt;/color&gt;&lt;/size&gt;_x000D_
_x000D_
Kuvaus Ultimate</v>
          </cell>
          <cell r="BH849" t="str">
            <v>&lt;size=16&gt;&lt;color=#DE7100&gt;Ultimate όνομα&lt;/color&gt;&lt;/size&gt;_x000D_
_x000D_
περιγραφή Ultimate</v>
          </cell>
          <cell r="BI849" t="str">
            <v>&lt;size=16&gt;&lt;color=#DE7100&gt;שם האולטימטיבי&lt;/color&gt;&lt;/size&gt;_x000D_
_x000D_
אולטימטיבי תיאור</v>
          </cell>
          <cell r="BJ849" t="str">
            <v>&lt;size=16&gt;&lt;color=#DE7100&gt;Végső neve&lt;/color&gt;&lt;/size&gt;_x000D_
_x000D_
Leírás végső</v>
          </cell>
          <cell r="BK849" t="str">
            <v>&lt;size=16&gt;&lt;color=#DE7100&gt;Nama Ultimate&lt;/color&gt;&lt;/size&gt;_x000D_
_x000D_
Huraian Ultimate</v>
          </cell>
          <cell r="BL849" t="str">
            <v>&lt;size=16&gt;&lt;color=#DE7100&gt;Nazwa Ostateczny&lt;/color&gt;&lt;/size&gt;_x000D_
_x000D_
Ostateczny opis</v>
          </cell>
          <cell r="BM849" t="str">
            <v>&lt;size=16&gt;&lt;color=#DE7100&gt;Name Ultimate&lt;/color&gt;&lt;/size&gt;_x000D_
_x000D_
Descriere Ultimate</v>
          </cell>
          <cell r="BN849" t="str">
            <v>&lt;size=16&gt;&lt;color=#DE7100&gt;Názov Konečný&lt;/color&gt;&lt;/size&gt;_x000D_
_x000D_
popis Konečným</v>
          </cell>
          <cell r="BO849" t="str">
            <v>&lt;size=16&gt;&lt;color=#DE7100&gt;Ultimate namn&lt;/color&gt;&lt;/size&gt;_x000D_
_x000D_
Beskrivning Ultimate</v>
          </cell>
          <cell r="BP849" t="str">
            <v>&lt;size=16&gt;&lt;color=#DE7100&gt;Nihai adı&lt;/color&gt;&lt;/size&gt;_x000D_
_x000D_
Açıklama Ultimate</v>
          </cell>
          <cell r="BQ849" t="str">
            <v>&lt;size=16&gt;&lt;color=#DE7100&gt;Ім'я кінцевої&lt;/color&gt;&lt;/size&gt;_x000D_
_x000D_
опис Остаточний</v>
          </cell>
          <cell r="BS849">
            <v>1</v>
          </cell>
          <cell r="BT849">
            <v>1</v>
          </cell>
          <cell r="BU849">
            <v>0</v>
          </cell>
          <cell r="BV849">
            <v>0</v>
          </cell>
          <cell r="BW849">
            <v>-1</v>
          </cell>
          <cell r="BX849">
            <v>-1</v>
          </cell>
          <cell r="BY849">
            <v>-1</v>
          </cell>
          <cell r="BZ849">
            <v>-1</v>
          </cell>
          <cell r="CA849">
            <v>-1</v>
          </cell>
          <cell r="CB849">
            <v>-1</v>
          </cell>
          <cell r="CC849">
            <v>-1</v>
          </cell>
          <cell r="CD849">
            <v>-1</v>
          </cell>
          <cell r="CE849">
            <v>-1</v>
          </cell>
          <cell r="CF849">
            <v>-1</v>
          </cell>
          <cell r="CG849">
            <v>-1</v>
          </cell>
          <cell r="CH849">
            <v>-1</v>
          </cell>
          <cell r="CI849">
            <v>-1</v>
          </cell>
          <cell r="CJ849">
            <v>-1</v>
          </cell>
          <cell r="CK849">
            <v>-1</v>
          </cell>
          <cell r="CL849">
            <v>-1</v>
          </cell>
          <cell r="CM849">
            <v>1</v>
          </cell>
          <cell r="CN849">
            <v>2</v>
          </cell>
          <cell r="CO849">
            <v>51</v>
          </cell>
          <cell r="CP849">
            <v>52</v>
          </cell>
          <cell r="CQ849">
            <v>-1</v>
          </cell>
          <cell r="CR849">
            <v>-1</v>
          </cell>
          <cell r="CS849">
            <v>-1</v>
          </cell>
          <cell r="CT849">
            <v>-1</v>
          </cell>
          <cell r="CU849">
            <v>-1</v>
          </cell>
          <cell r="CV849">
            <v>-1</v>
          </cell>
          <cell r="CW849">
            <v>-1</v>
          </cell>
          <cell r="CX849">
            <v>-1</v>
          </cell>
          <cell r="CY849">
            <v>-1</v>
          </cell>
          <cell r="CZ849">
            <v>-1</v>
          </cell>
          <cell r="DA849">
            <v>-1</v>
          </cell>
          <cell r="DB849">
            <v>-1</v>
          </cell>
          <cell r="DC849">
            <v>-1</v>
          </cell>
          <cell r="DD849">
            <v>-1</v>
          </cell>
          <cell r="DE849">
            <v>-1</v>
          </cell>
          <cell r="DF849">
            <v>-1</v>
          </cell>
          <cell r="DG849">
            <v>1</v>
          </cell>
          <cell r="DH849">
            <v>10</v>
          </cell>
          <cell r="DI849">
            <v>31</v>
          </cell>
          <cell r="DJ849">
            <v>39</v>
          </cell>
          <cell r="DK849">
            <v>-1</v>
          </cell>
          <cell r="DL849">
            <v>-1</v>
          </cell>
          <cell r="DM849">
            <v>-1</v>
          </cell>
          <cell r="DN849">
            <v>-1</v>
          </cell>
          <cell r="DO849">
            <v>-1</v>
          </cell>
          <cell r="DP849">
            <v>-1</v>
          </cell>
          <cell r="DQ849">
            <v>-1</v>
          </cell>
          <cell r="DR849">
            <v>-1</v>
          </cell>
          <cell r="DS849">
            <v>-1</v>
          </cell>
          <cell r="DT849">
            <v>-1</v>
          </cell>
          <cell r="DU849">
            <v>-1</v>
          </cell>
          <cell r="DV849">
            <v>-1</v>
          </cell>
          <cell r="DW849">
            <v>-1</v>
          </cell>
          <cell r="DX849">
            <v>-1</v>
          </cell>
          <cell r="DY849">
            <v>-1</v>
          </cell>
          <cell r="DZ849">
            <v>-1</v>
          </cell>
          <cell r="EA849">
            <v>9</v>
          </cell>
          <cell r="EB849">
            <v>24</v>
          </cell>
          <cell r="EC849">
            <v>38</v>
          </cell>
          <cell r="ED849">
            <v>45</v>
          </cell>
          <cell r="EE849">
            <v>-1</v>
          </cell>
          <cell r="EF849">
            <v>-1</v>
          </cell>
          <cell r="EG849">
            <v>-1</v>
          </cell>
          <cell r="EH849">
            <v>-1</v>
          </cell>
          <cell r="EI849">
            <v>-1</v>
          </cell>
          <cell r="EJ849">
            <v>-1</v>
          </cell>
          <cell r="EK849">
            <v>-1</v>
          </cell>
          <cell r="EL849">
            <v>-1</v>
          </cell>
          <cell r="EM849">
            <v>-1</v>
          </cell>
          <cell r="EN849">
            <v>-1</v>
          </cell>
          <cell r="EO849">
            <v>-1</v>
          </cell>
          <cell r="EP849">
            <v>-1</v>
          </cell>
          <cell r="EQ849">
            <v>-1</v>
          </cell>
          <cell r="ER849">
            <v>-1</v>
          </cell>
          <cell r="ES849">
            <v>-1</v>
          </cell>
          <cell r="ET849">
            <v>-1</v>
          </cell>
          <cell r="EV849">
            <v>1</v>
          </cell>
          <cell r="EW849">
            <v>1</v>
          </cell>
          <cell r="EX849">
            <v>0</v>
          </cell>
          <cell r="EY849">
            <v>0</v>
          </cell>
          <cell r="EZ849">
            <v>-1</v>
          </cell>
          <cell r="FA849">
            <v>-1</v>
          </cell>
          <cell r="FB849">
            <v>-1</v>
          </cell>
          <cell r="FC849">
            <v>-1</v>
          </cell>
          <cell r="FD849">
            <v>-1</v>
          </cell>
          <cell r="FE849">
            <v>-1</v>
          </cell>
          <cell r="FF849">
            <v>-1</v>
          </cell>
          <cell r="FG849">
            <v>-1</v>
          </cell>
          <cell r="FH849">
            <v>-1</v>
          </cell>
          <cell r="FI849">
            <v>-1</v>
          </cell>
          <cell r="FJ849">
            <v>-1</v>
          </cell>
          <cell r="FK849">
            <v>-1</v>
          </cell>
          <cell r="FL849">
            <v>-1</v>
          </cell>
          <cell r="FM849">
            <v>-1</v>
          </cell>
          <cell r="FN849">
            <v>-1</v>
          </cell>
          <cell r="FO849">
            <v>-1</v>
          </cell>
          <cell r="FP849">
            <v>1</v>
          </cell>
          <cell r="FQ849">
            <v>2</v>
          </cell>
          <cell r="FR849">
            <v>51</v>
          </cell>
          <cell r="FS849">
            <v>52</v>
          </cell>
          <cell r="FT849">
            <v>-1</v>
          </cell>
          <cell r="FU849">
            <v>-1</v>
          </cell>
          <cell r="FV849">
            <v>-1</v>
          </cell>
          <cell r="FW849">
            <v>-1</v>
          </cell>
          <cell r="FX849">
            <v>-1</v>
          </cell>
          <cell r="FY849">
            <v>-1</v>
          </cell>
          <cell r="FZ849">
            <v>-1</v>
          </cell>
          <cell r="GA849">
            <v>-1</v>
          </cell>
          <cell r="GB849">
            <v>-1</v>
          </cell>
          <cell r="GC849">
            <v>-1</v>
          </cell>
          <cell r="GD849">
            <v>-1</v>
          </cell>
          <cell r="GE849">
            <v>-1</v>
          </cell>
          <cell r="GF849">
            <v>-1</v>
          </cell>
          <cell r="GG849">
            <v>-1</v>
          </cell>
          <cell r="GH849">
            <v>-1</v>
          </cell>
          <cell r="GI849">
            <v>-1</v>
          </cell>
          <cell r="GJ849">
            <v>1</v>
          </cell>
          <cell r="GK849">
            <v>10</v>
          </cell>
          <cell r="GL849">
            <v>38</v>
          </cell>
          <cell r="GM849">
            <v>46</v>
          </cell>
          <cell r="GN849">
            <v>-1</v>
          </cell>
          <cell r="GO849">
            <v>-1</v>
          </cell>
          <cell r="GP849">
            <v>-1</v>
          </cell>
          <cell r="GQ849">
            <v>-1</v>
          </cell>
          <cell r="GR849">
            <v>-1</v>
          </cell>
          <cell r="GS849">
            <v>-1</v>
          </cell>
          <cell r="GT849">
            <v>-1</v>
          </cell>
          <cell r="GU849">
            <v>-1</v>
          </cell>
          <cell r="GV849">
            <v>-1</v>
          </cell>
          <cell r="GW849">
            <v>-1</v>
          </cell>
          <cell r="GX849">
            <v>-1</v>
          </cell>
          <cell r="GY849">
            <v>-1</v>
          </cell>
          <cell r="GZ849">
            <v>-1</v>
          </cell>
          <cell r="HA849">
            <v>-1</v>
          </cell>
          <cell r="HB849">
            <v>-1</v>
          </cell>
          <cell r="HC849">
            <v>-1</v>
          </cell>
          <cell r="HD849">
            <v>9</v>
          </cell>
          <cell r="HE849">
            <v>24</v>
          </cell>
          <cell r="HF849">
            <v>45</v>
          </cell>
          <cell r="HG849">
            <v>52</v>
          </cell>
          <cell r="HH849">
            <v>-1</v>
          </cell>
          <cell r="HI849">
            <v>-1</v>
          </cell>
          <cell r="HJ849">
            <v>-1</v>
          </cell>
          <cell r="HK849">
            <v>-1</v>
          </cell>
          <cell r="HL849">
            <v>-1</v>
          </cell>
          <cell r="HM849">
            <v>-1</v>
          </cell>
          <cell r="HN849">
            <v>-1</v>
          </cell>
          <cell r="HO849">
            <v>-1</v>
          </cell>
          <cell r="HP849">
            <v>-1</v>
          </cell>
          <cell r="HQ849">
            <v>-1</v>
          </cell>
          <cell r="HR849">
            <v>-1</v>
          </cell>
          <cell r="HS849">
            <v>-1</v>
          </cell>
          <cell r="HT849">
            <v>-1</v>
          </cell>
          <cell r="HU849">
            <v>-1</v>
          </cell>
          <cell r="HV849">
            <v>-1</v>
          </cell>
          <cell r="HW849">
            <v>-1</v>
          </cell>
          <cell r="HY849" t="str">
            <v>&lt;[&lt;{[궁극기 이름]&gt;]}&gt;
궁극기 설명</v>
          </cell>
          <cell r="HZ849" t="str">
            <v>&lt;㉿[&lt;㉿㉿[궁극기 이름]㉿&gt;]㉿㉿&gt;
궁극기 설명</v>
          </cell>
          <cell r="IA849" t="str">
            <v>&lt;㉿[&lt;㉿㉿[궁극기 이름]㉿&gt;]㉿㉿&gt;
궁극기 설명</v>
          </cell>
          <cell r="IB849" t="str">
            <v>&lt;[&lt;{[Ultimate name]&gt;]}&gt;_x000D_
_x000D_
Description Ultimate</v>
          </cell>
          <cell r="IC849" t="str">
            <v>&lt;[&lt;{[Ultimate name]&gt;]}&gt;_x000D_
_x000D_
Description Ultimate</v>
          </cell>
          <cell r="ID849" t="str">
            <v>&lt;[&lt;{[Ultimate name]&gt;]}&gt;_x000D_
_x000D_
Description Ultimate</v>
          </cell>
          <cell r="IE849" t="str">
            <v>&lt;[&lt;{[Ultimate name]&gt;]}&gt;_x000D_
_x000D_
Description Ultimate</v>
          </cell>
          <cell r="IF849" t="str">
            <v>&lt;[&lt;{[Ultimate name]&gt;]}&gt;_x000D_
_x000D_
Description Ultimate</v>
          </cell>
          <cell r="IG849" t="str">
            <v>&lt;[&lt;{[Ultimate name]&gt;]}&gt;_x000D_
_x000D_
Description Ultimate</v>
          </cell>
          <cell r="IH849" t="str">
            <v>&lt;[&lt;{[Ultimate name]&gt;]}&gt;_x000D_
_x000D_
Description Ultimate</v>
          </cell>
          <cell r="II849" t="str">
            <v>&lt;[&lt;{[Ultimate name]&gt;]}&gt;_x000D_
_x000D_
Description Ultimate</v>
          </cell>
          <cell r="IJ849" t="str">
            <v>&lt;[&lt;{[Ultimate name]&gt;]}&gt;_x000D_
_x000D_
Description Ultimate</v>
          </cell>
          <cell r="IK849" t="str">
            <v>&lt;[&lt;{[Ultimate name]&gt;]}&gt;_x000D_
_x000D_
Description Ultimate</v>
          </cell>
          <cell r="IL849" t="str">
            <v>&lt;[&lt;{[Ultimate name]&gt;]}&gt;_x000D_
_x000D_
Description Ultimate</v>
          </cell>
          <cell r="IM849" t="str">
            <v>&lt;[&lt;{[Ultimate name]&gt;]}&gt;_x000D_
_x000D_
Description Ultimate</v>
          </cell>
          <cell r="IN849" t="str">
            <v>&lt;[&lt;{[Ultimate name]&gt;]}&gt;_x000D_
_x000D_
Description Ultimate</v>
          </cell>
          <cell r="IO849" t="str">
            <v>&lt;[&lt;{[Ultimate name]&gt;]}&gt;_x000D_
_x000D_
Description Ultimate</v>
          </cell>
          <cell r="IP849" t="str">
            <v>&lt;[&lt;{[Ultimate name]&gt;]}&gt;_x000D_
_x000D_
Description Ultimate</v>
          </cell>
          <cell r="IQ849" t="str">
            <v>&lt;[&lt;{[Ultimate name]&gt;]}&gt;_x000D_
_x000D_
Description Ultimate</v>
          </cell>
          <cell r="IR849" t="str">
            <v>&lt;[&lt;{[Ultimate name]&gt;]}&gt;_x000D_
_x000D_
Description Ultimate</v>
          </cell>
          <cell r="IS849" t="str">
            <v>&lt;[&lt;{[Ultimate name]&gt;]}&gt;_x000D_
_x000D_
Description Ultimate</v>
          </cell>
          <cell r="IT849" t="str">
            <v>&lt;[&lt;{[Ultimate name]&gt;]}&gt;_x000D_
_x000D_
Description Ultimate</v>
          </cell>
          <cell r="IU849" t="str">
            <v>&lt;[&lt;{[Ultimate name]&gt;]}&gt;_x000D_
_x000D_
Description Ultimate</v>
          </cell>
          <cell r="IV849" t="str">
            <v>&lt;[&lt;{[Ultimate name]&gt;]}&gt;_x000D_
_x000D_
Description Ultimate</v>
          </cell>
          <cell r="IW849" t="str">
            <v>&lt;[&lt;{[Ultimate name]&gt;]}&gt;_x000D_
_x000D_
Description Ultimate</v>
          </cell>
          <cell r="IX849" t="str">
            <v>&lt;[&lt;{[Ultimate name]&gt;]}&gt;_x000D_
_x000D_
Description Ultimate</v>
          </cell>
          <cell r="IY849" t="str">
            <v>&lt;[&lt;{[Ultimate name]&gt;]}&gt;_x000D_
_x000D_
Description Ultimate</v>
          </cell>
          <cell r="IZ849" t="str">
            <v>&lt;[&lt;{[Ultimate name]&gt;]}&gt;_x000D_
_x000D_
Description Ultimate</v>
          </cell>
          <cell r="JB849" t="str">
            <v>&lt;[&lt;{[極め期名]&gt;]}&gt;_x000D_
_x000D_
極め期説明</v>
          </cell>
          <cell r="JC849" t="str">
            <v>&lt;㉿[&lt;㉿㉿[gunggeukgi名称]㉿&gt;]㉿㉿&gt;_x000D_
_x000D_
说明gunggeukgi</v>
          </cell>
          <cell r="JD849" t="str">
            <v>&lt;㉿[&lt;㉿㉿[gunggeukgi名稱]㉿&gt;]㉿㉿&gt;_x000D_
_x000D_
說明gunggeukgi</v>
          </cell>
          <cell r="JE849" t="str">
            <v>&lt;[&lt;{[Nom final]&gt;]}&gt;_x000D_
_x000D_
Description ultime</v>
          </cell>
          <cell r="JF849" t="str">
            <v>&lt;[&lt;{[Ultimative name]&gt;]}&gt;_x000D_
_x000D_
Beschreibung ultimative</v>
          </cell>
          <cell r="JG849" t="str">
            <v>&lt;[&lt;{[Nama Ultimate]&gt;]}&gt;_x000D_
_x000D_
Deskripsi Ultimate</v>
          </cell>
          <cell r="JH849" t="str">
            <v>&lt;[&lt;{[Nome finale]&gt;]}&gt;_x000D_
_x000D_
Descrizione finale</v>
          </cell>
          <cell r="JI849" t="str">
            <v>&lt;[&lt;{[Имя конечной]&gt;]}&gt;_x000D_
_x000D_
Описание Окончательный</v>
          </cell>
          <cell r="JJ849" t="str">
            <v>&lt;[&lt;{[Nombre de Ultimate]&gt;]}&gt;_x000D_
_x000D_
Descripción de Ultimate</v>
          </cell>
          <cell r="JK849" t="str">
            <v>&lt;[&lt;{[ชื่อสุดยอด]&gt;]}&gt;_x000D_
_x000D_
คำอธิบายที่ดีที่สุด</v>
          </cell>
          <cell r="JL849" t="str">
            <v>&lt;[&lt;{[Tên cuối cùng]&gt;]}&gt;_x000D_
_x000D_
Mô tả Cuối cùng</v>
          </cell>
          <cell r="JM849" t="str">
            <v>&lt;[&lt;{[Nome final]&gt;]}&gt;_x000D_
_x000D_
Descrição final</v>
          </cell>
          <cell r="JN849" t="str">
            <v>&lt;[&lt;{[اسم في نهاية المطاف]&gt;]}&gt;_x000D_
_x000D_
وصف في نهاية المطاف</v>
          </cell>
          <cell r="JO849" t="str">
            <v>&lt;[&lt;{[Імя канчатковай]&gt;]}&gt;_x000D_
_x000D_
апісанне Канчатковы</v>
          </cell>
          <cell r="JP849" t="str">
            <v>&lt;[&lt;{[Ultimate име]&gt;]}&gt;_x000D_
_x000D_
Описание Ultimate</v>
          </cell>
          <cell r="JQ849" t="str">
            <v>&lt;[&lt;{[Název Konečný]&gt;]}&gt;_x000D_
_x000D_
Popis Konečným</v>
          </cell>
          <cell r="JR849" t="str">
            <v>&lt;[&lt;{[Ultimate name]&gt;]}&gt;_x000D_
_x000D_
beschrijving Ultimate</v>
          </cell>
          <cell r="JS849" t="str">
            <v>&lt;[&lt;{[Lopullinen nimi]&gt;]}&gt;_x000D_
_x000D_
Kuvaus Ultimate</v>
          </cell>
          <cell r="JT849" t="str">
            <v>&lt;[&lt;{[Ultimate όνομα]&gt;]}&gt;_x000D_
_x000D_
περιγραφή Ultimate</v>
          </cell>
          <cell r="JU849" t="str">
            <v>&lt;[&lt;{[שם האולטימטיבי]&gt;]}&gt;_x000D_
_x000D_
אולטימטיבי תיאור</v>
          </cell>
          <cell r="JV849" t="str">
            <v>&lt;[&lt;{[Végső neve]&gt;]}&gt;_x000D_
_x000D_
Leírás végső</v>
          </cell>
          <cell r="JW849" t="str">
            <v>&lt;[&lt;{[Nama Ultimate]&gt;]}&gt;_x000D_
_x000D_
Huraian Ultimate</v>
          </cell>
          <cell r="JX849" t="str">
            <v>&lt;[&lt;{[Nazwa Ostateczny]&gt;]}&gt;_x000D_
_x000D_
Ostateczny opis</v>
          </cell>
          <cell r="JY849" t="str">
            <v>&lt;[&lt;{[Name Ultimate]&gt;]}&gt;_x000D_
_x000D_
Descriere Ultimate</v>
          </cell>
          <cell r="JZ849" t="str">
            <v>&lt;[&lt;{[Názov Konečný]&gt;]}&gt;_x000D_
_x000D_
popis Konečným</v>
          </cell>
          <cell r="KA849" t="str">
            <v>&lt;[&lt;{[Ultimate namn]&gt;]}&gt;_x000D_
_x000D_
Beskrivning Ultimate</v>
          </cell>
          <cell r="KB849" t="str">
            <v>&lt;[&lt;{[Nihai adı]&gt;]}&gt;_x000D_
_x000D_
Açıklama Ultimate</v>
          </cell>
          <cell r="KC849" t="str">
            <v>&lt;[&lt;{[Ім'я кінцевої]&gt;]}&gt;_x000D_
_x000D_
опис Остаточний</v>
          </cell>
        </row>
        <row r="850">
          <cell r="A850" t="str">
            <v>CharUltimate_ChaosElemental</v>
          </cell>
          <cell r="B850">
            <v>1</v>
          </cell>
          <cell r="C850" t="str">
            <v>&lt;size=16&gt;&lt;color=#DE7100&gt;궁극기 이름&lt;/color&gt;&lt;/size&gt;
궁극기 설명</v>
          </cell>
          <cell r="D850" t="str">
            <v>&lt;size=16&gt;&lt;color=#DE7100&gt;Ultimate name&lt;/color&gt;&lt;/size&gt;_x000D_
_x000D_
Description Ultimate</v>
          </cell>
          <cell r="E850" t="str">
            <v>&lt;size=16&gt;&lt;color=#DE7100&gt;Ultimate name&lt;/color&gt;&lt;/size&gt;_x000D_
_x000D_
Description Ultimate</v>
          </cell>
          <cell r="F850" t="str">
            <v/>
          </cell>
          <cell r="G850"/>
          <cell r="H850" t="str">
            <v>&lt;size=16&gt;&lt;color=#DE7100&gt;Ultimate name&lt;/color&gt;&lt;/size&gt;_x000D_
_x000D_
Description Ultimate</v>
          </cell>
          <cell r="L850">
            <v>0</v>
          </cell>
          <cell r="M850"/>
          <cell r="N850"/>
          <cell r="O850"/>
          <cell r="P850"/>
          <cell r="Q850"/>
          <cell r="R850"/>
          <cell r="S850"/>
          <cell r="T850"/>
          <cell r="U850"/>
          <cell r="V850"/>
          <cell r="W850"/>
          <cell r="X850"/>
          <cell r="Y850"/>
          <cell r="Z850"/>
          <cell r="AA850"/>
          <cell r="AB850"/>
          <cell r="AC850"/>
          <cell r="AD850"/>
          <cell r="AE850"/>
          <cell r="AF850"/>
          <cell r="AG850"/>
          <cell r="AH850"/>
          <cell r="AI850"/>
          <cell r="AJ850"/>
          <cell r="AK850"/>
          <cell r="AL850"/>
          <cell r="AM850"/>
          <cell r="AN850"/>
          <cell r="AP850" t="str">
            <v>&lt;size=16&gt;&lt;color=#DE7100&gt;極め期名&lt;/color&gt;&lt;/size&gt;_x000D_
_x000D_
極め期説明</v>
          </cell>
          <cell r="AQ850" t="str">
            <v>&lt;size=16&gt;&lt;color=#DE7100&gt;gunggeukgi名称&lt;/color&gt;&lt;/size&gt;_x000D_
_x000D_
说明gunggeukgi</v>
          </cell>
          <cell r="AR850" t="str">
            <v>&lt;size=16&gt;&lt;color=#DE7100&gt;gunggeukgi名稱&lt;/color&gt;&lt;/size&gt;_x000D_
_x000D_
說明gunggeukgi</v>
          </cell>
          <cell r="AS850" t="str">
            <v>&lt;size=16&gt;&lt;color=#DE7100&gt;Nom final&lt;/color&gt;&lt;/size&gt;_x000D_
_x000D_
Description ultime</v>
          </cell>
          <cell r="AT850" t="str">
            <v>&lt;size=16&gt;&lt;color=#DE7100&gt;Ultimative name&lt;/color&gt;&lt;/size&gt;_x000D_
_x000D_
Beschreibung ultimative</v>
          </cell>
          <cell r="AU850" t="str">
            <v>&lt;size=16&gt;&lt;color=#DE7100&gt;Nama Ultimate&lt;/color&gt;&lt;/size&gt;_x000D_
_x000D_
Deskripsi Ultimate</v>
          </cell>
          <cell r="AV850" t="str">
            <v>&lt;size=16&gt;&lt;color=#DE7100&gt;Nome finale&lt;/color&gt;&lt;/size&gt;_x000D_
_x000D_
Descrizione finale</v>
          </cell>
          <cell r="AW850" t="str">
            <v>&lt;size=16&gt;&lt;color=#DE7100&gt;Имя конечной&lt;/color&gt;&lt;/size&gt;_x000D_
_x000D_
Описание Окончательный</v>
          </cell>
          <cell r="AX850" t="str">
            <v>&lt;size=16&gt;&lt;color=#DE7100&gt;Nombre de Ultimate&lt;/color&gt;&lt;/size&gt;_x000D_
_x000D_
Descripción de Ultimate</v>
          </cell>
          <cell r="AY850" t="str">
            <v>&lt;size=16&gt;&lt;color=#DE7100&gt;ชื่อสุดยอด&lt;/color&gt;&lt;/size&gt;_x000D_
_x000D_
คำอธิบายที่ดีที่สุด</v>
          </cell>
          <cell r="AZ850" t="str">
            <v>&lt;size=16&gt;&lt;color=#DE7100&gt;Tên cuối cùng&lt;/color&gt;&lt;/size&gt;_x000D_
_x000D_
Mô tả Cuối cùng</v>
          </cell>
          <cell r="BA850" t="str">
            <v>&lt;size=16&gt;&lt;color=#DE7100&gt;Nome final&lt;/color&gt;&lt;/size&gt;_x000D_
_x000D_
Descrição final</v>
          </cell>
          <cell r="BB850" t="str">
            <v>&lt;size=16&gt;&lt;color=#DE7100&gt;اسم في نهاية المطاف&lt;/color&gt;&lt;/size&gt;_x000D_
_x000D_
وصف في نهاية المطاف</v>
          </cell>
          <cell r="BC850" t="str">
            <v>&lt;size=16&gt;&lt;color=#DE7100&gt;Імя канчатковай&lt;/color&gt;&lt;/size&gt;_x000D_
_x000D_
апісанне Канчатковы</v>
          </cell>
          <cell r="BD850" t="str">
            <v>&lt;size=16&gt;&lt;color=#DE7100&gt;Ultimate име&lt;/color&gt;&lt;/size&gt;_x000D_
_x000D_
Описание Ultimate</v>
          </cell>
          <cell r="BE850" t="str">
            <v>&lt;size=16&gt;&lt;color=#DE7100&gt;Název Konečný&lt;/color&gt;&lt;/size&gt;_x000D_
_x000D_
Popis Konečným</v>
          </cell>
          <cell r="BF850" t="str">
            <v>&lt;size=16&gt;&lt;color=#DE7100&gt;Ultimate name&lt;/color&gt;&lt;/size&gt;_x000D_
_x000D_
beschrijving Ultimate</v>
          </cell>
          <cell r="BG850" t="str">
            <v>&lt;size=16&gt;&lt;color=#DE7100&gt;Lopullinen nimi&lt;/color&gt;&lt;/size&gt;_x000D_
_x000D_
Kuvaus Ultimate</v>
          </cell>
          <cell r="BH850" t="str">
            <v>&lt;size=16&gt;&lt;color=#DE7100&gt;Ultimate όνομα&lt;/color&gt;&lt;/size&gt;_x000D_
_x000D_
περιγραφή Ultimate</v>
          </cell>
          <cell r="BI850" t="str">
            <v>&lt;size=16&gt;&lt;color=#DE7100&gt;שם האולטימטיבי&lt;/color&gt;&lt;/size&gt;_x000D_
_x000D_
אולטימטיבי תיאור</v>
          </cell>
          <cell r="BJ850" t="str">
            <v>&lt;size=16&gt;&lt;color=#DE7100&gt;Végső neve&lt;/color&gt;&lt;/size&gt;_x000D_
_x000D_
Leírás végső</v>
          </cell>
          <cell r="BK850" t="str">
            <v>&lt;size=16&gt;&lt;color=#DE7100&gt;Nama Ultimate&lt;/color&gt;&lt;/size&gt;_x000D_
_x000D_
Huraian Ultimate</v>
          </cell>
          <cell r="BL850" t="str">
            <v>&lt;size=16&gt;&lt;color=#DE7100&gt;Nazwa Ostateczny&lt;/color&gt;&lt;/size&gt;_x000D_
_x000D_
Ostateczny opis</v>
          </cell>
          <cell r="BM850" t="str">
            <v>&lt;size=16&gt;&lt;color=#DE7100&gt;Name Ultimate&lt;/color&gt;&lt;/size&gt;_x000D_
_x000D_
Descriere Ultimate</v>
          </cell>
          <cell r="BN850" t="str">
            <v>&lt;size=16&gt;&lt;color=#DE7100&gt;Názov Konečný&lt;/color&gt;&lt;/size&gt;_x000D_
_x000D_
popis Konečným</v>
          </cell>
          <cell r="BO850" t="str">
            <v>&lt;size=16&gt;&lt;color=#DE7100&gt;Ultimate namn&lt;/color&gt;&lt;/size&gt;_x000D_
_x000D_
Beskrivning Ultimate</v>
          </cell>
          <cell r="BP850" t="str">
            <v>&lt;size=16&gt;&lt;color=#DE7100&gt;Nihai adı&lt;/color&gt;&lt;/size&gt;_x000D_
_x000D_
Açıklama Ultimate</v>
          </cell>
          <cell r="BQ850" t="str">
            <v>&lt;size=16&gt;&lt;color=#DE7100&gt;Ім'я кінцевої&lt;/color&gt;&lt;/size&gt;_x000D_
_x000D_
опис Остаточний</v>
          </cell>
          <cell r="BS850">
            <v>1</v>
          </cell>
          <cell r="BT850">
            <v>1</v>
          </cell>
          <cell r="BU850">
            <v>0</v>
          </cell>
          <cell r="BV850">
            <v>0</v>
          </cell>
          <cell r="BW850">
            <v>-1</v>
          </cell>
          <cell r="BX850">
            <v>-1</v>
          </cell>
          <cell r="BY850">
            <v>-1</v>
          </cell>
          <cell r="BZ850">
            <v>-1</v>
          </cell>
          <cell r="CA850">
            <v>-1</v>
          </cell>
          <cell r="CB850">
            <v>-1</v>
          </cell>
          <cell r="CC850">
            <v>-1</v>
          </cell>
          <cell r="CD850">
            <v>-1</v>
          </cell>
          <cell r="CE850">
            <v>-1</v>
          </cell>
          <cell r="CF850">
            <v>-1</v>
          </cell>
          <cell r="CG850">
            <v>-1</v>
          </cell>
          <cell r="CH850">
            <v>-1</v>
          </cell>
          <cell r="CI850">
            <v>-1</v>
          </cell>
          <cell r="CJ850">
            <v>-1</v>
          </cell>
          <cell r="CK850">
            <v>-1</v>
          </cell>
          <cell r="CL850">
            <v>-1</v>
          </cell>
          <cell r="CM850">
            <v>1</v>
          </cell>
          <cell r="CN850">
            <v>2</v>
          </cell>
          <cell r="CO850">
            <v>51</v>
          </cell>
          <cell r="CP850">
            <v>52</v>
          </cell>
          <cell r="CQ850">
            <v>-1</v>
          </cell>
          <cell r="CR850">
            <v>-1</v>
          </cell>
          <cell r="CS850">
            <v>-1</v>
          </cell>
          <cell r="CT850">
            <v>-1</v>
          </cell>
          <cell r="CU850">
            <v>-1</v>
          </cell>
          <cell r="CV850">
            <v>-1</v>
          </cell>
          <cell r="CW850">
            <v>-1</v>
          </cell>
          <cell r="CX850">
            <v>-1</v>
          </cell>
          <cell r="CY850">
            <v>-1</v>
          </cell>
          <cell r="CZ850">
            <v>-1</v>
          </cell>
          <cell r="DA850">
            <v>-1</v>
          </cell>
          <cell r="DB850">
            <v>-1</v>
          </cell>
          <cell r="DC850">
            <v>-1</v>
          </cell>
          <cell r="DD850">
            <v>-1</v>
          </cell>
          <cell r="DE850">
            <v>-1</v>
          </cell>
          <cell r="DF850">
            <v>-1</v>
          </cell>
          <cell r="DG850">
            <v>1</v>
          </cell>
          <cell r="DH850">
            <v>10</v>
          </cell>
          <cell r="DI850">
            <v>31</v>
          </cell>
          <cell r="DJ850">
            <v>39</v>
          </cell>
          <cell r="DK850">
            <v>-1</v>
          </cell>
          <cell r="DL850">
            <v>-1</v>
          </cell>
          <cell r="DM850">
            <v>-1</v>
          </cell>
          <cell r="DN850">
            <v>-1</v>
          </cell>
          <cell r="DO850">
            <v>-1</v>
          </cell>
          <cell r="DP850">
            <v>-1</v>
          </cell>
          <cell r="DQ850">
            <v>-1</v>
          </cell>
          <cell r="DR850">
            <v>-1</v>
          </cell>
          <cell r="DS850">
            <v>-1</v>
          </cell>
          <cell r="DT850">
            <v>-1</v>
          </cell>
          <cell r="DU850">
            <v>-1</v>
          </cell>
          <cell r="DV850">
            <v>-1</v>
          </cell>
          <cell r="DW850">
            <v>-1</v>
          </cell>
          <cell r="DX850">
            <v>-1</v>
          </cell>
          <cell r="DY850">
            <v>-1</v>
          </cell>
          <cell r="DZ850">
            <v>-1</v>
          </cell>
          <cell r="EA850">
            <v>9</v>
          </cell>
          <cell r="EB850">
            <v>24</v>
          </cell>
          <cell r="EC850">
            <v>38</v>
          </cell>
          <cell r="ED850">
            <v>45</v>
          </cell>
          <cell r="EE850">
            <v>-1</v>
          </cell>
          <cell r="EF850">
            <v>-1</v>
          </cell>
          <cell r="EG850">
            <v>-1</v>
          </cell>
          <cell r="EH850">
            <v>-1</v>
          </cell>
          <cell r="EI850">
            <v>-1</v>
          </cell>
          <cell r="EJ850">
            <v>-1</v>
          </cell>
          <cell r="EK850">
            <v>-1</v>
          </cell>
          <cell r="EL850">
            <v>-1</v>
          </cell>
          <cell r="EM850">
            <v>-1</v>
          </cell>
          <cell r="EN850">
            <v>-1</v>
          </cell>
          <cell r="EO850">
            <v>-1</v>
          </cell>
          <cell r="EP850">
            <v>-1</v>
          </cell>
          <cell r="EQ850">
            <v>-1</v>
          </cell>
          <cell r="ER850">
            <v>-1</v>
          </cell>
          <cell r="ES850">
            <v>-1</v>
          </cell>
          <cell r="ET850">
            <v>-1</v>
          </cell>
          <cell r="EV850">
            <v>1</v>
          </cell>
          <cell r="EW850">
            <v>1</v>
          </cell>
          <cell r="EX850">
            <v>0</v>
          </cell>
          <cell r="EY850">
            <v>0</v>
          </cell>
          <cell r="EZ850">
            <v>-1</v>
          </cell>
          <cell r="FA850">
            <v>-1</v>
          </cell>
          <cell r="FB850">
            <v>-1</v>
          </cell>
          <cell r="FC850">
            <v>-1</v>
          </cell>
          <cell r="FD850">
            <v>-1</v>
          </cell>
          <cell r="FE850">
            <v>-1</v>
          </cell>
          <cell r="FF850">
            <v>-1</v>
          </cell>
          <cell r="FG850">
            <v>-1</v>
          </cell>
          <cell r="FH850">
            <v>-1</v>
          </cell>
          <cell r="FI850">
            <v>-1</v>
          </cell>
          <cell r="FJ850">
            <v>-1</v>
          </cell>
          <cell r="FK850">
            <v>-1</v>
          </cell>
          <cell r="FL850">
            <v>-1</v>
          </cell>
          <cell r="FM850">
            <v>-1</v>
          </cell>
          <cell r="FN850">
            <v>-1</v>
          </cell>
          <cell r="FO850">
            <v>-1</v>
          </cell>
          <cell r="FP850">
            <v>1</v>
          </cell>
          <cell r="FQ850">
            <v>2</v>
          </cell>
          <cell r="FR850">
            <v>51</v>
          </cell>
          <cell r="FS850">
            <v>52</v>
          </cell>
          <cell r="FT850">
            <v>-1</v>
          </cell>
          <cell r="FU850">
            <v>-1</v>
          </cell>
          <cell r="FV850">
            <v>-1</v>
          </cell>
          <cell r="FW850">
            <v>-1</v>
          </cell>
          <cell r="FX850">
            <v>-1</v>
          </cell>
          <cell r="FY850">
            <v>-1</v>
          </cell>
          <cell r="FZ850">
            <v>-1</v>
          </cell>
          <cell r="GA850">
            <v>-1</v>
          </cell>
          <cell r="GB850">
            <v>-1</v>
          </cell>
          <cell r="GC850">
            <v>-1</v>
          </cell>
          <cell r="GD850">
            <v>-1</v>
          </cell>
          <cell r="GE850">
            <v>-1</v>
          </cell>
          <cell r="GF850">
            <v>-1</v>
          </cell>
          <cell r="GG850">
            <v>-1</v>
          </cell>
          <cell r="GH850">
            <v>-1</v>
          </cell>
          <cell r="GI850">
            <v>-1</v>
          </cell>
          <cell r="GJ850">
            <v>1</v>
          </cell>
          <cell r="GK850">
            <v>10</v>
          </cell>
          <cell r="GL850">
            <v>38</v>
          </cell>
          <cell r="GM850">
            <v>46</v>
          </cell>
          <cell r="GN850">
            <v>-1</v>
          </cell>
          <cell r="GO850">
            <v>-1</v>
          </cell>
          <cell r="GP850">
            <v>-1</v>
          </cell>
          <cell r="GQ850">
            <v>-1</v>
          </cell>
          <cell r="GR850">
            <v>-1</v>
          </cell>
          <cell r="GS850">
            <v>-1</v>
          </cell>
          <cell r="GT850">
            <v>-1</v>
          </cell>
          <cell r="GU850">
            <v>-1</v>
          </cell>
          <cell r="GV850">
            <v>-1</v>
          </cell>
          <cell r="GW850">
            <v>-1</v>
          </cell>
          <cell r="GX850">
            <v>-1</v>
          </cell>
          <cell r="GY850">
            <v>-1</v>
          </cell>
          <cell r="GZ850">
            <v>-1</v>
          </cell>
          <cell r="HA850">
            <v>-1</v>
          </cell>
          <cell r="HB850">
            <v>-1</v>
          </cell>
          <cell r="HC850">
            <v>-1</v>
          </cell>
          <cell r="HD850">
            <v>9</v>
          </cell>
          <cell r="HE850">
            <v>24</v>
          </cell>
          <cell r="HF850">
            <v>45</v>
          </cell>
          <cell r="HG850">
            <v>52</v>
          </cell>
          <cell r="HH850">
            <v>-1</v>
          </cell>
          <cell r="HI850">
            <v>-1</v>
          </cell>
          <cell r="HJ850">
            <v>-1</v>
          </cell>
          <cell r="HK850">
            <v>-1</v>
          </cell>
          <cell r="HL850">
            <v>-1</v>
          </cell>
          <cell r="HM850">
            <v>-1</v>
          </cell>
          <cell r="HN850">
            <v>-1</v>
          </cell>
          <cell r="HO850">
            <v>-1</v>
          </cell>
          <cell r="HP850">
            <v>-1</v>
          </cell>
          <cell r="HQ850">
            <v>-1</v>
          </cell>
          <cell r="HR850">
            <v>-1</v>
          </cell>
          <cell r="HS850">
            <v>-1</v>
          </cell>
          <cell r="HT850">
            <v>-1</v>
          </cell>
          <cell r="HU850">
            <v>-1</v>
          </cell>
          <cell r="HV850">
            <v>-1</v>
          </cell>
          <cell r="HW850">
            <v>-1</v>
          </cell>
          <cell r="HY850" t="str">
            <v>&lt;[&lt;{[궁극기 이름]&gt;]}&gt;
궁극기 설명</v>
          </cell>
          <cell r="HZ850" t="str">
            <v>&lt;㉿[&lt;㉿㉿[궁극기 이름]㉿&gt;]㉿㉿&gt;
궁극기 설명</v>
          </cell>
          <cell r="IA850" t="str">
            <v>&lt;㉿[&lt;㉿㉿[궁극기 이름]㉿&gt;]㉿㉿&gt;
궁극기 설명</v>
          </cell>
          <cell r="IB850" t="str">
            <v>&lt;[&lt;{[Ultimate name]&gt;]}&gt;_x000D_
_x000D_
Description Ultimate</v>
          </cell>
          <cell r="IC850" t="str">
            <v>&lt;[&lt;{[Ultimate name]&gt;]}&gt;_x000D_
_x000D_
Description Ultimate</v>
          </cell>
          <cell r="ID850" t="str">
            <v>&lt;[&lt;{[Ultimate name]&gt;]}&gt;_x000D_
_x000D_
Description Ultimate</v>
          </cell>
          <cell r="IE850" t="str">
            <v>&lt;[&lt;{[Ultimate name]&gt;]}&gt;_x000D_
_x000D_
Description Ultimate</v>
          </cell>
          <cell r="IF850" t="str">
            <v>&lt;[&lt;{[Ultimate name]&gt;]}&gt;_x000D_
_x000D_
Description Ultimate</v>
          </cell>
          <cell r="IG850" t="str">
            <v>&lt;[&lt;{[Ultimate name]&gt;]}&gt;_x000D_
_x000D_
Description Ultimate</v>
          </cell>
          <cell r="IH850" t="str">
            <v>&lt;[&lt;{[Ultimate name]&gt;]}&gt;_x000D_
_x000D_
Description Ultimate</v>
          </cell>
          <cell r="II850" t="str">
            <v>&lt;[&lt;{[Ultimate name]&gt;]}&gt;_x000D_
_x000D_
Description Ultimate</v>
          </cell>
          <cell r="IJ850" t="str">
            <v>&lt;[&lt;{[Ultimate name]&gt;]}&gt;_x000D_
_x000D_
Description Ultimate</v>
          </cell>
          <cell r="IK850" t="str">
            <v>&lt;[&lt;{[Ultimate name]&gt;]}&gt;_x000D_
_x000D_
Description Ultimate</v>
          </cell>
          <cell r="IL850" t="str">
            <v>&lt;[&lt;{[Ultimate name]&gt;]}&gt;_x000D_
_x000D_
Description Ultimate</v>
          </cell>
          <cell r="IM850" t="str">
            <v>&lt;[&lt;{[Ultimate name]&gt;]}&gt;_x000D_
_x000D_
Description Ultimate</v>
          </cell>
          <cell r="IN850" t="str">
            <v>&lt;[&lt;{[Ultimate name]&gt;]}&gt;_x000D_
_x000D_
Description Ultimate</v>
          </cell>
          <cell r="IO850" t="str">
            <v>&lt;[&lt;{[Ultimate name]&gt;]}&gt;_x000D_
_x000D_
Description Ultimate</v>
          </cell>
          <cell r="IP850" t="str">
            <v>&lt;[&lt;{[Ultimate name]&gt;]}&gt;_x000D_
_x000D_
Description Ultimate</v>
          </cell>
          <cell r="IQ850" t="str">
            <v>&lt;[&lt;{[Ultimate name]&gt;]}&gt;_x000D_
_x000D_
Description Ultimate</v>
          </cell>
          <cell r="IR850" t="str">
            <v>&lt;[&lt;{[Ultimate name]&gt;]}&gt;_x000D_
_x000D_
Description Ultimate</v>
          </cell>
          <cell r="IS850" t="str">
            <v>&lt;[&lt;{[Ultimate name]&gt;]}&gt;_x000D_
_x000D_
Description Ultimate</v>
          </cell>
          <cell r="IT850" t="str">
            <v>&lt;[&lt;{[Ultimate name]&gt;]}&gt;_x000D_
_x000D_
Description Ultimate</v>
          </cell>
          <cell r="IU850" t="str">
            <v>&lt;[&lt;{[Ultimate name]&gt;]}&gt;_x000D_
_x000D_
Description Ultimate</v>
          </cell>
          <cell r="IV850" t="str">
            <v>&lt;[&lt;{[Ultimate name]&gt;]}&gt;_x000D_
_x000D_
Description Ultimate</v>
          </cell>
          <cell r="IW850" t="str">
            <v>&lt;[&lt;{[Ultimate name]&gt;]}&gt;_x000D_
_x000D_
Description Ultimate</v>
          </cell>
          <cell r="IX850" t="str">
            <v>&lt;[&lt;{[Ultimate name]&gt;]}&gt;_x000D_
_x000D_
Description Ultimate</v>
          </cell>
          <cell r="IY850" t="str">
            <v>&lt;[&lt;{[Ultimate name]&gt;]}&gt;_x000D_
_x000D_
Description Ultimate</v>
          </cell>
          <cell r="IZ850" t="str">
            <v>&lt;[&lt;{[Ultimate name]&gt;]}&gt;_x000D_
_x000D_
Description Ultimate</v>
          </cell>
          <cell r="JB850" t="str">
            <v>&lt;[&lt;{[極め期名]&gt;]}&gt;_x000D_
_x000D_
極め期説明</v>
          </cell>
          <cell r="JC850" t="str">
            <v>&lt;㉿[&lt;㉿㉿[gunggeukgi名称]㉿&gt;]㉿㉿&gt;_x000D_
_x000D_
说明gunggeukgi</v>
          </cell>
          <cell r="JD850" t="str">
            <v>&lt;㉿[&lt;㉿㉿[gunggeukgi名稱]㉿&gt;]㉿㉿&gt;_x000D_
_x000D_
說明gunggeukgi</v>
          </cell>
          <cell r="JE850" t="str">
            <v>&lt;[&lt;{[Nom final]&gt;]}&gt;_x000D_
_x000D_
Description ultime</v>
          </cell>
          <cell r="JF850" t="str">
            <v>&lt;[&lt;{[Ultimative name]&gt;]}&gt;_x000D_
_x000D_
Beschreibung ultimative</v>
          </cell>
          <cell r="JG850" t="str">
            <v>&lt;[&lt;{[Nama Ultimate]&gt;]}&gt;_x000D_
_x000D_
Deskripsi Ultimate</v>
          </cell>
          <cell r="JH850" t="str">
            <v>&lt;[&lt;{[Nome finale]&gt;]}&gt;_x000D_
_x000D_
Descrizione finale</v>
          </cell>
          <cell r="JI850" t="str">
            <v>&lt;[&lt;{[Имя конечной]&gt;]}&gt;_x000D_
_x000D_
Описание Окончательный</v>
          </cell>
          <cell r="JJ850" t="str">
            <v>&lt;[&lt;{[Nombre de Ultimate]&gt;]}&gt;_x000D_
_x000D_
Descripción de Ultimate</v>
          </cell>
          <cell r="JK850" t="str">
            <v>&lt;[&lt;{[ชื่อสุดยอด]&gt;]}&gt;_x000D_
_x000D_
คำอธิบายที่ดีที่สุด</v>
          </cell>
          <cell r="JL850" t="str">
            <v>&lt;[&lt;{[Tên cuối cùng]&gt;]}&gt;_x000D_
_x000D_
Mô tả Cuối cùng</v>
          </cell>
          <cell r="JM850" t="str">
            <v>&lt;[&lt;{[Nome final]&gt;]}&gt;_x000D_
_x000D_
Descrição final</v>
          </cell>
          <cell r="JN850" t="str">
            <v>&lt;[&lt;{[اسم في نهاية المطاف]&gt;]}&gt;_x000D_
_x000D_
وصف في نهاية المطاف</v>
          </cell>
          <cell r="JO850" t="str">
            <v>&lt;[&lt;{[Імя канчатковай]&gt;]}&gt;_x000D_
_x000D_
апісанне Канчатковы</v>
          </cell>
          <cell r="JP850" t="str">
            <v>&lt;[&lt;{[Ultimate име]&gt;]}&gt;_x000D_
_x000D_
Описание Ultimate</v>
          </cell>
          <cell r="JQ850" t="str">
            <v>&lt;[&lt;{[Název Konečný]&gt;]}&gt;_x000D_
_x000D_
Popis Konečným</v>
          </cell>
          <cell r="JR850" t="str">
            <v>&lt;[&lt;{[Ultimate name]&gt;]}&gt;_x000D_
_x000D_
beschrijving Ultimate</v>
          </cell>
          <cell r="JS850" t="str">
            <v>&lt;[&lt;{[Lopullinen nimi]&gt;]}&gt;_x000D_
_x000D_
Kuvaus Ultimate</v>
          </cell>
          <cell r="JT850" t="str">
            <v>&lt;[&lt;{[Ultimate όνομα]&gt;]}&gt;_x000D_
_x000D_
περιγραφή Ultimate</v>
          </cell>
          <cell r="JU850" t="str">
            <v>&lt;[&lt;{[שם האולטימטיבי]&gt;]}&gt;_x000D_
_x000D_
אולטימטיבי תיאור</v>
          </cell>
          <cell r="JV850" t="str">
            <v>&lt;[&lt;{[Végső neve]&gt;]}&gt;_x000D_
_x000D_
Leírás végső</v>
          </cell>
          <cell r="JW850" t="str">
            <v>&lt;[&lt;{[Nama Ultimate]&gt;]}&gt;_x000D_
_x000D_
Huraian Ultimate</v>
          </cell>
          <cell r="JX850" t="str">
            <v>&lt;[&lt;{[Nazwa Ostateczny]&gt;]}&gt;_x000D_
_x000D_
Ostateczny opis</v>
          </cell>
          <cell r="JY850" t="str">
            <v>&lt;[&lt;{[Name Ultimate]&gt;]}&gt;_x000D_
_x000D_
Descriere Ultimate</v>
          </cell>
          <cell r="JZ850" t="str">
            <v>&lt;[&lt;{[Názov Konečný]&gt;]}&gt;_x000D_
_x000D_
popis Konečným</v>
          </cell>
          <cell r="KA850" t="str">
            <v>&lt;[&lt;{[Ultimate namn]&gt;]}&gt;_x000D_
_x000D_
Beskrivning Ultimate</v>
          </cell>
          <cell r="KB850" t="str">
            <v>&lt;[&lt;{[Nihai adı]&gt;]}&gt;_x000D_
_x000D_
Açıklama Ultimate</v>
          </cell>
          <cell r="KC850" t="str">
            <v>&lt;[&lt;{[Ім'я кінцевої]&gt;]}&gt;_x000D_
_x000D_
опис Остаточний</v>
          </cell>
        </row>
        <row r="851">
          <cell r="A851" t="str">
            <v>CharUltimate_SuperHero</v>
          </cell>
          <cell r="B851">
            <v>1</v>
          </cell>
          <cell r="C851" t="str">
            <v>&lt;size=16&gt;&lt;color=#DE7100&gt;궁극기 이름&lt;/color&gt;&lt;/size&gt;
궁극기 설명</v>
          </cell>
          <cell r="D851" t="str">
            <v>&lt;size=16&gt;&lt;color=#DE7100&gt;Ultimate name&lt;/color&gt;&lt;/size&gt;_x000D_
_x000D_
Description Ultimate</v>
          </cell>
          <cell r="E851" t="str">
            <v>&lt;size=16&gt;&lt;color=#DE7100&gt;Ultimate name&lt;/color&gt;&lt;/size&gt;_x000D_
_x000D_
Description Ultimate</v>
          </cell>
          <cell r="F851" t="str">
            <v/>
          </cell>
          <cell r="G851"/>
          <cell r="H851" t="str">
            <v>&lt;size=16&gt;&lt;color=#DE7100&gt;Ultimate name&lt;/color&gt;&lt;/size&gt;_x000D_
_x000D_
Description Ultimate</v>
          </cell>
          <cell r="L851">
            <v>0</v>
          </cell>
          <cell r="M851"/>
          <cell r="N851"/>
          <cell r="O851"/>
          <cell r="P851"/>
          <cell r="Q851"/>
          <cell r="R851"/>
          <cell r="S851"/>
          <cell r="T851"/>
          <cell r="U851"/>
          <cell r="V851"/>
          <cell r="W851"/>
          <cell r="X851"/>
          <cell r="Y851"/>
          <cell r="Z851"/>
          <cell r="AA851"/>
          <cell r="AB851"/>
          <cell r="AC851"/>
          <cell r="AD851"/>
          <cell r="AE851"/>
          <cell r="AF851"/>
          <cell r="AG851"/>
          <cell r="AH851"/>
          <cell r="AI851"/>
          <cell r="AJ851"/>
          <cell r="AK851"/>
          <cell r="AL851"/>
          <cell r="AM851"/>
          <cell r="AN851"/>
          <cell r="AP851" t="str">
            <v>&lt;size=16&gt;&lt;color=#DE7100&gt;極め期名&lt;/color&gt;&lt;/size&gt;_x000D_
_x000D_
極め期説明</v>
          </cell>
          <cell r="AQ851" t="str">
            <v>&lt;size=16&gt;&lt;color=#DE7100&gt;gunggeukgi名称&lt;/color&gt;&lt;/size&gt;_x000D_
_x000D_
说明gunggeukgi</v>
          </cell>
          <cell r="AR851" t="str">
            <v>&lt;size=16&gt;&lt;color=#DE7100&gt;gunggeukgi名稱&lt;/color&gt;&lt;/size&gt;_x000D_
_x000D_
說明gunggeukgi</v>
          </cell>
          <cell r="AS851" t="str">
            <v>&lt;size=16&gt;&lt;color=#DE7100&gt;Nom final&lt;/color&gt;&lt;/size&gt;_x000D_
_x000D_
Description ultime</v>
          </cell>
          <cell r="AT851" t="str">
            <v>&lt;size=16&gt;&lt;color=#DE7100&gt;Ultimative name&lt;/color&gt;&lt;/size&gt;_x000D_
_x000D_
Beschreibung ultimative</v>
          </cell>
          <cell r="AU851" t="str">
            <v>&lt;size=16&gt;&lt;color=#DE7100&gt;Nama Ultimate&lt;/color&gt;&lt;/size&gt;_x000D_
_x000D_
Deskripsi Ultimate</v>
          </cell>
          <cell r="AV851" t="str">
            <v>&lt;size=16&gt;&lt;color=#DE7100&gt;Nome finale&lt;/color&gt;&lt;/size&gt;_x000D_
_x000D_
Descrizione finale</v>
          </cell>
          <cell r="AW851" t="str">
            <v>&lt;size=16&gt;&lt;color=#DE7100&gt;Имя конечной&lt;/color&gt;&lt;/size&gt;_x000D_
_x000D_
Описание Окончательный</v>
          </cell>
          <cell r="AX851" t="str">
            <v>&lt;size=16&gt;&lt;color=#DE7100&gt;Nombre de Ultimate&lt;/color&gt;&lt;/size&gt;_x000D_
_x000D_
Descripción de Ultimate</v>
          </cell>
          <cell r="AY851" t="str">
            <v>&lt;size=16&gt;&lt;color=#DE7100&gt;ชื่อสุดยอด&lt;/color&gt;&lt;/size&gt;_x000D_
_x000D_
คำอธิบายที่ดีที่สุด</v>
          </cell>
          <cell r="AZ851" t="str">
            <v>&lt;size=16&gt;&lt;color=#DE7100&gt;Tên cuối cùng&lt;/color&gt;&lt;/size&gt;_x000D_
_x000D_
Mô tả Cuối cùng</v>
          </cell>
          <cell r="BA851" t="str">
            <v>&lt;size=16&gt;&lt;color=#DE7100&gt;Nome final&lt;/color&gt;&lt;/size&gt;_x000D_
_x000D_
Descrição final</v>
          </cell>
          <cell r="BB851" t="str">
            <v>&lt;size=16&gt;&lt;color=#DE7100&gt;اسم في نهاية المطاف&lt;/color&gt;&lt;/size&gt;_x000D_
_x000D_
وصف في نهاية المطاف</v>
          </cell>
          <cell r="BC851" t="str">
            <v>&lt;size=16&gt;&lt;color=#DE7100&gt;Імя канчатковай&lt;/color&gt;&lt;/size&gt;_x000D_
_x000D_
апісанне Канчатковы</v>
          </cell>
          <cell r="BD851" t="str">
            <v>&lt;size=16&gt;&lt;color=#DE7100&gt;Ultimate име&lt;/color&gt;&lt;/size&gt;_x000D_
_x000D_
Описание Ultimate</v>
          </cell>
          <cell r="BE851" t="str">
            <v>&lt;size=16&gt;&lt;color=#DE7100&gt;Název Konečný&lt;/color&gt;&lt;/size&gt;_x000D_
_x000D_
Popis Konečným</v>
          </cell>
          <cell r="BF851" t="str">
            <v>&lt;size=16&gt;&lt;color=#DE7100&gt;Ultimate name&lt;/color&gt;&lt;/size&gt;_x000D_
_x000D_
beschrijving Ultimate</v>
          </cell>
          <cell r="BG851" t="str">
            <v>&lt;size=16&gt;&lt;color=#DE7100&gt;Lopullinen nimi&lt;/color&gt;&lt;/size&gt;_x000D_
_x000D_
Kuvaus Ultimate</v>
          </cell>
          <cell r="BH851" t="str">
            <v>&lt;size=16&gt;&lt;color=#DE7100&gt;Ultimate όνομα&lt;/color&gt;&lt;/size&gt;_x000D_
_x000D_
περιγραφή Ultimate</v>
          </cell>
          <cell r="BI851" t="str">
            <v>&lt;size=16&gt;&lt;color=#DE7100&gt;שם האולטימטיבי&lt;/color&gt;&lt;/size&gt;_x000D_
_x000D_
אולטימטיבי תיאור</v>
          </cell>
          <cell r="BJ851" t="str">
            <v>&lt;size=16&gt;&lt;color=#DE7100&gt;Végső neve&lt;/color&gt;&lt;/size&gt;_x000D_
_x000D_
Leírás végső</v>
          </cell>
          <cell r="BK851" t="str">
            <v>&lt;size=16&gt;&lt;color=#DE7100&gt;Nama Ultimate&lt;/color&gt;&lt;/size&gt;_x000D_
_x000D_
Huraian Ultimate</v>
          </cell>
          <cell r="BL851" t="str">
            <v>&lt;size=16&gt;&lt;color=#DE7100&gt;Nazwa Ostateczny&lt;/color&gt;&lt;/size&gt;_x000D_
_x000D_
Ostateczny opis</v>
          </cell>
          <cell r="BM851" t="str">
            <v>&lt;size=16&gt;&lt;color=#DE7100&gt;Name Ultimate&lt;/color&gt;&lt;/size&gt;_x000D_
_x000D_
Descriere Ultimate</v>
          </cell>
          <cell r="BN851" t="str">
            <v>&lt;size=16&gt;&lt;color=#DE7100&gt;Názov Konečný&lt;/color&gt;&lt;/size&gt;_x000D_
_x000D_
popis Konečným</v>
          </cell>
          <cell r="BO851" t="str">
            <v>&lt;size=16&gt;&lt;color=#DE7100&gt;Ultimate namn&lt;/color&gt;&lt;/size&gt;_x000D_
_x000D_
Beskrivning Ultimate</v>
          </cell>
          <cell r="BP851" t="str">
            <v>&lt;size=16&gt;&lt;color=#DE7100&gt;Nihai adı&lt;/color&gt;&lt;/size&gt;_x000D_
_x000D_
Açıklama Ultimate</v>
          </cell>
          <cell r="BQ851" t="str">
            <v>&lt;size=16&gt;&lt;color=#DE7100&gt;Ім'я кінцевої&lt;/color&gt;&lt;/size&gt;_x000D_
_x000D_
опис Остаточний</v>
          </cell>
          <cell r="BS851">
            <v>1</v>
          </cell>
          <cell r="BT851">
            <v>1</v>
          </cell>
          <cell r="BU851">
            <v>0</v>
          </cell>
          <cell r="BV851">
            <v>0</v>
          </cell>
          <cell r="BW851">
            <v>-1</v>
          </cell>
          <cell r="BX851">
            <v>-1</v>
          </cell>
          <cell r="BY851">
            <v>-1</v>
          </cell>
          <cell r="BZ851">
            <v>-1</v>
          </cell>
          <cell r="CA851">
            <v>-1</v>
          </cell>
          <cell r="CB851">
            <v>-1</v>
          </cell>
          <cell r="CC851">
            <v>-1</v>
          </cell>
          <cell r="CD851">
            <v>-1</v>
          </cell>
          <cell r="CE851">
            <v>-1</v>
          </cell>
          <cell r="CF851">
            <v>-1</v>
          </cell>
          <cell r="CG851">
            <v>-1</v>
          </cell>
          <cell r="CH851">
            <v>-1</v>
          </cell>
          <cell r="CI851">
            <v>-1</v>
          </cell>
          <cell r="CJ851">
            <v>-1</v>
          </cell>
          <cell r="CK851">
            <v>-1</v>
          </cell>
          <cell r="CL851">
            <v>-1</v>
          </cell>
          <cell r="CM851">
            <v>1</v>
          </cell>
          <cell r="CN851">
            <v>2</v>
          </cell>
          <cell r="CO851">
            <v>51</v>
          </cell>
          <cell r="CP851">
            <v>52</v>
          </cell>
          <cell r="CQ851">
            <v>-1</v>
          </cell>
          <cell r="CR851">
            <v>-1</v>
          </cell>
          <cell r="CS851">
            <v>-1</v>
          </cell>
          <cell r="CT851">
            <v>-1</v>
          </cell>
          <cell r="CU851">
            <v>-1</v>
          </cell>
          <cell r="CV851">
            <v>-1</v>
          </cell>
          <cell r="CW851">
            <v>-1</v>
          </cell>
          <cell r="CX851">
            <v>-1</v>
          </cell>
          <cell r="CY851">
            <v>-1</v>
          </cell>
          <cell r="CZ851">
            <v>-1</v>
          </cell>
          <cell r="DA851">
            <v>-1</v>
          </cell>
          <cell r="DB851">
            <v>-1</v>
          </cell>
          <cell r="DC851">
            <v>-1</v>
          </cell>
          <cell r="DD851">
            <v>-1</v>
          </cell>
          <cell r="DE851">
            <v>-1</v>
          </cell>
          <cell r="DF851">
            <v>-1</v>
          </cell>
          <cell r="DG851">
            <v>1</v>
          </cell>
          <cell r="DH851">
            <v>10</v>
          </cell>
          <cell r="DI851">
            <v>31</v>
          </cell>
          <cell r="DJ851">
            <v>39</v>
          </cell>
          <cell r="DK851">
            <v>-1</v>
          </cell>
          <cell r="DL851">
            <v>-1</v>
          </cell>
          <cell r="DM851">
            <v>-1</v>
          </cell>
          <cell r="DN851">
            <v>-1</v>
          </cell>
          <cell r="DO851">
            <v>-1</v>
          </cell>
          <cell r="DP851">
            <v>-1</v>
          </cell>
          <cell r="DQ851">
            <v>-1</v>
          </cell>
          <cell r="DR851">
            <v>-1</v>
          </cell>
          <cell r="DS851">
            <v>-1</v>
          </cell>
          <cell r="DT851">
            <v>-1</v>
          </cell>
          <cell r="DU851">
            <v>-1</v>
          </cell>
          <cell r="DV851">
            <v>-1</v>
          </cell>
          <cell r="DW851">
            <v>-1</v>
          </cell>
          <cell r="DX851">
            <v>-1</v>
          </cell>
          <cell r="DY851">
            <v>-1</v>
          </cell>
          <cell r="DZ851">
            <v>-1</v>
          </cell>
          <cell r="EA851">
            <v>9</v>
          </cell>
          <cell r="EB851">
            <v>24</v>
          </cell>
          <cell r="EC851">
            <v>38</v>
          </cell>
          <cell r="ED851">
            <v>45</v>
          </cell>
          <cell r="EE851">
            <v>-1</v>
          </cell>
          <cell r="EF851">
            <v>-1</v>
          </cell>
          <cell r="EG851">
            <v>-1</v>
          </cell>
          <cell r="EH851">
            <v>-1</v>
          </cell>
          <cell r="EI851">
            <v>-1</v>
          </cell>
          <cell r="EJ851">
            <v>-1</v>
          </cell>
          <cell r="EK851">
            <v>-1</v>
          </cell>
          <cell r="EL851">
            <v>-1</v>
          </cell>
          <cell r="EM851">
            <v>-1</v>
          </cell>
          <cell r="EN851">
            <v>-1</v>
          </cell>
          <cell r="EO851">
            <v>-1</v>
          </cell>
          <cell r="EP851">
            <v>-1</v>
          </cell>
          <cell r="EQ851">
            <v>-1</v>
          </cell>
          <cell r="ER851">
            <v>-1</v>
          </cell>
          <cell r="ES851">
            <v>-1</v>
          </cell>
          <cell r="ET851">
            <v>-1</v>
          </cell>
          <cell r="EV851">
            <v>1</v>
          </cell>
          <cell r="EW851">
            <v>1</v>
          </cell>
          <cell r="EX851">
            <v>0</v>
          </cell>
          <cell r="EY851">
            <v>0</v>
          </cell>
          <cell r="EZ851">
            <v>-1</v>
          </cell>
          <cell r="FA851">
            <v>-1</v>
          </cell>
          <cell r="FB851">
            <v>-1</v>
          </cell>
          <cell r="FC851">
            <v>-1</v>
          </cell>
          <cell r="FD851">
            <v>-1</v>
          </cell>
          <cell r="FE851">
            <v>-1</v>
          </cell>
          <cell r="FF851">
            <v>-1</v>
          </cell>
          <cell r="FG851">
            <v>-1</v>
          </cell>
          <cell r="FH851">
            <v>-1</v>
          </cell>
          <cell r="FI851">
            <v>-1</v>
          </cell>
          <cell r="FJ851">
            <v>-1</v>
          </cell>
          <cell r="FK851">
            <v>-1</v>
          </cell>
          <cell r="FL851">
            <v>-1</v>
          </cell>
          <cell r="FM851">
            <v>-1</v>
          </cell>
          <cell r="FN851">
            <v>-1</v>
          </cell>
          <cell r="FO851">
            <v>-1</v>
          </cell>
          <cell r="FP851">
            <v>1</v>
          </cell>
          <cell r="FQ851">
            <v>2</v>
          </cell>
          <cell r="FR851">
            <v>51</v>
          </cell>
          <cell r="FS851">
            <v>52</v>
          </cell>
          <cell r="FT851">
            <v>-1</v>
          </cell>
          <cell r="FU851">
            <v>-1</v>
          </cell>
          <cell r="FV851">
            <v>-1</v>
          </cell>
          <cell r="FW851">
            <v>-1</v>
          </cell>
          <cell r="FX851">
            <v>-1</v>
          </cell>
          <cell r="FY851">
            <v>-1</v>
          </cell>
          <cell r="FZ851">
            <v>-1</v>
          </cell>
          <cell r="GA851">
            <v>-1</v>
          </cell>
          <cell r="GB851">
            <v>-1</v>
          </cell>
          <cell r="GC851">
            <v>-1</v>
          </cell>
          <cell r="GD851">
            <v>-1</v>
          </cell>
          <cell r="GE851">
            <v>-1</v>
          </cell>
          <cell r="GF851">
            <v>-1</v>
          </cell>
          <cell r="GG851">
            <v>-1</v>
          </cell>
          <cell r="GH851">
            <v>-1</v>
          </cell>
          <cell r="GI851">
            <v>-1</v>
          </cell>
          <cell r="GJ851">
            <v>1</v>
          </cell>
          <cell r="GK851">
            <v>10</v>
          </cell>
          <cell r="GL851">
            <v>38</v>
          </cell>
          <cell r="GM851">
            <v>46</v>
          </cell>
          <cell r="GN851">
            <v>-1</v>
          </cell>
          <cell r="GO851">
            <v>-1</v>
          </cell>
          <cell r="GP851">
            <v>-1</v>
          </cell>
          <cell r="GQ851">
            <v>-1</v>
          </cell>
          <cell r="GR851">
            <v>-1</v>
          </cell>
          <cell r="GS851">
            <v>-1</v>
          </cell>
          <cell r="GT851">
            <v>-1</v>
          </cell>
          <cell r="GU851">
            <v>-1</v>
          </cell>
          <cell r="GV851">
            <v>-1</v>
          </cell>
          <cell r="GW851">
            <v>-1</v>
          </cell>
          <cell r="GX851">
            <v>-1</v>
          </cell>
          <cell r="GY851">
            <v>-1</v>
          </cell>
          <cell r="GZ851">
            <v>-1</v>
          </cell>
          <cell r="HA851">
            <v>-1</v>
          </cell>
          <cell r="HB851">
            <v>-1</v>
          </cell>
          <cell r="HC851">
            <v>-1</v>
          </cell>
          <cell r="HD851">
            <v>9</v>
          </cell>
          <cell r="HE851">
            <v>24</v>
          </cell>
          <cell r="HF851">
            <v>45</v>
          </cell>
          <cell r="HG851">
            <v>52</v>
          </cell>
          <cell r="HH851">
            <v>-1</v>
          </cell>
          <cell r="HI851">
            <v>-1</v>
          </cell>
          <cell r="HJ851">
            <v>-1</v>
          </cell>
          <cell r="HK851">
            <v>-1</v>
          </cell>
          <cell r="HL851">
            <v>-1</v>
          </cell>
          <cell r="HM851">
            <v>-1</v>
          </cell>
          <cell r="HN851">
            <v>-1</v>
          </cell>
          <cell r="HO851">
            <v>-1</v>
          </cell>
          <cell r="HP851">
            <v>-1</v>
          </cell>
          <cell r="HQ851">
            <v>-1</v>
          </cell>
          <cell r="HR851">
            <v>-1</v>
          </cell>
          <cell r="HS851">
            <v>-1</v>
          </cell>
          <cell r="HT851">
            <v>-1</v>
          </cell>
          <cell r="HU851">
            <v>-1</v>
          </cell>
          <cell r="HV851">
            <v>-1</v>
          </cell>
          <cell r="HW851">
            <v>-1</v>
          </cell>
          <cell r="HY851" t="str">
            <v>&lt;[&lt;{[궁극기 이름]&gt;]}&gt;
궁극기 설명</v>
          </cell>
          <cell r="HZ851" t="str">
            <v>&lt;㉿[&lt;㉿㉿[궁극기 이름]㉿&gt;]㉿㉿&gt;
궁극기 설명</v>
          </cell>
          <cell r="IA851" t="str">
            <v>&lt;㉿[&lt;㉿㉿[궁극기 이름]㉿&gt;]㉿㉿&gt;
궁극기 설명</v>
          </cell>
          <cell r="IB851" t="str">
            <v>&lt;[&lt;{[Ultimate name]&gt;]}&gt;_x000D_
_x000D_
Description Ultimate</v>
          </cell>
          <cell r="IC851" t="str">
            <v>&lt;[&lt;{[Ultimate name]&gt;]}&gt;_x000D_
_x000D_
Description Ultimate</v>
          </cell>
          <cell r="ID851" t="str">
            <v>&lt;[&lt;{[Ultimate name]&gt;]}&gt;_x000D_
_x000D_
Description Ultimate</v>
          </cell>
          <cell r="IE851" t="str">
            <v>&lt;[&lt;{[Ultimate name]&gt;]}&gt;_x000D_
_x000D_
Description Ultimate</v>
          </cell>
          <cell r="IF851" t="str">
            <v>&lt;[&lt;{[Ultimate name]&gt;]}&gt;_x000D_
_x000D_
Description Ultimate</v>
          </cell>
          <cell r="IG851" t="str">
            <v>&lt;[&lt;{[Ultimate name]&gt;]}&gt;_x000D_
_x000D_
Description Ultimate</v>
          </cell>
          <cell r="IH851" t="str">
            <v>&lt;[&lt;{[Ultimate name]&gt;]}&gt;_x000D_
_x000D_
Description Ultimate</v>
          </cell>
          <cell r="II851" t="str">
            <v>&lt;[&lt;{[Ultimate name]&gt;]}&gt;_x000D_
_x000D_
Description Ultimate</v>
          </cell>
          <cell r="IJ851" t="str">
            <v>&lt;[&lt;{[Ultimate name]&gt;]}&gt;_x000D_
_x000D_
Description Ultimate</v>
          </cell>
          <cell r="IK851" t="str">
            <v>&lt;[&lt;{[Ultimate name]&gt;]}&gt;_x000D_
_x000D_
Description Ultimate</v>
          </cell>
          <cell r="IL851" t="str">
            <v>&lt;[&lt;{[Ultimate name]&gt;]}&gt;_x000D_
_x000D_
Description Ultimate</v>
          </cell>
          <cell r="IM851" t="str">
            <v>&lt;[&lt;{[Ultimate name]&gt;]}&gt;_x000D_
_x000D_
Description Ultimate</v>
          </cell>
          <cell r="IN851" t="str">
            <v>&lt;[&lt;{[Ultimate name]&gt;]}&gt;_x000D_
_x000D_
Description Ultimate</v>
          </cell>
          <cell r="IO851" t="str">
            <v>&lt;[&lt;{[Ultimate name]&gt;]}&gt;_x000D_
_x000D_
Description Ultimate</v>
          </cell>
          <cell r="IP851" t="str">
            <v>&lt;[&lt;{[Ultimate name]&gt;]}&gt;_x000D_
_x000D_
Description Ultimate</v>
          </cell>
          <cell r="IQ851" t="str">
            <v>&lt;[&lt;{[Ultimate name]&gt;]}&gt;_x000D_
_x000D_
Description Ultimate</v>
          </cell>
          <cell r="IR851" t="str">
            <v>&lt;[&lt;{[Ultimate name]&gt;]}&gt;_x000D_
_x000D_
Description Ultimate</v>
          </cell>
          <cell r="IS851" t="str">
            <v>&lt;[&lt;{[Ultimate name]&gt;]}&gt;_x000D_
_x000D_
Description Ultimate</v>
          </cell>
          <cell r="IT851" t="str">
            <v>&lt;[&lt;{[Ultimate name]&gt;]}&gt;_x000D_
_x000D_
Description Ultimate</v>
          </cell>
          <cell r="IU851" t="str">
            <v>&lt;[&lt;{[Ultimate name]&gt;]}&gt;_x000D_
_x000D_
Description Ultimate</v>
          </cell>
          <cell r="IV851" t="str">
            <v>&lt;[&lt;{[Ultimate name]&gt;]}&gt;_x000D_
_x000D_
Description Ultimate</v>
          </cell>
          <cell r="IW851" t="str">
            <v>&lt;[&lt;{[Ultimate name]&gt;]}&gt;_x000D_
_x000D_
Description Ultimate</v>
          </cell>
          <cell r="IX851" t="str">
            <v>&lt;[&lt;{[Ultimate name]&gt;]}&gt;_x000D_
_x000D_
Description Ultimate</v>
          </cell>
          <cell r="IY851" t="str">
            <v>&lt;[&lt;{[Ultimate name]&gt;]}&gt;_x000D_
_x000D_
Description Ultimate</v>
          </cell>
          <cell r="IZ851" t="str">
            <v>&lt;[&lt;{[Ultimate name]&gt;]}&gt;_x000D_
_x000D_
Description Ultimate</v>
          </cell>
          <cell r="JB851" t="str">
            <v>&lt;[&lt;{[極め期名]&gt;]}&gt;_x000D_
_x000D_
極め期説明</v>
          </cell>
          <cell r="JC851" t="str">
            <v>&lt;㉿[&lt;㉿㉿[gunggeukgi名称]㉿&gt;]㉿㉿&gt;_x000D_
_x000D_
说明gunggeukgi</v>
          </cell>
          <cell r="JD851" t="str">
            <v>&lt;㉿[&lt;㉿㉿[gunggeukgi名稱]㉿&gt;]㉿㉿&gt;_x000D_
_x000D_
說明gunggeukgi</v>
          </cell>
          <cell r="JE851" t="str">
            <v>&lt;[&lt;{[Nom final]&gt;]}&gt;_x000D_
_x000D_
Description ultime</v>
          </cell>
          <cell r="JF851" t="str">
            <v>&lt;[&lt;{[Ultimative name]&gt;]}&gt;_x000D_
_x000D_
Beschreibung ultimative</v>
          </cell>
          <cell r="JG851" t="str">
            <v>&lt;[&lt;{[Nama Ultimate]&gt;]}&gt;_x000D_
_x000D_
Deskripsi Ultimate</v>
          </cell>
          <cell r="JH851" t="str">
            <v>&lt;[&lt;{[Nome finale]&gt;]}&gt;_x000D_
_x000D_
Descrizione finale</v>
          </cell>
          <cell r="JI851" t="str">
            <v>&lt;[&lt;{[Имя конечной]&gt;]}&gt;_x000D_
_x000D_
Описание Окончательный</v>
          </cell>
          <cell r="JJ851" t="str">
            <v>&lt;[&lt;{[Nombre de Ultimate]&gt;]}&gt;_x000D_
_x000D_
Descripción de Ultimate</v>
          </cell>
          <cell r="JK851" t="str">
            <v>&lt;[&lt;{[ชื่อสุดยอด]&gt;]}&gt;_x000D_
_x000D_
คำอธิบายที่ดีที่สุด</v>
          </cell>
          <cell r="JL851" t="str">
            <v>&lt;[&lt;{[Tên cuối cùng]&gt;]}&gt;_x000D_
_x000D_
Mô tả Cuối cùng</v>
          </cell>
          <cell r="JM851" t="str">
            <v>&lt;[&lt;{[Nome final]&gt;]}&gt;_x000D_
_x000D_
Descrição final</v>
          </cell>
          <cell r="JN851" t="str">
            <v>&lt;[&lt;{[اسم في نهاية المطاف]&gt;]}&gt;_x000D_
_x000D_
وصف في نهاية المطاف</v>
          </cell>
          <cell r="JO851" t="str">
            <v>&lt;[&lt;{[Імя канчатковай]&gt;]}&gt;_x000D_
_x000D_
апісанне Канчатковы</v>
          </cell>
          <cell r="JP851" t="str">
            <v>&lt;[&lt;{[Ultimate име]&gt;]}&gt;_x000D_
_x000D_
Описание Ultimate</v>
          </cell>
          <cell r="JQ851" t="str">
            <v>&lt;[&lt;{[Název Konečný]&gt;]}&gt;_x000D_
_x000D_
Popis Konečným</v>
          </cell>
          <cell r="JR851" t="str">
            <v>&lt;[&lt;{[Ultimate name]&gt;]}&gt;_x000D_
_x000D_
beschrijving Ultimate</v>
          </cell>
          <cell r="JS851" t="str">
            <v>&lt;[&lt;{[Lopullinen nimi]&gt;]}&gt;_x000D_
_x000D_
Kuvaus Ultimate</v>
          </cell>
          <cell r="JT851" t="str">
            <v>&lt;[&lt;{[Ultimate όνομα]&gt;]}&gt;_x000D_
_x000D_
περιγραφή Ultimate</v>
          </cell>
          <cell r="JU851" t="str">
            <v>&lt;[&lt;{[שם האולטימטיבי]&gt;]}&gt;_x000D_
_x000D_
אולטימטיבי תיאור</v>
          </cell>
          <cell r="JV851" t="str">
            <v>&lt;[&lt;{[Végső neve]&gt;]}&gt;_x000D_
_x000D_
Leírás végső</v>
          </cell>
          <cell r="JW851" t="str">
            <v>&lt;[&lt;{[Nama Ultimate]&gt;]}&gt;_x000D_
_x000D_
Huraian Ultimate</v>
          </cell>
          <cell r="JX851" t="str">
            <v>&lt;[&lt;{[Nazwa Ostateczny]&gt;]}&gt;_x000D_
_x000D_
Ostateczny opis</v>
          </cell>
          <cell r="JY851" t="str">
            <v>&lt;[&lt;{[Name Ultimate]&gt;]}&gt;_x000D_
_x000D_
Descriere Ultimate</v>
          </cell>
          <cell r="JZ851" t="str">
            <v>&lt;[&lt;{[Názov Konečný]&gt;]}&gt;_x000D_
_x000D_
popis Konečným</v>
          </cell>
          <cell r="KA851" t="str">
            <v>&lt;[&lt;{[Ultimate namn]&gt;]}&gt;_x000D_
_x000D_
Beskrivning Ultimate</v>
          </cell>
          <cell r="KB851" t="str">
            <v>&lt;[&lt;{[Nihai adı]&gt;]}&gt;_x000D_
_x000D_
Açıklama Ultimate</v>
          </cell>
          <cell r="KC851" t="str">
            <v>&lt;[&lt;{[Ім'я кінцевої]&gt;]}&gt;_x000D_
_x000D_
опис Остаточний</v>
          </cell>
        </row>
        <row r="852">
          <cell r="A852" t="str">
            <v>CharUltimate_Meryl</v>
          </cell>
          <cell r="B852">
            <v>1</v>
          </cell>
          <cell r="C852" t="str">
            <v>&lt;size=16&gt;&lt;color=#DE7100&gt;궁극기 이름&lt;/color&gt;&lt;/size&gt;
궁극기 설명</v>
          </cell>
          <cell r="D852" t="str">
            <v>&lt;size=16&gt;&lt;color=#DE7100&gt;Ultimate name&lt;/color&gt;&lt;/size&gt;_x000D_
_x000D_
Description Ultimate</v>
          </cell>
          <cell r="E852" t="str">
            <v>&lt;size=16&gt;&lt;color=#DE7100&gt;Ultimate name&lt;/color&gt;&lt;/size&gt;_x000D_
_x000D_
Description Ultimate</v>
          </cell>
          <cell r="F852" t="str">
            <v/>
          </cell>
          <cell r="G852"/>
          <cell r="H852" t="str">
            <v>&lt;size=16&gt;&lt;color=#DE7100&gt;Ultimate name&lt;/color&gt;&lt;/size&gt;_x000D_
_x000D_
Description Ultimate</v>
          </cell>
          <cell r="L852">
            <v>0</v>
          </cell>
          <cell r="M852"/>
          <cell r="N852"/>
          <cell r="O852"/>
          <cell r="P852"/>
          <cell r="Q852"/>
          <cell r="R852"/>
          <cell r="S852"/>
          <cell r="T852"/>
          <cell r="U852"/>
          <cell r="V852"/>
          <cell r="W852"/>
          <cell r="X852"/>
          <cell r="Y852"/>
          <cell r="Z852"/>
          <cell r="AA852"/>
          <cell r="AB852"/>
          <cell r="AC852"/>
          <cell r="AD852"/>
          <cell r="AE852"/>
          <cell r="AF852"/>
          <cell r="AG852"/>
          <cell r="AH852"/>
          <cell r="AI852"/>
          <cell r="AJ852"/>
          <cell r="AK852"/>
          <cell r="AL852"/>
          <cell r="AM852"/>
          <cell r="AN852"/>
          <cell r="AP852" t="str">
            <v>&lt;size=16&gt;&lt;color=#DE7100&gt;極め期名&lt;/color&gt;&lt;/size&gt;_x000D_
_x000D_
極め期説明</v>
          </cell>
          <cell r="AQ852" t="str">
            <v>&lt;size=16&gt;&lt;color=#DE7100&gt;gunggeukgi名称&lt;/color&gt;&lt;/size&gt;_x000D_
_x000D_
说明gunggeukgi</v>
          </cell>
          <cell r="AR852" t="str">
            <v>&lt;size=16&gt;&lt;color=#DE7100&gt;gunggeukgi名稱&lt;/color&gt;&lt;/size&gt;_x000D_
_x000D_
說明gunggeukgi</v>
          </cell>
          <cell r="AS852" t="str">
            <v>&lt;size=16&gt;&lt;color=#DE7100&gt;Nom final&lt;/color&gt;&lt;/size&gt;_x000D_
_x000D_
Description ultime</v>
          </cell>
          <cell r="AT852" t="str">
            <v>&lt;size=16&gt;&lt;color=#DE7100&gt;Ultimative name&lt;/color&gt;&lt;/size&gt;_x000D_
_x000D_
Beschreibung ultimative</v>
          </cell>
          <cell r="AU852" t="str">
            <v>&lt;size=16&gt;&lt;color=#DE7100&gt;Nama Ultimate&lt;/color&gt;&lt;/size&gt;_x000D_
_x000D_
Deskripsi Ultimate</v>
          </cell>
          <cell r="AV852" t="str">
            <v>&lt;size=16&gt;&lt;color=#DE7100&gt;Nome finale&lt;/color&gt;&lt;/size&gt;_x000D_
_x000D_
Descrizione finale</v>
          </cell>
          <cell r="AW852" t="str">
            <v>&lt;size=16&gt;&lt;color=#DE7100&gt;Имя конечной&lt;/color&gt;&lt;/size&gt;_x000D_
_x000D_
Описание Окончательный</v>
          </cell>
          <cell r="AX852" t="str">
            <v>&lt;size=16&gt;&lt;color=#DE7100&gt;Nombre de Ultimate&lt;/color&gt;&lt;/size&gt;_x000D_
_x000D_
Descripción de Ultimate</v>
          </cell>
          <cell r="AY852" t="str">
            <v>&lt;size=16&gt;&lt;color=#DE7100&gt;ชื่อสุดยอด&lt;/color&gt;&lt;/size&gt;_x000D_
_x000D_
คำอธิบายที่ดีที่สุด</v>
          </cell>
          <cell r="AZ852" t="str">
            <v>&lt;size=16&gt;&lt;color=#DE7100&gt;Tên cuối cùng&lt;/color&gt;&lt;/size&gt;_x000D_
_x000D_
Mô tả Cuối cùng</v>
          </cell>
          <cell r="BA852" t="str">
            <v>&lt;size=16&gt;&lt;color=#DE7100&gt;Nome final&lt;/color&gt;&lt;/size&gt;_x000D_
_x000D_
Descrição final</v>
          </cell>
          <cell r="BB852" t="str">
            <v>&lt;size=16&gt;&lt;color=#DE7100&gt;اسم في نهاية المطاف&lt;/color&gt;&lt;/size&gt;_x000D_
_x000D_
وصف في نهاية المطاف</v>
          </cell>
          <cell r="BC852" t="str">
            <v>&lt;size=16&gt;&lt;color=#DE7100&gt;Імя канчатковай&lt;/color&gt;&lt;/size&gt;_x000D_
_x000D_
апісанне Канчатковы</v>
          </cell>
          <cell r="BD852" t="str">
            <v>&lt;size=16&gt;&lt;color=#DE7100&gt;Ultimate име&lt;/color&gt;&lt;/size&gt;_x000D_
_x000D_
Описание Ultimate</v>
          </cell>
          <cell r="BE852" t="str">
            <v>&lt;size=16&gt;&lt;color=#DE7100&gt;Název Konečný&lt;/color&gt;&lt;/size&gt;_x000D_
_x000D_
Popis Konečným</v>
          </cell>
          <cell r="BF852" t="str">
            <v>&lt;size=16&gt;&lt;color=#DE7100&gt;Ultimate name&lt;/color&gt;&lt;/size&gt;_x000D_
_x000D_
beschrijving Ultimate</v>
          </cell>
          <cell r="BG852" t="str">
            <v>&lt;size=16&gt;&lt;color=#DE7100&gt;Lopullinen nimi&lt;/color&gt;&lt;/size&gt;_x000D_
_x000D_
Kuvaus Ultimate</v>
          </cell>
          <cell r="BH852" t="str">
            <v>&lt;size=16&gt;&lt;color=#DE7100&gt;Ultimate όνομα&lt;/color&gt;&lt;/size&gt;_x000D_
_x000D_
περιγραφή Ultimate</v>
          </cell>
          <cell r="BI852" t="str">
            <v>&lt;size=16&gt;&lt;color=#DE7100&gt;שם האולטימטיבי&lt;/color&gt;&lt;/size&gt;_x000D_
_x000D_
אולטימטיבי תיאור</v>
          </cell>
          <cell r="BJ852" t="str">
            <v>&lt;size=16&gt;&lt;color=#DE7100&gt;Végső neve&lt;/color&gt;&lt;/size&gt;_x000D_
_x000D_
Leírás végső</v>
          </cell>
          <cell r="BK852" t="str">
            <v>&lt;size=16&gt;&lt;color=#DE7100&gt;Nama Ultimate&lt;/color&gt;&lt;/size&gt;_x000D_
_x000D_
Huraian Ultimate</v>
          </cell>
          <cell r="BL852" t="str">
            <v>&lt;size=16&gt;&lt;color=#DE7100&gt;Nazwa Ostateczny&lt;/color&gt;&lt;/size&gt;_x000D_
_x000D_
Ostateczny opis</v>
          </cell>
          <cell r="BM852" t="str">
            <v>&lt;size=16&gt;&lt;color=#DE7100&gt;Name Ultimate&lt;/color&gt;&lt;/size&gt;_x000D_
_x000D_
Descriere Ultimate</v>
          </cell>
          <cell r="BN852" t="str">
            <v>&lt;size=16&gt;&lt;color=#DE7100&gt;Názov Konečný&lt;/color&gt;&lt;/size&gt;_x000D_
_x000D_
popis Konečným</v>
          </cell>
          <cell r="BO852" t="str">
            <v>&lt;size=16&gt;&lt;color=#DE7100&gt;Ultimate namn&lt;/color&gt;&lt;/size&gt;_x000D_
_x000D_
Beskrivning Ultimate</v>
          </cell>
          <cell r="BP852" t="str">
            <v>&lt;size=16&gt;&lt;color=#DE7100&gt;Nihai adı&lt;/color&gt;&lt;/size&gt;_x000D_
_x000D_
Açıklama Ultimate</v>
          </cell>
          <cell r="BQ852" t="str">
            <v>&lt;size=16&gt;&lt;color=#DE7100&gt;Ім'я кінцевої&lt;/color&gt;&lt;/size&gt;_x000D_
_x000D_
опис Остаточний</v>
          </cell>
          <cell r="BS852">
            <v>1</v>
          </cell>
          <cell r="BT852">
            <v>1</v>
          </cell>
          <cell r="BU852">
            <v>0</v>
          </cell>
          <cell r="BV852">
            <v>0</v>
          </cell>
          <cell r="BW852">
            <v>-1</v>
          </cell>
          <cell r="BX852">
            <v>-1</v>
          </cell>
          <cell r="BY852">
            <v>-1</v>
          </cell>
          <cell r="BZ852">
            <v>-1</v>
          </cell>
          <cell r="CA852">
            <v>-1</v>
          </cell>
          <cell r="CB852">
            <v>-1</v>
          </cell>
          <cell r="CC852">
            <v>-1</v>
          </cell>
          <cell r="CD852">
            <v>-1</v>
          </cell>
          <cell r="CE852">
            <v>-1</v>
          </cell>
          <cell r="CF852">
            <v>-1</v>
          </cell>
          <cell r="CG852">
            <v>-1</v>
          </cell>
          <cell r="CH852">
            <v>-1</v>
          </cell>
          <cell r="CI852">
            <v>-1</v>
          </cell>
          <cell r="CJ852">
            <v>-1</v>
          </cell>
          <cell r="CK852">
            <v>-1</v>
          </cell>
          <cell r="CL852">
            <v>-1</v>
          </cell>
          <cell r="CM852">
            <v>1</v>
          </cell>
          <cell r="CN852">
            <v>2</v>
          </cell>
          <cell r="CO852">
            <v>51</v>
          </cell>
          <cell r="CP852">
            <v>52</v>
          </cell>
          <cell r="CQ852">
            <v>-1</v>
          </cell>
          <cell r="CR852">
            <v>-1</v>
          </cell>
          <cell r="CS852">
            <v>-1</v>
          </cell>
          <cell r="CT852">
            <v>-1</v>
          </cell>
          <cell r="CU852">
            <v>-1</v>
          </cell>
          <cell r="CV852">
            <v>-1</v>
          </cell>
          <cell r="CW852">
            <v>-1</v>
          </cell>
          <cell r="CX852">
            <v>-1</v>
          </cell>
          <cell r="CY852">
            <v>-1</v>
          </cell>
          <cell r="CZ852">
            <v>-1</v>
          </cell>
          <cell r="DA852">
            <v>-1</v>
          </cell>
          <cell r="DB852">
            <v>-1</v>
          </cell>
          <cell r="DC852">
            <v>-1</v>
          </cell>
          <cell r="DD852">
            <v>-1</v>
          </cell>
          <cell r="DE852">
            <v>-1</v>
          </cell>
          <cell r="DF852">
            <v>-1</v>
          </cell>
          <cell r="DG852">
            <v>1</v>
          </cell>
          <cell r="DH852">
            <v>10</v>
          </cell>
          <cell r="DI852">
            <v>31</v>
          </cell>
          <cell r="DJ852">
            <v>39</v>
          </cell>
          <cell r="DK852">
            <v>-1</v>
          </cell>
          <cell r="DL852">
            <v>-1</v>
          </cell>
          <cell r="DM852">
            <v>-1</v>
          </cell>
          <cell r="DN852">
            <v>-1</v>
          </cell>
          <cell r="DO852">
            <v>-1</v>
          </cell>
          <cell r="DP852">
            <v>-1</v>
          </cell>
          <cell r="DQ852">
            <v>-1</v>
          </cell>
          <cell r="DR852">
            <v>-1</v>
          </cell>
          <cell r="DS852">
            <v>-1</v>
          </cell>
          <cell r="DT852">
            <v>-1</v>
          </cell>
          <cell r="DU852">
            <v>-1</v>
          </cell>
          <cell r="DV852">
            <v>-1</v>
          </cell>
          <cell r="DW852">
            <v>-1</v>
          </cell>
          <cell r="DX852">
            <v>-1</v>
          </cell>
          <cell r="DY852">
            <v>-1</v>
          </cell>
          <cell r="DZ852">
            <v>-1</v>
          </cell>
          <cell r="EA852">
            <v>9</v>
          </cell>
          <cell r="EB852">
            <v>24</v>
          </cell>
          <cell r="EC852">
            <v>38</v>
          </cell>
          <cell r="ED852">
            <v>45</v>
          </cell>
          <cell r="EE852">
            <v>-1</v>
          </cell>
          <cell r="EF852">
            <v>-1</v>
          </cell>
          <cell r="EG852">
            <v>-1</v>
          </cell>
          <cell r="EH852">
            <v>-1</v>
          </cell>
          <cell r="EI852">
            <v>-1</v>
          </cell>
          <cell r="EJ852">
            <v>-1</v>
          </cell>
          <cell r="EK852">
            <v>-1</v>
          </cell>
          <cell r="EL852">
            <v>-1</v>
          </cell>
          <cell r="EM852">
            <v>-1</v>
          </cell>
          <cell r="EN852">
            <v>-1</v>
          </cell>
          <cell r="EO852">
            <v>-1</v>
          </cell>
          <cell r="EP852">
            <v>-1</v>
          </cell>
          <cell r="EQ852">
            <v>-1</v>
          </cell>
          <cell r="ER852">
            <v>-1</v>
          </cell>
          <cell r="ES852">
            <v>-1</v>
          </cell>
          <cell r="ET852">
            <v>-1</v>
          </cell>
          <cell r="EV852">
            <v>1</v>
          </cell>
          <cell r="EW852">
            <v>1</v>
          </cell>
          <cell r="EX852">
            <v>0</v>
          </cell>
          <cell r="EY852">
            <v>0</v>
          </cell>
          <cell r="EZ852">
            <v>-1</v>
          </cell>
          <cell r="FA852">
            <v>-1</v>
          </cell>
          <cell r="FB852">
            <v>-1</v>
          </cell>
          <cell r="FC852">
            <v>-1</v>
          </cell>
          <cell r="FD852">
            <v>-1</v>
          </cell>
          <cell r="FE852">
            <v>-1</v>
          </cell>
          <cell r="FF852">
            <v>-1</v>
          </cell>
          <cell r="FG852">
            <v>-1</v>
          </cell>
          <cell r="FH852">
            <v>-1</v>
          </cell>
          <cell r="FI852">
            <v>-1</v>
          </cell>
          <cell r="FJ852">
            <v>-1</v>
          </cell>
          <cell r="FK852">
            <v>-1</v>
          </cell>
          <cell r="FL852">
            <v>-1</v>
          </cell>
          <cell r="FM852">
            <v>-1</v>
          </cell>
          <cell r="FN852">
            <v>-1</v>
          </cell>
          <cell r="FO852">
            <v>-1</v>
          </cell>
          <cell r="FP852">
            <v>1</v>
          </cell>
          <cell r="FQ852">
            <v>2</v>
          </cell>
          <cell r="FR852">
            <v>51</v>
          </cell>
          <cell r="FS852">
            <v>52</v>
          </cell>
          <cell r="FT852">
            <v>-1</v>
          </cell>
          <cell r="FU852">
            <v>-1</v>
          </cell>
          <cell r="FV852">
            <v>-1</v>
          </cell>
          <cell r="FW852">
            <v>-1</v>
          </cell>
          <cell r="FX852">
            <v>-1</v>
          </cell>
          <cell r="FY852">
            <v>-1</v>
          </cell>
          <cell r="FZ852">
            <v>-1</v>
          </cell>
          <cell r="GA852">
            <v>-1</v>
          </cell>
          <cell r="GB852">
            <v>-1</v>
          </cell>
          <cell r="GC852">
            <v>-1</v>
          </cell>
          <cell r="GD852">
            <v>-1</v>
          </cell>
          <cell r="GE852">
            <v>-1</v>
          </cell>
          <cell r="GF852">
            <v>-1</v>
          </cell>
          <cell r="GG852">
            <v>-1</v>
          </cell>
          <cell r="GH852">
            <v>-1</v>
          </cell>
          <cell r="GI852">
            <v>-1</v>
          </cell>
          <cell r="GJ852">
            <v>1</v>
          </cell>
          <cell r="GK852">
            <v>10</v>
          </cell>
          <cell r="GL852">
            <v>38</v>
          </cell>
          <cell r="GM852">
            <v>46</v>
          </cell>
          <cell r="GN852">
            <v>-1</v>
          </cell>
          <cell r="GO852">
            <v>-1</v>
          </cell>
          <cell r="GP852">
            <v>-1</v>
          </cell>
          <cell r="GQ852">
            <v>-1</v>
          </cell>
          <cell r="GR852">
            <v>-1</v>
          </cell>
          <cell r="GS852">
            <v>-1</v>
          </cell>
          <cell r="GT852">
            <v>-1</v>
          </cell>
          <cell r="GU852">
            <v>-1</v>
          </cell>
          <cell r="GV852">
            <v>-1</v>
          </cell>
          <cell r="GW852">
            <v>-1</v>
          </cell>
          <cell r="GX852">
            <v>-1</v>
          </cell>
          <cell r="GY852">
            <v>-1</v>
          </cell>
          <cell r="GZ852">
            <v>-1</v>
          </cell>
          <cell r="HA852">
            <v>-1</v>
          </cell>
          <cell r="HB852">
            <v>-1</v>
          </cell>
          <cell r="HC852">
            <v>-1</v>
          </cell>
          <cell r="HD852">
            <v>9</v>
          </cell>
          <cell r="HE852">
            <v>24</v>
          </cell>
          <cell r="HF852">
            <v>45</v>
          </cell>
          <cell r="HG852">
            <v>52</v>
          </cell>
          <cell r="HH852">
            <v>-1</v>
          </cell>
          <cell r="HI852">
            <v>-1</v>
          </cell>
          <cell r="HJ852">
            <v>-1</v>
          </cell>
          <cell r="HK852">
            <v>-1</v>
          </cell>
          <cell r="HL852">
            <v>-1</v>
          </cell>
          <cell r="HM852">
            <v>-1</v>
          </cell>
          <cell r="HN852">
            <v>-1</v>
          </cell>
          <cell r="HO852">
            <v>-1</v>
          </cell>
          <cell r="HP852">
            <v>-1</v>
          </cell>
          <cell r="HQ852">
            <v>-1</v>
          </cell>
          <cell r="HR852">
            <v>-1</v>
          </cell>
          <cell r="HS852">
            <v>-1</v>
          </cell>
          <cell r="HT852">
            <v>-1</v>
          </cell>
          <cell r="HU852">
            <v>-1</v>
          </cell>
          <cell r="HV852">
            <v>-1</v>
          </cell>
          <cell r="HW852">
            <v>-1</v>
          </cell>
          <cell r="HY852" t="str">
            <v>&lt;[&lt;{[궁극기 이름]&gt;]}&gt;
궁극기 설명</v>
          </cell>
          <cell r="HZ852" t="str">
            <v>&lt;㉿[&lt;㉿㉿[궁극기 이름]㉿&gt;]㉿㉿&gt;
궁극기 설명</v>
          </cell>
          <cell r="IA852" t="str">
            <v>&lt;㉿[&lt;㉿㉿[궁극기 이름]㉿&gt;]㉿㉿&gt;
궁극기 설명</v>
          </cell>
          <cell r="IB852" t="str">
            <v>&lt;[&lt;{[Ultimate name]&gt;]}&gt;_x000D_
_x000D_
Description Ultimate</v>
          </cell>
          <cell r="IC852" t="str">
            <v>&lt;[&lt;{[Ultimate name]&gt;]}&gt;_x000D_
_x000D_
Description Ultimate</v>
          </cell>
          <cell r="ID852" t="str">
            <v>&lt;[&lt;{[Ultimate name]&gt;]}&gt;_x000D_
_x000D_
Description Ultimate</v>
          </cell>
          <cell r="IE852" t="str">
            <v>&lt;[&lt;{[Ultimate name]&gt;]}&gt;_x000D_
_x000D_
Description Ultimate</v>
          </cell>
          <cell r="IF852" t="str">
            <v>&lt;[&lt;{[Ultimate name]&gt;]}&gt;_x000D_
_x000D_
Description Ultimate</v>
          </cell>
          <cell r="IG852" t="str">
            <v>&lt;[&lt;{[Ultimate name]&gt;]}&gt;_x000D_
_x000D_
Description Ultimate</v>
          </cell>
          <cell r="IH852" t="str">
            <v>&lt;[&lt;{[Ultimate name]&gt;]}&gt;_x000D_
_x000D_
Description Ultimate</v>
          </cell>
          <cell r="II852" t="str">
            <v>&lt;[&lt;{[Ultimate name]&gt;]}&gt;_x000D_
_x000D_
Description Ultimate</v>
          </cell>
          <cell r="IJ852" t="str">
            <v>&lt;[&lt;{[Ultimate name]&gt;]}&gt;_x000D_
_x000D_
Description Ultimate</v>
          </cell>
          <cell r="IK852" t="str">
            <v>&lt;[&lt;{[Ultimate name]&gt;]}&gt;_x000D_
_x000D_
Description Ultimate</v>
          </cell>
          <cell r="IL852" t="str">
            <v>&lt;[&lt;{[Ultimate name]&gt;]}&gt;_x000D_
_x000D_
Description Ultimate</v>
          </cell>
          <cell r="IM852" t="str">
            <v>&lt;[&lt;{[Ultimate name]&gt;]}&gt;_x000D_
_x000D_
Description Ultimate</v>
          </cell>
          <cell r="IN852" t="str">
            <v>&lt;[&lt;{[Ultimate name]&gt;]}&gt;_x000D_
_x000D_
Description Ultimate</v>
          </cell>
          <cell r="IO852" t="str">
            <v>&lt;[&lt;{[Ultimate name]&gt;]}&gt;_x000D_
_x000D_
Description Ultimate</v>
          </cell>
          <cell r="IP852" t="str">
            <v>&lt;[&lt;{[Ultimate name]&gt;]}&gt;_x000D_
_x000D_
Description Ultimate</v>
          </cell>
          <cell r="IQ852" t="str">
            <v>&lt;[&lt;{[Ultimate name]&gt;]}&gt;_x000D_
_x000D_
Description Ultimate</v>
          </cell>
          <cell r="IR852" t="str">
            <v>&lt;[&lt;{[Ultimate name]&gt;]}&gt;_x000D_
_x000D_
Description Ultimate</v>
          </cell>
          <cell r="IS852" t="str">
            <v>&lt;[&lt;{[Ultimate name]&gt;]}&gt;_x000D_
_x000D_
Description Ultimate</v>
          </cell>
          <cell r="IT852" t="str">
            <v>&lt;[&lt;{[Ultimate name]&gt;]}&gt;_x000D_
_x000D_
Description Ultimate</v>
          </cell>
          <cell r="IU852" t="str">
            <v>&lt;[&lt;{[Ultimate name]&gt;]}&gt;_x000D_
_x000D_
Description Ultimate</v>
          </cell>
          <cell r="IV852" t="str">
            <v>&lt;[&lt;{[Ultimate name]&gt;]}&gt;_x000D_
_x000D_
Description Ultimate</v>
          </cell>
          <cell r="IW852" t="str">
            <v>&lt;[&lt;{[Ultimate name]&gt;]}&gt;_x000D_
_x000D_
Description Ultimate</v>
          </cell>
          <cell r="IX852" t="str">
            <v>&lt;[&lt;{[Ultimate name]&gt;]}&gt;_x000D_
_x000D_
Description Ultimate</v>
          </cell>
          <cell r="IY852" t="str">
            <v>&lt;[&lt;{[Ultimate name]&gt;]}&gt;_x000D_
_x000D_
Description Ultimate</v>
          </cell>
          <cell r="IZ852" t="str">
            <v>&lt;[&lt;{[Ultimate name]&gt;]}&gt;_x000D_
_x000D_
Description Ultimate</v>
          </cell>
          <cell r="JB852" t="str">
            <v>&lt;[&lt;{[極め期名]&gt;]}&gt;_x000D_
_x000D_
極め期説明</v>
          </cell>
          <cell r="JC852" t="str">
            <v>&lt;㉿[&lt;㉿㉿[gunggeukgi名称]㉿&gt;]㉿㉿&gt;_x000D_
_x000D_
说明gunggeukgi</v>
          </cell>
          <cell r="JD852" t="str">
            <v>&lt;㉿[&lt;㉿㉿[gunggeukgi名稱]㉿&gt;]㉿㉿&gt;_x000D_
_x000D_
說明gunggeukgi</v>
          </cell>
          <cell r="JE852" t="str">
            <v>&lt;[&lt;{[Nom final]&gt;]}&gt;_x000D_
_x000D_
Description ultime</v>
          </cell>
          <cell r="JF852" t="str">
            <v>&lt;[&lt;{[Ultimative name]&gt;]}&gt;_x000D_
_x000D_
Beschreibung ultimative</v>
          </cell>
          <cell r="JG852" t="str">
            <v>&lt;[&lt;{[Nama Ultimate]&gt;]}&gt;_x000D_
_x000D_
Deskripsi Ultimate</v>
          </cell>
          <cell r="JH852" t="str">
            <v>&lt;[&lt;{[Nome finale]&gt;]}&gt;_x000D_
_x000D_
Descrizione finale</v>
          </cell>
          <cell r="JI852" t="str">
            <v>&lt;[&lt;{[Имя конечной]&gt;]}&gt;_x000D_
_x000D_
Описание Окончательный</v>
          </cell>
          <cell r="JJ852" t="str">
            <v>&lt;[&lt;{[Nombre de Ultimate]&gt;]}&gt;_x000D_
_x000D_
Descripción de Ultimate</v>
          </cell>
          <cell r="JK852" t="str">
            <v>&lt;[&lt;{[ชื่อสุดยอด]&gt;]}&gt;_x000D_
_x000D_
คำอธิบายที่ดีที่สุด</v>
          </cell>
          <cell r="JL852" t="str">
            <v>&lt;[&lt;{[Tên cuối cùng]&gt;]}&gt;_x000D_
_x000D_
Mô tả Cuối cùng</v>
          </cell>
          <cell r="JM852" t="str">
            <v>&lt;[&lt;{[Nome final]&gt;]}&gt;_x000D_
_x000D_
Descrição final</v>
          </cell>
          <cell r="JN852" t="str">
            <v>&lt;[&lt;{[اسم في نهاية المطاف]&gt;]}&gt;_x000D_
_x000D_
وصف في نهاية المطاف</v>
          </cell>
          <cell r="JO852" t="str">
            <v>&lt;[&lt;{[Імя канчатковай]&gt;]}&gt;_x000D_
_x000D_
апісанне Канчатковы</v>
          </cell>
          <cell r="JP852" t="str">
            <v>&lt;[&lt;{[Ultimate име]&gt;]}&gt;_x000D_
_x000D_
Описание Ultimate</v>
          </cell>
          <cell r="JQ852" t="str">
            <v>&lt;[&lt;{[Název Konečný]&gt;]}&gt;_x000D_
_x000D_
Popis Konečným</v>
          </cell>
          <cell r="JR852" t="str">
            <v>&lt;[&lt;{[Ultimate name]&gt;]}&gt;_x000D_
_x000D_
beschrijving Ultimate</v>
          </cell>
          <cell r="JS852" t="str">
            <v>&lt;[&lt;{[Lopullinen nimi]&gt;]}&gt;_x000D_
_x000D_
Kuvaus Ultimate</v>
          </cell>
          <cell r="JT852" t="str">
            <v>&lt;[&lt;{[Ultimate όνομα]&gt;]}&gt;_x000D_
_x000D_
περιγραφή Ultimate</v>
          </cell>
          <cell r="JU852" t="str">
            <v>&lt;[&lt;{[שם האולטימטיבי]&gt;]}&gt;_x000D_
_x000D_
אולטימטיבי תיאור</v>
          </cell>
          <cell r="JV852" t="str">
            <v>&lt;[&lt;{[Végső neve]&gt;]}&gt;_x000D_
_x000D_
Leírás végső</v>
          </cell>
          <cell r="JW852" t="str">
            <v>&lt;[&lt;{[Nama Ultimate]&gt;]}&gt;_x000D_
_x000D_
Huraian Ultimate</v>
          </cell>
          <cell r="JX852" t="str">
            <v>&lt;[&lt;{[Nazwa Ostateczny]&gt;]}&gt;_x000D_
_x000D_
Ostateczny opis</v>
          </cell>
          <cell r="JY852" t="str">
            <v>&lt;[&lt;{[Name Ultimate]&gt;]}&gt;_x000D_
_x000D_
Descriere Ultimate</v>
          </cell>
          <cell r="JZ852" t="str">
            <v>&lt;[&lt;{[Názov Konečný]&gt;]}&gt;_x000D_
_x000D_
popis Konečným</v>
          </cell>
          <cell r="KA852" t="str">
            <v>&lt;[&lt;{[Ultimate namn]&gt;]}&gt;_x000D_
_x000D_
Beskrivning Ultimate</v>
          </cell>
          <cell r="KB852" t="str">
            <v>&lt;[&lt;{[Nihai adı]&gt;]}&gt;_x000D_
_x000D_
Açıklama Ultimate</v>
          </cell>
          <cell r="KC852" t="str">
            <v>&lt;[&lt;{[Ім'я кінцевої]&gt;]}&gt;_x000D_
_x000D_
опис Остаточний</v>
          </cell>
        </row>
        <row r="853">
          <cell r="A853" t="str">
            <v>CharUltimate_GreekWarrior</v>
          </cell>
          <cell r="B853">
            <v>1</v>
          </cell>
          <cell r="C853" t="str">
            <v>&lt;size=16&gt;&lt;color=#DE7100&gt;궁극기 이름&lt;/color&gt;&lt;/size&gt;
궁극기 설명</v>
          </cell>
          <cell r="D853" t="str">
            <v>&lt;size=16&gt;&lt;color=#DE7100&gt;Ultimate name&lt;/color&gt;&lt;/size&gt;_x000D_
_x000D_
Description Ultimate</v>
          </cell>
          <cell r="E853" t="str">
            <v>&lt;size=16&gt;&lt;color=#DE7100&gt;Ultimate name&lt;/color&gt;&lt;/size&gt;_x000D_
_x000D_
Description Ultimate</v>
          </cell>
          <cell r="F853" t="str">
            <v/>
          </cell>
          <cell r="G853"/>
          <cell r="H853" t="str">
            <v>&lt;size=16&gt;&lt;color=#DE7100&gt;Ultimate name&lt;/color&gt;&lt;/size&gt;_x000D_
_x000D_
Description Ultimate</v>
          </cell>
          <cell r="L853">
            <v>0</v>
          </cell>
          <cell r="M853"/>
          <cell r="N853"/>
          <cell r="O853"/>
          <cell r="P853"/>
          <cell r="Q853"/>
          <cell r="R853"/>
          <cell r="S853"/>
          <cell r="T853"/>
          <cell r="U853"/>
          <cell r="V853"/>
          <cell r="W853"/>
          <cell r="X853"/>
          <cell r="Y853"/>
          <cell r="Z853"/>
          <cell r="AA853"/>
          <cell r="AB853"/>
          <cell r="AC853"/>
          <cell r="AD853"/>
          <cell r="AE853"/>
          <cell r="AF853"/>
          <cell r="AG853"/>
          <cell r="AH853"/>
          <cell r="AI853"/>
          <cell r="AJ853"/>
          <cell r="AK853"/>
          <cell r="AL853"/>
          <cell r="AM853"/>
          <cell r="AN853"/>
          <cell r="AP853" t="str">
            <v>&lt;size=16&gt;&lt;color=#DE7100&gt;極め期名&lt;/color&gt;&lt;/size&gt;_x000D_
_x000D_
極め期説明</v>
          </cell>
          <cell r="AQ853" t="str">
            <v>&lt;size=16&gt;&lt;color=#DE7100&gt;gunggeukgi名称&lt;/color&gt;&lt;/size&gt;_x000D_
_x000D_
说明gunggeukgi</v>
          </cell>
          <cell r="AR853" t="str">
            <v>&lt;size=16&gt;&lt;color=#DE7100&gt;gunggeukgi名稱&lt;/color&gt;&lt;/size&gt;_x000D_
_x000D_
說明gunggeukgi</v>
          </cell>
          <cell r="AS853" t="str">
            <v>&lt;size=16&gt;&lt;color=#DE7100&gt;Nom final&lt;/color&gt;&lt;/size&gt;_x000D_
_x000D_
Description ultime</v>
          </cell>
          <cell r="AT853" t="str">
            <v>&lt;size=16&gt;&lt;color=#DE7100&gt;Ultimative name&lt;/color&gt;&lt;/size&gt;_x000D_
_x000D_
Beschreibung ultimative</v>
          </cell>
          <cell r="AU853" t="str">
            <v>&lt;size=16&gt;&lt;color=#DE7100&gt;Nama Ultimate&lt;/color&gt;&lt;/size&gt;_x000D_
_x000D_
Deskripsi Ultimate</v>
          </cell>
          <cell r="AV853" t="str">
            <v>&lt;size=16&gt;&lt;color=#DE7100&gt;Nome finale&lt;/color&gt;&lt;/size&gt;_x000D_
_x000D_
Descrizione finale</v>
          </cell>
          <cell r="AW853" t="str">
            <v>&lt;size=16&gt;&lt;color=#DE7100&gt;Имя конечной&lt;/color&gt;&lt;/size&gt;_x000D_
_x000D_
Описание Окончательный</v>
          </cell>
          <cell r="AX853" t="str">
            <v>&lt;size=16&gt;&lt;color=#DE7100&gt;Nombre de Ultimate&lt;/color&gt;&lt;/size&gt;_x000D_
_x000D_
Descripción de Ultimate</v>
          </cell>
          <cell r="AY853" t="str">
            <v>&lt;size=16&gt;&lt;color=#DE7100&gt;ชื่อสุดยอด&lt;/color&gt;&lt;/size&gt;_x000D_
_x000D_
คำอธิบายที่ดีที่สุด</v>
          </cell>
          <cell r="AZ853" t="str">
            <v>&lt;size=16&gt;&lt;color=#DE7100&gt;Tên cuối cùng&lt;/color&gt;&lt;/size&gt;_x000D_
_x000D_
Mô tả Cuối cùng</v>
          </cell>
          <cell r="BA853" t="str">
            <v>&lt;size=16&gt;&lt;color=#DE7100&gt;Nome final&lt;/color&gt;&lt;/size&gt;_x000D_
_x000D_
Descrição final</v>
          </cell>
          <cell r="BB853" t="str">
            <v>&lt;size=16&gt;&lt;color=#DE7100&gt;اسم في نهاية المطاف&lt;/color&gt;&lt;/size&gt;_x000D_
_x000D_
وصف في نهاية المطاف</v>
          </cell>
          <cell r="BC853" t="str">
            <v>&lt;size=16&gt;&lt;color=#DE7100&gt;Імя канчатковай&lt;/color&gt;&lt;/size&gt;_x000D_
_x000D_
апісанне Канчатковы</v>
          </cell>
          <cell r="BD853" t="str">
            <v>&lt;size=16&gt;&lt;color=#DE7100&gt;Ultimate име&lt;/color&gt;&lt;/size&gt;_x000D_
_x000D_
Описание Ultimate</v>
          </cell>
          <cell r="BE853" t="str">
            <v>&lt;size=16&gt;&lt;color=#DE7100&gt;Název Konečný&lt;/color&gt;&lt;/size&gt;_x000D_
_x000D_
Popis Konečným</v>
          </cell>
          <cell r="BF853" t="str">
            <v>&lt;size=16&gt;&lt;color=#DE7100&gt;Ultimate name&lt;/color&gt;&lt;/size&gt;_x000D_
_x000D_
beschrijving Ultimate</v>
          </cell>
          <cell r="BG853" t="str">
            <v>&lt;size=16&gt;&lt;color=#DE7100&gt;Lopullinen nimi&lt;/color&gt;&lt;/size&gt;_x000D_
_x000D_
Kuvaus Ultimate</v>
          </cell>
          <cell r="BH853" t="str">
            <v>&lt;size=16&gt;&lt;color=#DE7100&gt;Ultimate όνομα&lt;/color&gt;&lt;/size&gt;_x000D_
_x000D_
περιγραφή Ultimate</v>
          </cell>
          <cell r="BI853" t="str">
            <v>&lt;size=16&gt;&lt;color=#DE7100&gt;שם האולטימטיבי&lt;/color&gt;&lt;/size&gt;_x000D_
_x000D_
אולטימטיבי תיאור</v>
          </cell>
          <cell r="BJ853" t="str">
            <v>&lt;size=16&gt;&lt;color=#DE7100&gt;Végső neve&lt;/color&gt;&lt;/size&gt;_x000D_
_x000D_
Leírás végső</v>
          </cell>
          <cell r="BK853" t="str">
            <v>&lt;size=16&gt;&lt;color=#DE7100&gt;Nama Ultimate&lt;/color&gt;&lt;/size&gt;_x000D_
_x000D_
Huraian Ultimate</v>
          </cell>
          <cell r="BL853" t="str">
            <v>&lt;size=16&gt;&lt;color=#DE7100&gt;Nazwa Ostateczny&lt;/color&gt;&lt;/size&gt;_x000D_
_x000D_
Ostateczny opis</v>
          </cell>
          <cell r="BM853" t="str">
            <v>&lt;size=16&gt;&lt;color=#DE7100&gt;Name Ultimate&lt;/color&gt;&lt;/size&gt;_x000D_
_x000D_
Descriere Ultimate</v>
          </cell>
          <cell r="BN853" t="str">
            <v>&lt;size=16&gt;&lt;color=#DE7100&gt;Názov Konečný&lt;/color&gt;&lt;/size&gt;_x000D_
_x000D_
popis Konečným</v>
          </cell>
          <cell r="BO853" t="str">
            <v>&lt;size=16&gt;&lt;color=#DE7100&gt;Ultimate namn&lt;/color&gt;&lt;/size&gt;_x000D_
_x000D_
Beskrivning Ultimate</v>
          </cell>
          <cell r="BP853" t="str">
            <v>&lt;size=16&gt;&lt;color=#DE7100&gt;Nihai adı&lt;/color&gt;&lt;/size&gt;_x000D_
_x000D_
Açıklama Ultimate</v>
          </cell>
          <cell r="BQ853" t="str">
            <v>&lt;size=16&gt;&lt;color=#DE7100&gt;Ім'я кінцевої&lt;/color&gt;&lt;/size&gt;_x000D_
_x000D_
опис Остаточний</v>
          </cell>
          <cell r="BS853">
            <v>1</v>
          </cell>
          <cell r="BT853">
            <v>1</v>
          </cell>
          <cell r="BU853">
            <v>0</v>
          </cell>
          <cell r="BV853">
            <v>0</v>
          </cell>
          <cell r="BW853">
            <v>-1</v>
          </cell>
          <cell r="BX853">
            <v>-1</v>
          </cell>
          <cell r="BY853">
            <v>-1</v>
          </cell>
          <cell r="BZ853">
            <v>-1</v>
          </cell>
          <cell r="CA853">
            <v>-1</v>
          </cell>
          <cell r="CB853">
            <v>-1</v>
          </cell>
          <cell r="CC853">
            <v>-1</v>
          </cell>
          <cell r="CD853">
            <v>-1</v>
          </cell>
          <cell r="CE853">
            <v>-1</v>
          </cell>
          <cell r="CF853">
            <v>-1</v>
          </cell>
          <cell r="CG853">
            <v>-1</v>
          </cell>
          <cell r="CH853">
            <v>-1</v>
          </cell>
          <cell r="CI853">
            <v>-1</v>
          </cell>
          <cell r="CJ853">
            <v>-1</v>
          </cell>
          <cell r="CK853">
            <v>-1</v>
          </cell>
          <cell r="CL853">
            <v>-1</v>
          </cell>
          <cell r="CM853">
            <v>1</v>
          </cell>
          <cell r="CN853">
            <v>2</v>
          </cell>
          <cell r="CO853">
            <v>51</v>
          </cell>
          <cell r="CP853">
            <v>52</v>
          </cell>
          <cell r="CQ853">
            <v>-1</v>
          </cell>
          <cell r="CR853">
            <v>-1</v>
          </cell>
          <cell r="CS853">
            <v>-1</v>
          </cell>
          <cell r="CT853">
            <v>-1</v>
          </cell>
          <cell r="CU853">
            <v>-1</v>
          </cell>
          <cell r="CV853">
            <v>-1</v>
          </cell>
          <cell r="CW853">
            <v>-1</v>
          </cell>
          <cell r="CX853">
            <v>-1</v>
          </cell>
          <cell r="CY853">
            <v>-1</v>
          </cell>
          <cell r="CZ853">
            <v>-1</v>
          </cell>
          <cell r="DA853">
            <v>-1</v>
          </cell>
          <cell r="DB853">
            <v>-1</v>
          </cell>
          <cell r="DC853">
            <v>-1</v>
          </cell>
          <cell r="DD853">
            <v>-1</v>
          </cell>
          <cell r="DE853">
            <v>-1</v>
          </cell>
          <cell r="DF853">
            <v>-1</v>
          </cell>
          <cell r="DG853">
            <v>1</v>
          </cell>
          <cell r="DH853">
            <v>10</v>
          </cell>
          <cell r="DI853">
            <v>31</v>
          </cell>
          <cell r="DJ853">
            <v>39</v>
          </cell>
          <cell r="DK853">
            <v>-1</v>
          </cell>
          <cell r="DL853">
            <v>-1</v>
          </cell>
          <cell r="DM853">
            <v>-1</v>
          </cell>
          <cell r="DN853">
            <v>-1</v>
          </cell>
          <cell r="DO853">
            <v>-1</v>
          </cell>
          <cell r="DP853">
            <v>-1</v>
          </cell>
          <cell r="DQ853">
            <v>-1</v>
          </cell>
          <cell r="DR853">
            <v>-1</v>
          </cell>
          <cell r="DS853">
            <v>-1</v>
          </cell>
          <cell r="DT853">
            <v>-1</v>
          </cell>
          <cell r="DU853">
            <v>-1</v>
          </cell>
          <cell r="DV853">
            <v>-1</v>
          </cell>
          <cell r="DW853">
            <v>-1</v>
          </cell>
          <cell r="DX853">
            <v>-1</v>
          </cell>
          <cell r="DY853">
            <v>-1</v>
          </cell>
          <cell r="DZ853">
            <v>-1</v>
          </cell>
          <cell r="EA853">
            <v>9</v>
          </cell>
          <cell r="EB853">
            <v>24</v>
          </cell>
          <cell r="EC853">
            <v>38</v>
          </cell>
          <cell r="ED853">
            <v>45</v>
          </cell>
          <cell r="EE853">
            <v>-1</v>
          </cell>
          <cell r="EF853">
            <v>-1</v>
          </cell>
          <cell r="EG853">
            <v>-1</v>
          </cell>
          <cell r="EH853">
            <v>-1</v>
          </cell>
          <cell r="EI853">
            <v>-1</v>
          </cell>
          <cell r="EJ853">
            <v>-1</v>
          </cell>
          <cell r="EK853">
            <v>-1</v>
          </cell>
          <cell r="EL853">
            <v>-1</v>
          </cell>
          <cell r="EM853">
            <v>-1</v>
          </cell>
          <cell r="EN853">
            <v>-1</v>
          </cell>
          <cell r="EO853">
            <v>-1</v>
          </cell>
          <cell r="EP853">
            <v>-1</v>
          </cell>
          <cell r="EQ853">
            <v>-1</v>
          </cell>
          <cell r="ER853">
            <v>-1</v>
          </cell>
          <cell r="ES853">
            <v>-1</v>
          </cell>
          <cell r="ET853">
            <v>-1</v>
          </cell>
          <cell r="EV853">
            <v>1</v>
          </cell>
          <cell r="EW853">
            <v>1</v>
          </cell>
          <cell r="EX853">
            <v>0</v>
          </cell>
          <cell r="EY853">
            <v>0</v>
          </cell>
          <cell r="EZ853">
            <v>-1</v>
          </cell>
          <cell r="FA853">
            <v>-1</v>
          </cell>
          <cell r="FB853">
            <v>-1</v>
          </cell>
          <cell r="FC853">
            <v>-1</v>
          </cell>
          <cell r="FD853">
            <v>-1</v>
          </cell>
          <cell r="FE853">
            <v>-1</v>
          </cell>
          <cell r="FF853">
            <v>-1</v>
          </cell>
          <cell r="FG853">
            <v>-1</v>
          </cell>
          <cell r="FH853">
            <v>-1</v>
          </cell>
          <cell r="FI853">
            <v>-1</v>
          </cell>
          <cell r="FJ853">
            <v>-1</v>
          </cell>
          <cell r="FK853">
            <v>-1</v>
          </cell>
          <cell r="FL853">
            <v>-1</v>
          </cell>
          <cell r="FM853">
            <v>-1</v>
          </cell>
          <cell r="FN853">
            <v>-1</v>
          </cell>
          <cell r="FO853">
            <v>-1</v>
          </cell>
          <cell r="FP853">
            <v>1</v>
          </cell>
          <cell r="FQ853">
            <v>2</v>
          </cell>
          <cell r="FR853">
            <v>51</v>
          </cell>
          <cell r="FS853">
            <v>52</v>
          </cell>
          <cell r="FT853">
            <v>-1</v>
          </cell>
          <cell r="FU853">
            <v>-1</v>
          </cell>
          <cell r="FV853">
            <v>-1</v>
          </cell>
          <cell r="FW853">
            <v>-1</v>
          </cell>
          <cell r="FX853">
            <v>-1</v>
          </cell>
          <cell r="FY853">
            <v>-1</v>
          </cell>
          <cell r="FZ853">
            <v>-1</v>
          </cell>
          <cell r="GA853">
            <v>-1</v>
          </cell>
          <cell r="GB853">
            <v>-1</v>
          </cell>
          <cell r="GC853">
            <v>-1</v>
          </cell>
          <cell r="GD853">
            <v>-1</v>
          </cell>
          <cell r="GE853">
            <v>-1</v>
          </cell>
          <cell r="GF853">
            <v>-1</v>
          </cell>
          <cell r="GG853">
            <v>-1</v>
          </cell>
          <cell r="GH853">
            <v>-1</v>
          </cell>
          <cell r="GI853">
            <v>-1</v>
          </cell>
          <cell r="GJ853">
            <v>1</v>
          </cell>
          <cell r="GK853">
            <v>10</v>
          </cell>
          <cell r="GL853">
            <v>38</v>
          </cell>
          <cell r="GM853">
            <v>46</v>
          </cell>
          <cell r="GN853">
            <v>-1</v>
          </cell>
          <cell r="GO853">
            <v>-1</v>
          </cell>
          <cell r="GP853">
            <v>-1</v>
          </cell>
          <cell r="GQ853">
            <v>-1</v>
          </cell>
          <cell r="GR853">
            <v>-1</v>
          </cell>
          <cell r="GS853">
            <v>-1</v>
          </cell>
          <cell r="GT853">
            <v>-1</v>
          </cell>
          <cell r="GU853">
            <v>-1</v>
          </cell>
          <cell r="GV853">
            <v>-1</v>
          </cell>
          <cell r="GW853">
            <v>-1</v>
          </cell>
          <cell r="GX853">
            <v>-1</v>
          </cell>
          <cell r="GY853">
            <v>-1</v>
          </cell>
          <cell r="GZ853">
            <v>-1</v>
          </cell>
          <cell r="HA853">
            <v>-1</v>
          </cell>
          <cell r="HB853">
            <v>-1</v>
          </cell>
          <cell r="HC853">
            <v>-1</v>
          </cell>
          <cell r="HD853">
            <v>9</v>
          </cell>
          <cell r="HE853">
            <v>24</v>
          </cell>
          <cell r="HF853">
            <v>45</v>
          </cell>
          <cell r="HG853">
            <v>52</v>
          </cell>
          <cell r="HH853">
            <v>-1</v>
          </cell>
          <cell r="HI853">
            <v>-1</v>
          </cell>
          <cell r="HJ853">
            <v>-1</v>
          </cell>
          <cell r="HK853">
            <v>-1</v>
          </cell>
          <cell r="HL853">
            <v>-1</v>
          </cell>
          <cell r="HM853">
            <v>-1</v>
          </cell>
          <cell r="HN853">
            <v>-1</v>
          </cell>
          <cell r="HO853">
            <v>-1</v>
          </cell>
          <cell r="HP853">
            <v>-1</v>
          </cell>
          <cell r="HQ853">
            <v>-1</v>
          </cell>
          <cell r="HR853">
            <v>-1</v>
          </cell>
          <cell r="HS853">
            <v>-1</v>
          </cell>
          <cell r="HT853">
            <v>-1</v>
          </cell>
          <cell r="HU853">
            <v>-1</v>
          </cell>
          <cell r="HV853">
            <v>-1</v>
          </cell>
          <cell r="HW853">
            <v>-1</v>
          </cell>
          <cell r="HY853" t="str">
            <v>&lt;[&lt;{[궁극기 이름]&gt;]}&gt;
궁극기 설명</v>
          </cell>
          <cell r="HZ853" t="str">
            <v>&lt;㉿[&lt;㉿㉿[궁극기 이름]㉿&gt;]㉿㉿&gt;
궁극기 설명</v>
          </cell>
          <cell r="IA853" t="str">
            <v>&lt;㉿[&lt;㉿㉿[궁극기 이름]㉿&gt;]㉿㉿&gt;
궁극기 설명</v>
          </cell>
          <cell r="IB853" t="str">
            <v>&lt;[&lt;{[Ultimate name]&gt;]}&gt;_x000D_
_x000D_
Description Ultimate</v>
          </cell>
          <cell r="IC853" t="str">
            <v>&lt;[&lt;{[Ultimate name]&gt;]}&gt;_x000D_
_x000D_
Description Ultimate</v>
          </cell>
          <cell r="ID853" t="str">
            <v>&lt;[&lt;{[Ultimate name]&gt;]}&gt;_x000D_
_x000D_
Description Ultimate</v>
          </cell>
          <cell r="IE853" t="str">
            <v>&lt;[&lt;{[Ultimate name]&gt;]}&gt;_x000D_
_x000D_
Description Ultimate</v>
          </cell>
          <cell r="IF853" t="str">
            <v>&lt;[&lt;{[Ultimate name]&gt;]}&gt;_x000D_
_x000D_
Description Ultimate</v>
          </cell>
          <cell r="IG853" t="str">
            <v>&lt;[&lt;{[Ultimate name]&gt;]}&gt;_x000D_
_x000D_
Description Ultimate</v>
          </cell>
          <cell r="IH853" t="str">
            <v>&lt;[&lt;{[Ultimate name]&gt;]}&gt;_x000D_
_x000D_
Description Ultimate</v>
          </cell>
          <cell r="II853" t="str">
            <v>&lt;[&lt;{[Ultimate name]&gt;]}&gt;_x000D_
_x000D_
Description Ultimate</v>
          </cell>
          <cell r="IJ853" t="str">
            <v>&lt;[&lt;{[Ultimate name]&gt;]}&gt;_x000D_
_x000D_
Description Ultimate</v>
          </cell>
          <cell r="IK853" t="str">
            <v>&lt;[&lt;{[Ultimate name]&gt;]}&gt;_x000D_
_x000D_
Description Ultimate</v>
          </cell>
          <cell r="IL853" t="str">
            <v>&lt;[&lt;{[Ultimate name]&gt;]}&gt;_x000D_
_x000D_
Description Ultimate</v>
          </cell>
          <cell r="IM853" t="str">
            <v>&lt;[&lt;{[Ultimate name]&gt;]}&gt;_x000D_
_x000D_
Description Ultimate</v>
          </cell>
          <cell r="IN853" t="str">
            <v>&lt;[&lt;{[Ultimate name]&gt;]}&gt;_x000D_
_x000D_
Description Ultimate</v>
          </cell>
          <cell r="IO853" t="str">
            <v>&lt;[&lt;{[Ultimate name]&gt;]}&gt;_x000D_
_x000D_
Description Ultimate</v>
          </cell>
          <cell r="IP853" t="str">
            <v>&lt;[&lt;{[Ultimate name]&gt;]}&gt;_x000D_
_x000D_
Description Ultimate</v>
          </cell>
          <cell r="IQ853" t="str">
            <v>&lt;[&lt;{[Ultimate name]&gt;]}&gt;_x000D_
_x000D_
Description Ultimate</v>
          </cell>
          <cell r="IR853" t="str">
            <v>&lt;[&lt;{[Ultimate name]&gt;]}&gt;_x000D_
_x000D_
Description Ultimate</v>
          </cell>
          <cell r="IS853" t="str">
            <v>&lt;[&lt;{[Ultimate name]&gt;]}&gt;_x000D_
_x000D_
Description Ultimate</v>
          </cell>
          <cell r="IT853" t="str">
            <v>&lt;[&lt;{[Ultimate name]&gt;]}&gt;_x000D_
_x000D_
Description Ultimate</v>
          </cell>
          <cell r="IU853" t="str">
            <v>&lt;[&lt;{[Ultimate name]&gt;]}&gt;_x000D_
_x000D_
Description Ultimate</v>
          </cell>
          <cell r="IV853" t="str">
            <v>&lt;[&lt;{[Ultimate name]&gt;]}&gt;_x000D_
_x000D_
Description Ultimate</v>
          </cell>
          <cell r="IW853" t="str">
            <v>&lt;[&lt;{[Ultimate name]&gt;]}&gt;_x000D_
_x000D_
Description Ultimate</v>
          </cell>
          <cell r="IX853" t="str">
            <v>&lt;[&lt;{[Ultimate name]&gt;]}&gt;_x000D_
_x000D_
Description Ultimate</v>
          </cell>
          <cell r="IY853" t="str">
            <v>&lt;[&lt;{[Ultimate name]&gt;]}&gt;_x000D_
_x000D_
Description Ultimate</v>
          </cell>
          <cell r="IZ853" t="str">
            <v>&lt;[&lt;{[Ultimate name]&gt;]}&gt;_x000D_
_x000D_
Description Ultimate</v>
          </cell>
          <cell r="JB853" t="str">
            <v>&lt;[&lt;{[極め期名]&gt;]}&gt;_x000D_
_x000D_
極め期説明</v>
          </cell>
          <cell r="JC853" t="str">
            <v>&lt;㉿[&lt;㉿㉿[gunggeukgi名称]㉿&gt;]㉿㉿&gt;_x000D_
_x000D_
说明gunggeukgi</v>
          </cell>
          <cell r="JD853" t="str">
            <v>&lt;㉿[&lt;㉿㉿[gunggeukgi名稱]㉿&gt;]㉿㉿&gt;_x000D_
_x000D_
說明gunggeukgi</v>
          </cell>
          <cell r="JE853" t="str">
            <v>&lt;[&lt;{[Nom final]&gt;]}&gt;_x000D_
_x000D_
Description ultime</v>
          </cell>
          <cell r="JF853" t="str">
            <v>&lt;[&lt;{[Ultimative name]&gt;]}&gt;_x000D_
_x000D_
Beschreibung ultimative</v>
          </cell>
          <cell r="JG853" t="str">
            <v>&lt;[&lt;{[Nama Ultimate]&gt;]}&gt;_x000D_
_x000D_
Deskripsi Ultimate</v>
          </cell>
          <cell r="JH853" t="str">
            <v>&lt;[&lt;{[Nome finale]&gt;]}&gt;_x000D_
_x000D_
Descrizione finale</v>
          </cell>
          <cell r="JI853" t="str">
            <v>&lt;[&lt;{[Имя конечной]&gt;]}&gt;_x000D_
_x000D_
Описание Окончательный</v>
          </cell>
          <cell r="JJ853" t="str">
            <v>&lt;[&lt;{[Nombre de Ultimate]&gt;]}&gt;_x000D_
_x000D_
Descripción de Ultimate</v>
          </cell>
          <cell r="JK853" t="str">
            <v>&lt;[&lt;{[ชื่อสุดยอด]&gt;]}&gt;_x000D_
_x000D_
คำอธิบายที่ดีที่สุด</v>
          </cell>
          <cell r="JL853" t="str">
            <v>&lt;[&lt;{[Tên cuối cùng]&gt;]}&gt;_x000D_
_x000D_
Mô tả Cuối cùng</v>
          </cell>
          <cell r="JM853" t="str">
            <v>&lt;[&lt;{[Nome final]&gt;]}&gt;_x000D_
_x000D_
Descrição final</v>
          </cell>
          <cell r="JN853" t="str">
            <v>&lt;[&lt;{[اسم في نهاية المطاف]&gt;]}&gt;_x000D_
_x000D_
وصف في نهاية المطاف</v>
          </cell>
          <cell r="JO853" t="str">
            <v>&lt;[&lt;{[Імя канчатковай]&gt;]}&gt;_x000D_
_x000D_
апісанне Канчатковы</v>
          </cell>
          <cell r="JP853" t="str">
            <v>&lt;[&lt;{[Ultimate име]&gt;]}&gt;_x000D_
_x000D_
Описание Ultimate</v>
          </cell>
          <cell r="JQ853" t="str">
            <v>&lt;[&lt;{[Název Konečný]&gt;]}&gt;_x000D_
_x000D_
Popis Konečným</v>
          </cell>
          <cell r="JR853" t="str">
            <v>&lt;[&lt;{[Ultimate name]&gt;]}&gt;_x000D_
_x000D_
beschrijving Ultimate</v>
          </cell>
          <cell r="JS853" t="str">
            <v>&lt;[&lt;{[Lopullinen nimi]&gt;]}&gt;_x000D_
_x000D_
Kuvaus Ultimate</v>
          </cell>
          <cell r="JT853" t="str">
            <v>&lt;[&lt;{[Ultimate όνομα]&gt;]}&gt;_x000D_
_x000D_
περιγραφή Ultimate</v>
          </cell>
          <cell r="JU853" t="str">
            <v>&lt;[&lt;{[שם האולטימטיבי]&gt;]}&gt;_x000D_
_x000D_
אולטימטיבי תיאור</v>
          </cell>
          <cell r="JV853" t="str">
            <v>&lt;[&lt;{[Végső neve]&gt;]}&gt;_x000D_
_x000D_
Leírás végső</v>
          </cell>
          <cell r="JW853" t="str">
            <v>&lt;[&lt;{[Nama Ultimate]&gt;]}&gt;_x000D_
_x000D_
Huraian Ultimate</v>
          </cell>
          <cell r="JX853" t="str">
            <v>&lt;[&lt;{[Nazwa Ostateczny]&gt;]}&gt;_x000D_
_x000D_
Ostateczny opis</v>
          </cell>
          <cell r="JY853" t="str">
            <v>&lt;[&lt;{[Name Ultimate]&gt;]}&gt;_x000D_
_x000D_
Descriere Ultimate</v>
          </cell>
          <cell r="JZ853" t="str">
            <v>&lt;[&lt;{[Názov Konečný]&gt;]}&gt;_x000D_
_x000D_
popis Konečným</v>
          </cell>
          <cell r="KA853" t="str">
            <v>&lt;[&lt;{[Ultimate namn]&gt;]}&gt;_x000D_
_x000D_
Beskrivning Ultimate</v>
          </cell>
          <cell r="KB853" t="str">
            <v>&lt;[&lt;{[Nihai adı]&gt;]}&gt;_x000D_
_x000D_
Açıklama Ultimate</v>
          </cell>
          <cell r="KC853" t="str">
            <v>&lt;[&lt;{[Ім'я кінцевої]&gt;]}&gt;_x000D_
_x000D_
опис Остаточний</v>
          </cell>
        </row>
        <row r="854">
          <cell r="A854" t="str">
            <v>CharUltimate_Akai</v>
          </cell>
          <cell r="B854">
            <v>1</v>
          </cell>
          <cell r="C854" t="str">
            <v>&lt;size=16&gt;&lt;color=#DE7100&gt;궁극기 이름&lt;/color&gt;&lt;/size&gt;
궁극기 설명</v>
          </cell>
          <cell r="D854" t="str">
            <v>&lt;size=16&gt;&lt;color=#DE7100&gt;Ultimate name&lt;/color&gt;&lt;/size&gt;_x000D_
_x000D_
Description Ultimate</v>
          </cell>
          <cell r="E854" t="str">
            <v>&lt;size=16&gt;&lt;color=#DE7100&gt;Ultimate name&lt;/color&gt;&lt;/size&gt;_x000D_
_x000D_
Description Ultimate</v>
          </cell>
          <cell r="F854" t="str">
            <v/>
          </cell>
          <cell r="G854"/>
          <cell r="H854" t="str">
            <v>&lt;size=16&gt;&lt;color=#DE7100&gt;Ultimate name&lt;/color&gt;&lt;/size&gt;_x000D_
_x000D_
Description Ultimate</v>
          </cell>
          <cell r="L854">
            <v>0</v>
          </cell>
          <cell r="M854"/>
          <cell r="N854"/>
          <cell r="O854"/>
          <cell r="P854"/>
          <cell r="Q854"/>
          <cell r="R854"/>
          <cell r="S854"/>
          <cell r="T854"/>
          <cell r="U854"/>
          <cell r="V854"/>
          <cell r="W854"/>
          <cell r="X854"/>
          <cell r="Y854"/>
          <cell r="Z854"/>
          <cell r="AA854"/>
          <cell r="AB854"/>
          <cell r="AC854"/>
          <cell r="AD854"/>
          <cell r="AE854"/>
          <cell r="AF854"/>
          <cell r="AG854"/>
          <cell r="AH854"/>
          <cell r="AI854"/>
          <cell r="AJ854"/>
          <cell r="AK854"/>
          <cell r="AL854"/>
          <cell r="AM854"/>
          <cell r="AN854"/>
          <cell r="AP854" t="str">
            <v>&lt;size=16&gt;&lt;color=#DE7100&gt;極め期名&lt;/color&gt;&lt;/size&gt;_x000D_
_x000D_
極め期説明</v>
          </cell>
          <cell r="AQ854" t="str">
            <v>&lt;size=16&gt;&lt;color=#DE7100&gt;gunggeukgi名称&lt;/color&gt;&lt;/size&gt;_x000D_
_x000D_
说明gunggeukgi</v>
          </cell>
          <cell r="AR854" t="str">
            <v>&lt;size=16&gt;&lt;color=#DE7100&gt;gunggeukgi名稱&lt;/color&gt;&lt;/size&gt;_x000D_
_x000D_
說明gunggeukgi</v>
          </cell>
          <cell r="AS854" t="str">
            <v>&lt;size=16&gt;&lt;color=#DE7100&gt;Nom final&lt;/color&gt;&lt;/size&gt;_x000D_
_x000D_
Description ultime</v>
          </cell>
          <cell r="AT854" t="str">
            <v>&lt;size=16&gt;&lt;color=#DE7100&gt;Ultimative name&lt;/color&gt;&lt;/size&gt;_x000D_
_x000D_
Beschreibung ultimative</v>
          </cell>
          <cell r="AU854" t="str">
            <v>&lt;size=16&gt;&lt;color=#DE7100&gt;Nama Ultimate&lt;/color&gt;&lt;/size&gt;_x000D_
_x000D_
Deskripsi Ultimate</v>
          </cell>
          <cell r="AV854" t="str">
            <v>&lt;size=16&gt;&lt;color=#DE7100&gt;Nome finale&lt;/color&gt;&lt;/size&gt;_x000D_
_x000D_
Descrizione finale</v>
          </cell>
          <cell r="AW854" t="str">
            <v>&lt;size=16&gt;&lt;color=#DE7100&gt;Имя конечной&lt;/color&gt;&lt;/size&gt;_x000D_
_x000D_
Описание Окончательный</v>
          </cell>
          <cell r="AX854" t="str">
            <v>&lt;size=16&gt;&lt;color=#DE7100&gt;Nombre de Ultimate&lt;/color&gt;&lt;/size&gt;_x000D_
_x000D_
Descripción de Ultimate</v>
          </cell>
          <cell r="AY854" t="str">
            <v>&lt;size=16&gt;&lt;color=#DE7100&gt;ชื่อสุดยอด&lt;/color&gt;&lt;/size&gt;_x000D_
_x000D_
คำอธิบายที่ดีที่สุด</v>
          </cell>
          <cell r="AZ854" t="str">
            <v>&lt;size=16&gt;&lt;color=#DE7100&gt;Tên cuối cùng&lt;/color&gt;&lt;/size&gt;_x000D_
_x000D_
Mô tả Cuối cùng</v>
          </cell>
          <cell r="BA854" t="str">
            <v>&lt;size=16&gt;&lt;color=#DE7100&gt;Nome final&lt;/color&gt;&lt;/size&gt;_x000D_
_x000D_
Descrição final</v>
          </cell>
          <cell r="BB854" t="str">
            <v>&lt;size=16&gt;&lt;color=#DE7100&gt;اسم في نهاية المطاف&lt;/color&gt;&lt;/size&gt;_x000D_
_x000D_
وصف في نهاية المطاف</v>
          </cell>
          <cell r="BC854" t="str">
            <v>&lt;size=16&gt;&lt;color=#DE7100&gt;Імя канчатковай&lt;/color&gt;&lt;/size&gt;_x000D_
_x000D_
апісанне Канчатковы</v>
          </cell>
          <cell r="BD854" t="str">
            <v>&lt;size=16&gt;&lt;color=#DE7100&gt;Ultimate име&lt;/color&gt;&lt;/size&gt;_x000D_
_x000D_
Описание Ultimate</v>
          </cell>
          <cell r="BE854" t="str">
            <v>&lt;size=16&gt;&lt;color=#DE7100&gt;Název Konečný&lt;/color&gt;&lt;/size&gt;_x000D_
_x000D_
Popis Konečným</v>
          </cell>
          <cell r="BF854" t="str">
            <v>&lt;size=16&gt;&lt;color=#DE7100&gt;Ultimate name&lt;/color&gt;&lt;/size&gt;_x000D_
_x000D_
beschrijving Ultimate</v>
          </cell>
          <cell r="BG854" t="str">
            <v>&lt;size=16&gt;&lt;color=#DE7100&gt;Lopullinen nimi&lt;/color&gt;&lt;/size&gt;_x000D_
_x000D_
Kuvaus Ultimate</v>
          </cell>
          <cell r="BH854" t="str">
            <v>&lt;size=16&gt;&lt;color=#DE7100&gt;Ultimate όνομα&lt;/color&gt;&lt;/size&gt;_x000D_
_x000D_
περιγραφή Ultimate</v>
          </cell>
          <cell r="BI854" t="str">
            <v>&lt;size=16&gt;&lt;color=#DE7100&gt;שם האולטימטיבי&lt;/color&gt;&lt;/size&gt;_x000D_
_x000D_
אולטימטיבי תיאור</v>
          </cell>
          <cell r="BJ854" t="str">
            <v>&lt;size=16&gt;&lt;color=#DE7100&gt;Végső neve&lt;/color&gt;&lt;/size&gt;_x000D_
_x000D_
Leírás végső</v>
          </cell>
          <cell r="BK854" t="str">
            <v>&lt;size=16&gt;&lt;color=#DE7100&gt;Nama Ultimate&lt;/color&gt;&lt;/size&gt;_x000D_
_x000D_
Huraian Ultimate</v>
          </cell>
          <cell r="BL854" t="str">
            <v>&lt;size=16&gt;&lt;color=#DE7100&gt;Nazwa Ostateczny&lt;/color&gt;&lt;/size&gt;_x000D_
_x000D_
Ostateczny opis</v>
          </cell>
          <cell r="BM854" t="str">
            <v>&lt;size=16&gt;&lt;color=#DE7100&gt;Name Ultimate&lt;/color&gt;&lt;/size&gt;_x000D_
_x000D_
Descriere Ultimate</v>
          </cell>
          <cell r="BN854" t="str">
            <v>&lt;size=16&gt;&lt;color=#DE7100&gt;Názov Konečný&lt;/color&gt;&lt;/size&gt;_x000D_
_x000D_
popis Konečným</v>
          </cell>
          <cell r="BO854" t="str">
            <v>&lt;size=16&gt;&lt;color=#DE7100&gt;Ultimate namn&lt;/color&gt;&lt;/size&gt;_x000D_
_x000D_
Beskrivning Ultimate</v>
          </cell>
          <cell r="BP854" t="str">
            <v>&lt;size=16&gt;&lt;color=#DE7100&gt;Nihai adı&lt;/color&gt;&lt;/size&gt;_x000D_
_x000D_
Açıklama Ultimate</v>
          </cell>
          <cell r="BQ854" t="str">
            <v>&lt;size=16&gt;&lt;color=#DE7100&gt;Ім'я кінцевої&lt;/color&gt;&lt;/size&gt;_x000D_
_x000D_
опис Остаточний</v>
          </cell>
          <cell r="BS854">
            <v>1</v>
          </cell>
          <cell r="BT854">
            <v>1</v>
          </cell>
          <cell r="BU854">
            <v>0</v>
          </cell>
          <cell r="BV854">
            <v>0</v>
          </cell>
          <cell r="BW854">
            <v>-1</v>
          </cell>
          <cell r="BX854">
            <v>-1</v>
          </cell>
          <cell r="BY854">
            <v>-1</v>
          </cell>
          <cell r="BZ854">
            <v>-1</v>
          </cell>
          <cell r="CA854">
            <v>-1</v>
          </cell>
          <cell r="CB854">
            <v>-1</v>
          </cell>
          <cell r="CC854">
            <v>-1</v>
          </cell>
          <cell r="CD854">
            <v>-1</v>
          </cell>
          <cell r="CE854">
            <v>-1</v>
          </cell>
          <cell r="CF854">
            <v>-1</v>
          </cell>
          <cell r="CG854">
            <v>-1</v>
          </cell>
          <cell r="CH854">
            <v>-1</v>
          </cell>
          <cell r="CI854">
            <v>-1</v>
          </cell>
          <cell r="CJ854">
            <v>-1</v>
          </cell>
          <cell r="CK854">
            <v>-1</v>
          </cell>
          <cell r="CL854">
            <v>-1</v>
          </cell>
          <cell r="CM854">
            <v>1</v>
          </cell>
          <cell r="CN854">
            <v>2</v>
          </cell>
          <cell r="CO854">
            <v>51</v>
          </cell>
          <cell r="CP854">
            <v>52</v>
          </cell>
          <cell r="CQ854">
            <v>-1</v>
          </cell>
          <cell r="CR854">
            <v>-1</v>
          </cell>
          <cell r="CS854">
            <v>-1</v>
          </cell>
          <cell r="CT854">
            <v>-1</v>
          </cell>
          <cell r="CU854">
            <v>-1</v>
          </cell>
          <cell r="CV854">
            <v>-1</v>
          </cell>
          <cell r="CW854">
            <v>-1</v>
          </cell>
          <cell r="CX854">
            <v>-1</v>
          </cell>
          <cell r="CY854">
            <v>-1</v>
          </cell>
          <cell r="CZ854">
            <v>-1</v>
          </cell>
          <cell r="DA854">
            <v>-1</v>
          </cell>
          <cell r="DB854">
            <v>-1</v>
          </cell>
          <cell r="DC854">
            <v>-1</v>
          </cell>
          <cell r="DD854">
            <v>-1</v>
          </cell>
          <cell r="DE854">
            <v>-1</v>
          </cell>
          <cell r="DF854">
            <v>-1</v>
          </cell>
          <cell r="DG854">
            <v>1</v>
          </cell>
          <cell r="DH854">
            <v>10</v>
          </cell>
          <cell r="DI854">
            <v>31</v>
          </cell>
          <cell r="DJ854">
            <v>39</v>
          </cell>
          <cell r="DK854">
            <v>-1</v>
          </cell>
          <cell r="DL854">
            <v>-1</v>
          </cell>
          <cell r="DM854">
            <v>-1</v>
          </cell>
          <cell r="DN854">
            <v>-1</v>
          </cell>
          <cell r="DO854">
            <v>-1</v>
          </cell>
          <cell r="DP854">
            <v>-1</v>
          </cell>
          <cell r="DQ854">
            <v>-1</v>
          </cell>
          <cell r="DR854">
            <v>-1</v>
          </cell>
          <cell r="DS854">
            <v>-1</v>
          </cell>
          <cell r="DT854">
            <v>-1</v>
          </cell>
          <cell r="DU854">
            <v>-1</v>
          </cell>
          <cell r="DV854">
            <v>-1</v>
          </cell>
          <cell r="DW854">
            <v>-1</v>
          </cell>
          <cell r="DX854">
            <v>-1</v>
          </cell>
          <cell r="DY854">
            <v>-1</v>
          </cell>
          <cell r="DZ854">
            <v>-1</v>
          </cell>
          <cell r="EA854">
            <v>9</v>
          </cell>
          <cell r="EB854">
            <v>24</v>
          </cell>
          <cell r="EC854">
            <v>38</v>
          </cell>
          <cell r="ED854">
            <v>45</v>
          </cell>
          <cell r="EE854">
            <v>-1</v>
          </cell>
          <cell r="EF854">
            <v>-1</v>
          </cell>
          <cell r="EG854">
            <v>-1</v>
          </cell>
          <cell r="EH854">
            <v>-1</v>
          </cell>
          <cell r="EI854">
            <v>-1</v>
          </cell>
          <cell r="EJ854">
            <v>-1</v>
          </cell>
          <cell r="EK854">
            <v>-1</v>
          </cell>
          <cell r="EL854">
            <v>-1</v>
          </cell>
          <cell r="EM854">
            <v>-1</v>
          </cell>
          <cell r="EN854">
            <v>-1</v>
          </cell>
          <cell r="EO854">
            <v>-1</v>
          </cell>
          <cell r="EP854">
            <v>-1</v>
          </cell>
          <cell r="EQ854">
            <v>-1</v>
          </cell>
          <cell r="ER854">
            <v>-1</v>
          </cell>
          <cell r="ES854">
            <v>-1</v>
          </cell>
          <cell r="ET854">
            <v>-1</v>
          </cell>
          <cell r="EV854">
            <v>1</v>
          </cell>
          <cell r="EW854">
            <v>1</v>
          </cell>
          <cell r="EX854">
            <v>0</v>
          </cell>
          <cell r="EY854">
            <v>0</v>
          </cell>
          <cell r="EZ854">
            <v>-1</v>
          </cell>
          <cell r="FA854">
            <v>-1</v>
          </cell>
          <cell r="FB854">
            <v>-1</v>
          </cell>
          <cell r="FC854">
            <v>-1</v>
          </cell>
          <cell r="FD854">
            <v>-1</v>
          </cell>
          <cell r="FE854">
            <v>-1</v>
          </cell>
          <cell r="FF854">
            <v>-1</v>
          </cell>
          <cell r="FG854">
            <v>-1</v>
          </cell>
          <cell r="FH854">
            <v>-1</v>
          </cell>
          <cell r="FI854">
            <v>-1</v>
          </cell>
          <cell r="FJ854">
            <v>-1</v>
          </cell>
          <cell r="FK854">
            <v>-1</v>
          </cell>
          <cell r="FL854">
            <v>-1</v>
          </cell>
          <cell r="FM854">
            <v>-1</v>
          </cell>
          <cell r="FN854">
            <v>-1</v>
          </cell>
          <cell r="FO854">
            <v>-1</v>
          </cell>
          <cell r="FP854">
            <v>1</v>
          </cell>
          <cell r="FQ854">
            <v>2</v>
          </cell>
          <cell r="FR854">
            <v>51</v>
          </cell>
          <cell r="FS854">
            <v>52</v>
          </cell>
          <cell r="FT854">
            <v>-1</v>
          </cell>
          <cell r="FU854">
            <v>-1</v>
          </cell>
          <cell r="FV854">
            <v>-1</v>
          </cell>
          <cell r="FW854">
            <v>-1</v>
          </cell>
          <cell r="FX854">
            <v>-1</v>
          </cell>
          <cell r="FY854">
            <v>-1</v>
          </cell>
          <cell r="FZ854">
            <v>-1</v>
          </cell>
          <cell r="GA854">
            <v>-1</v>
          </cell>
          <cell r="GB854">
            <v>-1</v>
          </cell>
          <cell r="GC854">
            <v>-1</v>
          </cell>
          <cell r="GD854">
            <v>-1</v>
          </cell>
          <cell r="GE854">
            <v>-1</v>
          </cell>
          <cell r="GF854">
            <v>-1</v>
          </cell>
          <cell r="GG854">
            <v>-1</v>
          </cell>
          <cell r="GH854">
            <v>-1</v>
          </cell>
          <cell r="GI854">
            <v>-1</v>
          </cell>
          <cell r="GJ854">
            <v>1</v>
          </cell>
          <cell r="GK854">
            <v>10</v>
          </cell>
          <cell r="GL854">
            <v>38</v>
          </cell>
          <cell r="GM854">
            <v>46</v>
          </cell>
          <cell r="GN854">
            <v>-1</v>
          </cell>
          <cell r="GO854">
            <v>-1</v>
          </cell>
          <cell r="GP854">
            <v>-1</v>
          </cell>
          <cell r="GQ854">
            <v>-1</v>
          </cell>
          <cell r="GR854">
            <v>-1</v>
          </cell>
          <cell r="GS854">
            <v>-1</v>
          </cell>
          <cell r="GT854">
            <v>-1</v>
          </cell>
          <cell r="GU854">
            <v>-1</v>
          </cell>
          <cell r="GV854">
            <v>-1</v>
          </cell>
          <cell r="GW854">
            <v>-1</v>
          </cell>
          <cell r="GX854">
            <v>-1</v>
          </cell>
          <cell r="GY854">
            <v>-1</v>
          </cell>
          <cell r="GZ854">
            <v>-1</v>
          </cell>
          <cell r="HA854">
            <v>-1</v>
          </cell>
          <cell r="HB854">
            <v>-1</v>
          </cell>
          <cell r="HC854">
            <v>-1</v>
          </cell>
          <cell r="HD854">
            <v>9</v>
          </cell>
          <cell r="HE854">
            <v>24</v>
          </cell>
          <cell r="HF854">
            <v>45</v>
          </cell>
          <cell r="HG854">
            <v>52</v>
          </cell>
          <cell r="HH854">
            <v>-1</v>
          </cell>
          <cell r="HI854">
            <v>-1</v>
          </cell>
          <cell r="HJ854">
            <v>-1</v>
          </cell>
          <cell r="HK854">
            <v>-1</v>
          </cell>
          <cell r="HL854">
            <v>-1</v>
          </cell>
          <cell r="HM854">
            <v>-1</v>
          </cell>
          <cell r="HN854">
            <v>-1</v>
          </cell>
          <cell r="HO854">
            <v>-1</v>
          </cell>
          <cell r="HP854">
            <v>-1</v>
          </cell>
          <cell r="HQ854">
            <v>-1</v>
          </cell>
          <cell r="HR854">
            <v>-1</v>
          </cell>
          <cell r="HS854">
            <v>-1</v>
          </cell>
          <cell r="HT854">
            <v>-1</v>
          </cell>
          <cell r="HU854">
            <v>-1</v>
          </cell>
          <cell r="HV854">
            <v>-1</v>
          </cell>
          <cell r="HW854">
            <v>-1</v>
          </cell>
          <cell r="HY854" t="str">
            <v>&lt;[&lt;{[궁극기 이름]&gt;]}&gt;
궁극기 설명</v>
          </cell>
          <cell r="HZ854" t="str">
            <v>&lt;㉿[&lt;㉿㉿[궁극기 이름]㉿&gt;]㉿㉿&gt;
궁극기 설명</v>
          </cell>
          <cell r="IA854" t="str">
            <v>&lt;㉿[&lt;㉿㉿[궁극기 이름]㉿&gt;]㉿㉿&gt;
궁극기 설명</v>
          </cell>
          <cell r="IB854" t="str">
            <v>&lt;[&lt;{[Ultimate name]&gt;]}&gt;_x000D_
_x000D_
Description Ultimate</v>
          </cell>
          <cell r="IC854" t="str">
            <v>&lt;[&lt;{[Ultimate name]&gt;]}&gt;_x000D_
_x000D_
Description Ultimate</v>
          </cell>
          <cell r="ID854" t="str">
            <v>&lt;[&lt;{[Ultimate name]&gt;]}&gt;_x000D_
_x000D_
Description Ultimate</v>
          </cell>
          <cell r="IE854" t="str">
            <v>&lt;[&lt;{[Ultimate name]&gt;]}&gt;_x000D_
_x000D_
Description Ultimate</v>
          </cell>
          <cell r="IF854" t="str">
            <v>&lt;[&lt;{[Ultimate name]&gt;]}&gt;_x000D_
_x000D_
Description Ultimate</v>
          </cell>
          <cell r="IG854" t="str">
            <v>&lt;[&lt;{[Ultimate name]&gt;]}&gt;_x000D_
_x000D_
Description Ultimate</v>
          </cell>
          <cell r="IH854" t="str">
            <v>&lt;[&lt;{[Ultimate name]&gt;]}&gt;_x000D_
_x000D_
Description Ultimate</v>
          </cell>
          <cell r="II854" t="str">
            <v>&lt;[&lt;{[Ultimate name]&gt;]}&gt;_x000D_
_x000D_
Description Ultimate</v>
          </cell>
          <cell r="IJ854" t="str">
            <v>&lt;[&lt;{[Ultimate name]&gt;]}&gt;_x000D_
_x000D_
Description Ultimate</v>
          </cell>
          <cell r="IK854" t="str">
            <v>&lt;[&lt;{[Ultimate name]&gt;]}&gt;_x000D_
_x000D_
Description Ultimate</v>
          </cell>
          <cell r="IL854" t="str">
            <v>&lt;[&lt;{[Ultimate name]&gt;]}&gt;_x000D_
_x000D_
Description Ultimate</v>
          </cell>
          <cell r="IM854" t="str">
            <v>&lt;[&lt;{[Ultimate name]&gt;]}&gt;_x000D_
_x000D_
Description Ultimate</v>
          </cell>
          <cell r="IN854" t="str">
            <v>&lt;[&lt;{[Ultimate name]&gt;]}&gt;_x000D_
_x000D_
Description Ultimate</v>
          </cell>
          <cell r="IO854" t="str">
            <v>&lt;[&lt;{[Ultimate name]&gt;]}&gt;_x000D_
_x000D_
Description Ultimate</v>
          </cell>
          <cell r="IP854" t="str">
            <v>&lt;[&lt;{[Ultimate name]&gt;]}&gt;_x000D_
_x000D_
Description Ultimate</v>
          </cell>
          <cell r="IQ854" t="str">
            <v>&lt;[&lt;{[Ultimate name]&gt;]}&gt;_x000D_
_x000D_
Description Ultimate</v>
          </cell>
          <cell r="IR854" t="str">
            <v>&lt;[&lt;{[Ultimate name]&gt;]}&gt;_x000D_
_x000D_
Description Ultimate</v>
          </cell>
          <cell r="IS854" t="str">
            <v>&lt;[&lt;{[Ultimate name]&gt;]}&gt;_x000D_
_x000D_
Description Ultimate</v>
          </cell>
          <cell r="IT854" t="str">
            <v>&lt;[&lt;{[Ultimate name]&gt;]}&gt;_x000D_
_x000D_
Description Ultimate</v>
          </cell>
          <cell r="IU854" t="str">
            <v>&lt;[&lt;{[Ultimate name]&gt;]}&gt;_x000D_
_x000D_
Description Ultimate</v>
          </cell>
          <cell r="IV854" t="str">
            <v>&lt;[&lt;{[Ultimate name]&gt;]}&gt;_x000D_
_x000D_
Description Ultimate</v>
          </cell>
          <cell r="IW854" t="str">
            <v>&lt;[&lt;{[Ultimate name]&gt;]}&gt;_x000D_
_x000D_
Description Ultimate</v>
          </cell>
          <cell r="IX854" t="str">
            <v>&lt;[&lt;{[Ultimate name]&gt;]}&gt;_x000D_
_x000D_
Description Ultimate</v>
          </cell>
          <cell r="IY854" t="str">
            <v>&lt;[&lt;{[Ultimate name]&gt;]}&gt;_x000D_
_x000D_
Description Ultimate</v>
          </cell>
          <cell r="IZ854" t="str">
            <v>&lt;[&lt;{[Ultimate name]&gt;]}&gt;_x000D_
_x000D_
Description Ultimate</v>
          </cell>
          <cell r="JB854" t="str">
            <v>&lt;[&lt;{[極め期名]&gt;]}&gt;_x000D_
_x000D_
極め期説明</v>
          </cell>
          <cell r="JC854" t="str">
            <v>&lt;㉿[&lt;㉿㉿[gunggeukgi名称]㉿&gt;]㉿㉿&gt;_x000D_
_x000D_
说明gunggeukgi</v>
          </cell>
          <cell r="JD854" t="str">
            <v>&lt;㉿[&lt;㉿㉿[gunggeukgi名稱]㉿&gt;]㉿㉿&gt;_x000D_
_x000D_
說明gunggeukgi</v>
          </cell>
          <cell r="JE854" t="str">
            <v>&lt;[&lt;{[Nom final]&gt;]}&gt;_x000D_
_x000D_
Description ultime</v>
          </cell>
          <cell r="JF854" t="str">
            <v>&lt;[&lt;{[Ultimative name]&gt;]}&gt;_x000D_
_x000D_
Beschreibung ultimative</v>
          </cell>
          <cell r="JG854" t="str">
            <v>&lt;[&lt;{[Nama Ultimate]&gt;]}&gt;_x000D_
_x000D_
Deskripsi Ultimate</v>
          </cell>
          <cell r="JH854" t="str">
            <v>&lt;[&lt;{[Nome finale]&gt;]}&gt;_x000D_
_x000D_
Descrizione finale</v>
          </cell>
          <cell r="JI854" t="str">
            <v>&lt;[&lt;{[Имя конечной]&gt;]}&gt;_x000D_
_x000D_
Описание Окончательный</v>
          </cell>
          <cell r="JJ854" t="str">
            <v>&lt;[&lt;{[Nombre de Ultimate]&gt;]}&gt;_x000D_
_x000D_
Descripción de Ultimate</v>
          </cell>
          <cell r="JK854" t="str">
            <v>&lt;[&lt;{[ชื่อสุดยอด]&gt;]}&gt;_x000D_
_x000D_
คำอธิบายที่ดีที่สุด</v>
          </cell>
          <cell r="JL854" t="str">
            <v>&lt;[&lt;{[Tên cuối cùng]&gt;]}&gt;_x000D_
_x000D_
Mô tả Cuối cùng</v>
          </cell>
          <cell r="JM854" t="str">
            <v>&lt;[&lt;{[Nome final]&gt;]}&gt;_x000D_
_x000D_
Descrição final</v>
          </cell>
          <cell r="JN854" t="str">
            <v>&lt;[&lt;{[اسم في نهاية المطاف]&gt;]}&gt;_x000D_
_x000D_
وصف في نهاية المطاف</v>
          </cell>
          <cell r="JO854" t="str">
            <v>&lt;[&lt;{[Імя канчатковай]&gt;]}&gt;_x000D_
_x000D_
апісанне Канчатковы</v>
          </cell>
          <cell r="JP854" t="str">
            <v>&lt;[&lt;{[Ultimate име]&gt;]}&gt;_x000D_
_x000D_
Описание Ultimate</v>
          </cell>
          <cell r="JQ854" t="str">
            <v>&lt;[&lt;{[Název Konečný]&gt;]}&gt;_x000D_
_x000D_
Popis Konečným</v>
          </cell>
          <cell r="JR854" t="str">
            <v>&lt;[&lt;{[Ultimate name]&gt;]}&gt;_x000D_
_x000D_
beschrijving Ultimate</v>
          </cell>
          <cell r="JS854" t="str">
            <v>&lt;[&lt;{[Lopullinen nimi]&gt;]}&gt;_x000D_
_x000D_
Kuvaus Ultimate</v>
          </cell>
          <cell r="JT854" t="str">
            <v>&lt;[&lt;{[Ultimate όνομα]&gt;]}&gt;_x000D_
_x000D_
περιγραφή Ultimate</v>
          </cell>
          <cell r="JU854" t="str">
            <v>&lt;[&lt;{[שם האולטימטיבי]&gt;]}&gt;_x000D_
_x000D_
אולטימטיבי תיאור</v>
          </cell>
          <cell r="JV854" t="str">
            <v>&lt;[&lt;{[Végső neve]&gt;]}&gt;_x000D_
_x000D_
Leírás végső</v>
          </cell>
          <cell r="JW854" t="str">
            <v>&lt;[&lt;{[Nama Ultimate]&gt;]}&gt;_x000D_
_x000D_
Huraian Ultimate</v>
          </cell>
          <cell r="JX854" t="str">
            <v>&lt;[&lt;{[Nazwa Ostateczny]&gt;]}&gt;_x000D_
_x000D_
Ostateczny opis</v>
          </cell>
          <cell r="JY854" t="str">
            <v>&lt;[&lt;{[Name Ultimate]&gt;]}&gt;_x000D_
_x000D_
Descriere Ultimate</v>
          </cell>
          <cell r="JZ854" t="str">
            <v>&lt;[&lt;{[Názov Konečný]&gt;]}&gt;_x000D_
_x000D_
popis Konečným</v>
          </cell>
          <cell r="KA854" t="str">
            <v>&lt;[&lt;{[Ultimate namn]&gt;]}&gt;_x000D_
_x000D_
Beskrivning Ultimate</v>
          </cell>
          <cell r="KB854" t="str">
            <v>&lt;[&lt;{[Nihai adı]&gt;]}&gt;_x000D_
_x000D_
Açıklama Ultimate</v>
          </cell>
          <cell r="KC854" t="str">
            <v>&lt;[&lt;{[Ім'я кінцевої]&gt;]}&gt;_x000D_
_x000D_
опис Остаточний</v>
          </cell>
        </row>
        <row r="855">
          <cell r="A855" t="str">
            <v>CharUltimate_Yuka</v>
          </cell>
          <cell r="B855">
            <v>1</v>
          </cell>
          <cell r="C855" t="str">
            <v>&lt;size=16&gt;&lt;color=#DE7100&gt;궁극기 이름&lt;/color&gt;&lt;/size&gt;
궁극기 설명</v>
          </cell>
          <cell r="D855" t="str">
            <v>&lt;size=16&gt;&lt;color=#DE7100&gt;Ultimate name&lt;/color&gt;&lt;/size&gt;_x000D_
_x000D_
Description Ultimate</v>
          </cell>
          <cell r="E855" t="str">
            <v>&lt;size=16&gt;&lt;color=#DE7100&gt;Ultimate name&lt;/color&gt;&lt;/size&gt;_x000D_
_x000D_
Description Ultimate</v>
          </cell>
          <cell r="F855" t="str">
            <v/>
          </cell>
          <cell r="G855"/>
          <cell r="H855" t="str">
            <v>&lt;size=16&gt;&lt;color=#DE7100&gt;Ultimate name&lt;/color&gt;&lt;/size&gt;_x000D_
_x000D_
Description Ultimate</v>
          </cell>
          <cell r="L855">
            <v>0</v>
          </cell>
          <cell r="M855"/>
          <cell r="N855"/>
          <cell r="O855"/>
          <cell r="P855"/>
          <cell r="Q855"/>
          <cell r="R855"/>
          <cell r="S855"/>
          <cell r="T855"/>
          <cell r="U855"/>
          <cell r="V855"/>
          <cell r="W855"/>
          <cell r="X855"/>
          <cell r="Y855"/>
          <cell r="Z855"/>
          <cell r="AA855"/>
          <cell r="AB855"/>
          <cell r="AC855"/>
          <cell r="AD855"/>
          <cell r="AE855"/>
          <cell r="AF855"/>
          <cell r="AG855"/>
          <cell r="AH855"/>
          <cell r="AI855"/>
          <cell r="AJ855"/>
          <cell r="AK855"/>
          <cell r="AL855"/>
          <cell r="AM855"/>
          <cell r="AN855"/>
          <cell r="AP855" t="str">
            <v>&lt;size=16&gt;&lt;color=#DE7100&gt;極め期名&lt;/color&gt;&lt;/size&gt;_x000D_
_x000D_
極め期説明</v>
          </cell>
          <cell r="AQ855" t="str">
            <v>&lt;size=16&gt;&lt;color=#DE7100&gt;gunggeukgi名称&lt;/color&gt;&lt;/size&gt;_x000D_
_x000D_
说明gunggeukgi</v>
          </cell>
          <cell r="AR855" t="str">
            <v>&lt;size=16&gt;&lt;color=#DE7100&gt;gunggeukgi名稱&lt;/color&gt;&lt;/size&gt;_x000D_
_x000D_
說明gunggeukgi</v>
          </cell>
          <cell r="AS855" t="str">
            <v>&lt;size=16&gt;&lt;color=#DE7100&gt;Nom final&lt;/color&gt;&lt;/size&gt;_x000D_
_x000D_
Description ultime</v>
          </cell>
          <cell r="AT855" t="str">
            <v>&lt;size=16&gt;&lt;color=#DE7100&gt;Ultimative name&lt;/color&gt;&lt;/size&gt;_x000D_
_x000D_
Beschreibung ultimative</v>
          </cell>
          <cell r="AU855" t="str">
            <v>&lt;size=16&gt;&lt;color=#DE7100&gt;Nama Ultimate&lt;/color&gt;&lt;/size&gt;_x000D_
_x000D_
Deskripsi Ultimate</v>
          </cell>
          <cell r="AV855" t="str">
            <v>&lt;size=16&gt;&lt;color=#DE7100&gt;Nome finale&lt;/color&gt;&lt;/size&gt;_x000D_
_x000D_
Descrizione finale</v>
          </cell>
          <cell r="AW855" t="str">
            <v>&lt;size=16&gt;&lt;color=#DE7100&gt;Имя конечной&lt;/color&gt;&lt;/size&gt;_x000D_
_x000D_
Описание Окончательный</v>
          </cell>
          <cell r="AX855" t="str">
            <v>&lt;size=16&gt;&lt;color=#DE7100&gt;Nombre de Ultimate&lt;/color&gt;&lt;/size&gt;_x000D_
_x000D_
Descripción de Ultimate</v>
          </cell>
          <cell r="AY855" t="str">
            <v>&lt;size=16&gt;&lt;color=#DE7100&gt;ชื่อสุดยอด&lt;/color&gt;&lt;/size&gt;_x000D_
_x000D_
คำอธิบายที่ดีที่สุด</v>
          </cell>
          <cell r="AZ855" t="str">
            <v>&lt;size=16&gt;&lt;color=#DE7100&gt;Tên cuối cùng&lt;/color&gt;&lt;/size&gt;_x000D_
_x000D_
Mô tả Cuối cùng</v>
          </cell>
          <cell r="BA855" t="str">
            <v>&lt;size=16&gt;&lt;color=#DE7100&gt;Nome final&lt;/color&gt;&lt;/size&gt;_x000D_
_x000D_
Descrição final</v>
          </cell>
          <cell r="BB855" t="str">
            <v>&lt;size=16&gt;&lt;color=#DE7100&gt;اسم في نهاية المطاف&lt;/color&gt;&lt;/size&gt;_x000D_
_x000D_
وصف في نهاية المطاف</v>
          </cell>
          <cell r="BC855" t="str">
            <v>&lt;size=16&gt;&lt;color=#DE7100&gt;Імя канчатковай&lt;/color&gt;&lt;/size&gt;_x000D_
_x000D_
апісанне Канчатковы</v>
          </cell>
          <cell r="BD855" t="str">
            <v>&lt;size=16&gt;&lt;color=#DE7100&gt;Ultimate име&lt;/color&gt;&lt;/size&gt;_x000D_
_x000D_
Описание Ultimate</v>
          </cell>
          <cell r="BE855" t="str">
            <v>&lt;size=16&gt;&lt;color=#DE7100&gt;Název Konečný&lt;/color&gt;&lt;/size&gt;_x000D_
_x000D_
Popis Konečným</v>
          </cell>
          <cell r="BF855" t="str">
            <v>&lt;size=16&gt;&lt;color=#DE7100&gt;Ultimate name&lt;/color&gt;&lt;/size&gt;_x000D_
_x000D_
beschrijving Ultimate</v>
          </cell>
          <cell r="BG855" t="str">
            <v>&lt;size=16&gt;&lt;color=#DE7100&gt;Lopullinen nimi&lt;/color&gt;&lt;/size&gt;_x000D_
_x000D_
Kuvaus Ultimate</v>
          </cell>
          <cell r="BH855" t="str">
            <v>&lt;size=16&gt;&lt;color=#DE7100&gt;Ultimate όνομα&lt;/color&gt;&lt;/size&gt;_x000D_
_x000D_
περιγραφή Ultimate</v>
          </cell>
          <cell r="BI855" t="str">
            <v>&lt;size=16&gt;&lt;color=#DE7100&gt;שם האולטימטיבי&lt;/color&gt;&lt;/size&gt;_x000D_
_x000D_
אולטימטיבי תיאור</v>
          </cell>
          <cell r="BJ855" t="str">
            <v>&lt;size=16&gt;&lt;color=#DE7100&gt;Végső neve&lt;/color&gt;&lt;/size&gt;_x000D_
_x000D_
Leírás végső</v>
          </cell>
          <cell r="BK855" t="str">
            <v>&lt;size=16&gt;&lt;color=#DE7100&gt;Nama Ultimate&lt;/color&gt;&lt;/size&gt;_x000D_
_x000D_
Huraian Ultimate</v>
          </cell>
          <cell r="BL855" t="str">
            <v>&lt;size=16&gt;&lt;color=#DE7100&gt;Nazwa Ostateczny&lt;/color&gt;&lt;/size&gt;_x000D_
_x000D_
Ostateczny opis</v>
          </cell>
          <cell r="BM855" t="str">
            <v>&lt;size=16&gt;&lt;color=#DE7100&gt;Name Ultimate&lt;/color&gt;&lt;/size&gt;_x000D_
_x000D_
Descriere Ultimate</v>
          </cell>
          <cell r="BN855" t="str">
            <v>&lt;size=16&gt;&lt;color=#DE7100&gt;Názov Konečný&lt;/color&gt;&lt;/size&gt;_x000D_
_x000D_
popis Konečným</v>
          </cell>
          <cell r="BO855" t="str">
            <v>&lt;size=16&gt;&lt;color=#DE7100&gt;Ultimate namn&lt;/color&gt;&lt;/size&gt;_x000D_
_x000D_
Beskrivning Ultimate</v>
          </cell>
          <cell r="BP855" t="str">
            <v>&lt;size=16&gt;&lt;color=#DE7100&gt;Nihai adı&lt;/color&gt;&lt;/size&gt;_x000D_
_x000D_
Açıklama Ultimate</v>
          </cell>
          <cell r="BQ855" t="str">
            <v>&lt;size=16&gt;&lt;color=#DE7100&gt;Ім'я кінцевої&lt;/color&gt;&lt;/size&gt;_x000D_
_x000D_
опис Остаточний</v>
          </cell>
          <cell r="BS855">
            <v>1</v>
          </cell>
          <cell r="BT855">
            <v>1</v>
          </cell>
          <cell r="BU855">
            <v>0</v>
          </cell>
          <cell r="BV855">
            <v>0</v>
          </cell>
          <cell r="BW855">
            <v>-1</v>
          </cell>
          <cell r="BX855">
            <v>-1</v>
          </cell>
          <cell r="BY855">
            <v>-1</v>
          </cell>
          <cell r="BZ855">
            <v>-1</v>
          </cell>
          <cell r="CA855">
            <v>-1</v>
          </cell>
          <cell r="CB855">
            <v>-1</v>
          </cell>
          <cell r="CC855">
            <v>-1</v>
          </cell>
          <cell r="CD855">
            <v>-1</v>
          </cell>
          <cell r="CE855">
            <v>-1</v>
          </cell>
          <cell r="CF855">
            <v>-1</v>
          </cell>
          <cell r="CG855">
            <v>-1</v>
          </cell>
          <cell r="CH855">
            <v>-1</v>
          </cell>
          <cell r="CI855">
            <v>-1</v>
          </cell>
          <cell r="CJ855">
            <v>-1</v>
          </cell>
          <cell r="CK855">
            <v>-1</v>
          </cell>
          <cell r="CL855">
            <v>-1</v>
          </cell>
          <cell r="CM855">
            <v>1</v>
          </cell>
          <cell r="CN855">
            <v>2</v>
          </cell>
          <cell r="CO855">
            <v>51</v>
          </cell>
          <cell r="CP855">
            <v>52</v>
          </cell>
          <cell r="CQ855">
            <v>-1</v>
          </cell>
          <cell r="CR855">
            <v>-1</v>
          </cell>
          <cell r="CS855">
            <v>-1</v>
          </cell>
          <cell r="CT855">
            <v>-1</v>
          </cell>
          <cell r="CU855">
            <v>-1</v>
          </cell>
          <cell r="CV855">
            <v>-1</v>
          </cell>
          <cell r="CW855">
            <v>-1</v>
          </cell>
          <cell r="CX855">
            <v>-1</v>
          </cell>
          <cell r="CY855">
            <v>-1</v>
          </cell>
          <cell r="CZ855">
            <v>-1</v>
          </cell>
          <cell r="DA855">
            <v>-1</v>
          </cell>
          <cell r="DB855">
            <v>-1</v>
          </cell>
          <cell r="DC855">
            <v>-1</v>
          </cell>
          <cell r="DD855">
            <v>-1</v>
          </cell>
          <cell r="DE855">
            <v>-1</v>
          </cell>
          <cell r="DF855">
            <v>-1</v>
          </cell>
          <cell r="DG855">
            <v>1</v>
          </cell>
          <cell r="DH855">
            <v>10</v>
          </cell>
          <cell r="DI855">
            <v>31</v>
          </cell>
          <cell r="DJ855">
            <v>39</v>
          </cell>
          <cell r="DK855">
            <v>-1</v>
          </cell>
          <cell r="DL855">
            <v>-1</v>
          </cell>
          <cell r="DM855">
            <v>-1</v>
          </cell>
          <cell r="DN855">
            <v>-1</v>
          </cell>
          <cell r="DO855">
            <v>-1</v>
          </cell>
          <cell r="DP855">
            <v>-1</v>
          </cell>
          <cell r="DQ855">
            <v>-1</v>
          </cell>
          <cell r="DR855">
            <v>-1</v>
          </cell>
          <cell r="DS855">
            <v>-1</v>
          </cell>
          <cell r="DT855">
            <v>-1</v>
          </cell>
          <cell r="DU855">
            <v>-1</v>
          </cell>
          <cell r="DV855">
            <v>-1</v>
          </cell>
          <cell r="DW855">
            <v>-1</v>
          </cell>
          <cell r="DX855">
            <v>-1</v>
          </cell>
          <cell r="DY855">
            <v>-1</v>
          </cell>
          <cell r="DZ855">
            <v>-1</v>
          </cell>
          <cell r="EA855">
            <v>9</v>
          </cell>
          <cell r="EB855">
            <v>24</v>
          </cell>
          <cell r="EC855">
            <v>38</v>
          </cell>
          <cell r="ED855">
            <v>45</v>
          </cell>
          <cell r="EE855">
            <v>-1</v>
          </cell>
          <cell r="EF855">
            <v>-1</v>
          </cell>
          <cell r="EG855">
            <v>-1</v>
          </cell>
          <cell r="EH855">
            <v>-1</v>
          </cell>
          <cell r="EI855">
            <v>-1</v>
          </cell>
          <cell r="EJ855">
            <v>-1</v>
          </cell>
          <cell r="EK855">
            <v>-1</v>
          </cell>
          <cell r="EL855">
            <v>-1</v>
          </cell>
          <cell r="EM855">
            <v>-1</v>
          </cell>
          <cell r="EN855">
            <v>-1</v>
          </cell>
          <cell r="EO855">
            <v>-1</v>
          </cell>
          <cell r="EP855">
            <v>-1</v>
          </cell>
          <cell r="EQ855">
            <v>-1</v>
          </cell>
          <cell r="ER855">
            <v>-1</v>
          </cell>
          <cell r="ES855">
            <v>-1</v>
          </cell>
          <cell r="ET855">
            <v>-1</v>
          </cell>
          <cell r="EV855">
            <v>1</v>
          </cell>
          <cell r="EW855">
            <v>1</v>
          </cell>
          <cell r="EX855">
            <v>0</v>
          </cell>
          <cell r="EY855">
            <v>0</v>
          </cell>
          <cell r="EZ855">
            <v>-1</v>
          </cell>
          <cell r="FA855">
            <v>-1</v>
          </cell>
          <cell r="FB855">
            <v>-1</v>
          </cell>
          <cell r="FC855">
            <v>-1</v>
          </cell>
          <cell r="FD855">
            <v>-1</v>
          </cell>
          <cell r="FE855">
            <v>-1</v>
          </cell>
          <cell r="FF855">
            <v>-1</v>
          </cell>
          <cell r="FG855">
            <v>-1</v>
          </cell>
          <cell r="FH855">
            <v>-1</v>
          </cell>
          <cell r="FI855">
            <v>-1</v>
          </cell>
          <cell r="FJ855">
            <v>-1</v>
          </cell>
          <cell r="FK855">
            <v>-1</v>
          </cell>
          <cell r="FL855">
            <v>-1</v>
          </cell>
          <cell r="FM855">
            <v>-1</v>
          </cell>
          <cell r="FN855">
            <v>-1</v>
          </cell>
          <cell r="FO855">
            <v>-1</v>
          </cell>
          <cell r="FP855">
            <v>1</v>
          </cell>
          <cell r="FQ855">
            <v>2</v>
          </cell>
          <cell r="FR855">
            <v>51</v>
          </cell>
          <cell r="FS855">
            <v>52</v>
          </cell>
          <cell r="FT855">
            <v>-1</v>
          </cell>
          <cell r="FU855">
            <v>-1</v>
          </cell>
          <cell r="FV855">
            <v>-1</v>
          </cell>
          <cell r="FW855">
            <v>-1</v>
          </cell>
          <cell r="FX855">
            <v>-1</v>
          </cell>
          <cell r="FY855">
            <v>-1</v>
          </cell>
          <cell r="FZ855">
            <v>-1</v>
          </cell>
          <cell r="GA855">
            <v>-1</v>
          </cell>
          <cell r="GB855">
            <v>-1</v>
          </cell>
          <cell r="GC855">
            <v>-1</v>
          </cell>
          <cell r="GD855">
            <v>-1</v>
          </cell>
          <cell r="GE855">
            <v>-1</v>
          </cell>
          <cell r="GF855">
            <v>-1</v>
          </cell>
          <cell r="GG855">
            <v>-1</v>
          </cell>
          <cell r="GH855">
            <v>-1</v>
          </cell>
          <cell r="GI855">
            <v>-1</v>
          </cell>
          <cell r="GJ855">
            <v>1</v>
          </cell>
          <cell r="GK855">
            <v>10</v>
          </cell>
          <cell r="GL855">
            <v>38</v>
          </cell>
          <cell r="GM855">
            <v>46</v>
          </cell>
          <cell r="GN855">
            <v>-1</v>
          </cell>
          <cell r="GO855">
            <v>-1</v>
          </cell>
          <cell r="GP855">
            <v>-1</v>
          </cell>
          <cell r="GQ855">
            <v>-1</v>
          </cell>
          <cell r="GR855">
            <v>-1</v>
          </cell>
          <cell r="GS855">
            <v>-1</v>
          </cell>
          <cell r="GT855">
            <v>-1</v>
          </cell>
          <cell r="GU855">
            <v>-1</v>
          </cell>
          <cell r="GV855">
            <v>-1</v>
          </cell>
          <cell r="GW855">
            <v>-1</v>
          </cell>
          <cell r="GX855">
            <v>-1</v>
          </cell>
          <cell r="GY855">
            <v>-1</v>
          </cell>
          <cell r="GZ855">
            <v>-1</v>
          </cell>
          <cell r="HA855">
            <v>-1</v>
          </cell>
          <cell r="HB855">
            <v>-1</v>
          </cell>
          <cell r="HC855">
            <v>-1</v>
          </cell>
          <cell r="HD855">
            <v>9</v>
          </cell>
          <cell r="HE855">
            <v>24</v>
          </cell>
          <cell r="HF855">
            <v>45</v>
          </cell>
          <cell r="HG855">
            <v>52</v>
          </cell>
          <cell r="HH855">
            <v>-1</v>
          </cell>
          <cell r="HI855">
            <v>-1</v>
          </cell>
          <cell r="HJ855">
            <v>-1</v>
          </cell>
          <cell r="HK855">
            <v>-1</v>
          </cell>
          <cell r="HL855">
            <v>-1</v>
          </cell>
          <cell r="HM855">
            <v>-1</v>
          </cell>
          <cell r="HN855">
            <v>-1</v>
          </cell>
          <cell r="HO855">
            <v>-1</v>
          </cell>
          <cell r="HP855">
            <v>-1</v>
          </cell>
          <cell r="HQ855">
            <v>-1</v>
          </cell>
          <cell r="HR855">
            <v>-1</v>
          </cell>
          <cell r="HS855">
            <v>-1</v>
          </cell>
          <cell r="HT855">
            <v>-1</v>
          </cell>
          <cell r="HU855">
            <v>-1</v>
          </cell>
          <cell r="HV855">
            <v>-1</v>
          </cell>
          <cell r="HW855">
            <v>-1</v>
          </cell>
          <cell r="HY855" t="str">
            <v>&lt;[&lt;{[궁극기 이름]&gt;]}&gt;
궁극기 설명</v>
          </cell>
          <cell r="HZ855" t="str">
            <v>&lt;㉿[&lt;㉿㉿[궁극기 이름]㉿&gt;]㉿㉿&gt;
궁극기 설명</v>
          </cell>
          <cell r="IA855" t="str">
            <v>&lt;㉿[&lt;㉿㉿[궁극기 이름]㉿&gt;]㉿㉿&gt;
궁극기 설명</v>
          </cell>
          <cell r="IB855" t="str">
            <v>&lt;[&lt;{[Ultimate name]&gt;]}&gt;_x000D_
_x000D_
Description Ultimate</v>
          </cell>
          <cell r="IC855" t="str">
            <v>&lt;[&lt;{[Ultimate name]&gt;]}&gt;_x000D_
_x000D_
Description Ultimate</v>
          </cell>
          <cell r="ID855" t="str">
            <v>&lt;[&lt;{[Ultimate name]&gt;]}&gt;_x000D_
_x000D_
Description Ultimate</v>
          </cell>
          <cell r="IE855" t="str">
            <v>&lt;[&lt;{[Ultimate name]&gt;]}&gt;_x000D_
_x000D_
Description Ultimate</v>
          </cell>
          <cell r="IF855" t="str">
            <v>&lt;[&lt;{[Ultimate name]&gt;]}&gt;_x000D_
_x000D_
Description Ultimate</v>
          </cell>
          <cell r="IG855" t="str">
            <v>&lt;[&lt;{[Ultimate name]&gt;]}&gt;_x000D_
_x000D_
Description Ultimate</v>
          </cell>
          <cell r="IH855" t="str">
            <v>&lt;[&lt;{[Ultimate name]&gt;]}&gt;_x000D_
_x000D_
Description Ultimate</v>
          </cell>
          <cell r="II855" t="str">
            <v>&lt;[&lt;{[Ultimate name]&gt;]}&gt;_x000D_
_x000D_
Description Ultimate</v>
          </cell>
          <cell r="IJ855" t="str">
            <v>&lt;[&lt;{[Ultimate name]&gt;]}&gt;_x000D_
_x000D_
Description Ultimate</v>
          </cell>
          <cell r="IK855" t="str">
            <v>&lt;[&lt;{[Ultimate name]&gt;]}&gt;_x000D_
_x000D_
Description Ultimate</v>
          </cell>
          <cell r="IL855" t="str">
            <v>&lt;[&lt;{[Ultimate name]&gt;]}&gt;_x000D_
_x000D_
Description Ultimate</v>
          </cell>
          <cell r="IM855" t="str">
            <v>&lt;[&lt;{[Ultimate name]&gt;]}&gt;_x000D_
_x000D_
Description Ultimate</v>
          </cell>
          <cell r="IN855" t="str">
            <v>&lt;[&lt;{[Ultimate name]&gt;]}&gt;_x000D_
_x000D_
Description Ultimate</v>
          </cell>
          <cell r="IO855" t="str">
            <v>&lt;[&lt;{[Ultimate name]&gt;]}&gt;_x000D_
_x000D_
Description Ultimate</v>
          </cell>
          <cell r="IP855" t="str">
            <v>&lt;[&lt;{[Ultimate name]&gt;]}&gt;_x000D_
_x000D_
Description Ultimate</v>
          </cell>
          <cell r="IQ855" t="str">
            <v>&lt;[&lt;{[Ultimate name]&gt;]}&gt;_x000D_
_x000D_
Description Ultimate</v>
          </cell>
          <cell r="IR855" t="str">
            <v>&lt;[&lt;{[Ultimate name]&gt;]}&gt;_x000D_
_x000D_
Description Ultimate</v>
          </cell>
          <cell r="IS855" t="str">
            <v>&lt;[&lt;{[Ultimate name]&gt;]}&gt;_x000D_
_x000D_
Description Ultimate</v>
          </cell>
          <cell r="IT855" t="str">
            <v>&lt;[&lt;{[Ultimate name]&gt;]}&gt;_x000D_
_x000D_
Description Ultimate</v>
          </cell>
          <cell r="IU855" t="str">
            <v>&lt;[&lt;{[Ultimate name]&gt;]}&gt;_x000D_
_x000D_
Description Ultimate</v>
          </cell>
          <cell r="IV855" t="str">
            <v>&lt;[&lt;{[Ultimate name]&gt;]}&gt;_x000D_
_x000D_
Description Ultimate</v>
          </cell>
          <cell r="IW855" t="str">
            <v>&lt;[&lt;{[Ultimate name]&gt;]}&gt;_x000D_
_x000D_
Description Ultimate</v>
          </cell>
          <cell r="IX855" t="str">
            <v>&lt;[&lt;{[Ultimate name]&gt;]}&gt;_x000D_
_x000D_
Description Ultimate</v>
          </cell>
          <cell r="IY855" t="str">
            <v>&lt;[&lt;{[Ultimate name]&gt;]}&gt;_x000D_
_x000D_
Description Ultimate</v>
          </cell>
          <cell r="IZ855" t="str">
            <v>&lt;[&lt;{[Ultimate name]&gt;]}&gt;_x000D_
_x000D_
Description Ultimate</v>
          </cell>
          <cell r="JB855" t="str">
            <v>&lt;[&lt;{[極め期名]&gt;]}&gt;_x000D_
_x000D_
極め期説明</v>
          </cell>
          <cell r="JC855" t="str">
            <v>&lt;㉿[&lt;㉿㉿[gunggeukgi名称]㉿&gt;]㉿㉿&gt;_x000D_
_x000D_
说明gunggeukgi</v>
          </cell>
          <cell r="JD855" t="str">
            <v>&lt;㉿[&lt;㉿㉿[gunggeukgi名稱]㉿&gt;]㉿㉿&gt;_x000D_
_x000D_
說明gunggeukgi</v>
          </cell>
          <cell r="JE855" t="str">
            <v>&lt;[&lt;{[Nom final]&gt;]}&gt;_x000D_
_x000D_
Description ultime</v>
          </cell>
          <cell r="JF855" t="str">
            <v>&lt;[&lt;{[Ultimative name]&gt;]}&gt;_x000D_
_x000D_
Beschreibung ultimative</v>
          </cell>
          <cell r="JG855" t="str">
            <v>&lt;[&lt;{[Nama Ultimate]&gt;]}&gt;_x000D_
_x000D_
Deskripsi Ultimate</v>
          </cell>
          <cell r="JH855" t="str">
            <v>&lt;[&lt;{[Nome finale]&gt;]}&gt;_x000D_
_x000D_
Descrizione finale</v>
          </cell>
          <cell r="JI855" t="str">
            <v>&lt;[&lt;{[Имя конечной]&gt;]}&gt;_x000D_
_x000D_
Описание Окончательный</v>
          </cell>
          <cell r="JJ855" t="str">
            <v>&lt;[&lt;{[Nombre de Ultimate]&gt;]}&gt;_x000D_
_x000D_
Descripción de Ultimate</v>
          </cell>
          <cell r="JK855" t="str">
            <v>&lt;[&lt;{[ชื่อสุดยอด]&gt;]}&gt;_x000D_
_x000D_
คำอธิบายที่ดีที่สุด</v>
          </cell>
          <cell r="JL855" t="str">
            <v>&lt;[&lt;{[Tên cuối cùng]&gt;]}&gt;_x000D_
_x000D_
Mô tả Cuối cùng</v>
          </cell>
          <cell r="JM855" t="str">
            <v>&lt;[&lt;{[Nome final]&gt;]}&gt;_x000D_
_x000D_
Descrição final</v>
          </cell>
          <cell r="JN855" t="str">
            <v>&lt;[&lt;{[اسم في نهاية المطاف]&gt;]}&gt;_x000D_
_x000D_
وصف في نهاية المطاف</v>
          </cell>
          <cell r="JO855" t="str">
            <v>&lt;[&lt;{[Імя канчатковай]&gt;]}&gt;_x000D_
_x000D_
апісанне Канчатковы</v>
          </cell>
          <cell r="JP855" t="str">
            <v>&lt;[&lt;{[Ultimate име]&gt;]}&gt;_x000D_
_x000D_
Описание Ultimate</v>
          </cell>
          <cell r="JQ855" t="str">
            <v>&lt;[&lt;{[Název Konečný]&gt;]}&gt;_x000D_
_x000D_
Popis Konečným</v>
          </cell>
          <cell r="JR855" t="str">
            <v>&lt;[&lt;{[Ultimate name]&gt;]}&gt;_x000D_
_x000D_
beschrijving Ultimate</v>
          </cell>
          <cell r="JS855" t="str">
            <v>&lt;[&lt;{[Lopullinen nimi]&gt;]}&gt;_x000D_
_x000D_
Kuvaus Ultimate</v>
          </cell>
          <cell r="JT855" t="str">
            <v>&lt;[&lt;{[Ultimate όνομα]&gt;]}&gt;_x000D_
_x000D_
περιγραφή Ultimate</v>
          </cell>
          <cell r="JU855" t="str">
            <v>&lt;[&lt;{[שם האולטימטיבי]&gt;]}&gt;_x000D_
_x000D_
אולטימטיבי תיאור</v>
          </cell>
          <cell r="JV855" t="str">
            <v>&lt;[&lt;{[Végső neve]&gt;]}&gt;_x000D_
_x000D_
Leírás végső</v>
          </cell>
          <cell r="JW855" t="str">
            <v>&lt;[&lt;{[Nama Ultimate]&gt;]}&gt;_x000D_
_x000D_
Huraian Ultimate</v>
          </cell>
          <cell r="JX855" t="str">
            <v>&lt;[&lt;{[Nazwa Ostateczny]&gt;]}&gt;_x000D_
_x000D_
Ostateczny opis</v>
          </cell>
          <cell r="JY855" t="str">
            <v>&lt;[&lt;{[Name Ultimate]&gt;]}&gt;_x000D_
_x000D_
Descriere Ultimate</v>
          </cell>
          <cell r="JZ855" t="str">
            <v>&lt;[&lt;{[Názov Konečný]&gt;]}&gt;_x000D_
_x000D_
popis Konečným</v>
          </cell>
          <cell r="KA855" t="str">
            <v>&lt;[&lt;{[Ultimate namn]&gt;]}&gt;_x000D_
_x000D_
Beskrivning Ultimate</v>
          </cell>
          <cell r="KB855" t="str">
            <v>&lt;[&lt;{[Nihai adı]&gt;]}&gt;_x000D_
_x000D_
Açıklama Ultimate</v>
          </cell>
          <cell r="KC855" t="str">
            <v>&lt;[&lt;{[Ім'я кінцевої]&gt;]}&gt;_x000D_
_x000D_
опис Остаточний</v>
          </cell>
        </row>
        <row r="856">
          <cell r="A856" t="str">
            <v>CharUltimate_SteampunkRobot</v>
          </cell>
          <cell r="B856">
            <v>1</v>
          </cell>
          <cell r="C856" t="str">
            <v>&lt;size=16&gt;&lt;color=#DE7100&gt;궁극기 이름&lt;/color&gt;&lt;/size&gt;
궁극기 설명</v>
          </cell>
          <cell r="D856" t="str">
            <v>&lt;size=16&gt;&lt;color=#DE7100&gt;Ultimate name&lt;/color&gt;&lt;/size&gt;_x000D_
_x000D_
Description Ultimate</v>
          </cell>
          <cell r="E856" t="str">
            <v>&lt;size=16&gt;&lt;color=#DE7100&gt;Ultimate name&lt;/color&gt;&lt;/size&gt;_x000D_
_x000D_
Description Ultimate</v>
          </cell>
          <cell r="F856" t="str">
            <v/>
          </cell>
          <cell r="G856"/>
          <cell r="H856" t="str">
            <v>&lt;size=16&gt;&lt;color=#DE7100&gt;Ultimate name&lt;/color&gt;&lt;/size&gt;_x000D_
_x000D_
Description Ultimate</v>
          </cell>
          <cell r="L856">
            <v>0</v>
          </cell>
          <cell r="M856"/>
          <cell r="N856"/>
          <cell r="O856"/>
          <cell r="P856"/>
          <cell r="Q856"/>
          <cell r="R856"/>
          <cell r="S856"/>
          <cell r="T856"/>
          <cell r="U856"/>
          <cell r="V856"/>
          <cell r="W856"/>
          <cell r="X856"/>
          <cell r="Y856"/>
          <cell r="Z856"/>
          <cell r="AA856"/>
          <cell r="AB856"/>
          <cell r="AC856"/>
          <cell r="AD856"/>
          <cell r="AE856"/>
          <cell r="AF856"/>
          <cell r="AG856"/>
          <cell r="AH856"/>
          <cell r="AI856"/>
          <cell r="AJ856"/>
          <cell r="AK856"/>
          <cell r="AL856"/>
          <cell r="AM856"/>
          <cell r="AN856"/>
          <cell r="AP856" t="str">
            <v>&lt;size=16&gt;&lt;color=#DE7100&gt;極め期名&lt;/color&gt;&lt;/size&gt;_x000D_
_x000D_
極め期説明</v>
          </cell>
          <cell r="AQ856" t="str">
            <v>&lt;size=16&gt;&lt;color=#DE7100&gt;gunggeukgi名称&lt;/color&gt;&lt;/size&gt;_x000D_
_x000D_
说明gunggeukgi</v>
          </cell>
          <cell r="AR856" t="str">
            <v>&lt;size=16&gt;&lt;color=#DE7100&gt;gunggeukgi名稱&lt;/color&gt;&lt;/size&gt;_x000D_
_x000D_
說明gunggeukgi</v>
          </cell>
          <cell r="AS856" t="str">
            <v>&lt;size=16&gt;&lt;color=#DE7100&gt;Nom final&lt;/color&gt;&lt;/size&gt;_x000D_
_x000D_
Description ultime</v>
          </cell>
          <cell r="AT856" t="str">
            <v>&lt;size=16&gt;&lt;color=#DE7100&gt;Ultimative name&lt;/color&gt;&lt;/size&gt;_x000D_
_x000D_
Beschreibung ultimative</v>
          </cell>
          <cell r="AU856" t="str">
            <v>&lt;size=16&gt;&lt;color=#DE7100&gt;Nama Ultimate&lt;/color&gt;&lt;/size&gt;_x000D_
_x000D_
Deskripsi Ultimate</v>
          </cell>
          <cell r="AV856" t="str">
            <v>&lt;size=16&gt;&lt;color=#DE7100&gt;Nome finale&lt;/color&gt;&lt;/size&gt;_x000D_
_x000D_
Descrizione finale</v>
          </cell>
          <cell r="AW856" t="str">
            <v>&lt;size=16&gt;&lt;color=#DE7100&gt;Имя конечной&lt;/color&gt;&lt;/size&gt;_x000D_
_x000D_
Описание Окончательный</v>
          </cell>
          <cell r="AX856" t="str">
            <v>&lt;size=16&gt;&lt;color=#DE7100&gt;Nombre de Ultimate&lt;/color&gt;&lt;/size&gt;_x000D_
_x000D_
Descripción de Ultimate</v>
          </cell>
          <cell r="AY856" t="str">
            <v>&lt;size=16&gt;&lt;color=#DE7100&gt;ชื่อสุดยอด&lt;/color&gt;&lt;/size&gt;_x000D_
_x000D_
คำอธิบายที่ดีที่สุด</v>
          </cell>
          <cell r="AZ856" t="str">
            <v>&lt;size=16&gt;&lt;color=#DE7100&gt;Tên cuối cùng&lt;/color&gt;&lt;/size&gt;_x000D_
_x000D_
Mô tả Cuối cùng</v>
          </cell>
          <cell r="BA856" t="str">
            <v>&lt;size=16&gt;&lt;color=#DE7100&gt;Nome final&lt;/color&gt;&lt;/size&gt;_x000D_
_x000D_
Descrição final</v>
          </cell>
          <cell r="BB856" t="str">
            <v>&lt;size=16&gt;&lt;color=#DE7100&gt;اسم في نهاية المطاف&lt;/color&gt;&lt;/size&gt;_x000D_
_x000D_
وصف في نهاية المطاف</v>
          </cell>
          <cell r="BC856" t="str">
            <v>&lt;size=16&gt;&lt;color=#DE7100&gt;Імя канчатковай&lt;/color&gt;&lt;/size&gt;_x000D_
_x000D_
апісанне Канчатковы</v>
          </cell>
          <cell r="BD856" t="str">
            <v>&lt;size=16&gt;&lt;color=#DE7100&gt;Ultimate име&lt;/color&gt;&lt;/size&gt;_x000D_
_x000D_
Описание Ultimate</v>
          </cell>
          <cell r="BE856" t="str">
            <v>&lt;size=16&gt;&lt;color=#DE7100&gt;Název Konečný&lt;/color&gt;&lt;/size&gt;_x000D_
_x000D_
Popis Konečným</v>
          </cell>
          <cell r="BF856" t="str">
            <v>&lt;size=16&gt;&lt;color=#DE7100&gt;Ultimate name&lt;/color&gt;&lt;/size&gt;_x000D_
_x000D_
beschrijving Ultimate</v>
          </cell>
          <cell r="BG856" t="str">
            <v>&lt;size=16&gt;&lt;color=#DE7100&gt;Lopullinen nimi&lt;/color&gt;&lt;/size&gt;_x000D_
_x000D_
Kuvaus Ultimate</v>
          </cell>
          <cell r="BH856" t="str">
            <v>&lt;size=16&gt;&lt;color=#DE7100&gt;Ultimate όνομα&lt;/color&gt;&lt;/size&gt;_x000D_
_x000D_
περιγραφή Ultimate</v>
          </cell>
          <cell r="BI856" t="str">
            <v>&lt;size=16&gt;&lt;color=#DE7100&gt;שם האולטימטיבי&lt;/color&gt;&lt;/size&gt;_x000D_
_x000D_
אולטימטיבי תיאור</v>
          </cell>
          <cell r="BJ856" t="str">
            <v>&lt;size=16&gt;&lt;color=#DE7100&gt;Végső neve&lt;/color&gt;&lt;/size&gt;_x000D_
_x000D_
Leírás végső</v>
          </cell>
          <cell r="BK856" t="str">
            <v>&lt;size=16&gt;&lt;color=#DE7100&gt;Nama Ultimate&lt;/color&gt;&lt;/size&gt;_x000D_
_x000D_
Huraian Ultimate</v>
          </cell>
          <cell r="BL856" t="str">
            <v>&lt;size=16&gt;&lt;color=#DE7100&gt;Nazwa Ostateczny&lt;/color&gt;&lt;/size&gt;_x000D_
_x000D_
Ostateczny opis</v>
          </cell>
          <cell r="BM856" t="str">
            <v>&lt;size=16&gt;&lt;color=#DE7100&gt;Name Ultimate&lt;/color&gt;&lt;/size&gt;_x000D_
_x000D_
Descriere Ultimate</v>
          </cell>
          <cell r="BN856" t="str">
            <v>&lt;size=16&gt;&lt;color=#DE7100&gt;Názov Konečný&lt;/color&gt;&lt;/size&gt;_x000D_
_x000D_
popis Konečným</v>
          </cell>
          <cell r="BO856" t="str">
            <v>&lt;size=16&gt;&lt;color=#DE7100&gt;Ultimate namn&lt;/color&gt;&lt;/size&gt;_x000D_
_x000D_
Beskrivning Ultimate</v>
          </cell>
          <cell r="BP856" t="str">
            <v>&lt;size=16&gt;&lt;color=#DE7100&gt;Nihai adı&lt;/color&gt;&lt;/size&gt;_x000D_
_x000D_
Açıklama Ultimate</v>
          </cell>
          <cell r="BQ856" t="str">
            <v>&lt;size=16&gt;&lt;color=#DE7100&gt;Ім'я кінцевої&lt;/color&gt;&lt;/size&gt;_x000D_
_x000D_
опис Остаточний</v>
          </cell>
          <cell r="BS856">
            <v>1</v>
          </cell>
          <cell r="BT856">
            <v>1</v>
          </cell>
          <cell r="BU856">
            <v>0</v>
          </cell>
          <cell r="BV856">
            <v>0</v>
          </cell>
          <cell r="BW856">
            <v>-1</v>
          </cell>
          <cell r="BX856">
            <v>-1</v>
          </cell>
          <cell r="BY856">
            <v>-1</v>
          </cell>
          <cell r="BZ856">
            <v>-1</v>
          </cell>
          <cell r="CA856">
            <v>-1</v>
          </cell>
          <cell r="CB856">
            <v>-1</v>
          </cell>
          <cell r="CC856">
            <v>-1</v>
          </cell>
          <cell r="CD856">
            <v>-1</v>
          </cell>
          <cell r="CE856">
            <v>-1</v>
          </cell>
          <cell r="CF856">
            <v>-1</v>
          </cell>
          <cell r="CG856">
            <v>-1</v>
          </cell>
          <cell r="CH856">
            <v>-1</v>
          </cell>
          <cell r="CI856">
            <v>-1</v>
          </cell>
          <cell r="CJ856">
            <v>-1</v>
          </cell>
          <cell r="CK856">
            <v>-1</v>
          </cell>
          <cell r="CL856">
            <v>-1</v>
          </cell>
          <cell r="CM856">
            <v>1</v>
          </cell>
          <cell r="CN856">
            <v>2</v>
          </cell>
          <cell r="CO856">
            <v>51</v>
          </cell>
          <cell r="CP856">
            <v>52</v>
          </cell>
          <cell r="CQ856">
            <v>-1</v>
          </cell>
          <cell r="CR856">
            <v>-1</v>
          </cell>
          <cell r="CS856">
            <v>-1</v>
          </cell>
          <cell r="CT856">
            <v>-1</v>
          </cell>
          <cell r="CU856">
            <v>-1</v>
          </cell>
          <cell r="CV856">
            <v>-1</v>
          </cell>
          <cell r="CW856">
            <v>-1</v>
          </cell>
          <cell r="CX856">
            <v>-1</v>
          </cell>
          <cell r="CY856">
            <v>-1</v>
          </cell>
          <cell r="CZ856">
            <v>-1</v>
          </cell>
          <cell r="DA856">
            <v>-1</v>
          </cell>
          <cell r="DB856">
            <v>-1</v>
          </cell>
          <cell r="DC856">
            <v>-1</v>
          </cell>
          <cell r="DD856">
            <v>-1</v>
          </cell>
          <cell r="DE856">
            <v>-1</v>
          </cell>
          <cell r="DF856">
            <v>-1</v>
          </cell>
          <cell r="DG856">
            <v>1</v>
          </cell>
          <cell r="DH856">
            <v>10</v>
          </cell>
          <cell r="DI856">
            <v>31</v>
          </cell>
          <cell r="DJ856">
            <v>39</v>
          </cell>
          <cell r="DK856">
            <v>-1</v>
          </cell>
          <cell r="DL856">
            <v>-1</v>
          </cell>
          <cell r="DM856">
            <v>-1</v>
          </cell>
          <cell r="DN856">
            <v>-1</v>
          </cell>
          <cell r="DO856">
            <v>-1</v>
          </cell>
          <cell r="DP856">
            <v>-1</v>
          </cell>
          <cell r="DQ856">
            <v>-1</v>
          </cell>
          <cell r="DR856">
            <v>-1</v>
          </cell>
          <cell r="DS856">
            <v>-1</v>
          </cell>
          <cell r="DT856">
            <v>-1</v>
          </cell>
          <cell r="DU856">
            <v>-1</v>
          </cell>
          <cell r="DV856">
            <v>-1</v>
          </cell>
          <cell r="DW856">
            <v>-1</v>
          </cell>
          <cell r="DX856">
            <v>-1</v>
          </cell>
          <cell r="DY856">
            <v>-1</v>
          </cell>
          <cell r="DZ856">
            <v>-1</v>
          </cell>
          <cell r="EA856">
            <v>9</v>
          </cell>
          <cell r="EB856">
            <v>24</v>
          </cell>
          <cell r="EC856">
            <v>38</v>
          </cell>
          <cell r="ED856">
            <v>45</v>
          </cell>
          <cell r="EE856">
            <v>-1</v>
          </cell>
          <cell r="EF856">
            <v>-1</v>
          </cell>
          <cell r="EG856">
            <v>-1</v>
          </cell>
          <cell r="EH856">
            <v>-1</v>
          </cell>
          <cell r="EI856">
            <v>-1</v>
          </cell>
          <cell r="EJ856">
            <v>-1</v>
          </cell>
          <cell r="EK856">
            <v>-1</v>
          </cell>
          <cell r="EL856">
            <v>-1</v>
          </cell>
          <cell r="EM856">
            <v>-1</v>
          </cell>
          <cell r="EN856">
            <v>-1</v>
          </cell>
          <cell r="EO856">
            <v>-1</v>
          </cell>
          <cell r="EP856">
            <v>-1</v>
          </cell>
          <cell r="EQ856">
            <v>-1</v>
          </cell>
          <cell r="ER856">
            <v>-1</v>
          </cell>
          <cell r="ES856">
            <v>-1</v>
          </cell>
          <cell r="ET856">
            <v>-1</v>
          </cell>
          <cell r="EV856">
            <v>1</v>
          </cell>
          <cell r="EW856">
            <v>1</v>
          </cell>
          <cell r="EX856">
            <v>0</v>
          </cell>
          <cell r="EY856">
            <v>0</v>
          </cell>
          <cell r="EZ856">
            <v>-1</v>
          </cell>
          <cell r="FA856">
            <v>-1</v>
          </cell>
          <cell r="FB856">
            <v>-1</v>
          </cell>
          <cell r="FC856">
            <v>-1</v>
          </cell>
          <cell r="FD856">
            <v>-1</v>
          </cell>
          <cell r="FE856">
            <v>-1</v>
          </cell>
          <cell r="FF856">
            <v>-1</v>
          </cell>
          <cell r="FG856">
            <v>-1</v>
          </cell>
          <cell r="FH856">
            <v>-1</v>
          </cell>
          <cell r="FI856">
            <v>-1</v>
          </cell>
          <cell r="FJ856">
            <v>-1</v>
          </cell>
          <cell r="FK856">
            <v>-1</v>
          </cell>
          <cell r="FL856">
            <v>-1</v>
          </cell>
          <cell r="FM856">
            <v>-1</v>
          </cell>
          <cell r="FN856">
            <v>-1</v>
          </cell>
          <cell r="FO856">
            <v>-1</v>
          </cell>
          <cell r="FP856">
            <v>1</v>
          </cell>
          <cell r="FQ856">
            <v>2</v>
          </cell>
          <cell r="FR856">
            <v>51</v>
          </cell>
          <cell r="FS856">
            <v>52</v>
          </cell>
          <cell r="FT856">
            <v>-1</v>
          </cell>
          <cell r="FU856">
            <v>-1</v>
          </cell>
          <cell r="FV856">
            <v>-1</v>
          </cell>
          <cell r="FW856">
            <v>-1</v>
          </cell>
          <cell r="FX856">
            <v>-1</v>
          </cell>
          <cell r="FY856">
            <v>-1</v>
          </cell>
          <cell r="FZ856">
            <v>-1</v>
          </cell>
          <cell r="GA856">
            <v>-1</v>
          </cell>
          <cell r="GB856">
            <v>-1</v>
          </cell>
          <cell r="GC856">
            <v>-1</v>
          </cell>
          <cell r="GD856">
            <v>-1</v>
          </cell>
          <cell r="GE856">
            <v>-1</v>
          </cell>
          <cell r="GF856">
            <v>-1</v>
          </cell>
          <cell r="GG856">
            <v>-1</v>
          </cell>
          <cell r="GH856">
            <v>-1</v>
          </cell>
          <cell r="GI856">
            <v>-1</v>
          </cell>
          <cell r="GJ856">
            <v>1</v>
          </cell>
          <cell r="GK856">
            <v>10</v>
          </cell>
          <cell r="GL856">
            <v>38</v>
          </cell>
          <cell r="GM856">
            <v>46</v>
          </cell>
          <cell r="GN856">
            <v>-1</v>
          </cell>
          <cell r="GO856">
            <v>-1</v>
          </cell>
          <cell r="GP856">
            <v>-1</v>
          </cell>
          <cell r="GQ856">
            <v>-1</v>
          </cell>
          <cell r="GR856">
            <v>-1</v>
          </cell>
          <cell r="GS856">
            <v>-1</v>
          </cell>
          <cell r="GT856">
            <v>-1</v>
          </cell>
          <cell r="GU856">
            <v>-1</v>
          </cell>
          <cell r="GV856">
            <v>-1</v>
          </cell>
          <cell r="GW856">
            <v>-1</v>
          </cell>
          <cell r="GX856">
            <v>-1</v>
          </cell>
          <cell r="GY856">
            <v>-1</v>
          </cell>
          <cell r="GZ856">
            <v>-1</v>
          </cell>
          <cell r="HA856">
            <v>-1</v>
          </cell>
          <cell r="HB856">
            <v>-1</v>
          </cell>
          <cell r="HC856">
            <v>-1</v>
          </cell>
          <cell r="HD856">
            <v>9</v>
          </cell>
          <cell r="HE856">
            <v>24</v>
          </cell>
          <cell r="HF856">
            <v>45</v>
          </cell>
          <cell r="HG856">
            <v>52</v>
          </cell>
          <cell r="HH856">
            <v>-1</v>
          </cell>
          <cell r="HI856">
            <v>-1</v>
          </cell>
          <cell r="HJ856">
            <v>-1</v>
          </cell>
          <cell r="HK856">
            <v>-1</v>
          </cell>
          <cell r="HL856">
            <v>-1</v>
          </cell>
          <cell r="HM856">
            <v>-1</v>
          </cell>
          <cell r="HN856">
            <v>-1</v>
          </cell>
          <cell r="HO856">
            <v>-1</v>
          </cell>
          <cell r="HP856">
            <v>-1</v>
          </cell>
          <cell r="HQ856">
            <v>-1</v>
          </cell>
          <cell r="HR856">
            <v>-1</v>
          </cell>
          <cell r="HS856">
            <v>-1</v>
          </cell>
          <cell r="HT856">
            <v>-1</v>
          </cell>
          <cell r="HU856">
            <v>-1</v>
          </cell>
          <cell r="HV856">
            <v>-1</v>
          </cell>
          <cell r="HW856">
            <v>-1</v>
          </cell>
          <cell r="HY856" t="str">
            <v>&lt;[&lt;{[궁극기 이름]&gt;]}&gt;
궁극기 설명</v>
          </cell>
          <cell r="HZ856" t="str">
            <v>&lt;㉿[&lt;㉿㉿[궁극기 이름]㉿&gt;]㉿㉿&gt;
궁극기 설명</v>
          </cell>
          <cell r="IA856" t="str">
            <v>&lt;㉿[&lt;㉿㉿[궁극기 이름]㉿&gt;]㉿㉿&gt;
궁극기 설명</v>
          </cell>
          <cell r="IB856" t="str">
            <v>&lt;[&lt;{[Ultimate name]&gt;]}&gt;_x000D_
_x000D_
Description Ultimate</v>
          </cell>
          <cell r="IC856" t="str">
            <v>&lt;[&lt;{[Ultimate name]&gt;]}&gt;_x000D_
_x000D_
Description Ultimate</v>
          </cell>
          <cell r="ID856" t="str">
            <v>&lt;[&lt;{[Ultimate name]&gt;]}&gt;_x000D_
_x000D_
Description Ultimate</v>
          </cell>
          <cell r="IE856" t="str">
            <v>&lt;[&lt;{[Ultimate name]&gt;]}&gt;_x000D_
_x000D_
Description Ultimate</v>
          </cell>
          <cell r="IF856" t="str">
            <v>&lt;[&lt;{[Ultimate name]&gt;]}&gt;_x000D_
_x000D_
Description Ultimate</v>
          </cell>
          <cell r="IG856" t="str">
            <v>&lt;[&lt;{[Ultimate name]&gt;]}&gt;_x000D_
_x000D_
Description Ultimate</v>
          </cell>
          <cell r="IH856" t="str">
            <v>&lt;[&lt;{[Ultimate name]&gt;]}&gt;_x000D_
_x000D_
Description Ultimate</v>
          </cell>
          <cell r="II856" t="str">
            <v>&lt;[&lt;{[Ultimate name]&gt;]}&gt;_x000D_
_x000D_
Description Ultimate</v>
          </cell>
          <cell r="IJ856" t="str">
            <v>&lt;[&lt;{[Ultimate name]&gt;]}&gt;_x000D_
_x000D_
Description Ultimate</v>
          </cell>
          <cell r="IK856" t="str">
            <v>&lt;[&lt;{[Ultimate name]&gt;]}&gt;_x000D_
_x000D_
Description Ultimate</v>
          </cell>
          <cell r="IL856" t="str">
            <v>&lt;[&lt;{[Ultimate name]&gt;]}&gt;_x000D_
_x000D_
Description Ultimate</v>
          </cell>
          <cell r="IM856" t="str">
            <v>&lt;[&lt;{[Ultimate name]&gt;]}&gt;_x000D_
_x000D_
Description Ultimate</v>
          </cell>
          <cell r="IN856" t="str">
            <v>&lt;[&lt;{[Ultimate name]&gt;]}&gt;_x000D_
_x000D_
Description Ultimate</v>
          </cell>
          <cell r="IO856" t="str">
            <v>&lt;[&lt;{[Ultimate name]&gt;]}&gt;_x000D_
_x000D_
Description Ultimate</v>
          </cell>
          <cell r="IP856" t="str">
            <v>&lt;[&lt;{[Ultimate name]&gt;]}&gt;_x000D_
_x000D_
Description Ultimate</v>
          </cell>
          <cell r="IQ856" t="str">
            <v>&lt;[&lt;{[Ultimate name]&gt;]}&gt;_x000D_
_x000D_
Description Ultimate</v>
          </cell>
          <cell r="IR856" t="str">
            <v>&lt;[&lt;{[Ultimate name]&gt;]}&gt;_x000D_
_x000D_
Description Ultimate</v>
          </cell>
          <cell r="IS856" t="str">
            <v>&lt;[&lt;{[Ultimate name]&gt;]}&gt;_x000D_
_x000D_
Description Ultimate</v>
          </cell>
          <cell r="IT856" t="str">
            <v>&lt;[&lt;{[Ultimate name]&gt;]}&gt;_x000D_
_x000D_
Description Ultimate</v>
          </cell>
          <cell r="IU856" t="str">
            <v>&lt;[&lt;{[Ultimate name]&gt;]}&gt;_x000D_
_x000D_
Description Ultimate</v>
          </cell>
          <cell r="IV856" t="str">
            <v>&lt;[&lt;{[Ultimate name]&gt;]}&gt;_x000D_
_x000D_
Description Ultimate</v>
          </cell>
          <cell r="IW856" t="str">
            <v>&lt;[&lt;{[Ultimate name]&gt;]}&gt;_x000D_
_x000D_
Description Ultimate</v>
          </cell>
          <cell r="IX856" t="str">
            <v>&lt;[&lt;{[Ultimate name]&gt;]}&gt;_x000D_
_x000D_
Description Ultimate</v>
          </cell>
          <cell r="IY856" t="str">
            <v>&lt;[&lt;{[Ultimate name]&gt;]}&gt;_x000D_
_x000D_
Description Ultimate</v>
          </cell>
          <cell r="IZ856" t="str">
            <v>&lt;[&lt;{[Ultimate name]&gt;]}&gt;_x000D_
_x000D_
Description Ultimate</v>
          </cell>
          <cell r="JB856" t="str">
            <v>&lt;[&lt;{[極め期名]&gt;]}&gt;_x000D_
_x000D_
極め期説明</v>
          </cell>
          <cell r="JC856" t="str">
            <v>&lt;㉿[&lt;㉿㉿[gunggeukgi名称]㉿&gt;]㉿㉿&gt;_x000D_
_x000D_
说明gunggeukgi</v>
          </cell>
          <cell r="JD856" t="str">
            <v>&lt;㉿[&lt;㉿㉿[gunggeukgi名稱]㉿&gt;]㉿㉿&gt;_x000D_
_x000D_
說明gunggeukgi</v>
          </cell>
          <cell r="JE856" t="str">
            <v>&lt;[&lt;{[Nom final]&gt;]}&gt;_x000D_
_x000D_
Description ultime</v>
          </cell>
          <cell r="JF856" t="str">
            <v>&lt;[&lt;{[Ultimative name]&gt;]}&gt;_x000D_
_x000D_
Beschreibung ultimative</v>
          </cell>
          <cell r="JG856" t="str">
            <v>&lt;[&lt;{[Nama Ultimate]&gt;]}&gt;_x000D_
_x000D_
Deskripsi Ultimate</v>
          </cell>
          <cell r="JH856" t="str">
            <v>&lt;[&lt;{[Nome finale]&gt;]}&gt;_x000D_
_x000D_
Descrizione finale</v>
          </cell>
          <cell r="JI856" t="str">
            <v>&lt;[&lt;{[Имя конечной]&gt;]}&gt;_x000D_
_x000D_
Описание Окончательный</v>
          </cell>
          <cell r="JJ856" t="str">
            <v>&lt;[&lt;{[Nombre de Ultimate]&gt;]}&gt;_x000D_
_x000D_
Descripción de Ultimate</v>
          </cell>
          <cell r="JK856" t="str">
            <v>&lt;[&lt;{[ชื่อสุดยอด]&gt;]}&gt;_x000D_
_x000D_
คำอธิบายที่ดีที่สุด</v>
          </cell>
          <cell r="JL856" t="str">
            <v>&lt;[&lt;{[Tên cuối cùng]&gt;]}&gt;_x000D_
_x000D_
Mô tả Cuối cùng</v>
          </cell>
          <cell r="JM856" t="str">
            <v>&lt;[&lt;{[Nome final]&gt;]}&gt;_x000D_
_x000D_
Descrição final</v>
          </cell>
          <cell r="JN856" t="str">
            <v>&lt;[&lt;{[اسم في نهاية المطاف]&gt;]}&gt;_x000D_
_x000D_
وصف في نهاية المطاف</v>
          </cell>
          <cell r="JO856" t="str">
            <v>&lt;[&lt;{[Імя канчатковай]&gt;]}&gt;_x000D_
_x000D_
апісанне Канчатковы</v>
          </cell>
          <cell r="JP856" t="str">
            <v>&lt;[&lt;{[Ultimate име]&gt;]}&gt;_x000D_
_x000D_
Описание Ultimate</v>
          </cell>
          <cell r="JQ856" t="str">
            <v>&lt;[&lt;{[Název Konečný]&gt;]}&gt;_x000D_
_x000D_
Popis Konečným</v>
          </cell>
          <cell r="JR856" t="str">
            <v>&lt;[&lt;{[Ultimate name]&gt;]}&gt;_x000D_
_x000D_
beschrijving Ultimate</v>
          </cell>
          <cell r="JS856" t="str">
            <v>&lt;[&lt;{[Lopullinen nimi]&gt;]}&gt;_x000D_
_x000D_
Kuvaus Ultimate</v>
          </cell>
          <cell r="JT856" t="str">
            <v>&lt;[&lt;{[Ultimate όνομα]&gt;]}&gt;_x000D_
_x000D_
περιγραφή Ultimate</v>
          </cell>
          <cell r="JU856" t="str">
            <v>&lt;[&lt;{[שם האולטימטיבי]&gt;]}&gt;_x000D_
_x000D_
אולטימטיבי תיאור</v>
          </cell>
          <cell r="JV856" t="str">
            <v>&lt;[&lt;{[Végső neve]&gt;]}&gt;_x000D_
_x000D_
Leírás végső</v>
          </cell>
          <cell r="JW856" t="str">
            <v>&lt;[&lt;{[Nama Ultimate]&gt;]}&gt;_x000D_
_x000D_
Huraian Ultimate</v>
          </cell>
          <cell r="JX856" t="str">
            <v>&lt;[&lt;{[Nazwa Ostateczny]&gt;]}&gt;_x000D_
_x000D_
Ostateczny opis</v>
          </cell>
          <cell r="JY856" t="str">
            <v>&lt;[&lt;{[Name Ultimate]&gt;]}&gt;_x000D_
_x000D_
Descriere Ultimate</v>
          </cell>
          <cell r="JZ856" t="str">
            <v>&lt;[&lt;{[Názov Konečný]&gt;]}&gt;_x000D_
_x000D_
popis Konečným</v>
          </cell>
          <cell r="KA856" t="str">
            <v>&lt;[&lt;{[Ultimate namn]&gt;]}&gt;_x000D_
_x000D_
Beskrivning Ultimate</v>
          </cell>
          <cell r="KB856" t="str">
            <v>&lt;[&lt;{[Nihai adı]&gt;]}&gt;_x000D_
_x000D_
Açıklama Ultimate</v>
          </cell>
          <cell r="KC856" t="str">
            <v>&lt;[&lt;{[Ім'я кінцевої]&gt;]}&gt;_x000D_
_x000D_
опис Остаточний</v>
          </cell>
        </row>
        <row r="857">
          <cell r="A857" t="str">
            <v>CharUltimate_Kachujin</v>
          </cell>
          <cell r="B857">
            <v>1</v>
          </cell>
          <cell r="C857" t="str">
            <v>&lt;size=16&gt;&lt;color=#DE7100&gt;궁극기 이름&lt;/color&gt;&lt;/size&gt;
궁극기 설명</v>
          </cell>
          <cell r="D857" t="str">
            <v>&lt;size=16&gt;&lt;color=#DE7100&gt;Ultimate name&lt;/color&gt;&lt;/size&gt;_x000D_
_x000D_
Description Ultimate</v>
          </cell>
          <cell r="E857" t="str">
            <v>&lt;size=16&gt;&lt;color=#DE7100&gt;Ultimate name&lt;/color&gt;&lt;/size&gt;_x000D_
_x000D_
Description Ultimate</v>
          </cell>
          <cell r="F857" t="str">
            <v/>
          </cell>
          <cell r="G857"/>
          <cell r="H857" t="str">
            <v>&lt;size=16&gt;&lt;color=#DE7100&gt;Ultimate name&lt;/color&gt;&lt;/size&gt;_x000D_
_x000D_
Description Ultimate</v>
          </cell>
          <cell r="L857">
            <v>0</v>
          </cell>
          <cell r="M857"/>
          <cell r="N857"/>
          <cell r="O857"/>
          <cell r="P857"/>
          <cell r="Q857"/>
          <cell r="R857"/>
          <cell r="S857"/>
          <cell r="T857"/>
          <cell r="U857"/>
          <cell r="V857"/>
          <cell r="W857"/>
          <cell r="X857"/>
          <cell r="Y857"/>
          <cell r="Z857"/>
          <cell r="AA857"/>
          <cell r="AB857"/>
          <cell r="AC857"/>
          <cell r="AD857"/>
          <cell r="AE857"/>
          <cell r="AF857"/>
          <cell r="AG857"/>
          <cell r="AH857"/>
          <cell r="AI857"/>
          <cell r="AJ857"/>
          <cell r="AK857"/>
          <cell r="AL857"/>
          <cell r="AM857"/>
          <cell r="AN857"/>
          <cell r="AP857" t="str">
            <v>&lt;size=16&gt;&lt;color=#DE7100&gt;極め期名&lt;/color&gt;&lt;/size&gt;_x000D_
_x000D_
極め期説明</v>
          </cell>
          <cell r="AQ857" t="str">
            <v>&lt;size=16&gt;&lt;color=#DE7100&gt;gunggeukgi名称&lt;/color&gt;&lt;/size&gt;_x000D_
_x000D_
说明gunggeukgi</v>
          </cell>
          <cell r="AR857" t="str">
            <v>&lt;size=16&gt;&lt;color=#DE7100&gt;gunggeukgi名稱&lt;/color&gt;&lt;/size&gt;_x000D_
_x000D_
說明gunggeukgi</v>
          </cell>
          <cell r="AS857" t="str">
            <v>&lt;size=16&gt;&lt;color=#DE7100&gt;Nom final&lt;/color&gt;&lt;/size&gt;_x000D_
_x000D_
Description ultime</v>
          </cell>
          <cell r="AT857" t="str">
            <v>&lt;size=16&gt;&lt;color=#DE7100&gt;Ultimative name&lt;/color&gt;&lt;/size&gt;_x000D_
_x000D_
Beschreibung ultimative</v>
          </cell>
          <cell r="AU857" t="str">
            <v>&lt;size=16&gt;&lt;color=#DE7100&gt;Nama Ultimate&lt;/color&gt;&lt;/size&gt;_x000D_
_x000D_
Deskripsi Ultimate</v>
          </cell>
          <cell r="AV857" t="str">
            <v>&lt;size=16&gt;&lt;color=#DE7100&gt;Nome finale&lt;/color&gt;&lt;/size&gt;_x000D_
_x000D_
Descrizione finale</v>
          </cell>
          <cell r="AW857" t="str">
            <v>&lt;size=16&gt;&lt;color=#DE7100&gt;Имя конечной&lt;/color&gt;&lt;/size&gt;_x000D_
_x000D_
Описание Окончательный</v>
          </cell>
          <cell r="AX857" t="str">
            <v>&lt;size=16&gt;&lt;color=#DE7100&gt;Nombre de Ultimate&lt;/color&gt;&lt;/size&gt;_x000D_
_x000D_
Descripción de Ultimate</v>
          </cell>
          <cell r="AY857" t="str">
            <v>&lt;size=16&gt;&lt;color=#DE7100&gt;ชื่อสุดยอด&lt;/color&gt;&lt;/size&gt;_x000D_
_x000D_
คำอธิบายที่ดีที่สุด</v>
          </cell>
          <cell r="AZ857" t="str">
            <v>&lt;size=16&gt;&lt;color=#DE7100&gt;Tên cuối cùng&lt;/color&gt;&lt;/size&gt;_x000D_
_x000D_
Mô tả Cuối cùng</v>
          </cell>
          <cell r="BA857" t="str">
            <v>&lt;size=16&gt;&lt;color=#DE7100&gt;Nome final&lt;/color&gt;&lt;/size&gt;_x000D_
_x000D_
Descrição final</v>
          </cell>
          <cell r="BB857" t="str">
            <v>&lt;size=16&gt;&lt;color=#DE7100&gt;اسم في نهاية المطاف&lt;/color&gt;&lt;/size&gt;_x000D_
_x000D_
وصف في نهاية المطاف</v>
          </cell>
          <cell r="BC857" t="str">
            <v>&lt;size=16&gt;&lt;color=#DE7100&gt;Імя канчатковай&lt;/color&gt;&lt;/size&gt;_x000D_
_x000D_
апісанне Канчатковы</v>
          </cell>
          <cell r="BD857" t="str">
            <v>&lt;size=16&gt;&lt;color=#DE7100&gt;Ultimate име&lt;/color&gt;&lt;/size&gt;_x000D_
_x000D_
Описание Ultimate</v>
          </cell>
          <cell r="BE857" t="str">
            <v>&lt;size=16&gt;&lt;color=#DE7100&gt;Název Konečný&lt;/color&gt;&lt;/size&gt;_x000D_
_x000D_
Popis Konečným</v>
          </cell>
          <cell r="BF857" t="str">
            <v>&lt;size=16&gt;&lt;color=#DE7100&gt;Ultimate name&lt;/color&gt;&lt;/size&gt;_x000D_
_x000D_
beschrijving Ultimate</v>
          </cell>
          <cell r="BG857" t="str">
            <v>&lt;size=16&gt;&lt;color=#DE7100&gt;Lopullinen nimi&lt;/color&gt;&lt;/size&gt;_x000D_
_x000D_
Kuvaus Ultimate</v>
          </cell>
          <cell r="BH857" t="str">
            <v>&lt;size=16&gt;&lt;color=#DE7100&gt;Ultimate όνομα&lt;/color&gt;&lt;/size&gt;_x000D_
_x000D_
περιγραφή Ultimate</v>
          </cell>
          <cell r="BI857" t="str">
            <v>&lt;size=16&gt;&lt;color=#DE7100&gt;שם האולטימטיבי&lt;/color&gt;&lt;/size&gt;_x000D_
_x000D_
אולטימטיבי תיאור</v>
          </cell>
          <cell r="BJ857" t="str">
            <v>&lt;size=16&gt;&lt;color=#DE7100&gt;Végső neve&lt;/color&gt;&lt;/size&gt;_x000D_
_x000D_
Leírás végső</v>
          </cell>
          <cell r="BK857" t="str">
            <v>&lt;size=16&gt;&lt;color=#DE7100&gt;Nama Ultimate&lt;/color&gt;&lt;/size&gt;_x000D_
_x000D_
Huraian Ultimate</v>
          </cell>
          <cell r="BL857" t="str">
            <v>&lt;size=16&gt;&lt;color=#DE7100&gt;Nazwa Ostateczny&lt;/color&gt;&lt;/size&gt;_x000D_
_x000D_
Ostateczny opis</v>
          </cell>
          <cell r="BM857" t="str">
            <v>&lt;size=16&gt;&lt;color=#DE7100&gt;Name Ultimate&lt;/color&gt;&lt;/size&gt;_x000D_
_x000D_
Descriere Ultimate</v>
          </cell>
          <cell r="BN857" t="str">
            <v>&lt;size=16&gt;&lt;color=#DE7100&gt;Názov Konečný&lt;/color&gt;&lt;/size&gt;_x000D_
_x000D_
popis Konečným</v>
          </cell>
          <cell r="BO857" t="str">
            <v>&lt;size=16&gt;&lt;color=#DE7100&gt;Ultimate namn&lt;/color&gt;&lt;/size&gt;_x000D_
_x000D_
Beskrivning Ultimate</v>
          </cell>
          <cell r="BP857" t="str">
            <v>&lt;size=16&gt;&lt;color=#DE7100&gt;Nihai adı&lt;/color&gt;&lt;/size&gt;_x000D_
_x000D_
Açıklama Ultimate</v>
          </cell>
          <cell r="BQ857" t="str">
            <v>&lt;size=16&gt;&lt;color=#DE7100&gt;Ім'я кінцевої&lt;/color&gt;&lt;/size&gt;_x000D_
_x000D_
опис Остаточний</v>
          </cell>
          <cell r="BS857">
            <v>1</v>
          </cell>
          <cell r="BT857">
            <v>1</v>
          </cell>
          <cell r="BU857">
            <v>0</v>
          </cell>
          <cell r="BV857">
            <v>0</v>
          </cell>
          <cell r="BW857">
            <v>-1</v>
          </cell>
          <cell r="BX857">
            <v>-1</v>
          </cell>
          <cell r="BY857">
            <v>-1</v>
          </cell>
          <cell r="BZ857">
            <v>-1</v>
          </cell>
          <cell r="CA857">
            <v>-1</v>
          </cell>
          <cell r="CB857">
            <v>-1</v>
          </cell>
          <cell r="CC857">
            <v>-1</v>
          </cell>
          <cell r="CD857">
            <v>-1</v>
          </cell>
          <cell r="CE857">
            <v>-1</v>
          </cell>
          <cell r="CF857">
            <v>-1</v>
          </cell>
          <cell r="CG857">
            <v>-1</v>
          </cell>
          <cell r="CH857">
            <v>-1</v>
          </cell>
          <cell r="CI857">
            <v>-1</v>
          </cell>
          <cell r="CJ857">
            <v>-1</v>
          </cell>
          <cell r="CK857">
            <v>-1</v>
          </cell>
          <cell r="CL857">
            <v>-1</v>
          </cell>
          <cell r="CM857">
            <v>1</v>
          </cell>
          <cell r="CN857">
            <v>2</v>
          </cell>
          <cell r="CO857">
            <v>51</v>
          </cell>
          <cell r="CP857">
            <v>52</v>
          </cell>
          <cell r="CQ857">
            <v>-1</v>
          </cell>
          <cell r="CR857">
            <v>-1</v>
          </cell>
          <cell r="CS857">
            <v>-1</v>
          </cell>
          <cell r="CT857">
            <v>-1</v>
          </cell>
          <cell r="CU857">
            <v>-1</v>
          </cell>
          <cell r="CV857">
            <v>-1</v>
          </cell>
          <cell r="CW857">
            <v>-1</v>
          </cell>
          <cell r="CX857">
            <v>-1</v>
          </cell>
          <cell r="CY857">
            <v>-1</v>
          </cell>
          <cell r="CZ857">
            <v>-1</v>
          </cell>
          <cell r="DA857">
            <v>-1</v>
          </cell>
          <cell r="DB857">
            <v>-1</v>
          </cell>
          <cell r="DC857">
            <v>-1</v>
          </cell>
          <cell r="DD857">
            <v>-1</v>
          </cell>
          <cell r="DE857">
            <v>-1</v>
          </cell>
          <cell r="DF857">
            <v>-1</v>
          </cell>
          <cell r="DG857">
            <v>1</v>
          </cell>
          <cell r="DH857">
            <v>10</v>
          </cell>
          <cell r="DI857">
            <v>31</v>
          </cell>
          <cell r="DJ857">
            <v>39</v>
          </cell>
          <cell r="DK857">
            <v>-1</v>
          </cell>
          <cell r="DL857">
            <v>-1</v>
          </cell>
          <cell r="DM857">
            <v>-1</v>
          </cell>
          <cell r="DN857">
            <v>-1</v>
          </cell>
          <cell r="DO857">
            <v>-1</v>
          </cell>
          <cell r="DP857">
            <v>-1</v>
          </cell>
          <cell r="DQ857">
            <v>-1</v>
          </cell>
          <cell r="DR857">
            <v>-1</v>
          </cell>
          <cell r="DS857">
            <v>-1</v>
          </cell>
          <cell r="DT857">
            <v>-1</v>
          </cell>
          <cell r="DU857">
            <v>-1</v>
          </cell>
          <cell r="DV857">
            <v>-1</v>
          </cell>
          <cell r="DW857">
            <v>-1</v>
          </cell>
          <cell r="DX857">
            <v>-1</v>
          </cell>
          <cell r="DY857">
            <v>-1</v>
          </cell>
          <cell r="DZ857">
            <v>-1</v>
          </cell>
          <cell r="EA857">
            <v>9</v>
          </cell>
          <cell r="EB857">
            <v>24</v>
          </cell>
          <cell r="EC857">
            <v>38</v>
          </cell>
          <cell r="ED857">
            <v>45</v>
          </cell>
          <cell r="EE857">
            <v>-1</v>
          </cell>
          <cell r="EF857">
            <v>-1</v>
          </cell>
          <cell r="EG857">
            <v>-1</v>
          </cell>
          <cell r="EH857">
            <v>-1</v>
          </cell>
          <cell r="EI857">
            <v>-1</v>
          </cell>
          <cell r="EJ857">
            <v>-1</v>
          </cell>
          <cell r="EK857">
            <v>-1</v>
          </cell>
          <cell r="EL857">
            <v>-1</v>
          </cell>
          <cell r="EM857">
            <v>-1</v>
          </cell>
          <cell r="EN857">
            <v>-1</v>
          </cell>
          <cell r="EO857">
            <v>-1</v>
          </cell>
          <cell r="EP857">
            <v>-1</v>
          </cell>
          <cell r="EQ857">
            <v>-1</v>
          </cell>
          <cell r="ER857">
            <v>-1</v>
          </cell>
          <cell r="ES857">
            <v>-1</v>
          </cell>
          <cell r="ET857">
            <v>-1</v>
          </cell>
          <cell r="EV857">
            <v>1</v>
          </cell>
          <cell r="EW857">
            <v>1</v>
          </cell>
          <cell r="EX857">
            <v>0</v>
          </cell>
          <cell r="EY857">
            <v>0</v>
          </cell>
          <cell r="EZ857">
            <v>-1</v>
          </cell>
          <cell r="FA857">
            <v>-1</v>
          </cell>
          <cell r="FB857">
            <v>-1</v>
          </cell>
          <cell r="FC857">
            <v>-1</v>
          </cell>
          <cell r="FD857">
            <v>-1</v>
          </cell>
          <cell r="FE857">
            <v>-1</v>
          </cell>
          <cell r="FF857">
            <v>-1</v>
          </cell>
          <cell r="FG857">
            <v>-1</v>
          </cell>
          <cell r="FH857">
            <v>-1</v>
          </cell>
          <cell r="FI857">
            <v>-1</v>
          </cell>
          <cell r="FJ857">
            <v>-1</v>
          </cell>
          <cell r="FK857">
            <v>-1</v>
          </cell>
          <cell r="FL857">
            <v>-1</v>
          </cell>
          <cell r="FM857">
            <v>-1</v>
          </cell>
          <cell r="FN857">
            <v>-1</v>
          </cell>
          <cell r="FO857">
            <v>-1</v>
          </cell>
          <cell r="FP857">
            <v>1</v>
          </cell>
          <cell r="FQ857">
            <v>2</v>
          </cell>
          <cell r="FR857">
            <v>51</v>
          </cell>
          <cell r="FS857">
            <v>52</v>
          </cell>
          <cell r="FT857">
            <v>-1</v>
          </cell>
          <cell r="FU857">
            <v>-1</v>
          </cell>
          <cell r="FV857">
            <v>-1</v>
          </cell>
          <cell r="FW857">
            <v>-1</v>
          </cell>
          <cell r="FX857">
            <v>-1</v>
          </cell>
          <cell r="FY857">
            <v>-1</v>
          </cell>
          <cell r="FZ857">
            <v>-1</v>
          </cell>
          <cell r="GA857">
            <v>-1</v>
          </cell>
          <cell r="GB857">
            <v>-1</v>
          </cell>
          <cell r="GC857">
            <v>-1</v>
          </cell>
          <cell r="GD857">
            <v>-1</v>
          </cell>
          <cell r="GE857">
            <v>-1</v>
          </cell>
          <cell r="GF857">
            <v>-1</v>
          </cell>
          <cell r="GG857">
            <v>-1</v>
          </cell>
          <cell r="GH857">
            <v>-1</v>
          </cell>
          <cell r="GI857">
            <v>-1</v>
          </cell>
          <cell r="GJ857">
            <v>1</v>
          </cell>
          <cell r="GK857">
            <v>10</v>
          </cell>
          <cell r="GL857">
            <v>38</v>
          </cell>
          <cell r="GM857">
            <v>46</v>
          </cell>
          <cell r="GN857">
            <v>-1</v>
          </cell>
          <cell r="GO857">
            <v>-1</v>
          </cell>
          <cell r="GP857">
            <v>-1</v>
          </cell>
          <cell r="GQ857">
            <v>-1</v>
          </cell>
          <cell r="GR857">
            <v>-1</v>
          </cell>
          <cell r="GS857">
            <v>-1</v>
          </cell>
          <cell r="GT857">
            <v>-1</v>
          </cell>
          <cell r="GU857">
            <v>-1</v>
          </cell>
          <cell r="GV857">
            <v>-1</v>
          </cell>
          <cell r="GW857">
            <v>-1</v>
          </cell>
          <cell r="GX857">
            <v>-1</v>
          </cell>
          <cell r="GY857">
            <v>-1</v>
          </cell>
          <cell r="GZ857">
            <v>-1</v>
          </cell>
          <cell r="HA857">
            <v>-1</v>
          </cell>
          <cell r="HB857">
            <v>-1</v>
          </cell>
          <cell r="HC857">
            <v>-1</v>
          </cell>
          <cell r="HD857">
            <v>9</v>
          </cell>
          <cell r="HE857">
            <v>24</v>
          </cell>
          <cell r="HF857">
            <v>45</v>
          </cell>
          <cell r="HG857">
            <v>52</v>
          </cell>
          <cell r="HH857">
            <v>-1</v>
          </cell>
          <cell r="HI857">
            <v>-1</v>
          </cell>
          <cell r="HJ857">
            <v>-1</v>
          </cell>
          <cell r="HK857">
            <v>-1</v>
          </cell>
          <cell r="HL857">
            <v>-1</v>
          </cell>
          <cell r="HM857">
            <v>-1</v>
          </cell>
          <cell r="HN857">
            <v>-1</v>
          </cell>
          <cell r="HO857">
            <v>-1</v>
          </cell>
          <cell r="HP857">
            <v>-1</v>
          </cell>
          <cell r="HQ857">
            <v>-1</v>
          </cell>
          <cell r="HR857">
            <v>-1</v>
          </cell>
          <cell r="HS857">
            <v>-1</v>
          </cell>
          <cell r="HT857">
            <v>-1</v>
          </cell>
          <cell r="HU857">
            <v>-1</v>
          </cell>
          <cell r="HV857">
            <v>-1</v>
          </cell>
          <cell r="HW857">
            <v>-1</v>
          </cell>
          <cell r="HY857" t="str">
            <v>&lt;[&lt;{[궁극기 이름]&gt;]}&gt;
궁극기 설명</v>
          </cell>
          <cell r="HZ857" t="str">
            <v>&lt;㉿[&lt;㉿㉿[궁극기 이름]㉿&gt;]㉿㉿&gt;
궁극기 설명</v>
          </cell>
          <cell r="IA857" t="str">
            <v>&lt;㉿[&lt;㉿㉿[궁극기 이름]㉿&gt;]㉿㉿&gt;
궁극기 설명</v>
          </cell>
          <cell r="IB857" t="str">
            <v>&lt;[&lt;{[Ultimate name]&gt;]}&gt;_x000D_
_x000D_
Description Ultimate</v>
          </cell>
          <cell r="IC857" t="str">
            <v>&lt;[&lt;{[Ultimate name]&gt;]}&gt;_x000D_
_x000D_
Description Ultimate</v>
          </cell>
          <cell r="ID857" t="str">
            <v>&lt;[&lt;{[Ultimate name]&gt;]}&gt;_x000D_
_x000D_
Description Ultimate</v>
          </cell>
          <cell r="IE857" t="str">
            <v>&lt;[&lt;{[Ultimate name]&gt;]}&gt;_x000D_
_x000D_
Description Ultimate</v>
          </cell>
          <cell r="IF857" t="str">
            <v>&lt;[&lt;{[Ultimate name]&gt;]}&gt;_x000D_
_x000D_
Description Ultimate</v>
          </cell>
          <cell r="IG857" t="str">
            <v>&lt;[&lt;{[Ultimate name]&gt;]}&gt;_x000D_
_x000D_
Description Ultimate</v>
          </cell>
          <cell r="IH857" t="str">
            <v>&lt;[&lt;{[Ultimate name]&gt;]}&gt;_x000D_
_x000D_
Description Ultimate</v>
          </cell>
          <cell r="II857" t="str">
            <v>&lt;[&lt;{[Ultimate name]&gt;]}&gt;_x000D_
_x000D_
Description Ultimate</v>
          </cell>
          <cell r="IJ857" t="str">
            <v>&lt;[&lt;{[Ultimate name]&gt;]}&gt;_x000D_
_x000D_
Description Ultimate</v>
          </cell>
          <cell r="IK857" t="str">
            <v>&lt;[&lt;{[Ultimate name]&gt;]}&gt;_x000D_
_x000D_
Description Ultimate</v>
          </cell>
          <cell r="IL857" t="str">
            <v>&lt;[&lt;{[Ultimate name]&gt;]}&gt;_x000D_
_x000D_
Description Ultimate</v>
          </cell>
          <cell r="IM857" t="str">
            <v>&lt;[&lt;{[Ultimate name]&gt;]}&gt;_x000D_
_x000D_
Description Ultimate</v>
          </cell>
          <cell r="IN857" t="str">
            <v>&lt;[&lt;{[Ultimate name]&gt;]}&gt;_x000D_
_x000D_
Description Ultimate</v>
          </cell>
          <cell r="IO857" t="str">
            <v>&lt;[&lt;{[Ultimate name]&gt;]}&gt;_x000D_
_x000D_
Description Ultimate</v>
          </cell>
          <cell r="IP857" t="str">
            <v>&lt;[&lt;{[Ultimate name]&gt;]}&gt;_x000D_
_x000D_
Description Ultimate</v>
          </cell>
          <cell r="IQ857" t="str">
            <v>&lt;[&lt;{[Ultimate name]&gt;]}&gt;_x000D_
_x000D_
Description Ultimate</v>
          </cell>
          <cell r="IR857" t="str">
            <v>&lt;[&lt;{[Ultimate name]&gt;]}&gt;_x000D_
_x000D_
Description Ultimate</v>
          </cell>
          <cell r="IS857" t="str">
            <v>&lt;[&lt;{[Ultimate name]&gt;]}&gt;_x000D_
_x000D_
Description Ultimate</v>
          </cell>
          <cell r="IT857" t="str">
            <v>&lt;[&lt;{[Ultimate name]&gt;]}&gt;_x000D_
_x000D_
Description Ultimate</v>
          </cell>
          <cell r="IU857" t="str">
            <v>&lt;[&lt;{[Ultimate name]&gt;]}&gt;_x000D_
_x000D_
Description Ultimate</v>
          </cell>
          <cell r="IV857" t="str">
            <v>&lt;[&lt;{[Ultimate name]&gt;]}&gt;_x000D_
_x000D_
Description Ultimate</v>
          </cell>
          <cell r="IW857" t="str">
            <v>&lt;[&lt;{[Ultimate name]&gt;]}&gt;_x000D_
_x000D_
Description Ultimate</v>
          </cell>
          <cell r="IX857" t="str">
            <v>&lt;[&lt;{[Ultimate name]&gt;]}&gt;_x000D_
_x000D_
Description Ultimate</v>
          </cell>
          <cell r="IY857" t="str">
            <v>&lt;[&lt;{[Ultimate name]&gt;]}&gt;_x000D_
_x000D_
Description Ultimate</v>
          </cell>
          <cell r="IZ857" t="str">
            <v>&lt;[&lt;{[Ultimate name]&gt;]}&gt;_x000D_
_x000D_
Description Ultimate</v>
          </cell>
          <cell r="JB857" t="str">
            <v>&lt;[&lt;{[極め期名]&gt;]}&gt;_x000D_
_x000D_
極め期説明</v>
          </cell>
          <cell r="JC857" t="str">
            <v>&lt;㉿[&lt;㉿㉿[gunggeukgi名称]㉿&gt;]㉿㉿&gt;_x000D_
_x000D_
说明gunggeukgi</v>
          </cell>
          <cell r="JD857" t="str">
            <v>&lt;㉿[&lt;㉿㉿[gunggeukgi名稱]㉿&gt;]㉿㉿&gt;_x000D_
_x000D_
說明gunggeukgi</v>
          </cell>
          <cell r="JE857" t="str">
            <v>&lt;[&lt;{[Nom final]&gt;]}&gt;_x000D_
_x000D_
Description ultime</v>
          </cell>
          <cell r="JF857" t="str">
            <v>&lt;[&lt;{[Ultimative name]&gt;]}&gt;_x000D_
_x000D_
Beschreibung ultimative</v>
          </cell>
          <cell r="JG857" t="str">
            <v>&lt;[&lt;{[Nama Ultimate]&gt;]}&gt;_x000D_
_x000D_
Deskripsi Ultimate</v>
          </cell>
          <cell r="JH857" t="str">
            <v>&lt;[&lt;{[Nome finale]&gt;]}&gt;_x000D_
_x000D_
Descrizione finale</v>
          </cell>
          <cell r="JI857" t="str">
            <v>&lt;[&lt;{[Имя конечной]&gt;]}&gt;_x000D_
_x000D_
Описание Окончательный</v>
          </cell>
          <cell r="JJ857" t="str">
            <v>&lt;[&lt;{[Nombre de Ultimate]&gt;]}&gt;_x000D_
_x000D_
Descripción de Ultimate</v>
          </cell>
          <cell r="JK857" t="str">
            <v>&lt;[&lt;{[ชื่อสุดยอด]&gt;]}&gt;_x000D_
_x000D_
คำอธิบายที่ดีที่สุด</v>
          </cell>
          <cell r="JL857" t="str">
            <v>&lt;[&lt;{[Tên cuối cùng]&gt;]}&gt;_x000D_
_x000D_
Mô tả Cuối cùng</v>
          </cell>
          <cell r="JM857" t="str">
            <v>&lt;[&lt;{[Nome final]&gt;]}&gt;_x000D_
_x000D_
Descrição final</v>
          </cell>
          <cell r="JN857" t="str">
            <v>&lt;[&lt;{[اسم في نهاية المطاف]&gt;]}&gt;_x000D_
_x000D_
وصف في نهاية المطاف</v>
          </cell>
          <cell r="JO857" t="str">
            <v>&lt;[&lt;{[Імя канчатковай]&gt;]}&gt;_x000D_
_x000D_
апісанне Канчатковы</v>
          </cell>
          <cell r="JP857" t="str">
            <v>&lt;[&lt;{[Ultimate име]&gt;]}&gt;_x000D_
_x000D_
Описание Ultimate</v>
          </cell>
          <cell r="JQ857" t="str">
            <v>&lt;[&lt;{[Název Konečný]&gt;]}&gt;_x000D_
_x000D_
Popis Konečným</v>
          </cell>
          <cell r="JR857" t="str">
            <v>&lt;[&lt;{[Ultimate name]&gt;]}&gt;_x000D_
_x000D_
beschrijving Ultimate</v>
          </cell>
          <cell r="JS857" t="str">
            <v>&lt;[&lt;{[Lopullinen nimi]&gt;]}&gt;_x000D_
_x000D_
Kuvaus Ultimate</v>
          </cell>
          <cell r="JT857" t="str">
            <v>&lt;[&lt;{[Ultimate όνομα]&gt;]}&gt;_x000D_
_x000D_
περιγραφή Ultimate</v>
          </cell>
          <cell r="JU857" t="str">
            <v>&lt;[&lt;{[שם האולטימטיבי]&gt;]}&gt;_x000D_
_x000D_
אולטימטיבי תיאור</v>
          </cell>
          <cell r="JV857" t="str">
            <v>&lt;[&lt;{[Végső neve]&gt;]}&gt;_x000D_
_x000D_
Leírás végső</v>
          </cell>
          <cell r="JW857" t="str">
            <v>&lt;[&lt;{[Nama Ultimate]&gt;]}&gt;_x000D_
_x000D_
Huraian Ultimate</v>
          </cell>
          <cell r="JX857" t="str">
            <v>&lt;[&lt;{[Nazwa Ostateczny]&gt;]}&gt;_x000D_
_x000D_
Ostateczny opis</v>
          </cell>
          <cell r="JY857" t="str">
            <v>&lt;[&lt;{[Name Ultimate]&gt;]}&gt;_x000D_
_x000D_
Descriere Ultimate</v>
          </cell>
          <cell r="JZ857" t="str">
            <v>&lt;[&lt;{[Názov Konečný]&gt;]}&gt;_x000D_
_x000D_
popis Konečným</v>
          </cell>
          <cell r="KA857" t="str">
            <v>&lt;[&lt;{[Ultimate namn]&gt;]}&gt;_x000D_
_x000D_
Beskrivning Ultimate</v>
          </cell>
          <cell r="KB857" t="str">
            <v>&lt;[&lt;{[Nihai adı]&gt;]}&gt;_x000D_
_x000D_
Açıklama Ultimate</v>
          </cell>
          <cell r="KC857" t="str">
            <v>&lt;[&lt;{[Ім'я кінцевої]&gt;]}&gt;_x000D_
_x000D_
опис Остаточний</v>
          </cell>
        </row>
        <row r="858">
          <cell r="A858" t="str">
            <v>CharUltimate_Medea</v>
          </cell>
          <cell r="B858">
            <v>1</v>
          </cell>
          <cell r="C858" t="str">
            <v>&lt;size=16&gt;&lt;color=#DE7100&gt;궁극기 이름&lt;/color&gt;&lt;/size&gt;
궁극기 설명</v>
          </cell>
          <cell r="D858" t="str">
            <v>&lt;size=16&gt;&lt;color=#DE7100&gt;Ultimate name&lt;/color&gt;&lt;/size&gt;_x000D_
_x000D_
Description Ultimate</v>
          </cell>
          <cell r="E858" t="str">
            <v>&lt;size=16&gt;&lt;color=#DE7100&gt;Ultimate name&lt;/color&gt;&lt;/size&gt;_x000D_
_x000D_
Description Ultimate</v>
          </cell>
          <cell r="F858" t="str">
            <v/>
          </cell>
          <cell r="G858"/>
          <cell r="H858" t="str">
            <v>&lt;size=16&gt;&lt;color=#DE7100&gt;Ultimate name&lt;/color&gt;&lt;/size&gt;_x000D_
_x000D_
Description Ultimate</v>
          </cell>
          <cell r="L858">
            <v>0</v>
          </cell>
          <cell r="M858"/>
          <cell r="N858"/>
          <cell r="O858"/>
          <cell r="P858"/>
          <cell r="Q858"/>
          <cell r="R858"/>
          <cell r="S858"/>
          <cell r="T858"/>
          <cell r="U858"/>
          <cell r="V858"/>
          <cell r="W858"/>
          <cell r="X858"/>
          <cell r="Y858"/>
          <cell r="Z858"/>
          <cell r="AA858"/>
          <cell r="AB858"/>
          <cell r="AC858"/>
          <cell r="AD858"/>
          <cell r="AE858"/>
          <cell r="AF858"/>
          <cell r="AG858"/>
          <cell r="AH858"/>
          <cell r="AI858"/>
          <cell r="AJ858"/>
          <cell r="AK858"/>
          <cell r="AL858"/>
          <cell r="AM858"/>
          <cell r="AN858"/>
          <cell r="AP858" t="str">
            <v>&lt;size=16&gt;&lt;color=#DE7100&gt;極め期名&lt;/color&gt;&lt;/size&gt;_x000D_
_x000D_
極め期説明</v>
          </cell>
          <cell r="AQ858" t="str">
            <v>&lt;size=16&gt;&lt;color=#DE7100&gt;gunggeukgi名称&lt;/color&gt;&lt;/size&gt;_x000D_
_x000D_
说明gunggeukgi</v>
          </cell>
          <cell r="AR858" t="str">
            <v>&lt;size=16&gt;&lt;color=#DE7100&gt;gunggeukgi名稱&lt;/color&gt;&lt;/size&gt;_x000D_
_x000D_
說明gunggeukgi</v>
          </cell>
          <cell r="AS858" t="str">
            <v>&lt;size=16&gt;&lt;color=#DE7100&gt;Nom final&lt;/color&gt;&lt;/size&gt;_x000D_
_x000D_
Description ultime</v>
          </cell>
          <cell r="AT858" t="str">
            <v>&lt;size=16&gt;&lt;color=#DE7100&gt;Ultimative name&lt;/color&gt;&lt;/size&gt;_x000D_
_x000D_
Beschreibung ultimative</v>
          </cell>
          <cell r="AU858" t="str">
            <v>&lt;size=16&gt;&lt;color=#DE7100&gt;Nama Ultimate&lt;/color&gt;&lt;/size&gt;_x000D_
_x000D_
Deskripsi Ultimate</v>
          </cell>
          <cell r="AV858" t="str">
            <v>&lt;size=16&gt;&lt;color=#DE7100&gt;Nome finale&lt;/color&gt;&lt;/size&gt;_x000D_
_x000D_
Descrizione finale</v>
          </cell>
          <cell r="AW858" t="str">
            <v>&lt;size=16&gt;&lt;color=#DE7100&gt;Имя конечной&lt;/color&gt;&lt;/size&gt;_x000D_
_x000D_
Описание Окончательный</v>
          </cell>
          <cell r="AX858" t="str">
            <v>&lt;size=16&gt;&lt;color=#DE7100&gt;Nombre de Ultimate&lt;/color&gt;&lt;/size&gt;_x000D_
_x000D_
Descripción de Ultimate</v>
          </cell>
          <cell r="AY858" t="str">
            <v>&lt;size=16&gt;&lt;color=#DE7100&gt;ชื่อสุดยอด&lt;/color&gt;&lt;/size&gt;_x000D_
_x000D_
คำอธิบายที่ดีที่สุด</v>
          </cell>
          <cell r="AZ858" t="str">
            <v>&lt;size=16&gt;&lt;color=#DE7100&gt;Tên cuối cùng&lt;/color&gt;&lt;/size&gt;_x000D_
_x000D_
Mô tả Cuối cùng</v>
          </cell>
          <cell r="BA858" t="str">
            <v>&lt;size=16&gt;&lt;color=#DE7100&gt;Nome final&lt;/color&gt;&lt;/size&gt;_x000D_
_x000D_
Descrição final</v>
          </cell>
          <cell r="BB858" t="str">
            <v>&lt;size=16&gt;&lt;color=#DE7100&gt;اسم في نهاية المطاف&lt;/color&gt;&lt;/size&gt;_x000D_
_x000D_
وصف في نهاية المطاف</v>
          </cell>
          <cell r="BC858" t="str">
            <v>&lt;size=16&gt;&lt;color=#DE7100&gt;Імя канчатковай&lt;/color&gt;&lt;/size&gt;_x000D_
_x000D_
апісанне Канчатковы</v>
          </cell>
          <cell r="BD858" t="str">
            <v>&lt;size=16&gt;&lt;color=#DE7100&gt;Ultimate име&lt;/color&gt;&lt;/size&gt;_x000D_
_x000D_
Описание Ultimate</v>
          </cell>
          <cell r="BE858" t="str">
            <v>&lt;size=16&gt;&lt;color=#DE7100&gt;Název Konečný&lt;/color&gt;&lt;/size&gt;_x000D_
_x000D_
Popis Konečným</v>
          </cell>
          <cell r="BF858" t="str">
            <v>&lt;size=16&gt;&lt;color=#DE7100&gt;Ultimate name&lt;/color&gt;&lt;/size&gt;_x000D_
_x000D_
beschrijving Ultimate</v>
          </cell>
          <cell r="BG858" t="str">
            <v>&lt;size=16&gt;&lt;color=#DE7100&gt;Lopullinen nimi&lt;/color&gt;&lt;/size&gt;_x000D_
_x000D_
Kuvaus Ultimate</v>
          </cell>
          <cell r="BH858" t="str">
            <v>&lt;size=16&gt;&lt;color=#DE7100&gt;Ultimate όνομα&lt;/color&gt;&lt;/size&gt;_x000D_
_x000D_
περιγραφή Ultimate</v>
          </cell>
          <cell r="BI858" t="str">
            <v>&lt;size=16&gt;&lt;color=#DE7100&gt;שם האולטימטיבי&lt;/color&gt;&lt;/size&gt;_x000D_
_x000D_
אולטימטיבי תיאור</v>
          </cell>
          <cell r="BJ858" t="str">
            <v>&lt;size=16&gt;&lt;color=#DE7100&gt;Végső neve&lt;/color&gt;&lt;/size&gt;_x000D_
_x000D_
Leírás végső</v>
          </cell>
          <cell r="BK858" t="str">
            <v>&lt;size=16&gt;&lt;color=#DE7100&gt;Nama Ultimate&lt;/color&gt;&lt;/size&gt;_x000D_
_x000D_
Huraian Ultimate</v>
          </cell>
          <cell r="BL858" t="str">
            <v>&lt;size=16&gt;&lt;color=#DE7100&gt;Nazwa Ostateczny&lt;/color&gt;&lt;/size&gt;_x000D_
_x000D_
Ostateczny opis</v>
          </cell>
          <cell r="BM858" t="str">
            <v>&lt;size=16&gt;&lt;color=#DE7100&gt;Name Ultimate&lt;/color&gt;&lt;/size&gt;_x000D_
_x000D_
Descriere Ultimate</v>
          </cell>
          <cell r="BN858" t="str">
            <v>&lt;size=16&gt;&lt;color=#DE7100&gt;Názov Konečný&lt;/color&gt;&lt;/size&gt;_x000D_
_x000D_
popis Konečným</v>
          </cell>
          <cell r="BO858" t="str">
            <v>&lt;size=16&gt;&lt;color=#DE7100&gt;Ultimate namn&lt;/color&gt;&lt;/size&gt;_x000D_
_x000D_
Beskrivning Ultimate</v>
          </cell>
          <cell r="BP858" t="str">
            <v>&lt;size=16&gt;&lt;color=#DE7100&gt;Nihai adı&lt;/color&gt;&lt;/size&gt;_x000D_
_x000D_
Açıklama Ultimate</v>
          </cell>
          <cell r="BQ858" t="str">
            <v>&lt;size=16&gt;&lt;color=#DE7100&gt;Ім'я кінцевої&lt;/color&gt;&lt;/size&gt;_x000D_
_x000D_
опис Остаточний</v>
          </cell>
          <cell r="BS858">
            <v>1</v>
          </cell>
          <cell r="BT858">
            <v>1</v>
          </cell>
          <cell r="BU858">
            <v>0</v>
          </cell>
          <cell r="BV858">
            <v>0</v>
          </cell>
          <cell r="BW858">
            <v>-1</v>
          </cell>
          <cell r="BX858">
            <v>-1</v>
          </cell>
          <cell r="BY858">
            <v>-1</v>
          </cell>
          <cell r="BZ858">
            <v>-1</v>
          </cell>
          <cell r="CA858">
            <v>-1</v>
          </cell>
          <cell r="CB858">
            <v>-1</v>
          </cell>
          <cell r="CC858">
            <v>-1</v>
          </cell>
          <cell r="CD858">
            <v>-1</v>
          </cell>
          <cell r="CE858">
            <v>-1</v>
          </cell>
          <cell r="CF858">
            <v>-1</v>
          </cell>
          <cell r="CG858">
            <v>-1</v>
          </cell>
          <cell r="CH858">
            <v>-1</v>
          </cell>
          <cell r="CI858">
            <v>-1</v>
          </cell>
          <cell r="CJ858">
            <v>-1</v>
          </cell>
          <cell r="CK858">
            <v>-1</v>
          </cell>
          <cell r="CL858">
            <v>-1</v>
          </cell>
          <cell r="CM858">
            <v>1</v>
          </cell>
          <cell r="CN858">
            <v>2</v>
          </cell>
          <cell r="CO858">
            <v>51</v>
          </cell>
          <cell r="CP858">
            <v>52</v>
          </cell>
          <cell r="CQ858">
            <v>-1</v>
          </cell>
          <cell r="CR858">
            <v>-1</v>
          </cell>
          <cell r="CS858">
            <v>-1</v>
          </cell>
          <cell r="CT858">
            <v>-1</v>
          </cell>
          <cell r="CU858">
            <v>-1</v>
          </cell>
          <cell r="CV858">
            <v>-1</v>
          </cell>
          <cell r="CW858">
            <v>-1</v>
          </cell>
          <cell r="CX858">
            <v>-1</v>
          </cell>
          <cell r="CY858">
            <v>-1</v>
          </cell>
          <cell r="CZ858">
            <v>-1</v>
          </cell>
          <cell r="DA858">
            <v>-1</v>
          </cell>
          <cell r="DB858">
            <v>-1</v>
          </cell>
          <cell r="DC858">
            <v>-1</v>
          </cell>
          <cell r="DD858">
            <v>-1</v>
          </cell>
          <cell r="DE858">
            <v>-1</v>
          </cell>
          <cell r="DF858">
            <v>-1</v>
          </cell>
          <cell r="DG858">
            <v>1</v>
          </cell>
          <cell r="DH858">
            <v>10</v>
          </cell>
          <cell r="DI858">
            <v>31</v>
          </cell>
          <cell r="DJ858">
            <v>39</v>
          </cell>
          <cell r="DK858">
            <v>-1</v>
          </cell>
          <cell r="DL858">
            <v>-1</v>
          </cell>
          <cell r="DM858">
            <v>-1</v>
          </cell>
          <cell r="DN858">
            <v>-1</v>
          </cell>
          <cell r="DO858">
            <v>-1</v>
          </cell>
          <cell r="DP858">
            <v>-1</v>
          </cell>
          <cell r="DQ858">
            <v>-1</v>
          </cell>
          <cell r="DR858">
            <v>-1</v>
          </cell>
          <cell r="DS858">
            <v>-1</v>
          </cell>
          <cell r="DT858">
            <v>-1</v>
          </cell>
          <cell r="DU858">
            <v>-1</v>
          </cell>
          <cell r="DV858">
            <v>-1</v>
          </cell>
          <cell r="DW858">
            <v>-1</v>
          </cell>
          <cell r="DX858">
            <v>-1</v>
          </cell>
          <cell r="DY858">
            <v>-1</v>
          </cell>
          <cell r="DZ858">
            <v>-1</v>
          </cell>
          <cell r="EA858">
            <v>9</v>
          </cell>
          <cell r="EB858">
            <v>24</v>
          </cell>
          <cell r="EC858">
            <v>38</v>
          </cell>
          <cell r="ED858">
            <v>45</v>
          </cell>
          <cell r="EE858">
            <v>-1</v>
          </cell>
          <cell r="EF858">
            <v>-1</v>
          </cell>
          <cell r="EG858">
            <v>-1</v>
          </cell>
          <cell r="EH858">
            <v>-1</v>
          </cell>
          <cell r="EI858">
            <v>-1</v>
          </cell>
          <cell r="EJ858">
            <v>-1</v>
          </cell>
          <cell r="EK858">
            <v>-1</v>
          </cell>
          <cell r="EL858">
            <v>-1</v>
          </cell>
          <cell r="EM858">
            <v>-1</v>
          </cell>
          <cell r="EN858">
            <v>-1</v>
          </cell>
          <cell r="EO858">
            <v>-1</v>
          </cell>
          <cell r="EP858">
            <v>-1</v>
          </cell>
          <cell r="EQ858">
            <v>-1</v>
          </cell>
          <cell r="ER858">
            <v>-1</v>
          </cell>
          <cell r="ES858">
            <v>-1</v>
          </cell>
          <cell r="ET858">
            <v>-1</v>
          </cell>
          <cell r="EV858">
            <v>1</v>
          </cell>
          <cell r="EW858">
            <v>1</v>
          </cell>
          <cell r="EX858">
            <v>0</v>
          </cell>
          <cell r="EY858">
            <v>0</v>
          </cell>
          <cell r="EZ858">
            <v>-1</v>
          </cell>
          <cell r="FA858">
            <v>-1</v>
          </cell>
          <cell r="FB858">
            <v>-1</v>
          </cell>
          <cell r="FC858">
            <v>-1</v>
          </cell>
          <cell r="FD858">
            <v>-1</v>
          </cell>
          <cell r="FE858">
            <v>-1</v>
          </cell>
          <cell r="FF858">
            <v>-1</v>
          </cell>
          <cell r="FG858">
            <v>-1</v>
          </cell>
          <cell r="FH858">
            <v>-1</v>
          </cell>
          <cell r="FI858">
            <v>-1</v>
          </cell>
          <cell r="FJ858">
            <v>-1</v>
          </cell>
          <cell r="FK858">
            <v>-1</v>
          </cell>
          <cell r="FL858">
            <v>-1</v>
          </cell>
          <cell r="FM858">
            <v>-1</v>
          </cell>
          <cell r="FN858">
            <v>-1</v>
          </cell>
          <cell r="FO858">
            <v>-1</v>
          </cell>
          <cell r="FP858">
            <v>1</v>
          </cell>
          <cell r="FQ858">
            <v>2</v>
          </cell>
          <cell r="FR858">
            <v>51</v>
          </cell>
          <cell r="FS858">
            <v>52</v>
          </cell>
          <cell r="FT858">
            <v>-1</v>
          </cell>
          <cell r="FU858">
            <v>-1</v>
          </cell>
          <cell r="FV858">
            <v>-1</v>
          </cell>
          <cell r="FW858">
            <v>-1</v>
          </cell>
          <cell r="FX858">
            <v>-1</v>
          </cell>
          <cell r="FY858">
            <v>-1</v>
          </cell>
          <cell r="FZ858">
            <v>-1</v>
          </cell>
          <cell r="GA858">
            <v>-1</v>
          </cell>
          <cell r="GB858">
            <v>-1</v>
          </cell>
          <cell r="GC858">
            <v>-1</v>
          </cell>
          <cell r="GD858">
            <v>-1</v>
          </cell>
          <cell r="GE858">
            <v>-1</v>
          </cell>
          <cell r="GF858">
            <v>-1</v>
          </cell>
          <cell r="GG858">
            <v>-1</v>
          </cell>
          <cell r="GH858">
            <v>-1</v>
          </cell>
          <cell r="GI858">
            <v>-1</v>
          </cell>
          <cell r="GJ858">
            <v>1</v>
          </cell>
          <cell r="GK858">
            <v>10</v>
          </cell>
          <cell r="GL858">
            <v>38</v>
          </cell>
          <cell r="GM858">
            <v>46</v>
          </cell>
          <cell r="GN858">
            <v>-1</v>
          </cell>
          <cell r="GO858">
            <v>-1</v>
          </cell>
          <cell r="GP858">
            <v>-1</v>
          </cell>
          <cell r="GQ858">
            <v>-1</v>
          </cell>
          <cell r="GR858">
            <v>-1</v>
          </cell>
          <cell r="GS858">
            <v>-1</v>
          </cell>
          <cell r="GT858">
            <v>-1</v>
          </cell>
          <cell r="GU858">
            <v>-1</v>
          </cell>
          <cell r="GV858">
            <v>-1</v>
          </cell>
          <cell r="GW858">
            <v>-1</v>
          </cell>
          <cell r="GX858">
            <v>-1</v>
          </cell>
          <cell r="GY858">
            <v>-1</v>
          </cell>
          <cell r="GZ858">
            <v>-1</v>
          </cell>
          <cell r="HA858">
            <v>-1</v>
          </cell>
          <cell r="HB858">
            <v>-1</v>
          </cell>
          <cell r="HC858">
            <v>-1</v>
          </cell>
          <cell r="HD858">
            <v>9</v>
          </cell>
          <cell r="HE858">
            <v>24</v>
          </cell>
          <cell r="HF858">
            <v>45</v>
          </cell>
          <cell r="HG858">
            <v>52</v>
          </cell>
          <cell r="HH858">
            <v>-1</v>
          </cell>
          <cell r="HI858">
            <v>-1</v>
          </cell>
          <cell r="HJ858">
            <v>-1</v>
          </cell>
          <cell r="HK858">
            <v>-1</v>
          </cell>
          <cell r="HL858">
            <v>-1</v>
          </cell>
          <cell r="HM858">
            <v>-1</v>
          </cell>
          <cell r="HN858">
            <v>-1</v>
          </cell>
          <cell r="HO858">
            <v>-1</v>
          </cell>
          <cell r="HP858">
            <v>-1</v>
          </cell>
          <cell r="HQ858">
            <v>-1</v>
          </cell>
          <cell r="HR858">
            <v>-1</v>
          </cell>
          <cell r="HS858">
            <v>-1</v>
          </cell>
          <cell r="HT858">
            <v>-1</v>
          </cell>
          <cell r="HU858">
            <v>-1</v>
          </cell>
          <cell r="HV858">
            <v>-1</v>
          </cell>
          <cell r="HW858">
            <v>-1</v>
          </cell>
          <cell r="HY858" t="str">
            <v>&lt;[&lt;{[궁극기 이름]&gt;]}&gt;
궁극기 설명</v>
          </cell>
          <cell r="HZ858" t="str">
            <v>&lt;㉿[&lt;㉿㉿[궁극기 이름]㉿&gt;]㉿㉿&gt;
궁극기 설명</v>
          </cell>
          <cell r="IA858" t="str">
            <v>&lt;㉿[&lt;㉿㉿[궁극기 이름]㉿&gt;]㉿㉿&gt;
궁극기 설명</v>
          </cell>
          <cell r="IB858" t="str">
            <v>&lt;[&lt;{[Ultimate name]&gt;]}&gt;_x000D_
_x000D_
Description Ultimate</v>
          </cell>
          <cell r="IC858" t="str">
            <v>&lt;[&lt;{[Ultimate name]&gt;]}&gt;_x000D_
_x000D_
Description Ultimate</v>
          </cell>
          <cell r="ID858" t="str">
            <v>&lt;[&lt;{[Ultimate name]&gt;]}&gt;_x000D_
_x000D_
Description Ultimate</v>
          </cell>
          <cell r="IE858" t="str">
            <v>&lt;[&lt;{[Ultimate name]&gt;]}&gt;_x000D_
_x000D_
Description Ultimate</v>
          </cell>
          <cell r="IF858" t="str">
            <v>&lt;[&lt;{[Ultimate name]&gt;]}&gt;_x000D_
_x000D_
Description Ultimate</v>
          </cell>
          <cell r="IG858" t="str">
            <v>&lt;[&lt;{[Ultimate name]&gt;]}&gt;_x000D_
_x000D_
Description Ultimate</v>
          </cell>
          <cell r="IH858" t="str">
            <v>&lt;[&lt;{[Ultimate name]&gt;]}&gt;_x000D_
_x000D_
Description Ultimate</v>
          </cell>
          <cell r="II858" t="str">
            <v>&lt;[&lt;{[Ultimate name]&gt;]}&gt;_x000D_
_x000D_
Description Ultimate</v>
          </cell>
          <cell r="IJ858" t="str">
            <v>&lt;[&lt;{[Ultimate name]&gt;]}&gt;_x000D_
_x000D_
Description Ultimate</v>
          </cell>
          <cell r="IK858" t="str">
            <v>&lt;[&lt;{[Ultimate name]&gt;]}&gt;_x000D_
_x000D_
Description Ultimate</v>
          </cell>
          <cell r="IL858" t="str">
            <v>&lt;[&lt;{[Ultimate name]&gt;]}&gt;_x000D_
_x000D_
Description Ultimate</v>
          </cell>
          <cell r="IM858" t="str">
            <v>&lt;[&lt;{[Ultimate name]&gt;]}&gt;_x000D_
_x000D_
Description Ultimate</v>
          </cell>
          <cell r="IN858" t="str">
            <v>&lt;[&lt;{[Ultimate name]&gt;]}&gt;_x000D_
_x000D_
Description Ultimate</v>
          </cell>
          <cell r="IO858" t="str">
            <v>&lt;[&lt;{[Ultimate name]&gt;]}&gt;_x000D_
_x000D_
Description Ultimate</v>
          </cell>
          <cell r="IP858" t="str">
            <v>&lt;[&lt;{[Ultimate name]&gt;]}&gt;_x000D_
_x000D_
Description Ultimate</v>
          </cell>
          <cell r="IQ858" t="str">
            <v>&lt;[&lt;{[Ultimate name]&gt;]}&gt;_x000D_
_x000D_
Description Ultimate</v>
          </cell>
          <cell r="IR858" t="str">
            <v>&lt;[&lt;{[Ultimate name]&gt;]}&gt;_x000D_
_x000D_
Description Ultimate</v>
          </cell>
          <cell r="IS858" t="str">
            <v>&lt;[&lt;{[Ultimate name]&gt;]}&gt;_x000D_
_x000D_
Description Ultimate</v>
          </cell>
          <cell r="IT858" t="str">
            <v>&lt;[&lt;{[Ultimate name]&gt;]}&gt;_x000D_
_x000D_
Description Ultimate</v>
          </cell>
          <cell r="IU858" t="str">
            <v>&lt;[&lt;{[Ultimate name]&gt;]}&gt;_x000D_
_x000D_
Description Ultimate</v>
          </cell>
          <cell r="IV858" t="str">
            <v>&lt;[&lt;{[Ultimate name]&gt;]}&gt;_x000D_
_x000D_
Description Ultimate</v>
          </cell>
          <cell r="IW858" t="str">
            <v>&lt;[&lt;{[Ultimate name]&gt;]}&gt;_x000D_
_x000D_
Description Ultimate</v>
          </cell>
          <cell r="IX858" t="str">
            <v>&lt;[&lt;{[Ultimate name]&gt;]}&gt;_x000D_
_x000D_
Description Ultimate</v>
          </cell>
          <cell r="IY858" t="str">
            <v>&lt;[&lt;{[Ultimate name]&gt;]}&gt;_x000D_
_x000D_
Description Ultimate</v>
          </cell>
          <cell r="IZ858" t="str">
            <v>&lt;[&lt;{[Ultimate name]&gt;]}&gt;_x000D_
_x000D_
Description Ultimate</v>
          </cell>
          <cell r="JB858" t="str">
            <v>&lt;[&lt;{[極め期名]&gt;]}&gt;_x000D_
_x000D_
極め期説明</v>
          </cell>
          <cell r="JC858" t="str">
            <v>&lt;㉿[&lt;㉿㉿[gunggeukgi名称]㉿&gt;]㉿㉿&gt;_x000D_
_x000D_
说明gunggeukgi</v>
          </cell>
          <cell r="JD858" t="str">
            <v>&lt;㉿[&lt;㉿㉿[gunggeukgi名稱]㉿&gt;]㉿㉿&gt;_x000D_
_x000D_
說明gunggeukgi</v>
          </cell>
          <cell r="JE858" t="str">
            <v>&lt;[&lt;{[Nom final]&gt;]}&gt;_x000D_
_x000D_
Description ultime</v>
          </cell>
          <cell r="JF858" t="str">
            <v>&lt;[&lt;{[Ultimative name]&gt;]}&gt;_x000D_
_x000D_
Beschreibung ultimative</v>
          </cell>
          <cell r="JG858" t="str">
            <v>&lt;[&lt;{[Nama Ultimate]&gt;]}&gt;_x000D_
_x000D_
Deskripsi Ultimate</v>
          </cell>
          <cell r="JH858" t="str">
            <v>&lt;[&lt;{[Nome finale]&gt;]}&gt;_x000D_
_x000D_
Descrizione finale</v>
          </cell>
          <cell r="JI858" t="str">
            <v>&lt;[&lt;{[Имя конечной]&gt;]}&gt;_x000D_
_x000D_
Описание Окончательный</v>
          </cell>
          <cell r="JJ858" t="str">
            <v>&lt;[&lt;{[Nombre de Ultimate]&gt;]}&gt;_x000D_
_x000D_
Descripción de Ultimate</v>
          </cell>
          <cell r="JK858" t="str">
            <v>&lt;[&lt;{[ชื่อสุดยอด]&gt;]}&gt;_x000D_
_x000D_
คำอธิบายที่ดีที่สุด</v>
          </cell>
          <cell r="JL858" t="str">
            <v>&lt;[&lt;{[Tên cuối cùng]&gt;]}&gt;_x000D_
_x000D_
Mô tả Cuối cùng</v>
          </cell>
          <cell r="JM858" t="str">
            <v>&lt;[&lt;{[Nome final]&gt;]}&gt;_x000D_
_x000D_
Descrição final</v>
          </cell>
          <cell r="JN858" t="str">
            <v>&lt;[&lt;{[اسم في نهاية المطاف]&gt;]}&gt;_x000D_
_x000D_
وصف في نهاية المطاف</v>
          </cell>
          <cell r="JO858" t="str">
            <v>&lt;[&lt;{[Імя канчатковай]&gt;]}&gt;_x000D_
_x000D_
апісанне Канчатковы</v>
          </cell>
          <cell r="JP858" t="str">
            <v>&lt;[&lt;{[Ultimate име]&gt;]}&gt;_x000D_
_x000D_
Описание Ultimate</v>
          </cell>
          <cell r="JQ858" t="str">
            <v>&lt;[&lt;{[Název Konečný]&gt;]}&gt;_x000D_
_x000D_
Popis Konečným</v>
          </cell>
          <cell r="JR858" t="str">
            <v>&lt;[&lt;{[Ultimate name]&gt;]}&gt;_x000D_
_x000D_
beschrijving Ultimate</v>
          </cell>
          <cell r="JS858" t="str">
            <v>&lt;[&lt;{[Lopullinen nimi]&gt;]}&gt;_x000D_
_x000D_
Kuvaus Ultimate</v>
          </cell>
          <cell r="JT858" t="str">
            <v>&lt;[&lt;{[Ultimate όνομα]&gt;]}&gt;_x000D_
_x000D_
περιγραφή Ultimate</v>
          </cell>
          <cell r="JU858" t="str">
            <v>&lt;[&lt;{[שם האולטימטיבי]&gt;]}&gt;_x000D_
_x000D_
אולטימטיבי תיאור</v>
          </cell>
          <cell r="JV858" t="str">
            <v>&lt;[&lt;{[Végső neve]&gt;]}&gt;_x000D_
_x000D_
Leírás végső</v>
          </cell>
          <cell r="JW858" t="str">
            <v>&lt;[&lt;{[Nama Ultimate]&gt;]}&gt;_x000D_
_x000D_
Huraian Ultimate</v>
          </cell>
          <cell r="JX858" t="str">
            <v>&lt;[&lt;{[Nazwa Ostateczny]&gt;]}&gt;_x000D_
_x000D_
Ostateczny opis</v>
          </cell>
          <cell r="JY858" t="str">
            <v>&lt;[&lt;{[Name Ultimate]&gt;]}&gt;_x000D_
_x000D_
Descriere Ultimate</v>
          </cell>
          <cell r="JZ858" t="str">
            <v>&lt;[&lt;{[Názov Konečný]&gt;]}&gt;_x000D_
_x000D_
popis Konečným</v>
          </cell>
          <cell r="KA858" t="str">
            <v>&lt;[&lt;{[Ultimate namn]&gt;]}&gt;_x000D_
_x000D_
Beskrivning Ultimate</v>
          </cell>
          <cell r="KB858" t="str">
            <v>&lt;[&lt;{[Nihai adı]&gt;]}&gt;_x000D_
_x000D_
Açıklama Ultimate</v>
          </cell>
          <cell r="KC858" t="str">
            <v>&lt;[&lt;{[Ім'я кінцевої]&gt;]}&gt;_x000D_
_x000D_
опис Остаточний</v>
          </cell>
        </row>
        <row r="859">
          <cell r="A859" t="str">
            <v>CharUltimate_Lola</v>
          </cell>
          <cell r="B859">
            <v>1</v>
          </cell>
          <cell r="C859" t="str">
            <v>&lt;size=16&gt;&lt;color=#DE7100&gt;궁극기 이름&lt;/color&gt;&lt;/size&gt;
궁극기 설명</v>
          </cell>
          <cell r="D859" t="str">
            <v>&lt;size=16&gt;&lt;color=#DE7100&gt;Ultimate name&lt;/color&gt;&lt;/size&gt;_x000D_
_x000D_
Description Ultimate</v>
          </cell>
          <cell r="E859" t="str">
            <v>&lt;size=16&gt;&lt;color=#DE7100&gt;Ultimate name&lt;/color&gt;&lt;/size&gt;_x000D_
_x000D_
Description Ultimate</v>
          </cell>
          <cell r="F859" t="str">
            <v/>
          </cell>
          <cell r="G859"/>
          <cell r="H859" t="str">
            <v>&lt;size=16&gt;&lt;color=#DE7100&gt;Ultimate name&lt;/color&gt;&lt;/size&gt;_x000D_
_x000D_
Description Ultimate</v>
          </cell>
          <cell r="L859">
            <v>0</v>
          </cell>
          <cell r="M859"/>
          <cell r="N859"/>
          <cell r="O859"/>
          <cell r="P859"/>
          <cell r="Q859"/>
          <cell r="R859"/>
          <cell r="S859"/>
          <cell r="T859"/>
          <cell r="U859"/>
          <cell r="V859"/>
          <cell r="W859"/>
          <cell r="X859"/>
          <cell r="Y859"/>
          <cell r="Z859"/>
          <cell r="AA859"/>
          <cell r="AB859"/>
          <cell r="AC859"/>
          <cell r="AD859"/>
          <cell r="AE859"/>
          <cell r="AF859"/>
          <cell r="AG859"/>
          <cell r="AH859"/>
          <cell r="AI859"/>
          <cell r="AJ859"/>
          <cell r="AK859"/>
          <cell r="AL859"/>
          <cell r="AM859"/>
          <cell r="AN859"/>
          <cell r="AP859" t="str">
            <v>&lt;size=16&gt;&lt;color=#DE7100&gt;極め期名&lt;/color&gt;&lt;/size&gt;_x000D_
_x000D_
極め期説明</v>
          </cell>
          <cell r="AQ859" t="str">
            <v>&lt;size=16&gt;&lt;color=#DE7100&gt;gunggeukgi名称&lt;/color&gt;&lt;/size&gt;_x000D_
_x000D_
说明gunggeukgi</v>
          </cell>
          <cell r="AR859" t="str">
            <v>&lt;size=16&gt;&lt;color=#DE7100&gt;gunggeukgi名稱&lt;/color&gt;&lt;/size&gt;_x000D_
_x000D_
說明gunggeukgi</v>
          </cell>
          <cell r="AS859" t="str">
            <v>&lt;size=16&gt;&lt;color=#DE7100&gt;Nom final&lt;/color&gt;&lt;/size&gt;_x000D_
_x000D_
Description ultime</v>
          </cell>
          <cell r="AT859" t="str">
            <v>&lt;size=16&gt;&lt;color=#DE7100&gt;Ultimative name&lt;/color&gt;&lt;/size&gt;_x000D_
_x000D_
Beschreibung ultimative</v>
          </cell>
          <cell r="AU859" t="str">
            <v>&lt;size=16&gt;&lt;color=#DE7100&gt;Nama Ultimate&lt;/color&gt;&lt;/size&gt;_x000D_
_x000D_
Deskripsi Ultimate</v>
          </cell>
          <cell r="AV859" t="str">
            <v>&lt;size=16&gt;&lt;color=#DE7100&gt;Nome finale&lt;/color&gt;&lt;/size&gt;_x000D_
_x000D_
Descrizione finale</v>
          </cell>
          <cell r="AW859" t="str">
            <v>&lt;size=16&gt;&lt;color=#DE7100&gt;Имя конечной&lt;/color&gt;&lt;/size&gt;_x000D_
_x000D_
Описание Окончательный</v>
          </cell>
          <cell r="AX859" t="str">
            <v>&lt;size=16&gt;&lt;color=#DE7100&gt;Nombre de Ultimate&lt;/color&gt;&lt;/size&gt;_x000D_
_x000D_
Descripción de Ultimate</v>
          </cell>
          <cell r="AY859" t="str">
            <v>&lt;size=16&gt;&lt;color=#DE7100&gt;ชื่อสุดยอด&lt;/color&gt;&lt;/size&gt;_x000D_
_x000D_
คำอธิบายที่ดีที่สุด</v>
          </cell>
          <cell r="AZ859" t="str">
            <v>&lt;size=16&gt;&lt;color=#DE7100&gt;Tên cuối cùng&lt;/color&gt;&lt;/size&gt;_x000D_
_x000D_
Mô tả Cuối cùng</v>
          </cell>
          <cell r="BA859" t="str">
            <v>&lt;size=16&gt;&lt;color=#DE7100&gt;Nome final&lt;/color&gt;&lt;/size&gt;_x000D_
_x000D_
Descrição final</v>
          </cell>
          <cell r="BB859" t="str">
            <v>&lt;size=16&gt;&lt;color=#DE7100&gt;اسم في نهاية المطاف&lt;/color&gt;&lt;/size&gt;_x000D_
_x000D_
وصف في نهاية المطاف</v>
          </cell>
          <cell r="BC859" t="str">
            <v>&lt;size=16&gt;&lt;color=#DE7100&gt;Імя канчатковай&lt;/color&gt;&lt;/size&gt;_x000D_
_x000D_
апісанне Канчатковы</v>
          </cell>
          <cell r="BD859" t="str">
            <v>&lt;size=16&gt;&lt;color=#DE7100&gt;Ultimate име&lt;/color&gt;&lt;/size&gt;_x000D_
_x000D_
Описание Ultimate</v>
          </cell>
          <cell r="BE859" t="str">
            <v>&lt;size=16&gt;&lt;color=#DE7100&gt;Název Konečný&lt;/color&gt;&lt;/size&gt;_x000D_
_x000D_
Popis Konečným</v>
          </cell>
          <cell r="BF859" t="str">
            <v>&lt;size=16&gt;&lt;color=#DE7100&gt;Ultimate name&lt;/color&gt;&lt;/size&gt;_x000D_
_x000D_
beschrijving Ultimate</v>
          </cell>
          <cell r="BG859" t="str">
            <v>&lt;size=16&gt;&lt;color=#DE7100&gt;Lopullinen nimi&lt;/color&gt;&lt;/size&gt;_x000D_
_x000D_
Kuvaus Ultimate</v>
          </cell>
          <cell r="BH859" t="str">
            <v>&lt;size=16&gt;&lt;color=#DE7100&gt;Ultimate όνομα&lt;/color&gt;&lt;/size&gt;_x000D_
_x000D_
περιγραφή Ultimate</v>
          </cell>
          <cell r="BI859" t="str">
            <v>&lt;size=16&gt;&lt;color=#DE7100&gt;שם האולטימטיבי&lt;/color&gt;&lt;/size&gt;_x000D_
_x000D_
אולטימטיבי תיאור</v>
          </cell>
          <cell r="BJ859" t="str">
            <v>&lt;size=16&gt;&lt;color=#DE7100&gt;Végső neve&lt;/color&gt;&lt;/size&gt;_x000D_
_x000D_
Leírás végső</v>
          </cell>
          <cell r="BK859" t="str">
            <v>&lt;size=16&gt;&lt;color=#DE7100&gt;Nama Ultimate&lt;/color&gt;&lt;/size&gt;_x000D_
_x000D_
Huraian Ultimate</v>
          </cell>
          <cell r="BL859" t="str">
            <v>&lt;size=16&gt;&lt;color=#DE7100&gt;Nazwa Ostateczny&lt;/color&gt;&lt;/size&gt;_x000D_
_x000D_
Ostateczny opis</v>
          </cell>
          <cell r="BM859" t="str">
            <v>&lt;size=16&gt;&lt;color=#DE7100&gt;Name Ultimate&lt;/color&gt;&lt;/size&gt;_x000D_
_x000D_
Descriere Ultimate</v>
          </cell>
          <cell r="BN859" t="str">
            <v>&lt;size=16&gt;&lt;color=#DE7100&gt;Názov Konečný&lt;/color&gt;&lt;/size&gt;_x000D_
_x000D_
popis Konečným</v>
          </cell>
          <cell r="BO859" t="str">
            <v>&lt;size=16&gt;&lt;color=#DE7100&gt;Ultimate namn&lt;/color&gt;&lt;/size&gt;_x000D_
_x000D_
Beskrivning Ultimate</v>
          </cell>
          <cell r="BP859" t="str">
            <v>&lt;size=16&gt;&lt;color=#DE7100&gt;Nihai adı&lt;/color&gt;&lt;/size&gt;_x000D_
_x000D_
Açıklama Ultimate</v>
          </cell>
          <cell r="BQ859" t="str">
            <v>&lt;size=16&gt;&lt;color=#DE7100&gt;Ім'я кінцевої&lt;/color&gt;&lt;/size&gt;_x000D_
_x000D_
опис Остаточний</v>
          </cell>
          <cell r="BS859">
            <v>1</v>
          </cell>
          <cell r="BT859">
            <v>1</v>
          </cell>
          <cell r="BU859">
            <v>0</v>
          </cell>
          <cell r="BV859">
            <v>0</v>
          </cell>
          <cell r="BW859">
            <v>-1</v>
          </cell>
          <cell r="BX859">
            <v>-1</v>
          </cell>
          <cell r="BY859">
            <v>-1</v>
          </cell>
          <cell r="BZ859">
            <v>-1</v>
          </cell>
          <cell r="CA859">
            <v>-1</v>
          </cell>
          <cell r="CB859">
            <v>-1</v>
          </cell>
          <cell r="CC859">
            <v>-1</v>
          </cell>
          <cell r="CD859">
            <v>-1</v>
          </cell>
          <cell r="CE859">
            <v>-1</v>
          </cell>
          <cell r="CF859">
            <v>-1</v>
          </cell>
          <cell r="CG859">
            <v>-1</v>
          </cell>
          <cell r="CH859">
            <v>-1</v>
          </cell>
          <cell r="CI859">
            <v>-1</v>
          </cell>
          <cell r="CJ859">
            <v>-1</v>
          </cell>
          <cell r="CK859">
            <v>-1</v>
          </cell>
          <cell r="CL859">
            <v>-1</v>
          </cell>
          <cell r="CM859">
            <v>1</v>
          </cell>
          <cell r="CN859">
            <v>2</v>
          </cell>
          <cell r="CO859">
            <v>51</v>
          </cell>
          <cell r="CP859">
            <v>52</v>
          </cell>
          <cell r="CQ859">
            <v>-1</v>
          </cell>
          <cell r="CR859">
            <v>-1</v>
          </cell>
          <cell r="CS859">
            <v>-1</v>
          </cell>
          <cell r="CT859">
            <v>-1</v>
          </cell>
          <cell r="CU859">
            <v>-1</v>
          </cell>
          <cell r="CV859">
            <v>-1</v>
          </cell>
          <cell r="CW859">
            <v>-1</v>
          </cell>
          <cell r="CX859">
            <v>-1</v>
          </cell>
          <cell r="CY859">
            <v>-1</v>
          </cell>
          <cell r="CZ859">
            <v>-1</v>
          </cell>
          <cell r="DA859">
            <v>-1</v>
          </cell>
          <cell r="DB859">
            <v>-1</v>
          </cell>
          <cell r="DC859">
            <v>-1</v>
          </cell>
          <cell r="DD859">
            <v>-1</v>
          </cell>
          <cell r="DE859">
            <v>-1</v>
          </cell>
          <cell r="DF859">
            <v>-1</v>
          </cell>
          <cell r="DG859">
            <v>1</v>
          </cell>
          <cell r="DH859">
            <v>10</v>
          </cell>
          <cell r="DI859">
            <v>31</v>
          </cell>
          <cell r="DJ859">
            <v>39</v>
          </cell>
          <cell r="DK859">
            <v>-1</v>
          </cell>
          <cell r="DL859">
            <v>-1</v>
          </cell>
          <cell r="DM859">
            <v>-1</v>
          </cell>
          <cell r="DN859">
            <v>-1</v>
          </cell>
          <cell r="DO859">
            <v>-1</v>
          </cell>
          <cell r="DP859">
            <v>-1</v>
          </cell>
          <cell r="DQ859">
            <v>-1</v>
          </cell>
          <cell r="DR859">
            <v>-1</v>
          </cell>
          <cell r="DS859">
            <v>-1</v>
          </cell>
          <cell r="DT859">
            <v>-1</v>
          </cell>
          <cell r="DU859">
            <v>-1</v>
          </cell>
          <cell r="DV859">
            <v>-1</v>
          </cell>
          <cell r="DW859">
            <v>-1</v>
          </cell>
          <cell r="DX859">
            <v>-1</v>
          </cell>
          <cell r="DY859">
            <v>-1</v>
          </cell>
          <cell r="DZ859">
            <v>-1</v>
          </cell>
          <cell r="EA859">
            <v>9</v>
          </cell>
          <cell r="EB859">
            <v>24</v>
          </cell>
          <cell r="EC859">
            <v>38</v>
          </cell>
          <cell r="ED859">
            <v>45</v>
          </cell>
          <cell r="EE859">
            <v>-1</v>
          </cell>
          <cell r="EF859">
            <v>-1</v>
          </cell>
          <cell r="EG859">
            <v>-1</v>
          </cell>
          <cell r="EH859">
            <v>-1</v>
          </cell>
          <cell r="EI859">
            <v>-1</v>
          </cell>
          <cell r="EJ859">
            <v>-1</v>
          </cell>
          <cell r="EK859">
            <v>-1</v>
          </cell>
          <cell r="EL859">
            <v>-1</v>
          </cell>
          <cell r="EM859">
            <v>-1</v>
          </cell>
          <cell r="EN859">
            <v>-1</v>
          </cell>
          <cell r="EO859">
            <v>-1</v>
          </cell>
          <cell r="EP859">
            <v>-1</v>
          </cell>
          <cell r="EQ859">
            <v>-1</v>
          </cell>
          <cell r="ER859">
            <v>-1</v>
          </cell>
          <cell r="ES859">
            <v>-1</v>
          </cell>
          <cell r="ET859">
            <v>-1</v>
          </cell>
          <cell r="EV859">
            <v>1</v>
          </cell>
          <cell r="EW859">
            <v>1</v>
          </cell>
          <cell r="EX859">
            <v>0</v>
          </cell>
          <cell r="EY859">
            <v>0</v>
          </cell>
          <cell r="EZ859">
            <v>-1</v>
          </cell>
          <cell r="FA859">
            <v>-1</v>
          </cell>
          <cell r="FB859">
            <v>-1</v>
          </cell>
          <cell r="FC859">
            <v>-1</v>
          </cell>
          <cell r="FD859">
            <v>-1</v>
          </cell>
          <cell r="FE859">
            <v>-1</v>
          </cell>
          <cell r="FF859">
            <v>-1</v>
          </cell>
          <cell r="FG859">
            <v>-1</v>
          </cell>
          <cell r="FH859">
            <v>-1</v>
          </cell>
          <cell r="FI859">
            <v>-1</v>
          </cell>
          <cell r="FJ859">
            <v>-1</v>
          </cell>
          <cell r="FK859">
            <v>-1</v>
          </cell>
          <cell r="FL859">
            <v>-1</v>
          </cell>
          <cell r="FM859">
            <v>-1</v>
          </cell>
          <cell r="FN859">
            <v>-1</v>
          </cell>
          <cell r="FO859">
            <v>-1</v>
          </cell>
          <cell r="FP859">
            <v>1</v>
          </cell>
          <cell r="FQ859">
            <v>2</v>
          </cell>
          <cell r="FR859">
            <v>51</v>
          </cell>
          <cell r="FS859">
            <v>52</v>
          </cell>
          <cell r="FT859">
            <v>-1</v>
          </cell>
          <cell r="FU859">
            <v>-1</v>
          </cell>
          <cell r="FV859">
            <v>-1</v>
          </cell>
          <cell r="FW859">
            <v>-1</v>
          </cell>
          <cell r="FX859">
            <v>-1</v>
          </cell>
          <cell r="FY859">
            <v>-1</v>
          </cell>
          <cell r="FZ859">
            <v>-1</v>
          </cell>
          <cell r="GA859">
            <v>-1</v>
          </cell>
          <cell r="GB859">
            <v>-1</v>
          </cell>
          <cell r="GC859">
            <v>-1</v>
          </cell>
          <cell r="GD859">
            <v>-1</v>
          </cell>
          <cell r="GE859">
            <v>-1</v>
          </cell>
          <cell r="GF859">
            <v>-1</v>
          </cell>
          <cell r="GG859">
            <v>-1</v>
          </cell>
          <cell r="GH859">
            <v>-1</v>
          </cell>
          <cell r="GI859">
            <v>-1</v>
          </cell>
          <cell r="GJ859">
            <v>1</v>
          </cell>
          <cell r="GK859">
            <v>10</v>
          </cell>
          <cell r="GL859">
            <v>38</v>
          </cell>
          <cell r="GM859">
            <v>46</v>
          </cell>
          <cell r="GN859">
            <v>-1</v>
          </cell>
          <cell r="GO859">
            <v>-1</v>
          </cell>
          <cell r="GP859">
            <v>-1</v>
          </cell>
          <cell r="GQ859">
            <v>-1</v>
          </cell>
          <cell r="GR859">
            <v>-1</v>
          </cell>
          <cell r="GS859">
            <v>-1</v>
          </cell>
          <cell r="GT859">
            <v>-1</v>
          </cell>
          <cell r="GU859">
            <v>-1</v>
          </cell>
          <cell r="GV859">
            <v>-1</v>
          </cell>
          <cell r="GW859">
            <v>-1</v>
          </cell>
          <cell r="GX859">
            <v>-1</v>
          </cell>
          <cell r="GY859">
            <v>-1</v>
          </cell>
          <cell r="GZ859">
            <v>-1</v>
          </cell>
          <cell r="HA859">
            <v>-1</v>
          </cell>
          <cell r="HB859">
            <v>-1</v>
          </cell>
          <cell r="HC859">
            <v>-1</v>
          </cell>
          <cell r="HD859">
            <v>9</v>
          </cell>
          <cell r="HE859">
            <v>24</v>
          </cell>
          <cell r="HF859">
            <v>45</v>
          </cell>
          <cell r="HG859">
            <v>52</v>
          </cell>
          <cell r="HH859">
            <v>-1</v>
          </cell>
          <cell r="HI859">
            <v>-1</v>
          </cell>
          <cell r="HJ859">
            <v>-1</v>
          </cell>
          <cell r="HK859">
            <v>-1</v>
          </cell>
          <cell r="HL859">
            <v>-1</v>
          </cell>
          <cell r="HM859">
            <v>-1</v>
          </cell>
          <cell r="HN859">
            <v>-1</v>
          </cell>
          <cell r="HO859">
            <v>-1</v>
          </cell>
          <cell r="HP859">
            <v>-1</v>
          </cell>
          <cell r="HQ859">
            <v>-1</v>
          </cell>
          <cell r="HR859">
            <v>-1</v>
          </cell>
          <cell r="HS859">
            <v>-1</v>
          </cell>
          <cell r="HT859">
            <v>-1</v>
          </cell>
          <cell r="HU859">
            <v>-1</v>
          </cell>
          <cell r="HV859">
            <v>-1</v>
          </cell>
          <cell r="HW859">
            <v>-1</v>
          </cell>
          <cell r="HY859" t="str">
            <v>&lt;[&lt;{[궁극기 이름]&gt;]}&gt;
궁극기 설명</v>
          </cell>
          <cell r="HZ859" t="str">
            <v>&lt;㉿[&lt;㉿㉿[궁극기 이름]㉿&gt;]㉿㉿&gt;
궁극기 설명</v>
          </cell>
          <cell r="IA859" t="str">
            <v>&lt;㉿[&lt;㉿㉿[궁극기 이름]㉿&gt;]㉿㉿&gt;
궁극기 설명</v>
          </cell>
          <cell r="IB859" t="str">
            <v>&lt;[&lt;{[Ultimate name]&gt;]}&gt;_x000D_
_x000D_
Description Ultimate</v>
          </cell>
          <cell r="IC859" t="str">
            <v>&lt;[&lt;{[Ultimate name]&gt;]}&gt;_x000D_
_x000D_
Description Ultimate</v>
          </cell>
          <cell r="ID859" t="str">
            <v>&lt;[&lt;{[Ultimate name]&gt;]}&gt;_x000D_
_x000D_
Description Ultimate</v>
          </cell>
          <cell r="IE859" t="str">
            <v>&lt;[&lt;{[Ultimate name]&gt;]}&gt;_x000D_
_x000D_
Description Ultimate</v>
          </cell>
          <cell r="IF859" t="str">
            <v>&lt;[&lt;{[Ultimate name]&gt;]}&gt;_x000D_
_x000D_
Description Ultimate</v>
          </cell>
          <cell r="IG859" t="str">
            <v>&lt;[&lt;{[Ultimate name]&gt;]}&gt;_x000D_
_x000D_
Description Ultimate</v>
          </cell>
          <cell r="IH859" t="str">
            <v>&lt;[&lt;{[Ultimate name]&gt;]}&gt;_x000D_
_x000D_
Description Ultimate</v>
          </cell>
          <cell r="II859" t="str">
            <v>&lt;[&lt;{[Ultimate name]&gt;]}&gt;_x000D_
_x000D_
Description Ultimate</v>
          </cell>
          <cell r="IJ859" t="str">
            <v>&lt;[&lt;{[Ultimate name]&gt;]}&gt;_x000D_
_x000D_
Description Ultimate</v>
          </cell>
          <cell r="IK859" t="str">
            <v>&lt;[&lt;{[Ultimate name]&gt;]}&gt;_x000D_
_x000D_
Description Ultimate</v>
          </cell>
          <cell r="IL859" t="str">
            <v>&lt;[&lt;{[Ultimate name]&gt;]}&gt;_x000D_
_x000D_
Description Ultimate</v>
          </cell>
          <cell r="IM859" t="str">
            <v>&lt;[&lt;{[Ultimate name]&gt;]}&gt;_x000D_
_x000D_
Description Ultimate</v>
          </cell>
          <cell r="IN859" t="str">
            <v>&lt;[&lt;{[Ultimate name]&gt;]}&gt;_x000D_
_x000D_
Description Ultimate</v>
          </cell>
          <cell r="IO859" t="str">
            <v>&lt;[&lt;{[Ultimate name]&gt;]}&gt;_x000D_
_x000D_
Description Ultimate</v>
          </cell>
          <cell r="IP859" t="str">
            <v>&lt;[&lt;{[Ultimate name]&gt;]}&gt;_x000D_
_x000D_
Description Ultimate</v>
          </cell>
          <cell r="IQ859" t="str">
            <v>&lt;[&lt;{[Ultimate name]&gt;]}&gt;_x000D_
_x000D_
Description Ultimate</v>
          </cell>
          <cell r="IR859" t="str">
            <v>&lt;[&lt;{[Ultimate name]&gt;]}&gt;_x000D_
_x000D_
Description Ultimate</v>
          </cell>
          <cell r="IS859" t="str">
            <v>&lt;[&lt;{[Ultimate name]&gt;]}&gt;_x000D_
_x000D_
Description Ultimate</v>
          </cell>
          <cell r="IT859" t="str">
            <v>&lt;[&lt;{[Ultimate name]&gt;]}&gt;_x000D_
_x000D_
Description Ultimate</v>
          </cell>
          <cell r="IU859" t="str">
            <v>&lt;[&lt;{[Ultimate name]&gt;]}&gt;_x000D_
_x000D_
Description Ultimate</v>
          </cell>
          <cell r="IV859" t="str">
            <v>&lt;[&lt;{[Ultimate name]&gt;]}&gt;_x000D_
_x000D_
Description Ultimate</v>
          </cell>
          <cell r="IW859" t="str">
            <v>&lt;[&lt;{[Ultimate name]&gt;]}&gt;_x000D_
_x000D_
Description Ultimate</v>
          </cell>
          <cell r="IX859" t="str">
            <v>&lt;[&lt;{[Ultimate name]&gt;]}&gt;_x000D_
_x000D_
Description Ultimate</v>
          </cell>
          <cell r="IY859" t="str">
            <v>&lt;[&lt;{[Ultimate name]&gt;]}&gt;_x000D_
_x000D_
Description Ultimate</v>
          </cell>
          <cell r="IZ859" t="str">
            <v>&lt;[&lt;{[Ultimate name]&gt;]}&gt;_x000D_
_x000D_
Description Ultimate</v>
          </cell>
          <cell r="JB859" t="str">
            <v>&lt;[&lt;{[極め期名]&gt;]}&gt;_x000D_
_x000D_
極め期説明</v>
          </cell>
          <cell r="JC859" t="str">
            <v>&lt;㉿[&lt;㉿㉿[gunggeukgi名称]㉿&gt;]㉿㉿&gt;_x000D_
_x000D_
说明gunggeukgi</v>
          </cell>
          <cell r="JD859" t="str">
            <v>&lt;㉿[&lt;㉿㉿[gunggeukgi名稱]㉿&gt;]㉿㉿&gt;_x000D_
_x000D_
說明gunggeukgi</v>
          </cell>
          <cell r="JE859" t="str">
            <v>&lt;[&lt;{[Nom final]&gt;]}&gt;_x000D_
_x000D_
Description ultime</v>
          </cell>
          <cell r="JF859" t="str">
            <v>&lt;[&lt;{[Ultimative name]&gt;]}&gt;_x000D_
_x000D_
Beschreibung ultimative</v>
          </cell>
          <cell r="JG859" t="str">
            <v>&lt;[&lt;{[Nama Ultimate]&gt;]}&gt;_x000D_
_x000D_
Deskripsi Ultimate</v>
          </cell>
          <cell r="JH859" t="str">
            <v>&lt;[&lt;{[Nome finale]&gt;]}&gt;_x000D_
_x000D_
Descrizione finale</v>
          </cell>
          <cell r="JI859" t="str">
            <v>&lt;[&lt;{[Имя конечной]&gt;]}&gt;_x000D_
_x000D_
Описание Окончательный</v>
          </cell>
          <cell r="JJ859" t="str">
            <v>&lt;[&lt;{[Nombre de Ultimate]&gt;]}&gt;_x000D_
_x000D_
Descripción de Ultimate</v>
          </cell>
          <cell r="JK859" t="str">
            <v>&lt;[&lt;{[ชื่อสุดยอด]&gt;]}&gt;_x000D_
_x000D_
คำอธิบายที่ดีที่สุด</v>
          </cell>
          <cell r="JL859" t="str">
            <v>&lt;[&lt;{[Tên cuối cùng]&gt;]}&gt;_x000D_
_x000D_
Mô tả Cuối cùng</v>
          </cell>
          <cell r="JM859" t="str">
            <v>&lt;[&lt;{[Nome final]&gt;]}&gt;_x000D_
_x000D_
Descrição final</v>
          </cell>
          <cell r="JN859" t="str">
            <v>&lt;[&lt;{[اسم في نهاية المطاف]&gt;]}&gt;_x000D_
_x000D_
وصف في نهاية المطاف</v>
          </cell>
          <cell r="JO859" t="str">
            <v>&lt;[&lt;{[Імя канчатковай]&gt;]}&gt;_x000D_
_x000D_
апісанне Канчатковы</v>
          </cell>
          <cell r="JP859" t="str">
            <v>&lt;[&lt;{[Ultimate име]&gt;]}&gt;_x000D_
_x000D_
Описание Ultimate</v>
          </cell>
          <cell r="JQ859" t="str">
            <v>&lt;[&lt;{[Název Konečný]&gt;]}&gt;_x000D_
_x000D_
Popis Konečným</v>
          </cell>
          <cell r="JR859" t="str">
            <v>&lt;[&lt;{[Ultimate name]&gt;]}&gt;_x000D_
_x000D_
beschrijving Ultimate</v>
          </cell>
          <cell r="JS859" t="str">
            <v>&lt;[&lt;{[Lopullinen nimi]&gt;]}&gt;_x000D_
_x000D_
Kuvaus Ultimate</v>
          </cell>
          <cell r="JT859" t="str">
            <v>&lt;[&lt;{[Ultimate όνομα]&gt;]}&gt;_x000D_
_x000D_
περιγραφή Ultimate</v>
          </cell>
          <cell r="JU859" t="str">
            <v>&lt;[&lt;{[שם האולטימטיבי]&gt;]}&gt;_x000D_
_x000D_
אולטימטיבי תיאור</v>
          </cell>
          <cell r="JV859" t="str">
            <v>&lt;[&lt;{[Végső neve]&gt;]}&gt;_x000D_
_x000D_
Leírás végső</v>
          </cell>
          <cell r="JW859" t="str">
            <v>&lt;[&lt;{[Nama Ultimate]&gt;]}&gt;_x000D_
_x000D_
Huraian Ultimate</v>
          </cell>
          <cell r="JX859" t="str">
            <v>&lt;[&lt;{[Nazwa Ostateczny]&gt;]}&gt;_x000D_
_x000D_
Ostateczny opis</v>
          </cell>
          <cell r="JY859" t="str">
            <v>&lt;[&lt;{[Name Ultimate]&gt;]}&gt;_x000D_
_x000D_
Descriere Ultimate</v>
          </cell>
          <cell r="JZ859" t="str">
            <v>&lt;[&lt;{[Názov Konečný]&gt;]}&gt;_x000D_
_x000D_
popis Konečným</v>
          </cell>
          <cell r="KA859" t="str">
            <v>&lt;[&lt;{[Ultimate namn]&gt;]}&gt;_x000D_
_x000D_
Beskrivning Ultimate</v>
          </cell>
          <cell r="KB859" t="str">
            <v>&lt;[&lt;{[Nihai adı]&gt;]}&gt;_x000D_
_x000D_
Açıklama Ultimate</v>
          </cell>
          <cell r="KC859" t="str">
            <v>&lt;[&lt;{[Ім'я кінцевої]&gt;]}&gt;_x000D_
_x000D_
опис Остаточний</v>
          </cell>
        </row>
        <row r="860">
          <cell r="A860" t="str">
            <v>CharUltimate_RockElemental</v>
          </cell>
          <cell r="B860">
            <v>1</v>
          </cell>
          <cell r="C860" t="str">
            <v>&lt;size=16&gt;&lt;color=#DE7100&gt;궁극기 이름&lt;/color&gt;&lt;/size&gt;
궁극기 설명</v>
          </cell>
          <cell r="D860" t="str">
            <v>&lt;size=16&gt;&lt;color=#DE7100&gt;Ultimate name&lt;/color&gt;&lt;/size&gt;_x000D_
_x000D_
Description Ultimate</v>
          </cell>
          <cell r="E860" t="str">
            <v>&lt;size=16&gt;&lt;color=#DE7100&gt;Ultimate name&lt;/color&gt;&lt;/size&gt;_x000D_
_x000D_
Description Ultimate</v>
          </cell>
          <cell r="F860" t="str">
            <v/>
          </cell>
          <cell r="G860"/>
          <cell r="H860" t="str">
            <v>&lt;size=16&gt;&lt;color=#DE7100&gt;Ultimate name&lt;/color&gt;&lt;/size&gt;_x000D_
_x000D_
Description Ultimate</v>
          </cell>
          <cell r="L860">
            <v>0</v>
          </cell>
          <cell r="M860"/>
          <cell r="N860"/>
          <cell r="O860"/>
          <cell r="P860"/>
          <cell r="Q860"/>
          <cell r="R860"/>
          <cell r="S860"/>
          <cell r="T860"/>
          <cell r="U860"/>
          <cell r="V860"/>
          <cell r="W860"/>
          <cell r="X860"/>
          <cell r="Y860"/>
          <cell r="Z860"/>
          <cell r="AA860"/>
          <cell r="AB860"/>
          <cell r="AC860"/>
          <cell r="AD860"/>
          <cell r="AE860"/>
          <cell r="AF860"/>
          <cell r="AG860"/>
          <cell r="AH860"/>
          <cell r="AI860"/>
          <cell r="AJ860"/>
          <cell r="AK860"/>
          <cell r="AL860"/>
          <cell r="AM860"/>
          <cell r="AN860"/>
          <cell r="AP860" t="str">
            <v>&lt;size=16&gt;&lt;color=#DE7100&gt;極め期名&lt;/color&gt;&lt;/size&gt;_x000D_
_x000D_
極め期説明</v>
          </cell>
          <cell r="AQ860" t="str">
            <v>&lt;size=16&gt;&lt;color=#DE7100&gt;gunggeukgi名称&lt;/color&gt;&lt;/size&gt;_x000D_
_x000D_
说明gunggeukgi</v>
          </cell>
          <cell r="AR860" t="str">
            <v>&lt;size=16&gt;&lt;color=#DE7100&gt;gunggeukgi名稱&lt;/color&gt;&lt;/size&gt;_x000D_
_x000D_
說明gunggeukgi</v>
          </cell>
          <cell r="AS860" t="str">
            <v>&lt;size=16&gt;&lt;color=#DE7100&gt;Nom final&lt;/color&gt;&lt;/size&gt;_x000D_
_x000D_
Description ultime</v>
          </cell>
          <cell r="AT860" t="str">
            <v>&lt;size=16&gt;&lt;color=#DE7100&gt;Ultimative name&lt;/color&gt;&lt;/size&gt;_x000D_
_x000D_
Beschreibung ultimative</v>
          </cell>
          <cell r="AU860" t="str">
            <v>&lt;size=16&gt;&lt;color=#DE7100&gt;Nama Ultimate&lt;/color&gt;&lt;/size&gt;_x000D_
_x000D_
Deskripsi Ultimate</v>
          </cell>
          <cell r="AV860" t="str">
            <v>&lt;size=16&gt;&lt;color=#DE7100&gt;Nome finale&lt;/color&gt;&lt;/size&gt;_x000D_
_x000D_
Descrizione finale</v>
          </cell>
          <cell r="AW860" t="str">
            <v>&lt;size=16&gt;&lt;color=#DE7100&gt;Имя конечной&lt;/color&gt;&lt;/size&gt;_x000D_
_x000D_
Описание Окончательный</v>
          </cell>
          <cell r="AX860" t="str">
            <v>&lt;size=16&gt;&lt;color=#DE7100&gt;Nombre de Ultimate&lt;/color&gt;&lt;/size&gt;_x000D_
_x000D_
Descripción de Ultimate</v>
          </cell>
          <cell r="AY860" t="str">
            <v>&lt;size=16&gt;&lt;color=#DE7100&gt;ชื่อสุดยอด&lt;/color&gt;&lt;/size&gt;_x000D_
_x000D_
คำอธิบายที่ดีที่สุด</v>
          </cell>
          <cell r="AZ860" t="str">
            <v>&lt;size=16&gt;&lt;color=#DE7100&gt;Tên cuối cùng&lt;/color&gt;&lt;/size&gt;_x000D_
_x000D_
Mô tả Cuối cùng</v>
          </cell>
          <cell r="BA860" t="str">
            <v>&lt;size=16&gt;&lt;color=#DE7100&gt;Nome final&lt;/color&gt;&lt;/size&gt;_x000D_
_x000D_
Descrição final</v>
          </cell>
          <cell r="BB860" t="str">
            <v>&lt;size=16&gt;&lt;color=#DE7100&gt;اسم في نهاية المطاف&lt;/color&gt;&lt;/size&gt;_x000D_
_x000D_
وصف في نهاية المطاف</v>
          </cell>
          <cell r="BC860" t="str">
            <v>&lt;size=16&gt;&lt;color=#DE7100&gt;Імя канчатковай&lt;/color&gt;&lt;/size&gt;_x000D_
_x000D_
апісанне Канчатковы</v>
          </cell>
          <cell r="BD860" t="str">
            <v>&lt;size=16&gt;&lt;color=#DE7100&gt;Ultimate име&lt;/color&gt;&lt;/size&gt;_x000D_
_x000D_
Описание Ultimate</v>
          </cell>
          <cell r="BE860" t="str">
            <v>&lt;size=16&gt;&lt;color=#DE7100&gt;Název Konečný&lt;/color&gt;&lt;/size&gt;_x000D_
_x000D_
Popis Konečným</v>
          </cell>
          <cell r="BF860" t="str">
            <v>&lt;size=16&gt;&lt;color=#DE7100&gt;Ultimate name&lt;/color&gt;&lt;/size&gt;_x000D_
_x000D_
beschrijving Ultimate</v>
          </cell>
          <cell r="BG860" t="str">
            <v>&lt;size=16&gt;&lt;color=#DE7100&gt;Lopullinen nimi&lt;/color&gt;&lt;/size&gt;_x000D_
_x000D_
Kuvaus Ultimate</v>
          </cell>
          <cell r="BH860" t="str">
            <v>&lt;size=16&gt;&lt;color=#DE7100&gt;Ultimate όνομα&lt;/color&gt;&lt;/size&gt;_x000D_
_x000D_
περιγραφή Ultimate</v>
          </cell>
          <cell r="BI860" t="str">
            <v>&lt;size=16&gt;&lt;color=#DE7100&gt;שם האולטימטיבי&lt;/color&gt;&lt;/size&gt;_x000D_
_x000D_
אולטימטיבי תיאור</v>
          </cell>
          <cell r="BJ860" t="str">
            <v>&lt;size=16&gt;&lt;color=#DE7100&gt;Végső neve&lt;/color&gt;&lt;/size&gt;_x000D_
_x000D_
Leírás végső</v>
          </cell>
          <cell r="BK860" t="str">
            <v>&lt;size=16&gt;&lt;color=#DE7100&gt;Nama Ultimate&lt;/color&gt;&lt;/size&gt;_x000D_
_x000D_
Huraian Ultimate</v>
          </cell>
          <cell r="BL860" t="str">
            <v>&lt;size=16&gt;&lt;color=#DE7100&gt;Nazwa Ostateczny&lt;/color&gt;&lt;/size&gt;_x000D_
_x000D_
Ostateczny opis</v>
          </cell>
          <cell r="BM860" t="str">
            <v>&lt;size=16&gt;&lt;color=#DE7100&gt;Name Ultimate&lt;/color&gt;&lt;/size&gt;_x000D_
_x000D_
Descriere Ultimate</v>
          </cell>
          <cell r="BN860" t="str">
            <v>&lt;size=16&gt;&lt;color=#DE7100&gt;Názov Konečný&lt;/color&gt;&lt;/size&gt;_x000D_
_x000D_
popis Konečným</v>
          </cell>
          <cell r="BO860" t="str">
            <v>&lt;size=16&gt;&lt;color=#DE7100&gt;Ultimate namn&lt;/color&gt;&lt;/size&gt;_x000D_
_x000D_
Beskrivning Ultimate</v>
          </cell>
          <cell r="BP860" t="str">
            <v>&lt;size=16&gt;&lt;color=#DE7100&gt;Nihai adı&lt;/color&gt;&lt;/size&gt;_x000D_
_x000D_
Açıklama Ultimate</v>
          </cell>
          <cell r="BQ860" t="str">
            <v>&lt;size=16&gt;&lt;color=#DE7100&gt;Ім'я кінцевої&lt;/color&gt;&lt;/size&gt;_x000D_
_x000D_
опис Остаточний</v>
          </cell>
          <cell r="BS860">
            <v>1</v>
          </cell>
          <cell r="BT860">
            <v>1</v>
          </cell>
          <cell r="BU860">
            <v>0</v>
          </cell>
          <cell r="BV860">
            <v>0</v>
          </cell>
          <cell r="BW860">
            <v>-1</v>
          </cell>
          <cell r="BX860">
            <v>-1</v>
          </cell>
          <cell r="BY860">
            <v>-1</v>
          </cell>
          <cell r="BZ860">
            <v>-1</v>
          </cell>
          <cell r="CA860">
            <v>-1</v>
          </cell>
          <cell r="CB860">
            <v>-1</v>
          </cell>
          <cell r="CC860">
            <v>-1</v>
          </cell>
          <cell r="CD860">
            <v>-1</v>
          </cell>
          <cell r="CE860">
            <v>-1</v>
          </cell>
          <cell r="CF860">
            <v>-1</v>
          </cell>
          <cell r="CG860">
            <v>-1</v>
          </cell>
          <cell r="CH860">
            <v>-1</v>
          </cell>
          <cell r="CI860">
            <v>-1</v>
          </cell>
          <cell r="CJ860">
            <v>-1</v>
          </cell>
          <cell r="CK860">
            <v>-1</v>
          </cell>
          <cell r="CL860">
            <v>-1</v>
          </cell>
          <cell r="CM860">
            <v>1</v>
          </cell>
          <cell r="CN860">
            <v>2</v>
          </cell>
          <cell r="CO860">
            <v>51</v>
          </cell>
          <cell r="CP860">
            <v>52</v>
          </cell>
          <cell r="CQ860">
            <v>-1</v>
          </cell>
          <cell r="CR860">
            <v>-1</v>
          </cell>
          <cell r="CS860">
            <v>-1</v>
          </cell>
          <cell r="CT860">
            <v>-1</v>
          </cell>
          <cell r="CU860">
            <v>-1</v>
          </cell>
          <cell r="CV860">
            <v>-1</v>
          </cell>
          <cell r="CW860">
            <v>-1</v>
          </cell>
          <cell r="CX860">
            <v>-1</v>
          </cell>
          <cell r="CY860">
            <v>-1</v>
          </cell>
          <cell r="CZ860">
            <v>-1</v>
          </cell>
          <cell r="DA860">
            <v>-1</v>
          </cell>
          <cell r="DB860">
            <v>-1</v>
          </cell>
          <cell r="DC860">
            <v>-1</v>
          </cell>
          <cell r="DD860">
            <v>-1</v>
          </cell>
          <cell r="DE860">
            <v>-1</v>
          </cell>
          <cell r="DF860">
            <v>-1</v>
          </cell>
          <cell r="DG860">
            <v>1</v>
          </cell>
          <cell r="DH860">
            <v>10</v>
          </cell>
          <cell r="DI860">
            <v>31</v>
          </cell>
          <cell r="DJ860">
            <v>39</v>
          </cell>
          <cell r="DK860">
            <v>-1</v>
          </cell>
          <cell r="DL860">
            <v>-1</v>
          </cell>
          <cell r="DM860">
            <v>-1</v>
          </cell>
          <cell r="DN860">
            <v>-1</v>
          </cell>
          <cell r="DO860">
            <v>-1</v>
          </cell>
          <cell r="DP860">
            <v>-1</v>
          </cell>
          <cell r="DQ860">
            <v>-1</v>
          </cell>
          <cell r="DR860">
            <v>-1</v>
          </cell>
          <cell r="DS860">
            <v>-1</v>
          </cell>
          <cell r="DT860">
            <v>-1</v>
          </cell>
          <cell r="DU860">
            <v>-1</v>
          </cell>
          <cell r="DV860">
            <v>-1</v>
          </cell>
          <cell r="DW860">
            <v>-1</v>
          </cell>
          <cell r="DX860">
            <v>-1</v>
          </cell>
          <cell r="DY860">
            <v>-1</v>
          </cell>
          <cell r="DZ860">
            <v>-1</v>
          </cell>
          <cell r="EA860">
            <v>9</v>
          </cell>
          <cell r="EB860">
            <v>24</v>
          </cell>
          <cell r="EC860">
            <v>38</v>
          </cell>
          <cell r="ED860">
            <v>45</v>
          </cell>
          <cell r="EE860">
            <v>-1</v>
          </cell>
          <cell r="EF860">
            <v>-1</v>
          </cell>
          <cell r="EG860">
            <v>-1</v>
          </cell>
          <cell r="EH860">
            <v>-1</v>
          </cell>
          <cell r="EI860">
            <v>-1</v>
          </cell>
          <cell r="EJ860">
            <v>-1</v>
          </cell>
          <cell r="EK860">
            <v>-1</v>
          </cell>
          <cell r="EL860">
            <v>-1</v>
          </cell>
          <cell r="EM860">
            <v>-1</v>
          </cell>
          <cell r="EN860">
            <v>-1</v>
          </cell>
          <cell r="EO860">
            <v>-1</v>
          </cell>
          <cell r="EP860">
            <v>-1</v>
          </cell>
          <cell r="EQ860">
            <v>-1</v>
          </cell>
          <cell r="ER860">
            <v>-1</v>
          </cell>
          <cell r="ES860">
            <v>-1</v>
          </cell>
          <cell r="ET860">
            <v>-1</v>
          </cell>
          <cell r="EV860">
            <v>1</v>
          </cell>
          <cell r="EW860">
            <v>1</v>
          </cell>
          <cell r="EX860">
            <v>0</v>
          </cell>
          <cell r="EY860">
            <v>0</v>
          </cell>
          <cell r="EZ860">
            <v>-1</v>
          </cell>
          <cell r="FA860">
            <v>-1</v>
          </cell>
          <cell r="FB860">
            <v>-1</v>
          </cell>
          <cell r="FC860">
            <v>-1</v>
          </cell>
          <cell r="FD860">
            <v>-1</v>
          </cell>
          <cell r="FE860">
            <v>-1</v>
          </cell>
          <cell r="FF860">
            <v>-1</v>
          </cell>
          <cell r="FG860">
            <v>-1</v>
          </cell>
          <cell r="FH860">
            <v>-1</v>
          </cell>
          <cell r="FI860">
            <v>-1</v>
          </cell>
          <cell r="FJ860">
            <v>-1</v>
          </cell>
          <cell r="FK860">
            <v>-1</v>
          </cell>
          <cell r="FL860">
            <v>-1</v>
          </cell>
          <cell r="FM860">
            <v>-1</v>
          </cell>
          <cell r="FN860">
            <v>-1</v>
          </cell>
          <cell r="FO860">
            <v>-1</v>
          </cell>
          <cell r="FP860">
            <v>1</v>
          </cell>
          <cell r="FQ860">
            <v>2</v>
          </cell>
          <cell r="FR860">
            <v>51</v>
          </cell>
          <cell r="FS860">
            <v>52</v>
          </cell>
          <cell r="FT860">
            <v>-1</v>
          </cell>
          <cell r="FU860">
            <v>-1</v>
          </cell>
          <cell r="FV860">
            <v>-1</v>
          </cell>
          <cell r="FW860">
            <v>-1</v>
          </cell>
          <cell r="FX860">
            <v>-1</v>
          </cell>
          <cell r="FY860">
            <v>-1</v>
          </cell>
          <cell r="FZ860">
            <v>-1</v>
          </cell>
          <cell r="GA860">
            <v>-1</v>
          </cell>
          <cell r="GB860">
            <v>-1</v>
          </cell>
          <cell r="GC860">
            <v>-1</v>
          </cell>
          <cell r="GD860">
            <v>-1</v>
          </cell>
          <cell r="GE860">
            <v>-1</v>
          </cell>
          <cell r="GF860">
            <v>-1</v>
          </cell>
          <cell r="GG860">
            <v>-1</v>
          </cell>
          <cell r="GH860">
            <v>-1</v>
          </cell>
          <cell r="GI860">
            <v>-1</v>
          </cell>
          <cell r="GJ860">
            <v>1</v>
          </cell>
          <cell r="GK860">
            <v>10</v>
          </cell>
          <cell r="GL860">
            <v>38</v>
          </cell>
          <cell r="GM860">
            <v>46</v>
          </cell>
          <cell r="GN860">
            <v>-1</v>
          </cell>
          <cell r="GO860">
            <v>-1</v>
          </cell>
          <cell r="GP860">
            <v>-1</v>
          </cell>
          <cell r="GQ860">
            <v>-1</v>
          </cell>
          <cell r="GR860">
            <v>-1</v>
          </cell>
          <cell r="GS860">
            <v>-1</v>
          </cell>
          <cell r="GT860">
            <v>-1</v>
          </cell>
          <cell r="GU860">
            <v>-1</v>
          </cell>
          <cell r="GV860">
            <v>-1</v>
          </cell>
          <cell r="GW860">
            <v>-1</v>
          </cell>
          <cell r="GX860">
            <v>-1</v>
          </cell>
          <cell r="GY860">
            <v>-1</v>
          </cell>
          <cell r="GZ860">
            <v>-1</v>
          </cell>
          <cell r="HA860">
            <v>-1</v>
          </cell>
          <cell r="HB860">
            <v>-1</v>
          </cell>
          <cell r="HC860">
            <v>-1</v>
          </cell>
          <cell r="HD860">
            <v>9</v>
          </cell>
          <cell r="HE860">
            <v>24</v>
          </cell>
          <cell r="HF860">
            <v>45</v>
          </cell>
          <cell r="HG860">
            <v>52</v>
          </cell>
          <cell r="HH860">
            <v>-1</v>
          </cell>
          <cell r="HI860">
            <v>-1</v>
          </cell>
          <cell r="HJ860">
            <v>-1</v>
          </cell>
          <cell r="HK860">
            <v>-1</v>
          </cell>
          <cell r="HL860">
            <v>-1</v>
          </cell>
          <cell r="HM860">
            <v>-1</v>
          </cell>
          <cell r="HN860">
            <v>-1</v>
          </cell>
          <cell r="HO860">
            <v>-1</v>
          </cell>
          <cell r="HP860">
            <v>-1</v>
          </cell>
          <cell r="HQ860">
            <v>-1</v>
          </cell>
          <cell r="HR860">
            <v>-1</v>
          </cell>
          <cell r="HS860">
            <v>-1</v>
          </cell>
          <cell r="HT860">
            <v>-1</v>
          </cell>
          <cell r="HU860">
            <v>-1</v>
          </cell>
          <cell r="HV860">
            <v>-1</v>
          </cell>
          <cell r="HW860">
            <v>-1</v>
          </cell>
          <cell r="HY860" t="str">
            <v>&lt;[&lt;{[궁극기 이름]&gt;]}&gt;
궁극기 설명</v>
          </cell>
          <cell r="HZ860" t="str">
            <v>&lt;㉿[&lt;㉿㉿[궁극기 이름]㉿&gt;]㉿㉿&gt;
궁극기 설명</v>
          </cell>
          <cell r="IA860" t="str">
            <v>&lt;㉿[&lt;㉿㉿[궁극기 이름]㉿&gt;]㉿㉿&gt;
궁극기 설명</v>
          </cell>
          <cell r="IB860" t="str">
            <v>&lt;[&lt;{[Ultimate name]&gt;]}&gt;_x000D_
_x000D_
Description Ultimate</v>
          </cell>
          <cell r="IC860" t="str">
            <v>&lt;[&lt;{[Ultimate name]&gt;]}&gt;_x000D_
_x000D_
Description Ultimate</v>
          </cell>
          <cell r="ID860" t="str">
            <v>&lt;[&lt;{[Ultimate name]&gt;]}&gt;_x000D_
_x000D_
Description Ultimate</v>
          </cell>
          <cell r="IE860" t="str">
            <v>&lt;[&lt;{[Ultimate name]&gt;]}&gt;_x000D_
_x000D_
Description Ultimate</v>
          </cell>
          <cell r="IF860" t="str">
            <v>&lt;[&lt;{[Ultimate name]&gt;]}&gt;_x000D_
_x000D_
Description Ultimate</v>
          </cell>
          <cell r="IG860" t="str">
            <v>&lt;[&lt;{[Ultimate name]&gt;]}&gt;_x000D_
_x000D_
Description Ultimate</v>
          </cell>
          <cell r="IH860" t="str">
            <v>&lt;[&lt;{[Ultimate name]&gt;]}&gt;_x000D_
_x000D_
Description Ultimate</v>
          </cell>
          <cell r="II860" t="str">
            <v>&lt;[&lt;{[Ultimate name]&gt;]}&gt;_x000D_
_x000D_
Description Ultimate</v>
          </cell>
          <cell r="IJ860" t="str">
            <v>&lt;[&lt;{[Ultimate name]&gt;]}&gt;_x000D_
_x000D_
Description Ultimate</v>
          </cell>
          <cell r="IK860" t="str">
            <v>&lt;[&lt;{[Ultimate name]&gt;]}&gt;_x000D_
_x000D_
Description Ultimate</v>
          </cell>
          <cell r="IL860" t="str">
            <v>&lt;[&lt;{[Ultimate name]&gt;]}&gt;_x000D_
_x000D_
Description Ultimate</v>
          </cell>
          <cell r="IM860" t="str">
            <v>&lt;[&lt;{[Ultimate name]&gt;]}&gt;_x000D_
_x000D_
Description Ultimate</v>
          </cell>
          <cell r="IN860" t="str">
            <v>&lt;[&lt;{[Ultimate name]&gt;]}&gt;_x000D_
_x000D_
Description Ultimate</v>
          </cell>
          <cell r="IO860" t="str">
            <v>&lt;[&lt;{[Ultimate name]&gt;]}&gt;_x000D_
_x000D_
Description Ultimate</v>
          </cell>
          <cell r="IP860" t="str">
            <v>&lt;[&lt;{[Ultimate name]&gt;]}&gt;_x000D_
_x000D_
Description Ultimate</v>
          </cell>
          <cell r="IQ860" t="str">
            <v>&lt;[&lt;{[Ultimate name]&gt;]}&gt;_x000D_
_x000D_
Description Ultimate</v>
          </cell>
          <cell r="IR860" t="str">
            <v>&lt;[&lt;{[Ultimate name]&gt;]}&gt;_x000D_
_x000D_
Description Ultimate</v>
          </cell>
          <cell r="IS860" t="str">
            <v>&lt;[&lt;{[Ultimate name]&gt;]}&gt;_x000D_
_x000D_
Description Ultimate</v>
          </cell>
          <cell r="IT860" t="str">
            <v>&lt;[&lt;{[Ultimate name]&gt;]}&gt;_x000D_
_x000D_
Description Ultimate</v>
          </cell>
          <cell r="IU860" t="str">
            <v>&lt;[&lt;{[Ultimate name]&gt;]}&gt;_x000D_
_x000D_
Description Ultimate</v>
          </cell>
          <cell r="IV860" t="str">
            <v>&lt;[&lt;{[Ultimate name]&gt;]}&gt;_x000D_
_x000D_
Description Ultimate</v>
          </cell>
          <cell r="IW860" t="str">
            <v>&lt;[&lt;{[Ultimate name]&gt;]}&gt;_x000D_
_x000D_
Description Ultimate</v>
          </cell>
          <cell r="IX860" t="str">
            <v>&lt;[&lt;{[Ultimate name]&gt;]}&gt;_x000D_
_x000D_
Description Ultimate</v>
          </cell>
          <cell r="IY860" t="str">
            <v>&lt;[&lt;{[Ultimate name]&gt;]}&gt;_x000D_
_x000D_
Description Ultimate</v>
          </cell>
          <cell r="IZ860" t="str">
            <v>&lt;[&lt;{[Ultimate name]&gt;]}&gt;_x000D_
_x000D_
Description Ultimate</v>
          </cell>
          <cell r="JB860" t="str">
            <v>&lt;[&lt;{[極め期名]&gt;]}&gt;_x000D_
_x000D_
極め期説明</v>
          </cell>
          <cell r="JC860" t="str">
            <v>&lt;㉿[&lt;㉿㉿[gunggeukgi名称]㉿&gt;]㉿㉿&gt;_x000D_
_x000D_
说明gunggeukgi</v>
          </cell>
          <cell r="JD860" t="str">
            <v>&lt;㉿[&lt;㉿㉿[gunggeukgi名稱]㉿&gt;]㉿㉿&gt;_x000D_
_x000D_
說明gunggeukgi</v>
          </cell>
          <cell r="JE860" t="str">
            <v>&lt;[&lt;{[Nom final]&gt;]}&gt;_x000D_
_x000D_
Description ultime</v>
          </cell>
          <cell r="JF860" t="str">
            <v>&lt;[&lt;{[Ultimative name]&gt;]}&gt;_x000D_
_x000D_
Beschreibung ultimative</v>
          </cell>
          <cell r="JG860" t="str">
            <v>&lt;[&lt;{[Nama Ultimate]&gt;]}&gt;_x000D_
_x000D_
Deskripsi Ultimate</v>
          </cell>
          <cell r="JH860" t="str">
            <v>&lt;[&lt;{[Nome finale]&gt;]}&gt;_x000D_
_x000D_
Descrizione finale</v>
          </cell>
          <cell r="JI860" t="str">
            <v>&lt;[&lt;{[Имя конечной]&gt;]}&gt;_x000D_
_x000D_
Описание Окончательный</v>
          </cell>
          <cell r="JJ860" t="str">
            <v>&lt;[&lt;{[Nombre de Ultimate]&gt;]}&gt;_x000D_
_x000D_
Descripción de Ultimate</v>
          </cell>
          <cell r="JK860" t="str">
            <v>&lt;[&lt;{[ชื่อสุดยอด]&gt;]}&gt;_x000D_
_x000D_
คำอธิบายที่ดีที่สุด</v>
          </cell>
          <cell r="JL860" t="str">
            <v>&lt;[&lt;{[Tên cuối cùng]&gt;]}&gt;_x000D_
_x000D_
Mô tả Cuối cùng</v>
          </cell>
          <cell r="JM860" t="str">
            <v>&lt;[&lt;{[Nome final]&gt;]}&gt;_x000D_
_x000D_
Descrição final</v>
          </cell>
          <cell r="JN860" t="str">
            <v>&lt;[&lt;{[اسم في نهاية المطاف]&gt;]}&gt;_x000D_
_x000D_
وصف في نهاية المطاف</v>
          </cell>
          <cell r="JO860" t="str">
            <v>&lt;[&lt;{[Імя канчатковай]&gt;]}&gt;_x000D_
_x000D_
апісанне Канчатковы</v>
          </cell>
          <cell r="JP860" t="str">
            <v>&lt;[&lt;{[Ultimate име]&gt;]}&gt;_x000D_
_x000D_
Описание Ultimate</v>
          </cell>
          <cell r="JQ860" t="str">
            <v>&lt;[&lt;{[Název Konečný]&gt;]}&gt;_x000D_
_x000D_
Popis Konečným</v>
          </cell>
          <cell r="JR860" t="str">
            <v>&lt;[&lt;{[Ultimate name]&gt;]}&gt;_x000D_
_x000D_
beschrijving Ultimate</v>
          </cell>
          <cell r="JS860" t="str">
            <v>&lt;[&lt;{[Lopullinen nimi]&gt;]}&gt;_x000D_
_x000D_
Kuvaus Ultimate</v>
          </cell>
          <cell r="JT860" t="str">
            <v>&lt;[&lt;{[Ultimate όνομα]&gt;]}&gt;_x000D_
_x000D_
περιγραφή Ultimate</v>
          </cell>
          <cell r="JU860" t="str">
            <v>&lt;[&lt;{[שם האולטימטיבי]&gt;]}&gt;_x000D_
_x000D_
אולטימטיבי תיאור</v>
          </cell>
          <cell r="JV860" t="str">
            <v>&lt;[&lt;{[Végső neve]&gt;]}&gt;_x000D_
_x000D_
Leírás végső</v>
          </cell>
          <cell r="JW860" t="str">
            <v>&lt;[&lt;{[Nama Ultimate]&gt;]}&gt;_x000D_
_x000D_
Huraian Ultimate</v>
          </cell>
          <cell r="JX860" t="str">
            <v>&lt;[&lt;{[Nazwa Ostateczny]&gt;]}&gt;_x000D_
_x000D_
Ostateczny opis</v>
          </cell>
          <cell r="JY860" t="str">
            <v>&lt;[&lt;{[Name Ultimate]&gt;]}&gt;_x000D_
_x000D_
Descriere Ultimate</v>
          </cell>
          <cell r="JZ860" t="str">
            <v>&lt;[&lt;{[Názov Konečný]&gt;]}&gt;_x000D_
_x000D_
popis Konečným</v>
          </cell>
          <cell r="KA860" t="str">
            <v>&lt;[&lt;{[Ultimate namn]&gt;]}&gt;_x000D_
_x000D_
Beskrivning Ultimate</v>
          </cell>
          <cell r="KB860" t="str">
            <v>&lt;[&lt;{[Nihai adı]&gt;]}&gt;_x000D_
_x000D_
Açıklama Ultimate</v>
          </cell>
          <cell r="KC860" t="str">
            <v>&lt;[&lt;{[Ім'я кінцевої]&gt;]}&gt;_x000D_
_x000D_
опис Остаточний</v>
          </cell>
        </row>
        <row r="861">
          <cell r="A861" t="str">
            <v>CharUltimate_Soldier</v>
          </cell>
          <cell r="B861">
            <v>1</v>
          </cell>
          <cell r="C861" t="str">
            <v>&lt;size=16&gt;&lt;color=#DE7100&gt;궁극기 이름&lt;/color&gt;&lt;/size&gt;
궁극기 설명</v>
          </cell>
          <cell r="D861" t="str">
            <v>&lt;size=16&gt;&lt;color=#DE7100&gt;Ultimate name&lt;/color&gt;&lt;/size&gt;_x000D_
_x000D_
Description Ultimate</v>
          </cell>
          <cell r="E861" t="str">
            <v>&lt;size=16&gt;&lt;color=#DE7100&gt;Ultimate name&lt;/color&gt;&lt;/size&gt;_x000D_
_x000D_
Description Ultimate</v>
          </cell>
          <cell r="F861" t="str">
            <v/>
          </cell>
          <cell r="G861"/>
          <cell r="H861" t="str">
            <v>&lt;size=16&gt;&lt;color=#DE7100&gt;Ultimate name&lt;/color&gt;&lt;/size&gt;_x000D_
_x000D_
Description Ultimate</v>
          </cell>
          <cell r="L861">
            <v>0</v>
          </cell>
          <cell r="M861"/>
          <cell r="N861"/>
          <cell r="O861"/>
          <cell r="P861"/>
          <cell r="Q861"/>
          <cell r="R861"/>
          <cell r="S861"/>
          <cell r="T861"/>
          <cell r="U861"/>
          <cell r="V861"/>
          <cell r="W861"/>
          <cell r="X861"/>
          <cell r="Y861"/>
          <cell r="Z861"/>
          <cell r="AA861"/>
          <cell r="AB861"/>
          <cell r="AC861"/>
          <cell r="AD861"/>
          <cell r="AE861"/>
          <cell r="AF861"/>
          <cell r="AG861"/>
          <cell r="AH861"/>
          <cell r="AI861"/>
          <cell r="AJ861"/>
          <cell r="AK861"/>
          <cell r="AL861"/>
          <cell r="AM861"/>
          <cell r="AN861"/>
          <cell r="AP861" t="str">
            <v>&lt;size=16&gt;&lt;color=#DE7100&gt;極め期名&lt;/color&gt;&lt;/size&gt;_x000D_
_x000D_
極め期説明</v>
          </cell>
          <cell r="AQ861" t="str">
            <v>&lt;size=16&gt;&lt;color=#DE7100&gt;gunggeukgi名称&lt;/color&gt;&lt;/size&gt;_x000D_
_x000D_
说明gunggeukgi</v>
          </cell>
          <cell r="AR861" t="str">
            <v>&lt;size=16&gt;&lt;color=#DE7100&gt;gunggeukgi名稱&lt;/color&gt;&lt;/size&gt;_x000D_
_x000D_
說明gunggeukgi</v>
          </cell>
          <cell r="AS861" t="str">
            <v>&lt;size=16&gt;&lt;color=#DE7100&gt;Nom final&lt;/color&gt;&lt;/size&gt;_x000D_
_x000D_
Description ultime</v>
          </cell>
          <cell r="AT861" t="str">
            <v>&lt;size=16&gt;&lt;color=#DE7100&gt;Ultimative name&lt;/color&gt;&lt;/size&gt;_x000D_
_x000D_
Beschreibung ultimative</v>
          </cell>
          <cell r="AU861" t="str">
            <v>&lt;size=16&gt;&lt;color=#DE7100&gt;Nama Ultimate&lt;/color&gt;&lt;/size&gt;_x000D_
_x000D_
Deskripsi Ultimate</v>
          </cell>
          <cell r="AV861" t="str">
            <v>&lt;size=16&gt;&lt;color=#DE7100&gt;Nome finale&lt;/color&gt;&lt;/size&gt;_x000D_
_x000D_
Descrizione finale</v>
          </cell>
          <cell r="AW861" t="str">
            <v>&lt;size=16&gt;&lt;color=#DE7100&gt;Имя конечной&lt;/color&gt;&lt;/size&gt;_x000D_
_x000D_
Описание Окончательный</v>
          </cell>
          <cell r="AX861" t="str">
            <v>&lt;size=16&gt;&lt;color=#DE7100&gt;Nombre de Ultimate&lt;/color&gt;&lt;/size&gt;_x000D_
_x000D_
Descripción de Ultimate</v>
          </cell>
          <cell r="AY861" t="str">
            <v>&lt;size=16&gt;&lt;color=#DE7100&gt;ชื่อสุดยอด&lt;/color&gt;&lt;/size&gt;_x000D_
_x000D_
คำอธิบายที่ดีที่สุด</v>
          </cell>
          <cell r="AZ861" t="str">
            <v>&lt;size=16&gt;&lt;color=#DE7100&gt;Tên cuối cùng&lt;/color&gt;&lt;/size&gt;_x000D_
_x000D_
Mô tả Cuối cùng</v>
          </cell>
          <cell r="BA861" t="str">
            <v>&lt;size=16&gt;&lt;color=#DE7100&gt;Nome final&lt;/color&gt;&lt;/size&gt;_x000D_
_x000D_
Descrição final</v>
          </cell>
          <cell r="BB861" t="str">
            <v>&lt;size=16&gt;&lt;color=#DE7100&gt;اسم في نهاية المطاف&lt;/color&gt;&lt;/size&gt;_x000D_
_x000D_
وصف في نهاية المطاف</v>
          </cell>
          <cell r="BC861" t="str">
            <v>&lt;size=16&gt;&lt;color=#DE7100&gt;Імя канчатковай&lt;/color&gt;&lt;/size&gt;_x000D_
_x000D_
апісанне Канчатковы</v>
          </cell>
          <cell r="BD861" t="str">
            <v>&lt;size=16&gt;&lt;color=#DE7100&gt;Ultimate име&lt;/color&gt;&lt;/size&gt;_x000D_
_x000D_
Описание Ultimate</v>
          </cell>
          <cell r="BE861" t="str">
            <v>&lt;size=16&gt;&lt;color=#DE7100&gt;Název Konečný&lt;/color&gt;&lt;/size&gt;_x000D_
_x000D_
Popis Konečným</v>
          </cell>
          <cell r="BF861" t="str">
            <v>&lt;size=16&gt;&lt;color=#DE7100&gt;Ultimate name&lt;/color&gt;&lt;/size&gt;_x000D_
_x000D_
beschrijving Ultimate</v>
          </cell>
          <cell r="BG861" t="str">
            <v>&lt;size=16&gt;&lt;color=#DE7100&gt;Lopullinen nimi&lt;/color&gt;&lt;/size&gt;_x000D_
_x000D_
Kuvaus Ultimate</v>
          </cell>
          <cell r="BH861" t="str">
            <v>&lt;size=16&gt;&lt;color=#DE7100&gt;Ultimate όνομα&lt;/color&gt;&lt;/size&gt;_x000D_
_x000D_
περιγραφή Ultimate</v>
          </cell>
          <cell r="BI861" t="str">
            <v>&lt;size=16&gt;&lt;color=#DE7100&gt;שם האולטימטיבי&lt;/color&gt;&lt;/size&gt;_x000D_
_x000D_
אולטימטיבי תיאור</v>
          </cell>
          <cell r="BJ861" t="str">
            <v>&lt;size=16&gt;&lt;color=#DE7100&gt;Végső neve&lt;/color&gt;&lt;/size&gt;_x000D_
_x000D_
Leírás végső</v>
          </cell>
          <cell r="BK861" t="str">
            <v>&lt;size=16&gt;&lt;color=#DE7100&gt;Nama Ultimate&lt;/color&gt;&lt;/size&gt;_x000D_
_x000D_
Huraian Ultimate</v>
          </cell>
          <cell r="BL861" t="str">
            <v>&lt;size=16&gt;&lt;color=#DE7100&gt;Nazwa Ostateczny&lt;/color&gt;&lt;/size&gt;_x000D_
_x000D_
Ostateczny opis</v>
          </cell>
          <cell r="BM861" t="str">
            <v>&lt;size=16&gt;&lt;color=#DE7100&gt;Name Ultimate&lt;/color&gt;&lt;/size&gt;_x000D_
_x000D_
Descriere Ultimate</v>
          </cell>
          <cell r="BN861" t="str">
            <v>&lt;size=16&gt;&lt;color=#DE7100&gt;Názov Konečný&lt;/color&gt;&lt;/size&gt;_x000D_
_x000D_
popis Konečným</v>
          </cell>
          <cell r="BO861" t="str">
            <v>&lt;size=16&gt;&lt;color=#DE7100&gt;Ultimate namn&lt;/color&gt;&lt;/size&gt;_x000D_
_x000D_
Beskrivning Ultimate</v>
          </cell>
          <cell r="BP861" t="str">
            <v>&lt;size=16&gt;&lt;color=#DE7100&gt;Nihai adı&lt;/color&gt;&lt;/size&gt;_x000D_
_x000D_
Açıklama Ultimate</v>
          </cell>
          <cell r="BQ861" t="str">
            <v>&lt;size=16&gt;&lt;color=#DE7100&gt;Ім'я кінцевої&lt;/color&gt;&lt;/size&gt;_x000D_
_x000D_
опис Остаточний</v>
          </cell>
          <cell r="BS861">
            <v>1</v>
          </cell>
          <cell r="BT861">
            <v>1</v>
          </cell>
          <cell r="BU861">
            <v>0</v>
          </cell>
          <cell r="BV861">
            <v>0</v>
          </cell>
          <cell r="BW861">
            <v>-1</v>
          </cell>
          <cell r="BX861">
            <v>-1</v>
          </cell>
          <cell r="BY861">
            <v>-1</v>
          </cell>
          <cell r="BZ861">
            <v>-1</v>
          </cell>
          <cell r="CA861">
            <v>-1</v>
          </cell>
          <cell r="CB861">
            <v>-1</v>
          </cell>
          <cell r="CC861">
            <v>-1</v>
          </cell>
          <cell r="CD861">
            <v>-1</v>
          </cell>
          <cell r="CE861">
            <v>-1</v>
          </cell>
          <cell r="CF861">
            <v>-1</v>
          </cell>
          <cell r="CG861">
            <v>-1</v>
          </cell>
          <cell r="CH861">
            <v>-1</v>
          </cell>
          <cell r="CI861">
            <v>-1</v>
          </cell>
          <cell r="CJ861">
            <v>-1</v>
          </cell>
          <cell r="CK861">
            <v>-1</v>
          </cell>
          <cell r="CL861">
            <v>-1</v>
          </cell>
          <cell r="CM861">
            <v>1</v>
          </cell>
          <cell r="CN861">
            <v>2</v>
          </cell>
          <cell r="CO861">
            <v>51</v>
          </cell>
          <cell r="CP861">
            <v>52</v>
          </cell>
          <cell r="CQ861">
            <v>-1</v>
          </cell>
          <cell r="CR861">
            <v>-1</v>
          </cell>
          <cell r="CS861">
            <v>-1</v>
          </cell>
          <cell r="CT861">
            <v>-1</v>
          </cell>
          <cell r="CU861">
            <v>-1</v>
          </cell>
          <cell r="CV861">
            <v>-1</v>
          </cell>
          <cell r="CW861">
            <v>-1</v>
          </cell>
          <cell r="CX861">
            <v>-1</v>
          </cell>
          <cell r="CY861">
            <v>-1</v>
          </cell>
          <cell r="CZ861">
            <v>-1</v>
          </cell>
          <cell r="DA861">
            <v>-1</v>
          </cell>
          <cell r="DB861">
            <v>-1</v>
          </cell>
          <cell r="DC861">
            <v>-1</v>
          </cell>
          <cell r="DD861">
            <v>-1</v>
          </cell>
          <cell r="DE861">
            <v>-1</v>
          </cell>
          <cell r="DF861">
            <v>-1</v>
          </cell>
          <cell r="DG861">
            <v>1</v>
          </cell>
          <cell r="DH861">
            <v>10</v>
          </cell>
          <cell r="DI861">
            <v>31</v>
          </cell>
          <cell r="DJ861">
            <v>39</v>
          </cell>
          <cell r="DK861">
            <v>-1</v>
          </cell>
          <cell r="DL861">
            <v>-1</v>
          </cell>
          <cell r="DM861">
            <v>-1</v>
          </cell>
          <cell r="DN861">
            <v>-1</v>
          </cell>
          <cell r="DO861">
            <v>-1</v>
          </cell>
          <cell r="DP861">
            <v>-1</v>
          </cell>
          <cell r="DQ861">
            <v>-1</v>
          </cell>
          <cell r="DR861">
            <v>-1</v>
          </cell>
          <cell r="DS861">
            <v>-1</v>
          </cell>
          <cell r="DT861">
            <v>-1</v>
          </cell>
          <cell r="DU861">
            <v>-1</v>
          </cell>
          <cell r="DV861">
            <v>-1</v>
          </cell>
          <cell r="DW861">
            <v>-1</v>
          </cell>
          <cell r="DX861">
            <v>-1</v>
          </cell>
          <cell r="DY861">
            <v>-1</v>
          </cell>
          <cell r="DZ861">
            <v>-1</v>
          </cell>
          <cell r="EA861">
            <v>9</v>
          </cell>
          <cell r="EB861">
            <v>24</v>
          </cell>
          <cell r="EC861">
            <v>38</v>
          </cell>
          <cell r="ED861">
            <v>45</v>
          </cell>
          <cell r="EE861">
            <v>-1</v>
          </cell>
          <cell r="EF861">
            <v>-1</v>
          </cell>
          <cell r="EG861">
            <v>-1</v>
          </cell>
          <cell r="EH861">
            <v>-1</v>
          </cell>
          <cell r="EI861">
            <v>-1</v>
          </cell>
          <cell r="EJ861">
            <v>-1</v>
          </cell>
          <cell r="EK861">
            <v>-1</v>
          </cell>
          <cell r="EL861">
            <v>-1</v>
          </cell>
          <cell r="EM861">
            <v>-1</v>
          </cell>
          <cell r="EN861">
            <v>-1</v>
          </cell>
          <cell r="EO861">
            <v>-1</v>
          </cell>
          <cell r="EP861">
            <v>-1</v>
          </cell>
          <cell r="EQ861">
            <v>-1</v>
          </cell>
          <cell r="ER861">
            <v>-1</v>
          </cell>
          <cell r="ES861">
            <v>-1</v>
          </cell>
          <cell r="ET861">
            <v>-1</v>
          </cell>
          <cell r="EV861">
            <v>1</v>
          </cell>
          <cell r="EW861">
            <v>1</v>
          </cell>
          <cell r="EX861">
            <v>0</v>
          </cell>
          <cell r="EY861">
            <v>0</v>
          </cell>
          <cell r="EZ861">
            <v>-1</v>
          </cell>
          <cell r="FA861">
            <v>-1</v>
          </cell>
          <cell r="FB861">
            <v>-1</v>
          </cell>
          <cell r="FC861">
            <v>-1</v>
          </cell>
          <cell r="FD861">
            <v>-1</v>
          </cell>
          <cell r="FE861">
            <v>-1</v>
          </cell>
          <cell r="FF861">
            <v>-1</v>
          </cell>
          <cell r="FG861">
            <v>-1</v>
          </cell>
          <cell r="FH861">
            <v>-1</v>
          </cell>
          <cell r="FI861">
            <v>-1</v>
          </cell>
          <cell r="FJ861">
            <v>-1</v>
          </cell>
          <cell r="FK861">
            <v>-1</v>
          </cell>
          <cell r="FL861">
            <v>-1</v>
          </cell>
          <cell r="FM861">
            <v>-1</v>
          </cell>
          <cell r="FN861">
            <v>-1</v>
          </cell>
          <cell r="FO861">
            <v>-1</v>
          </cell>
          <cell r="FP861">
            <v>1</v>
          </cell>
          <cell r="FQ861">
            <v>2</v>
          </cell>
          <cell r="FR861">
            <v>51</v>
          </cell>
          <cell r="FS861">
            <v>52</v>
          </cell>
          <cell r="FT861">
            <v>-1</v>
          </cell>
          <cell r="FU861">
            <v>-1</v>
          </cell>
          <cell r="FV861">
            <v>-1</v>
          </cell>
          <cell r="FW861">
            <v>-1</v>
          </cell>
          <cell r="FX861">
            <v>-1</v>
          </cell>
          <cell r="FY861">
            <v>-1</v>
          </cell>
          <cell r="FZ861">
            <v>-1</v>
          </cell>
          <cell r="GA861">
            <v>-1</v>
          </cell>
          <cell r="GB861">
            <v>-1</v>
          </cell>
          <cell r="GC861">
            <v>-1</v>
          </cell>
          <cell r="GD861">
            <v>-1</v>
          </cell>
          <cell r="GE861">
            <v>-1</v>
          </cell>
          <cell r="GF861">
            <v>-1</v>
          </cell>
          <cell r="GG861">
            <v>-1</v>
          </cell>
          <cell r="GH861">
            <v>-1</v>
          </cell>
          <cell r="GI861">
            <v>-1</v>
          </cell>
          <cell r="GJ861">
            <v>1</v>
          </cell>
          <cell r="GK861">
            <v>10</v>
          </cell>
          <cell r="GL861">
            <v>38</v>
          </cell>
          <cell r="GM861">
            <v>46</v>
          </cell>
          <cell r="GN861">
            <v>-1</v>
          </cell>
          <cell r="GO861">
            <v>-1</v>
          </cell>
          <cell r="GP861">
            <v>-1</v>
          </cell>
          <cell r="GQ861">
            <v>-1</v>
          </cell>
          <cell r="GR861">
            <v>-1</v>
          </cell>
          <cell r="GS861">
            <v>-1</v>
          </cell>
          <cell r="GT861">
            <v>-1</v>
          </cell>
          <cell r="GU861">
            <v>-1</v>
          </cell>
          <cell r="GV861">
            <v>-1</v>
          </cell>
          <cell r="GW861">
            <v>-1</v>
          </cell>
          <cell r="GX861">
            <v>-1</v>
          </cell>
          <cell r="GY861">
            <v>-1</v>
          </cell>
          <cell r="GZ861">
            <v>-1</v>
          </cell>
          <cell r="HA861">
            <v>-1</v>
          </cell>
          <cell r="HB861">
            <v>-1</v>
          </cell>
          <cell r="HC861">
            <v>-1</v>
          </cell>
          <cell r="HD861">
            <v>9</v>
          </cell>
          <cell r="HE861">
            <v>24</v>
          </cell>
          <cell r="HF861">
            <v>45</v>
          </cell>
          <cell r="HG861">
            <v>52</v>
          </cell>
          <cell r="HH861">
            <v>-1</v>
          </cell>
          <cell r="HI861">
            <v>-1</v>
          </cell>
          <cell r="HJ861">
            <v>-1</v>
          </cell>
          <cell r="HK861">
            <v>-1</v>
          </cell>
          <cell r="HL861">
            <v>-1</v>
          </cell>
          <cell r="HM861">
            <v>-1</v>
          </cell>
          <cell r="HN861">
            <v>-1</v>
          </cell>
          <cell r="HO861">
            <v>-1</v>
          </cell>
          <cell r="HP861">
            <v>-1</v>
          </cell>
          <cell r="HQ861">
            <v>-1</v>
          </cell>
          <cell r="HR861">
            <v>-1</v>
          </cell>
          <cell r="HS861">
            <v>-1</v>
          </cell>
          <cell r="HT861">
            <v>-1</v>
          </cell>
          <cell r="HU861">
            <v>-1</v>
          </cell>
          <cell r="HV861">
            <v>-1</v>
          </cell>
          <cell r="HW861">
            <v>-1</v>
          </cell>
          <cell r="HY861" t="str">
            <v>&lt;[&lt;{[궁극기 이름]&gt;]}&gt;
궁극기 설명</v>
          </cell>
          <cell r="HZ861" t="str">
            <v>&lt;㉿[&lt;㉿㉿[궁극기 이름]㉿&gt;]㉿㉿&gt;
궁극기 설명</v>
          </cell>
          <cell r="IA861" t="str">
            <v>&lt;㉿[&lt;㉿㉿[궁극기 이름]㉿&gt;]㉿㉿&gt;
궁극기 설명</v>
          </cell>
          <cell r="IB861" t="str">
            <v>&lt;[&lt;{[Ultimate name]&gt;]}&gt;_x000D_
_x000D_
Description Ultimate</v>
          </cell>
          <cell r="IC861" t="str">
            <v>&lt;[&lt;{[Ultimate name]&gt;]}&gt;_x000D_
_x000D_
Description Ultimate</v>
          </cell>
          <cell r="ID861" t="str">
            <v>&lt;[&lt;{[Ultimate name]&gt;]}&gt;_x000D_
_x000D_
Description Ultimate</v>
          </cell>
          <cell r="IE861" t="str">
            <v>&lt;[&lt;{[Ultimate name]&gt;]}&gt;_x000D_
_x000D_
Description Ultimate</v>
          </cell>
          <cell r="IF861" t="str">
            <v>&lt;[&lt;{[Ultimate name]&gt;]}&gt;_x000D_
_x000D_
Description Ultimate</v>
          </cell>
          <cell r="IG861" t="str">
            <v>&lt;[&lt;{[Ultimate name]&gt;]}&gt;_x000D_
_x000D_
Description Ultimate</v>
          </cell>
          <cell r="IH861" t="str">
            <v>&lt;[&lt;{[Ultimate name]&gt;]}&gt;_x000D_
_x000D_
Description Ultimate</v>
          </cell>
          <cell r="II861" t="str">
            <v>&lt;[&lt;{[Ultimate name]&gt;]}&gt;_x000D_
_x000D_
Description Ultimate</v>
          </cell>
          <cell r="IJ861" t="str">
            <v>&lt;[&lt;{[Ultimate name]&gt;]}&gt;_x000D_
_x000D_
Description Ultimate</v>
          </cell>
          <cell r="IK861" t="str">
            <v>&lt;[&lt;{[Ultimate name]&gt;]}&gt;_x000D_
_x000D_
Description Ultimate</v>
          </cell>
          <cell r="IL861" t="str">
            <v>&lt;[&lt;{[Ultimate name]&gt;]}&gt;_x000D_
_x000D_
Description Ultimate</v>
          </cell>
          <cell r="IM861" t="str">
            <v>&lt;[&lt;{[Ultimate name]&gt;]}&gt;_x000D_
_x000D_
Description Ultimate</v>
          </cell>
          <cell r="IN861" t="str">
            <v>&lt;[&lt;{[Ultimate name]&gt;]}&gt;_x000D_
_x000D_
Description Ultimate</v>
          </cell>
          <cell r="IO861" t="str">
            <v>&lt;[&lt;{[Ultimate name]&gt;]}&gt;_x000D_
_x000D_
Description Ultimate</v>
          </cell>
          <cell r="IP861" t="str">
            <v>&lt;[&lt;{[Ultimate name]&gt;]}&gt;_x000D_
_x000D_
Description Ultimate</v>
          </cell>
          <cell r="IQ861" t="str">
            <v>&lt;[&lt;{[Ultimate name]&gt;]}&gt;_x000D_
_x000D_
Description Ultimate</v>
          </cell>
          <cell r="IR861" t="str">
            <v>&lt;[&lt;{[Ultimate name]&gt;]}&gt;_x000D_
_x000D_
Description Ultimate</v>
          </cell>
          <cell r="IS861" t="str">
            <v>&lt;[&lt;{[Ultimate name]&gt;]}&gt;_x000D_
_x000D_
Description Ultimate</v>
          </cell>
          <cell r="IT861" t="str">
            <v>&lt;[&lt;{[Ultimate name]&gt;]}&gt;_x000D_
_x000D_
Description Ultimate</v>
          </cell>
          <cell r="IU861" t="str">
            <v>&lt;[&lt;{[Ultimate name]&gt;]}&gt;_x000D_
_x000D_
Description Ultimate</v>
          </cell>
          <cell r="IV861" t="str">
            <v>&lt;[&lt;{[Ultimate name]&gt;]}&gt;_x000D_
_x000D_
Description Ultimate</v>
          </cell>
          <cell r="IW861" t="str">
            <v>&lt;[&lt;{[Ultimate name]&gt;]}&gt;_x000D_
_x000D_
Description Ultimate</v>
          </cell>
          <cell r="IX861" t="str">
            <v>&lt;[&lt;{[Ultimate name]&gt;]}&gt;_x000D_
_x000D_
Description Ultimate</v>
          </cell>
          <cell r="IY861" t="str">
            <v>&lt;[&lt;{[Ultimate name]&gt;]}&gt;_x000D_
_x000D_
Description Ultimate</v>
          </cell>
          <cell r="IZ861" t="str">
            <v>&lt;[&lt;{[Ultimate name]&gt;]}&gt;_x000D_
_x000D_
Description Ultimate</v>
          </cell>
          <cell r="JB861" t="str">
            <v>&lt;[&lt;{[極め期名]&gt;]}&gt;_x000D_
_x000D_
極め期説明</v>
          </cell>
          <cell r="JC861" t="str">
            <v>&lt;㉿[&lt;㉿㉿[gunggeukgi名称]㉿&gt;]㉿㉿&gt;_x000D_
_x000D_
说明gunggeukgi</v>
          </cell>
          <cell r="JD861" t="str">
            <v>&lt;㉿[&lt;㉿㉿[gunggeukgi名稱]㉿&gt;]㉿㉿&gt;_x000D_
_x000D_
說明gunggeukgi</v>
          </cell>
          <cell r="JE861" t="str">
            <v>&lt;[&lt;{[Nom final]&gt;]}&gt;_x000D_
_x000D_
Description ultime</v>
          </cell>
          <cell r="JF861" t="str">
            <v>&lt;[&lt;{[Ultimative name]&gt;]}&gt;_x000D_
_x000D_
Beschreibung ultimative</v>
          </cell>
          <cell r="JG861" t="str">
            <v>&lt;[&lt;{[Nama Ultimate]&gt;]}&gt;_x000D_
_x000D_
Deskripsi Ultimate</v>
          </cell>
          <cell r="JH861" t="str">
            <v>&lt;[&lt;{[Nome finale]&gt;]}&gt;_x000D_
_x000D_
Descrizione finale</v>
          </cell>
          <cell r="JI861" t="str">
            <v>&lt;[&lt;{[Имя конечной]&gt;]}&gt;_x000D_
_x000D_
Описание Окончательный</v>
          </cell>
          <cell r="JJ861" t="str">
            <v>&lt;[&lt;{[Nombre de Ultimate]&gt;]}&gt;_x000D_
_x000D_
Descripción de Ultimate</v>
          </cell>
          <cell r="JK861" t="str">
            <v>&lt;[&lt;{[ชื่อสุดยอด]&gt;]}&gt;_x000D_
_x000D_
คำอธิบายที่ดีที่สุด</v>
          </cell>
          <cell r="JL861" t="str">
            <v>&lt;[&lt;{[Tên cuối cùng]&gt;]}&gt;_x000D_
_x000D_
Mô tả Cuối cùng</v>
          </cell>
          <cell r="JM861" t="str">
            <v>&lt;[&lt;{[Nome final]&gt;]}&gt;_x000D_
_x000D_
Descrição final</v>
          </cell>
          <cell r="JN861" t="str">
            <v>&lt;[&lt;{[اسم في نهاية المطاف]&gt;]}&gt;_x000D_
_x000D_
وصف في نهاية المطاف</v>
          </cell>
          <cell r="JO861" t="str">
            <v>&lt;[&lt;{[Імя канчатковай]&gt;]}&gt;_x000D_
_x000D_
апісанне Канчатковы</v>
          </cell>
          <cell r="JP861" t="str">
            <v>&lt;[&lt;{[Ultimate име]&gt;]}&gt;_x000D_
_x000D_
Описание Ultimate</v>
          </cell>
          <cell r="JQ861" t="str">
            <v>&lt;[&lt;{[Název Konečný]&gt;]}&gt;_x000D_
_x000D_
Popis Konečným</v>
          </cell>
          <cell r="JR861" t="str">
            <v>&lt;[&lt;{[Ultimate name]&gt;]}&gt;_x000D_
_x000D_
beschrijving Ultimate</v>
          </cell>
          <cell r="JS861" t="str">
            <v>&lt;[&lt;{[Lopullinen nimi]&gt;]}&gt;_x000D_
_x000D_
Kuvaus Ultimate</v>
          </cell>
          <cell r="JT861" t="str">
            <v>&lt;[&lt;{[Ultimate όνομα]&gt;]}&gt;_x000D_
_x000D_
περιγραφή Ultimate</v>
          </cell>
          <cell r="JU861" t="str">
            <v>&lt;[&lt;{[שם האולטימטיבי]&gt;]}&gt;_x000D_
_x000D_
אולטימטיבי תיאור</v>
          </cell>
          <cell r="JV861" t="str">
            <v>&lt;[&lt;{[Végső neve]&gt;]}&gt;_x000D_
_x000D_
Leírás végső</v>
          </cell>
          <cell r="JW861" t="str">
            <v>&lt;[&lt;{[Nama Ultimate]&gt;]}&gt;_x000D_
_x000D_
Huraian Ultimate</v>
          </cell>
          <cell r="JX861" t="str">
            <v>&lt;[&lt;{[Nazwa Ostateczny]&gt;]}&gt;_x000D_
_x000D_
Ostateczny opis</v>
          </cell>
          <cell r="JY861" t="str">
            <v>&lt;[&lt;{[Name Ultimate]&gt;]}&gt;_x000D_
_x000D_
Descriere Ultimate</v>
          </cell>
          <cell r="JZ861" t="str">
            <v>&lt;[&lt;{[Názov Konečný]&gt;]}&gt;_x000D_
_x000D_
popis Konečným</v>
          </cell>
          <cell r="KA861" t="str">
            <v>&lt;[&lt;{[Ultimate namn]&gt;]}&gt;_x000D_
_x000D_
Beskrivning Ultimate</v>
          </cell>
          <cell r="KB861" t="str">
            <v>&lt;[&lt;{[Nihai adı]&gt;]}&gt;_x000D_
_x000D_
Açıklama Ultimate</v>
          </cell>
          <cell r="KC861" t="str">
            <v>&lt;[&lt;{[Ім'я кінцевої]&gt;]}&gt;_x000D_
_x000D_
опис Остаточний</v>
          </cell>
        </row>
        <row r="862">
          <cell r="A862" t="str">
            <v>CharUltimate_DualWarrior</v>
          </cell>
          <cell r="B862">
            <v>1</v>
          </cell>
          <cell r="C862" t="str">
            <v>&lt;size=16&gt;&lt;color=#DE7100&gt;궁극기 이름&lt;/color&gt;&lt;/size&gt;
궁극기 설명</v>
          </cell>
          <cell r="D862" t="str">
            <v>&lt;size=16&gt;&lt;color=#DE7100&gt;Ultimate name&lt;/color&gt;&lt;/size&gt;_x000D_
_x000D_
Description Ultimate</v>
          </cell>
          <cell r="E862" t="str">
            <v>&lt;size=16&gt;&lt;color=#DE7100&gt;Ultimate name&lt;/color&gt;&lt;/size&gt;_x000D_
_x000D_
Description Ultimate</v>
          </cell>
          <cell r="F862" t="str">
            <v/>
          </cell>
          <cell r="G862"/>
          <cell r="H862" t="str">
            <v>&lt;size=16&gt;&lt;color=#DE7100&gt;Ultimate name&lt;/color&gt;&lt;/size&gt;_x000D_
_x000D_
Description Ultimate</v>
          </cell>
          <cell r="L862">
            <v>0</v>
          </cell>
          <cell r="M862"/>
          <cell r="N862"/>
          <cell r="O862"/>
          <cell r="P862"/>
          <cell r="Q862"/>
          <cell r="R862"/>
          <cell r="S862"/>
          <cell r="T862"/>
          <cell r="U862"/>
          <cell r="V862"/>
          <cell r="W862"/>
          <cell r="X862"/>
          <cell r="Y862"/>
          <cell r="Z862"/>
          <cell r="AA862"/>
          <cell r="AB862"/>
          <cell r="AC862"/>
          <cell r="AD862"/>
          <cell r="AE862"/>
          <cell r="AF862"/>
          <cell r="AG862"/>
          <cell r="AH862"/>
          <cell r="AI862"/>
          <cell r="AJ862"/>
          <cell r="AK862"/>
          <cell r="AL862"/>
          <cell r="AM862"/>
          <cell r="AN862"/>
          <cell r="AP862" t="str">
            <v>&lt;size=16&gt;&lt;color=#DE7100&gt;極め期名&lt;/color&gt;&lt;/size&gt;_x000D_
_x000D_
極め期説明</v>
          </cell>
          <cell r="AQ862" t="str">
            <v>&lt;size=16&gt;&lt;color=#DE7100&gt;gunggeukgi名称&lt;/color&gt;&lt;/size&gt;_x000D_
_x000D_
说明gunggeukgi</v>
          </cell>
          <cell r="AR862" t="str">
            <v>&lt;size=16&gt;&lt;color=#DE7100&gt;gunggeukgi名稱&lt;/color&gt;&lt;/size&gt;_x000D_
_x000D_
說明gunggeukgi</v>
          </cell>
          <cell r="AS862" t="str">
            <v>&lt;size=16&gt;&lt;color=#DE7100&gt;Nom final&lt;/color&gt;&lt;/size&gt;_x000D_
_x000D_
Description ultime</v>
          </cell>
          <cell r="AT862" t="str">
            <v>&lt;size=16&gt;&lt;color=#DE7100&gt;Ultimative name&lt;/color&gt;&lt;/size&gt;_x000D_
_x000D_
Beschreibung ultimative</v>
          </cell>
          <cell r="AU862" t="str">
            <v>&lt;size=16&gt;&lt;color=#DE7100&gt;Nama Ultimate&lt;/color&gt;&lt;/size&gt;_x000D_
_x000D_
Deskripsi Ultimate</v>
          </cell>
          <cell r="AV862" t="str">
            <v>&lt;size=16&gt;&lt;color=#DE7100&gt;Nome finale&lt;/color&gt;&lt;/size&gt;_x000D_
_x000D_
Descrizione finale</v>
          </cell>
          <cell r="AW862" t="str">
            <v>&lt;size=16&gt;&lt;color=#DE7100&gt;Имя конечной&lt;/color&gt;&lt;/size&gt;_x000D_
_x000D_
Описание Окончательный</v>
          </cell>
          <cell r="AX862" t="str">
            <v>&lt;size=16&gt;&lt;color=#DE7100&gt;Nombre de Ultimate&lt;/color&gt;&lt;/size&gt;_x000D_
_x000D_
Descripción de Ultimate</v>
          </cell>
          <cell r="AY862" t="str">
            <v>&lt;size=16&gt;&lt;color=#DE7100&gt;ชื่อสุดยอด&lt;/color&gt;&lt;/size&gt;_x000D_
_x000D_
คำอธิบายที่ดีที่สุด</v>
          </cell>
          <cell r="AZ862" t="str">
            <v>&lt;size=16&gt;&lt;color=#DE7100&gt;Tên cuối cùng&lt;/color&gt;&lt;/size&gt;_x000D_
_x000D_
Mô tả Cuối cùng</v>
          </cell>
          <cell r="BA862" t="str">
            <v>&lt;size=16&gt;&lt;color=#DE7100&gt;Nome final&lt;/color&gt;&lt;/size&gt;_x000D_
_x000D_
Descrição final</v>
          </cell>
          <cell r="BB862" t="str">
            <v>&lt;size=16&gt;&lt;color=#DE7100&gt;اسم في نهاية المطاف&lt;/color&gt;&lt;/size&gt;_x000D_
_x000D_
وصف في نهاية المطاف</v>
          </cell>
          <cell r="BC862" t="str">
            <v>&lt;size=16&gt;&lt;color=#DE7100&gt;Імя канчатковай&lt;/color&gt;&lt;/size&gt;_x000D_
_x000D_
апісанне Канчатковы</v>
          </cell>
          <cell r="BD862" t="str">
            <v>&lt;size=16&gt;&lt;color=#DE7100&gt;Ultimate име&lt;/color&gt;&lt;/size&gt;_x000D_
_x000D_
Описание Ultimate</v>
          </cell>
          <cell r="BE862" t="str">
            <v>&lt;size=16&gt;&lt;color=#DE7100&gt;Název Konečný&lt;/color&gt;&lt;/size&gt;_x000D_
_x000D_
Popis Konečným</v>
          </cell>
          <cell r="BF862" t="str">
            <v>&lt;size=16&gt;&lt;color=#DE7100&gt;Ultimate name&lt;/color&gt;&lt;/size&gt;_x000D_
_x000D_
beschrijving Ultimate</v>
          </cell>
          <cell r="BG862" t="str">
            <v>&lt;size=16&gt;&lt;color=#DE7100&gt;Lopullinen nimi&lt;/color&gt;&lt;/size&gt;_x000D_
_x000D_
Kuvaus Ultimate</v>
          </cell>
          <cell r="BH862" t="str">
            <v>&lt;size=16&gt;&lt;color=#DE7100&gt;Ultimate όνομα&lt;/color&gt;&lt;/size&gt;_x000D_
_x000D_
περιγραφή Ultimate</v>
          </cell>
          <cell r="BI862" t="str">
            <v>&lt;size=16&gt;&lt;color=#DE7100&gt;שם האולטימטיבי&lt;/color&gt;&lt;/size&gt;_x000D_
_x000D_
אולטימטיבי תיאור</v>
          </cell>
          <cell r="BJ862" t="str">
            <v>&lt;size=16&gt;&lt;color=#DE7100&gt;Végső neve&lt;/color&gt;&lt;/size&gt;_x000D_
_x000D_
Leírás végső</v>
          </cell>
          <cell r="BK862" t="str">
            <v>&lt;size=16&gt;&lt;color=#DE7100&gt;Nama Ultimate&lt;/color&gt;&lt;/size&gt;_x000D_
_x000D_
Huraian Ultimate</v>
          </cell>
          <cell r="BL862" t="str">
            <v>&lt;size=16&gt;&lt;color=#DE7100&gt;Nazwa Ostateczny&lt;/color&gt;&lt;/size&gt;_x000D_
_x000D_
Ostateczny opis</v>
          </cell>
          <cell r="BM862" t="str">
            <v>&lt;size=16&gt;&lt;color=#DE7100&gt;Name Ultimate&lt;/color&gt;&lt;/size&gt;_x000D_
_x000D_
Descriere Ultimate</v>
          </cell>
          <cell r="BN862" t="str">
            <v>&lt;size=16&gt;&lt;color=#DE7100&gt;Názov Konečný&lt;/color&gt;&lt;/size&gt;_x000D_
_x000D_
popis Konečným</v>
          </cell>
          <cell r="BO862" t="str">
            <v>&lt;size=16&gt;&lt;color=#DE7100&gt;Ultimate namn&lt;/color&gt;&lt;/size&gt;_x000D_
_x000D_
Beskrivning Ultimate</v>
          </cell>
          <cell r="BP862" t="str">
            <v>&lt;size=16&gt;&lt;color=#DE7100&gt;Nihai adı&lt;/color&gt;&lt;/size&gt;_x000D_
_x000D_
Açıklama Ultimate</v>
          </cell>
          <cell r="BQ862" t="str">
            <v>&lt;size=16&gt;&lt;color=#DE7100&gt;Ім'я кінцевої&lt;/color&gt;&lt;/size&gt;_x000D_
_x000D_
опис Остаточний</v>
          </cell>
          <cell r="BS862">
            <v>1</v>
          </cell>
          <cell r="BT862">
            <v>1</v>
          </cell>
          <cell r="BU862">
            <v>0</v>
          </cell>
          <cell r="BV862">
            <v>0</v>
          </cell>
          <cell r="BW862">
            <v>-1</v>
          </cell>
          <cell r="BX862">
            <v>-1</v>
          </cell>
          <cell r="BY862">
            <v>-1</v>
          </cell>
          <cell r="BZ862">
            <v>-1</v>
          </cell>
          <cell r="CA862">
            <v>-1</v>
          </cell>
          <cell r="CB862">
            <v>-1</v>
          </cell>
          <cell r="CC862">
            <v>-1</v>
          </cell>
          <cell r="CD862">
            <v>-1</v>
          </cell>
          <cell r="CE862">
            <v>-1</v>
          </cell>
          <cell r="CF862">
            <v>-1</v>
          </cell>
          <cell r="CG862">
            <v>-1</v>
          </cell>
          <cell r="CH862">
            <v>-1</v>
          </cell>
          <cell r="CI862">
            <v>-1</v>
          </cell>
          <cell r="CJ862">
            <v>-1</v>
          </cell>
          <cell r="CK862">
            <v>-1</v>
          </cell>
          <cell r="CL862">
            <v>-1</v>
          </cell>
          <cell r="CM862">
            <v>1</v>
          </cell>
          <cell r="CN862">
            <v>2</v>
          </cell>
          <cell r="CO862">
            <v>51</v>
          </cell>
          <cell r="CP862">
            <v>52</v>
          </cell>
          <cell r="CQ862">
            <v>-1</v>
          </cell>
          <cell r="CR862">
            <v>-1</v>
          </cell>
          <cell r="CS862">
            <v>-1</v>
          </cell>
          <cell r="CT862">
            <v>-1</v>
          </cell>
          <cell r="CU862">
            <v>-1</v>
          </cell>
          <cell r="CV862">
            <v>-1</v>
          </cell>
          <cell r="CW862">
            <v>-1</v>
          </cell>
          <cell r="CX862">
            <v>-1</v>
          </cell>
          <cell r="CY862">
            <v>-1</v>
          </cell>
          <cell r="CZ862">
            <v>-1</v>
          </cell>
          <cell r="DA862">
            <v>-1</v>
          </cell>
          <cell r="DB862">
            <v>-1</v>
          </cell>
          <cell r="DC862">
            <v>-1</v>
          </cell>
          <cell r="DD862">
            <v>-1</v>
          </cell>
          <cell r="DE862">
            <v>-1</v>
          </cell>
          <cell r="DF862">
            <v>-1</v>
          </cell>
          <cell r="DG862">
            <v>1</v>
          </cell>
          <cell r="DH862">
            <v>10</v>
          </cell>
          <cell r="DI862">
            <v>31</v>
          </cell>
          <cell r="DJ862">
            <v>39</v>
          </cell>
          <cell r="DK862">
            <v>-1</v>
          </cell>
          <cell r="DL862">
            <v>-1</v>
          </cell>
          <cell r="DM862">
            <v>-1</v>
          </cell>
          <cell r="DN862">
            <v>-1</v>
          </cell>
          <cell r="DO862">
            <v>-1</v>
          </cell>
          <cell r="DP862">
            <v>-1</v>
          </cell>
          <cell r="DQ862">
            <v>-1</v>
          </cell>
          <cell r="DR862">
            <v>-1</v>
          </cell>
          <cell r="DS862">
            <v>-1</v>
          </cell>
          <cell r="DT862">
            <v>-1</v>
          </cell>
          <cell r="DU862">
            <v>-1</v>
          </cell>
          <cell r="DV862">
            <v>-1</v>
          </cell>
          <cell r="DW862">
            <v>-1</v>
          </cell>
          <cell r="DX862">
            <v>-1</v>
          </cell>
          <cell r="DY862">
            <v>-1</v>
          </cell>
          <cell r="DZ862">
            <v>-1</v>
          </cell>
          <cell r="EA862">
            <v>9</v>
          </cell>
          <cell r="EB862">
            <v>24</v>
          </cell>
          <cell r="EC862">
            <v>38</v>
          </cell>
          <cell r="ED862">
            <v>45</v>
          </cell>
          <cell r="EE862">
            <v>-1</v>
          </cell>
          <cell r="EF862">
            <v>-1</v>
          </cell>
          <cell r="EG862">
            <v>-1</v>
          </cell>
          <cell r="EH862">
            <v>-1</v>
          </cell>
          <cell r="EI862">
            <v>-1</v>
          </cell>
          <cell r="EJ862">
            <v>-1</v>
          </cell>
          <cell r="EK862">
            <v>-1</v>
          </cell>
          <cell r="EL862">
            <v>-1</v>
          </cell>
          <cell r="EM862">
            <v>-1</v>
          </cell>
          <cell r="EN862">
            <v>-1</v>
          </cell>
          <cell r="EO862">
            <v>-1</v>
          </cell>
          <cell r="EP862">
            <v>-1</v>
          </cell>
          <cell r="EQ862">
            <v>-1</v>
          </cell>
          <cell r="ER862">
            <v>-1</v>
          </cell>
          <cell r="ES862">
            <v>-1</v>
          </cell>
          <cell r="ET862">
            <v>-1</v>
          </cell>
          <cell r="EV862">
            <v>1</v>
          </cell>
          <cell r="EW862">
            <v>1</v>
          </cell>
          <cell r="EX862">
            <v>0</v>
          </cell>
          <cell r="EY862">
            <v>0</v>
          </cell>
          <cell r="EZ862">
            <v>-1</v>
          </cell>
          <cell r="FA862">
            <v>-1</v>
          </cell>
          <cell r="FB862">
            <v>-1</v>
          </cell>
          <cell r="FC862">
            <v>-1</v>
          </cell>
          <cell r="FD862">
            <v>-1</v>
          </cell>
          <cell r="FE862">
            <v>-1</v>
          </cell>
          <cell r="FF862">
            <v>-1</v>
          </cell>
          <cell r="FG862">
            <v>-1</v>
          </cell>
          <cell r="FH862">
            <v>-1</v>
          </cell>
          <cell r="FI862">
            <v>-1</v>
          </cell>
          <cell r="FJ862">
            <v>-1</v>
          </cell>
          <cell r="FK862">
            <v>-1</v>
          </cell>
          <cell r="FL862">
            <v>-1</v>
          </cell>
          <cell r="FM862">
            <v>-1</v>
          </cell>
          <cell r="FN862">
            <v>-1</v>
          </cell>
          <cell r="FO862">
            <v>-1</v>
          </cell>
          <cell r="FP862">
            <v>1</v>
          </cell>
          <cell r="FQ862">
            <v>2</v>
          </cell>
          <cell r="FR862">
            <v>51</v>
          </cell>
          <cell r="FS862">
            <v>52</v>
          </cell>
          <cell r="FT862">
            <v>-1</v>
          </cell>
          <cell r="FU862">
            <v>-1</v>
          </cell>
          <cell r="FV862">
            <v>-1</v>
          </cell>
          <cell r="FW862">
            <v>-1</v>
          </cell>
          <cell r="FX862">
            <v>-1</v>
          </cell>
          <cell r="FY862">
            <v>-1</v>
          </cell>
          <cell r="FZ862">
            <v>-1</v>
          </cell>
          <cell r="GA862">
            <v>-1</v>
          </cell>
          <cell r="GB862">
            <v>-1</v>
          </cell>
          <cell r="GC862">
            <v>-1</v>
          </cell>
          <cell r="GD862">
            <v>-1</v>
          </cell>
          <cell r="GE862">
            <v>-1</v>
          </cell>
          <cell r="GF862">
            <v>-1</v>
          </cell>
          <cell r="GG862">
            <v>-1</v>
          </cell>
          <cell r="GH862">
            <v>-1</v>
          </cell>
          <cell r="GI862">
            <v>-1</v>
          </cell>
          <cell r="GJ862">
            <v>1</v>
          </cell>
          <cell r="GK862">
            <v>10</v>
          </cell>
          <cell r="GL862">
            <v>38</v>
          </cell>
          <cell r="GM862">
            <v>46</v>
          </cell>
          <cell r="GN862">
            <v>-1</v>
          </cell>
          <cell r="GO862">
            <v>-1</v>
          </cell>
          <cell r="GP862">
            <v>-1</v>
          </cell>
          <cell r="GQ862">
            <v>-1</v>
          </cell>
          <cell r="GR862">
            <v>-1</v>
          </cell>
          <cell r="GS862">
            <v>-1</v>
          </cell>
          <cell r="GT862">
            <v>-1</v>
          </cell>
          <cell r="GU862">
            <v>-1</v>
          </cell>
          <cell r="GV862">
            <v>-1</v>
          </cell>
          <cell r="GW862">
            <v>-1</v>
          </cell>
          <cell r="GX862">
            <v>-1</v>
          </cell>
          <cell r="GY862">
            <v>-1</v>
          </cell>
          <cell r="GZ862">
            <v>-1</v>
          </cell>
          <cell r="HA862">
            <v>-1</v>
          </cell>
          <cell r="HB862">
            <v>-1</v>
          </cell>
          <cell r="HC862">
            <v>-1</v>
          </cell>
          <cell r="HD862">
            <v>9</v>
          </cell>
          <cell r="HE862">
            <v>24</v>
          </cell>
          <cell r="HF862">
            <v>45</v>
          </cell>
          <cell r="HG862">
            <v>52</v>
          </cell>
          <cell r="HH862">
            <v>-1</v>
          </cell>
          <cell r="HI862">
            <v>-1</v>
          </cell>
          <cell r="HJ862">
            <v>-1</v>
          </cell>
          <cell r="HK862">
            <v>-1</v>
          </cell>
          <cell r="HL862">
            <v>-1</v>
          </cell>
          <cell r="HM862">
            <v>-1</v>
          </cell>
          <cell r="HN862">
            <v>-1</v>
          </cell>
          <cell r="HO862">
            <v>-1</v>
          </cell>
          <cell r="HP862">
            <v>-1</v>
          </cell>
          <cell r="HQ862">
            <v>-1</v>
          </cell>
          <cell r="HR862">
            <v>-1</v>
          </cell>
          <cell r="HS862">
            <v>-1</v>
          </cell>
          <cell r="HT862">
            <v>-1</v>
          </cell>
          <cell r="HU862">
            <v>-1</v>
          </cell>
          <cell r="HV862">
            <v>-1</v>
          </cell>
          <cell r="HW862">
            <v>-1</v>
          </cell>
          <cell r="HY862" t="str">
            <v>&lt;[&lt;{[궁극기 이름]&gt;]}&gt;
궁극기 설명</v>
          </cell>
          <cell r="HZ862" t="str">
            <v>&lt;㉿[&lt;㉿㉿[궁극기 이름]㉿&gt;]㉿㉿&gt;
궁극기 설명</v>
          </cell>
          <cell r="IA862" t="str">
            <v>&lt;㉿[&lt;㉿㉿[궁극기 이름]㉿&gt;]㉿㉿&gt;
궁극기 설명</v>
          </cell>
          <cell r="IB862" t="str">
            <v>&lt;[&lt;{[Ultimate name]&gt;]}&gt;_x000D_
_x000D_
Description Ultimate</v>
          </cell>
          <cell r="IC862" t="str">
            <v>&lt;[&lt;{[Ultimate name]&gt;]}&gt;_x000D_
_x000D_
Description Ultimate</v>
          </cell>
          <cell r="ID862" t="str">
            <v>&lt;[&lt;{[Ultimate name]&gt;]}&gt;_x000D_
_x000D_
Description Ultimate</v>
          </cell>
          <cell r="IE862" t="str">
            <v>&lt;[&lt;{[Ultimate name]&gt;]}&gt;_x000D_
_x000D_
Description Ultimate</v>
          </cell>
          <cell r="IF862" t="str">
            <v>&lt;[&lt;{[Ultimate name]&gt;]}&gt;_x000D_
_x000D_
Description Ultimate</v>
          </cell>
          <cell r="IG862" t="str">
            <v>&lt;[&lt;{[Ultimate name]&gt;]}&gt;_x000D_
_x000D_
Description Ultimate</v>
          </cell>
          <cell r="IH862" t="str">
            <v>&lt;[&lt;{[Ultimate name]&gt;]}&gt;_x000D_
_x000D_
Description Ultimate</v>
          </cell>
          <cell r="II862" t="str">
            <v>&lt;[&lt;{[Ultimate name]&gt;]}&gt;_x000D_
_x000D_
Description Ultimate</v>
          </cell>
          <cell r="IJ862" t="str">
            <v>&lt;[&lt;{[Ultimate name]&gt;]}&gt;_x000D_
_x000D_
Description Ultimate</v>
          </cell>
          <cell r="IK862" t="str">
            <v>&lt;[&lt;{[Ultimate name]&gt;]}&gt;_x000D_
_x000D_
Description Ultimate</v>
          </cell>
          <cell r="IL862" t="str">
            <v>&lt;[&lt;{[Ultimate name]&gt;]}&gt;_x000D_
_x000D_
Description Ultimate</v>
          </cell>
          <cell r="IM862" t="str">
            <v>&lt;[&lt;{[Ultimate name]&gt;]}&gt;_x000D_
_x000D_
Description Ultimate</v>
          </cell>
          <cell r="IN862" t="str">
            <v>&lt;[&lt;{[Ultimate name]&gt;]}&gt;_x000D_
_x000D_
Description Ultimate</v>
          </cell>
          <cell r="IO862" t="str">
            <v>&lt;[&lt;{[Ultimate name]&gt;]}&gt;_x000D_
_x000D_
Description Ultimate</v>
          </cell>
          <cell r="IP862" t="str">
            <v>&lt;[&lt;{[Ultimate name]&gt;]}&gt;_x000D_
_x000D_
Description Ultimate</v>
          </cell>
          <cell r="IQ862" t="str">
            <v>&lt;[&lt;{[Ultimate name]&gt;]}&gt;_x000D_
_x000D_
Description Ultimate</v>
          </cell>
          <cell r="IR862" t="str">
            <v>&lt;[&lt;{[Ultimate name]&gt;]}&gt;_x000D_
_x000D_
Description Ultimate</v>
          </cell>
          <cell r="IS862" t="str">
            <v>&lt;[&lt;{[Ultimate name]&gt;]}&gt;_x000D_
_x000D_
Description Ultimate</v>
          </cell>
          <cell r="IT862" t="str">
            <v>&lt;[&lt;{[Ultimate name]&gt;]}&gt;_x000D_
_x000D_
Description Ultimate</v>
          </cell>
          <cell r="IU862" t="str">
            <v>&lt;[&lt;{[Ultimate name]&gt;]}&gt;_x000D_
_x000D_
Description Ultimate</v>
          </cell>
          <cell r="IV862" t="str">
            <v>&lt;[&lt;{[Ultimate name]&gt;]}&gt;_x000D_
_x000D_
Description Ultimate</v>
          </cell>
          <cell r="IW862" t="str">
            <v>&lt;[&lt;{[Ultimate name]&gt;]}&gt;_x000D_
_x000D_
Description Ultimate</v>
          </cell>
          <cell r="IX862" t="str">
            <v>&lt;[&lt;{[Ultimate name]&gt;]}&gt;_x000D_
_x000D_
Description Ultimate</v>
          </cell>
          <cell r="IY862" t="str">
            <v>&lt;[&lt;{[Ultimate name]&gt;]}&gt;_x000D_
_x000D_
Description Ultimate</v>
          </cell>
          <cell r="IZ862" t="str">
            <v>&lt;[&lt;{[Ultimate name]&gt;]}&gt;_x000D_
_x000D_
Description Ultimate</v>
          </cell>
          <cell r="JB862" t="str">
            <v>&lt;[&lt;{[極め期名]&gt;]}&gt;_x000D_
_x000D_
極め期説明</v>
          </cell>
          <cell r="JC862" t="str">
            <v>&lt;㉿[&lt;㉿㉿[gunggeukgi名称]㉿&gt;]㉿㉿&gt;_x000D_
_x000D_
说明gunggeukgi</v>
          </cell>
          <cell r="JD862" t="str">
            <v>&lt;㉿[&lt;㉿㉿[gunggeukgi名稱]㉿&gt;]㉿㉿&gt;_x000D_
_x000D_
說明gunggeukgi</v>
          </cell>
          <cell r="JE862" t="str">
            <v>&lt;[&lt;{[Nom final]&gt;]}&gt;_x000D_
_x000D_
Description ultime</v>
          </cell>
          <cell r="JF862" t="str">
            <v>&lt;[&lt;{[Ultimative name]&gt;]}&gt;_x000D_
_x000D_
Beschreibung ultimative</v>
          </cell>
          <cell r="JG862" t="str">
            <v>&lt;[&lt;{[Nama Ultimate]&gt;]}&gt;_x000D_
_x000D_
Deskripsi Ultimate</v>
          </cell>
          <cell r="JH862" t="str">
            <v>&lt;[&lt;{[Nome finale]&gt;]}&gt;_x000D_
_x000D_
Descrizione finale</v>
          </cell>
          <cell r="JI862" t="str">
            <v>&lt;[&lt;{[Имя конечной]&gt;]}&gt;_x000D_
_x000D_
Описание Окончательный</v>
          </cell>
          <cell r="JJ862" t="str">
            <v>&lt;[&lt;{[Nombre de Ultimate]&gt;]}&gt;_x000D_
_x000D_
Descripción de Ultimate</v>
          </cell>
          <cell r="JK862" t="str">
            <v>&lt;[&lt;{[ชื่อสุดยอด]&gt;]}&gt;_x000D_
_x000D_
คำอธิบายที่ดีที่สุด</v>
          </cell>
          <cell r="JL862" t="str">
            <v>&lt;[&lt;{[Tên cuối cùng]&gt;]}&gt;_x000D_
_x000D_
Mô tả Cuối cùng</v>
          </cell>
          <cell r="JM862" t="str">
            <v>&lt;[&lt;{[Nome final]&gt;]}&gt;_x000D_
_x000D_
Descrição final</v>
          </cell>
          <cell r="JN862" t="str">
            <v>&lt;[&lt;{[اسم في نهاية المطاف]&gt;]}&gt;_x000D_
_x000D_
وصف في نهاية المطاف</v>
          </cell>
          <cell r="JO862" t="str">
            <v>&lt;[&lt;{[Імя канчатковай]&gt;]}&gt;_x000D_
_x000D_
апісанне Канчатковы</v>
          </cell>
          <cell r="JP862" t="str">
            <v>&lt;[&lt;{[Ultimate име]&gt;]}&gt;_x000D_
_x000D_
Описание Ultimate</v>
          </cell>
          <cell r="JQ862" t="str">
            <v>&lt;[&lt;{[Název Konečný]&gt;]}&gt;_x000D_
_x000D_
Popis Konečným</v>
          </cell>
          <cell r="JR862" t="str">
            <v>&lt;[&lt;{[Ultimate name]&gt;]}&gt;_x000D_
_x000D_
beschrijving Ultimate</v>
          </cell>
          <cell r="JS862" t="str">
            <v>&lt;[&lt;{[Lopullinen nimi]&gt;]}&gt;_x000D_
_x000D_
Kuvaus Ultimate</v>
          </cell>
          <cell r="JT862" t="str">
            <v>&lt;[&lt;{[Ultimate όνομα]&gt;]}&gt;_x000D_
_x000D_
περιγραφή Ultimate</v>
          </cell>
          <cell r="JU862" t="str">
            <v>&lt;[&lt;{[שם האולטימטיבי]&gt;]}&gt;_x000D_
_x000D_
אולטימטיבי תיאור</v>
          </cell>
          <cell r="JV862" t="str">
            <v>&lt;[&lt;{[Végső neve]&gt;]}&gt;_x000D_
_x000D_
Leírás végső</v>
          </cell>
          <cell r="JW862" t="str">
            <v>&lt;[&lt;{[Nama Ultimate]&gt;]}&gt;_x000D_
_x000D_
Huraian Ultimate</v>
          </cell>
          <cell r="JX862" t="str">
            <v>&lt;[&lt;{[Nazwa Ostateczny]&gt;]}&gt;_x000D_
_x000D_
Ostateczny opis</v>
          </cell>
          <cell r="JY862" t="str">
            <v>&lt;[&lt;{[Name Ultimate]&gt;]}&gt;_x000D_
_x000D_
Descriere Ultimate</v>
          </cell>
          <cell r="JZ862" t="str">
            <v>&lt;[&lt;{[Názov Konečný]&gt;]}&gt;_x000D_
_x000D_
popis Konečným</v>
          </cell>
          <cell r="KA862" t="str">
            <v>&lt;[&lt;{[Ultimate namn]&gt;]}&gt;_x000D_
_x000D_
Beskrivning Ultimate</v>
          </cell>
          <cell r="KB862" t="str">
            <v>&lt;[&lt;{[Nihai adı]&gt;]}&gt;_x000D_
_x000D_
Açıklama Ultimate</v>
          </cell>
          <cell r="KC862" t="str">
            <v>&lt;[&lt;{[Ім'я кінцевої]&gt;]}&gt;_x000D_
_x000D_
опис Остаточний</v>
          </cell>
        </row>
        <row r="863">
          <cell r="A863" t="str">
            <v>CharUltimate_GloryArmor</v>
          </cell>
          <cell r="B863">
            <v>1</v>
          </cell>
          <cell r="C863" t="str">
            <v>&lt;size=16&gt;&lt;color=#DE7100&gt;궁극기 이름&lt;/color&gt;&lt;/size&gt;
궁극기 설명</v>
          </cell>
          <cell r="D863" t="str">
            <v>&lt;size=16&gt;&lt;color=#DE7100&gt;Ultimate name&lt;/color&gt;&lt;/size&gt;_x000D_
_x000D_
Description Ultimate</v>
          </cell>
          <cell r="E863" t="str">
            <v>&lt;size=16&gt;&lt;color=#DE7100&gt;Ultimate name&lt;/color&gt;&lt;/size&gt;_x000D_
_x000D_
Description Ultimate</v>
          </cell>
          <cell r="F863" t="str">
            <v/>
          </cell>
          <cell r="G863"/>
          <cell r="H863" t="str">
            <v>&lt;size=16&gt;&lt;color=#DE7100&gt;Ultimate name&lt;/color&gt;&lt;/size&gt;_x000D_
_x000D_
Description Ultimate</v>
          </cell>
          <cell r="L863">
            <v>0</v>
          </cell>
          <cell r="M863"/>
          <cell r="N863"/>
          <cell r="O863"/>
          <cell r="P863"/>
          <cell r="Q863"/>
          <cell r="R863"/>
          <cell r="S863"/>
          <cell r="T863"/>
          <cell r="U863"/>
          <cell r="V863"/>
          <cell r="W863"/>
          <cell r="X863"/>
          <cell r="Y863"/>
          <cell r="Z863"/>
          <cell r="AA863"/>
          <cell r="AB863"/>
          <cell r="AC863"/>
          <cell r="AD863"/>
          <cell r="AE863"/>
          <cell r="AF863"/>
          <cell r="AG863"/>
          <cell r="AH863"/>
          <cell r="AI863"/>
          <cell r="AJ863"/>
          <cell r="AK863"/>
          <cell r="AL863"/>
          <cell r="AM863"/>
          <cell r="AN863"/>
          <cell r="AP863" t="str">
            <v>&lt;size=16&gt;&lt;color=#DE7100&gt;極め期名&lt;/color&gt;&lt;/size&gt;_x000D_
_x000D_
極め期説明</v>
          </cell>
          <cell r="AQ863" t="str">
            <v>&lt;size=16&gt;&lt;color=#DE7100&gt;gunggeukgi名称&lt;/color&gt;&lt;/size&gt;_x000D_
_x000D_
说明gunggeukgi</v>
          </cell>
          <cell r="AR863" t="str">
            <v>&lt;size=16&gt;&lt;color=#DE7100&gt;gunggeukgi名稱&lt;/color&gt;&lt;/size&gt;_x000D_
_x000D_
說明gunggeukgi</v>
          </cell>
          <cell r="AS863" t="str">
            <v>&lt;size=16&gt;&lt;color=#DE7100&gt;Nom final&lt;/color&gt;&lt;/size&gt;_x000D_
_x000D_
Description ultime</v>
          </cell>
          <cell r="AT863" t="str">
            <v>&lt;size=16&gt;&lt;color=#DE7100&gt;Ultimative name&lt;/color&gt;&lt;/size&gt;_x000D_
_x000D_
Beschreibung ultimative</v>
          </cell>
          <cell r="AU863" t="str">
            <v>&lt;size=16&gt;&lt;color=#DE7100&gt;Nama Ultimate&lt;/color&gt;&lt;/size&gt;_x000D_
_x000D_
Deskripsi Ultimate</v>
          </cell>
          <cell r="AV863" t="str">
            <v>&lt;size=16&gt;&lt;color=#DE7100&gt;Nome finale&lt;/color&gt;&lt;/size&gt;_x000D_
_x000D_
Descrizione finale</v>
          </cell>
          <cell r="AW863" t="str">
            <v>&lt;size=16&gt;&lt;color=#DE7100&gt;Имя конечной&lt;/color&gt;&lt;/size&gt;_x000D_
_x000D_
Описание Окончательный</v>
          </cell>
          <cell r="AX863" t="str">
            <v>&lt;size=16&gt;&lt;color=#DE7100&gt;Nombre de Ultimate&lt;/color&gt;&lt;/size&gt;_x000D_
_x000D_
Descripción de Ultimate</v>
          </cell>
          <cell r="AY863" t="str">
            <v>&lt;size=16&gt;&lt;color=#DE7100&gt;ชื่อสุดยอด&lt;/color&gt;&lt;/size&gt;_x000D_
_x000D_
คำอธิบายที่ดีที่สุด</v>
          </cell>
          <cell r="AZ863" t="str">
            <v>&lt;size=16&gt;&lt;color=#DE7100&gt;Tên cuối cùng&lt;/color&gt;&lt;/size&gt;_x000D_
_x000D_
Mô tả Cuối cùng</v>
          </cell>
          <cell r="BA863" t="str">
            <v>&lt;size=16&gt;&lt;color=#DE7100&gt;Nome final&lt;/color&gt;&lt;/size&gt;_x000D_
_x000D_
Descrição final</v>
          </cell>
          <cell r="BB863" t="str">
            <v>&lt;size=16&gt;&lt;color=#DE7100&gt;اسم في نهاية المطاف&lt;/color&gt;&lt;/size&gt;_x000D_
_x000D_
وصف في نهاية المطاف</v>
          </cell>
          <cell r="BC863" t="str">
            <v>&lt;size=16&gt;&lt;color=#DE7100&gt;Імя канчатковай&lt;/color&gt;&lt;/size&gt;_x000D_
_x000D_
апісанне Канчатковы</v>
          </cell>
          <cell r="BD863" t="str">
            <v>&lt;size=16&gt;&lt;color=#DE7100&gt;Ultimate име&lt;/color&gt;&lt;/size&gt;_x000D_
_x000D_
Описание Ultimate</v>
          </cell>
          <cell r="BE863" t="str">
            <v>&lt;size=16&gt;&lt;color=#DE7100&gt;Název Konečný&lt;/color&gt;&lt;/size&gt;_x000D_
_x000D_
Popis Konečným</v>
          </cell>
          <cell r="BF863" t="str">
            <v>&lt;size=16&gt;&lt;color=#DE7100&gt;Ultimate name&lt;/color&gt;&lt;/size&gt;_x000D_
_x000D_
beschrijving Ultimate</v>
          </cell>
          <cell r="BG863" t="str">
            <v>&lt;size=16&gt;&lt;color=#DE7100&gt;Lopullinen nimi&lt;/color&gt;&lt;/size&gt;_x000D_
_x000D_
Kuvaus Ultimate</v>
          </cell>
          <cell r="BH863" t="str">
            <v>&lt;size=16&gt;&lt;color=#DE7100&gt;Ultimate όνομα&lt;/color&gt;&lt;/size&gt;_x000D_
_x000D_
περιγραφή Ultimate</v>
          </cell>
          <cell r="BI863" t="str">
            <v>&lt;size=16&gt;&lt;color=#DE7100&gt;שם האולטימטיבי&lt;/color&gt;&lt;/size&gt;_x000D_
_x000D_
אולטימטיבי תיאור</v>
          </cell>
          <cell r="BJ863" t="str">
            <v>&lt;size=16&gt;&lt;color=#DE7100&gt;Végső neve&lt;/color&gt;&lt;/size&gt;_x000D_
_x000D_
Leírás végső</v>
          </cell>
          <cell r="BK863" t="str">
            <v>&lt;size=16&gt;&lt;color=#DE7100&gt;Nama Ultimate&lt;/color&gt;&lt;/size&gt;_x000D_
_x000D_
Huraian Ultimate</v>
          </cell>
          <cell r="BL863" t="str">
            <v>&lt;size=16&gt;&lt;color=#DE7100&gt;Nazwa Ostateczny&lt;/color&gt;&lt;/size&gt;_x000D_
_x000D_
Ostateczny opis</v>
          </cell>
          <cell r="BM863" t="str">
            <v>&lt;size=16&gt;&lt;color=#DE7100&gt;Name Ultimate&lt;/color&gt;&lt;/size&gt;_x000D_
_x000D_
Descriere Ultimate</v>
          </cell>
          <cell r="BN863" t="str">
            <v>&lt;size=16&gt;&lt;color=#DE7100&gt;Názov Konečný&lt;/color&gt;&lt;/size&gt;_x000D_
_x000D_
popis Konečným</v>
          </cell>
          <cell r="BO863" t="str">
            <v>&lt;size=16&gt;&lt;color=#DE7100&gt;Ultimate namn&lt;/color&gt;&lt;/size&gt;_x000D_
_x000D_
Beskrivning Ultimate</v>
          </cell>
          <cell r="BP863" t="str">
            <v>&lt;size=16&gt;&lt;color=#DE7100&gt;Nihai adı&lt;/color&gt;&lt;/size&gt;_x000D_
_x000D_
Açıklama Ultimate</v>
          </cell>
          <cell r="BQ863" t="str">
            <v>&lt;size=16&gt;&lt;color=#DE7100&gt;Ім'я кінцевої&lt;/color&gt;&lt;/size&gt;_x000D_
_x000D_
опис Остаточний</v>
          </cell>
          <cell r="BS863">
            <v>1</v>
          </cell>
          <cell r="BT863">
            <v>1</v>
          </cell>
          <cell r="BU863">
            <v>0</v>
          </cell>
          <cell r="BV863">
            <v>0</v>
          </cell>
          <cell r="BW863">
            <v>-1</v>
          </cell>
          <cell r="BX863">
            <v>-1</v>
          </cell>
          <cell r="BY863">
            <v>-1</v>
          </cell>
          <cell r="BZ863">
            <v>-1</v>
          </cell>
          <cell r="CA863">
            <v>-1</v>
          </cell>
          <cell r="CB863">
            <v>-1</v>
          </cell>
          <cell r="CC863">
            <v>-1</v>
          </cell>
          <cell r="CD863">
            <v>-1</v>
          </cell>
          <cell r="CE863">
            <v>-1</v>
          </cell>
          <cell r="CF863">
            <v>-1</v>
          </cell>
          <cell r="CG863">
            <v>-1</v>
          </cell>
          <cell r="CH863">
            <v>-1</v>
          </cell>
          <cell r="CI863">
            <v>-1</v>
          </cell>
          <cell r="CJ863">
            <v>-1</v>
          </cell>
          <cell r="CK863">
            <v>-1</v>
          </cell>
          <cell r="CL863">
            <v>-1</v>
          </cell>
          <cell r="CM863">
            <v>1</v>
          </cell>
          <cell r="CN863">
            <v>2</v>
          </cell>
          <cell r="CO863">
            <v>51</v>
          </cell>
          <cell r="CP863">
            <v>52</v>
          </cell>
          <cell r="CQ863">
            <v>-1</v>
          </cell>
          <cell r="CR863">
            <v>-1</v>
          </cell>
          <cell r="CS863">
            <v>-1</v>
          </cell>
          <cell r="CT863">
            <v>-1</v>
          </cell>
          <cell r="CU863">
            <v>-1</v>
          </cell>
          <cell r="CV863">
            <v>-1</v>
          </cell>
          <cell r="CW863">
            <v>-1</v>
          </cell>
          <cell r="CX863">
            <v>-1</v>
          </cell>
          <cell r="CY863">
            <v>-1</v>
          </cell>
          <cell r="CZ863">
            <v>-1</v>
          </cell>
          <cell r="DA863">
            <v>-1</v>
          </cell>
          <cell r="DB863">
            <v>-1</v>
          </cell>
          <cell r="DC863">
            <v>-1</v>
          </cell>
          <cell r="DD863">
            <v>-1</v>
          </cell>
          <cell r="DE863">
            <v>-1</v>
          </cell>
          <cell r="DF863">
            <v>-1</v>
          </cell>
          <cell r="DG863">
            <v>1</v>
          </cell>
          <cell r="DH863">
            <v>10</v>
          </cell>
          <cell r="DI863">
            <v>31</v>
          </cell>
          <cell r="DJ863">
            <v>39</v>
          </cell>
          <cell r="DK863">
            <v>-1</v>
          </cell>
          <cell r="DL863">
            <v>-1</v>
          </cell>
          <cell r="DM863">
            <v>-1</v>
          </cell>
          <cell r="DN863">
            <v>-1</v>
          </cell>
          <cell r="DO863">
            <v>-1</v>
          </cell>
          <cell r="DP863">
            <v>-1</v>
          </cell>
          <cell r="DQ863">
            <v>-1</v>
          </cell>
          <cell r="DR863">
            <v>-1</v>
          </cell>
          <cell r="DS863">
            <v>-1</v>
          </cell>
          <cell r="DT863">
            <v>-1</v>
          </cell>
          <cell r="DU863">
            <v>-1</v>
          </cell>
          <cell r="DV863">
            <v>-1</v>
          </cell>
          <cell r="DW863">
            <v>-1</v>
          </cell>
          <cell r="DX863">
            <v>-1</v>
          </cell>
          <cell r="DY863">
            <v>-1</v>
          </cell>
          <cell r="DZ863">
            <v>-1</v>
          </cell>
          <cell r="EA863">
            <v>9</v>
          </cell>
          <cell r="EB863">
            <v>24</v>
          </cell>
          <cell r="EC863">
            <v>38</v>
          </cell>
          <cell r="ED863">
            <v>45</v>
          </cell>
          <cell r="EE863">
            <v>-1</v>
          </cell>
          <cell r="EF863">
            <v>-1</v>
          </cell>
          <cell r="EG863">
            <v>-1</v>
          </cell>
          <cell r="EH863">
            <v>-1</v>
          </cell>
          <cell r="EI863">
            <v>-1</v>
          </cell>
          <cell r="EJ863">
            <v>-1</v>
          </cell>
          <cell r="EK863">
            <v>-1</v>
          </cell>
          <cell r="EL863">
            <v>-1</v>
          </cell>
          <cell r="EM863">
            <v>-1</v>
          </cell>
          <cell r="EN863">
            <v>-1</v>
          </cell>
          <cell r="EO863">
            <v>-1</v>
          </cell>
          <cell r="EP863">
            <v>-1</v>
          </cell>
          <cell r="EQ863">
            <v>-1</v>
          </cell>
          <cell r="ER863">
            <v>-1</v>
          </cell>
          <cell r="ES863">
            <v>-1</v>
          </cell>
          <cell r="ET863">
            <v>-1</v>
          </cell>
          <cell r="EV863">
            <v>1</v>
          </cell>
          <cell r="EW863">
            <v>1</v>
          </cell>
          <cell r="EX863">
            <v>0</v>
          </cell>
          <cell r="EY863">
            <v>0</v>
          </cell>
          <cell r="EZ863">
            <v>-1</v>
          </cell>
          <cell r="FA863">
            <v>-1</v>
          </cell>
          <cell r="FB863">
            <v>-1</v>
          </cell>
          <cell r="FC863">
            <v>-1</v>
          </cell>
          <cell r="FD863">
            <v>-1</v>
          </cell>
          <cell r="FE863">
            <v>-1</v>
          </cell>
          <cell r="FF863">
            <v>-1</v>
          </cell>
          <cell r="FG863">
            <v>-1</v>
          </cell>
          <cell r="FH863">
            <v>-1</v>
          </cell>
          <cell r="FI863">
            <v>-1</v>
          </cell>
          <cell r="FJ863">
            <v>-1</v>
          </cell>
          <cell r="FK863">
            <v>-1</v>
          </cell>
          <cell r="FL863">
            <v>-1</v>
          </cell>
          <cell r="FM863">
            <v>-1</v>
          </cell>
          <cell r="FN863">
            <v>-1</v>
          </cell>
          <cell r="FO863">
            <v>-1</v>
          </cell>
          <cell r="FP863">
            <v>1</v>
          </cell>
          <cell r="FQ863">
            <v>2</v>
          </cell>
          <cell r="FR863">
            <v>51</v>
          </cell>
          <cell r="FS863">
            <v>52</v>
          </cell>
          <cell r="FT863">
            <v>-1</v>
          </cell>
          <cell r="FU863">
            <v>-1</v>
          </cell>
          <cell r="FV863">
            <v>-1</v>
          </cell>
          <cell r="FW863">
            <v>-1</v>
          </cell>
          <cell r="FX863">
            <v>-1</v>
          </cell>
          <cell r="FY863">
            <v>-1</v>
          </cell>
          <cell r="FZ863">
            <v>-1</v>
          </cell>
          <cell r="GA863">
            <v>-1</v>
          </cell>
          <cell r="GB863">
            <v>-1</v>
          </cell>
          <cell r="GC863">
            <v>-1</v>
          </cell>
          <cell r="GD863">
            <v>-1</v>
          </cell>
          <cell r="GE863">
            <v>-1</v>
          </cell>
          <cell r="GF863">
            <v>-1</v>
          </cell>
          <cell r="GG863">
            <v>-1</v>
          </cell>
          <cell r="GH863">
            <v>-1</v>
          </cell>
          <cell r="GI863">
            <v>-1</v>
          </cell>
          <cell r="GJ863">
            <v>1</v>
          </cell>
          <cell r="GK863">
            <v>10</v>
          </cell>
          <cell r="GL863">
            <v>38</v>
          </cell>
          <cell r="GM863">
            <v>46</v>
          </cell>
          <cell r="GN863">
            <v>-1</v>
          </cell>
          <cell r="GO863">
            <v>-1</v>
          </cell>
          <cell r="GP863">
            <v>-1</v>
          </cell>
          <cell r="GQ863">
            <v>-1</v>
          </cell>
          <cell r="GR863">
            <v>-1</v>
          </cell>
          <cell r="GS863">
            <v>-1</v>
          </cell>
          <cell r="GT863">
            <v>-1</v>
          </cell>
          <cell r="GU863">
            <v>-1</v>
          </cell>
          <cell r="GV863">
            <v>-1</v>
          </cell>
          <cell r="GW863">
            <v>-1</v>
          </cell>
          <cell r="GX863">
            <v>-1</v>
          </cell>
          <cell r="GY863">
            <v>-1</v>
          </cell>
          <cell r="GZ863">
            <v>-1</v>
          </cell>
          <cell r="HA863">
            <v>-1</v>
          </cell>
          <cell r="HB863">
            <v>-1</v>
          </cell>
          <cell r="HC863">
            <v>-1</v>
          </cell>
          <cell r="HD863">
            <v>9</v>
          </cell>
          <cell r="HE863">
            <v>24</v>
          </cell>
          <cell r="HF863">
            <v>45</v>
          </cell>
          <cell r="HG863">
            <v>52</v>
          </cell>
          <cell r="HH863">
            <v>-1</v>
          </cell>
          <cell r="HI863">
            <v>-1</v>
          </cell>
          <cell r="HJ863">
            <v>-1</v>
          </cell>
          <cell r="HK863">
            <v>-1</v>
          </cell>
          <cell r="HL863">
            <v>-1</v>
          </cell>
          <cell r="HM863">
            <v>-1</v>
          </cell>
          <cell r="HN863">
            <v>-1</v>
          </cell>
          <cell r="HO863">
            <v>-1</v>
          </cell>
          <cell r="HP863">
            <v>-1</v>
          </cell>
          <cell r="HQ863">
            <v>-1</v>
          </cell>
          <cell r="HR863">
            <v>-1</v>
          </cell>
          <cell r="HS863">
            <v>-1</v>
          </cell>
          <cell r="HT863">
            <v>-1</v>
          </cell>
          <cell r="HU863">
            <v>-1</v>
          </cell>
          <cell r="HV863">
            <v>-1</v>
          </cell>
          <cell r="HW863">
            <v>-1</v>
          </cell>
          <cell r="HY863" t="str">
            <v>&lt;[&lt;{[궁극기 이름]&gt;]}&gt;
궁극기 설명</v>
          </cell>
          <cell r="HZ863" t="str">
            <v>&lt;㉿[&lt;㉿㉿[궁극기 이름]㉿&gt;]㉿㉿&gt;
궁극기 설명</v>
          </cell>
          <cell r="IA863" t="str">
            <v>&lt;㉿[&lt;㉿㉿[궁극기 이름]㉿&gt;]㉿㉿&gt;
궁극기 설명</v>
          </cell>
          <cell r="IB863" t="str">
            <v>&lt;[&lt;{[Ultimate name]&gt;]}&gt;_x000D_
_x000D_
Description Ultimate</v>
          </cell>
          <cell r="IC863" t="str">
            <v>&lt;[&lt;{[Ultimate name]&gt;]}&gt;_x000D_
_x000D_
Description Ultimate</v>
          </cell>
          <cell r="ID863" t="str">
            <v>&lt;[&lt;{[Ultimate name]&gt;]}&gt;_x000D_
_x000D_
Description Ultimate</v>
          </cell>
          <cell r="IE863" t="str">
            <v>&lt;[&lt;{[Ultimate name]&gt;]}&gt;_x000D_
_x000D_
Description Ultimate</v>
          </cell>
          <cell r="IF863" t="str">
            <v>&lt;[&lt;{[Ultimate name]&gt;]}&gt;_x000D_
_x000D_
Description Ultimate</v>
          </cell>
          <cell r="IG863" t="str">
            <v>&lt;[&lt;{[Ultimate name]&gt;]}&gt;_x000D_
_x000D_
Description Ultimate</v>
          </cell>
          <cell r="IH863" t="str">
            <v>&lt;[&lt;{[Ultimate name]&gt;]}&gt;_x000D_
_x000D_
Description Ultimate</v>
          </cell>
          <cell r="II863" t="str">
            <v>&lt;[&lt;{[Ultimate name]&gt;]}&gt;_x000D_
_x000D_
Description Ultimate</v>
          </cell>
          <cell r="IJ863" t="str">
            <v>&lt;[&lt;{[Ultimate name]&gt;]}&gt;_x000D_
_x000D_
Description Ultimate</v>
          </cell>
          <cell r="IK863" t="str">
            <v>&lt;[&lt;{[Ultimate name]&gt;]}&gt;_x000D_
_x000D_
Description Ultimate</v>
          </cell>
          <cell r="IL863" t="str">
            <v>&lt;[&lt;{[Ultimate name]&gt;]}&gt;_x000D_
_x000D_
Description Ultimate</v>
          </cell>
          <cell r="IM863" t="str">
            <v>&lt;[&lt;{[Ultimate name]&gt;]}&gt;_x000D_
_x000D_
Description Ultimate</v>
          </cell>
          <cell r="IN863" t="str">
            <v>&lt;[&lt;{[Ultimate name]&gt;]}&gt;_x000D_
_x000D_
Description Ultimate</v>
          </cell>
          <cell r="IO863" t="str">
            <v>&lt;[&lt;{[Ultimate name]&gt;]}&gt;_x000D_
_x000D_
Description Ultimate</v>
          </cell>
          <cell r="IP863" t="str">
            <v>&lt;[&lt;{[Ultimate name]&gt;]}&gt;_x000D_
_x000D_
Description Ultimate</v>
          </cell>
          <cell r="IQ863" t="str">
            <v>&lt;[&lt;{[Ultimate name]&gt;]}&gt;_x000D_
_x000D_
Description Ultimate</v>
          </cell>
          <cell r="IR863" t="str">
            <v>&lt;[&lt;{[Ultimate name]&gt;]}&gt;_x000D_
_x000D_
Description Ultimate</v>
          </cell>
          <cell r="IS863" t="str">
            <v>&lt;[&lt;{[Ultimate name]&gt;]}&gt;_x000D_
_x000D_
Description Ultimate</v>
          </cell>
          <cell r="IT863" t="str">
            <v>&lt;[&lt;{[Ultimate name]&gt;]}&gt;_x000D_
_x000D_
Description Ultimate</v>
          </cell>
          <cell r="IU863" t="str">
            <v>&lt;[&lt;{[Ultimate name]&gt;]}&gt;_x000D_
_x000D_
Description Ultimate</v>
          </cell>
          <cell r="IV863" t="str">
            <v>&lt;[&lt;{[Ultimate name]&gt;]}&gt;_x000D_
_x000D_
Description Ultimate</v>
          </cell>
          <cell r="IW863" t="str">
            <v>&lt;[&lt;{[Ultimate name]&gt;]}&gt;_x000D_
_x000D_
Description Ultimate</v>
          </cell>
          <cell r="IX863" t="str">
            <v>&lt;[&lt;{[Ultimate name]&gt;]}&gt;_x000D_
_x000D_
Description Ultimate</v>
          </cell>
          <cell r="IY863" t="str">
            <v>&lt;[&lt;{[Ultimate name]&gt;]}&gt;_x000D_
_x000D_
Description Ultimate</v>
          </cell>
          <cell r="IZ863" t="str">
            <v>&lt;[&lt;{[Ultimate name]&gt;]}&gt;_x000D_
_x000D_
Description Ultimate</v>
          </cell>
          <cell r="JB863" t="str">
            <v>&lt;[&lt;{[極め期名]&gt;]}&gt;_x000D_
_x000D_
極め期説明</v>
          </cell>
          <cell r="JC863" t="str">
            <v>&lt;㉿[&lt;㉿㉿[gunggeukgi名称]㉿&gt;]㉿㉿&gt;_x000D_
_x000D_
说明gunggeukgi</v>
          </cell>
          <cell r="JD863" t="str">
            <v>&lt;㉿[&lt;㉿㉿[gunggeukgi名稱]㉿&gt;]㉿㉿&gt;_x000D_
_x000D_
說明gunggeukgi</v>
          </cell>
          <cell r="JE863" t="str">
            <v>&lt;[&lt;{[Nom final]&gt;]}&gt;_x000D_
_x000D_
Description ultime</v>
          </cell>
          <cell r="JF863" t="str">
            <v>&lt;[&lt;{[Ultimative name]&gt;]}&gt;_x000D_
_x000D_
Beschreibung ultimative</v>
          </cell>
          <cell r="JG863" t="str">
            <v>&lt;[&lt;{[Nama Ultimate]&gt;]}&gt;_x000D_
_x000D_
Deskripsi Ultimate</v>
          </cell>
          <cell r="JH863" t="str">
            <v>&lt;[&lt;{[Nome finale]&gt;]}&gt;_x000D_
_x000D_
Descrizione finale</v>
          </cell>
          <cell r="JI863" t="str">
            <v>&lt;[&lt;{[Имя конечной]&gt;]}&gt;_x000D_
_x000D_
Описание Окончательный</v>
          </cell>
          <cell r="JJ863" t="str">
            <v>&lt;[&lt;{[Nombre de Ultimate]&gt;]}&gt;_x000D_
_x000D_
Descripción de Ultimate</v>
          </cell>
          <cell r="JK863" t="str">
            <v>&lt;[&lt;{[ชื่อสุดยอด]&gt;]}&gt;_x000D_
_x000D_
คำอธิบายที่ดีที่สุด</v>
          </cell>
          <cell r="JL863" t="str">
            <v>&lt;[&lt;{[Tên cuối cùng]&gt;]}&gt;_x000D_
_x000D_
Mô tả Cuối cùng</v>
          </cell>
          <cell r="JM863" t="str">
            <v>&lt;[&lt;{[Nome final]&gt;]}&gt;_x000D_
_x000D_
Descrição final</v>
          </cell>
          <cell r="JN863" t="str">
            <v>&lt;[&lt;{[اسم في نهاية المطاف]&gt;]}&gt;_x000D_
_x000D_
وصف في نهاية المطاف</v>
          </cell>
          <cell r="JO863" t="str">
            <v>&lt;[&lt;{[Імя канчатковай]&gt;]}&gt;_x000D_
_x000D_
апісанне Канчатковы</v>
          </cell>
          <cell r="JP863" t="str">
            <v>&lt;[&lt;{[Ultimate име]&gt;]}&gt;_x000D_
_x000D_
Описание Ultimate</v>
          </cell>
          <cell r="JQ863" t="str">
            <v>&lt;[&lt;{[Název Konečný]&gt;]}&gt;_x000D_
_x000D_
Popis Konečným</v>
          </cell>
          <cell r="JR863" t="str">
            <v>&lt;[&lt;{[Ultimate name]&gt;]}&gt;_x000D_
_x000D_
beschrijving Ultimate</v>
          </cell>
          <cell r="JS863" t="str">
            <v>&lt;[&lt;{[Lopullinen nimi]&gt;]}&gt;_x000D_
_x000D_
Kuvaus Ultimate</v>
          </cell>
          <cell r="JT863" t="str">
            <v>&lt;[&lt;{[Ultimate όνομα]&gt;]}&gt;_x000D_
_x000D_
περιγραφή Ultimate</v>
          </cell>
          <cell r="JU863" t="str">
            <v>&lt;[&lt;{[שם האולטימטיבי]&gt;]}&gt;_x000D_
_x000D_
אולטימטיבי תיאור</v>
          </cell>
          <cell r="JV863" t="str">
            <v>&lt;[&lt;{[Végső neve]&gt;]}&gt;_x000D_
_x000D_
Leírás végső</v>
          </cell>
          <cell r="JW863" t="str">
            <v>&lt;[&lt;{[Nama Ultimate]&gt;]}&gt;_x000D_
_x000D_
Huraian Ultimate</v>
          </cell>
          <cell r="JX863" t="str">
            <v>&lt;[&lt;{[Nazwa Ostateczny]&gt;]}&gt;_x000D_
_x000D_
Ostateczny opis</v>
          </cell>
          <cell r="JY863" t="str">
            <v>&lt;[&lt;{[Name Ultimate]&gt;]}&gt;_x000D_
_x000D_
Descriere Ultimate</v>
          </cell>
          <cell r="JZ863" t="str">
            <v>&lt;[&lt;{[Názov Konečný]&gt;]}&gt;_x000D_
_x000D_
popis Konečným</v>
          </cell>
          <cell r="KA863" t="str">
            <v>&lt;[&lt;{[Ultimate namn]&gt;]}&gt;_x000D_
_x000D_
Beskrivning Ultimate</v>
          </cell>
          <cell r="KB863" t="str">
            <v>&lt;[&lt;{[Nihai adı]&gt;]}&gt;_x000D_
_x000D_
Açıklama Ultimate</v>
          </cell>
          <cell r="KC863" t="str">
            <v>&lt;[&lt;{[Ім'я кінцевої]&gt;]}&gt;_x000D_
_x000D_
опис Остаточний</v>
          </cell>
        </row>
        <row r="864">
          <cell r="A864" t="str">
            <v>CharUltimate_RpgKnight</v>
          </cell>
          <cell r="B864">
            <v>1</v>
          </cell>
          <cell r="C864" t="str">
            <v>&lt;size=16&gt;&lt;color=#DE7100&gt;궁극기 이름&lt;/color&gt;&lt;/size&gt;
궁극기 설명</v>
          </cell>
          <cell r="D864" t="str">
            <v>&lt;size=16&gt;&lt;color=#DE7100&gt;Ultimate name&lt;/color&gt;&lt;/size&gt;_x000D_
_x000D_
Description Ultimate</v>
          </cell>
          <cell r="E864" t="str">
            <v>&lt;size=16&gt;&lt;color=#DE7100&gt;Ultimate name&lt;/color&gt;&lt;/size&gt;_x000D_
_x000D_
Description Ultimate</v>
          </cell>
          <cell r="F864" t="str">
            <v/>
          </cell>
          <cell r="G864"/>
          <cell r="H864" t="str">
            <v>&lt;size=16&gt;&lt;color=#DE7100&gt;Ultimate name&lt;/color&gt;&lt;/size&gt;_x000D_
_x000D_
Description Ultimate</v>
          </cell>
          <cell r="L864">
            <v>0</v>
          </cell>
          <cell r="M864"/>
          <cell r="N864"/>
          <cell r="O864"/>
          <cell r="P864"/>
          <cell r="Q864"/>
          <cell r="R864"/>
          <cell r="S864"/>
          <cell r="T864"/>
          <cell r="U864"/>
          <cell r="V864"/>
          <cell r="W864"/>
          <cell r="X864"/>
          <cell r="Y864"/>
          <cell r="Z864"/>
          <cell r="AA864"/>
          <cell r="AB864"/>
          <cell r="AC864"/>
          <cell r="AD864"/>
          <cell r="AE864"/>
          <cell r="AF864"/>
          <cell r="AG864"/>
          <cell r="AH864"/>
          <cell r="AI864"/>
          <cell r="AJ864"/>
          <cell r="AK864"/>
          <cell r="AL864"/>
          <cell r="AM864"/>
          <cell r="AN864"/>
          <cell r="AP864" t="str">
            <v>&lt;size=16&gt;&lt;color=#DE7100&gt;極め期名&lt;/color&gt;&lt;/size&gt;_x000D_
_x000D_
極め期説明</v>
          </cell>
          <cell r="AQ864" t="str">
            <v>&lt;size=16&gt;&lt;color=#DE7100&gt;gunggeukgi名称&lt;/color&gt;&lt;/size&gt;_x000D_
_x000D_
说明gunggeukgi</v>
          </cell>
          <cell r="AR864" t="str">
            <v>&lt;size=16&gt;&lt;color=#DE7100&gt;gunggeukgi名稱&lt;/color&gt;&lt;/size&gt;_x000D_
_x000D_
說明gunggeukgi</v>
          </cell>
          <cell r="AS864" t="str">
            <v>&lt;size=16&gt;&lt;color=#DE7100&gt;Nom final&lt;/color&gt;&lt;/size&gt;_x000D_
_x000D_
Description ultime</v>
          </cell>
          <cell r="AT864" t="str">
            <v>&lt;size=16&gt;&lt;color=#DE7100&gt;Ultimative name&lt;/color&gt;&lt;/size&gt;_x000D_
_x000D_
Beschreibung ultimative</v>
          </cell>
          <cell r="AU864" t="str">
            <v>&lt;size=16&gt;&lt;color=#DE7100&gt;Nama Ultimate&lt;/color&gt;&lt;/size&gt;_x000D_
_x000D_
Deskripsi Ultimate</v>
          </cell>
          <cell r="AV864" t="str">
            <v>&lt;size=16&gt;&lt;color=#DE7100&gt;Nome finale&lt;/color&gt;&lt;/size&gt;_x000D_
_x000D_
Descrizione finale</v>
          </cell>
          <cell r="AW864" t="str">
            <v>&lt;size=16&gt;&lt;color=#DE7100&gt;Имя конечной&lt;/color&gt;&lt;/size&gt;_x000D_
_x000D_
Описание Окончательный</v>
          </cell>
          <cell r="AX864" t="str">
            <v>&lt;size=16&gt;&lt;color=#DE7100&gt;Nombre de Ultimate&lt;/color&gt;&lt;/size&gt;_x000D_
_x000D_
Descripción de Ultimate</v>
          </cell>
          <cell r="AY864" t="str">
            <v>&lt;size=16&gt;&lt;color=#DE7100&gt;ชื่อสุดยอด&lt;/color&gt;&lt;/size&gt;_x000D_
_x000D_
คำอธิบายที่ดีที่สุด</v>
          </cell>
          <cell r="AZ864" t="str">
            <v>&lt;size=16&gt;&lt;color=#DE7100&gt;Tên cuối cùng&lt;/color&gt;&lt;/size&gt;_x000D_
_x000D_
Mô tả Cuối cùng</v>
          </cell>
          <cell r="BA864" t="str">
            <v>&lt;size=16&gt;&lt;color=#DE7100&gt;Nome final&lt;/color&gt;&lt;/size&gt;_x000D_
_x000D_
Descrição final</v>
          </cell>
          <cell r="BB864" t="str">
            <v>&lt;size=16&gt;&lt;color=#DE7100&gt;اسم في نهاية المطاف&lt;/color&gt;&lt;/size&gt;_x000D_
_x000D_
وصف في نهاية المطاف</v>
          </cell>
          <cell r="BC864" t="str">
            <v>&lt;size=16&gt;&lt;color=#DE7100&gt;Імя канчатковай&lt;/color&gt;&lt;/size&gt;_x000D_
_x000D_
апісанне Канчатковы</v>
          </cell>
          <cell r="BD864" t="str">
            <v>&lt;size=16&gt;&lt;color=#DE7100&gt;Ultimate име&lt;/color&gt;&lt;/size&gt;_x000D_
_x000D_
Описание Ultimate</v>
          </cell>
          <cell r="BE864" t="str">
            <v>&lt;size=16&gt;&lt;color=#DE7100&gt;Název Konečný&lt;/color&gt;&lt;/size&gt;_x000D_
_x000D_
Popis Konečným</v>
          </cell>
          <cell r="BF864" t="str">
            <v>&lt;size=16&gt;&lt;color=#DE7100&gt;Ultimate name&lt;/color&gt;&lt;/size&gt;_x000D_
_x000D_
beschrijving Ultimate</v>
          </cell>
          <cell r="BG864" t="str">
            <v>&lt;size=16&gt;&lt;color=#DE7100&gt;Lopullinen nimi&lt;/color&gt;&lt;/size&gt;_x000D_
_x000D_
Kuvaus Ultimate</v>
          </cell>
          <cell r="BH864" t="str">
            <v>&lt;size=16&gt;&lt;color=#DE7100&gt;Ultimate όνομα&lt;/color&gt;&lt;/size&gt;_x000D_
_x000D_
περιγραφή Ultimate</v>
          </cell>
          <cell r="BI864" t="str">
            <v>&lt;size=16&gt;&lt;color=#DE7100&gt;שם האולטימטיבי&lt;/color&gt;&lt;/size&gt;_x000D_
_x000D_
אולטימטיבי תיאור</v>
          </cell>
          <cell r="BJ864" t="str">
            <v>&lt;size=16&gt;&lt;color=#DE7100&gt;Végső neve&lt;/color&gt;&lt;/size&gt;_x000D_
_x000D_
Leírás végső</v>
          </cell>
          <cell r="BK864" t="str">
            <v>&lt;size=16&gt;&lt;color=#DE7100&gt;Nama Ultimate&lt;/color&gt;&lt;/size&gt;_x000D_
_x000D_
Huraian Ultimate</v>
          </cell>
          <cell r="BL864" t="str">
            <v>&lt;size=16&gt;&lt;color=#DE7100&gt;Nazwa Ostateczny&lt;/color&gt;&lt;/size&gt;_x000D_
_x000D_
Ostateczny opis</v>
          </cell>
          <cell r="BM864" t="str">
            <v>&lt;size=16&gt;&lt;color=#DE7100&gt;Name Ultimate&lt;/color&gt;&lt;/size&gt;_x000D_
_x000D_
Descriere Ultimate</v>
          </cell>
          <cell r="BN864" t="str">
            <v>&lt;size=16&gt;&lt;color=#DE7100&gt;Názov Konečný&lt;/color&gt;&lt;/size&gt;_x000D_
_x000D_
popis Konečným</v>
          </cell>
          <cell r="BO864" t="str">
            <v>&lt;size=16&gt;&lt;color=#DE7100&gt;Ultimate namn&lt;/color&gt;&lt;/size&gt;_x000D_
_x000D_
Beskrivning Ultimate</v>
          </cell>
          <cell r="BP864" t="str">
            <v>&lt;size=16&gt;&lt;color=#DE7100&gt;Nihai adı&lt;/color&gt;&lt;/size&gt;_x000D_
_x000D_
Açıklama Ultimate</v>
          </cell>
          <cell r="BQ864" t="str">
            <v>&lt;size=16&gt;&lt;color=#DE7100&gt;Ім'я кінцевої&lt;/color&gt;&lt;/size&gt;_x000D_
_x000D_
опис Остаточний</v>
          </cell>
          <cell r="BS864">
            <v>1</v>
          </cell>
          <cell r="BT864">
            <v>1</v>
          </cell>
          <cell r="BU864">
            <v>0</v>
          </cell>
          <cell r="BV864">
            <v>0</v>
          </cell>
          <cell r="BW864">
            <v>-1</v>
          </cell>
          <cell r="BX864">
            <v>-1</v>
          </cell>
          <cell r="BY864">
            <v>-1</v>
          </cell>
          <cell r="BZ864">
            <v>-1</v>
          </cell>
          <cell r="CA864">
            <v>-1</v>
          </cell>
          <cell r="CB864">
            <v>-1</v>
          </cell>
          <cell r="CC864">
            <v>-1</v>
          </cell>
          <cell r="CD864">
            <v>-1</v>
          </cell>
          <cell r="CE864">
            <v>-1</v>
          </cell>
          <cell r="CF864">
            <v>-1</v>
          </cell>
          <cell r="CG864">
            <v>-1</v>
          </cell>
          <cell r="CH864">
            <v>-1</v>
          </cell>
          <cell r="CI864">
            <v>-1</v>
          </cell>
          <cell r="CJ864">
            <v>-1</v>
          </cell>
          <cell r="CK864">
            <v>-1</v>
          </cell>
          <cell r="CL864">
            <v>-1</v>
          </cell>
          <cell r="CM864">
            <v>1</v>
          </cell>
          <cell r="CN864">
            <v>2</v>
          </cell>
          <cell r="CO864">
            <v>51</v>
          </cell>
          <cell r="CP864">
            <v>52</v>
          </cell>
          <cell r="CQ864">
            <v>-1</v>
          </cell>
          <cell r="CR864">
            <v>-1</v>
          </cell>
          <cell r="CS864">
            <v>-1</v>
          </cell>
          <cell r="CT864">
            <v>-1</v>
          </cell>
          <cell r="CU864">
            <v>-1</v>
          </cell>
          <cell r="CV864">
            <v>-1</v>
          </cell>
          <cell r="CW864">
            <v>-1</v>
          </cell>
          <cell r="CX864">
            <v>-1</v>
          </cell>
          <cell r="CY864">
            <v>-1</v>
          </cell>
          <cell r="CZ864">
            <v>-1</v>
          </cell>
          <cell r="DA864">
            <v>-1</v>
          </cell>
          <cell r="DB864">
            <v>-1</v>
          </cell>
          <cell r="DC864">
            <v>-1</v>
          </cell>
          <cell r="DD864">
            <v>-1</v>
          </cell>
          <cell r="DE864">
            <v>-1</v>
          </cell>
          <cell r="DF864">
            <v>-1</v>
          </cell>
          <cell r="DG864">
            <v>1</v>
          </cell>
          <cell r="DH864">
            <v>10</v>
          </cell>
          <cell r="DI864">
            <v>31</v>
          </cell>
          <cell r="DJ864">
            <v>39</v>
          </cell>
          <cell r="DK864">
            <v>-1</v>
          </cell>
          <cell r="DL864">
            <v>-1</v>
          </cell>
          <cell r="DM864">
            <v>-1</v>
          </cell>
          <cell r="DN864">
            <v>-1</v>
          </cell>
          <cell r="DO864">
            <v>-1</v>
          </cell>
          <cell r="DP864">
            <v>-1</v>
          </cell>
          <cell r="DQ864">
            <v>-1</v>
          </cell>
          <cell r="DR864">
            <v>-1</v>
          </cell>
          <cell r="DS864">
            <v>-1</v>
          </cell>
          <cell r="DT864">
            <v>-1</v>
          </cell>
          <cell r="DU864">
            <v>-1</v>
          </cell>
          <cell r="DV864">
            <v>-1</v>
          </cell>
          <cell r="DW864">
            <v>-1</v>
          </cell>
          <cell r="DX864">
            <v>-1</v>
          </cell>
          <cell r="DY864">
            <v>-1</v>
          </cell>
          <cell r="DZ864">
            <v>-1</v>
          </cell>
          <cell r="EA864">
            <v>9</v>
          </cell>
          <cell r="EB864">
            <v>24</v>
          </cell>
          <cell r="EC864">
            <v>38</v>
          </cell>
          <cell r="ED864">
            <v>45</v>
          </cell>
          <cell r="EE864">
            <v>-1</v>
          </cell>
          <cell r="EF864">
            <v>-1</v>
          </cell>
          <cell r="EG864">
            <v>-1</v>
          </cell>
          <cell r="EH864">
            <v>-1</v>
          </cell>
          <cell r="EI864">
            <v>-1</v>
          </cell>
          <cell r="EJ864">
            <v>-1</v>
          </cell>
          <cell r="EK864">
            <v>-1</v>
          </cell>
          <cell r="EL864">
            <v>-1</v>
          </cell>
          <cell r="EM864">
            <v>-1</v>
          </cell>
          <cell r="EN864">
            <v>-1</v>
          </cell>
          <cell r="EO864">
            <v>-1</v>
          </cell>
          <cell r="EP864">
            <v>-1</v>
          </cell>
          <cell r="EQ864">
            <v>-1</v>
          </cell>
          <cell r="ER864">
            <v>-1</v>
          </cell>
          <cell r="ES864">
            <v>-1</v>
          </cell>
          <cell r="ET864">
            <v>-1</v>
          </cell>
          <cell r="EV864">
            <v>1</v>
          </cell>
          <cell r="EW864">
            <v>1</v>
          </cell>
          <cell r="EX864">
            <v>0</v>
          </cell>
          <cell r="EY864">
            <v>0</v>
          </cell>
          <cell r="EZ864">
            <v>-1</v>
          </cell>
          <cell r="FA864">
            <v>-1</v>
          </cell>
          <cell r="FB864">
            <v>-1</v>
          </cell>
          <cell r="FC864">
            <v>-1</v>
          </cell>
          <cell r="FD864">
            <v>-1</v>
          </cell>
          <cell r="FE864">
            <v>-1</v>
          </cell>
          <cell r="FF864">
            <v>-1</v>
          </cell>
          <cell r="FG864">
            <v>-1</v>
          </cell>
          <cell r="FH864">
            <v>-1</v>
          </cell>
          <cell r="FI864">
            <v>-1</v>
          </cell>
          <cell r="FJ864">
            <v>-1</v>
          </cell>
          <cell r="FK864">
            <v>-1</v>
          </cell>
          <cell r="FL864">
            <v>-1</v>
          </cell>
          <cell r="FM864">
            <v>-1</v>
          </cell>
          <cell r="FN864">
            <v>-1</v>
          </cell>
          <cell r="FO864">
            <v>-1</v>
          </cell>
          <cell r="FP864">
            <v>1</v>
          </cell>
          <cell r="FQ864">
            <v>2</v>
          </cell>
          <cell r="FR864">
            <v>51</v>
          </cell>
          <cell r="FS864">
            <v>52</v>
          </cell>
          <cell r="FT864">
            <v>-1</v>
          </cell>
          <cell r="FU864">
            <v>-1</v>
          </cell>
          <cell r="FV864">
            <v>-1</v>
          </cell>
          <cell r="FW864">
            <v>-1</v>
          </cell>
          <cell r="FX864">
            <v>-1</v>
          </cell>
          <cell r="FY864">
            <v>-1</v>
          </cell>
          <cell r="FZ864">
            <v>-1</v>
          </cell>
          <cell r="GA864">
            <v>-1</v>
          </cell>
          <cell r="GB864">
            <v>-1</v>
          </cell>
          <cell r="GC864">
            <v>-1</v>
          </cell>
          <cell r="GD864">
            <v>-1</v>
          </cell>
          <cell r="GE864">
            <v>-1</v>
          </cell>
          <cell r="GF864">
            <v>-1</v>
          </cell>
          <cell r="GG864">
            <v>-1</v>
          </cell>
          <cell r="GH864">
            <v>-1</v>
          </cell>
          <cell r="GI864">
            <v>-1</v>
          </cell>
          <cell r="GJ864">
            <v>1</v>
          </cell>
          <cell r="GK864">
            <v>10</v>
          </cell>
          <cell r="GL864">
            <v>38</v>
          </cell>
          <cell r="GM864">
            <v>46</v>
          </cell>
          <cell r="GN864">
            <v>-1</v>
          </cell>
          <cell r="GO864">
            <v>-1</v>
          </cell>
          <cell r="GP864">
            <v>-1</v>
          </cell>
          <cell r="GQ864">
            <v>-1</v>
          </cell>
          <cell r="GR864">
            <v>-1</v>
          </cell>
          <cell r="GS864">
            <v>-1</v>
          </cell>
          <cell r="GT864">
            <v>-1</v>
          </cell>
          <cell r="GU864">
            <v>-1</v>
          </cell>
          <cell r="GV864">
            <v>-1</v>
          </cell>
          <cell r="GW864">
            <v>-1</v>
          </cell>
          <cell r="GX864">
            <v>-1</v>
          </cell>
          <cell r="GY864">
            <v>-1</v>
          </cell>
          <cell r="GZ864">
            <v>-1</v>
          </cell>
          <cell r="HA864">
            <v>-1</v>
          </cell>
          <cell r="HB864">
            <v>-1</v>
          </cell>
          <cell r="HC864">
            <v>-1</v>
          </cell>
          <cell r="HD864">
            <v>9</v>
          </cell>
          <cell r="HE864">
            <v>24</v>
          </cell>
          <cell r="HF864">
            <v>45</v>
          </cell>
          <cell r="HG864">
            <v>52</v>
          </cell>
          <cell r="HH864">
            <v>-1</v>
          </cell>
          <cell r="HI864">
            <v>-1</v>
          </cell>
          <cell r="HJ864">
            <v>-1</v>
          </cell>
          <cell r="HK864">
            <v>-1</v>
          </cell>
          <cell r="HL864">
            <v>-1</v>
          </cell>
          <cell r="HM864">
            <v>-1</v>
          </cell>
          <cell r="HN864">
            <v>-1</v>
          </cell>
          <cell r="HO864">
            <v>-1</v>
          </cell>
          <cell r="HP864">
            <v>-1</v>
          </cell>
          <cell r="HQ864">
            <v>-1</v>
          </cell>
          <cell r="HR864">
            <v>-1</v>
          </cell>
          <cell r="HS864">
            <v>-1</v>
          </cell>
          <cell r="HT864">
            <v>-1</v>
          </cell>
          <cell r="HU864">
            <v>-1</v>
          </cell>
          <cell r="HV864">
            <v>-1</v>
          </cell>
          <cell r="HW864">
            <v>-1</v>
          </cell>
          <cell r="HY864" t="str">
            <v>&lt;[&lt;{[궁극기 이름]&gt;]}&gt;
궁극기 설명</v>
          </cell>
          <cell r="HZ864" t="str">
            <v>&lt;㉿[&lt;㉿㉿[궁극기 이름]㉿&gt;]㉿㉿&gt;
궁극기 설명</v>
          </cell>
          <cell r="IA864" t="str">
            <v>&lt;㉿[&lt;㉿㉿[궁극기 이름]㉿&gt;]㉿㉿&gt;
궁극기 설명</v>
          </cell>
          <cell r="IB864" t="str">
            <v>&lt;[&lt;{[Ultimate name]&gt;]}&gt;_x000D_
_x000D_
Description Ultimate</v>
          </cell>
          <cell r="IC864" t="str">
            <v>&lt;[&lt;{[Ultimate name]&gt;]}&gt;_x000D_
_x000D_
Description Ultimate</v>
          </cell>
          <cell r="ID864" t="str">
            <v>&lt;[&lt;{[Ultimate name]&gt;]}&gt;_x000D_
_x000D_
Description Ultimate</v>
          </cell>
          <cell r="IE864" t="str">
            <v>&lt;[&lt;{[Ultimate name]&gt;]}&gt;_x000D_
_x000D_
Description Ultimate</v>
          </cell>
          <cell r="IF864" t="str">
            <v>&lt;[&lt;{[Ultimate name]&gt;]}&gt;_x000D_
_x000D_
Description Ultimate</v>
          </cell>
          <cell r="IG864" t="str">
            <v>&lt;[&lt;{[Ultimate name]&gt;]}&gt;_x000D_
_x000D_
Description Ultimate</v>
          </cell>
          <cell r="IH864" t="str">
            <v>&lt;[&lt;{[Ultimate name]&gt;]}&gt;_x000D_
_x000D_
Description Ultimate</v>
          </cell>
          <cell r="II864" t="str">
            <v>&lt;[&lt;{[Ultimate name]&gt;]}&gt;_x000D_
_x000D_
Description Ultimate</v>
          </cell>
          <cell r="IJ864" t="str">
            <v>&lt;[&lt;{[Ultimate name]&gt;]}&gt;_x000D_
_x000D_
Description Ultimate</v>
          </cell>
          <cell r="IK864" t="str">
            <v>&lt;[&lt;{[Ultimate name]&gt;]}&gt;_x000D_
_x000D_
Description Ultimate</v>
          </cell>
          <cell r="IL864" t="str">
            <v>&lt;[&lt;{[Ultimate name]&gt;]}&gt;_x000D_
_x000D_
Description Ultimate</v>
          </cell>
          <cell r="IM864" t="str">
            <v>&lt;[&lt;{[Ultimate name]&gt;]}&gt;_x000D_
_x000D_
Description Ultimate</v>
          </cell>
          <cell r="IN864" t="str">
            <v>&lt;[&lt;{[Ultimate name]&gt;]}&gt;_x000D_
_x000D_
Description Ultimate</v>
          </cell>
          <cell r="IO864" t="str">
            <v>&lt;[&lt;{[Ultimate name]&gt;]}&gt;_x000D_
_x000D_
Description Ultimate</v>
          </cell>
          <cell r="IP864" t="str">
            <v>&lt;[&lt;{[Ultimate name]&gt;]}&gt;_x000D_
_x000D_
Description Ultimate</v>
          </cell>
          <cell r="IQ864" t="str">
            <v>&lt;[&lt;{[Ultimate name]&gt;]}&gt;_x000D_
_x000D_
Description Ultimate</v>
          </cell>
          <cell r="IR864" t="str">
            <v>&lt;[&lt;{[Ultimate name]&gt;]}&gt;_x000D_
_x000D_
Description Ultimate</v>
          </cell>
          <cell r="IS864" t="str">
            <v>&lt;[&lt;{[Ultimate name]&gt;]}&gt;_x000D_
_x000D_
Description Ultimate</v>
          </cell>
          <cell r="IT864" t="str">
            <v>&lt;[&lt;{[Ultimate name]&gt;]}&gt;_x000D_
_x000D_
Description Ultimate</v>
          </cell>
          <cell r="IU864" t="str">
            <v>&lt;[&lt;{[Ultimate name]&gt;]}&gt;_x000D_
_x000D_
Description Ultimate</v>
          </cell>
          <cell r="IV864" t="str">
            <v>&lt;[&lt;{[Ultimate name]&gt;]}&gt;_x000D_
_x000D_
Description Ultimate</v>
          </cell>
          <cell r="IW864" t="str">
            <v>&lt;[&lt;{[Ultimate name]&gt;]}&gt;_x000D_
_x000D_
Description Ultimate</v>
          </cell>
          <cell r="IX864" t="str">
            <v>&lt;[&lt;{[Ultimate name]&gt;]}&gt;_x000D_
_x000D_
Description Ultimate</v>
          </cell>
          <cell r="IY864" t="str">
            <v>&lt;[&lt;{[Ultimate name]&gt;]}&gt;_x000D_
_x000D_
Description Ultimate</v>
          </cell>
          <cell r="IZ864" t="str">
            <v>&lt;[&lt;{[Ultimate name]&gt;]}&gt;_x000D_
_x000D_
Description Ultimate</v>
          </cell>
          <cell r="JB864" t="str">
            <v>&lt;[&lt;{[極め期名]&gt;]}&gt;_x000D_
_x000D_
極め期説明</v>
          </cell>
          <cell r="JC864" t="str">
            <v>&lt;㉿[&lt;㉿㉿[gunggeukgi名称]㉿&gt;]㉿㉿&gt;_x000D_
_x000D_
说明gunggeukgi</v>
          </cell>
          <cell r="JD864" t="str">
            <v>&lt;㉿[&lt;㉿㉿[gunggeukgi名稱]㉿&gt;]㉿㉿&gt;_x000D_
_x000D_
說明gunggeukgi</v>
          </cell>
          <cell r="JE864" t="str">
            <v>&lt;[&lt;{[Nom final]&gt;]}&gt;_x000D_
_x000D_
Description ultime</v>
          </cell>
          <cell r="JF864" t="str">
            <v>&lt;[&lt;{[Ultimative name]&gt;]}&gt;_x000D_
_x000D_
Beschreibung ultimative</v>
          </cell>
          <cell r="JG864" t="str">
            <v>&lt;[&lt;{[Nama Ultimate]&gt;]}&gt;_x000D_
_x000D_
Deskripsi Ultimate</v>
          </cell>
          <cell r="JH864" t="str">
            <v>&lt;[&lt;{[Nome finale]&gt;]}&gt;_x000D_
_x000D_
Descrizione finale</v>
          </cell>
          <cell r="JI864" t="str">
            <v>&lt;[&lt;{[Имя конечной]&gt;]}&gt;_x000D_
_x000D_
Описание Окончательный</v>
          </cell>
          <cell r="JJ864" t="str">
            <v>&lt;[&lt;{[Nombre de Ultimate]&gt;]}&gt;_x000D_
_x000D_
Descripción de Ultimate</v>
          </cell>
          <cell r="JK864" t="str">
            <v>&lt;[&lt;{[ชื่อสุดยอด]&gt;]}&gt;_x000D_
_x000D_
คำอธิบายที่ดีที่สุด</v>
          </cell>
          <cell r="JL864" t="str">
            <v>&lt;[&lt;{[Tên cuối cùng]&gt;]}&gt;_x000D_
_x000D_
Mô tả Cuối cùng</v>
          </cell>
          <cell r="JM864" t="str">
            <v>&lt;[&lt;{[Nome final]&gt;]}&gt;_x000D_
_x000D_
Descrição final</v>
          </cell>
          <cell r="JN864" t="str">
            <v>&lt;[&lt;{[اسم في نهاية المطاف]&gt;]}&gt;_x000D_
_x000D_
وصف في نهاية المطاف</v>
          </cell>
          <cell r="JO864" t="str">
            <v>&lt;[&lt;{[Імя канчатковай]&gt;]}&gt;_x000D_
_x000D_
апісанне Канчатковы</v>
          </cell>
          <cell r="JP864" t="str">
            <v>&lt;[&lt;{[Ultimate име]&gt;]}&gt;_x000D_
_x000D_
Описание Ultimate</v>
          </cell>
          <cell r="JQ864" t="str">
            <v>&lt;[&lt;{[Název Konečný]&gt;]}&gt;_x000D_
_x000D_
Popis Konečným</v>
          </cell>
          <cell r="JR864" t="str">
            <v>&lt;[&lt;{[Ultimate name]&gt;]}&gt;_x000D_
_x000D_
beschrijving Ultimate</v>
          </cell>
          <cell r="JS864" t="str">
            <v>&lt;[&lt;{[Lopullinen nimi]&gt;]}&gt;_x000D_
_x000D_
Kuvaus Ultimate</v>
          </cell>
          <cell r="JT864" t="str">
            <v>&lt;[&lt;{[Ultimate όνομα]&gt;]}&gt;_x000D_
_x000D_
περιγραφή Ultimate</v>
          </cell>
          <cell r="JU864" t="str">
            <v>&lt;[&lt;{[שם האולטימטיבי]&gt;]}&gt;_x000D_
_x000D_
אולטימטיבי תיאור</v>
          </cell>
          <cell r="JV864" t="str">
            <v>&lt;[&lt;{[Végső neve]&gt;]}&gt;_x000D_
_x000D_
Leírás végső</v>
          </cell>
          <cell r="JW864" t="str">
            <v>&lt;[&lt;{[Nama Ultimate]&gt;]}&gt;_x000D_
_x000D_
Huraian Ultimate</v>
          </cell>
          <cell r="JX864" t="str">
            <v>&lt;[&lt;{[Nazwa Ostateczny]&gt;]}&gt;_x000D_
_x000D_
Ostateczny opis</v>
          </cell>
          <cell r="JY864" t="str">
            <v>&lt;[&lt;{[Name Ultimate]&gt;]}&gt;_x000D_
_x000D_
Descriere Ultimate</v>
          </cell>
          <cell r="JZ864" t="str">
            <v>&lt;[&lt;{[Názov Konečný]&gt;]}&gt;_x000D_
_x000D_
popis Konečným</v>
          </cell>
          <cell r="KA864" t="str">
            <v>&lt;[&lt;{[Ultimate namn]&gt;]}&gt;_x000D_
_x000D_
Beskrivning Ultimate</v>
          </cell>
          <cell r="KB864" t="str">
            <v>&lt;[&lt;{[Nihai adı]&gt;]}&gt;_x000D_
_x000D_
Açıklama Ultimate</v>
          </cell>
          <cell r="KC864" t="str">
            <v>&lt;[&lt;{[Ім'я кінцевої]&gt;]}&gt;_x000D_
_x000D_
опис Остаточний</v>
          </cell>
        </row>
        <row r="865">
          <cell r="A865" t="str">
            <v>CharUltimate_DemonHuntress</v>
          </cell>
          <cell r="B865">
            <v>1</v>
          </cell>
          <cell r="C865" t="str">
            <v>&lt;size=16&gt;&lt;color=#DE7100&gt;궁극기 이름&lt;/color&gt;&lt;/size&gt;
궁극기 설명</v>
          </cell>
          <cell r="D865" t="str">
            <v>&lt;size=16&gt;&lt;color=#DE7100&gt;Ultimate name&lt;/color&gt;&lt;/size&gt;_x000D_
_x000D_
Description Ultimate</v>
          </cell>
          <cell r="E865" t="str">
            <v>&lt;size=16&gt;&lt;color=#DE7100&gt;Ultimate name&lt;/color&gt;&lt;/size&gt;_x000D_
_x000D_
Description Ultimate</v>
          </cell>
          <cell r="F865" t="str">
            <v/>
          </cell>
          <cell r="G865"/>
          <cell r="H865" t="str">
            <v>&lt;size=16&gt;&lt;color=#DE7100&gt;Ultimate name&lt;/color&gt;&lt;/size&gt;_x000D_
_x000D_
Description Ultimate</v>
          </cell>
          <cell r="L865">
            <v>0</v>
          </cell>
          <cell r="M865"/>
          <cell r="N865"/>
          <cell r="O865"/>
          <cell r="P865"/>
          <cell r="Q865"/>
          <cell r="R865"/>
          <cell r="S865"/>
          <cell r="T865"/>
          <cell r="U865"/>
          <cell r="V865"/>
          <cell r="W865"/>
          <cell r="X865"/>
          <cell r="Y865"/>
          <cell r="Z865"/>
          <cell r="AA865"/>
          <cell r="AB865"/>
          <cell r="AC865"/>
          <cell r="AD865"/>
          <cell r="AE865"/>
          <cell r="AF865"/>
          <cell r="AG865"/>
          <cell r="AH865"/>
          <cell r="AI865"/>
          <cell r="AJ865"/>
          <cell r="AK865"/>
          <cell r="AL865"/>
          <cell r="AM865"/>
          <cell r="AN865"/>
          <cell r="AP865" t="str">
            <v>&lt;size=16&gt;&lt;color=#DE7100&gt;極め期名&lt;/color&gt;&lt;/size&gt;_x000D_
_x000D_
極め期説明</v>
          </cell>
          <cell r="AQ865" t="str">
            <v>&lt;size=16&gt;&lt;color=#DE7100&gt;gunggeukgi名称&lt;/color&gt;&lt;/size&gt;_x000D_
_x000D_
说明gunggeukgi</v>
          </cell>
          <cell r="AR865" t="str">
            <v>&lt;size=16&gt;&lt;color=#DE7100&gt;gunggeukgi名稱&lt;/color&gt;&lt;/size&gt;_x000D_
_x000D_
說明gunggeukgi</v>
          </cell>
          <cell r="AS865" t="str">
            <v>&lt;size=16&gt;&lt;color=#DE7100&gt;Nom final&lt;/color&gt;&lt;/size&gt;_x000D_
_x000D_
Description ultime</v>
          </cell>
          <cell r="AT865" t="str">
            <v>&lt;size=16&gt;&lt;color=#DE7100&gt;Ultimative name&lt;/color&gt;&lt;/size&gt;_x000D_
_x000D_
Beschreibung ultimative</v>
          </cell>
          <cell r="AU865" t="str">
            <v>&lt;size=16&gt;&lt;color=#DE7100&gt;Nama Ultimate&lt;/color&gt;&lt;/size&gt;_x000D_
_x000D_
Deskripsi Ultimate</v>
          </cell>
          <cell r="AV865" t="str">
            <v>&lt;size=16&gt;&lt;color=#DE7100&gt;Nome finale&lt;/color&gt;&lt;/size&gt;_x000D_
_x000D_
Descrizione finale</v>
          </cell>
          <cell r="AW865" t="str">
            <v>&lt;size=16&gt;&lt;color=#DE7100&gt;Имя конечной&lt;/color&gt;&lt;/size&gt;_x000D_
_x000D_
Описание Окончательный</v>
          </cell>
          <cell r="AX865" t="str">
            <v>&lt;size=16&gt;&lt;color=#DE7100&gt;Nombre de Ultimate&lt;/color&gt;&lt;/size&gt;_x000D_
_x000D_
Descripción de Ultimate</v>
          </cell>
          <cell r="AY865" t="str">
            <v>&lt;size=16&gt;&lt;color=#DE7100&gt;ชื่อสุดยอด&lt;/color&gt;&lt;/size&gt;_x000D_
_x000D_
คำอธิบายที่ดีที่สุด</v>
          </cell>
          <cell r="AZ865" t="str">
            <v>&lt;size=16&gt;&lt;color=#DE7100&gt;Tên cuối cùng&lt;/color&gt;&lt;/size&gt;_x000D_
_x000D_
Mô tả Cuối cùng</v>
          </cell>
          <cell r="BA865" t="str">
            <v>&lt;size=16&gt;&lt;color=#DE7100&gt;Nome final&lt;/color&gt;&lt;/size&gt;_x000D_
_x000D_
Descrição final</v>
          </cell>
          <cell r="BB865" t="str">
            <v>&lt;size=16&gt;&lt;color=#DE7100&gt;اسم في نهاية المطاف&lt;/color&gt;&lt;/size&gt;_x000D_
_x000D_
وصف في نهاية المطاف</v>
          </cell>
          <cell r="BC865" t="str">
            <v>&lt;size=16&gt;&lt;color=#DE7100&gt;Імя канчатковай&lt;/color&gt;&lt;/size&gt;_x000D_
_x000D_
апісанне Канчатковы</v>
          </cell>
          <cell r="BD865" t="str">
            <v>&lt;size=16&gt;&lt;color=#DE7100&gt;Ultimate име&lt;/color&gt;&lt;/size&gt;_x000D_
_x000D_
Описание Ultimate</v>
          </cell>
          <cell r="BE865" t="str">
            <v>&lt;size=16&gt;&lt;color=#DE7100&gt;Název Konečný&lt;/color&gt;&lt;/size&gt;_x000D_
_x000D_
Popis Konečným</v>
          </cell>
          <cell r="BF865" t="str">
            <v>&lt;size=16&gt;&lt;color=#DE7100&gt;Ultimate name&lt;/color&gt;&lt;/size&gt;_x000D_
_x000D_
beschrijving Ultimate</v>
          </cell>
          <cell r="BG865" t="str">
            <v>&lt;size=16&gt;&lt;color=#DE7100&gt;Lopullinen nimi&lt;/color&gt;&lt;/size&gt;_x000D_
_x000D_
Kuvaus Ultimate</v>
          </cell>
          <cell r="BH865" t="str">
            <v>&lt;size=16&gt;&lt;color=#DE7100&gt;Ultimate όνομα&lt;/color&gt;&lt;/size&gt;_x000D_
_x000D_
περιγραφή Ultimate</v>
          </cell>
          <cell r="BI865" t="str">
            <v>&lt;size=16&gt;&lt;color=#DE7100&gt;שם האולטימטיבי&lt;/color&gt;&lt;/size&gt;_x000D_
_x000D_
אולטימטיבי תיאור</v>
          </cell>
          <cell r="BJ865" t="str">
            <v>&lt;size=16&gt;&lt;color=#DE7100&gt;Végső neve&lt;/color&gt;&lt;/size&gt;_x000D_
_x000D_
Leírás végső</v>
          </cell>
          <cell r="BK865" t="str">
            <v>&lt;size=16&gt;&lt;color=#DE7100&gt;Nama Ultimate&lt;/color&gt;&lt;/size&gt;_x000D_
_x000D_
Huraian Ultimate</v>
          </cell>
          <cell r="BL865" t="str">
            <v>&lt;size=16&gt;&lt;color=#DE7100&gt;Nazwa Ostateczny&lt;/color&gt;&lt;/size&gt;_x000D_
_x000D_
Ostateczny opis</v>
          </cell>
          <cell r="BM865" t="str">
            <v>&lt;size=16&gt;&lt;color=#DE7100&gt;Name Ultimate&lt;/color&gt;&lt;/size&gt;_x000D_
_x000D_
Descriere Ultimate</v>
          </cell>
          <cell r="BN865" t="str">
            <v>&lt;size=16&gt;&lt;color=#DE7100&gt;Názov Konečný&lt;/color&gt;&lt;/size&gt;_x000D_
_x000D_
popis Konečným</v>
          </cell>
          <cell r="BO865" t="str">
            <v>&lt;size=16&gt;&lt;color=#DE7100&gt;Ultimate namn&lt;/color&gt;&lt;/size&gt;_x000D_
_x000D_
Beskrivning Ultimate</v>
          </cell>
          <cell r="BP865" t="str">
            <v>&lt;size=16&gt;&lt;color=#DE7100&gt;Nihai adı&lt;/color&gt;&lt;/size&gt;_x000D_
_x000D_
Açıklama Ultimate</v>
          </cell>
          <cell r="BQ865" t="str">
            <v>&lt;size=16&gt;&lt;color=#DE7100&gt;Ім'я кінцевої&lt;/color&gt;&lt;/size&gt;_x000D_
_x000D_
опис Остаточний</v>
          </cell>
          <cell r="BS865">
            <v>1</v>
          </cell>
          <cell r="BT865">
            <v>1</v>
          </cell>
          <cell r="BU865">
            <v>0</v>
          </cell>
          <cell r="BV865">
            <v>0</v>
          </cell>
          <cell r="BW865">
            <v>-1</v>
          </cell>
          <cell r="BX865">
            <v>-1</v>
          </cell>
          <cell r="BY865">
            <v>-1</v>
          </cell>
          <cell r="BZ865">
            <v>-1</v>
          </cell>
          <cell r="CA865">
            <v>-1</v>
          </cell>
          <cell r="CB865">
            <v>-1</v>
          </cell>
          <cell r="CC865">
            <v>-1</v>
          </cell>
          <cell r="CD865">
            <v>-1</v>
          </cell>
          <cell r="CE865">
            <v>-1</v>
          </cell>
          <cell r="CF865">
            <v>-1</v>
          </cell>
          <cell r="CG865">
            <v>-1</v>
          </cell>
          <cell r="CH865">
            <v>-1</v>
          </cell>
          <cell r="CI865">
            <v>-1</v>
          </cell>
          <cell r="CJ865">
            <v>-1</v>
          </cell>
          <cell r="CK865">
            <v>-1</v>
          </cell>
          <cell r="CL865">
            <v>-1</v>
          </cell>
          <cell r="CM865">
            <v>1</v>
          </cell>
          <cell r="CN865">
            <v>2</v>
          </cell>
          <cell r="CO865">
            <v>51</v>
          </cell>
          <cell r="CP865">
            <v>52</v>
          </cell>
          <cell r="CQ865">
            <v>-1</v>
          </cell>
          <cell r="CR865">
            <v>-1</v>
          </cell>
          <cell r="CS865">
            <v>-1</v>
          </cell>
          <cell r="CT865">
            <v>-1</v>
          </cell>
          <cell r="CU865">
            <v>-1</v>
          </cell>
          <cell r="CV865">
            <v>-1</v>
          </cell>
          <cell r="CW865">
            <v>-1</v>
          </cell>
          <cell r="CX865">
            <v>-1</v>
          </cell>
          <cell r="CY865">
            <v>-1</v>
          </cell>
          <cell r="CZ865">
            <v>-1</v>
          </cell>
          <cell r="DA865">
            <v>-1</v>
          </cell>
          <cell r="DB865">
            <v>-1</v>
          </cell>
          <cell r="DC865">
            <v>-1</v>
          </cell>
          <cell r="DD865">
            <v>-1</v>
          </cell>
          <cell r="DE865">
            <v>-1</v>
          </cell>
          <cell r="DF865">
            <v>-1</v>
          </cell>
          <cell r="DG865">
            <v>1</v>
          </cell>
          <cell r="DH865">
            <v>10</v>
          </cell>
          <cell r="DI865">
            <v>31</v>
          </cell>
          <cell r="DJ865">
            <v>39</v>
          </cell>
          <cell r="DK865">
            <v>-1</v>
          </cell>
          <cell r="DL865">
            <v>-1</v>
          </cell>
          <cell r="DM865">
            <v>-1</v>
          </cell>
          <cell r="DN865">
            <v>-1</v>
          </cell>
          <cell r="DO865">
            <v>-1</v>
          </cell>
          <cell r="DP865">
            <v>-1</v>
          </cell>
          <cell r="DQ865">
            <v>-1</v>
          </cell>
          <cell r="DR865">
            <v>-1</v>
          </cell>
          <cell r="DS865">
            <v>-1</v>
          </cell>
          <cell r="DT865">
            <v>-1</v>
          </cell>
          <cell r="DU865">
            <v>-1</v>
          </cell>
          <cell r="DV865">
            <v>-1</v>
          </cell>
          <cell r="DW865">
            <v>-1</v>
          </cell>
          <cell r="DX865">
            <v>-1</v>
          </cell>
          <cell r="DY865">
            <v>-1</v>
          </cell>
          <cell r="DZ865">
            <v>-1</v>
          </cell>
          <cell r="EA865">
            <v>9</v>
          </cell>
          <cell r="EB865">
            <v>24</v>
          </cell>
          <cell r="EC865">
            <v>38</v>
          </cell>
          <cell r="ED865">
            <v>45</v>
          </cell>
          <cell r="EE865">
            <v>-1</v>
          </cell>
          <cell r="EF865">
            <v>-1</v>
          </cell>
          <cell r="EG865">
            <v>-1</v>
          </cell>
          <cell r="EH865">
            <v>-1</v>
          </cell>
          <cell r="EI865">
            <v>-1</v>
          </cell>
          <cell r="EJ865">
            <v>-1</v>
          </cell>
          <cell r="EK865">
            <v>-1</v>
          </cell>
          <cell r="EL865">
            <v>-1</v>
          </cell>
          <cell r="EM865">
            <v>-1</v>
          </cell>
          <cell r="EN865">
            <v>-1</v>
          </cell>
          <cell r="EO865">
            <v>-1</v>
          </cell>
          <cell r="EP865">
            <v>-1</v>
          </cell>
          <cell r="EQ865">
            <v>-1</v>
          </cell>
          <cell r="ER865">
            <v>-1</v>
          </cell>
          <cell r="ES865">
            <v>-1</v>
          </cell>
          <cell r="ET865">
            <v>-1</v>
          </cell>
          <cell r="EV865">
            <v>1</v>
          </cell>
          <cell r="EW865">
            <v>1</v>
          </cell>
          <cell r="EX865">
            <v>0</v>
          </cell>
          <cell r="EY865">
            <v>0</v>
          </cell>
          <cell r="EZ865">
            <v>-1</v>
          </cell>
          <cell r="FA865">
            <v>-1</v>
          </cell>
          <cell r="FB865">
            <v>-1</v>
          </cell>
          <cell r="FC865">
            <v>-1</v>
          </cell>
          <cell r="FD865">
            <v>-1</v>
          </cell>
          <cell r="FE865">
            <v>-1</v>
          </cell>
          <cell r="FF865">
            <v>-1</v>
          </cell>
          <cell r="FG865">
            <v>-1</v>
          </cell>
          <cell r="FH865">
            <v>-1</v>
          </cell>
          <cell r="FI865">
            <v>-1</v>
          </cell>
          <cell r="FJ865">
            <v>-1</v>
          </cell>
          <cell r="FK865">
            <v>-1</v>
          </cell>
          <cell r="FL865">
            <v>-1</v>
          </cell>
          <cell r="FM865">
            <v>-1</v>
          </cell>
          <cell r="FN865">
            <v>-1</v>
          </cell>
          <cell r="FO865">
            <v>-1</v>
          </cell>
          <cell r="FP865">
            <v>1</v>
          </cell>
          <cell r="FQ865">
            <v>2</v>
          </cell>
          <cell r="FR865">
            <v>51</v>
          </cell>
          <cell r="FS865">
            <v>52</v>
          </cell>
          <cell r="FT865">
            <v>-1</v>
          </cell>
          <cell r="FU865">
            <v>-1</v>
          </cell>
          <cell r="FV865">
            <v>-1</v>
          </cell>
          <cell r="FW865">
            <v>-1</v>
          </cell>
          <cell r="FX865">
            <v>-1</v>
          </cell>
          <cell r="FY865">
            <v>-1</v>
          </cell>
          <cell r="FZ865">
            <v>-1</v>
          </cell>
          <cell r="GA865">
            <v>-1</v>
          </cell>
          <cell r="GB865">
            <v>-1</v>
          </cell>
          <cell r="GC865">
            <v>-1</v>
          </cell>
          <cell r="GD865">
            <v>-1</v>
          </cell>
          <cell r="GE865">
            <v>-1</v>
          </cell>
          <cell r="GF865">
            <v>-1</v>
          </cell>
          <cell r="GG865">
            <v>-1</v>
          </cell>
          <cell r="GH865">
            <v>-1</v>
          </cell>
          <cell r="GI865">
            <v>-1</v>
          </cell>
          <cell r="GJ865">
            <v>1</v>
          </cell>
          <cell r="GK865">
            <v>10</v>
          </cell>
          <cell r="GL865">
            <v>38</v>
          </cell>
          <cell r="GM865">
            <v>46</v>
          </cell>
          <cell r="GN865">
            <v>-1</v>
          </cell>
          <cell r="GO865">
            <v>-1</v>
          </cell>
          <cell r="GP865">
            <v>-1</v>
          </cell>
          <cell r="GQ865">
            <v>-1</v>
          </cell>
          <cell r="GR865">
            <v>-1</v>
          </cell>
          <cell r="GS865">
            <v>-1</v>
          </cell>
          <cell r="GT865">
            <v>-1</v>
          </cell>
          <cell r="GU865">
            <v>-1</v>
          </cell>
          <cell r="GV865">
            <v>-1</v>
          </cell>
          <cell r="GW865">
            <v>-1</v>
          </cell>
          <cell r="GX865">
            <v>-1</v>
          </cell>
          <cell r="GY865">
            <v>-1</v>
          </cell>
          <cell r="GZ865">
            <v>-1</v>
          </cell>
          <cell r="HA865">
            <v>-1</v>
          </cell>
          <cell r="HB865">
            <v>-1</v>
          </cell>
          <cell r="HC865">
            <v>-1</v>
          </cell>
          <cell r="HD865">
            <v>9</v>
          </cell>
          <cell r="HE865">
            <v>24</v>
          </cell>
          <cell r="HF865">
            <v>45</v>
          </cell>
          <cell r="HG865">
            <v>52</v>
          </cell>
          <cell r="HH865">
            <v>-1</v>
          </cell>
          <cell r="HI865">
            <v>-1</v>
          </cell>
          <cell r="HJ865">
            <v>-1</v>
          </cell>
          <cell r="HK865">
            <v>-1</v>
          </cell>
          <cell r="HL865">
            <v>-1</v>
          </cell>
          <cell r="HM865">
            <v>-1</v>
          </cell>
          <cell r="HN865">
            <v>-1</v>
          </cell>
          <cell r="HO865">
            <v>-1</v>
          </cell>
          <cell r="HP865">
            <v>-1</v>
          </cell>
          <cell r="HQ865">
            <v>-1</v>
          </cell>
          <cell r="HR865">
            <v>-1</v>
          </cell>
          <cell r="HS865">
            <v>-1</v>
          </cell>
          <cell r="HT865">
            <v>-1</v>
          </cell>
          <cell r="HU865">
            <v>-1</v>
          </cell>
          <cell r="HV865">
            <v>-1</v>
          </cell>
          <cell r="HW865">
            <v>-1</v>
          </cell>
          <cell r="HY865" t="str">
            <v>&lt;[&lt;{[궁극기 이름]&gt;]}&gt;
궁극기 설명</v>
          </cell>
          <cell r="HZ865" t="str">
            <v>&lt;㉿[&lt;㉿㉿[궁극기 이름]㉿&gt;]㉿㉿&gt;
궁극기 설명</v>
          </cell>
          <cell r="IA865" t="str">
            <v>&lt;㉿[&lt;㉿㉿[궁극기 이름]㉿&gt;]㉿㉿&gt;
궁극기 설명</v>
          </cell>
          <cell r="IB865" t="str">
            <v>&lt;[&lt;{[Ultimate name]&gt;]}&gt;_x000D_
_x000D_
Description Ultimate</v>
          </cell>
          <cell r="IC865" t="str">
            <v>&lt;[&lt;{[Ultimate name]&gt;]}&gt;_x000D_
_x000D_
Description Ultimate</v>
          </cell>
          <cell r="ID865" t="str">
            <v>&lt;[&lt;{[Ultimate name]&gt;]}&gt;_x000D_
_x000D_
Description Ultimate</v>
          </cell>
          <cell r="IE865" t="str">
            <v>&lt;[&lt;{[Ultimate name]&gt;]}&gt;_x000D_
_x000D_
Description Ultimate</v>
          </cell>
          <cell r="IF865" t="str">
            <v>&lt;[&lt;{[Ultimate name]&gt;]}&gt;_x000D_
_x000D_
Description Ultimate</v>
          </cell>
          <cell r="IG865" t="str">
            <v>&lt;[&lt;{[Ultimate name]&gt;]}&gt;_x000D_
_x000D_
Description Ultimate</v>
          </cell>
          <cell r="IH865" t="str">
            <v>&lt;[&lt;{[Ultimate name]&gt;]}&gt;_x000D_
_x000D_
Description Ultimate</v>
          </cell>
          <cell r="II865" t="str">
            <v>&lt;[&lt;{[Ultimate name]&gt;]}&gt;_x000D_
_x000D_
Description Ultimate</v>
          </cell>
          <cell r="IJ865" t="str">
            <v>&lt;[&lt;{[Ultimate name]&gt;]}&gt;_x000D_
_x000D_
Description Ultimate</v>
          </cell>
          <cell r="IK865" t="str">
            <v>&lt;[&lt;{[Ultimate name]&gt;]}&gt;_x000D_
_x000D_
Description Ultimate</v>
          </cell>
          <cell r="IL865" t="str">
            <v>&lt;[&lt;{[Ultimate name]&gt;]}&gt;_x000D_
_x000D_
Description Ultimate</v>
          </cell>
          <cell r="IM865" t="str">
            <v>&lt;[&lt;{[Ultimate name]&gt;]}&gt;_x000D_
_x000D_
Description Ultimate</v>
          </cell>
          <cell r="IN865" t="str">
            <v>&lt;[&lt;{[Ultimate name]&gt;]}&gt;_x000D_
_x000D_
Description Ultimate</v>
          </cell>
          <cell r="IO865" t="str">
            <v>&lt;[&lt;{[Ultimate name]&gt;]}&gt;_x000D_
_x000D_
Description Ultimate</v>
          </cell>
          <cell r="IP865" t="str">
            <v>&lt;[&lt;{[Ultimate name]&gt;]}&gt;_x000D_
_x000D_
Description Ultimate</v>
          </cell>
          <cell r="IQ865" t="str">
            <v>&lt;[&lt;{[Ultimate name]&gt;]}&gt;_x000D_
_x000D_
Description Ultimate</v>
          </cell>
          <cell r="IR865" t="str">
            <v>&lt;[&lt;{[Ultimate name]&gt;]}&gt;_x000D_
_x000D_
Description Ultimate</v>
          </cell>
          <cell r="IS865" t="str">
            <v>&lt;[&lt;{[Ultimate name]&gt;]}&gt;_x000D_
_x000D_
Description Ultimate</v>
          </cell>
          <cell r="IT865" t="str">
            <v>&lt;[&lt;{[Ultimate name]&gt;]}&gt;_x000D_
_x000D_
Description Ultimate</v>
          </cell>
          <cell r="IU865" t="str">
            <v>&lt;[&lt;{[Ultimate name]&gt;]}&gt;_x000D_
_x000D_
Description Ultimate</v>
          </cell>
          <cell r="IV865" t="str">
            <v>&lt;[&lt;{[Ultimate name]&gt;]}&gt;_x000D_
_x000D_
Description Ultimate</v>
          </cell>
          <cell r="IW865" t="str">
            <v>&lt;[&lt;{[Ultimate name]&gt;]}&gt;_x000D_
_x000D_
Description Ultimate</v>
          </cell>
          <cell r="IX865" t="str">
            <v>&lt;[&lt;{[Ultimate name]&gt;]}&gt;_x000D_
_x000D_
Description Ultimate</v>
          </cell>
          <cell r="IY865" t="str">
            <v>&lt;[&lt;{[Ultimate name]&gt;]}&gt;_x000D_
_x000D_
Description Ultimate</v>
          </cell>
          <cell r="IZ865" t="str">
            <v>&lt;[&lt;{[Ultimate name]&gt;]}&gt;_x000D_
_x000D_
Description Ultimate</v>
          </cell>
          <cell r="JB865" t="str">
            <v>&lt;[&lt;{[極め期名]&gt;]}&gt;_x000D_
_x000D_
極め期説明</v>
          </cell>
          <cell r="JC865" t="str">
            <v>&lt;㉿[&lt;㉿㉿[gunggeukgi名称]㉿&gt;]㉿㉿&gt;_x000D_
_x000D_
说明gunggeukgi</v>
          </cell>
          <cell r="JD865" t="str">
            <v>&lt;㉿[&lt;㉿㉿[gunggeukgi名稱]㉿&gt;]㉿㉿&gt;_x000D_
_x000D_
說明gunggeukgi</v>
          </cell>
          <cell r="JE865" t="str">
            <v>&lt;[&lt;{[Nom final]&gt;]}&gt;_x000D_
_x000D_
Description ultime</v>
          </cell>
          <cell r="JF865" t="str">
            <v>&lt;[&lt;{[Ultimative name]&gt;]}&gt;_x000D_
_x000D_
Beschreibung ultimative</v>
          </cell>
          <cell r="JG865" t="str">
            <v>&lt;[&lt;{[Nama Ultimate]&gt;]}&gt;_x000D_
_x000D_
Deskripsi Ultimate</v>
          </cell>
          <cell r="JH865" t="str">
            <v>&lt;[&lt;{[Nome finale]&gt;]}&gt;_x000D_
_x000D_
Descrizione finale</v>
          </cell>
          <cell r="JI865" t="str">
            <v>&lt;[&lt;{[Имя конечной]&gt;]}&gt;_x000D_
_x000D_
Описание Окончательный</v>
          </cell>
          <cell r="JJ865" t="str">
            <v>&lt;[&lt;{[Nombre de Ultimate]&gt;]}&gt;_x000D_
_x000D_
Descripción de Ultimate</v>
          </cell>
          <cell r="JK865" t="str">
            <v>&lt;[&lt;{[ชื่อสุดยอด]&gt;]}&gt;_x000D_
_x000D_
คำอธิบายที่ดีที่สุด</v>
          </cell>
          <cell r="JL865" t="str">
            <v>&lt;[&lt;{[Tên cuối cùng]&gt;]}&gt;_x000D_
_x000D_
Mô tả Cuối cùng</v>
          </cell>
          <cell r="JM865" t="str">
            <v>&lt;[&lt;{[Nome final]&gt;]}&gt;_x000D_
_x000D_
Descrição final</v>
          </cell>
          <cell r="JN865" t="str">
            <v>&lt;[&lt;{[اسم في نهاية المطاف]&gt;]}&gt;_x000D_
_x000D_
وصف في نهاية المطاف</v>
          </cell>
          <cell r="JO865" t="str">
            <v>&lt;[&lt;{[Імя канчатковай]&gt;]}&gt;_x000D_
_x000D_
апісанне Канчатковы</v>
          </cell>
          <cell r="JP865" t="str">
            <v>&lt;[&lt;{[Ultimate име]&gt;]}&gt;_x000D_
_x000D_
Описание Ultimate</v>
          </cell>
          <cell r="JQ865" t="str">
            <v>&lt;[&lt;{[Název Konečný]&gt;]}&gt;_x000D_
_x000D_
Popis Konečným</v>
          </cell>
          <cell r="JR865" t="str">
            <v>&lt;[&lt;{[Ultimate name]&gt;]}&gt;_x000D_
_x000D_
beschrijving Ultimate</v>
          </cell>
          <cell r="JS865" t="str">
            <v>&lt;[&lt;{[Lopullinen nimi]&gt;]}&gt;_x000D_
_x000D_
Kuvaus Ultimate</v>
          </cell>
          <cell r="JT865" t="str">
            <v>&lt;[&lt;{[Ultimate όνομα]&gt;]}&gt;_x000D_
_x000D_
περιγραφή Ultimate</v>
          </cell>
          <cell r="JU865" t="str">
            <v>&lt;[&lt;{[שם האולטימטיבי]&gt;]}&gt;_x000D_
_x000D_
אולטימטיבי תיאור</v>
          </cell>
          <cell r="JV865" t="str">
            <v>&lt;[&lt;{[Végső neve]&gt;]}&gt;_x000D_
_x000D_
Leírás végső</v>
          </cell>
          <cell r="JW865" t="str">
            <v>&lt;[&lt;{[Nama Ultimate]&gt;]}&gt;_x000D_
_x000D_
Huraian Ultimate</v>
          </cell>
          <cell r="JX865" t="str">
            <v>&lt;[&lt;{[Nazwa Ostateczny]&gt;]}&gt;_x000D_
_x000D_
Ostateczny opis</v>
          </cell>
          <cell r="JY865" t="str">
            <v>&lt;[&lt;{[Name Ultimate]&gt;]}&gt;_x000D_
_x000D_
Descriere Ultimate</v>
          </cell>
          <cell r="JZ865" t="str">
            <v>&lt;[&lt;{[Názov Konečný]&gt;]}&gt;_x000D_
_x000D_
popis Konečným</v>
          </cell>
          <cell r="KA865" t="str">
            <v>&lt;[&lt;{[Ultimate namn]&gt;]}&gt;_x000D_
_x000D_
Beskrivning Ultimate</v>
          </cell>
          <cell r="KB865" t="str">
            <v>&lt;[&lt;{[Nihai adı]&gt;]}&gt;_x000D_
_x000D_
Açıklama Ultimate</v>
          </cell>
          <cell r="KC865" t="str">
            <v>&lt;[&lt;{[Ім'я кінцевої]&gt;]}&gt;_x000D_
_x000D_
опис Остаточний</v>
          </cell>
        </row>
        <row r="866">
          <cell r="A866" t="str">
            <v>CharUltimate_MobileFemale</v>
          </cell>
          <cell r="B866">
            <v>1</v>
          </cell>
          <cell r="C866" t="str">
            <v>&lt;size=16&gt;&lt;color=#DE7100&gt;궁극기 이름&lt;/color&gt;&lt;/size&gt;
궁극기 설명</v>
          </cell>
          <cell r="D866" t="str">
            <v>&lt;size=16&gt;&lt;color=#DE7100&gt;Ultimate name&lt;/color&gt;&lt;/size&gt;_x000D_
_x000D_
Description Ultimate</v>
          </cell>
          <cell r="E866" t="str">
            <v>&lt;size=16&gt;&lt;color=#DE7100&gt;Ultimate name&lt;/color&gt;&lt;/size&gt;_x000D_
_x000D_
Description Ultimate</v>
          </cell>
          <cell r="F866" t="str">
            <v/>
          </cell>
          <cell r="G866"/>
          <cell r="H866" t="str">
            <v>&lt;size=16&gt;&lt;color=#DE7100&gt;Ultimate name&lt;/color&gt;&lt;/size&gt;_x000D_
_x000D_
Description Ultimate</v>
          </cell>
          <cell r="L866">
            <v>0</v>
          </cell>
          <cell r="M866"/>
          <cell r="N866"/>
          <cell r="O866"/>
          <cell r="P866"/>
          <cell r="Q866"/>
          <cell r="R866"/>
          <cell r="S866"/>
          <cell r="T866"/>
          <cell r="U866"/>
          <cell r="V866"/>
          <cell r="W866"/>
          <cell r="X866"/>
          <cell r="Y866"/>
          <cell r="Z866"/>
          <cell r="AA866"/>
          <cell r="AB866"/>
          <cell r="AC866"/>
          <cell r="AD866"/>
          <cell r="AE866"/>
          <cell r="AF866"/>
          <cell r="AG866"/>
          <cell r="AH866"/>
          <cell r="AI866"/>
          <cell r="AJ866"/>
          <cell r="AK866"/>
          <cell r="AL866"/>
          <cell r="AM866"/>
          <cell r="AN866"/>
          <cell r="AP866" t="str">
            <v>&lt;size=16&gt;&lt;color=#DE7100&gt;極め期名&lt;/color&gt;&lt;/size&gt;_x000D_
_x000D_
極め期説明</v>
          </cell>
          <cell r="AQ866" t="str">
            <v>&lt;size=16&gt;&lt;color=#DE7100&gt;gunggeukgi名称&lt;/color&gt;&lt;/size&gt;_x000D_
_x000D_
说明gunggeukgi</v>
          </cell>
          <cell r="AR866" t="str">
            <v>&lt;size=16&gt;&lt;color=#DE7100&gt;gunggeukgi名稱&lt;/color&gt;&lt;/size&gt;_x000D_
_x000D_
說明gunggeukgi</v>
          </cell>
          <cell r="AS866" t="str">
            <v>&lt;size=16&gt;&lt;color=#DE7100&gt;Nom final&lt;/color&gt;&lt;/size&gt;_x000D_
_x000D_
Description ultime</v>
          </cell>
          <cell r="AT866" t="str">
            <v>&lt;size=16&gt;&lt;color=#DE7100&gt;Ultimative name&lt;/color&gt;&lt;/size&gt;_x000D_
_x000D_
Beschreibung ultimative</v>
          </cell>
          <cell r="AU866" t="str">
            <v>&lt;size=16&gt;&lt;color=#DE7100&gt;Nama Ultimate&lt;/color&gt;&lt;/size&gt;_x000D_
_x000D_
Deskripsi Ultimate</v>
          </cell>
          <cell r="AV866" t="str">
            <v>&lt;size=16&gt;&lt;color=#DE7100&gt;Nome finale&lt;/color&gt;&lt;/size&gt;_x000D_
_x000D_
Descrizione finale</v>
          </cell>
          <cell r="AW866" t="str">
            <v>&lt;size=16&gt;&lt;color=#DE7100&gt;Имя конечной&lt;/color&gt;&lt;/size&gt;_x000D_
_x000D_
Описание Окончательный</v>
          </cell>
          <cell r="AX866" t="str">
            <v>&lt;size=16&gt;&lt;color=#DE7100&gt;Nombre de Ultimate&lt;/color&gt;&lt;/size&gt;_x000D_
_x000D_
Descripción de Ultimate</v>
          </cell>
          <cell r="AY866" t="str">
            <v>&lt;size=16&gt;&lt;color=#DE7100&gt;ชื่อสุดยอด&lt;/color&gt;&lt;/size&gt;_x000D_
_x000D_
คำอธิบายที่ดีที่สุด</v>
          </cell>
          <cell r="AZ866" t="str">
            <v>&lt;size=16&gt;&lt;color=#DE7100&gt;Tên cuối cùng&lt;/color&gt;&lt;/size&gt;_x000D_
_x000D_
Mô tả Cuối cùng</v>
          </cell>
          <cell r="BA866" t="str">
            <v>&lt;size=16&gt;&lt;color=#DE7100&gt;Nome final&lt;/color&gt;&lt;/size&gt;_x000D_
_x000D_
Descrição final</v>
          </cell>
          <cell r="BB866" t="str">
            <v>&lt;size=16&gt;&lt;color=#DE7100&gt;اسم في نهاية المطاف&lt;/color&gt;&lt;/size&gt;_x000D_
_x000D_
وصف في نهاية المطاف</v>
          </cell>
          <cell r="BC866" t="str">
            <v>&lt;size=16&gt;&lt;color=#DE7100&gt;Імя канчатковай&lt;/color&gt;&lt;/size&gt;_x000D_
_x000D_
апісанне Канчатковы</v>
          </cell>
          <cell r="BD866" t="str">
            <v>&lt;size=16&gt;&lt;color=#DE7100&gt;Ultimate име&lt;/color&gt;&lt;/size&gt;_x000D_
_x000D_
Описание Ultimate</v>
          </cell>
          <cell r="BE866" t="str">
            <v>&lt;size=16&gt;&lt;color=#DE7100&gt;Název Konečný&lt;/color&gt;&lt;/size&gt;_x000D_
_x000D_
Popis Konečným</v>
          </cell>
          <cell r="BF866" t="str">
            <v>&lt;size=16&gt;&lt;color=#DE7100&gt;Ultimate name&lt;/color&gt;&lt;/size&gt;_x000D_
_x000D_
beschrijving Ultimate</v>
          </cell>
          <cell r="BG866" t="str">
            <v>&lt;size=16&gt;&lt;color=#DE7100&gt;Lopullinen nimi&lt;/color&gt;&lt;/size&gt;_x000D_
_x000D_
Kuvaus Ultimate</v>
          </cell>
          <cell r="BH866" t="str">
            <v>&lt;size=16&gt;&lt;color=#DE7100&gt;Ultimate όνομα&lt;/color&gt;&lt;/size&gt;_x000D_
_x000D_
περιγραφή Ultimate</v>
          </cell>
          <cell r="BI866" t="str">
            <v>&lt;size=16&gt;&lt;color=#DE7100&gt;שם האולטימטיבי&lt;/color&gt;&lt;/size&gt;_x000D_
_x000D_
אולטימטיבי תיאור</v>
          </cell>
          <cell r="BJ866" t="str">
            <v>&lt;size=16&gt;&lt;color=#DE7100&gt;Végső neve&lt;/color&gt;&lt;/size&gt;_x000D_
_x000D_
Leírás végső</v>
          </cell>
          <cell r="BK866" t="str">
            <v>&lt;size=16&gt;&lt;color=#DE7100&gt;Nama Ultimate&lt;/color&gt;&lt;/size&gt;_x000D_
_x000D_
Huraian Ultimate</v>
          </cell>
          <cell r="BL866" t="str">
            <v>&lt;size=16&gt;&lt;color=#DE7100&gt;Nazwa Ostateczny&lt;/color&gt;&lt;/size&gt;_x000D_
_x000D_
Ostateczny opis</v>
          </cell>
          <cell r="BM866" t="str">
            <v>&lt;size=16&gt;&lt;color=#DE7100&gt;Name Ultimate&lt;/color&gt;&lt;/size&gt;_x000D_
_x000D_
Descriere Ultimate</v>
          </cell>
          <cell r="BN866" t="str">
            <v>&lt;size=16&gt;&lt;color=#DE7100&gt;Názov Konečný&lt;/color&gt;&lt;/size&gt;_x000D_
_x000D_
popis Konečným</v>
          </cell>
          <cell r="BO866" t="str">
            <v>&lt;size=16&gt;&lt;color=#DE7100&gt;Ultimate namn&lt;/color&gt;&lt;/size&gt;_x000D_
_x000D_
Beskrivning Ultimate</v>
          </cell>
          <cell r="BP866" t="str">
            <v>&lt;size=16&gt;&lt;color=#DE7100&gt;Nihai adı&lt;/color&gt;&lt;/size&gt;_x000D_
_x000D_
Açıklama Ultimate</v>
          </cell>
          <cell r="BQ866" t="str">
            <v>&lt;size=16&gt;&lt;color=#DE7100&gt;Ім'я кінцевої&lt;/color&gt;&lt;/size&gt;_x000D_
_x000D_
опис Остаточний</v>
          </cell>
          <cell r="BS866">
            <v>1</v>
          </cell>
          <cell r="BT866">
            <v>1</v>
          </cell>
          <cell r="BU866">
            <v>0</v>
          </cell>
          <cell r="BV866">
            <v>0</v>
          </cell>
          <cell r="BW866">
            <v>-1</v>
          </cell>
          <cell r="BX866">
            <v>-1</v>
          </cell>
          <cell r="BY866">
            <v>-1</v>
          </cell>
          <cell r="BZ866">
            <v>-1</v>
          </cell>
          <cell r="CA866">
            <v>-1</v>
          </cell>
          <cell r="CB866">
            <v>-1</v>
          </cell>
          <cell r="CC866">
            <v>-1</v>
          </cell>
          <cell r="CD866">
            <v>-1</v>
          </cell>
          <cell r="CE866">
            <v>-1</v>
          </cell>
          <cell r="CF866">
            <v>-1</v>
          </cell>
          <cell r="CG866">
            <v>-1</v>
          </cell>
          <cell r="CH866">
            <v>-1</v>
          </cell>
          <cell r="CI866">
            <v>-1</v>
          </cell>
          <cell r="CJ866">
            <v>-1</v>
          </cell>
          <cell r="CK866">
            <v>-1</v>
          </cell>
          <cell r="CL866">
            <v>-1</v>
          </cell>
          <cell r="CM866">
            <v>1</v>
          </cell>
          <cell r="CN866">
            <v>2</v>
          </cell>
          <cell r="CO866">
            <v>51</v>
          </cell>
          <cell r="CP866">
            <v>52</v>
          </cell>
          <cell r="CQ866">
            <v>-1</v>
          </cell>
          <cell r="CR866">
            <v>-1</v>
          </cell>
          <cell r="CS866">
            <v>-1</v>
          </cell>
          <cell r="CT866">
            <v>-1</v>
          </cell>
          <cell r="CU866">
            <v>-1</v>
          </cell>
          <cell r="CV866">
            <v>-1</v>
          </cell>
          <cell r="CW866">
            <v>-1</v>
          </cell>
          <cell r="CX866">
            <v>-1</v>
          </cell>
          <cell r="CY866">
            <v>-1</v>
          </cell>
          <cell r="CZ866">
            <v>-1</v>
          </cell>
          <cell r="DA866">
            <v>-1</v>
          </cell>
          <cell r="DB866">
            <v>-1</v>
          </cell>
          <cell r="DC866">
            <v>-1</v>
          </cell>
          <cell r="DD866">
            <v>-1</v>
          </cell>
          <cell r="DE866">
            <v>-1</v>
          </cell>
          <cell r="DF866">
            <v>-1</v>
          </cell>
          <cell r="DG866">
            <v>1</v>
          </cell>
          <cell r="DH866">
            <v>10</v>
          </cell>
          <cell r="DI866">
            <v>31</v>
          </cell>
          <cell r="DJ866">
            <v>39</v>
          </cell>
          <cell r="DK866">
            <v>-1</v>
          </cell>
          <cell r="DL866">
            <v>-1</v>
          </cell>
          <cell r="DM866">
            <v>-1</v>
          </cell>
          <cell r="DN866">
            <v>-1</v>
          </cell>
          <cell r="DO866">
            <v>-1</v>
          </cell>
          <cell r="DP866">
            <v>-1</v>
          </cell>
          <cell r="DQ866">
            <v>-1</v>
          </cell>
          <cell r="DR866">
            <v>-1</v>
          </cell>
          <cell r="DS866">
            <v>-1</v>
          </cell>
          <cell r="DT866">
            <v>-1</v>
          </cell>
          <cell r="DU866">
            <v>-1</v>
          </cell>
          <cell r="DV866">
            <v>-1</v>
          </cell>
          <cell r="DW866">
            <v>-1</v>
          </cell>
          <cell r="DX866">
            <v>-1</v>
          </cell>
          <cell r="DY866">
            <v>-1</v>
          </cell>
          <cell r="DZ866">
            <v>-1</v>
          </cell>
          <cell r="EA866">
            <v>9</v>
          </cell>
          <cell r="EB866">
            <v>24</v>
          </cell>
          <cell r="EC866">
            <v>38</v>
          </cell>
          <cell r="ED866">
            <v>45</v>
          </cell>
          <cell r="EE866">
            <v>-1</v>
          </cell>
          <cell r="EF866">
            <v>-1</v>
          </cell>
          <cell r="EG866">
            <v>-1</v>
          </cell>
          <cell r="EH866">
            <v>-1</v>
          </cell>
          <cell r="EI866">
            <v>-1</v>
          </cell>
          <cell r="EJ866">
            <v>-1</v>
          </cell>
          <cell r="EK866">
            <v>-1</v>
          </cell>
          <cell r="EL866">
            <v>-1</v>
          </cell>
          <cell r="EM866">
            <v>-1</v>
          </cell>
          <cell r="EN866">
            <v>-1</v>
          </cell>
          <cell r="EO866">
            <v>-1</v>
          </cell>
          <cell r="EP866">
            <v>-1</v>
          </cell>
          <cell r="EQ866">
            <v>-1</v>
          </cell>
          <cell r="ER866">
            <v>-1</v>
          </cell>
          <cell r="ES866">
            <v>-1</v>
          </cell>
          <cell r="ET866">
            <v>-1</v>
          </cell>
          <cell r="EV866">
            <v>1</v>
          </cell>
          <cell r="EW866">
            <v>1</v>
          </cell>
          <cell r="EX866">
            <v>0</v>
          </cell>
          <cell r="EY866">
            <v>0</v>
          </cell>
          <cell r="EZ866">
            <v>-1</v>
          </cell>
          <cell r="FA866">
            <v>-1</v>
          </cell>
          <cell r="FB866">
            <v>-1</v>
          </cell>
          <cell r="FC866">
            <v>-1</v>
          </cell>
          <cell r="FD866">
            <v>-1</v>
          </cell>
          <cell r="FE866">
            <v>-1</v>
          </cell>
          <cell r="FF866">
            <v>-1</v>
          </cell>
          <cell r="FG866">
            <v>-1</v>
          </cell>
          <cell r="FH866">
            <v>-1</v>
          </cell>
          <cell r="FI866">
            <v>-1</v>
          </cell>
          <cell r="FJ866">
            <v>-1</v>
          </cell>
          <cell r="FK866">
            <v>-1</v>
          </cell>
          <cell r="FL866">
            <v>-1</v>
          </cell>
          <cell r="FM866">
            <v>-1</v>
          </cell>
          <cell r="FN866">
            <v>-1</v>
          </cell>
          <cell r="FO866">
            <v>-1</v>
          </cell>
          <cell r="FP866">
            <v>1</v>
          </cell>
          <cell r="FQ866">
            <v>2</v>
          </cell>
          <cell r="FR866">
            <v>51</v>
          </cell>
          <cell r="FS866">
            <v>52</v>
          </cell>
          <cell r="FT866">
            <v>-1</v>
          </cell>
          <cell r="FU866">
            <v>-1</v>
          </cell>
          <cell r="FV866">
            <v>-1</v>
          </cell>
          <cell r="FW866">
            <v>-1</v>
          </cell>
          <cell r="FX866">
            <v>-1</v>
          </cell>
          <cell r="FY866">
            <v>-1</v>
          </cell>
          <cell r="FZ866">
            <v>-1</v>
          </cell>
          <cell r="GA866">
            <v>-1</v>
          </cell>
          <cell r="GB866">
            <v>-1</v>
          </cell>
          <cell r="GC866">
            <v>-1</v>
          </cell>
          <cell r="GD866">
            <v>-1</v>
          </cell>
          <cell r="GE866">
            <v>-1</v>
          </cell>
          <cell r="GF866">
            <v>-1</v>
          </cell>
          <cell r="GG866">
            <v>-1</v>
          </cell>
          <cell r="GH866">
            <v>-1</v>
          </cell>
          <cell r="GI866">
            <v>-1</v>
          </cell>
          <cell r="GJ866">
            <v>1</v>
          </cell>
          <cell r="GK866">
            <v>10</v>
          </cell>
          <cell r="GL866">
            <v>38</v>
          </cell>
          <cell r="GM866">
            <v>46</v>
          </cell>
          <cell r="GN866">
            <v>-1</v>
          </cell>
          <cell r="GO866">
            <v>-1</v>
          </cell>
          <cell r="GP866">
            <v>-1</v>
          </cell>
          <cell r="GQ866">
            <v>-1</v>
          </cell>
          <cell r="GR866">
            <v>-1</v>
          </cell>
          <cell r="GS866">
            <v>-1</v>
          </cell>
          <cell r="GT866">
            <v>-1</v>
          </cell>
          <cell r="GU866">
            <v>-1</v>
          </cell>
          <cell r="GV866">
            <v>-1</v>
          </cell>
          <cell r="GW866">
            <v>-1</v>
          </cell>
          <cell r="GX866">
            <v>-1</v>
          </cell>
          <cell r="GY866">
            <v>-1</v>
          </cell>
          <cell r="GZ866">
            <v>-1</v>
          </cell>
          <cell r="HA866">
            <v>-1</v>
          </cell>
          <cell r="HB866">
            <v>-1</v>
          </cell>
          <cell r="HC866">
            <v>-1</v>
          </cell>
          <cell r="HD866">
            <v>9</v>
          </cell>
          <cell r="HE866">
            <v>24</v>
          </cell>
          <cell r="HF866">
            <v>45</v>
          </cell>
          <cell r="HG866">
            <v>52</v>
          </cell>
          <cell r="HH866">
            <v>-1</v>
          </cell>
          <cell r="HI866">
            <v>-1</v>
          </cell>
          <cell r="HJ866">
            <v>-1</v>
          </cell>
          <cell r="HK866">
            <v>-1</v>
          </cell>
          <cell r="HL866">
            <v>-1</v>
          </cell>
          <cell r="HM866">
            <v>-1</v>
          </cell>
          <cell r="HN866">
            <v>-1</v>
          </cell>
          <cell r="HO866">
            <v>-1</v>
          </cell>
          <cell r="HP866">
            <v>-1</v>
          </cell>
          <cell r="HQ866">
            <v>-1</v>
          </cell>
          <cell r="HR866">
            <v>-1</v>
          </cell>
          <cell r="HS866">
            <v>-1</v>
          </cell>
          <cell r="HT866">
            <v>-1</v>
          </cell>
          <cell r="HU866">
            <v>-1</v>
          </cell>
          <cell r="HV866">
            <v>-1</v>
          </cell>
          <cell r="HW866">
            <v>-1</v>
          </cell>
          <cell r="HY866" t="str">
            <v>&lt;[&lt;{[궁극기 이름]&gt;]}&gt;
궁극기 설명</v>
          </cell>
          <cell r="HZ866" t="str">
            <v>&lt;㉿[&lt;㉿㉿[궁극기 이름]㉿&gt;]㉿㉿&gt;
궁극기 설명</v>
          </cell>
          <cell r="IA866" t="str">
            <v>&lt;㉿[&lt;㉿㉿[궁극기 이름]㉿&gt;]㉿㉿&gt;
궁극기 설명</v>
          </cell>
          <cell r="IB866" t="str">
            <v>&lt;[&lt;{[Ultimate name]&gt;]}&gt;_x000D_
_x000D_
Description Ultimate</v>
          </cell>
          <cell r="IC866" t="str">
            <v>&lt;[&lt;{[Ultimate name]&gt;]}&gt;_x000D_
_x000D_
Description Ultimate</v>
          </cell>
          <cell r="ID866" t="str">
            <v>&lt;[&lt;{[Ultimate name]&gt;]}&gt;_x000D_
_x000D_
Description Ultimate</v>
          </cell>
          <cell r="IE866" t="str">
            <v>&lt;[&lt;{[Ultimate name]&gt;]}&gt;_x000D_
_x000D_
Description Ultimate</v>
          </cell>
          <cell r="IF866" t="str">
            <v>&lt;[&lt;{[Ultimate name]&gt;]}&gt;_x000D_
_x000D_
Description Ultimate</v>
          </cell>
          <cell r="IG866" t="str">
            <v>&lt;[&lt;{[Ultimate name]&gt;]}&gt;_x000D_
_x000D_
Description Ultimate</v>
          </cell>
          <cell r="IH866" t="str">
            <v>&lt;[&lt;{[Ultimate name]&gt;]}&gt;_x000D_
_x000D_
Description Ultimate</v>
          </cell>
          <cell r="II866" t="str">
            <v>&lt;[&lt;{[Ultimate name]&gt;]}&gt;_x000D_
_x000D_
Description Ultimate</v>
          </cell>
          <cell r="IJ866" t="str">
            <v>&lt;[&lt;{[Ultimate name]&gt;]}&gt;_x000D_
_x000D_
Description Ultimate</v>
          </cell>
          <cell r="IK866" t="str">
            <v>&lt;[&lt;{[Ultimate name]&gt;]}&gt;_x000D_
_x000D_
Description Ultimate</v>
          </cell>
          <cell r="IL866" t="str">
            <v>&lt;[&lt;{[Ultimate name]&gt;]}&gt;_x000D_
_x000D_
Description Ultimate</v>
          </cell>
          <cell r="IM866" t="str">
            <v>&lt;[&lt;{[Ultimate name]&gt;]}&gt;_x000D_
_x000D_
Description Ultimate</v>
          </cell>
          <cell r="IN866" t="str">
            <v>&lt;[&lt;{[Ultimate name]&gt;]}&gt;_x000D_
_x000D_
Description Ultimate</v>
          </cell>
          <cell r="IO866" t="str">
            <v>&lt;[&lt;{[Ultimate name]&gt;]}&gt;_x000D_
_x000D_
Description Ultimate</v>
          </cell>
          <cell r="IP866" t="str">
            <v>&lt;[&lt;{[Ultimate name]&gt;]}&gt;_x000D_
_x000D_
Description Ultimate</v>
          </cell>
          <cell r="IQ866" t="str">
            <v>&lt;[&lt;{[Ultimate name]&gt;]}&gt;_x000D_
_x000D_
Description Ultimate</v>
          </cell>
          <cell r="IR866" t="str">
            <v>&lt;[&lt;{[Ultimate name]&gt;]}&gt;_x000D_
_x000D_
Description Ultimate</v>
          </cell>
          <cell r="IS866" t="str">
            <v>&lt;[&lt;{[Ultimate name]&gt;]}&gt;_x000D_
_x000D_
Description Ultimate</v>
          </cell>
          <cell r="IT866" t="str">
            <v>&lt;[&lt;{[Ultimate name]&gt;]}&gt;_x000D_
_x000D_
Description Ultimate</v>
          </cell>
          <cell r="IU866" t="str">
            <v>&lt;[&lt;{[Ultimate name]&gt;]}&gt;_x000D_
_x000D_
Description Ultimate</v>
          </cell>
          <cell r="IV866" t="str">
            <v>&lt;[&lt;{[Ultimate name]&gt;]}&gt;_x000D_
_x000D_
Description Ultimate</v>
          </cell>
          <cell r="IW866" t="str">
            <v>&lt;[&lt;{[Ultimate name]&gt;]}&gt;_x000D_
_x000D_
Description Ultimate</v>
          </cell>
          <cell r="IX866" t="str">
            <v>&lt;[&lt;{[Ultimate name]&gt;]}&gt;_x000D_
_x000D_
Description Ultimate</v>
          </cell>
          <cell r="IY866" t="str">
            <v>&lt;[&lt;{[Ultimate name]&gt;]}&gt;_x000D_
_x000D_
Description Ultimate</v>
          </cell>
          <cell r="IZ866" t="str">
            <v>&lt;[&lt;{[Ultimate name]&gt;]}&gt;_x000D_
_x000D_
Description Ultimate</v>
          </cell>
          <cell r="JB866" t="str">
            <v>&lt;[&lt;{[極め期名]&gt;]}&gt;_x000D_
_x000D_
極め期説明</v>
          </cell>
          <cell r="JC866" t="str">
            <v>&lt;㉿[&lt;㉿㉿[gunggeukgi名称]㉿&gt;]㉿㉿&gt;_x000D_
_x000D_
说明gunggeukgi</v>
          </cell>
          <cell r="JD866" t="str">
            <v>&lt;㉿[&lt;㉿㉿[gunggeukgi名稱]㉿&gt;]㉿㉿&gt;_x000D_
_x000D_
說明gunggeukgi</v>
          </cell>
          <cell r="JE866" t="str">
            <v>&lt;[&lt;{[Nom final]&gt;]}&gt;_x000D_
_x000D_
Description ultime</v>
          </cell>
          <cell r="JF866" t="str">
            <v>&lt;[&lt;{[Ultimative name]&gt;]}&gt;_x000D_
_x000D_
Beschreibung ultimative</v>
          </cell>
          <cell r="JG866" t="str">
            <v>&lt;[&lt;{[Nama Ultimate]&gt;]}&gt;_x000D_
_x000D_
Deskripsi Ultimate</v>
          </cell>
          <cell r="JH866" t="str">
            <v>&lt;[&lt;{[Nome finale]&gt;]}&gt;_x000D_
_x000D_
Descrizione finale</v>
          </cell>
          <cell r="JI866" t="str">
            <v>&lt;[&lt;{[Имя конечной]&gt;]}&gt;_x000D_
_x000D_
Описание Окончательный</v>
          </cell>
          <cell r="JJ866" t="str">
            <v>&lt;[&lt;{[Nombre de Ultimate]&gt;]}&gt;_x000D_
_x000D_
Descripción de Ultimate</v>
          </cell>
          <cell r="JK866" t="str">
            <v>&lt;[&lt;{[ชื่อสุดยอด]&gt;]}&gt;_x000D_
_x000D_
คำอธิบายที่ดีที่สุด</v>
          </cell>
          <cell r="JL866" t="str">
            <v>&lt;[&lt;{[Tên cuối cùng]&gt;]}&gt;_x000D_
_x000D_
Mô tả Cuối cùng</v>
          </cell>
          <cell r="JM866" t="str">
            <v>&lt;[&lt;{[Nome final]&gt;]}&gt;_x000D_
_x000D_
Descrição final</v>
          </cell>
          <cell r="JN866" t="str">
            <v>&lt;[&lt;{[اسم في نهاية المطاف]&gt;]}&gt;_x000D_
_x000D_
وصف في نهاية المطاف</v>
          </cell>
          <cell r="JO866" t="str">
            <v>&lt;[&lt;{[Імя канчатковай]&gt;]}&gt;_x000D_
_x000D_
апісанне Канчатковы</v>
          </cell>
          <cell r="JP866" t="str">
            <v>&lt;[&lt;{[Ultimate име]&gt;]}&gt;_x000D_
_x000D_
Описание Ultimate</v>
          </cell>
          <cell r="JQ866" t="str">
            <v>&lt;[&lt;{[Název Konečný]&gt;]}&gt;_x000D_
_x000D_
Popis Konečným</v>
          </cell>
          <cell r="JR866" t="str">
            <v>&lt;[&lt;{[Ultimate name]&gt;]}&gt;_x000D_
_x000D_
beschrijving Ultimate</v>
          </cell>
          <cell r="JS866" t="str">
            <v>&lt;[&lt;{[Lopullinen nimi]&gt;]}&gt;_x000D_
_x000D_
Kuvaus Ultimate</v>
          </cell>
          <cell r="JT866" t="str">
            <v>&lt;[&lt;{[Ultimate όνομα]&gt;]}&gt;_x000D_
_x000D_
περιγραφή Ultimate</v>
          </cell>
          <cell r="JU866" t="str">
            <v>&lt;[&lt;{[שם האולטימטיבי]&gt;]}&gt;_x000D_
_x000D_
אולטימטיבי תיאור</v>
          </cell>
          <cell r="JV866" t="str">
            <v>&lt;[&lt;{[Végső neve]&gt;]}&gt;_x000D_
_x000D_
Leírás végső</v>
          </cell>
          <cell r="JW866" t="str">
            <v>&lt;[&lt;{[Nama Ultimate]&gt;]}&gt;_x000D_
_x000D_
Huraian Ultimate</v>
          </cell>
          <cell r="JX866" t="str">
            <v>&lt;[&lt;{[Nazwa Ostateczny]&gt;]}&gt;_x000D_
_x000D_
Ostateczny opis</v>
          </cell>
          <cell r="JY866" t="str">
            <v>&lt;[&lt;{[Name Ultimate]&gt;]}&gt;_x000D_
_x000D_
Descriere Ultimate</v>
          </cell>
          <cell r="JZ866" t="str">
            <v>&lt;[&lt;{[Názov Konečný]&gt;]}&gt;_x000D_
_x000D_
popis Konečným</v>
          </cell>
          <cell r="KA866" t="str">
            <v>&lt;[&lt;{[Ultimate namn]&gt;]}&gt;_x000D_
_x000D_
Beskrivning Ultimate</v>
          </cell>
          <cell r="KB866" t="str">
            <v>&lt;[&lt;{[Nihai adı]&gt;]}&gt;_x000D_
_x000D_
Açıklama Ultimate</v>
          </cell>
          <cell r="KC866" t="str">
            <v>&lt;[&lt;{[Ім'я кінцевої]&gt;]}&gt;_x000D_
_x000D_
опис Остаточний</v>
          </cell>
        </row>
        <row r="867">
          <cell r="A867" t="str">
            <v>CharUltimate_CyborgCharacter</v>
          </cell>
          <cell r="B867">
            <v>1</v>
          </cell>
          <cell r="C867" t="str">
            <v>&lt;size=16&gt;&lt;color=#DE7100&gt;궁극기 이름&lt;/color&gt;&lt;/size&gt;
궁극기 설명</v>
          </cell>
          <cell r="D867" t="str">
            <v>&lt;size=16&gt;&lt;color=#DE7100&gt;Ultimate name&lt;/color&gt;&lt;/size&gt;_x000D_
_x000D_
Description Ultimate</v>
          </cell>
          <cell r="E867" t="str">
            <v>&lt;size=16&gt;&lt;color=#DE7100&gt;Ultimate name&lt;/color&gt;&lt;/size&gt;_x000D_
_x000D_
Description Ultimate</v>
          </cell>
          <cell r="F867" t="str">
            <v/>
          </cell>
          <cell r="G867"/>
          <cell r="H867" t="str">
            <v>&lt;size=16&gt;&lt;color=#DE7100&gt;Ultimate name&lt;/color&gt;&lt;/size&gt;_x000D_
_x000D_
Description Ultimate</v>
          </cell>
          <cell r="L867">
            <v>0</v>
          </cell>
          <cell r="M867"/>
          <cell r="N867"/>
          <cell r="O867"/>
          <cell r="P867"/>
          <cell r="Q867"/>
          <cell r="R867"/>
          <cell r="S867"/>
          <cell r="T867"/>
          <cell r="U867"/>
          <cell r="V867"/>
          <cell r="W867"/>
          <cell r="X867"/>
          <cell r="Y867"/>
          <cell r="Z867"/>
          <cell r="AA867"/>
          <cell r="AB867"/>
          <cell r="AC867"/>
          <cell r="AD867"/>
          <cell r="AE867"/>
          <cell r="AF867"/>
          <cell r="AG867"/>
          <cell r="AH867"/>
          <cell r="AI867"/>
          <cell r="AJ867"/>
          <cell r="AK867"/>
          <cell r="AL867"/>
          <cell r="AM867"/>
          <cell r="AN867"/>
          <cell r="AP867" t="str">
            <v>&lt;size=16&gt;&lt;color=#DE7100&gt;極め期名&lt;/color&gt;&lt;/size&gt;_x000D_
_x000D_
極め期説明</v>
          </cell>
          <cell r="AQ867" t="str">
            <v>&lt;size=16&gt;&lt;color=#DE7100&gt;gunggeukgi名称&lt;/color&gt;&lt;/size&gt;_x000D_
_x000D_
说明gunggeukgi</v>
          </cell>
          <cell r="AR867" t="str">
            <v>&lt;size=16&gt;&lt;color=#DE7100&gt;gunggeukgi名稱&lt;/color&gt;&lt;/size&gt;_x000D_
_x000D_
說明gunggeukgi</v>
          </cell>
          <cell r="AS867" t="str">
            <v>&lt;size=16&gt;&lt;color=#DE7100&gt;Nom final&lt;/color&gt;&lt;/size&gt;_x000D_
_x000D_
Description ultime</v>
          </cell>
          <cell r="AT867" t="str">
            <v>&lt;size=16&gt;&lt;color=#DE7100&gt;Ultimative name&lt;/color&gt;&lt;/size&gt;_x000D_
_x000D_
Beschreibung ultimative</v>
          </cell>
          <cell r="AU867" t="str">
            <v>&lt;size=16&gt;&lt;color=#DE7100&gt;Nama Ultimate&lt;/color&gt;&lt;/size&gt;_x000D_
_x000D_
Deskripsi Ultimate</v>
          </cell>
          <cell r="AV867" t="str">
            <v>&lt;size=16&gt;&lt;color=#DE7100&gt;Nome finale&lt;/color&gt;&lt;/size&gt;_x000D_
_x000D_
Descrizione finale</v>
          </cell>
          <cell r="AW867" t="str">
            <v>&lt;size=16&gt;&lt;color=#DE7100&gt;Имя конечной&lt;/color&gt;&lt;/size&gt;_x000D_
_x000D_
Описание Окончательный</v>
          </cell>
          <cell r="AX867" t="str">
            <v>&lt;size=16&gt;&lt;color=#DE7100&gt;Nombre de Ultimate&lt;/color&gt;&lt;/size&gt;_x000D_
_x000D_
Descripción de Ultimate</v>
          </cell>
          <cell r="AY867" t="str">
            <v>&lt;size=16&gt;&lt;color=#DE7100&gt;ชื่อสุดยอด&lt;/color&gt;&lt;/size&gt;_x000D_
_x000D_
คำอธิบายที่ดีที่สุด</v>
          </cell>
          <cell r="AZ867" t="str">
            <v>&lt;size=16&gt;&lt;color=#DE7100&gt;Tên cuối cùng&lt;/color&gt;&lt;/size&gt;_x000D_
_x000D_
Mô tả Cuối cùng</v>
          </cell>
          <cell r="BA867" t="str">
            <v>&lt;size=16&gt;&lt;color=#DE7100&gt;Nome final&lt;/color&gt;&lt;/size&gt;_x000D_
_x000D_
Descrição final</v>
          </cell>
          <cell r="BB867" t="str">
            <v>&lt;size=16&gt;&lt;color=#DE7100&gt;اسم في نهاية المطاف&lt;/color&gt;&lt;/size&gt;_x000D_
_x000D_
وصف في نهاية المطاف</v>
          </cell>
          <cell r="BC867" t="str">
            <v>&lt;size=16&gt;&lt;color=#DE7100&gt;Імя канчатковай&lt;/color&gt;&lt;/size&gt;_x000D_
_x000D_
апісанне Канчатковы</v>
          </cell>
          <cell r="BD867" t="str">
            <v>&lt;size=16&gt;&lt;color=#DE7100&gt;Ultimate име&lt;/color&gt;&lt;/size&gt;_x000D_
_x000D_
Описание Ultimate</v>
          </cell>
          <cell r="BE867" t="str">
            <v>&lt;size=16&gt;&lt;color=#DE7100&gt;Název Konečný&lt;/color&gt;&lt;/size&gt;_x000D_
_x000D_
Popis Konečným</v>
          </cell>
          <cell r="BF867" t="str">
            <v>&lt;size=16&gt;&lt;color=#DE7100&gt;Ultimate name&lt;/color&gt;&lt;/size&gt;_x000D_
_x000D_
beschrijving Ultimate</v>
          </cell>
          <cell r="BG867" t="str">
            <v>&lt;size=16&gt;&lt;color=#DE7100&gt;Lopullinen nimi&lt;/color&gt;&lt;/size&gt;_x000D_
_x000D_
Kuvaus Ultimate</v>
          </cell>
          <cell r="BH867" t="str">
            <v>&lt;size=16&gt;&lt;color=#DE7100&gt;Ultimate όνομα&lt;/color&gt;&lt;/size&gt;_x000D_
_x000D_
περιγραφή Ultimate</v>
          </cell>
          <cell r="BI867" t="str">
            <v>&lt;size=16&gt;&lt;color=#DE7100&gt;שם האולטימטיבי&lt;/color&gt;&lt;/size&gt;_x000D_
_x000D_
אולטימטיבי תיאור</v>
          </cell>
          <cell r="BJ867" t="str">
            <v>&lt;size=16&gt;&lt;color=#DE7100&gt;Végső neve&lt;/color&gt;&lt;/size&gt;_x000D_
_x000D_
Leírás végső</v>
          </cell>
          <cell r="BK867" t="str">
            <v>&lt;size=16&gt;&lt;color=#DE7100&gt;Nama Ultimate&lt;/color&gt;&lt;/size&gt;_x000D_
_x000D_
Huraian Ultimate</v>
          </cell>
          <cell r="BL867" t="str">
            <v>&lt;size=16&gt;&lt;color=#DE7100&gt;Nazwa Ostateczny&lt;/color&gt;&lt;/size&gt;_x000D_
_x000D_
Ostateczny opis</v>
          </cell>
          <cell r="BM867" t="str">
            <v>&lt;size=16&gt;&lt;color=#DE7100&gt;Name Ultimate&lt;/color&gt;&lt;/size&gt;_x000D_
_x000D_
Descriere Ultimate</v>
          </cell>
          <cell r="BN867" t="str">
            <v>&lt;size=16&gt;&lt;color=#DE7100&gt;Názov Konečný&lt;/color&gt;&lt;/size&gt;_x000D_
_x000D_
popis Konečným</v>
          </cell>
          <cell r="BO867" t="str">
            <v>&lt;size=16&gt;&lt;color=#DE7100&gt;Ultimate namn&lt;/color&gt;&lt;/size&gt;_x000D_
_x000D_
Beskrivning Ultimate</v>
          </cell>
          <cell r="BP867" t="str">
            <v>&lt;size=16&gt;&lt;color=#DE7100&gt;Nihai adı&lt;/color&gt;&lt;/size&gt;_x000D_
_x000D_
Açıklama Ultimate</v>
          </cell>
          <cell r="BQ867" t="str">
            <v>&lt;size=16&gt;&lt;color=#DE7100&gt;Ім'я кінцевої&lt;/color&gt;&lt;/size&gt;_x000D_
_x000D_
опис Остаточний</v>
          </cell>
          <cell r="BS867">
            <v>1</v>
          </cell>
          <cell r="BT867">
            <v>1</v>
          </cell>
          <cell r="BU867">
            <v>0</v>
          </cell>
          <cell r="BV867">
            <v>0</v>
          </cell>
          <cell r="BW867">
            <v>-1</v>
          </cell>
          <cell r="BX867">
            <v>-1</v>
          </cell>
          <cell r="BY867">
            <v>-1</v>
          </cell>
          <cell r="BZ867">
            <v>-1</v>
          </cell>
          <cell r="CA867">
            <v>-1</v>
          </cell>
          <cell r="CB867">
            <v>-1</v>
          </cell>
          <cell r="CC867">
            <v>-1</v>
          </cell>
          <cell r="CD867">
            <v>-1</v>
          </cell>
          <cell r="CE867">
            <v>-1</v>
          </cell>
          <cell r="CF867">
            <v>-1</v>
          </cell>
          <cell r="CG867">
            <v>-1</v>
          </cell>
          <cell r="CH867">
            <v>-1</v>
          </cell>
          <cell r="CI867">
            <v>-1</v>
          </cell>
          <cell r="CJ867">
            <v>-1</v>
          </cell>
          <cell r="CK867">
            <v>-1</v>
          </cell>
          <cell r="CL867">
            <v>-1</v>
          </cell>
          <cell r="CM867">
            <v>1</v>
          </cell>
          <cell r="CN867">
            <v>2</v>
          </cell>
          <cell r="CO867">
            <v>51</v>
          </cell>
          <cell r="CP867">
            <v>52</v>
          </cell>
          <cell r="CQ867">
            <v>-1</v>
          </cell>
          <cell r="CR867">
            <v>-1</v>
          </cell>
          <cell r="CS867">
            <v>-1</v>
          </cell>
          <cell r="CT867">
            <v>-1</v>
          </cell>
          <cell r="CU867">
            <v>-1</v>
          </cell>
          <cell r="CV867">
            <v>-1</v>
          </cell>
          <cell r="CW867">
            <v>-1</v>
          </cell>
          <cell r="CX867">
            <v>-1</v>
          </cell>
          <cell r="CY867">
            <v>-1</v>
          </cell>
          <cell r="CZ867">
            <v>-1</v>
          </cell>
          <cell r="DA867">
            <v>-1</v>
          </cell>
          <cell r="DB867">
            <v>-1</v>
          </cell>
          <cell r="DC867">
            <v>-1</v>
          </cell>
          <cell r="DD867">
            <v>-1</v>
          </cell>
          <cell r="DE867">
            <v>-1</v>
          </cell>
          <cell r="DF867">
            <v>-1</v>
          </cell>
          <cell r="DG867">
            <v>1</v>
          </cell>
          <cell r="DH867">
            <v>10</v>
          </cell>
          <cell r="DI867">
            <v>31</v>
          </cell>
          <cell r="DJ867">
            <v>39</v>
          </cell>
          <cell r="DK867">
            <v>-1</v>
          </cell>
          <cell r="DL867">
            <v>-1</v>
          </cell>
          <cell r="DM867">
            <v>-1</v>
          </cell>
          <cell r="DN867">
            <v>-1</v>
          </cell>
          <cell r="DO867">
            <v>-1</v>
          </cell>
          <cell r="DP867">
            <v>-1</v>
          </cell>
          <cell r="DQ867">
            <v>-1</v>
          </cell>
          <cell r="DR867">
            <v>-1</v>
          </cell>
          <cell r="DS867">
            <v>-1</v>
          </cell>
          <cell r="DT867">
            <v>-1</v>
          </cell>
          <cell r="DU867">
            <v>-1</v>
          </cell>
          <cell r="DV867">
            <v>-1</v>
          </cell>
          <cell r="DW867">
            <v>-1</v>
          </cell>
          <cell r="DX867">
            <v>-1</v>
          </cell>
          <cell r="DY867">
            <v>-1</v>
          </cell>
          <cell r="DZ867">
            <v>-1</v>
          </cell>
          <cell r="EA867">
            <v>9</v>
          </cell>
          <cell r="EB867">
            <v>24</v>
          </cell>
          <cell r="EC867">
            <v>38</v>
          </cell>
          <cell r="ED867">
            <v>45</v>
          </cell>
          <cell r="EE867">
            <v>-1</v>
          </cell>
          <cell r="EF867">
            <v>-1</v>
          </cell>
          <cell r="EG867">
            <v>-1</v>
          </cell>
          <cell r="EH867">
            <v>-1</v>
          </cell>
          <cell r="EI867">
            <v>-1</v>
          </cell>
          <cell r="EJ867">
            <v>-1</v>
          </cell>
          <cell r="EK867">
            <v>-1</v>
          </cell>
          <cell r="EL867">
            <v>-1</v>
          </cell>
          <cell r="EM867">
            <v>-1</v>
          </cell>
          <cell r="EN867">
            <v>-1</v>
          </cell>
          <cell r="EO867">
            <v>-1</v>
          </cell>
          <cell r="EP867">
            <v>-1</v>
          </cell>
          <cell r="EQ867">
            <v>-1</v>
          </cell>
          <cell r="ER867">
            <v>-1</v>
          </cell>
          <cell r="ES867">
            <v>-1</v>
          </cell>
          <cell r="ET867">
            <v>-1</v>
          </cell>
          <cell r="EV867">
            <v>1</v>
          </cell>
          <cell r="EW867">
            <v>1</v>
          </cell>
          <cell r="EX867">
            <v>0</v>
          </cell>
          <cell r="EY867">
            <v>0</v>
          </cell>
          <cell r="EZ867">
            <v>-1</v>
          </cell>
          <cell r="FA867">
            <v>-1</v>
          </cell>
          <cell r="FB867">
            <v>-1</v>
          </cell>
          <cell r="FC867">
            <v>-1</v>
          </cell>
          <cell r="FD867">
            <v>-1</v>
          </cell>
          <cell r="FE867">
            <v>-1</v>
          </cell>
          <cell r="FF867">
            <v>-1</v>
          </cell>
          <cell r="FG867">
            <v>-1</v>
          </cell>
          <cell r="FH867">
            <v>-1</v>
          </cell>
          <cell r="FI867">
            <v>-1</v>
          </cell>
          <cell r="FJ867">
            <v>-1</v>
          </cell>
          <cell r="FK867">
            <v>-1</v>
          </cell>
          <cell r="FL867">
            <v>-1</v>
          </cell>
          <cell r="FM867">
            <v>-1</v>
          </cell>
          <cell r="FN867">
            <v>-1</v>
          </cell>
          <cell r="FO867">
            <v>-1</v>
          </cell>
          <cell r="FP867">
            <v>1</v>
          </cell>
          <cell r="FQ867">
            <v>2</v>
          </cell>
          <cell r="FR867">
            <v>51</v>
          </cell>
          <cell r="FS867">
            <v>52</v>
          </cell>
          <cell r="FT867">
            <v>-1</v>
          </cell>
          <cell r="FU867">
            <v>-1</v>
          </cell>
          <cell r="FV867">
            <v>-1</v>
          </cell>
          <cell r="FW867">
            <v>-1</v>
          </cell>
          <cell r="FX867">
            <v>-1</v>
          </cell>
          <cell r="FY867">
            <v>-1</v>
          </cell>
          <cell r="FZ867">
            <v>-1</v>
          </cell>
          <cell r="GA867">
            <v>-1</v>
          </cell>
          <cell r="GB867">
            <v>-1</v>
          </cell>
          <cell r="GC867">
            <v>-1</v>
          </cell>
          <cell r="GD867">
            <v>-1</v>
          </cell>
          <cell r="GE867">
            <v>-1</v>
          </cell>
          <cell r="GF867">
            <v>-1</v>
          </cell>
          <cell r="GG867">
            <v>-1</v>
          </cell>
          <cell r="GH867">
            <v>-1</v>
          </cell>
          <cell r="GI867">
            <v>-1</v>
          </cell>
          <cell r="GJ867">
            <v>1</v>
          </cell>
          <cell r="GK867">
            <v>10</v>
          </cell>
          <cell r="GL867">
            <v>38</v>
          </cell>
          <cell r="GM867">
            <v>46</v>
          </cell>
          <cell r="GN867">
            <v>-1</v>
          </cell>
          <cell r="GO867">
            <v>-1</v>
          </cell>
          <cell r="GP867">
            <v>-1</v>
          </cell>
          <cell r="GQ867">
            <v>-1</v>
          </cell>
          <cell r="GR867">
            <v>-1</v>
          </cell>
          <cell r="GS867">
            <v>-1</v>
          </cell>
          <cell r="GT867">
            <v>-1</v>
          </cell>
          <cell r="GU867">
            <v>-1</v>
          </cell>
          <cell r="GV867">
            <v>-1</v>
          </cell>
          <cell r="GW867">
            <v>-1</v>
          </cell>
          <cell r="GX867">
            <v>-1</v>
          </cell>
          <cell r="GY867">
            <v>-1</v>
          </cell>
          <cell r="GZ867">
            <v>-1</v>
          </cell>
          <cell r="HA867">
            <v>-1</v>
          </cell>
          <cell r="HB867">
            <v>-1</v>
          </cell>
          <cell r="HC867">
            <v>-1</v>
          </cell>
          <cell r="HD867">
            <v>9</v>
          </cell>
          <cell r="HE867">
            <v>24</v>
          </cell>
          <cell r="HF867">
            <v>45</v>
          </cell>
          <cell r="HG867">
            <v>52</v>
          </cell>
          <cell r="HH867">
            <v>-1</v>
          </cell>
          <cell r="HI867">
            <v>-1</v>
          </cell>
          <cell r="HJ867">
            <v>-1</v>
          </cell>
          <cell r="HK867">
            <v>-1</v>
          </cell>
          <cell r="HL867">
            <v>-1</v>
          </cell>
          <cell r="HM867">
            <v>-1</v>
          </cell>
          <cell r="HN867">
            <v>-1</v>
          </cell>
          <cell r="HO867">
            <v>-1</v>
          </cell>
          <cell r="HP867">
            <v>-1</v>
          </cell>
          <cell r="HQ867">
            <v>-1</v>
          </cell>
          <cell r="HR867">
            <v>-1</v>
          </cell>
          <cell r="HS867">
            <v>-1</v>
          </cell>
          <cell r="HT867">
            <v>-1</v>
          </cell>
          <cell r="HU867">
            <v>-1</v>
          </cell>
          <cell r="HV867">
            <v>-1</v>
          </cell>
          <cell r="HW867">
            <v>-1</v>
          </cell>
          <cell r="HY867" t="str">
            <v>&lt;[&lt;{[궁극기 이름]&gt;]}&gt;
궁극기 설명</v>
          </cell>
          <cell r="HZ867" t="str">
            <v>&lt;㉿[&lt;㉿㉿[궁극기 이름]㉿&gt;]㉿㉿&gt;
궁극기 설명</v>
          </cell>
          <cell r="IA867" t="str">
            <v>&lt;㉿[&lt;㉿㉿[궁극기 이름]㉿&gt;]㉿㉿&gt;
궁극기 설명</v>
          </cell>
          <cell r="IB867" t="str">
            <v>&lt;[&lt;{[Ultimate name]&gt;]}&gt;_x000D_
_x000D_
Description Ultimate</v>
          </cell>
          <cell r="IC867" t="str">
            <v>&lt;[&lt;{[Ultimate name]&gt;]}&gt;_x000D_
_x000D_
Description Ultimate</v>
          </cell>
          <cell r="ID867" t="str">
            <v>&lt;[&lt;{[Ultimate name]&gt;]}&gt;_x000D_
_x000D_
Description Ultimate</v>
          </cell>
          <cell r="IE867" t="str">
            <v>&lt;[&lt;{[Ultimate name]&gt;]}&gt;_x000D_
_x000D_
Description Ultimate</v>
          </cell>
          <cell r="IF867" t="str">
            <v>&lt;[&lt;{[Ultimate name]&gt;]}&gt;_x000D_
_x000D_
Description Ultimate</v>
          </cell>
          <cell r="IG867" t="str">
            <v>&lt;[&lt;{[Ultimate name]&gt;]}&gt;_x000D_
_x000D_
Description Ultimate</v>
          </cell>
          <cell r="IH867" t="str">
            <v>&lt;[&lt;{[Ultimate name]&gt;]}&gt;_x000D_
_x000D_
Description Ultimate</v>
          </cell>
          <cell r="II867" t="str">
            <v>&lt;[&lt;{[Ultimate name]&gt;]}&gt;_x000D_
_x000D_
Description Ultimate</v>
          </cell>
          <cell r="IJ867" t="str">
            <v>&lt;[&lt;{[Ultimate name]&gt;]}&gt;_x000D_
_x000D_
Description Ultimate</v>
          </cell>
          <cell r="IK867" t="str">
            <v>&lt;[&lt;{[Ultimate name]&gt;]}&gt;_x000D_
_x000D_
Description Ultimate</v>
          </cell>
          <cell r="IL867" t="str">
            <v>&lt;[&lt;{[Ultimate name]&gt;]}&gt;_x000D_
_x000D_
Description Ultimate</v>
          </cell>
          <cell r="IM867" t="str">
            <v>&lt;[&lt;{[Ultimate name]&gt;]}&gt;_x000D_
_x000D_
Description Ultimate</v>
          </cell>
          <cell r="IN867" t="str">
            <v>&lt;[&lt;{[Ultimate name]&gt;]}&gt;_x000D_
_x000D_
Description Ultimate</v>
          </cell>
          <cell r="IO867" t="str">
            <v>&lt;[&lt;{[Ultimate name]&gt;]}&gt;_x000D_
_x000D_
Description Ultimate</v>
          </cell>
          <cell r="IP867" t="str">
            <v>&lt;[&lt;{[Ultimate name]&gt;]}&gt;_x000D_
_x000D_
Description Ultimate</v>
          </cell>
          <cell r="IQ867" t="str">
            <v>&lt;[&lt;{[Ultimate name]&gt;]}&gt;_x000D_
_x000D_
Description Ultimate</v>
          </cell>
          <cell r="IR867" t="str">
            <v>&lt;[&lt;{[Ultimate name]&gt;]}&gt;_x000D_
_x000D_
Description Ultimate</v>
          </cell>
          <cell r="IS867" t="str">
            <v>&lt;[&lt;{[Ultimate name]&gt;]}&gt;_x000D_
_x000D_
Description Ultimate</v>
          </cell>
          <cell r="IT867" t="str">
            <v>&lt;[&lt;{[Ultimate name]&gt;]}&gt;_x000D_
_x000D_
Description Ultimate</v>
          </cell>
          <cell r="IU867" t="str">
            <v>&lt;[&lt;{[Ultimate name]&gt;]}&gt;_x000D_
_x000D_
Description Ultimate</v>
          </cell>
          <cell r="IV867" t="str">
            <v>&lt;[&lt;{[Ultimate name]&gt;]}&gt;_x000D_
_x000D_
Description Ultimate</v>
          </cell>
          <cell r="IW867" t="str">
            <v>&lt;[&lt;{[Ultimate name]&gt;]}&gt;_x000D_
_x000D_
Description Ultimate</v>
          </cell>
          <cell r="IX867" t="str">
            <v>&lt;[&lt;{[Ultimate name]&gt;]}&gt;_x000D_
_x000D_
Description Ultimate</v>
          </cell>
          <cell r="IY867" t="str">
            <v>&lt;[&lt;{[Ultimate name]&gt;]}&gt;_x000D_
_x000D_
Description Ultimate</v>
          </cell>
          <cell r="IZ867" t="str">
            <v>&lt;[&lt;{[Ultimate name]&gt;]}&gt;_x000D_
_x000D_
Description Ultimate</v>
          </cell>
          <cell r="JB867" t="str">
            <v>&lt;[&lt;{[極め期名]&gt;]}&gt;_x000D_
_x000D_
極め期説明</v>
          </cell>
          <cell r="JC867" t="str">
            <v>&lt;㉿[&lt;㉿㉿[gunggeukgi名称]㉿&gt;]㉿㉿&gt;_x000D_
_x000D_
说明gunggeukgi</v>
          </cell>
          <cell r="JD867" t="str">
            <v>&lt;㉿[&lt;㉿㉿[gunggeukgi名稱]㉿&gt;]㉿㉿&gt;_x000D_
_x000D_
說明gunggeukgi</v>
          </cell>
          <cell r="JE867" t="str">
            <v>&lt;[&lt;{[Nom final]&gt;]}&gt;_x000D_
_x000D_
Description ultime</v>
          </cell>
          <cell r="JF867" t="str">
            <v>&lt;[&lt;{[Ultimative name]&gt;]}&gt;_x000D_
_x000D_
Beschreibung ultimative</v>
          </cell>
          <cell r="JG867" t="str">
            <v>&lt;[&lt;{[Nama Ultimate]&gt;]}&gt;_x000D_
_x000D_
Deskripsi Ultimate</v>
          </cell>
          <cell r="JH867" t="str">
            <v>&lt;[&lt;{[Nome finale]&gt;]}&gt;_x000D_
_x000D_
Descrizione finale</v>
          </cell>
          <cell r="JI867" t="str">
            <v>&lt;[&lt;{[Имя конечной]&gt;]}&gt;_x000D_
_x000D_
Описание Окончательный</v>
          </cell>
          <cell r="JJ867" t="str">
            <v>&lt;[&lt;{[Nombre de Ultimate]&gt;]}&gt;_x000D_
_x000D_
Descripción de Ultimate</v>
          </cell>
          <cell r="JK867" t="str">
            <v>&lt;[&lt;{[ชื่อสุดยอด]&gt;]}&gt;_x000D_
_x000D_
คำอธิบายที่ดีที่สุด</v>
          </cell>
          <cell r="JL867" t="str">
            <v>&lt;[&lt;{[Tên cuối cùng]&gt;]}&gt;_x000D_
_x000D_
Mô tả Cuối cùng</v>
          </cell>
          <cell r="JM867" t="str">
            <v>&lt;[&lt;{[Nome final]&gt;]}&gt;_x000D_
_x000D_
Descrição final</v>
          </cell>
          <cell r="JN867" t="str">
            <v>&lt;[&lt;{[اسم في نهاية المطاف]&gt;]}&gt;_x000D_
_x000D_
وصف في نهاية المطاف</v>
          </cell>
          <cell r="JO867" t="str">
            <v>&lt;[&lt;{[Імя канчатковай]&gt;]}&gt;_x000D_
_x000D_
апісанне Канчатковы</v>
          </cell>
          <cell r="JP867" t="str">
            <v>&lt;[&lt;{[Ultimate име]&gt;]}&gt;_x000D_
_x000D_
Описание Ultimate</v>
          </cell>
          <cell r="JQ867" t="str">
            <v>&lt;[&lt;{[Název Konečný]&gt;]}&gt;_x000D_
_x000D_
Popis Konečným</v>
          </cell>
          <cell r="JR867" t="str">
            <v>&lt;[&lt;{[Ultimate name]&gt;]}&gt;_x000D_
_x000D_
beschrijving Ultimate</v>
          </cell>
          <cell r="JS867" t="str">
            <v>&lt;[&lt;{[Lopullinen nimi]&gt;]}&gt;_x000D_
_x000D_
Kuvaus Ultimate</v>
          </cell>
          <cell r="JT867" t="str">
            <v>&lt;[&lt;{[Ultimate όνομα]&gt;]}&gt;_x000D_
_x000D_
περιγραφή Ultimate</v>
          </cell>
          <cell r="JU867" t="str">
            <v>&lt;[&lt;{[שם האולטימטיבי]&gt;]}&gt;_x000D_
_x000D_
אולטימטיבי תיאור</v>
          </cell>
          <cell r="JV867" t="str">
            <v>&lt;[&lt;{[Végső neve]&gt;]}&gt;_x000D_
_x000D_
Leírás végső</v>
          </cell>
          <cell r="JW867" t="str">
            <v>&lt;[&lt;{[Nama Ultimate]&gt;]}&gt;_x000D_
_x000D_
Huraian Ultimate</v>
          </cell>
          <cell r="JX867" t="str">
            <v>&lt;[&lt;{[Nazwa Ostateczny]&gt;]}&gt;_x000D_
_x000D_
Ostateczny opis</v>
          </cell>
          <cell r="JY867" t="str">
            <v>&lt;[&lt;{[Name Ultimate]&gt;]}&gt;_x000D_
_x000D_
Descriere Ultimate</v>
          </cell>
          <cell r="JZ867" t="str">
            <v>&lt;[&lt;{[Názov Konečný]&gt;]}&gt;_x000D_
_x000D_
popis Konečným</v>
          </cell>
          <cell r="KA867" t="str">
            <v>&lt;[&lt;{[Ultimate namn]&gt;]}&gt;_x000D_
_x000D_
Beskrivning Ultimate</v>
          </cell>
          <cell r="KB867" t="str">
            <v>&lt;[&lt;{[Nihai adı]&gt;]}&gt;_x000D_
_x000D_
Açıklama Ultimate</v>
          </cell>
          <cell r="KC867" t="str">
            <v>&lt;[&lt;{[Ім'я кінцевої]&gt;]}&gt;_x000D_
_x000D_
опис Остаточний</v>
          </cell>
        </row>
        <row r="868">
          <cell r="A868" t="str">
            <v>CharUltimate_SandWarrior</v>
          </cell>
          <cell r="B868">
            <v>1</v>
          </cell>
          <cell r="C868" t="str">
            <v>&lt;size=16&gt;&lt;color=#DE7100&gt;궁극기 이름&lt;/color&gt;&lt;/size&gt;
궁극기 설명</v>
          </cell>
          <cell r="D868" t="str">
            <v>&lt;size=16&gt;&lt;color=#DE7100&gt;Ultimate name&lt;/color&gt;&lt;/size&gt;_x000D_
_x000D_
Description Ultimate</v>
          </cell>
          <cell r="E868" t="str">
            <v>&lt;size=16&gt;&lt;color=#DE7100&gt;Ultimate name&lt;/color&gt;&lt;/size&gt;_x000D_
_x000D_
Description Ultimate</v>
          </cell>
          <cell r="F868" t="str">
            <v/>
          </cell>
          <cell r="G868"/>
          <cell r="H868" t="str">
            <v>&lt;size=16&gt;&lt;color=#DE7100&gt;Ultimate name&lt;/color&gt;&lt;/size&gt;_x000D_
_x000D_
Description Ultimate</v>
          </cell>
          <cell r="L868">
            <v>0</v>
          </cell>
          <cell r="M868"/>
          <cell r="N868"/>
          <cell r="O868"/>
          <cell r="P868"/>
          <cell r="Q868"/>
          <cell r="R868"/>
          <cell r="S868"/>
          <cell r="T868"/>
          <cell r="U868"/>
          <cell r="V868"/>
          <cell r="W868"/>
          <cell r="X868"/>
          <cell r="Y868"/>
          <cell r="Z868"/>
          <cell r="AA868"/>
          <cell r="AB868"/>
          <cell r="AC868"/>
          <cell r="AD868"/>
          <cell r="AE868"/>
          <cell r="AF868"/>
          <cell r="AG868"/>
          <cell r="AH868"/>
          <cell r="AI868"/>
          <cell r="AJ868"/>
          <cell r="AK868"/>
          <cell r="AL868"/>
          <cell r="AM868"/>
          <cell r="AN868"/>
          <cell r="AP868" t="str">
            <v>&lt;size=16&gt;&lt;color=#DE7100&gt;極め期名&lt;/color&gt;&lt;/size&gt;_x000D_
_x000D_
極め期説明</v>
          </cell>
          <cell r="AQ868" t="str">
            <v>&lt;size=16&gt;&lt;color=#DE7100&gt;gunggeukgi名称&lt;/color&gt;&lt;/size&gt;_x000D_
_x000D_
说明gunggeukgi</v>
          </cell>
          <cell r="AR868" t="str">
            <v>&lt;size=16&gt;&lt;color=#DE7100&gt;gunggeukgi名稱&lt;/color&gt;&lt;/size&gt;_x000D_
_x000D_
說明gunggeukgi</v>
          </cell>
          <cell r="AS868" t="str">
            <v>&lt;size=16&gt;&lt;color=#DE7100&gt;Nom final&lt;/color&gt;&lt;/size&gt;_x000D_
_x000D_
Description ultime</v>
          </cell>
          <cell r="AT868" t="str">
            <v>&lt;size=16&gt;&lt;color=#DE7100&gt;Ultimative name&lt;/color&gt;&lt;/size&gt;_x000D_
_x000D_
Beschreibung ultimative</v>
          </cell>
          <cell r="AU868" t="str">
            <v>&lt;size=16&gt;&lt;color=#DE7100&gt;Nama Ultimate&lt;/color&gt;&lt;/size&gt;_x000D_
_x000D_
Deskripsi Ultimate</v>
          </cell>
          <cell r="AV868" t="str">
            <v>&lt;size=16&gt;&lt;color=#DE7100&gt;Nome finale&lt;/color&gt;&lt;/size&gt;_x000D_
_x000D_
Descrizione finale</v>
          </cell>
          <cell r="AW868" t="str">
            <v>&lt;size=16&gt;&lt;color=#DE7100&gt;Имя конечной&lt;/color&gt;&lt;/size&gt;_x000D_
_x000D_
Описание Окончательный</v>
          </cell>
          <cell r="AX868" t="str">
            <v>&lt;size=16&gt;&lt;color=#DE7100&gt;Nombre de Ultimate&lt;/color&gt;&lt;/size&gt;_x000D_
_x000D_
Descripción de Ultimate</v>
          </cell>
          <cell r="AY868" t="str">
            <v>&lt;size=16&gt;&lt;color=#DE7100&gt;ชื่อสุดยอด&lt;/color&gt;&lt;/size&gt;_x000D_
_x000D_
คำอธิบายที่ดีที่สุด</v>
          </cell>
          <cell r="AZ868" t="str">
            <v>&lt;size=16&gt;&lt;color=#DE7100&gt;Tên cuối cùng&lt;/color&gt;&lt;/size&gt;_x000D_
_x000D_
Mô tả Cuối cùng</v>
          </cell>
          <cell r="BA868" t="str">
            <v>&lt;size=16&gt;&lt;color=#DE7100&gt;Nome final&lt;/color&gt;&lt;/size&gt;_x000D_
_x000D_
Descrição final</v>
          </cell>
          <cell r="BB868" t="str">
            <v>&lt;size=16&gt;&lt;color=#DE7100&gt;اسم في نهاية المطاف&lt;/color&gt;&lt;/size&gt;_x000D_
_x000D_
وصف في نهاية المطاف</v>
          </cell>
          <cell r="BC868" t="str">
            <v>&lt;size=16&gt;&lt;color=#DE7100&gt;Імя канчатковай&lt;/color&gt;&lt;/size&gt;_x000D_
_x000D_
апісанне Канчатковы</v>
          </cell>
          <cell r="BD868" t="str">
            <v>&lt;size=16&gt;&lt;color=#DE7100&gt;Ultimate име&lt;/color&gt;&lt;/size&gt;_x000D_
_x000D_
Описание Ultimate</v>
          </cell>
          <cell r="BE868" t="str">
            <v>&lt;size=16&gt;&lt;color=#DE7100&gt;Název Konečný&lt;/color&gt;&lt;/size&gt;_x000D_
_x000D_
Popis Konečným</v>
          </cell>
          <cell r="BF868" t="str">
            <v>&lt;size=16&gt;&lt;color=#DE7100&gt;Ultimate name&lt;/color&gt;&lt;/size&gt;_x000D_
_x000D_
beschrijving Ultimate</v>
          </cell>
          <cell r="BG868" t="str">
            <v>&lt;size=16&gt;&lt;color=#DE7100&gt;Lopullinen nimi&lt;/color&gt;&lt;/size&gt;_x000D_
_x000D_
Kuvaus Ultimate</v>
          </cell>
          <cell r="BH868" t="str">
            <v>&lt;size=16&gt;&lt;color=#DE7100&gt;Ultimate όνομα&lt;/color&gt;&lt;/size&gt;_x000D_
_x000D_
περιγραφή Ultimate</v>
          </cell>
          <cell r="BI868" t="str">
            <v>&lt;size=16&gt;&lt;color=#DE7100&gt;שם האולטימטיבי&lt;/color&gt;&lt;/size&gt;_x000D_
_x000D_
אולטימטיבי תיאור</v>
          </cell>
          <cell r="BJ868" t="str">
            <v>&lt;size=16&gt;&lt;color=#DE7100&gt;Végső neve&lt;/color&gt;&lt;/size&gt;_x000D_
_x000D_
Leírás végső</v>
          </cell>
          <cell r="BK868" t="str">
            <v>&lt;size=16&gt;&lt;color=#DE7100&gt;Nama Ultimate&lt;/color&gt;&lt;/size&gt;_x000D_
_x000D_
Huraian Ultimate</v>
          </cell>
          <cell r="BL868" t="str">
            <v>&lt;size=16&gt;&lt;color=#DE7100&gt;Nazwa Ostateczny&lt;/color&gt;&lt;/size&gt;_x000D_
_x000D_
Ostateczny opis</v>
          </cell>
          <cell r="BM868" t="str">
            <v>&lt;size=16&gt;&lt;color=#DE7100&gt;Name Ultimate&lt;/color&gt;&lt;/size&gt;_x000D_
_x000D_
Descriere Ultimate</v>
          </cell>
          <cell r="BN868" t="str">
            <v>&lt;size=16&gt;&lt;color=#DE7100&gt;Názov Konečný&lt;/color&gt;&lt;/size&gt;_x000D_
_x000D_
popis Konečným</v>
          </cell>
          <cell r="BO868" t="str">
            <v>&lt;size=16&gt;&lt;color=#DE7100&gt;Ultimate namn&lt;/color&gt;&lt;/size&gt;_x000D_
_x000D_
Beskrivning Ultimate</v>
          </cell>
          <cell r="BP868" t="str">
            <v>&lt;size=16&gt;&lt;color=#DE7100&gt;Nihai adı&lt;/color&gt;&lt;/size&gt;_x000D_
_x000D_
Açıklama Ultimate</v>
          </cell>
          <cell r="BQ868" t="str">
            <v>&lt;size=16&gt;&lt;color=#DE7100&gt;Ім'я кінцевої&lt;/color&gt;&lt;/size&gt;_x000D_
_x000D_
опис Остаточний</v>
          </cell>
          <cell r="BS868">
            <v>1</v>
          </cell>
          <cell r="BT868">
            <v>1</v>
          </cell>
          <cell r="BU868">
            <v>0</v>
          </cell>
          <cell r="BV868">
            <v>0</v>
          </cell>
          <cell r="BW868">
            <v>-1</v>
          </cell>
          <cell r="BX868">
            <v>-1</v>
          </cell>
          <cell r="BY868">
            <v>-1</v>
          </cell>
          <cell r="BZ868">
            <v>-1</v>
          </cell>
          <cell r="CA868">
            <v>-1</v>
          </cell>
          <cell r="CB868">
            <v>-1</v>
          </cell>
          <cell r="CC868">
            <v>-1</v>
          </cell>
          <cell r="CD868">
            <v>-1</v>
          </cell>
          <cell r="CE868">
            <v>-1</v>
          </cell>
          <cell r="CF868">
            <v>-1</v>
          </cell>
          <cell r="CG868">
            <v>-1</v>
          </cell>
          <cell r="CH868">
            <v>-1</v>
          </cell>
          <cell r="CI868">
            <v>-1</v>
          </cell>
          <cell r="CJ868">
            <v>-1</v>
          </cell>
          <cell r="CK868">
            <v>-1</v>
          </cell>
          <cell r="CL868">
            <v>-1</v>
          </cell>
          <cell r="CM868">
            <v>1</v>
          </cell>
          <cell r="CN868">
            <v>2</v>
          </cell>
          <cell r="CO868">
            <v>51</v>
          </cell>
          <cell r="CP868">
            <v>52</v>
          </cell>
          <cell r="CQ868">
            <v>-1</v>
          </cell>
          <cell r="CR868">
            <v>-1</v>
          </cell>
          <cell r="CS868">
            <v>-1</v>
          </cell>
          <cell r="CT868">
            <v>-1</v>
          </cell>
          <cell r="CU868">
            <v>-1</v>
          </cell>
          <cell r="CV868">
            <v>-1</v>
          </cell>
          <cell r="CW868">
            <v>-1</v>
          </cell>
          <cell r="CX868">
            <v>-1</v>
          </cell>
          <cell r="CY868">
            <v>-1</v>
          </cell>
          <cell r="CZ868">
            <v>-1</v>
          </cell>
          <cell r="DA868">
            <v>-1</v>
          </cell>
          <cell r="DB868">
            <v>-1</v>
          </cell>
          <cell r="DC868">
            <v>-1</v>
          </cell>
          <cell r="DD868">
            <v>-1</v>
          </cell>
          <cell r="DE868">
            <v>-1</v>
          </cell>
          <cell r="DF868">
            <v>-1</v>
          </cell>
          <cell r="DG868">
            <v>1</v>
          </cell>
          <cell r="DH868">
            <v>10</v>
          </cell>
          <cell r="DI868">
            <v>31</v>
          </cell>
          <cell r="DJ868">
            <v>39</v>
          </cell>
          <cell r="DK868">
            <v>-1</v>
          </cell>
          <cell r="DL868">
            <v>-1</v>
          </cell>
          <cell r="DM868">
            <v>-1</v>
          </cell>
          <cell r="DN868">
            <v>-1</v>
          </cell>
          <cell r="DO868">
            <v>-1</v>
          </cell>
          <cell r="DP868">
            <v>-1</v>
          </cell>
          <cell r="DQ868">
            <v>-1</v>
          </cell>
          <cell r="DR868">
            <v>-1</v>
          </cell>
          <cell r="DS868">
            <v>-1</v>
          </cell>
          <cell r="DT868">
            <v>-1</v>
          </cell>
          <cell r="DU868">
            <v>-1</v>
          </cell>
          <cell r="DV868">
            <v>-1</v>
          </cell>
          <cell r="DW868">
            <v>-1</v>
          </cell>
          <cell r="DX868">
            <v>-1</v>
          </cell>
          <cell r="DY868">
            <v>-1</v>
          </cell>
          <cell r="DZ868">
            <v>-1</v>
          </cell>
          <cell r="EA868">
            <v>9</v>
          </cell>
          <cell r="EB868">
            <v>24</v>
          </cell>
          <cell r="EC868">
            <v>38</v>
          </cell>
          <cell r="ED868">
            <v>45</v>
          </cell>
          <cell r="EE868">
            <v>-1</v>
          </cell>
          <cell r="EF868">
            <v>-1</v>
          </cell>
          <cell r="EG868">
            <v>-1</v>
          </cell>
          <cell r="EH868">
            <v>-1</v>
          </cell>
          <cell r="EI868">
            <v>-1</v>
          </cell>
          <cell r="EJ868">
            <v>-1</v>
          </cell>
          <cell r="EK868">
            <v>-1</v>
          </cell>
          <cell r="EL868">
            <v>-1</v>
          </cell>
          <cell r="EM868">
            <v>-1</v>
          </cell>
          <cell r="EN868">
            <v>-1</v>
          </cell>
          <cell r="EO868">
            <v>-1</v>
          </cell>
          <cell r="EP868">
            <v>-1</v>
          </cell>
          <cell r="EQ868">
            <v>-1</v>
          </cell>
          <cell r="ER868">
            <v>-1</v>
          </cell>
          <cell r="ES868">
            <v>-1</v>
          </cell>
          <cell r="ET868">
            <v>-1</v>
          </cell>
          <cell r="EV868">
            <v>1</v>
          </cell>
          <cell r="EW868">
            <v>1</v>
          </cell>
          <cell r="EX868">
            <v>0</v>
          </cell>
          <cell r="EY868">
            <v>0</v>
          </cell>
          <cell r="EZ868">
            <v>-1</v>
          </cell>
          <cell r="FA868">
            <v>-1</v>
          </cell>
          <cell r="FB868">
            <v>-1</v>
          </cell>
          <cell r="FC868">
            <v>-1</v>
          </cell>
          <cell r="FD868">
            <v>-1</v>
          </cell>
          <cell r="FE868">
            <v>-1</v>
          </cell>
          <cell r="FF868">
            <v>-1</v>
          </cell>
          <cell r="FG868">
            <v>-1</v>
          </cell>
          <cell r="FH868">
            <v>-1</v>
          </cell>
          <cell r="FI868">
            <v>-1</v>
          </cell>
          <cell r="FJ868">
            <v>-1</v>
          </cell>
          <cell r="FK868">
            <v>-1</v>
          </cell>
          <cell r="FL868">
            <v>-1</v>
          </cell>
          <cell r="FM868">
            <v>-1</v>
          </cell>
          <cell r="FN868">
            <v>-1</v>
          </cell>
          <cell r="FO868">
            <v>-1</v>
          </cell>
          <cell r="FP868">
            <v>1</v>
          </cell>
          <cell r="FQ868">
            <v>2</v>
          </cell>
          <cell r="FR868">
            <v>51</v>
          </cell>
          <cell r="FS868">
            <v>52</v>
          </cell>
          <cell r="FT868">
            <v>-1</v>
          </cell>
          <cell r="FU868">
            <v>-1</v>
          </cell>
          <cell r="FV868">
            <v>-1</v>
          </cell>
          <cell r="FW868">
            <v>-1</v>
          </cell>
          <cell r="FX868">
            <v>-1</v>
          </cell>
          <cell r="FY868">
            <v>-1</v>
          </cell>
          <cell r="FZ868">
            <v>-1</v>
          </cell>
          <cell r="GA868">
            <v>-1</v>
          </cell>
          <cell r="GB868">
            <v>-1</v>
          </cell>
          <cell r="GC868">
            <v>-1</v>
          </cell>
          <cell r="GD868">
            <v>-1</v>
          </cell>
          <cell r="GE868">
            <v>-1</v>
          </cell>
          <cell r="GF868">
            <v>-1</v>
          </cell>
          <cell r="GG868">
            <v>-1</v>
          </cell>
          <cell r="GH868">
            <v>-1</v>
          </cell>
          <cell r="GI868">
            <v>-1</v>
          </cell>
          <cell r="GJ868">
            <v>1</v>
          </cell>
          <cell r="GK868">
            <v>10</v>
          </cell>
          <cell r="GL868">
            <v>38</v>
          </cell>
          <cell r="GM868">
            <v>46</v>
          </cell>
          <cell r="GN868">
            <v>-1</v>
          </cell>
          <cell r="GO868">
            <v>-1</v>
          </cell>
          <cell r="GP868">
            <v>-1</v>
          </cell>
          <cell r="GQ868">
            <v>-1</v>
          </cell>
          <cell r="GR868">
            <v>-1</v>
          </cell>
          <cell r="GS868">
            <v>-1</v>
          </cell>
          <cell r="GT868">
            <v>-1</v>
          </cell>
          <cell r="GU868">
            <v>-1</v>
          </cell>
          <cell r="GV868">
            <v>-1</v>
          </cell>
          <cell r="GW868">
            <v>-1</v>
          </cell>
          <cell r="GX868">
            <v>-1</v>
          </cell>
          <cell r="GY868">
            <v>-1</v>
          </cell>
          <cell r="GZ868">
            <v>-1</v>
          </cell>
          <cell r="HA868">
            <v>-1</v>
          </cell>
          <cell r="HB868">
            <v>-1</v>
          </cell>
          <cell r="HC868">
            <v>-1</v>
          </cell>
          <cell r="HD868">
            <v>9</v>
          </cell>
          <cell r="HE868">
            <v>24</v>
          </cell>
          <cell r="HF868">
            <v>45</v>
          </cell>
          <cell r="HG868">
            <v>52</v>
          </cell>
          <cell r="HH868">
            <v>-1</v>
          </cell>
          <cell r="HI868">
            <v>-1</v>
          </cell>
          <cell r="HJ868">
            <v>-1</v>
          </cell>
          <cell r="HK868">
            <v>-1</v>
          </cell>
          <cell r="HL868">
            <v>-1</v>
          </cell>
          <cell r="HM868">
            <v>-1</v>
          </cell>
          <cell r="HN868">
            <v>-1</v>
          </cell>
          <cell r="HO868">
            <v>-1</v>
          </cell>
          <cell r="HP868">
            <v>-1</v>
          </cell>
          <cell r="HQ868">
            <v>-1</v>
          </cell>
          <cell r="HR868">
            <v>-1</v>
          </cell>
          <cell r="HS868">
            <v>-1</v>
          </cell>
          <cell r="HT868">
            <v>-1</v>
          </cell>
          <cell r="HU868">
            <v>-1</v>
          </cell>
          <cell r="HV868">
            <v>-1</v>
          </cell>
          <cell r="HW868">
            <v>-1</v>
          </cell>
          <cell r="HY868" t="str">
            <v>&lt;[&lt;{[궁극기 이름]&gt;]}&gt;
궁극기 설명</v>
          </cell>
          <cell r="HZ868" t="str">
            <v>&lt;㉿[&lt;㉿㉿[궁극기 이름]㉿&gt;]㉿㉿&gt;
궁극기 설명</v>
          </cell>
          <cell r="IA868" t="str">
            <v>&lt;㉿[&lt;㉿㉿[궁극기 이름]㉿&gt;]㉿㉿&gt;
궁극기 설명</v>
          </cell>
          <cell r="IB868" t="str">
            <v>&lt;[&lt;{[Ultimate name]&gt;]}&gt;_x000D_
_x000D_
Description Ultimate</v>
          </cell>
          <cell r="IC868" t="str">
            <v>&lt;[&lt;{[Ultimate name]&gt;]}&gt;_x000D_
_x000D_
Description Ultimate</v>
          </cell>
          <cell r="ID868" t="str">
            <v>&lt;[&lt;{[Ultimate name]&gt;]}&gt;_x000D_
_x000D_
Description Ultimate</v>
          </cell>
          <cell r="IE868" t="str">
            <v>&lt;[&lt;{[Ultimate name]&gt;]}&gt;_x000D_
_x000D_
Description Ultimate</v>
          </cell>
          <cell r="IF868" t="str">
            <v>&lt;[&lt;{[Ultimate name]&gt;]}&gt;_x000D_
_x000D_
Description Ultimate</v>
          </cell>
          <cell r="IG868" t="str">
            <v>&lt;[&lt;{[Ultimate name]&gt;]}&gt;_x000D_
_x000D_
Description Ultimate</v>
          </cell>
          <cell r="IH868" t="str">
            <v>&lt;[&lt;{[Ultimate name]&gt;]}&gt;_x000D_
_x000D_
Description Ultimate</v>
          </cell>
          <cell r="II868" t="str">
            <v>&lt;[&lt;{[Ultimate name]&gt;]}&gt;_x000D_
_x000D_
Description Ultimate</v>
          </cell>
          <cell r="IJ868" t="str">
            <v>&lt;[&lt;{[Ultimate name]&gt;]}&gt;_x000D_
_x000D_
Description Ultimate</v>
          </cell>
          <cell r="IK868" t="str">
            <v>&lt;[&lt;{[Ultimate name]&gt;]}&gt;_x000D_
_x000D_
Description Ultimate</v>
          </cell>
          <cell r="IL868" t="str">
            <v>&lt;[&lt;{[Ultimate name]&gt;]}&gt;_x000D_
_x000D_
Description Ultimate</v>
          </cell>
          <cell r="IM868" t="str">
            <v>&lt;[&lt;{[Ultimate name]&gt;]}&gt;_x000D_
_x000D_
Description Ultimate</v>
          </cell>
          <cell r="IN868" t="str">
            <v>&lt;[&lt;{[Ultimate name]&gt;]}&gt;_x000D_
_x000D_
Description Ultimate</v>
          </cell>
          <cell r="IO868" t="str">
            <v>&lt;[&lt;{[Ultimate name]&gt;]}&gt;_x000D_
_x000D_
Description Ultimate</v>
          </cell>
          <cell r="IP868" t="str">
            <v>&lt;[&lt;{[Ultimate name]&gt;]}&gt;_x000D_
_x000D_
Description Ultimate</v>
          </cell>
          <cell r="IQ868" t="str">
            <v>&lt;[&lt;{[Ultimate name]&gt;]}&gt;_x000D_
_x000D_
Description Ultimate</v>
          </cell>
          <cell r="IR868" t="str">
            <v>&lt;[&lt;{[Ultimate name]&gt;]}&gt;_x000D_
_x000D_
Description Ultimate</v>
          </cell>
          <cell r="IS868" t="str">
            <v>&lt;[&lt;{[Ultimate name]&gt;]}&gt;_x000D_
_x000D_
Description Ultimate</v>
          </cell>
          <cell r="IT868" t="str">
            <v>&lt;[&lt;{[Ultimate name]&gt;]}&gt;_x000D_
_x000D_
Description Ultimate</v>
          </cell>
          <cell r="IU868" t="str">
            <v>&lt;[&lt;{[Ultimate name]&gt;]}&gt;_x000D_
_x000D_
Description Ultimate</v>
          </cell>
          <cell r="IV868" t="str">
            <v>&lt;[&lt;{[Ultimate name]&gt;]}&gt;_x000D_
_x000D_
Description Ultimate</v>
          </cell>
          <cell r="IW868" t="str">
            <v>&lt;[&lt;{[Ultimate name]&gt;]}&gt;_x000D_
_x000D_
Description Ultimate</v>
          </cell>
          <cell r="IX868" t="str">
            <v>&lt;[&lt;{[Ultimate name]&gt;]}&gt;_x000D_
_x000D_
Description Ultimate</v>
          </cell>
          <cell r="IY868" t="str">
            <v>&lt;[&lt;{[Ultimate name]&gt;]}&gt;_x000D_
_x000D_
Description Ultimate</v>
          </cell>
          <cell r="IZ868" t="str">
            <v>&lt;[&lt;{[Ultimate name]&gt;]}&gt;_x000D_
_x000D_
Description Ultimate</v>
          </cell>
          <cell r="JB868" t="str">
            <v>&lt;[&lt;{[極め期名]&gt;]}&gt;_x000D_
_x000D_
極め期説明</v>
          </cell>
          <cell r="JC868" t="str">
            <v>&lt;㉿[&lt;㉿㉿[gunggeukgi名称]㉿&gt;]㉿㉿&gt;_x000D_
_x000D_
说明gunggeukgi</v>
          </cell>
          <cell r="JD868" t="str">
            <v>&lt;㉿[&lt;㉿㉿[gunggeukgi名稱]㉿&gt;]㉿㉿&gt;_x000D_
_x000D_
說明gunggeukgi</v>
          </cell>
          <cell r="JE868" t="str">
            <v>&lt;[&lt;{[Nom final]&gt;]}&gt;_x000D_
_x000D_
Description ultime</v>
          </cell>
          <cell r="JF868" t="str">
            <v>&lt;[&lt;{[Ultimative name]&gt;]}&gt;_x000D_
_x000D_
Beschreibung ultimative</v>
          </cell>
          <cell r="JG868" t="str">
            <v>&lt;[&lt;{[Nama Ultimate]&gt;]}&gt;_x000D_
_x000D_
Deskripsi Ultimate</v>
          </cell>
          <cell r="JH868" t="str">
            <v>&lt;[&lt;{[Nome finale]&gt;]}&gt;_x000D_
_x000D_
Descrizione finale</v>
          </cell>
          <cell r="JI868" t="str">
            <v>&lt;[&lt;{[Имя конечной]&gt;]}&gt;_x000D_
_x000D_
Описание Окончательный</v>
          </cell>
          <cell r="JJ868" t="str">
            <v>&lt;[&lt;{[Nombre de Ultimate]&gt;]}&gt;_x000D_
_x000D_
Descripción de Ultimate</v>
          </cell>
          <cell r="JK868" t="str">
            <v>&lt;[&lt;{[ชื่อสุดยอด]&gt;]}&gt;_x000D_
_x000D_
คำอธิบายที่ดีที่สุด</v>
          </cell>
          <cell r="JL868" t="str">
            <v>&lt;[&lt;{[Tên cuối cùng]&gt;]}&gt;_x000D_
_x000D_
Mô tả Cuối cùng</v>
          </cell>
          <cell r="JM868" t="str">
            <v>&lt;[&lt;{[Nome final]&gt;]}&gt;_x000D_
_x000D_
Descrição final</v>
          </cell>
          <cell r="JN868" t="str">
            <v>&lt;[&lt;{[اسم في نهاية المطاف]&gt;]}&gt;_x000D_
_x000D_
وصف في نهاية المطاف</v>
          </cell>
          <cell r="JO868" t="str">
            <v>&lt;[&lt;{[Імя канчатковай]&gt;]}&gt;_x000D_
_x000D_
апісанне Канчатковы</v>
          </cell>
          <cell r="JP868" t="str">
            <v>&lt;[&lt;{[Ultimate име]&gt;]}&gt;_x000D_
_x000D_
Описание Ultimate</v>
          </cell>
          <cell r="JQ868" t="str">
            <v>&lt;[&lt;{[Název Konečný]&gt;]}&gt;_x000D_
_x000D_
Popis Konečným</v>
          </cell>
          <cell r="JR868" t="str">
            <v>&lt;[&lt;{[Ultimate name]&gt;]}&gt;_x000D_
_x000D_
beschrijving Ultimate</v>
          </cell>
          <cell r="JS868" t="str">
            <v>&lt;[&lt;{[Lopullinen nimi]&gt;]}&gt;_x000D_
_x000D_
Kuvaus Ultimate</v>
          </cell>
          <cell r="JT868" t="str">
            <v>&lt;[&lt;{[Ultimate όνομα]&gt;]}&gt;_x000D_
_x000D_
περιγραφή Ultimate</v>
          </cell>
          <cell r="JU868" t="str">
            <v>&lt;[&lt;{[שם האולטימטיבי]&gt;]}&gt;_x000D_
_x000D_
אולטימטיבי תיאור</v>
          </cell>
          <cell r="JV868" t="str">
            <v>&lt;[&lt;{[Végső neve]&gt;]}&gt;_x000D_
_x000D_
Leírás végső</v>
          </cell>
          <cell r="JW868" t="str">
            <v>&lt;[&lt;{[Nama Ultimate]&gt;]}&gt;_x000D_
_x000D_
Huraian Ultimate</v>
          </cell>
          <cell r="JX868" t="str">
            <v>&lt;[&lt;{[Nazwa Ostateczny]&gt;]}&gt;_x000D_
_x000D_
Ostateczny opis</v>
          </cell>
          <cell r="JY868" t="str">
            <v>&lt;[&lt;{[Name Ultimate]&gt;]}&gt;_x000D_
_x000D_
Descriere Ultimate</v>
          </cell>
          <cell r="JZ868" t="str">
            <v>&lt;[&lt;{[Názov Konečný]&gt;]}&gt;_x000D_
_x000D_
popis Konečným</v>
          </cell>
          <cell r="KA868" t="str">
            <v>&lt;[&lt;{[Ultimate namn]&gt;]}&gt;_x000D_
_x000D_
Beskrivning Ultimate</v>
          </cell>
          <cell r="KB868" t="str">
            <v>&lt;[&lt;{[Nihai adı]&gt;]}&gt;_x000D_
_x000D_
Açıklama Ultimate</v>
          </cell>
          <cell r="KC868" t="str">
            <v>&lt;[&lt;{[Ім'я кінцевої]&gt;]}&gt;_x000D_
_x000D_
опис Остаточний</v>
          </cell>
        </row>
        <row r="869">
          <cell r="A869" t="str">
            <v>CharUltimate_BladeFanDancer</v>
          </cell>
          <cell r="B869">
            <v>1</v>
          </cell>
          <cell r="C869" t="str">
            <v>&lt;size=16&gt;&lt;color=#DE7100&gt;궁극기 이름&lt;/color&gt;&lt;/size&gt;
궁극기 설명</v>
          </cell>
          <cell r="D869" t="str">
            <v>&lt;size=16&gt;&lt;color=#DE7100&gt;Ultimate name&lt;/color&gt;&lt;/size&gt;_x000D_
_x000D_
Description Ultimate</v>
          </cell>
          <cell r="E869" t="str">
            <v>&lt;size=16&gt;&lt;color=#DE7100&gt;Ultimate name&lt;/color&gt;&lt;/size&gt;_x000D_
_x000D_
Description Ultimate</v>
          </cell>
          <cell r="F869" t="str">
            <v/>
          </cell>
          <cell r="G869"/>
          <cell r="H869" t="str">
            <v>&lt;size=16&gt;&lt;color=#DE7100&gt;Ultimate name&lt;/color&gt;&lt;/size&gt;_x000D_
_x000D_
Description Ultimate</v>
          </cell>
          <cell r="L869">
            <v>0</v>
          </cell>
          <cell r="M869"/>
          <cell r="N869"/>
          <cell r="O869"/>
          <cell r="P869"/>
          <cell r="Q869"/>
          <cell r="R869"/>
          <cell r="S869"/>
          <cell r="T869"/>
          <cell r="U869"/>
          <cell r="V869"/>
          <cell r="W869"/>
          <cell r="X869"/>
          <cell r="Y869"/>
          <cell r="Z869"/>
          <cell r="AA869"/>
          <cell r="AB869"/>
          <cell r="AC869"/>
          <cell r="AD869"/>
          <cell r="AE869"/>
          <cell r="AF869"/>
          <cell r="AG869"/>
          <cell r="AH869"/>
          <cell r="AI869"/>
          <cell r="AJ869"/>
          <cell r="AK869"/>
          <cell r="AL869"/>
          <cell r="AM869"/>
          <cell r="AN869"/>
          <cell r="AP869" t="str">
            <v>&lt;size=16&gt;&lt;color=#DE7100&gt;極め期名&lt;/color&gt;&lt;/size&gt;_x000D_
_x000D_
極め期説明</v>
          </cell>
          <cell r="AQ869" t="str">
            <v>&lt;size=16&gt;&lt;color=#DE7100&gt;gunggeukgi名称&lt;/color&gt;&lt;/size&gt;_x000D_
_x000D_
说明gunggeukgi</v>
          </cell>
          <cell r="AR869" t="str">
            <v>&lt;size=16&gt;&lt;color=#DE7100&gt;gunggeukgi名稱&lt;/color&gt;&lt;/size&gt;_x000D_
_x000D_
說明gunggeukgi</v>
          </cell>
          <cell r="AS869" t="str">
            <v>&lt;size=16&gt;&lt;color=#DE7100&gt;Nom final&lt;/color&gt;&lt;/size&gt;_x000D_
_x000D_
Description ultime</v>
          </cell>
          <cell r="AT869" t="str">
            <v>&lt;size=16&gt;&lt;color=#DE7100&gt;Ultimative name&lt;/color&gt;&lt;/size&gt;_x000D_
_x000D_
Beschreibung ultimative</v>
          </cell>
          <cell r="AU869" t="str">
            <v>&lt;size=16&gt;&lt;color=#DE7100&gt;Nama Ultimate&lt;/color&gt;&lt;/size&gt;_x000D_
_x000D_
Deskripsi Ultimate</v>
          </cell>
          <cell r="AV869" t="str">
            <v>&lt;size=16&gt;&lt;color=#DE7100&gt;Nome finale&lt;/color&gt;&lt;/size&gt;_x000D_
_x000D_
Descrizione finale</v>
          </cell>
          <cell r="AW869" t="str">
            <v>&lt;size=16&gt;&lt;color=#DE7100&gt;Имя конечной&lt;/color&gt;&lt;/size&gt;_x000D_
_x000D_
Описание Окончательный</v>
          </cell>
          <cell r="AX869" t="str">
            <v>&lt;size=16&gt;&lt;color=#DE7100&gt;Nombre de Ultimate&lt;/color&gt;&lt;/size&gt;_x000D_
_x000D_
Descripción de Ultimate</v>
          </cell>
          <cell r="AY869" t="str">
            <v>&lt;size=16&gt;&lt;color=#DE7100&gt;ชื่อสุดยอด&lt;/color&gt;&lt;/size&gt;_x000D_
_x000D_
คำอธิบายที่ดีที่สุด</v>
          </cell>
          <cell r="AZ869" t="str">
            <v>&lt;size=16&gt;&lt;color=#DE7100&gt;Tên cuối cùng&lt;/color&gt;&lt;/size&gt;_x000D_
_x000D_
Mô tả Cuối cùng</v>
          </cell>
          <cell r="BA869" t="str">
            <v>&lt;size=16&gt;&lt;color=#DE7100&gt;Nome final&lt;/color&gt;&lt;/size&gt;_x000D_
_x000D_
Descrição final</v>
          </cell>
          <cell r="BB869" t="str">
            <v>&lt;size=16&gt;&lt;color=#DE7100&gt;اسم في نهاية المطاف&lt;/color&gt;&lt;/size&gt;_x000D_
_x000D_
وصف في نهاية المطاف</v>
          </cell>
          <cell r="BC869" t="str">
            <v>&lt;size=16&gt;&lt;color=#DE7100&gt;Імя канчатковай&lt;/color&gt;&lt;/size&gt;_x000D_
_x000D_
апісанне Канчатковы</v>
          </cell>
          <cell r="BD869" t="str">
            <v>&lt;size=16&gt;&lt;color=#DE7100&gt;Ultimate име&lt;/color&gt;&lt;/size&gt;_x000D_
_x000D_
Описание Ultimate</v>
          </cell>
          <cell r="BE869" t="str">
            <v>&lt;size=16&gt;&lt;color=#DE7100&gt;Název Konečný&lt;/color&gt;&lt;/size&gt;_x000D_
_x000D_
Popis Konečným</v>
          </cell>
          <cell r="BF869" t="str">
            <v>&lt;size=16&gt;&lt;color=#DE7100&gt;Ultimate name&lt;/color&gt;&lt;/size&gt;_x000D_
_x000D_
beschrijving Ultimate</v>
          </cell>
          <cell r="BG869" t="str">
            <v>&lt;size=16&gt;&lt;color=#DE7100&gt;Lopullinen nimi&lt;/color&gt;&lt;/size&gt;_x000D_
_x000D_
Kuvaus Ultimate</v>
          </cell>
          <cell r="BH869" t="str">
            <v>&lt;size=16&gt;&lt;color=#DE7100&gt;Ultimate όνομα&lt;/color&gt;&lt;/size&gt;_x000D_
_x000D_
περιγραφή Ultimate</v>
          </cell>
          <cell r="BI869" t="str">
            <v>&lt;size=16&gt;&lt;color=#DE7100&gt;שם האולטימטיבי&lt;/color&gt;&lt;/size&gt;_x000D_
_x000D_
אולטימטיבי תיאור</v>
          </cell>
          <cell r="BJ869" t="str">
            <v>&lt;size=16&gt;&lt;color=#DE7100&gt;Végső neve&lt;/color&gt;&lt;/size&gt;_x000D_
_x000D_
Leírás végső</v>
          </cell>
          <cell r="BK869" t="str">
            <v>&lt;size=16&gt;&lt;color=#DE7100&gt;Nama Ultimate&lt;/color&gt;&lt;/size&gt;_x000D_
_x000D_
Huraian Ultimate</v>
          </cell>
          <cell r="BL869" t="str">
            <v>&lt;size=16&gt;&lt;color=#DE7100&gt;Nazwa Ostateczny&lt;/color&gt;&lt;/size&gt;_x000D_
_x000D_
Ostateczny opis</v>
          </cell>
          <cell r="BM869" t="str">
            <v>&lt;size=16&gt;&lt;color=#DE7100&gt;Name Ultimate&lt;/color&gt;&lt;/size&gt;_x000D_
_x000D_
Descriere Ultimate</v>
          </cell>
          <cell r="BN869" t="str">
            <v>&lt;size=16&gt;&lt;color=#DE7100&gt;Názov Konečný&lt;/color&gt;&lt;/size&gt;_x000D_
_x000D_
popis Konečným</v>
          </cell>
          <cell r="BO869" t="str">
            <v>&lt;size=16&gt;&lt;color=#DE7100&gt;Ultimate namn&lt;/color&gt;&lt;/size&gt;_x000D_
_x000D_
Beskrivning Ultimate</v>
          </cell>
          <cell r="BP869" t="str">
            <v>&lt;size=16&gt;&lt;color=#DE7100&gt;Nihai adı&lt;/color&gt;&lt;/size&gt;_x000D_
_x000D_
Açıklama Ultimate</v>
          </cell>
          <cell r="BQ869" t="str">
            <v>&lt;size=16&gt;&lt;color=#DE7100&gt;Ім'я кінцевої&lt;/color&gt;&lt;/size&gt;_x000D_
_x000D_
опис Остаточний</v>
          </cell>
          <cell r="BS869">
            <v>1</v>
          </cell>
          <cell r="BT869">
            <v>1</v>
          </cell>
          <cell r="BU869">
            <v>0</v>
          </cell>
          <cell r="BV869">
            <v>0</v>
          </cell>
          <cell r="BW869">
            <v>-1</v>
          </cell>
          <cell r="BX869">
            <v>-1</v>
          </cell>
          <cell r="BY869">
            <v>-1</v>
          </cell>
          <cell r="BZ869">
            <v>-1</v>
          </cell>
          <cell r="CA869">
            <v>-1</v>
          </cell>
          <cell r="CB869">
            <v>-1</v>
          </cell>
          <cell r="CC869">
            <v>-1</v>
          </cell>
          <cell r="CD869">
            <v>-1</v>
          </cell>
          <cell r="CE869">
            <v>-1</v>
          </cell>
          <cell r="CF869">
            <v>-1</v>
          </cell>
          <cell r="CG869">
            <v>-1</v>
          </cell>
          <cell r="CH869">
            <v>-1</v>
          </cell>
          <cell r="CI869">
            <v>-1</v>
          </cell>
          <cell r="CJ869">
            <v>-1</v>
          </cell>
          <cell r="CK869">
            <v>-1</v>
          </cell>
          <cell r="CL869">
            <v>-1</v>
          </cell>
          <cell r="CM869">
            <v>1</v>
          </cell>
          <cell r="CN869">
            <v>2</v>
          </cell>
          <cell r="CO869">
            <v>51</v>
          </cell>
          <cell r="CP869">
            <v>52</v>
          </cell>
          <cell r="CQ869">
            <v>-1</v>
          </cell>
          <cell r="CR869">
            <v>-1</v>
          </cell>
          <cell r="CS869">
            <v>-1</v>
          </cell>
          <cell r="CT869">
            <v>-1</v>
          </cell>
          <cell r="CU869">
            <v>-1</v>
          </cell>
          <cell r="CV869">
            <v>-1</v>
          </cell>
          <cell r="CW869">
            <v>-1</v>
          </cell>
          <cell r="CX869">
            <v>-1</v>
          </cell>
          <cell r="CY869">
            <v>-1</v>
          </cell>
          <cell r="CZ869">
            <v>-1</v>
          </cell>
          <cell r="DA869">
            <v>-1</v>
          </cell>
          <cell r="DB869">
            <v>-1</v>
          </cell>
          <cell r="DC869">
            <v>-1</v>
          </cell>
          <cell r="DD869">
            <v>-1</v>
          </cell>
          <cell r="DE869">
            <v>-1</v>
          </cell>
          <cell r="DF869">
            <v>-1</v>
          </cell>
          <cell r="DG869">
            <v>1</v>
          </cell>
          <cell r="DH869">
            <v>10</v>
          </cell>
          <cell r="DI869">
            <v>31</v>
          </cell>
          <cell r="DJ869">
            <v>39</v>
          </cell>
          <cell r="DK869">
            <v>-1</v>
          </cell>
          <cell r="DL869">
            <v>-1</v>
          </cell>
          <cell r="DM869">
            <v>-1</v>
          </cell>
          <cell r="DN869">
            <v>-1</v>
          </cell>
          <cell r="DO869">
            <v>-1</v>
          </cell>
          <cell r="DP869">
            <v>-1</v>
          </cell>
          <cell r="DQ869">
            <v>-1</v>
          </cell>
          <cell r="DR869">
            <v>-1</v>
          </cell>
          <cell r="DS869">
            <v>-1</v>
          </cell>
          <cell r="DT869">
            <v>-1</v>
          </cell>
          <cell r="DU869">
            <v>-1</v>
          </cell>
          <cell r="DV869">
            <v>-1</v>
          </cell>
          <cell r="DW869">
            <v>-1</v>
          </cell>
          <cell r="DX869">
            <v>-1</v>
          </cell>
          <cell r="DY869">
            <v>-1</v>
          </cell>
          <cell r="DZ869">
            <v>-1</v>
          </cell>
          <cell r="EA869">
            <v>9</v>
          </cell>
          <cell r="EB869">
            <v>24</v>
          </cell>
          <cell r="EC869">
            <v>38</v>
          </cell>
          <cell r="ED869">
            <v>45</v>
          </cell>
          <cell r="EE869">
            <v>-1</v>
          </cell>
          <cell r="EF869">
            <v>-1</v>
          </cell>
          <cell r="EG869">
            <v>-1</v>
          </cell>
          <cell r="EH869">
            <v>-1</v>
          </cell>
          <cell r="EI869">
            <v>-1</v>
          </cell>
          <cell r="EJ869">
            <v>-1</v>
          </cell>
          <cell r="EK869">
            <v>-1</v>
          </cell>
          <cell r="EL869">
            <v>-1</v>
          </cell>
          <cell r="EM869">
            <v>-1</v>
          </cell>
          <cell r="EN869">
            <v>-1</v>
          </cell>
          <cell r="EO869">
            <v>-1</v>
          </cell>
          <cell r="EP869">
            <v>-1</v>
          </cell>
          <cell r="EQ869">
            <v>-1</v>
          </cell>
          <cell r="ER869">
            <v>-1</v>
          </cell>
          <cell r="ES869">
            <v>-1</v>
          </cell>
          <cell r="ET869">
            <v>-1</v>
          </cell>
          <cell r="EV869">
            <v>1</v>
          </cell>
          <cell r="EW869">
            <v>1</v>
          </cell>
          <cell r="EX869">
            <v>0</v>
          </cell>
          <cell r="EY869">
            <v>0</v>
          </cell>
          <cell r="EZ869">
            <v>-1</v>
          </cell>
          <cell r="FA869">
            <v>-1</v>
          </cell>
          <cell r="FB869">
            <v>-1</v>
          </cell>
          <cell r="FC869">
            <v>-1</v>
          </cell>
          <cell r="FD869">
            <v>-1</v>
          </cell>
          <cell r="FE869">
            <v>-1</v>
          </cell>
          <cell r="FF869">
            <v>-1</v>
          </cell>
          <cell r="FG869">
            <v>-1</v>
          </cell>
          <cell r="FH869">
            <v>-1</v>
          </cell>
          <cell r="FI869">
            <v>-1</v>
          </cell>
          <cell r="FJ869">
            <v>-1</v>
          </cell>
          <cell r="FK869">
            <v>-1</v>
          </cell>
          <cell r="FL869">
            <v>-1</v>
          </cell>
          <cell r="FM869">
            <v>-1</v>
          </cell>
          <cell r="FN869">
            <v>-1</v>
          </cell>
          <cell r="FO869">
            <v>-1</v>
          </cell>
          <cell r="FP869">
            <v>1</v>
          </cell>
          <cell r="FQ869">
            <v>2</v>
          </cell>
          <cell r="FR869">
            <v>51</v>
          </cell>
          <cell r="FS869">
            <v>52</v>
          </cell>
          <cell r="FT869">
            <v>-1</v>
          </cell>
          <cell r="FU869">
            <v>-1</v>
          </cell>
          <cell r="FV869">
            <v>-1</v>
          </cell>
          <cell r="FW869">
            <v>-1</v>
          </cell>
          <cell r="FX869">
            <v>-1</v>
          </cell>
          <cell r="FY869">
            <v>-1</v>
          </cell>
          <cell r="FZ869">
            <v>-1</v>
          </cell>
          <cell r="GA869">
            <v>-1</v>
          </cell>
          <cell r="GB869">
            <v>-1</v>
          </cell>
          <cell r="GC869">
            <v>-1</v>
          </cell>
          <cell r="GD869">
            <v>-1</v>
          </cell>
          <cell r="GE869">
            <v>-1</v>
          </cell>
          <cell r="GF869">
            <v>-1</v>
          </cell>
          <cell r="GG869">
            <v>-1</v>
          </cell>
          <cell r="GH869">
            <v>-1</v>
          </cell>
          <cell r="GI869">
            <v>-1</v>
          </cell>
          <cell r="GJ869">
            <v>1</v>
          </cell>
          <cell r="GK869">
            <v>10</v>
          </cell>
          <cell r="GL869">
            <v>38</v>
          </cell>
          <cell r="GM869">
            <v>46</v>
          </cell>
          <cell r="GN869">
            <v>-1</v>
          </cell>
          <cell r="GO869">
            <v>-1</v>
          </cell>
          <cell r="GP869">
            <v>-1</v>
          </cell>
          <cell r="GQ869">
            <v>-1</v>
          </cell>
          <cell r="GR869">
            <v>-1</v>
          </cell>
          <cell r="GS869">
            <v>-1</v>
          </cell>
          <cell r="GT869">
            <v>-1</v>
          </cell>
          <cell r="GU869">
            <v>-1</v>
          </cell>
          <cell r="GV869">
            <v>-1</v>
          </cell>
          <cell r="GW869">
            <v>-1</v>
          </cell>
          <cell r="GX869">
            <v>-1</v>
          </cell>
          <cell r="GY869">
            <v>-1</v>
          </cell>
          <cell r="GZ869">
            <v>-1</v>
          </cell>
          <cell r="HA869">
            <v>-1</v>
          </cell>
          <cell r="HB869">
            <v>-1</v>
          </cell>
          <cell r="HC869">
            <v>-1</v>
          </cell>
          <cell r="HD869">
            <v>9</v>
          </cell>
          <cell r="HE869">
            <v>24</v>
          </cell>
          <cell r="HF869">
            <v>45</v>
          </cell>
          <cell r="HG869">
            <v>52</v>
          </cell>
          <cell r="HH869">
            <v>-1</v>
          </cell>
          <cell r="HI869">
            <v>-1</v>
          </cell>
          <cell r="HJ869">
            <v>-1</v>
          </cell>
          <cell r="HK869">
            <v>-1</v>
          </cell>
          <cell r="HL869">
            <v>-1</v>
          </cell>
          <cell r="HM869">
            <v>-1</v>
          </cell>
          <cell r="HN869">
            <v>-1</v>
          </cell>
          <cell r="HO869">
            <v>-1</v>
          </cell>
          <cell r="HP869">
            <v>-1</v>
          </cell>
          <cell r="HQ869">
            <v>-1</v>
          </cell>
          <cell r="HR869">
            <v>-1</v>
          </cell>
          <cell r="HS869">
            <v>-1</v>
          </cell>
          <cell r="HT869">
            <v>-1</v>
          </cell>
          <cell r="HU869">
            <v>-1</v>
          </cell>
          <cell r="HV869">
            <v>-1</v>
          </cell>
          <cell r="HW869">
            <v>-1</v>
          </cell>
          <cell r="HY869" t="str">
            <v>&lt;[&lt;{[궁극기 이름]&gt;]}&gt;
궁극기 설명</v>
          </cell>
          <cell r="HZ869" t="str">
            <v>&lt;㉿[&lt;㉿㉿[궁극기 이름]㉿&gt;]㉿㉿&gt;
궁극기 설명</v>
          </cell>
          <cell r="IA869" t="str">
            <v>&lt;㉿[&lt;㉿㉿[궁극기 이름]㉿&gt;]㉿㉿&gt;
궁극기 설명</v>
          </cell>
          <cell r="IB869" t="str">
            <v>&lt;[&lt;{[Ultimate name]&gt;]}&gt;_x000D_
_x000D_
Description Ultimate</v>
          </cell>
          <cell r="IC869" t="str">
            <v>&lt;[&lt;{[Ultimate name]&gt;]}&gt;_x000D_
_x000D_
Description Ultimate</v>
          </cell>
          <cell r="ID869" t="str">
            <v>&lt;[&lt;{[Ultimate name]&gt;]}&gt;_x000D_
_x000D_
Description Ultimate</v>
          </cell>
          <cell r="IE869" t="str">
            <v>&lt;[&lt;{[Ultimate name]&gt;]}&gt;_x000D_
_x000D_
Description Ultimate</v>
          </cell>
          <cell r="IF869" t="str">
            <v>&lt;[&lt;{[Ultimate name]&gt;]}&gt;_x000D_
_x000D_
Description Ultimate</v>
          </cell>
          <cell r="IG869" t="str">
            <v>&lt;[&lt;{[Ultimate name]&gt;]}&gt;_x000D_
_x000D_
Description Ultimate</v>
          </cell>
          <cell r="IH869" t="str">
            <v>&lt;[&lt;{[Ultimate name]&gt;]}&gt;_x000D_
_x000D_
Description Ultimate</v>
          </cell>
          <cell r="II869" t="str">
            <v>&lt;[&lt;{[Ultimate name]&gt;]}&gt;_x000D_
_x000D_
Description Ultimate</v>
          </cell>
          <cell r="IJ869" t="str">
            <v>&lt;[&lt;{[Ultimate name]&gt;]}&gt;_x000D_
_x000D_
Description Ultimate</v>
          </cell>
          <cell r="IK869" t="str">
            <v>&lt;[&lt;{[Ultimate name]&gt;]}&gt;_x000D_
_x000D_
Description Ultimate</v>
          </cell>
          <cell r="IL869" t="str">
            <v>&lt;[&lt;{[Ultimate name]&gt;]}&gt;_x000D_
_x000D_
Description Ultimate</v>
          </cell>
          <cell r="IM869" t="str">
            <v>&lt;[&lt;{[Ultimate name]&gt;]}&gt;_x000D_
_x000D_
Description Ultimate</v>
          </cell>
          <cell r="IN869" t="str">
            <v>&lt;[&lt;{[Ultimate name]&gt;]}&gt;_x000D_
_x000D_
Description Ultimate</v>
          </cell>
          <cell r="IO869" t="str">
            <v>&lt;[&lt;{[Ultimate name]&gt;]}&gt;_x000D_
_x000D_
Description Ultimate</v>
          </cell>
          <cell r="IP869" t="str">
            <v>&lt;[&lt;{[Ultimate name]&gt;]}&gt;_x000D_
_x000D_
Description Ultimate</v>
          </cell>
          <cell r="IQ869" t="str">
            <v>&lt;[&lt;{[Ultimate name]&gt;]}&gt;_x000D_
_x000D_
Description Ultimate</v>
          </cell>
          <cell r="IR869" t="str">
            <v>&lt;[&lt;{[Ultimate name]&gt;]}&gt;_x000D_
_x000D_
Description Ultimate</v>
          </cell>
          <cell r="IS869" t="str">
            <v>&lt;[&lt;{[Ultimate name]&gt;]}&gt;_x000D_
_x000D_
Description Ultimate</v>
          </cell>
          <cell r="IT869" t="str">
            <v>&lt;[&lt;{[Ultimate name]&gt;]}&gt;_x000D_
_x000D_
Description Ultimate</v>
          </cell>
          <cell r="IU869" t="str">
            <v>&lt;[&lt;{[Ultimate name]&gt;]}&gt;_x000D_
_x000D_
Description Ultimate</v>
          </cell>
          <cell r="IV869" t="str">
            <v>&lt;[&lt;{[Ultimate name]&gt;]}&gt;_x000D_
_x000D_
Description Ultimate</v>
          </cell>
          <cell r="IW869" t="str">
            <v>&lt;[&lt;{[Ultimate name]&gt;]}&gt;_x000D_
_x000D_
Description Ultimate</v>
          </cell>
          <cell r="IX869" t="str">
            <v>&lt;[&lt;{[Ultimate name]&gt;]}&gt;_x000D_
_x000D_
Description Ultimate</v>
          </cell>
          <cell r="IY869" t="str">
            <v>&lt;[&lt;{[Ultimate name]&gt;]}&gt;_x000D_
_x000D_
Description Ultimate</v>
          </cell>
          <cell r="IZ869" t="str">
            <v>&lt;[&lt;{[Ultimate name]&gt;]}&gt;_x000D_
_x000D_
Description Ultimate</v>
          </cell>
          <cell r="JB869" t="str">
            <v>&lt;[&lt;{[極め期名]&gt;]}&gt;_x000D_
_x000D_
極め期説明</v>
          </cell>
          <cell r="JC869" t="str">
            <v>&lt;㉿[&lt;㉿㉿[gunggeukgi名称]㉿&gt;]㉿㉿&gt;_x000D_
_x000D_
说明gunggeukgi</v>
          </cell>
          <cell r="JD869" t="str">
            <v>&lt;㉿[&lt;㉿㉿[gunggeukgi名稱]㉿&gt;]㉿㉿&gt;_x000D_
_x000D_
說明gunggeukgi</v>
          </cell>
          <cell r="JE869" t="str">
            <v>&lt;[&lt;{[Nom final]&gt;]}&gt;_x000D_
_x000D_
Description ultime</v>
          </cell>
          <cell r="JF869" t="str">
            <v>&lt;[&lt;{[Ultimative name]&gt;]}&gt;_x000D_
_x000D_
Beschreibung ultimative</v>
          </cell>
          <cell r="JG869" t="str">
            <v>&lt;[&lt;{[Nama Ultimate]&gt;]}&gt;_x000D_
_x000D_
Deskripsi Ultimate</v>
          </cell>
          <cell r="JH869" t="str">
            <v>&lt;[&lt;{[Nome finale]&gt;]}&gt;_x000D_
_x000D_
Descrizione finale</v>
          </cell>
          <cell r="JI869" t="str">
            <v>&lt;[&lt;{[Имя конечной]&gt;]}&gt;_x000D_
_x000D_
Описание Окончательный</v>
          </cell>
          <cell r="JJ869" t="str">
            <v>&lt;[&lt;{[Nombre de Ultimate]&gt;]}&gt;_x000D_
_x000D_
Descripción de Ultimate</v>
          </cell>
          <cell r="JK869" t="str">
            <v>&lt;[&lt;{[ชื่อสุดยอด]&gt;]}&gt;_x000D_
_x000D_
คำอธิบายที่ดีที่สุด</v>
          </cell>
          <cell r="JL869" t="str">
            <v>&lt;[&lt;{[Tên cuối cùng]&gt;]}&gt;_x000D_
_x000D_
Mô tả Cuối cùng</v>
          </cell>
          <cell r="JM869" t="str">
            <v>&lt;[&lt;{[Nome final]&gt;]}&gt;_x000D_
_x000D_
Descrição final</v>
          </cell>
          <cell r="JN869" t="str">
            <v>&lt;[&lt;{[اسم في نهاية المطاف]&gt;]}&gt;_x000D_
_x000D_
وصف في نهاية المطاف</v>
          </cell>
          <cell r="JO869" t="str">
            <v>&lt;[&lt;{[Імя канчатковай]&gt;]}&gt;_x000D_
_x000D_
апісанне Канчатковы</v>
          </cell>
          <cell r="JP869" t="str">
            <v>&lt;[&lt;{[Ultimate име]&gt;]}&gt;_x000D_
_x000D_
Описание Ultimate</v>
          </cell>
          <cell r="JQ869" t="str">
            <v>&lt;[&lt;{[Název Konečný]&gt;]}&gt;_x000D_
_x000D_
Popis Konečným</v>
          </cell>
          <cell r="JR869" t="str">
            <v>&lt;[&lt;{[Ultimate name]&gt;]}&gt;_x000D_
_x000D_
beschrijving Ultimate</v>
          </cell>
          <cell r="JS869" t="str">
            <v>&lt;[&lt;{[Lopullinen nimi]&gt;]}&gt;_x000D_
_x000D_
Kuvaus Ultimate</v>
          </cell>
          <cell r="JT869" t="str">
            <v>&lt;[&lt;{[Ultimate όνομα]&gt;]}&gt;_x000D_
_x000D_
περιγραφή Ultimate</v>
          </cell>
          <cell r="JU869" t="str">
            <v>&lt;[&lt;{[שם האולטימטיבי]&gt;]}&gt;_x000D_
_x000D_
אולטימטיבי תיאור</v>
          </cell>
          <cell r="JV869" t="str">
            <v>&lt;[&lt;{[Végső neve]&gt;]}&gt;_x000D_
_x000D_
Leírás végső</v>
          </cell>
          <cell r="JW869" t="str">
            <v>&lt;[&lt;{[Nama Ultimate]&gt;]}&gt;_x000D_
_x000D_
Huraian Ultimate</v>
          </cell>
          <cell r="JX869" t="str">
            <v>&lt;[&lt;{[Nazwa Ostateczny]&gt;]}&gt;_x000D_
_x000D_
Ostateczny opis</v>
          </cell>
          <cell r="JY869" t="str">
            <v>&lt;[&lt;{[Name Ultimate]&gt;]}&gt;_x000D_
_x000D_
Descriere Ultimate</v>
          </cell>
          <cell r="JZ869" t="str">
            <v>&lt;[&lt;{[Názov Konečný]&gt;]}&gt;_x000D_
_x000D_
popis Konečným</v>
          </cell>
          <cell r="KA869" t="str">
            <v>&lt;[&lt;{[Ultimate namn]&gt;]}&gt;_x000D_
_x000D_
Beskrivning Ultimate</v>
          </cell>
          <cell r="KB869" t="str">
            <v>&lt;[&lt;{[Nihai adı]&gt;]}&gt;_x000D_
_x000D_
Açıklama Ultimate</v>
          </cell>
          <cell r="KC869" t="str">
            <v>&lt;[&lt;{[Ім'я кінцевої]&gt;]}&gt;_x000D_
_x000D_
опис Остаточний</v>
          </cell>
        </row>
        <row r="870">
          <cell r="A870" t="str">
            <v>CharUltimate_Syria</v>
          </cell>
          <cell r="B870">
            <v>1</v>
          </cell>
          <cell r="C870" t="str">
            <v>&lt;size=16&gt;&lt;color=#DE7100&gt;궁극기 이름&lt;/color&gt;&lt;/size&gt;
궁극기 설명</v>
          </cell>
          <cell r="D870" t="str">
            <v>&lt;size=16&gt;&lt;color=#DE7100&gt;Ultimate name&lt;/color&gt;&lt;/size&gt;_x000D_
_x000D_
Description Ultimate</v>
          </cell>
          <cell r="E870" t="str">
            <v>&lt;size=16&gt;&lt;color=#DE7100&gt;Ultimate name&lt;/color&gt;&lt;/size&gt;_x000D_
_x000D_
Description Ultimate</v>
          </cell>
          <cell r="F870" t="str">
            <v/>
          </cell>
          <cell r="G870"/>
          <cell r="H870" t="str">
            <v>&lt;size=16&gt;&lt;color=#DE7100&gt;Ultimate name&lt;/color&gt;&lt;/size&gt;_x000D_
_x000D_
Description Ultimate</v>
          </cell>
          <cell r="L870">
            <v>0</v>
          </cell>
          <cell r="M870"/>
          <cell r="N870"/>
          <cell r="O870"/>
          <cell r="P870"/>
          <cell r="Q870"/>
          <cell r="R870"/>
          <cell r="S870"/>
          <cell r="T870"/>
          <cell r="U870"/>
          <cell r="V870"/>
          <cell r="W870"/>
          <cell r="X870"/>
          <cell r="Y870"/>
          <cell r="Z870"/>
          <cell r="AA870"/>
          <cell r="AB870"/>
          <cell r="AC870"/>
          <cell r="AD870"/>
          <cell r="AE870"/>
          <cell r="AF870"/>
          <cell r="AG870"/>
          <cell r="AH870"/>
          <cell r="AI870"/>
          <cell r="AJ870"/>
          <cell r="AK870"/>
          <cell r="AL870"/>
          <cell r="AM870"/>
          <cell r="AN870"/>
          <cell r="AP870" t="str">
            <v>&lt;size=16&gt;&lt;color=#DE7100&gt;極め期名&lt;/color&gt;&lt;/size&gt;_x000D_
_x000D_
極め期説明</v>
          </cell>
          <cell r="AQ870" t="str">
            <v>&lt;size=16&gt;&lt;color=#DE7100&gt;gunggeukgi名称&lt;/color&gt;&lt;/size&gt;_x000D_
_x000D_
说明gunggeukgi</v>
          </cell>
          <cell r="AR870" t="str">
            <v>&lt;size=16&gt;&lt;color=#DE7100&gt;gunggeukgi名稱&lt;/color&gt;&lt;/size&gt;_x000D_
_x000D_
說明gunggeukgi</v>
          </cell>
          <cell r="AS870" t="str">
            <v>&lt;size=16&gt;&lt;color=#DE7100&gt;Nom final&lt;/color&gt;&lt;/size&gt;_x000D_
_x000D_
Description ultime</v>
          </cell>
          <cell r="AT870" t="str">
            <v>&lt;size=16&gt;&lt;color=#DE7100&gt;Ultimative name&lt;/color&gt;&lt;/size&gt;_x000D_
_x000D_
Beschreibung ultimative</v>
          </cell>
          <cell r="AU870" t="str">
            <v>&lt;size=16&gt;&lt;color=#DE7100&gt;Nama Ultimate&lt;/color&gt;&lt;/size&gt;_x000D_
_x000D_
Deskripsi Ultimate</v>
          </cell>
          <cell r="AV870" t="str">
            <v>&lt;size=16&gt;&lt;color=#DE7100&gt;Nome finale&lt;/color&gt;&lt;/size&gt;_x000D_
_x000D_
Descrizione finale</v>
          </cell>
          <cell r="AW870" t="str">
            <v>&lt;size=16&gt;&lt;color=#DE7100&gt;Имя конечной&lt;/color&gt;&lt;/size&gt;_x000D_
_x000D_
Описание Окончательный</v>
          </cell>
          <cell r="AX870" t="str">
            <v>&lt;size=16&gt;&lt;color=#DE7100&gt;Nombre de Ultimate&lt;/color&gt;&lt;/size&gt;_x000D_
_x000D_
Descripción de Ultimate</v>
          </cell>
          <cell r="AY870" t="str">
            <v>&lt;size=16&gt;&lt;color=#DE7100&gt;ชื่อสุดยอด&lt;/color&gt;&lt;/size&gt;_x000D_
_x000D_
คำอธิบายที่ดีที่สุด</v>
          </cell>
          <cell r="AZ870" t="str">
            <v>&lt;size=16&gt;&lt;color=#DE7100&gt;Tên cuối cùng&lt;/color&gt;&lt;/size&gt;_x000D_
_x000D_
Mô tả Cuối cùng</v>
          </cell>
          <cell r="BA870" t="str">
            <v>&lt;size=16&gt;&lt;color=#DE7100&gt;Nome final&lt;/color&gt;&lt;/size&gt;_x000D_
_x000D_
Descrição final</v>
          </cell>
          <cell r="BB870" t="str">
            <v>&lt;size=16&gt;&lt;color=#DE7100&gt;اسم في نهاية المطاف&lt;/color&gt;&lt;/size&gt;_x000D_
_x000D_
وصف في نهاية المطاف</v>
          </cell>
          <cell r="BC870" t="str">
            <v>&lt;size=16&gt;&lt;color=#DE7100&gt;Імя канчатковай&lt;/color&gt;&lt;/size&gt;_x000D_
_x000D_
апісанне Канчатковы</v>
          </cell>
          <cell r="BD870" t="str">
            <v>&lt;size=16&gt;&lt;color=#DE7100&gt;Ultimate име&lt;/color&gt;&lt;/size&gt;_x000D_
_x000D_
Описание Ultimate</v>
          </cell>
          <cell r="BE870" t="str">
            <v>&lt;size=16&gt;&lt;color=#DE7100&gt;Název Konečný&lt;/color&gt;&lt;/size&gt;_x000D_
_x000D_
Popis Konečným</v>
          </cell>
          <cell r="BF870" t="str">
            <v>&lt;size=16&gt;&lt;color=#DE7100&gt;Ultimate name&lt;/color&gt;&lt;/size&gt;_x000D_
_x000D_
beschrijving Ultimate</v>
          </cell>
          <cell r="BG870" t="str">
            <v>&lt;size=16&gt;&lt;color=#DE7100&gt;Lopullinen nimi&lt;/color&gt;&lt;/size&gt;_x000D_
_x000D_
Kuvaus Ultimate</v>
          </cell>
          <cell r="BH870" t="str">
            <v>&lt;size=16&gt;&lt;color=#DE7100&gt;Ultimate όνομα&lt;/color&gt;&lt;/size&gt;_x000D_
_x000D_
περιγραφή Ultimate</v>
          </cell>
          <cell r="BI870" t="str">
            <v>&lt;size=16&gt;&lt;color=#DE7100&gt;שם האולטימטיבי&lt;/color&gt;&lt;/size&gt;_x000D_
_x000D_
אולטימטיבי תיאור</v>
          </cell>
          <cell r="BJ870" t="str">
            <v>&lt;size=16&gt;&lt;color=#DE7100&gt;Végső neve&lt;/color&gt;&lt;/size&gt;_x000D_
_x000D_
Leírás végső</v>
          </cell>
          <cell r="BK870" t="str">
            <v>&lt;size=16&gt;&lt;color=#DE7100&gt;Nama Ultimate&lt;/color&gt;&lt;/size&gt;_x000D_
_x000D_
Huraian Ultimate</v>
          </cell>
          <cell r="BL870" t="str">
            <v>&lt;size=16&gt;&lt;color=#DE7100&gt;Nazwa Ostateczny&lt;/color&gt;&lt;/size&gt;_x000D_
_x000D_
Ostateczny opis</v>
          </cell>
          <cell r="BM870" t="str">
            <v>&lt;size=16&gt;&lt;color=#DE7100&gt;Name Ultimate&lt;/color&gt;&lt;/size&gt;_x000D_
_x000D_
Descriere Ultimate</v>
          </cell>
          <cell r="BN870" t="str">
            <v>&lt;size=16&gt;&lt;color=#DE7100&gt;Názov Konečný&lt;/color&gt;&lt;/size&gt;_x000D_
_x000D_
popis Konečným</v>
          </cell>
          <cell r="BO870" t="str">
            <v>&lt;size=16&gt;&lt;color=#DE7100&gt;Ultimate namn&lt;/color&gt;&lt;/size&gt;_x000D_
_x000D_
Beskrivning Ultimate</v>
          </cell>
          <cell r="BP870" t="str">
            <v>&lt;size=16&gt;&lt;color=#DE7100&gt;Nihai adı&lt;/color&gt;&lt;/size&gt;_x000D_
_x000D_
Açıklama Ultimate</v>
          </cell>
          <cell r="BQ870" t="str">
            <v>&lt;size=16&gt;&lt;color=#DE7100&gt;Ім'я кінцевої&lt;/color&gt;&lt;/size&gt;_x000D_
_x000D_
опис Остаточний</v>
          </cell>
          <cell r="BS870">
            <v>1</v>
          </cell>
          <cell r="BT870">
            <v>1</v>
          </cell>
          <cell r="BU870">
            <v>0</v>
          </cell>
          <cell r="BV870">
            <v>0</v>
          </cell>
          <cell r="BW870">
            <v>-1</v>
          </cell>
          <cell r="BX870">
            <v>-1</v>
          </cell>
          <cell r="BY870">
            <v>-1</v>
          </cell>
          <cell r="BZ870">
            <v>-1</v>
          </cell>
          <cell r="CA870">
            <v>-1</v>
          </cell>
          <cell r="CB870">
            <v>-1</v>
          </cell>
          <cell r="CC870">
            <v>-1</v>
          </cell>
          <cell r="CD870">
            <v>-1</v>
          </cell>
          <cell r="CE870">
            <v>-1</v>
          </cell>
          <cell r="CF870">
            <v>-1</v>
          </cell>
          <cell r="CG870">
            <v>-1</v>
          </cell>
          <cell r="CH870">
            <v>-1</v>
          </cell>
          <cell r="CI870">
            <v>-1</v>
          </cell>
          <cell r="CJ870">
            <v>-1</v>
          </cell>
          <cell r="CK870">
            <v>-1</v>
          </cell>
          <cell r="CL870">
            <v>-1</v>
          </cell>
          <cell r="CM870">
            <v>1</v>
          </cell>
          <cell r="CN870">
            <v>2</v>
          </cell>
          <cell r="CO870">
            <v>51</v>
          </cell>
          <cell r="CP870">
            <v>52</v>
          </cell>
          <cell r="CQ870">
            <v>-1</v>
          </cell>
          <cell r="CR870">
            <v>-1</v>
          </cell>
          <cell r="CS870">
            <v>-1</v>
          </cell>
          <cell r="CT870">
            <v>-1</v>
          </cell>
          <cell r="CU870">
            <v>-1</v>
          </cell>
          <cell r="CV870">
            <v>-1</v>
          </cell>
          <cell r="CW870">
            <v>-1</v>
          </cell>
          <cell r="CX870">
            <v>-1</v>
          </cell>
          <cell r="CY870">
            <v>-1</v>
          </cell>
          <cell r="CZ870">
            <v>-1</v>
          </cell>
          <cell r="DA870">
            <v>-1</v>
          </cell>
          <cell r="DB870">
            <v>-1</v>
          </cell>
          <cell r="DC870">
            <v>-1</v>
          </cell>
          <cell r="DD870">
            <v>-1</v>
          </cell>
          <cell r="DE870">
            <v>-1</v>
          </cell>
          <cell r="DF870">
            <v>-1</v>
          </cell>
          <cell r="DG870">
            <v>1</v>
          </cell>
          <cell r="DH870">
            <v>10</v>
          </cell>
          <cell r="DI870">
            <v>31</v>
          </cell>
          <cell r="DJ870">
            <v>39</v>
          </cell>
          <cell r="DK870">
            <v>-1</v>
          </cell>
          <cell r="DL870">
            <v>-1</v>
          </cell>
          <cell r="DM870">
            <v>-1</v>
          </cell>
          <cell r="DN870">
            <v>-1</v>
          </cell>
          <cell r="DO870">
            <v>-1</v>
          </cell>
          <cell r="DP870">
            <v>-1</v>
          </cell>
          <cell r="DQ870">
            <v>-1</v>
          </cell>
          <cell r="DR870">
            <v>-1</v>
          </cell>
          <cell r="DS870">
            <v>-1</v>
          </cell>
          <cell r="DT870">
            <v>-1</v>
          </cell>
          <cell r="DU870">
            <v>-1</v>
          </cell>
          <cell r="DV870">
            <v>-1</v>
          </cell>
          <cell r="DW870">
            <v>-1</v>
          </cell>
          <cell r="DX870">
            <v>-1</v>
          </cell>
          <cell r="DY870">
            <v>-1</v>
          </cell>
          <cell r="DZ870">
            <v>-1</v>
          </cell>
          <cell r="EA870">
            <v>9</v>
          </cell>
          <cell r="EB870">
            <v>24</v>
          </cell>
          <cell r="EC870">
            <v>38</v>
          </cell>
          <cell r="ED870">
            <v>45</v>
          </cell>
          <cell r="EE870">
            <v>-1</v>
          </cell>
          <cell r="EF870">
            <v>-1</v>
          </cell>
          <cell r="EG870">
            <v>-1</v>
          </cell>
          <cell r="EH870">
            <v>-1</v>
          </cell>
          <cell r="EI870">
            <v>-1</v>
          </cell>
          <cell r="EJ870">
            <v>-1</v>
          </cell>
          <cell r="EK870">
            <v>-1</v>
          </cell>
          <cell r="EL870">
            <v>-1</v>
          </cell>
          <cell r="EM870">
            <v>-1</v>
          </cell>
          <cell r="EN870">
            <v>-1</v>
          </cell>
          <cell r="EO870">
            <v>-1</v>
          </cell>
          <cell r="EP870">
            <v>-1</v>
          </cell>
          <cell r="EQ870">
            <v>-1</v>
          </cell>
          <cell r="ER870">
            <v>-1</v>
          </cell>
          <cell r="ES870">
            <v>-1</v>
          </cell>
          <cell r="ET870">
            <v>-1</v>
          </cell>
          <cell r="EV870">
            <v>1</v>
          </cell>
          <cell r="EW870">
            <v>1</v>
          </cell>
          <cell r="EX870">
            <v>0</v>
          </cell>
          <cell r="EY870">
            <v>0</v>
          </cell>
          <cell r="EZ870">
            <v>-1</v>
          </cell>
          <cell r="FA870">
            <v>-1</v>
          </cell>
          <cell r="FB870">
            <v>-1</v>
          </cell>
          <cell r="FC870">
            <v>-1</v>
          </cell>
          <cell r="FD870">
            <v>-1</v>
          </cell>
          <cell r="FE870">
            <v>-1</v>
          </cell>
          <cell r="FF870">
            <v>-1</v>
          </cell>
          <cell r="FG870">
            <v>-1</v>
          </cell>
          <cell r="FH870">
            <v>-1</v>
          </cell>
          <cell r="FI870">
            <v>-1</v>
          </cell>
          <cell r="FJ870">
            <v>-1</v>
          </cell>
          <cell r="FK870">
            <v>-1</v>
          </cell>
          <cell r="FL870">
            <v>-1</v>
          </cell>
          <cell r="FM870">
            <v>-1</v>
          </cell>
          <cell r="FN870">
            <v>-1</v>
          </cell>
          <cell r="FO870">
            <v>-1</v>
          </cell>
          <cell r="FP870">
            <v>1</v>
          </cell>
          <cell r="FQ870">
            <v>2</v>
          </cell>
          <cell r="FR870">
            <v>51</v>
          </cell>
          <cell r="FS870">
            <v>52</v>
          </cell>
          <cell r="FT870">
            <v>-1</v>
          </cell>
          <cell r="FU870">
            <v>-1</v>
          </cell>
          <cell r="FV870">
            <v>-1</v>
          </cell>
          <cell r="FW870">
            <v>-1</v>
          </cell>
          <cell r="FX870">
            <v>-1</v>
          </cell>
          <cell r="FY870">
            <v>-1</v>
          </cell>
          <cell r="FZ870">
            <v>-1</v>
          </cell>
          <cell r="GA870">
            <v>-1</v>
          </cell>
          <cell r="GB870">
            <v>-1</v>
          </cell>
          <cell r="GC870">
            <v>-1</v>
          </cell>
          <cell r="GD870">
            <v>-1</v>
          </cell>
          <cell r="GE870">
            <v>-1</v>
          </cell>
          <cell r="GF870">
            <v>-1</v>
          </cell>
          <cell r="GG870">
            <v>-1</v>
          </cell>
          <cell r="GH870">
            <v>-1</v>
          </cell>
          <cell r="GI870">
            <v>-1</v>
          </cell>
          <cell r="GJ870">
            <v>1</v>
          </cell>
          <cell r="GK870">
            <v>10</v>
          </cell>
          <cell r="GL870">
            <v>38</v>
          </cell>
          <cell r="GM870">
            <v>46</v>
          </cell>
          <cell r="GN870">
            <v>-1</v>
          </cell>
          <cell r="GO870">
            <v>-1</v>
          </cell>
          <cell r="GP870">
            <v>-1</v>
          </cell>
          <cell r="GQ870">
            <v>-1</v>
          </cell>
          <cell r="GR870">
            <v>-1</v>
          </cell>
          <cell r="GS870">
            <v>-1</v>
          </cell>
          <cell r="GT870">
            <v>-1</v>
          </cell>
          <cell r="GU870">
            <v>-1</v>
          </cell>
          <cell r="GV870">
            <v>-1</v>
          </cell>
          <cell r="GW870">
            <v>-1</v>
          </cell>
          <cell r="GX870">
            <v>-1</v>
          </cell>
          <cell r="GY870">
            <v>-1</v>
          </cell>
          <cell r="GZ870">
            <v>-1</v>
          </cell>
          <cell r="HA870">
            <v>-1</v>
          </cell>
          <cell r="HB870">
            <v>-1</v>
          </cell>
          <cell r="HC870">
            <v>-1</v>
          </cell>
          <cell r="HD870">
            <v>9</v>
          </cell>
          <cell r="HE870">
            <v>24</v>
          </cell>
          <cell r="HF870">
            <v>45</v>
          </cell>
          <cell r="HG870">
            <v>52</v>
          </cell>
          <cell r="HH870">
            <v>-1</v>
          </cell>
          <cell r="HI870">
            <v>-1</v>
          </cell>
          <cell r="HJ870">
            <v>-1</v>
          </cell>
          <cell r="HK870">
            <v>-1</v>
          </cell>
          <cell r="HL870">
            <v>-1</v>
          </cell>
          <cell r="HM870">
            <v>-1</v>
          </cell>
          <cell r="HN870">
            <v>-1</v>
          </cell>
          <cell r="HO870">
            <v>-1</v>
          </cell>
          <cell r="HP870">
            <v>-1</v>
          </cell>
          <cell r="HQ870">
            <v>-1</v>
          </cell>
          <cell r="HR870">
            <v>-1</v>
          </cell>
          <cell r="HS870">
            <v>-1</v>
          </cell>
          <cell r="HT870">
            <v>-1</v>
          </cell>
          <cell r="HU870">
            <v>-1</v>
          </cell>
          <cell r="HV870">
            <v>-1</v>
          </cell>
          <cell r="HW870">
            <v>-1</v>
          </cell>
          <cell r="HY870" t="str">
            <v>&lt;[&lt;{[궁극기 이름]&gt;]}&gt;
궁극기 설명</v>
          </cell>
          <cell r="HZ870" t="str">
            <v>&lt;㉿[&lt;㉿㉿[궁극기 이름]㉿&gt;]㉿㉿&gt;
궁극기 설명</v>
          </cell>
          <cell r="IA870" t="str">
            <v>&lt;㉿[&lt;㉿㉿[궁극기 이름]㉿&gt;]㉿㉿&gt;
궁극기 설명</v>
          </cell>
          <cell r="IB870" t="str">
            <v>&lt;[&lt;{[Ultimate name]&gt;]}&gt;_x000D_
_x000D_
Description Ultimate</v>
          </cell>
          <cell r="IC870" t="str">
            <v>&lt;[&lt;{[Ultimate name]&gt;]}&gt;_x000D_
_x000D_
Description Ultimate</v>
          </cell>
          <cell r="ID870" t="str">
            <v>&lt;[&lt;{[Ultimate name]&gt;]}&gt;_x000D_
_x000D_
Description Ultimate</v>
          </cell>
          <cell r="IE870" t="str">
            <v>&lt;[&lt;{[Ultimate name]&gt;]}&gt;_x000D_
_x000D_
Description Ultimate</v>
          </cell>
          <cell r="IF870" t="str">
            <v>&lt;[&lt;{[Ultimate name]&gt;]}&gt;_x000D_
_x000D_
Description Ultimate</v>
          </cell>
          <cell r="IG870" t="str">
            <v>&lt;[&lt;{[Ultimate name]&gt;]}&gt;_x000D_
_x000D_
Description Ultimate</v>
          </cell>
          <cell r="IH870" t="str">
            <v>&lt;[&lt;{[Ultimate name]&gt;]}&gt;_x000D_
_x000D_
Description Ultimate</v>
          </cell>
          <cell r="II870" t="str">
            <v>&lt;[&lt;{[Ultimate name]&gt;]}&gt;_x000D_
_x000D_
Description Ultimate</v>
          </cell>
          <cell r="IJ870" t="str">
            <v>&lt;[&lt;{[Ultimate name]&gt;]}&gt;_x000D_
_x000D_
Description Ultimate</v>
          </cell>
          <cell r="IK870" t="str">
            <v>&lt;[&lt;{[Ultimate name]&gt;]}&gt;_x000D_
_x000D_
Description Ultimate</v>
          </cell>
          <cell r="IL870" t="str">
            <v>&lt;[&lt;{[Ultimate name]&gt;]}&gt;_x000D_
_x000D_
Description Ultimate</v>
          </cell>
          <cell r="IM870" t="str">
            <v>&lt;[&lt;{[Ultimate name]&gt;]}&gt;_x000D_
_x000D_
Description Ultimate</v>
          </cell>
          <cell r="IN870" t="str">
            <v>&lt;[&lt;{[Ultimate name]&gt;]}&gt;_x000D_
_x000D_
Description Ultimate</v>
          </cell>
          <cell r="IO870" t="str">
            <v>&lt;[&lt;{[Ultimate name]&gt;]}&gt;_x000D_
_x000D_
Description Ultimate</v>
          </cell>
          <cell r="IP870" t="str">
            <v>&lt;[&lt;{[Ultimate name]&gt;]}&gt;_x000D_
_x000D_
Description Ultimate</v>
          </cell>
          <cell r="IQ870" t="str">
            <v>&lt;[&lt;{[Ultimate name]&gt;]}&gt;_x000D_
_x000D_
Description Ultimate</v>
          </cell>
          <cell r="IR870" t="str">
            <v>&lt;[&lt;{[Ultimate name]&gt;]}&gt;_x000D_
_x000D_
Description Ultimate</v>
          </cell>
          <cell r="IS870" t="str">
            <v>&lt;[&lt;{[Ultimate name]&gt;]}&gt;_x000D_
_x000D_
Description Ultimate</v>
          </cell>
          <cell r="IT870" t="str">
            <v>&lt;[&lt;{[Ultimate name]&gt;]}&gt;_x000D_
_x000D_
Description Ultimate</v>
          </cell>
          <cell r="IU870" t="str">
            <v>&lt;[&lt;{[Ultimate name]&gt;]}&gt;_x000D_
_x000D_
Description Ultimate</v>
          </cell>
          <cell r="IV870" t="str">
            <v>&lt;[&lt;{[Ultimate name]&gt;]}&gt;_x000D_
_x000D_
Description Ultimate</v>
          </cell>
          <cell r="IW870" t="str">
            <v>&lt;[&lt;{[Ultimate name]&gt;]}&gt;_x000D_
_x000D_
Description Ultimate</v>
          </cell>
          <cell r="IX870" t="str">
            <v>&lt;[&lt;{[Ultimate name]&gt;]}&gt;_x000D_
_x000D_
Description Ultimate</v>
          </cell>
          <cell r="IY870" t="str">
            <v>&lt;[&lt;{[Ultimate name]&gt;]}&gt;_x000D_
_x000D_
Description Ultimate</v>
          </cell>
          <cell r="IZ870" t="str">
            <v>&lt;[&lt;{[Ultimate name]&gt;]}&gt;_x000D_
_x000D_
Description Ultimate</v>
          </cell>
          <cell r="JB870" t="str">
            <v>&lt;[&lt;{[極め期名]&gt;]}&gt;_x000D_
_x000D_
極め期説明</v>
          </cell>
          <cell r="JC870" t="str">
            <v>&lt;㉿[&lt;㉿㉿[gunggeukgi名称]㉿&gt;]㉿㉿&gt;_x000D_
_x000D_
说明gunggeukgi</v>
          </cell>
          <cell r="JD870" t="str">
            <v>&lt;㉿[&lt;㉿㉿[gunggeukgi名稱]㉿&gt;]㉿㉿&gt;_x000D_
_x000D_
說明gunggeukgi</v>
          </cell>
          <cell r="JE870" t="str">
            <v>&lt;[&lt;{[Nom final]&gt;]}&gt;_x000D_
_x000D_
Description ultime</v>
          </cell>
          <cell r="JF870" t="str">
            <v>&lt;[&lt;{[Ultimative name]&gt;]}&gt;_x000D_
_x000D_
Beschreibung ultimative</v>
          </cell>
          <cell r="JG870" t="str">
            <v>&lt;[&lt;{[Nama Ultimate]&gt;]}&gt;_x000D_
_x000D_
Deskripsi Ultimate</v>
          </cell>
          <cell r="JH870" t="str">
            <v>&lt;[&lt;{[Nome finale]&gt;]}&gt;_x000D_
_x000D_
Descrizione finale</v>
          </cell>
          <cell r="JI870" t="str">
            <v>&lt;[&lt;{[Имя конечной]&gt;]}&gt;_x000D_
_x000D_
Описание Окончательный</v>
          </cell>
          <cell r="JJ870" t="str">
            <v>&lt;[&lt;{[Nombre de Ultimate]&gt;]}&gt;_x000D_
_x000D_
Descripción de Ultimate</v>
          </cell>
          <cell r="JK870" t="str">
            <v>&lt;[&lt;{[ชื่อสุดยอด]&gt;]}&gt;_x000D_
_x000D_
คำอธิบายที่ดีที่สุด</v>
          </cell>
          <cell r="JL870" t="str">
            <v>&lt;[&lt;{[Tên cuối cùng]&gt;]}&gt;_x000D_
_x000D_
Mô tả Cuối cùng</v>
          </cell>
          <cell r="JM870" t="str">
            <v>&lt;[&lt;{[Nome final]&gt;]}&gt;_x000D_
_x000D_
Descrição final</v>
          </cell>
          <cell r="JN870" t="str">
            <v>&lt;[&lt;{[اسم في نهاية المطاف]&gt;]}&gt;_x000D_
_x000D_
وصف في نهاية المطاف</v>
          </cell>
          <cell r="JO870" t="str">
            <v>&lt;[&lt;{[Імя канчатковай]&gt;]}&gt;_x000D_
_x000D_
апісанне Канчатковы</v>
          </cell>
          <cell r="JP870" t="str">
            <v>&lt;[&lt;{[Ultimate име]&gt;]}&gt;_x000D_
_x000D_
Описание Ultimate</v>
          </cell>
          <cell r="JQ870" t="str">
            <v>&lt;[&lt;{[Název Konečný]&gt;]}&gt;_x000D_
_x000D_
Popis Konečným</v>
          </cell>
          <cell r="JR870" t="str">
            <v>&lt;[&lt;{[Ultimate name]&gt;]}&gt;_x000D_
_x000D_
beschrijving Ultimate</v>
          </cell>
          <cell r="JS870" t="str">
            <v>&lt;[&lt;{[Lopullinen nimi]&gt;]}&gt;_x000D_
_x000D_
Kuvaus Ultimate</v>
          </cell>
          <cell r="JT870" t="str">
            <v>&lt;[&lt;{[Ultimate όνομα]&gt;]}&gt;_x000D_
_x000D_
περιγραφή Ultimate</v>
          </cell>
          <cell r="JU870" t="str">
            <v>&lt;[&lt;{[שם האולטימטיבי]&gt;]}&gt;_x000D_
_x000D_
אולטימטיבי תיאור</v>
          </cell>
          <cell r="JV870" t="str">
            <v>&lt;[&lt;{[Végső neve]&gt;]}&gt;_x000D_
_x000D_
Leírás végső</v>
          </cell>
          <cell r="JW870" t="str">
            <v>&lt;[&lt;{[Nama Ultimate]&gt;]}&gt;_x000D_
_x000D_
Huraian Ultimate</v>
          </cell>
          <cell r="JX870" t="str">
            <v>&lt;[&lt;{[Nazwa Ostateczny]&gt;]}&gt;_x000D_
_x000D_
Ostateczny opis</v>
          </cell>
          <cell r="JY870" t="str">
            <v>&lt;[&lt;{[Name Ultimate]&gt;]}&gt;_x000D_
_x000D_
Descriere Ultimate</v>
          </cell>
          <cell r="JZ870" t="str">
            <v>&lt;[&lt;{[Názov Konečný]&gt;]}&gt;_x000D_
_x000D_
popis Konečným</v>
          </cell>
          <cell r="KA870" t="str">
            <v>&lt;[&lt;{[Ultimate namn]&gt;]}&gt;_x000D_
_x000D_
Beskrivning Ultimate</v>
          </cell>
          <cell r="KB870" t="str">
            <v>&lt;[&lt;{[Nihai adı]&gt;]}&gt;_x000D_
_x000D_
Açıklama Ultimate</v>
          </cell>
          <cell r="KC870" t="str">
            <v>&lt;[&lt;{[Ім'я кінцевої]&gt;]}&gt;_x000D_
_x000D_
опис Остаточний</v>
          </cell>
        </row>
        <row r="871">
          <cell r="A871" t="str">
            <v>CharUltimate_Linhi</v>
          </cell>
          <cell r="B871">
            <v>1</v>
          </cell>
          <cell r="C871" t="str">
            <v>&lt;size=16&gt;&lt;color=#DE7100&gt;궁극기 이름&lt;/color&gt;&lt;/size&gt;
궁극기 설명</v>
          </cell>
          <cell r="D871" t="str">
            <v>&lt;size=16&gt;&lt;color=#DE7100&gt;Ultimate name&lt;/color&gt;&lt;/size&gt;_x000D_
_x000D_
Description Ultimate</v>
          </cell>
          <cell r="E871" t="str">
            <v>&lt;size=16&gt;&lt;color=#DE7100&gt;Ultimate name&lt;/color&gt;&lt;/size&gt;_x000D_
_x000D_
Description Ultimate</v>
          </cell>
          <cell r="F871" t="str">
            <v/>
          </cell>
          <cell r="G871"/>
          <cell r="H871" t="str">
            <v>&lt;size=16&gt;&lt;color=#DE7100&gt;Ultimate name&lt;/color&gt;&lt;/size&gt;_x000D_
_x000D_
Description Ultimate</v>
          </cell>
          <cell r="L871">
            <v>0</v>
          </cell>
          <cell r="M871"/>
          <cell r="N871"/>
          <cell r="O871"/>
          <cell r="P871"/>
          <cell r="Q871"/>
          <cell r="R871"/>
          <cell r="S871"/>
          <cell r="T871"/>
          <cell r="U871"/>
          <cell r="V871"/>
          <cell r="W871"/>
          <cell r="X871"/>
          <cell r="Y871"/>
          <cell r="Z871"/>
          <cell r="AA871"/>
          <cell r="AB871"/>
          <cell r="AC871"/>
          <cell r="AD871"/>
          <cell r="AE871"/>
          <cell r="AF871"/>
          <cell r="AG871"/>
          <cell r="AH871"/>
          <cell r="AI871"/>
          <cell r="AJ871"/>
          <cell r="AK871"/>
          <cell r="AL871"/>
          <cell r="AM871"/>
          <cell r="AN871"/>
          <cell r="AP871" t="str">
            <v>&lt;size=16&gt;&lt;color=#DE7100&gt;極め期名&lt;/color&gt;&lt;/size&gt;_x000D_
_x000D_
極め期説明</v>
          </cell>
          <cell r="AQ871" t="str">
            <v>&lt;size=16&gt;&lt;color=#DE7100&gt;gunggeukgi名称&lt;/color&gt;&lt;/size&gt;_x000D_
_x000D_
说明gunggeukgi</v>
          </cell>
          <cell r="AR871" t="str">
            <v>&lt;size=16&gt;&lt;color=#DE7100&gt;gunggeukgi名稱&lt;/color&gt;&lt;/size&gt;_x000D_
_x000D_
說明gunggeukgi</v>
          </cell>
          <cell r="AS871" t="str">
            <v>&lt;size=16&gt;&lt;color=#DE7100&gt;Nom final&lt;/color&gt;&lt;/size&gt;_x000D_
_x000D_
Description ultime</v>
          </cell>
          <cell r="AT871" t="str">
            <v>&lt;size=16&gt;&lt;color=#DE7100&gt;Ultimative name&lt;/color&gt;&lt;/size&gt;_x000D_
_x000D_
Beschreibung ultimative</v>
          </cell>
          <cell r="AU871" t="str">
            <v>&lt;size=16&gt;&lt;color=#DE7100&gt;Nama Ultimate&lt;/color&gt;&lt;/size&gt;_x000D_
_x000D_
Deskripsi Ultimate</v>
          </cell>
          <cell r="AV871" t="str">
            <v>&lt;size=16&gt;&lt;color=#DE7100&gt;Nome finale&lt;/color&gt;&lt;/size&gt;_x000D_
_x000D_
Descrizione finale</v>
          </cell>
          <cell r="AW871" t="str">
            <v>&lt;size=16&gt;&lt;color=#DE7100&gt;Имя конечной&lt;/color&gt;&lt;/size&gt;_x000D_
_x000D_
Описание Окончательный</v>
          </cell>
          <cell r="AX871" t="str">
            <v>&lt;size=16&gt;&lt;color=#DE7100&gt;Nombre de Ultimate&lt;/color&gt;&lt;/size&gt;_x000D_
_x000D_
Descripción de Ultimate</v>
          </cell>
          <cell r="AY871" t="str">
            <v>&lt;size=16&gt;&lt;color=#DE7100&gt;ชื่อสุดยอด&lt;/color&gt;&lt;/size&gt;_x000D_
_x000D_
คำอธิบายที่ดีที่สุด</v>
          </cell>
          <cell r="AZ871" t="str">
            <v>&lt;size=16&gt;&lt;color=#DE7100&gt;Tên cuối cùng&lt;/color&gt;&lt;/size&gt;_x000D_
_x000D_
Mô tả Cuối cùng</v>
          </cell>
          <cell r="BA871" t="str">
            <v>&lt;size=16&gt;&lt;color=#DE7100&gt;Nome final&lt;/color&gt;&lt;/size&gt;_x000D_
_x000D_
Descrição final</v>
          </cell>
          <cell r="BB871" t="str">
            <v>&lt;size=16&gt;&lt;color=#DE7100&gt;اسم في نهاية المطاف&lt;/color&gt;&lt;/size&gt;_x000D_
_x000D_
وصف في نهاية المطاف</v>
          </cell>
          <cell r="BC871" t="str">
            <v>&lt;size=16&gt;&lt;color=#DE7100&gt;Імя канчатковай&lt;/color&gt;&lt;/size&gt;_x000D_
_x000D_
апісанне Канчатковы</v>
          </cell>
          <cell r="BD871" t="str">
            <v>&lt;size=16&gt;&lt;color=#DE7100&gt;Ultimate име&lt;/color&gt;&lt;/size&gt;_x000D_
_x000D_
Описание Ultimate</v>
          </cell>
          <cell r="BE871" t="str">
            <v>&lt;size=16&gt;&lt;color=#DE7100&gt;Název Konečný&lt;/color&gt;&lt;/size&gt;_x000D_
_x000D_
Popis Konečným</v>
          </cell>
          <cell r="BF871" t="str">
            <v>&lt;size=16&gt;&lt;color=#DE7100&gt;Ultimate name&lt;/color&gt;&lt;/size&gt;_x000D_
_x000D_
beschrijving Ultimate</v>
          </cell>
          <cell r="BG871" t="str">
            <v>&lt;size=16&gt;&lt;color=#DE7100&gt;Lopullinen nimi&lt;/color&gt;&lt;/size&gt;_x000D_
_x000D_
Kuvaus Ultimate</v>
          </cell>
          <cell r="BH871" t="str">
            <v>&lt;size=16&gt;&lt;color=#DE7100&gt;Ultimate όνομα&lt;/color&gt;&lt;/size&gt;_x000D_
_x000D_
περιγραφή Ultimate</v>
          </cell>
          <cell r="BI871" t="str">
            <v>&lt;size=16&gt;&lt;color=#DE7100&gt;שם האולטימטיבי&lt;/color&gt;&lt;/size&gt;_x000D_
_x000D_
אולטימטיבי תיאור</v>
          </cell>
          <cell r="BJ871" t="str">
            <v>&lt;size=16&gt;&lt;color=#DE7100&gt;Végső neve&lt;/color&gt;&lt;/size&gt;_x000D_
_x000D_
Leírás végső</v>
          </cell>
          <cell r="BK871" t="str">
            <v>&lt;size=16&gt;&lt;color=#DE7100&gt;Nama Ultimate&lt;/color&gt;&lt;/size&gt;_x000D_
_x000D_
Huraian Ultimate</v>
          </cell>
          <cell r="BL871" t="str">
            <v>&lt;size=16&gt;&lt;color=#DE7100&gt;Nazwa Ostateczny&lt;/color&gt;&lt;/size&gt;_x000D_
_x000D_
Ostateczny opis</v>
          </cell>
          <cell r="BM871" t="str">
            <v>&lt;size=16&gt;&lt;color=#DE7100&gt;Name Ultimate&lt;/color&gt;&lt;/size&gt;_x000D_
_x000D_
Descriere Ultimate</v>
          </cell>
          <cell r="BN871" t="str">
            <v>&lt;size=16&gt;&lt;color=#DE7100&gt;Názov Konečný&lt;/color&gt;&lt;/size&gt;_x000D_
_x000D_
popis Konečným</v>
          </cell>
          <cell r="BO871" t="str">
            <v>&lt;size=16&gt;&lt;color=#DE7100&gt;Ultimate namn&lt;/color&gt;&lt;/size&gt;_x000D_
_x000D_
Beskrivning Ultimate</v>
          </cell>
          <cell r="BP871" t="str">
            <v>&lt;size=16&gt;&lt;color=#DE7100&gt;Nihai adı&lt;/color&gt;&lt;/size&gt;_x000D_
_x000D_
Açıklama Ultimate</v>
          </cell>
          <cell r="BQ871" t="str">
            <v>&lt;size=16&gt;&lt;color=#DE7100&gt;Ім'я кінцевої&lt;/color&gt;&lt;/size&gt;_x000D_
_x000D_
опис Остаточний</v>
          </cell>
          <cell r="BS871">
            <v>1</v>
          </cell>
          <cell r="BT871">
            <v>1</v>
          </cell>
          <cell r="BU871">
            <v>0</v>
          </cell>
          <cell r="BV871">
            <v>0</v>
          </cell>
          <cell r="BW871">
            <v>-1</v>
          </cell>
          <cell r="BX871">
            <v>-1</v>
          </cell>
          <cell r="BY871">
            <v>-1</v>
          </cell>
          <cell r="BZ871">
            <v>-1</v>
          </cell>
          <cell r="CA871">
            <v>-1</v>
          </cell>
          <cell r="CB871">
            <v>-1</v>
          </cell>
          <cell r="CC871">
            <v>-1</v>
          </cell>
          <cell r="CD871">
            <v>-1</v>
          </cell>
          <cell r="CE871">
            <v>-1</v>
          </cell>
          <cell r="CF871">
            <v>-1</v>
          </cell>
          <cell r="CG871">
            <v>-1</v>
          </cell>
          <cell r="CH871">
            <v>-1</v>
          </cell>
          <cell r="CI871">
            <v>-1</v>
          </cell>
          <cell r="CJ871">
            <v>-1</v>
          </cell>
          <cell r="CK871">
            <v>-1</v>
          </cell>
          <cell r="CL871">
            <v>-1</v>
          </cell>
          <cell r="CM871">
            <v>1</v>
          </cell>
          <cell r="CN871">
            <v>2</v>
          </cell>
          <cell r="CO871">
            <v>51</v>
          </cell>
          <cell r="CP871">
            <v>52</v>
          </cell>
          <cell r="CQ871">
            <v>-1</v>
          </cell>
          <cell r="CR871">
            <v>-1</v>
          </cell>
          <cell r="CS871">
            <v>-1</v>
          </cell>
          <cell r="CT871">
            <v>-1</v>
          </cell>
          <cell r="CU871">
            <v>-1</v>
          </cell>
          <cell r="CV871">
            <v>-1</v>
          </cell>
          <cell r="CW871">
            <v>-1</v>
          </cell>
          <cell r="CX871">
            <v>-1</v>
          </cell>
          <cell r="CY871">
            <v>-1</v>
          </cell>
          <cell r="CZ871">
            <v>-1</v>
          </cell>
          <cell r="DA871">
            <v>-1</v>
          </cell>
          <cell r="DB871">
            <v>-1</v>
          </cell>
          <cell r="DC871">
            <v>-1</v>
          </cell>
          <cell r="DD871">
            <v>-1</v>
          </cell>
          <cell r="DE871">
            <v>-1</v>
          </cell>
          <cell r="DF871">
            <v>-1</v>
          </cell>
          <cell r="DG871">
            <v>1</v>
          </cell>
          <cell r="DH871">
            <v>10</v>
          </cell>
          <cell r="DI871">
            <v>31</v>
          </cell>
          <cell r="DJ871">
            <v>39</v>
          </cell>
          <cell r="DK871">
            <v>-1</v>
          </cell>
          <cell r="DL871">
            <v>-1</v>
          </cell>
          <cell r="DM871">
            <v>-1</v>
          </cell>
          <cell r="DN871">
            <v>-1</v>
          </cell>
          <cell r="DO871">
            <v>-1</v>
          </cell>
          <cell r="DP871">
            <v>-1</v>
          </cell>
          <cell r="DQ871">
            <v>-1</v>
          </cell>
          <cell r="DR871">
            <v>-1</v>
          </cell>
          <cell r="DS871">
            <v>-1</v>
          </cell>
          <cell r="DT871">
            <v>-1</v>
          </cell>
          <cell r="DU871">
            <v>-1</v>
          </cell>
          <cell r="DV871">
            <v>-1</v>
          </cell>
          <cell r="DW871">
            <v>-1</v>
          </cell>
          <cell r="DX871">
            <v>-1</v>
          </cell>
          <cell r="DY871">
            <v>-1</v>
          </cell>
          <cell r="DZ871">
            <v>-1</v>
          </cell>
          <cell r="EA871">
            <v>9</v>
          </cell>
          <cell r="EB871">
            <v>24</v>
          </cell>
          <cell r="EC871">
            <v>38</v>
          </cell>
          <cell r="ED871">
            <v>45</v>
          </cell>
          <cell r="EE871">
            <v>-1</v>
          </cell>
          <cell r="EF871">
            <v>-1</v>
          </cell>
          <cell r="EG871">
            <v>-1</v>
          </cell>
          <cell r="EH871">
            <v>-1</v>
          </cell>
          <cell r="EI871">
            <v>-1</v>
          </cell>
          <cell r="EJ871">
            <v>-1</v>
          </cell>
          <cell r="EK871">
            <v>-1</v>
          </cell>
          <cell r="EL871">
            <v>-1</v>
          </cell>
          <cell r="EM871">
            <v>-1</v>
          </cell>
          <cell r="EN871">
            <v>-1</v>
          </cell>
          <cell r="EO871">
            <v>-1</v>
          </cell>
          <cell r="EP871">
            <v>-1</v>
          </cell>
          <cell r="EQ871">
            <v>-1</v>
          </cell>
          <cell r="ER871">
            <v>-1</v>
          </cell>
          <cell r="ES871">
            <v>-1</v>
          </cell>
          <cell r="ET871">
            <v>-1</v>
          </cell>
          <cell r="EV871">
            <v>1</v>
          </cell>
          <cell r="EW871">
            <v>1</v>
          </cell>
          <cell r="EX871">
            <v>0</v>
          </cell>
          <cell r="EY871">
            <v>0</v>
          </cell>
          <cell r="EZ871">
            <v>-1</v>
          </cell>
          <cell r="FA871">
            <v>-1</v>
          </cell>
          <cell r="FB871">
            <v>-1</v>
          </cell>
          <cell r="FC871">
            <v>-1</v>
          </cell>
          <cell r="FD871">
            <v>-1</v>
          </cell>
          <cell r="FE871">
            <v>-1</v>
          </cell>
          <cell r="FF871">
            <v>-1</v>
          </cell>
          <cell r="FG871">
            <v>-1</v>
          </cell>
          <cell r="FH871">
            <v>-1</v>
          </cell>
          <cell r="FI871">
            <v>-1</v>
          </cell>
          <cell r="FJ871">
            <v>-1</v>
          </cell>
          <cell r="FK871">
            <v>-1</v>
          </cell>
          <cell r="FL871">
            <v>-1</v>
          </cell>
          <cell r="FM871">
            <v>-1</v>
          </cell>
          <cell r="FN871">
            <v>-1</v>
          </cell>
          <cell r="FO871">
            <v>-1</v>
          </cell>
          <cell r="FP871">
            <v>1</v>
          </cell>
          <cell r="FQ871">
            <v>2</v>
          </cell>
          <cell r="FR871">
            <v>51</v>
          </cell>
          <cell r="FS871">
            <v>52</v>
          </cell>
          <cell r="FT871">
            <v>-1</v>
          </cell>
          <cell r="FU871">
            <v>-1</v>
          </cell>
          <cell r="FV871">
            <v>-1</v>
          </cell>
          <cell r="FW871">
            <v>-1</v>
          </cell>
          <cell r="FX871">
            <v>-1</v>
          </cell>
          <cell r="FY871">
            <v>-1</v>
          </cell>
          <cell r="FZ871">
            <v>-1</v>
          </cell>
          <cell r="GA871">
            <v>-1</v>
          </cell>
          <cell r="GB871">
            <v>-1</v>
          </cell>
          <cell r="GC871">
            <v>-1</v>
          </cell>
          <cell r="GD871">
            <v>-1</v>
          </cell>
          <cell r="GE871">
            <v>-1</v>
          </cell>
          <cell r="GF871">
            <v>-1</v>
          </cell>
          <cell r="GG871">
            <v>-1</v>
          </cell>
          <cell r="GH871">
            <v>-1</v>
          </cell>
          <cell r="GI871">
            <v>-1</v>
          </cell>
          <cell r="GJ871">
            <v>1</v>
          </cell>
          <cell r="GK871">
            <v>10</v>
          </cell>
          <cell r="GL871">
            <v>38</v>
          </cell>
          <cell r="GM871">
            <v>46</v>
          </cell>
          <cell r="GN871">
            <v>-1</v>
          </cell>
          <cell r="GO871">
            <v>-1</v>
          </cell>
          <cell r="GP871">
            <v>-1</v>
          </cell>
          <cell r="GQ871">
            <v>-1</v>
          </cell>
          <cell r="GR871">
            <v>-1</v>
          </cell>
          <cell r="GS871">
            <v>-1</v>
          </cell>
          <cell r="GT871">
            <v>-1</v>
          </cell>
          <cell r="GU871">
            <v>-1</v>
          </cell>
          <cell r="GV871">
            <v>-1</v>
          </cell>
          <cell r="GW871">
            <v>-1</v>
          </cell>
          <cell r="GX871">
            <v>-1</v>
          </cell>
          <cell r="GY871">
            <v>-1</v>
          </cell>
          <cell r="GZ871">
            <v>-1</v>
          </cell>
          <cell r="HA871">
            <v>-1</v>
          </cell>
          <cell r="HB871">
            <v>-1</v>
          </cell>
          <cell r="HC871">
            <v>-1</v>
          </cell>
          <cell r="HD871">
            <v>9</v>
          </cell>
          <cell r="HE871">
            <v>24</v>
          </cell>
          <cell r="HF871">
            <v>45</v>
          </cell>
          <cell r="HG871">
            <v>52</v>
          </cell>
          <cell r="HH871">
            <v>-1</v>
          </cell>
          <cell r="HI871">
            <v>-1</v>
          </cell>
          <cell r="HJ871">
            <v>-1</v>
          </cell>
          <cell r="HK871">
            <v>-1</v>
          </cell>
          <cell r="HL871">
            <v>-1</v>
          </cell>
          <cell r="HM871">
            <v>-1</v>
          </cell>
          <cell r="HN871">
            <v>-1</v>
          </cell>
          <cell r="HO871">
            <v>-1</v>
          </cell>
          <cell r="HP871">
            <v>-1</v>
          </cell>
          <cell r="HQ871">
            <v>-1</v>
          </cell>
          <cell r="HR871">
            <v>-1</v>
          </cell>
          <cell r="HS871">
            <v>-1</v>
          </cell>
          <cell r="HT871">
            <v>-1</v>
          </cell>
          <cell r="HU871">
            <v>-1</v>
          </cell>
          <cell r="HV871">
            <v>-1</v>
          </cell>
          <cell r="HW871">
            <v>-1</v>
          </cell>
          <cell r="HY871" t="str">
            <v>&lt;[&lt;{[궁극기 이름]&gt;]}&gt;
궁극기 설명</v>
          </cell>
          <cell r="HZ871" t="str">
            <v>&lt;㉿[&lt;㉿㉿[궁극기 이름]㉿&gt;]㉿㉿&gt;
궁극기 설명</v>
          </cell>
          <cell r="IA871" t="str">
            <v>&lt;㉿[&lt;㉿㉿[궁극기 이름]㉿&gt;]㉿㉿&gt;
궁극기 설명</v>
          </cell>
          <cell r="IB871" t="str">
            <v>&lt;[&lt;{[Ultimate name]&gt;]}&gt;_x000D_
_x000D_
Description Ultimate</v>
          </cell>
          <cell r="IC871" t="str">
            <v>&lt;[&lt;{[Ultimate name]&gt;]}&gt;_x000D_
_x000D_
Description Ultimate</v>
          </cell>
          <cell r="ID871" t="str">
            <v>&lt;[&lt;{[Ultimate name]&gt;]}&gt;_x000D_
_x000D_
Description Ultimate</v>
          </cell>
          <cell r="IE871" t="str">
            <v>&lt;[&lt;{[Ultimate name]&gt;]}&gt;_x000D_
_x000D_
Description Ultimate</v>
          </cell>
          <cell r="IF871" t="str">
            <v>&lt;[&lt;{[Ultimate name]&gt;]}&gt;_x000D_
_x000D_
Description Ultimate</v>
          </cell>
          <cell r="IG871" t="str">
            <v>&lt;[&lt;{[Ultimate name]&gt;]}&gt;_x000D_
_x000D_
Description Ultimate</v>
          </cell>
          <cell r="IH871" t="str">
            <v>&lt;[&lt;{[Ultimate name]&gt;]}&gt;_x000D_
_x000D_
Description Ultimate</v>
          </cell>
          <cell r="II871" t="str">
            <v>&lt;[&lt;{[Ultimate name]&gt;]}&gt;_x000D_
_x000D_
Description Ultimate</v>
          </cell>
          <cell r="IJ871" t="str">
            <v>&lt;[&lt;{[Ultimate name]&gt;]}&gt;_x000D_
_x000D_
Description Ultimate</v>
          </cell>
          <cell r="IK871" t="str">
            <v>&lt;[&lt;{[Ultimate name]&gt;]}&gt;_x000D_
_x000D_
Description Ultimate</v>
          </cell>
          <cell r="IL871" t="str">
            <v>&lt;[&lt;{[Ultimate name]&gt;]}&gt;_x000D_
_x000D_
Description Ultimate</v>
          </cell>
          <cell r="IM871" t="str">
            <v>&lt;[&lt;{[Ultimate name]&gt;]}&gt;_x000D_
_x000D_
Description Ultimate</v>
          </cell>
          <cell r="IN871" t="str">
            <v>&lt;[&lt;{[Ultimate name]&gt;]}&gt;_x000D_
_x000D_
Description Ultimate</v>
          </cell>
          <cell r="IO871" t="str">
            <v>&lt;[&lt;{[Ultimate name]&gt;]}&gt;_x000D_
_x000D_
Description Ultimate</v>
          </cell>
          <cell r="IP871" t="str">
            <v>&lt;[&lt;{[Ultimate name]&gt;]}&gt;_x000D_
_x000D_
Description Ultimate</v>
          </cell>
          <cell r="IQ871" t="str">
            <v>&lt;[&lt;{[Ultimate name]&gt;]}&gt;_x000D_
_x000D_
Description Ultimate</v>
          </cell>
          <cell r="IR871" t="str">
            <v>&lt;[&lt;{[Ultimate name]&gt;]}&gt;_x000D_
_x000D_
Description Ultimate</v>
          </cell>
          <cell r="IS871" t="str">
            <v>&lt;[&lt;{[Ultimate name]&gt;]}&gt;_x000D_
_x000D_
Description Ultimate</v>
          </cell>
          <cell r="IT871" t="str">
            <v>&lt;[&lt;{[Ultimate name]&gt;]}&gt;_x000D_
_x000D_
Description Ultimate</v>
          </cell>
          <cell r="IU871" t="str">
            <v>&lt;[&lt;{[Ultimate name]&gt;]}&gt;_x000D_
_x000D_
Description Ultimate</v>
          </cell>
          <cell r="IV871" t="str">
            <v>&lt;[&lt;{[Ultimate name]&gt;]}&gt;_x000D_
_x000D_
Description Ultimate</v>
          </cell>
          <cell r="IW871" t="str">
            <v>&lt;[&lt;{[Ultimate name]&gt;]}&gt;_x000D_
_x000D_
Description Ultimate</v>
          </cell>
          <cell r="IX871" t="str">
            <v>&lt;[&lt;{[Ultimate name]&gt;]}&gt;_x000D_
_x000D_
Description Ultimate</v>
          </cell>
          <cell r="IY871" t="str">
            <v>&lt;[&lt;{[Ultimate name]&gt;]}&gt;_x000D_
_x000D_
Description Ultimate</v>
          </cell>
          <cell r="IZ871" t="str">
            <v>&lt;[&lt;{[Ultimate name]&gt;]}&gt;_x000D_
_x000D_
Description Ultimate</v>
          </cell>
          <cell r="JB871" t="str">
            <v>&lt;[&lt;{[極め期名]&gt;]}&gt;_x000D_
_x000D_
極め期説明</v>
          </cell>
          <cell r="JC871" t="str">
            <v>&lt;㉿[&lt;㉿㉿[gunggeukgi名称]㉿&gt;]㉿㉿&gt;_x000D_
_x000D_
说明gunggeukgi</v>
          </cell>
          <cell r="JD871" t="str">
            <v>&lt;㉿[&lt;㉿㉿[gunggeukgi名稱]㉿&gt;]㉿㉿&gt;_x000D_
_x000D_
說明gunggeukgi</v>
          </cell>
          <cell r="JE871" t="str">
            <v>&lt;[&lt;{[Nom final]&gt;]}&gt;_x000D_
_x000D_
Description ultime</v>
          </cell>
          <cell r="JF871" t="str">
            <v>&lt;[&lt;{[Ultimative name]&gt;]}&gt;_x000D_
_x000D_
Beschreibung ultimative</v>
          </cell>
          <cell r="JG871" t="str">
            <v>&lt;[&lt;{[Nama Ultimate]&gt;]}&gt;_x000D_
_x000D_
Deskripsi Ultimate</v>
          </cell>
          <cell r="JH871" t="str">
            <v>&lt;[&lt;{[Nome finale]&gt;]}&gt;_x000D_
_x000D_
Descrizione finale</v>
          </cell>
          <cell r="JI871" t="str">
            <v>&lt;[&lt;{[Имя конечной]&gt;]}&gt;_x000D_
_x000D_
Описание Окончательный</v>
          </cell>
          <cell r="JJ871" t="str">
            <v>&lt;[&lt;{[Nombre de Ultimate]&gt;]}&gt;_x000D_
_x000D_
Descripción de Ultimate</v>
          </cell>
          <cell r="JK871" t="str">
            <v>&lt;[&lt;{[ชื่อสุดยอด]&gt;]}&gt;_x000D_
_x000D_
คำอธิบายที่ดีที่สุด</v>
          </cell>
          <cell r="JL871" t="str">
            <v>&lt;[&lt;{[Tên cuối cùng]&gt;]}&gt;_x000D_
_x000D_
Mô tả Cuối cùng</v>
          </cell>
          <cell r="JM871" t="str">
            <v>&lt;[&lt;{[Nome final]&gt;]}&gt;_x000D_
_x000D_
Descrição final</v>
          </cell>
          <cell r="JN871" t="str">
            <v>&lt;[&lt;{[اسم في نهاية المطاف]&gt;]}&gt;_x000D_
_x000D_
وصف في نهاية المطاف</v>
          </cell>
          <cell r="JO871" t="str">
            <v>&lt;[&lt;{[Імя канчатковай]&gt;]}&gt;_x000D_
_x000D_
апісанне Канчатковы</v>
          </cell>
          <cell r="JP871" t="str">
            <v>&lt;[&lt;{[Ultimate име]&gt;]}&gt;_x000D_
_x000D_
Описание Ultimate</v>
          </cell>
          <cell r="JQ871" t="str">
            <v>&lt;[&lt;{[Název Konečný]&gt;]}&gt;_x000D_
_x000D_
Popis Konečným</v>
          </cell>
          <cell r="JR871" t="str">
            <v>&lt;[&lt;{[Ultimate name]&gt;]}&gt;_x000D_
_x000D_
beschrijving Ultimate</v>
          </cell>
          <cell r="JS871" t="str">
            <v>&lt;[&lt;{[Lopullinen nimi]&gt;]}&gt;_x000D_
_x000D_
Kuvaus Ultimate</v>
          </cell>
          <cell r="JT871" t="str">
            <v>&lt;[&lt;{[Ultimate όνομα]&gt;]}&gt;_x000D_
_x000D_
περιγραφή Ultimate</v>
          </cell>
          <cell r="JU871" t="str">
            <v>&lt;[&lt;{[שם האולטימטיבי]&gt;]}&gt;_x000D_
_x000D_
אולטימטיבי תיאור</v>
          </cell>
          <cell r="JV871" t="str">
            <v>&lt;[&lt;{[Végső neve]&gt;]}&gt;_x000D_
_x000D_
Leírás végső</v>
          </cell>
          <cell r="JW871" t="str">
            <v>&lt;[&lt;{[Nama Ultimate]&gt;]}&gt;_x000D_
_x000D_
Huraian Ultimate</v>
          </cell>
          <cell r="JX871" t="str">
            <v>&lt;[&lt;{[Nazwa Ostateczny]&gt;]}&gt;_x000D_
_x000D_
Ostateczny opis</v>
          </cell>
          <cell r="JY871" t="str">
            <v>&lt;[&lt;{[Name Ultimate]&gt;]}&gt;_x000D_
_x000D_
Descriere Ultimate</v>
          </cell>
          <cell r="JZ871" t="str">
            <v>&lt;[&lt;{[Názov Konečný]&gt;]}&gt;_x000D_
_x000D_
popis Konečným</v>
          </cell>
          <cell r="KA871" t="str">
            <v>&lt;[&lt;{[Ultimate namn]&gt;]}&gt;_x000D_
_x000D_
Beskrivning Ultimate</v>
          </cell>
          <cell r="KB871" t="str">
            <v>&lt;[&lt;{[Nihai adı]&gt;]}&gt;_x000D_
_x000D_
Açıklama Ultimate</v>
          </cell>
          <cell r="KC871" t="str">
            <v>&lt;[&lt;{[Ім'я кінцевої]&gt;]}&gt;_x000D_
_x000D_
опис Остаточний</v>
          </cell>
        </row>
        <row r="872">
          <cell r="A872" t="str">
            <v>CharUltimate_NecromancerFour</v>
          </cell>
          <cell r="B872">
            <v>1</v>
          </cell>
          <cell r="C872" t="str">
            <v>&lt;size=16&gt;&lt;color=#DE7100&gt;궁극기 이름&lt;/color&gt;&lt;/size&gt;
궁극기 설명</v>
          </cell>
          <cell r="D872" t="str">
            <v>&lt;size=16&gt;&lt;color=#DE7100&gt;Ultimate name&lt;/color&gt;&lt;/size&gt;_x000D_
_x000D_
Description Ultimate</v>
          </cell>
          <cell r="E872" t="str">
            <v>&lt;size=16&gt;&lt;color=#DE7100&gt;Ultimate name&lt;/color&gt;&lt;/size&gt;_x000D_
_x000D_
Description Ultimate</v>
          </cell>
          <cell r="F872" t="str">
            <v/>
          </cell>
          <cell r="G872"/>
          <cell r="H872" t="str">
            <v>&lt;size=16&gt;&lt;color=#DE7100&gt;Ultimate name&lt;/color&gt;&lt;/size&gt;_x000D_
_x000D_
Description Ultimate</v>
          </cell>
          <cell r="L872">
            <v>0</v>
          </cell>
          <cell r="M872"/>
          <cell r="N872"/>
          <cell r="O872"/>
          <cell r="P872"/>
          <cell r="Q872"/>
          <cell r="R872"/>
          <cell r="S872"/>
          <cell r="T872"/>
          <cell r="U872"/>
          <cell r="V872"/>
          <cell r="W872"/>
          <cell r="X872"/>
          <cell r="Y872"/>
          <cell r="Z872"/>
          <cell r="AA872"/>
          <cell r="AB872"/>
          <cell r="AC872"/>
          <cell r="AD872"/>
          <cell r="AE872"/>
          <cell r="AF872"/>
          <cell r="AG872"/>
          <cell r="AH872"/>
          <cell r="AI872"/>
          <cell r="AJ872"/>
          <cell r="AK872"/>
          <cell r="AL872"/>
          <cell r="AM872"/>
          <cell r="AN872"/>
          <cell r="AP872" t="str">
            <v>&lt;size=16&gt;&lt;color=#DE7100&gt;極め期名&lt;/color&gt;&lt;/size&gt;_x000D_
_x000D_
極め期説明</v>
          </cell>
          <cell r="AQ872" t="str">
            <v>&lt;size=16&gt;&lt;color=#DE7100&gt;gunggeukgi名称&lt;/color&gt;&lt;/size&gt;_x000D_
_x000D_
说明gunggeukgi</v>
          </cell>
          <cell r="AR872" t="str">
            <v>&lt;size=16&gt;&lt;color=#DE7100&gt;gunggeukgi名稱&lt;/color&gt;&lt;/size&gt;_x000D_
_x000D_
說明gunggeukgi</v>
          </cell>
          <cell r="AS872" t="str">
            <v>&lt;size=16&gt;&lt;color=#DE7100&gt;Nom final&lt;/color&gt;&lt;/size&gt;_x000D_
_x000D_
Description ultime</v>
          </cell>
          <cell r="AT872" t="str">
            <v>&lt;size=16&gt;&lt;color=#DE7100&gt;Ultimative name&lt;/color&gt;&lt;/size&gt;_x000D_
_x000D_
Beschreibung ultimative</v>
          </cell>
          <cell r="AU872" t="str">
            <v>&lt;size=16&gt;&lt;color=#DE7100&gt;Nama Ultimate&lt;/color&gt;&lt;/size&gt;_x000D_
_x000D_
Deskripsi Ultimate</v>
          </cell>
          <cell r="AV872" t="str">
            <v>&lt;size=16&gt;&lt;color=#DE7100&gt;Nome finale&lt;/color&gt;&lt;/size&gt;_x000D_
_x000D_
Descrizione finale</v>
          </cell>
          <cell r="AW872" t="str">
            <v>&lt;size=16&gt;&lt;color=#DE7100&gt;Имя конечной&lt;/color&gt;&lt;/size&gt;_x000D_
_x000D_
Описание Окончательный</v>
          </cell>
          <cell r="AX872" t="str">
            <v>&lt;size=16&gt;&lt;color=#DE7100&gt;Nombre de Ultimate&lt;/color&gt;&lt;/size&gt;_x000D_
_x000D_
Descripción de Ultimate</v>
          </cell>
          <cell r="AY872" t="str">
            <v>&lt;size=16&gt;&lt;color=#DE7100&gt;ชื่อสุดยอด&lt;/color&gt;&lt;/size&gt;_x000D_
_x000D_
คำอธิบายที่ดีที่สุด</v>
          </cell>
          <cell r="AZ872" t="str">
            <v>&lt;size=16&gt;&lt;color=#DE7100&gt;Tên cuối cùng&lt;/color&gt;&lt;/size&gt;_x000D_
_x000D_
Mô tả Cuối cùng</v>
          </cell>
          <cell r="BA872" t="str">
            <v>&lt;size=16&gt;&lt;color=#DE7100&gt;Nome final&lt;/color&gt;&lt;/size&gt;_x000D_
_x000D_
Descrição final</v>
          </cell>
          <cell r="BB872" t="str">
            <v>&lt;size=16&gt;&lt;color=#DE7100&gt;اسم في نهاية المطاف&lt;/color&gt;&lt;/size&gt;_x000D_
_x000D_
وصف في نهاية المطاف</v>
          </cell>
          <cell r="BC872" t="str">
            <v>&lt;size=16&gt;&lt;color=#DE7100&gt;Імя канчатковай&lt;/color&gt;&lt;/size&gt;_x000D_
_x000D_
апісанне Канчатковы</v>
          </cell>
          <cell r="BD872" t="str">
            <v>&lt;size=16&gt;&lt;color=#DE7100&gt;Ultimate име&lt;/color&gt;&lt;/size&gt;_x000D_
_x000D_
Описание Ultimate</v>
          </cell>
          <cell r="BE872" t="str">
            <v>&lt;size=16&gt;&lt;color=#DE7100&gt;Název Konečný&lt;/color&gt;&lt;/size&gt;_x000D_
_x000D_
Popis Konečným</v>
          </cell>
          <cell r="BF872" t="str">
            <v>&lt;size=16&gt;&lt;color=#DE7100&gt;Ultimate name&lt;/color&gt;&lt;/size&gt;_x000D_
_x000D_
beschrijving Ultimate</v>
          </cell>
          <cell r="BG872" t="str">
            <v>&lt;size=16&gt;&lt;color=#DE7100&gt;Lopullinen nimi&lt;/color&gt;&lt;/size&gt;_x000D_
_x000D_
Kuvaus Ultimate</v>
          </cell>
          <cell r="BH872" t="str">
            <v>&lt;size=16&gt;&lt;color=#DE7100&gt;Ultimate όνομα&lt;/color&gt;&lt;/size&gt;_x000D_
_x000D_
περιγραφή Ultimate</v>
          </cell>
          <cell r="BI872" t="str">
            <v>&lt;size=16&gt;&lt;color=#DE7100&gt;שם האולטימטיבי&lt;/color&gt;&lt;/size&gt;_x000D_
_x000D_
אולטימטיבי תיאור</v>
          </cell>
          <cell r="BJ872" t="str">
            <v>&lt;size=16&gt;&lt;color=#DE7100&gt;Végső neve&lt;/color&gt;&lt;/size&gt;_x000D_
_x000D_
Leírás végső</v>
          </cell>
          <cell r="BK872" t="str">
            <v>&lt;size=16&gt;&lt;color=#DE7100&gt;Nama Ultimate&lt;/color&gt;&lt;/size&gt;_x000D_
_x000D_
Huraian Ultimate</v>
          </cell>
          <cell r="BL872" t="str">
            <v>&lt;size=16&gt;&lt;color=#DE7100&gt;Nazwa Ostateczny&lt;/color&gt;&lt;/size&gt;_x000D_
_x000D_
Ostateczny opis</v>
          </cell>
          <cell r="BM872" t="str">
            <v>&lt;size=16&gt;&lt;color=#DE7100&gt;Name Ultimate&lt;/color&gt;&lt;/size&gt;_x000D_
_x000D_
Descriere Ultimate</v>
          </cell>
          <cell r="BN872" t="str">
            <v>&lt;size=16&gt;&lt;color=#DE7100&gt;Názov Konečný&lt;/color&gt;&lt;/size&gt;_x000D_
_x000D_
popis Konečným</v>
          </cell>
          <cell r="BO872" t="str">
            <v>&lt;size=16&gt;&lt;color=#DE7100&gt;Ultimate namn&lt;/color&gt;&lt;/size&gt;_x000D_
_x000D_
Beskrivning Ultimate</v>
          </cell>
          <cell r="BP872" t="str">
            <v>&lt;size=16&gt;&lt;color=#DE7100&gt;Nihai adı&lt;/color&gt;&lt;/size&gt;_x000D_
_x000D_
Açıklama Ultimate</v>
          </cell>
          <cell r="BQ872" t="str">
            <v>&lt;size=16&gt;&lt;color=#DE7100&gt;Ім'я кінцевої&lt;/color&gt;&lt;/size&gt;_x000D_
_x000D_
опис Остаточний</v>
          </cell>
          <cell r="BS872">
            <v>1</v>
          </cell>
          <cell r="BT872">
            <v>1</v>
          </cell>
          <cell r="BU872">
            <v>0</v>
          </cell>
          <cell r="BV872">
            <v>0</v>
          </cell>
          <cell r="BW872">
            <v>-1</v>
          </cell>
          <cell r="BX872">
            <v>-1</v>
          </cell>
          <cell r="BY872">
            <v>-1</v>
          </cell>
          <cell r="BZ872">
            <v>-1</v>
          </cell>
          <cell r="CA872">
            <v>-1</v>
          </cell>
          <cell r="CB872">
            <v>-1</v>
          </cell>
          <cell r="CC872">
            <v>-1</v>
          </cell>
          <cell r="CD872">
            <v>-1</v>
          </cell>
          <cell r="CE872">
            <v>-1</v>
          </cell>
          <cell r="CF872">
            <v>-1</v>
          </cell>
          <cell r="CG872">
            <v>-1</v>
          </cell>
          <cell r="CH872">
            <v>-1</v>
          </cell>
          <cell r="CI872">
            <v>-1</v>
          </cell>
          <cell r="CJ872">
            <v>-1</v>
          </cell>
          <cell r="CK872">
            <v>-1</v>
          </cell>
          <cell r="CL872">
            <v>-1</v>
          </cell>
          <cell r="CM872">
            <v>1</v>
          </cell>
          <cell r="CN872">
            <v>2</v>
          </cell>
          <cell r="CO872">
            <v>51</v>
          </cell>
          <cell r="CP872">
            <v>52</v>
          </cell>
          <cell r="CQ872">
            <v>-1</v>
          </cell>
          <cell r="CR872">
            <v>-1</v>
          </cell>
          <cell r="CS872">
            <v>-1</v>
          </cell>
          <cell r="CT872">
            <v>-1</v>
          </cell>
          <cell r="CU872">
            <v>-1</v>
          </cell>
          <cell r="CV872">
            <v>-1</v>
          </cell>
          <cell r="CW872">
            <v>-1</v>
          </cell>
          <cell r="CX872">
            <v>-1</v>
          </cell>
          <cell r="CY872">
            <v>-1</v>
          </cell>
          <cell r="CZ872">
            <v>-1</v>
          </cell>
          <cell r="DA872">
            <v>-1</v>
          </cell>
          <cell r="DB872">
            <v>-1</v>
          </cell>
          <cell r="DC872">
            <v>-1</v>
          </cell>
          <cell r="DD872">
            <v>-1</v>
          </cell>
          <cell r="DE872">
            <v>-1</v>
          </cell>
          <cell r="DF872">
            <v>-1</v>
          </cell>
          <cell r="DG872">
            <v>1</v>
          </cell>
          <cell r="DH872">
            <v>10</v>
          </cell>
          <cell r="DI872">
            <v>31</v>
          </cell>
          <cell r="DJ872">
            <v>39</v>
          </cell>
          <cell r="DK872">
            <v>-1</v>
          </cell>
          <cell r="DL872">
            <v>-1</v>
          </cell>
          <cell r="DM872">
            <v>-1</v>
          </cell>
          <cell r="DN872">
            <v>-1</v>
          </cell>
          <cell r="DO872">
            <v>-1</v>
          </cell>
          <cell r="DP872">
            <v>-1</v>
          </cell>
          <cell r="DQ872">
            <v>-1</v>
          </cell>
          <cell r="DR872">
            <v>-1</v>
          </cell>
          <cell r="DS872">
            <v>-1</v>
          </cell>
          <cell r="DT872">
            <v>-1</v>
          </cell>
          <cell r="DU872">
            <v>-1</v>
          </cell>
          <cell r="DV872">
            <v>-1</v>
          </cell>
          <cell r="DW872">
            <v>-1</v>
          </cell>
          <cell r="DX872">
            <v>-1</v>
          </cell>
          <cell r="DY872">
            <v>-1</v>
          </cell>
          <cell r="DZ872">
            <v>-1</v>
          </cell>
          <cell r="EA872">
            <v>9</v>
          </cell>
          <cell r="EB872">
            <v>24</v>
          </cell>
          <cell r="EC872">
            <v>38</v>
          </cell>
          <cell r="ED872">
            <v>45</v>
          </cell>
          <cell r="EE872">
            <v>-1</v>
          </cell>
          <cell r="EF872">
            <v>-1</v>
          </cell>
          <cell r="EG872">
            <v>-1</v>
          </cell>
          <cell r="EH872">
            <v>-1</v>
          </cell>
          <cell r="EI872">
            <v>-1</v>
          </cell>
          <cell r="EJ872">
            <v>-1</v>
          </cell>
          <cell r="EK872">
            <v>-1</v>
          </cell>
          <cell r="EL872">
            <v>-1</v>
          </cell>
          <cell r="EM872">
            <v>-1</v>
          </cell>
          <cell r="EN872">
            <v>-1</v>
          </cell>
          <cell r="EO872">
            <v>-1</v>
          </cell>
          <cell r="EP872">
            <v>-1</v>
          </cell>
          <cell r="EQ872">
            <v>-1</v>
          </cell>
          <cell r="ER872">
            <v>-1</v>
          </cell>
          <cell r="ES872">
            <v>-1</v>
          </cell>
          <cell r="ET872">
            <v>-1</v>
          </cell>
          <cell r="EV872">
            <v>1</v>
          </cell>
          <cell r="EW872">
            <v>1</v>
          </cell>
          <cell r="EX872">
            <v>0</v>
          </cell>
          <cell r="EY872">
            <v>0</v>
          </cell>
          <cell r="EZ872">
            <v>-1</v>
          </cell>
          <cell r="FA872">
            <v>-1</v>
          </cell>
          <cell r="FB872">
            <v>-1</v>
          </cell>
          <cell r="FC872">
            <v>-1</v>
          </cell>
          <cell r="FD872">
            <v>-1</v>
          </cell>
          <cell r="FE872">
            <v>-1</v>
          </cell>
          <cell r="FF872">
            <v>-1</v>
          </cell>
          <cell r="FG872">
            <v>-1</v>
          </cell>
          <cell r="FH872">
            <v>-1</v>
          </cell>
          <cell r="FI872">
            <v>-1</v>
          </cell>
          <cell r="FJ872">
            <v>-1</v>
          </cell>
          <cell r="FK872">
            <v>-1</v>
          </cell>
          <cell r="FL872">
            <v>-1</v>
          </cell>
          <cell r="FM872">
            <v>-1</v>
          </cell>
          <cell r="FN872">
            <v>-1</v>
          </cell>
          <cell r="FO872">
            <v>-1</v>
          </cell>
          <cell r="FP872">
            <v>1</v>
          </cell>
          <cell r="FQ872">
            <v>2</v>
          </cell>
          <cell r="FR872">
            <v>51</v>
          </cell>
          <cell r="FS872">
            <v>52</v>
          </cell>
          <cell r="FT872">
            <v>-1</v>
          </cell>
          <cell r="FU872">
            <v>-1</v>
          </cell>
          <cell r="FV872">
            <v>-1</v>
          </cell>
          <cell r="FW872">
            <v>-1</v>
          </cell>
          <cell r="FX872">
            <v>-1</v>
          </cell>
          <cell r="FY872">
            <v>-1</v>
          </cell>
          <cell r="FZ872">
            <v>-1</v>
          </cell>
          <cell r="GA872">
            <v>-1</v>
          </cell>
          <cell r="GB872">
            <v>-1</v>
          </cell>
          <cell r="GC872">
            <v>-1</v>
          </cell>
          <cell r="GD872">
            <v>-1</v>
          </cell>
          <cell r="GE872">
            <v>-1</v>
          </cell>
          <cell r="GF872">
            <v>-1</v>
          </cell>
          <cell r="GG872">
            <v>-1</v>
          </cell>
          <cell r="GH872">
            <v>-1</v>
          </cell>
          <cell r="GI872">
            <v>-1</v>
          </cell>
          <cell r="GJ872">
            <v>1</v>
          </cell>
          <cell r="GK872">
            <v>10</v>
          </cell>
          <cell r="GL872">
            <v>38</v>
          </cell>
          <cell r="GM872">
            <v>46</v>
          </cell>
          <cell r="GN872">
            <v>-1</v>
          </cell>
          <cell r="GO872">
            <v>-1</v>
          </cell>
          <cell r="GP872">
            <v>-1</v>
          </cell>
          <cell r="GQ872">
            <v>-1</v>
          </cell>
          <cell r="GR872">
            <v>-1</v>
          </cell>
          <cell r="GS872">
            <v>-1</v>
          </cell>
          <cell r="GT872">
            <v>-1</v>
          </cell>
          <cell r="GU872">
            <v>-1</v>
          </cell>
          <cell r="GV872">
            <v>-1</v>
          </cell>
          <cell r="GW872">
            <v>-1</v>
          </cell>
          <cell r="GX872">
            <v>-1</v>
          </cell>
          <cell r="GY872">
            <v>-1</v>
          </cell>
          <cell r="GZ872">
            <v>-1</v>
          </cell>
          <cell r="HA872">
            <v>-1</v>
          </cell>
          <cell r="HB872">
            <v>-1</v>
          </cell>
          <cell r="HC872">
            <v>-1</v>
          </cell>
          <cell r="HD872">
            <v>9</v>
          </cell>
          <cell r="HE872">
            <v>24</v>
          </cell>
          <cell r="HF872">
            <v>45</v>
          </cell>
          <cell r="HG872">
            <v>52</v>
          </cell>
          <cell r="HH872">
            <v>-1</v>
          </cell>
          <cell r="HI872">
            <v>-1</v>
          </cell>
          <cell r="HJ872">
            <v>-1</v>
          </cell>
          <cell r="HK872">
            <v>-1</v>
          </cell>
          <cell r="HL872">
            <v>-1</v>
          </cell>
          <cell r="HM872">
            <v>-1</v>
          </cell>
          <cell r="HN872">
            <v>-1</v>
          </cell>
          <cell r="HO872">
            <v>-1</v>
          </cell>
          <cell r="HP872">
            <v>-1</v>
          </cell>
          <cell r="HQ872">
            <v>-1</v>
          </cell>
          <cell r="HR872">
            <v>-1</v>
          </cell>
          <cell r="HS872">
            <v>-1</v>
          </cell>
          <cell r="HT872">
            <v>-1</v>
          </cell>
          <cell r="HU872">
            <v>-1</v>
          </cell>
          <cell r="HV872">
            <v>-1</v>
          </cell>
          <cell r="HW872">
            <v>-1</v>
          </cell>
          <cell r="HY872" t="str">
            <v>&lt;[&lt;{[궁극기 이름]&gt;]}&gt;
궁극기 설명</v>
          </cell>
          <cell r="HZ872" t="str">
            <v>&lt;㉿[&lt;㉿㉿[궁극기 이름]㉿&gt;]㉿㉿&gt;
궁극기 설명</v>
          </cell>
          <cell r="IA872" t="str">
            <v>&lt;㉿[&lt;㉿㉿[궁극기 이름]㉿&gt;]㉿㉿&gt;
궁극기 설명</v>
          </cell>
          <cell r="IB872" t="str">
            <v>&lt;[&lt;{[Ultimate name]&gt;]}&gt;_x000D_
_x000D_
Description Ultimate</v>
          </cell>
          <cell r="IC872" t="str">
            <v>&lt;[&lt;{[Ultimate name]&gt;]}&gt;_x000D_
_x000D_
Description Ultimate</v>
          </cell>
          <cell r="ID872" t="str">
            <v>&lt;[&lt;{[Ultimate name]&gt;]}&gt;_x000D_
_x000D_
Description Ultimate</v>
          </cell>
          <cell r="IE872" t="str">
            <v>&lt;[&lt;{[Ultimate name]&gt;]}&gt;_x000D_
_x000D_
Description Ultimate</v>
          </cell>
          <cell r="IF872" t="str">
            <v>&lt;[&lt;{[Ultimate name]&gt;]}&gt;_x000D_
_x000D_
Description Ultimate</v>
          </cell>
          <cell r="IG872" t="str">
            <v>&lt;[&lt;{[Ultimate name]&gt;]}&gt;_x000D_
_x000D_
Description Ultimate</v>
          </cell>
          <cell r="IH872" t="str">
            <v>&lt;[&lt;{[Ultimate name]&gt;]}&gt;_x000D_
_x000D_
Description Ultimate</v>
          </cell>
          <cell r="II872" t="str">
            <v>&lt;[&lt;{[Ultimate name]&gt;]}&gt;_x000D_
_x000D_
Description Ultimate</v>
          </cell>
          <cell r="IJ872" t="str">
            <v>&lt;[&lt;{[Ultimate name]&gt;]}&gt;_x000D_
_x000D_
Description Ultimate</v>
          </cell>
          <cell r="IK872" t="str">
            <v>&lt;[&lt;{[Ultimate name]&gt;]}&gt;_x000D_
_x000D_
Description Ultimate</v>
          </cell>
          <cell r="IL872" t="str">
            <v>&lt;[&lt;{[Ultimate name]&gt;]}&gt;_x000D_
_x000D_
Description Ultimate</v>
          </cell>
          <cell r="IM872" t="str">
            <v>&lt;[&lt;{[Ultimate name]&gt;]}&gt;_x000D_
_x000D_
Description Ultimate</v>
          </cell>
          <cell r="IN872" t="str">
            <v>&lt;[&lt;{[Ultimate name]&gt;]}&gt;_x000D_
_x000D_
Description Ultimate</v>
          </cell>
          <cell r="IO872" t="str">
            <v>&lt;[&lt;{[Ultimate name]&gt;]}&gt;_x000D_
_x000D_
Description Ultimate</v>
          </cell>
          <cell r="IP872" t="str">
            <v>&lt;[&lt;{[Ultimate name]&gt;]}&gt;_x000D_
_x000D_
Description Ultimate</v>
          </cell>
          <cell r="IQ872" t="str">
            <v>&lt;[&lt;{[Ultimate name]&gt;]}&gt;_x000D_
_x000D_
Description Ultimate</v>
          </cell>
          <cell r="IR872" t="str">
            <v>&lt;[&lt;{[Ultimate name]&gt;]}&gt;_x000D_
_x000D_
Description Ultimate</v>
          </cell>
          <cell r="IS872" t="str">
            <v>&lt;[&lt;{[Ultimate name]&gt;]}&gt;_x000D_
_x000D_
Description Ultimate</v>
          </cell>
          <cell r="IT872" t="str">
            <v>&lt;[&lt;{[Ultimate name]&gt;]}&gt;_x000D_
_x000D_
Description Ultimate</v>
          </cell>
          <cell r="IU872" t="str">
            <v>&lt;[&lt;{[Ultimate name]&gt;]}&gt;_x000D_
_x000D_
Description Ultimate</v>
          </cell>
          <cell r="IV872" t="str">
            <v>&lt;[&lt;{[Ultimate name]&gt;]}&gt;_x000D_
_x000D_
Description Ultimate</v>
          </cell>
          <cell r="IW872" t="str">
            <v>&lt;[&lt;{[Ultimate name]&gt;]}&gt;_x000D_
_x000D_
Description Ultimate</v>
          </cell>
          <cell r="IX872" t="str">
            <v>&lt;[&lt;{[Ultimate name]&gt;]}&gt;_x000D_
_x000D_
Description Ultimate</v>
          </cell>
          <cell r="IY872" t="str">
            <v>&lt;[&lt;{[Ultimate name]&gt;]}&gt;_x000D_
_x000D_
Description Ultimate</v>
          </cell>
          <cell r="IZ872" t="str">
            <v>&lt;[&lt;{[Ultimate name]&gt;]}&gt;_x000D_
_x000D_
Description Ultimate</v>
          </cell>
          <cell r="JB872" t="str">
            <v>&lt;[&lt;{[極め期名]&gt;]}&gt;_x000D_
_x000D_
極め期説明</v>
          </cell>
          <cell r="JC872" t="str">
            <v>&lt;㉿[&lt;㉿㉿[gunggeukgi名称]㉿&gt;]㉿㉿&gt;_x000D_
_x000D_
说明gunggeukgi</v>
          </cell>
          <cell r="JD872" t="str">
            <v>&lt;㉿[&lt;㉿㉿[gunggeukgi名稱]㉿&gt;]㉿㉿&gt;_x000D_
_x000D_
說明gunggeukgi</v>
          </cell>
          <cell r="JE872" t="str">
            <v>&lt;[&lt;{[Nom final]&gt;]}&gt;_x000D_
_x000D_
Description ultime</v>
          </cell>
          <cell r="JF872" t="str">
            <v>&lt;[&lt;{[Ultimative name]&gt;]}&gt;_x000D_
_x000D_
Beschreibung ultimative</v>
          </cell>
          <cell r="JG872" t="str">
            <v>&lt;[&lt;{[Nama Ultimate]&gt;]}&gt;_x000D_
_x000D_
Deskripsi Ultimate</v>
          </cell>
          <cell r="JH872" t="str">
            <v>&lt;[&lt;{[Nome finale]&gt;]}&gt;_x000D_
_x000D_
Descrizione finale</v>
          </cell>
          <cell r="JI872" t="str">
            <v>&lt;[&lt;{[Имя конечной]&gt;]}&gt;_x000D_
_x000D_
Описание Окончательный</v>
          </cell>
          <cell r="JJ872" t="str">
            <v>&lt;[&lt;{[Nombre de Ultimate]&gt;]}&gt;_x000D_
_x000D_
Descripción de Ultimate</v>
          </cell>
          <cell r="JK872" t="str">
            <v>&lt;[&lt;{[ชื่อสุดยอด]&gt;]}&gt;_x000D_
_x000D_
คำอธิบายที่ดีที่สุด</v>
          </cell>
          <cell r="JL872" t="str">
            <v>&lt;[&lt;{[Tên cuối cùng]&gt;]}&gt;_x000D_
_x000D_
Mô tả Cuối cùng</v>
          </cell>
          <cell r="JM872" t="str">
            <v>&lt;[&lt;{[Nome final]&gt;]}&gt;_x000D_
_x000D_
Descrição final</v>
          </cell>
          <cell r="JN872" t="str">
            <v>&lt;[&lt;{[اسم في نهاية المطاف]&gt;]}&gt;_x000D_
_x000D_
وصف في نهاية المطاف</v>
          </cell>
          <cell r="JO872" t="str">
            <v>&lt;[&lt;{[Імя канчатковай]&gt;]}&gt;_x000D_
_x000D_
апісанне Канчатковы</v>
          </cell>
          <cell r="JP872" t="str">
            <v>&lt;[&lt;{[Ultimate име]&gt;]}&gt;_x000D_
_x000D_
Описание Ultimate</v>
          </cell>
          <cell r="JQ872" t="str">
            <v>&lt;[&lt;{[Název Konečný]&gt;]}&gt;_x000D_
_x000D_
Popis Konečným</v>
          </cell>
          <cell r="JR872" t="str">
            <v>&lt;[&lt;{[Ultimate name]&gt;]}&gt;_x000D_
_x000D_
beschrijving Ultimate</v>
          </cell>
          <cell r="JS872" t="str">
            <v>&lt;[&lt;{[Lopullinen nimi]&gt;]}&gt;_x000D_
_x000D_
Kuvaus Ultimate</v>
          </cell>
          <cell r="JT872" t="str">
            <v>&lt;[&lt;{[Ultimate όνομα]&gt;]}&gt;_x000D_
_x000D_
περιγραφή Ultimate</v>
          </cell>
          <cell r="JU872" t="str">
            <v>&lt;[&lt;{[שם האולטימטיבי]&gt;]}&gt;_x000D_
_x000D_
אולטימטיבי תיאור</v>
          </cell>
          <cell r="JV872" t="str">
            <v>&lt;[&lt;{[Végső neve]&gt;]}&gt;_x000D_
_x000D_
Leírás végső</v>
          </cell>
          <cell r="JW872" t="str">
            <v>&lt;[&lt;{[Nama Ultimate]&gt;]}&gt;_x000D_
_x000D_
Huraian Ultimate</v>
          </cell>
          <cell r="JX872" t="str">
            <v>&lt;[&lt;{[Nazwa Ostateczny]&gt;]}&gt;_x000D_
_x000D_
Ostateczny opis</v>
          </cell>
          <cell r="JY872" t="str">
            <v>&lt;[&lt;{[Name Ultimate]&gt;]}&gt;_x000D_
_x000D_
Descriere Ultimate</v>
          </cell>
          <cell r="JZ872" t="str">
            <v>&lt;[&lt;{[Názov Konečný]&gt;]}&gt;_x000D_
_x000D_
popis Konečným</v>
          </cell>
          <cell r="KA872" t="str">
            <v>&lt;[&lt;{[Ultimate namn]&gt;]}&gt;_x000D_
_x000D_
Beskrivning Ultimate</v>
          </cell>
          <cell r="KB872" t="str">
            <v>&lt;[&lt;{[Nihai adı]&gt;]}&gt;_x000D_
_x000D_
Açıklama Ultimate</v>
          </cell>
          <cell r="KC872" t="str">
            <v>&lt;[&lt;{[Ім'я кінцевої]&gt;]}&gt;_x000D_
_x000D_
опис Остаточний</v>
          </cell>
        </row>
        <row r="873">
          <cell r="A873" t="str">
            <v>CharUltimate_GirlWarrior</v>
          </cell>
          <cell r="B873">
            <v>1</v>
          </cell>
          <cell r="C873" t="str">
            <v>&lt;size=16&gt;&lt;color=#DE7100&gt;궁극기 이름&lt;/color&gt;&lt;/size&gt;
궁극기 설명</v>
          </cell>
          <cell r="D873" t="str">
            <v>&lt;size=16&gt;&lt;color=#DE7100&gt;Ultimate name&lt;/color&gt;&lt;/size&gt;_x000D_
_x000D_
Description Ultimate</v>
          </cell>
          <cell r="E873" t="str">
            <v>&lt;size=16&gt;&lt;color=#DE7100&gt;Ultimate name&lt;/color&gt;&lt;/size&gt;_x000D_
_x000D_
Description Ultimate</v>
          </cell>
          <cell r="F873" t="str">
            <v/>
          </cell>
          <cell r="G873"/>
          <cell r="H873" t="str">
            <v>&lt;size=16&gt;&lt;color=#DE7100&gt;Ultimate name&lt;/color&gt;&lt;/size&gt;_x000D_
_x000D_
Description Ultimate</v>
          </cell>
          <cell r="L873">
            <v>0</v>
          </cell>
          <cell r="M873"/>
          <cell r="N873"/>
          <cell r="O873"/>
          <cell r="P873"/>
          <cell r="Q873"/>
          <cell r="R873"/>
          <cell r="S873"/>
          <cell r="T873"/>
          <cell r="U873"/>
          <cell r="V873"/>
          <cell r="W873"/>
          <cell r="X873"/>
          <cell r="Y873"/>
          <cell r="Z873"/>
          <cell r="AA873"/>
          <cell r="AB873"/>
          <cell r="AC873"/>
          <cell r="AD873"/>
          <cell r="AE873"/>
          <cell r="AF873"/>
          <cell r="AG873"/>
          <cell r="AH873"/>
          <cell r="AI873"/>
          <cell r="AJ873"/>
          <cell r="AK873"/>
          <cell r="AL873"/>
          <cell r="AM873"/>
          <cell r="AN873"/>
          <cell r="AP873" t="str">
            <v>&lt;size=16&gt;&lt;color=#DE7100&gt;極め期名&lt;/color&gt;&lt;/size&gt;_x000D_
_x000D_
極め期説明</v>
          </cell>
          <cell r="AQ873" t="str">
            <v>&lt;size=16&gt;&lt;color=#DE7100&gt;gunggeukgi名称&lt;/color&gt;&lt;/size&gt;_x000D_
_x000D_
说明gunggeukgi</v>
          </cell>
          <cell r="AR873" t="str">
            <v>&lt;size=16&gt;&lt;color=#DE7100&gt;gunggeukgi名稱&lt;/color&gt;&lt;/size&gt;_x000D_
_x000D_
說明gunggeukgi</v>
          </cell>
          <cell r="AS873" t="str">
            <v>&lt;size=16&gt;&lt;color=#DE7100&gt;Nom final&lt;/color&gt;&lt;/size&gt;_x000D_
_x000D_
Description ultime</v>
          </cell>
          <cell r="AT873" t="str">
            <v>&lt;size=16&gt;&lt;color=#DE7100&gt;Ultimative name&lt;/color&gt;&lt;/size&gt;_x000D_
_x000D_
Beschreibung ultimative</v>
          </cell>
          <cell r="AU873" t="str">
            <v>&lt;size=16&gt;&lt;color=#DE7100&gt;Nama Ultimate&lt;/color&gt;&lt;/size&gt;_x000D_
_x000D_
Deskripsi Ultimate</v>
          </cell>
          <cell r="AV873" t="str">
            <v>&lt;size=16&gt;&lt;color=#DE7100&gt;Nome finale&lt;/color&gt;&lt;/size&gt;_x000D_
_x000D_
Descrizione finale</v>
          </cell>
          <cell r="AW873" t="str">
            <v>&lt;size=16&gt;&lt;color=#DE7100&gt;Имя конечной&lt;/color&gt;&lt;/size&gt;_x000D_
_x000D_
Описание Окончательный</v>
          </cell>
          <cell r="AX873" t="str">
            <v>&lt;size=16&gt;&lt;color=#DE7100&gt;Nombre de Ultimate&lt;/color&gt;&lt;/size&gt;_x000D_
_x000D_
Descripción de Ultimate</v>
          </cell>
          <cell r="AY873" t="str">
            <v>&lt;size=16&gt;&lt;color=#DE7100&gt;ชื่อสุดยอด&lt;/color&gt;&lt;/size&gt;_x000D_
_x000D_
คำอธิบายที่ดีที่สุด</v>
          </cell>
          <cell r="AZ873" t="str">
            <v>&lt;size=16&gt;&lt;color=#DE7100&gt;Tên cuối cùng&lt;/color&gt;&lt;/size&gt;_x000D_
_x000D_
Mô tả Cuối cùng</v>
          </cell>
          <cell r="BA873" t="str">
            <v>&lt;size=16&gt;&lt;color=#DE7100&gt;Nome final&lt;/color&gt;&lt;/size&gt;_x000D_
_x000D_
Descrição final</v>
          </cell>
          <cell r="BB873" t="str">
            <v>&lt;size=16&gt;&lt;color=#DE7100&gt;اسم في نهاية المطاف&lt;/color&gt;&lt;/size&gt;_x000D_
_x000D_
وصف في نهاية المطاف</v>
          </cell>
          <cell r="BC873" t="str">
            <v>&lt;size=16&gt;&lt;color=#DE7100&gt;Імя канчатковай&lt;/color&gt;&lt;/size&gt;_x000D_
_x000D_
апісанне Канчатковы</v>
          </cell>
          <cell r="BD873" t="str">
            <v>&lt;size=16&gt;&lt;color=#DE7100&gt;Ultimate име&lt;/color&gt;&lt;/size&gt;_x000D_
_x000D_
Описание Ultimate</v>
          </cell>
          <cell r="BE873" t="str">
            <v>&lt;size=16&gt;&lt;color=#DE7100&gt;Název Konečný&lt;/color&gt;&lt;/size&gt;_x000D_
_x000D_
Popis Konečným</v>
          </cell>
          <cell r="BF873" t="str">
            <v>&lt;size=16&gt;&lt;color=#DE7100&gt;Ultimate name&lt;/color&gt;&lt;/size&gt;_x000D_
_x000D_
beschrijving Ultimate</v>
          </cell>
          <cell r="BG873" t="str">
            <v>&lt;size=16&gt;&lt;color=#DE7100&gt;Lopullinen nimi&lt;/color&gt;&lt;/size&gt;_x000D_
_x000D_
Kuvaus Ultimate</v>
          </cell>
          <cell r="BH873" t="str">
            <v>&lt;size=16&gt;&lt;color=#DE7100&gt;Ultimate όνομα&lt;/color&gt;&lt;/size&gt;_x000D_
_x000D_
περιγραφή Ultimate</v>
          </cell>
          <cell r="BI873" t="str">
            <v>&lt;size=16&gt;&lt;color=#DE7100&gt;שם האולטימטיבי&lt;/color&gt;&lt;/size&gt;_x000D_
_x000D_
אולטימטיבי תיאור</v>
          </cell>
          <cell r="BJ873" t="str">
            <v>&lt;size=16&gt;&lt;color=#DE7100&gt;Végső neve&lt;/color&gt;&lt;/size&gt;_x000D_
_x000D_
Leírás végső</v>
          </cell>
          <cell r="BK873" t="str">
            <v>&lt;size=16&gt;&lt;color=#DE7100&gt;Nama Ultimate&lt;/color&gt;&lt;/size&gt;_x000D_
_x000D_
Huraian Ultimate</v>
          </cell>
          <cell r="BL873" t="str">
            <v>&lt;size=16&gt;&lt;color=#DE7100&gt;Nazwa Ostateczny&lt;/color&gt;&lt;/size&gt;_x000D_
_x000D_
Ostateczny opis</v>
          </cell>
          <cell r="BM873" t="str">
            <v>&lt;size=16&gt;&lt;color=#DE7100&gt;Name Ultimate&lt;/color&gt;&lt;/size&gt;_x000D_
_x000D_
Descriere Ultimate</v>
          </cell>
          <cell r="BN873" t="str">
            <v>&lt;size=16&gt;&lt;color=#DE7100&gt;Názov Konečný&lt;/color&gt;&lt;/size&gt;_x000D_
_x000D_
popis Konečným</v>
          </cell>
          <cell r="BO873" t="str">
            <v>&lt;size=16&gt;&lt;color=#DE7100&gt;Ultimate namn&lt;/color&gt;&lt;/size&gt;_x000D_
_x000D_
Beskrivning Ultimate</v>
          </cell>
          <cell r="BP873" t="str">
            <v>&lt;size=16&gt;&lt;color=#DE7100&gt;Nihai adı&lt;/color&gt;&lt;/size&gt;_x000D_
_x000D_
Açıklama Ultimate</v>
          </cell>
          <cell r="BQ873" t="str">
            <v>&lt;size=16&gt;&lt;color=#DE7100&gt;Ім'я кінцевої&lt;/color&gt;&lt;/size&gt;_x000D_
_x000D_
опис Остаточний</v>
          </cell>
          <cell r="BS873">
            <v>1</v>
          </cell>
          <cell r="BT873">
            <v>1</v>
          </cell>
          <cell r="BU873">
            <v>0</v>
          </cell>
          <cell r="BV873">
            <v>0</v>
          </cell>
          <cell r="BW873">
            <v>-1</v>
          </cell>
          <cell r="BX873">
            <v>-1</v>
          </cell>
          <cell r="BY873">
            <v>-1</v>
          </cell>
          <cell r="BZ873">
            <v>-1</v>
          </cell>
          <cell r="CA873">
            <v>-1</v>
          </cell>
          <cell r="CB873">
            <v>-1</v>
          </cell>
          <cell r="CC873">
            <v>-1</v>
          </cell>
          <cell r="CD873">
            <v>-1</v>
          </cell>
          <cell r="CE873">
            <v>-1</v>
          </cell>
          <cell r="CF873">
            <v>-1</v>
          </cell>
          <cell r="CG873">
            <v>-1</v>
          </cell>
          <cell r="CH873">
            <v>-1</v>
          </cell>
          <cell r="CI873">
            <v>-1</v>
          </cell>
          <cell r="CJ873">
            <v>-1</v>
          </cell>
          <cell r="CK873">
            <v>-1</v>
          </cell>
          <cell r="CL873">
            <v>-1</v>
          </cell>
          <cell r="CM873">
            <v>1</v>
          </cell>
          <cell r="CN873">
            <v>2</v>
          </cell>
          <cell r="CO873">
            <v>51</v>
          </cell>
          <cell r="CP873">
            <v>52</v>
          </cell>
          <cell r="CQ873">
            <v>-1</v>
          </cell>
          <cell r="CR873">
            <v>-1</v>
          </cell>
          <cell r="CS873">
            <v>-1</v>
          </cell>
          <cell r="CT873">
            <v>-1</v>
          </cell>
          <cell r="CU873">
            <v>-1</v>
          </cell>
          <cell r="CV873">
            <v>-1</v>
          </cell>
          <cell r="CW873">
            <v>-1</v>
          </cell>
          <cell r="CX873">
            <v>-1</v>
          </cell>
          <cell r="CY873">
            <v>-1</v>
          </cell>
          <cell r="CZ873">
            <v>-1</v>
          </cell>
          <cell r="DA873">
            <v>-1</v>
          </cell>
          <cell r="DB873">
            <v>-1</v>
          </cell>
          <cell r="DC873">
            <v>-1</v>
          </cell>
          <cell r="DD873">
            <v>-1</v>
          </cell>
          <cell r="DE873">
            <v>-1</v>
          </cell>
          <cell r="DF873">
            <v>-1</v>
          </cell>
          <cell r="DG873">
            <v>1</v>
          </cell>
          <cell r="DH873">
            <v>10</v>
          </cell>
          <cell r="DI873">
            <v>31</v>
          </cell>
          <cell r="DJ873">
            <v>39</v>
          </cell>
          <cell r="DK873">
            <v>-1</v>
          </cell>
          <cell r="DL873">
            <v>-1</v>
          </cell>
          <cell r="DM873">
            <v>-1</v>
          </cell>
          <cell r="DN873">
            <v>-1</v>
          </cell>
          <cell r="DO873">
            <v>-1</v>
          </cell>
          <cell r="DP873">
            <v>-1</v>
          </cell>
          <cell r="DQ873">
            <v>-1</v>
          </cell>
          <cell r="DR873">
            <v>-1</v>
          </cell>
          <cell r="DS873">
            <v>-1</v>
          </cell>
          <cell r="DT873">
            <v>-1</v>
          </cell>
          <cell r="DU873">
            <v>-1</v>
          </cell>
          <cell r="DV873">
            <v>-1</v>
          </cell>
          <cell r="DW873">
            <v>-1</v>
          </cell>
          <cell r="DX873">
            <v>-1</v>
          </cell>
          <cell r="DY873">
            <v>-1</v>
          </cell>
          <cell r="DZ873">
            <v>-1</v>
          </cell>
          <cell r="EA873">
            <v>9</v>
          </cell>
          <cell r="EB873">
            <v>24</v>
          </cell>
          <cell r="EC873">
            <v>38</v>
          </cell>
          <cell r="ED873">
            <v>45</v>
          </cell>
          <cell r="EE873">
            <v>-1</v>
          </cell>
          <cell r="EF873">
            <v>-1</v>
          </cell>
          <cell r="EG873">
            <v>-1</v>
          </cell>
          <cell r="EH873">
            <v>-1</v>
          </cell>
          <cell r="EI873">
            <v>-1</v>
          </cell>
          <cell r="EJ873">
            <v>-1</v>
          </cell>
          <cell r="EK873">
            <v>-1</v>
          </cell>
          <cell r="EL873">
            <v>-1</v>
          </cell>
          <cell r="EM873">
            <v>-1</v>
          </cell>
          <cell r="EN873">
            <v>-1</v>
          </cell>
          <cell r="EO873">
            <v>-1</v>
          </cell>
          <cell r="EP873">
            <v>-1</v>
          </cell>
          <cell r="EQ873">
            <v>-1</v>
          </cell>
          <cell r="ER873">
            <v>-1</v>
          </cell>
          <cell r="ES873">
            <v>-1</v>
          </cell>
          <cell r="ET873">
            <v>-1</v>
          </cell>
          <cell r="EV873">
            <v>1</v>
          </cell>
          <cell r="EW873">
            <v>1</v>
          </cell>
          <cell r="EX873">
            <v>0</v>
          </cell>
          <cell r="EY873">
            <v>0</v>
          </cell>
          <cell r="EZ873">
            <v>-1</v>
          </cell>
          <cell r="FA873">
            <v>-1</v>
          </cell>
          <cell r="FB873">
            <v>-1</v>
          </cell>
          <cell r="FC873">
            <v>-1</v>
          </cell>
          <cell r="FD873">
            <v>-1</v>
          </cell>
          <cell r="FE873">
            <v>-1</v>
          </cell>
          <cell r="FF873">
            <v>-1</v>
          </cell>
          <cell r="FG873">
            <v>-1</v>
          </cell>
          <cell r="FH873">
            <v>-1</v>
          </cell>
          <cell r="FI873">
            <v>-1</v>
          </cell>
          <cell r="FJ873">
            <v>-1</v>
          </cell>
          <cell r="FK873">
            <v>-1</v>
          </cell>
          <cell r="FL873">
            <v>-1</v>
          </cell>
          <cell r="FM873">
            <v>-1</v>
          </cell>
          <cell r="FN873">
            <v>-1</v>
          </cell>
          <cell r="FO873">
            <v>-1</v>
          </cell>
          <cell r="FP873">
            <v>1</v>
          </cell>
          <cell r="FQ873">
            <v>2</v>
          </cell>
          <cell r="FR873">
            <v>51</v>
          </cell>
          <cell r="FS873">
            <v>52</v>
          </cell>
          <cell r="FT873">
            <v>-1</v>
          </cell>
          <cell r="FU873">
            <v>-1</v>
          </cell>
          <cell r="FV873">
            <v>-1</v>
          </cell>
          <cell r="FW873">
            <v>-1</v>
          </cell>
          <cell r="FX873">
            <v>-1</v>
          </cell>
          <cell r="FY873">
            <v>-1</v>
          </cell>
          <cell r="FZ873">
            <v>-1</v>
          </cell>
          <cell r="GA873">
            <v>-1</v>
          </cell>
          <cell r="GB873">
            <v>-1</v>
          </cell>
          <cell r="GC873">
            <v>-1</v>
          </cell>
          <cell r="GD873">
            <v>-1</v>
          </cell>
          <cell r="GE873">
            <v>-1</v>
          </cell>
          <cell r="GF873">
            <v>-1</v>
          </cell>
          <cell r="GG873">
            <v>-1</v>
          </cell>
          <cell r="GH873">
            <v>-1</v>
          </cell>
          <cell r="GI873">
            <v>-1</v>
          </cell>
          <cell r="GJ873">
            <v>1</v>
          </cell>
          <cell r="GK873">
            <v>10</v>
          </cell>
          <cell r="GL873">
            <v>38</v>
          </cell>
          <cell r="GM873">
            <v>46</v>
          </cell>
          <cell r="GN873">
            <v>-1</v>
          </cell>
          <cell r="GO873">
            <v>-1</v>
          </cell>
          <cell r="GP873">
            <v>-1</v>
          </cell>
          <cell r="GQ873">
            <v>-1</v>
          </cell>
          <cell r="GR873">
            <v>-1</v>
          </cell>
          <cell r="GS873">
            <v>-1</v>
          </cell>
          <cell r="GT873">
            <v>-1</v>
          </cell>
          <cell r="GU873">
            <v>-1</v>
          </cell>
          <cell r="GV873">
            <v>-1</v>
          </cell>
          <cell r="GW873">
            <v>-1</v>
          </cell>
          <cell r="GX873">
            <v>-1</v>
          </cell>
          <cell r="GY873">
            <v>-1</v>
          </cell>
          <cell r="GZ873">
            <v>-1</v>
          </cell>
          <cell r="HA873">
            <v>-1</v>
          </cell>
          <cell r="HB873">
            <v>-1</v>
          </cell>
          <cell r="HC873">
            <v>-1</v>
          </cell>
          <cell r="HD873">
            <v>9</v>
          </cell>
          <cell r="HE873">
            <v>24</v>
          </cell>
          <cell r="HF873">
            <v>45</v>
          </cell>
          <cell r="HG873">
            <v>52</v>
          </cell>
          <cell r="HH873">
            <v>-1</v>
          </cell>
          <cell r="HI873">
            <v>-1</v>
          </cell>
          <cell r="HJ873">
            <v>-1</v>
          </cell>
          <cell r="HK873">
            <v>-1</v>
          </cell>
          <cell r="HL873">
            <v>-1</v>
          </cell>
          <cell r="HM873">
            <v>-1</v>
          </cell>
          <cell r="HN873">
            <v>-1</v>
          </cell>
          <cell r="HO873">
            <v>-1</v>
          </cell>
          <cell r="HP873">
            <v>-1</v>
          </cell>
          <cell r="HQ873">
            <v>-1</v>
          </cell>
          <cell r="HR873">
            <v>-1</v>
          </cell>
          <cell r="HS873">
            <v>-1</v>
          </cell>
          <cell r="HT873">
            <v>-1</v>
          </cell>
          <cell r="HU873">
            <v>-1</v>
          </cell>
          <cell r="HV873">
            <v>-1</v>
          </cell>
          <cell r="HW873">
            <v>-1</v>
          </cell>
          <cell r="HY873" t="str">
            <v>&lt;[&lt;{[궁극기 이름]&gt;]}&gt;
궁극기 설명</v>
          </cell>
          <cell r="HZ873" t="str">
            <v>&lt;㉿[&lt;㉿㉿[궁극기 이름]㉿&gt;]㉿㉿&gt;
궁극기 설명</v>
          </cell>
          <cell r="IA873" t="str">
            <v>&lt;㉿[&lt;㉿㉿[궁극기 이름]㉿&gt;]㉿㉿&gt;
궁극기 설명</v>
          </cell>
          <cell r="IB873" t="str">
            <v>&lt;[&lt;{[Ultimate name]&gt;]}&gt;_x000D_
_x000D_
Description Ultimate</v>
          </cell>
          <cell r="IC873" t="str">
            <v>&lt;[&lt;{[Ultimate name]&gt;]}&gt;_x000D_
_x000D_
Description Ultimate</v>
          </cell>
          <cell r="ID873" t="str">
            <v>&lt;[&lt;{[Ultimate name]&gt;]}&gt;_x000D_
_x000D_
Description Ultimate</v>
          </cell>
          <cell r="IE873" t="str">
            <v>&lt;[&lt;{[Ultimate name]&gt;]}&gt;_x000D_
_x000D_
Description Ultimate</v>
          </cell>
          <cell r="IF873" t="str">
            <v>&lt;[&lt;{[Ultimate name]&gt;]}&gt;_x000D_
_x000D_
Description Ultimate</v>
          </cell>
          <cell r="IG873" t="str">
            <v>&lt;[&lt;{[Ultimate name]&gt;]}&gt;_x000D_
_x000D_
Description Ultimate</v>
          </cell>
          <cell r="IH873" t="str">
            <v>&lt;[&lt;{[Ultimate name]&gt;]}&gt;_x000D_
_x000D_
Description Ultimate</v>
          </cell>
          <cell r="II873" t="str">
            <v>&lt;[&lt;{[Ultimate name]&gt;]}&gt;_x000D_
_x000D_
Description Ultimate</v>
          </cell>
          <cell r="IJ873" t="str">
            <v>&lt;[&lt;{[Ultimate name]&gt;]}&gt;_x000D_
_x000D_
Description Ultimate</v>
          </cell>
          <cell r="IK873" t="str">
            <v>&lt;[&lt;{[Ultimate name]&gt;]}&gt;_x000D_
_x000D_
Description Ultimate</v>
          </cell>
          <cell r="IL873" t="str">
            <v>&lt;[&lt;{[Ultimate name]&gt;]}&gt;_x000D_
_x000D_
Description Ultimate</v>
          </cell>
          <cell r="IM873" t="str">
            <v>&lt;[&lt;{[Ultimate name]&gt;]}&gt;_x000D_
_x000D_
Description Ultimate</v>
          </cell>
          <cell r="IN873" t="str">
            <v>&lt;[&lt;{[Ultimate name]&gt;]}&gt;_x000D_
_x000D_
Description Ultimate</v>
          </cell>
          <cell r="IO873" t="str">
            <v>&lt;[&lt;{[Ultimate name]&gt;]}&gt;_x000D_
_x000D_
Description Ultimate</v>
          </cell>
          <cell r="IP873" t="str">
            <v>&lt;[&lt;{[Ultimate name]&gt;]}&gt;_x000D_
_x000D_
Description Ultimate</v>
          </cell>
          <cell r="IQ873" t="str">
            <v>&lt;[&lt;{[Ultimate name]&gt;]}&gt;_x000D_
_x000D_
Description Ultimate</v>
          </cell>
          <cell r="IR873" t="str">
            <v>&lt;[&lt;{[Ultimate name]&gt;]}&gt;_x000D_
_x000D_
Description Ultimate</v>
          </cell>
          <cell r="IS873" t="str">
            <v>&lt;[&lt;{[Ultimate name]&gt;]}&gt;_x000D_
_x000D_
Description Ultimate</v>
          </cell>
          <cell r="IT873" t="str">
            <v>&lt;[&lt;{[Ultimate name]&gt;]}&gt;_x000D_
_x000D_
Description Ultimate</v>
          </cell>
          <cell r="IU873" t="str">
            <v>&lt;[&lt;{[Ultimate name]&gt;]}&gt;_x000D_
_x000D_
Description Ultimate</v>
          </cell>
          <cell r="IV873" t="str">
            <v>&lt;[&lt;{[Ultimate name]&gt;]}&gt;_x000D_
_x000D_
Description Ultimate</v>
          </cell>
          <cell r="IW873" t="str">
            <v>&lt;[&lt;{[Ultimate name]&gt;]}&gt;_x000D_
_x000D_
Description Ultimate</v>
          </cell>
          <cell r="IX873" t="str">
            <v>&lt;[&lt;{[Ultimate name]&gt;]}&gt;_x000D_
_x000D_
Description Ultimate</v>
          </cell>
          <cell r="IY873" t="str">
            <v>&lt;[&lt;{[Ultimate name]&gt;]}&gt;_x000D_
_x000D_
Description Ultimate</v>
          </cell>
          <cell r="IZ873" t="str">
            <v>&lt;[&lt;{[Ultimate name]&gt;]}&gt;_x000D_
_x000D_
Description Ultimate</v>
          </cell>
          <cell r="JB873" t="str">
            <v>&lt;[&lt;{[極め期名]&gt;]}&gt;_x000D_
_x000D_
極め期説明</v>
          </cell>
          <cell r="JC873" t="str">
            <v>&lt;㉿[&lt;㉿㉿[gunggeukgi名称]㉿&gt;]㉿㉿&gt;_x000D_
_x000D_
说明gunggeukgi</v>
          </cell>
          <cell r="JD873" t="str">
            <v>&lt;㉿[&lt;㉿㉿[gunggeukgi名稱]㉿&gt;]㉿㉿&gt;_x000D_
_x000D_
說明gunggeukgi</v>
          </cell>
          <cell r="JE873" t="str">
            <v>&lt;[&lt;{[Nom final]&gt;]}&gt;_x000D_
_x000D_
Description ultime</v>
          </cell>
          <cell r="JF873" t="str">
            <v>&lt;[&lt;{[Ultimative name]&gt;]}&gt;_x000D_
_x000D_
Beschreibung ultimative</v>
          </cell>
          <cell r="JG873" t="str">
            <v>&lt;[&lt;{[Nama Ultimate]&gt;]}&gt;_x000D_
_x000D_
Deskripsi Ultimate</v>
          </cell>
          <cell r="JH873" t="str">
            <v>&lt;[&lt;{[Nome finale]&gt;]}&gt;_x000D_
_x000D_
Descrizione finale</v>
          </cell>
          <cell r="JI873" t="str">
            <v>&lt;[&lt;{[Имя конечной]&gt;]}&gt;_x000D_
_x000D_
Описание Окончательный</v>
          </cell>
          <cell r="JJ873" t="str">
            <v>&lt;[&lt;{[Nombre de Ultimate]&gt;]}&gt;_x000D_
_x000D_
Descripción de Ultimate</v>
          </cell>
          <cell r="JK873" t="str">
            <v>&lt;[&lt;{[ชื่อสุดยอด]&gt;]}&gt;_x000D_
_x000D_
คำอธิบายที่ดีที่สุด</v>
          </cell>
          <cell r="JL873" t="str">
            <v>&lt;[&lt;{[Tên cuối cùng]&gt;]}&gt;_x000D_
_x000D_
Mô tả Cuối cùng</v>
          </cell>
          <cell r="JM873" t="str">
            <v>&lt;[&lt;{[Nome final]&gt;]}&gt;_x000D_
_x000D_
Descrição final</v>
          </cell>
          <cell r="JN873" t="str">
            <v>&lt;[&lt;{[اسم في نهاية المطاف]&gt;]}&gt;_x000D_
_x000D_
وصف في نهاية المطاف</v>
          </cell>
          <cell r="JO873" t="str">
            <v>&lt;[&lt;{[Імя канчатковай]&gt;]}&gt;_x000D_
_x000D_
апісанне Канчатковы</v>
          </cell>
          <cell r="JP873" t="str">
            <v>&lt;[&lt;{[Ultimate име]&gt;]}&gt;_x000D_
_x000D_
Описание Ultimate</v>
          </cell>
          <cell r="JQ873" t="str">
            <v>&lt;[&lt;{[Název Konečný]&gt;]}&gt;_x000D_
_x000D_
Popis Konečným</v>
          </cell>
          <cell r="JR873" t="str">
            <v>&lt;[&lt;{[Ultimate name]&gt;]}&gt;_x000D_
_x000D_
beschrijving Ultimate</v>
          </cell>
          <cell r="JS873" t="str">
            <v>&lt;[&lt;{[Lopullinen nimi]&gt;]}&gt;_x000D_
_x000D_
Kuvaus Ultimate</v>
          </cell>
          <cell r="JT873" t="str">
            <v>&lt;[&lt;{[Ultimate όνομα]&gt;]}&gt;_x000D_
_x000D_
περιγραφή Ultimate</v>
          </cell>
          <cell r="JU873" t="str">
            <v>&lt;[&lt;{[שם האולטימטיבי]&gt;]}&gt;_x000D_
_x000D_
אולטימטיבי תיאור</v>
          </cell>
          <cell r="JV873" t="str">
            <v>&lt;[&lt;{[Végső neve]&gt;]}&gt;_x000D_
_x000D_
Leírás végső</v>
          </cell>
          <cell r="JW873" t="str">
            <v>&lt;[&lt;{[Nama Ultimate]&gt;]}&gt;_x000D_
_x000D_
Huraian Ultimate</v>
          </cell>
          <cell r="JX873" t="str">
            <v>&lt;[&lt;{[Nazwa Ostateczny]&gt;]}&gt;_x000D_
_x000D_
Ostateczny opis</v>
          </cell>
          <cell r="JY873" t="str">
            <v>&lt;[&lt;{[Name Ultimate]&gt;]}&gt;_x000D_
_x000D_
Descriere Ultimate</v>
          </cell>
          <cell r="JZ873" t="str">
            <v>&lt;[&lt;{[Názov Konečný]&gt;]}&gt;_x000D_
_x000D_
popis Konečným</v>
          </cell>
          <cell r="KA873" t="str">
            <v>&lt;[&lt;{[Ultimate namn]&gt;]}&gt;_x000D_
_x000D_
Beskrivning Ultimate</v>
          </cell>
          <cell r="KB873" t="str">
            <v>&lt;[&lt;{[Nihai adı]&gt;]}&gt;_x000D_
_x000D_
Açıklama Ultimate</v>
          </cell>
          <cell r="KC873" t="str">
            <v>&lt;[&lt;{[Ім'я кінцевої]&gt;]}&gt;_x000D_
_x000D_
опис Остаточний</v>
          </cell>
        </row>
        <row r="874">
          <cell r="A874" t="str">
            <v>CharUltimate_GirlArcher</v>
          </cell>
          <cell r="B874">
            <v>1</v>
          </cell>
          <cell r="C874" t="str">
            <v>&lt;size=16&gt;&lt;color=#DE7100&gt;궁극기 이름&lt;/color&gt;&lt;/size&gt;
궁극기 설명</v>
          </cell>
          <cell r="D874" t="str">
            <v>&lt;size=16&gt;&lt;color=#DE7100&gt;Ultimate name&lt;/color&gt;&lt;/size&gt;_x000D_
_x000D_
Description Ultimate</v>
          </cell>
          <cell r="E874" t="str">
            <v>&lt;size=16&gt;&lt;color=#DE7100&gt;Ultimate name&lt;/color&gt;&lt;/size&gt;_x000D_
_x000D_
Description Ultimate</v>
          </cell>
          <cell r="F874" t="str">
            <v/>
          </cell>
          <cell r="G874"/>
          <cell r="H874" t="str">
            <v>&lt;size=16&gt;&lt;color=#DE7100&gt;Ultimate name&lt;/color&gt;&lt;/size&gt;_x000D_
_x000D_
Description Ultimate</v>
          </cell>
          <cell r="L874">
            <v>0</v>
          </cell>
          <cell r="M874"/>
          <cell r="N874"/>
          <cell r="O874"/>
          <cell r="P874"/>
          <cell r="Q874"/>
          <cell r="R874"/>
          <cell r="S874"/>
          <cell r="T874"/>
          <cell r="U874"/>
          <cell r="V874"/>
          <cell r="W874"/>
          <cell r="X874"/>
          <cell r="Y874"/>
          <cell r="Z874"/>
          <cell r="AA874"/>
          <cell r="AB874"/>
          <cell r="AC874"/>
          <cell r="AD874"/>
          <cell r="AE874"/>
          <cell r="AF874"/>
          <cell r="AG874"/>
          <cell r="AH874"/>
          <cell r="AI874"/>
          <cell r="AJ874"/>
          <cell r="AK874"/>
          <cell r="AL874"/>
          <cell r="AM874"/>
          <cell r="AN874"/>
          <cell r="AP874" t="str">
            <v>&lt;size=16&gt;&lt;color=#DE7100&gt;極め期名&lt;/color&gt;&lt;/size&gt;_x000D_
_x000D_
極め期説明</v>
          </cell>
          <cell r="AQ874" t="str">
            <v>&lt;size=16&gt;&lt;color=#DE7100&gt;gunggeukgi名称&lt;/color&gt;&lt;/size&gt;_x000D_
_x000D_
说明gunggeukgi</v>
          </cell>
          <cell r="AR874" t="str">
            <v>&lt;size=16&gt;&lt;color=#DE7100&gt;gunggeukgi名稱&lt;/color&gt;&lt;/size&gt;_x000D_
_x000D_
說明gunggeukgi</v>
          </cell>
          <cell r="AS874" t="str">
            <v>&lt;size=16&gt;&lt;color=#DE7100&gt;Nom final&lt;/color&gt;&lt;/size&gt;_x000D_
_x000D_
Description ultime</v>
          </cell>
          <cell r="AT874" t="str">
            <v>&lt;size=16&gt;&lt;color=#DE7100&gt;Ultimative name&lt;/color&gt;&lt;/size&gt;_x000D_
_x000D_
Beschreibung ultimative</v>
          </cell>
          <cell r="AU874" t="str">
            <v>&lt;size=16&gt;&lt;color=#DE7100&gt;Nama Ultimate&lt;/color&gt;&lt;/size&gt;_x000D_
_x000D_
Deskripsi Ultimate</v>
          </cell>
          <cell r="AV874" t="str">
            <v>&lt;size=16&gt;&lt;color=#DE7100&gt;Nome finale&lt;/color&gt;&lt;/size&gt;_x000D_
_x000D_
Descrizione finale</v>
          </cell>
          <cell r="AW874" t="str">
            <v>&lt;size=16&gt;&lt;color=#DE7100&gt;Имя конечной&lt;/color&gt;&lt;/size&gt;_x000D_
_x000D_
Описание Окончательный</v>
          </cell>
          <cell r="AX874" t="str">
            <v>&lt;size=16&gt;&lt;color=#DE7100&gt;Nombre de Ultimate&lt;/color&gt;&lt;/size&gt;_x000D_
_x000D_
Descripción de Ultimate</v>
          </cell>
          <cell r="AY874" t="str">
            <v>&lt;size=16&gt;&lt;color=#DE7100&gt;ชื่อสุดยอด&lt;/color&gt;&lt;/size&gt;_x000D_
_x000D_
คำอธิบายที่ดีที่สุด</v>
          </cell>
          <cell r="AZ874" t="str">
            <v>&lt;size=16&gt;&lt;color=#DE7100&gt;Tên cuối cùng&lt;/color&gt;&lt;/size&gt;_x000D_
_x000D_
Mô tả Cuối cùng</v>
          </cell>
          <cell r="BA874" t="str">
            <v>&lt;size=16&gt;&lt;color=#DE7100&gt;Nome final&lt;/color&gt;&lt;/size&gt;_x000D_
_x000D_
Descrição final</v>
          </cell>
          <cell r="BB874" t="str">
            <v>&lt;size=16&gt;&lt;color=#DE7100&gt;اسم في نهاية المطاف&lt;/color&gt;&lt;/size&gt;_x000D_
_x000D_
وصف في نهاية المطاف</v>
          </cell>
          <cell r="BC874" t="str">
            <v>&lt;size=16&gt;&lt;color=#DE7100&gt;Імя канчатковай&lt;/color&gt;&lt;/size&gt;_x000D_
_x000D_
апісанне Канчатковы</v>
          </cell>
          <cell r="BD874" t="str">
            <v>&lt;size=16&gt;&lt;color=#DE7100&gt;Ultimate име&lt;/color&gt;&lt;/size&gt;_x000D_
_x000D_
Описание Ultimate</v>
          </cell>
          <cell r="BE874" t="str">
            <v>&lt;size=16&gt;&lt;color=#DE7100&gt;Název Konečný&lt;/color&gt;&lt;/size&gt;_x000D_
_x000D_
Popis Konečným</v>
          </cell>
          <cell r="BF874" t="str">
            <v>&lt;size=16&gt;&lt;color=#DE7100&gt;Ultimate name&lt;/color&gt;&lt;/size&gt;_x000D_
_x000D_
beschrijving Ultimate</v>
          </cell>
          <cell r="BG874" t="str">
            <v>&lt;size=16&gt;&lt;color=#DE7100&gt;Lopullinen nimi&lt;/color&gt;&lt;/size&gt;_x000D_
_x000D_
Kuvaus Ultimate</v>
          </cell>
          <cell r="BH874" t="str">
            <v>&lt;size=16&gt;&lt;color=#DE7100&gt;Ultimate όνομα&lt;/color&gt;&lt;/size&gt;_x000D_
_x000D_
περιγραφή Ultimate</v>
          </cell>
          <cell r="BI874" t="str">
            <v>&lt;size=16&gt;&lt;color=#DE7100&gt;שם האולטימטיבי&lt;/color&gt;&lt;/size&gt;_x000D_
_x000D_
אולטימטיבי תיאור</v>
          </cell>
          <cell r="BJ874" t="str">
            <v>&lt;size=16&gt;&lt;color=#DE7100&gt;Végső neve&lt;/color&gt;&lt;/size&gt;_x000D_
_x000D_
Leírás végső</v>
          </cell>
          <cell r="BK874" t="str">
            <v>&lt;size=16&gt;&lt;color=#DE7100&gt;Nama Ultimate&lt;/color&gt;&lt;/size&gt;_x000D_
_x000D_
Huraian Ultimate</v>
          </cell>
          <cell r="BL874" t="str">
            <v>&lt;size=16&gt;&lt;color=#DE7100&gt;Nazwa Ostateczny&lt;/color&gt;&lt;/size&gt;_x000D_
_x000D_
Ostateczny opis</v>
          </cell>
          <cell r="BM874" t="str">
            <v>&lt;size=16&gt;&lt;color=#DE7100&gt;Name Ultimate&lt;/color&gt;&lt;/size&gt;_x000D_
_x000D_
Descriere Ultimate</v>
          </cell>
          <cell r="BN874" t="str">
            <v>&lt;size=16&gt;&lt;color=#DE7100&gt;Názov Konečný&lt;/color&gt;&lt;/size&gt;_x000D_
_x000D_
popis Konečným</v>
          </cell>
          <cell r="BO874" t="str">
            <v>&lt;size=16&gt;&lt;color=#DE7100&gt;Ultimate namn&lt;/color&gt;&lt;/size&gt;_x000D_
_x000D_
Beskrivning Ultimate</v>
          </cell>
          <cell r="BP874" t="str">
            <v>&lt;size=16&gt;&lt;color=#DE7100&gt;Nihai adı&lt;/color&gt;&lt;/size&gt;_x000D_
_x000D_
Açıklama Ultimate</v>
          </cell>
          <cell r="BQ874" t="str">
            <v>&lt;size=16&gt;&lt;color=#DE7100&gt;Ім'я кінцевої&lt;/color&gt;&lt;/size&gt;_x000D_
_x000D_
опис Остаточний</v>
          </cell>
          <cell r="BS874">
            <v>1</v>
          </cell>
          <cell r="BT874">
            <v>1</v>
          </cell>
          <cell r="BU874">
            <v>0</v>
          </cell>
          <cell r="BV874">
            <v>0</v>
          </cell>
          <cell r="BW874">
            <v>-1</v>
          </cell>
          <cell r="BX874">
            <v>-1</v>
          </cell>
          <cell r="BY874">
            <v>-1</v>
          </cell>
          <cell r="BZ874">
            <v>-1</v>
          </cell>
          <cell r="CA874">
            <v>-1</v>
          </cell>
          <cell r="CB874">
            <v>-1</v>
          </cell>
          <cell r="CC874">
            <v>-1</v>
          </cell>
          <cell r="CD874">
            <v>-1</v>
          </cell>
          <cell r="CE874">
            <v>-1</v>
          </cell>
          <cell r="CF874">
            <v>-1</v>
          </cell>
          <cell r="CG874">
            <v>-1</v>
          </cell>
          <cell r="CH874">
            <v>-1</v>
          </cell>
          <cell r="CI874">
            <v>-1</v>
          </cell>
          <cell r="CJ874">
            <v>-1</v>
          </cell>
          <cell r="CK874">
            <v>-1</v>
          </cell>
          <cell r="CL874">
            <v>-1</v>
          </cell>
          <cell r="CM874">
            <v>1</v>
          </cell>
          <cell r="CN874">
            <v>2</v>
          </cell>
          <cell r="CO874">
            <v>51</v>
          </cell>
          <cell r="CP874">
            <v>52</v>
          </cell>
          <cell r="CQ874">
            <v>-1</v>
          </cell>
          <cell r="CR874">
            <v>-1</v>
          </cell>
          <cell r="CS874">
            <v>-1</v>
          </cell>
          <cell r="CT874">
            <v>-1</v>
          </cell>
          <cell r="CU874">
            <v>-1</v>
          </cell>
          <cell r="CV874">
            <v>-1</v>
          </cell>
          <cell r="CW874">
            <v>-1</v>
          </cell>
          <cell r="CX874">
            <v>-1</v>
          </cell>
          <cell r="CY874">
            <v>-1</v>
          </cell>
          <cell r="CZ874">
            <v>-1</v>
          </cell>
          <cell r="DA874">
            <v>-1</v>
          </cell>
          <cell r="DB874">
            <v>-1</v>
          </cell>
          <cell r="DC874">
            <v>-1</v>
          </cell>
          <cell r="DD874">
            <v>-1</v>
          </cell>
          <cell r="DE874">
            <v>-1</v>
          </cell>
          <cell r="DF874">
            <v>-1</v>
          </cell>
          <cell r="DG874">
            <v>1</v>
          </cell>
          <cell r="DH874">
            <v>10</v>
          </cell>
          <cell r="DI874">
            <v>31</v>
          </cell>
          <cell r="DJ874">
            <v>39</v>
          </cell>
          <cell r="DK874">
            <v>-1</v>
          </cell>
          <cell r="DL874">
            <v>-1</v>
          </cell>
          <cell r="DM874">
            <v>-1</v>
          </cell>
          <cell r="DN874">
            <v>-1</v>
          </cell>
          <cell r="DO874">
            <v>-1</v>
          </cell>
          <cell r="DP874">
            <v>-1</v>
          </cell>
          <cell r="DQ874">
            <v>-1</v>
          </cell>
          <cell r="DR874">
            <v>-1</v>
          </cell>
          <cell r="DS874">
            <v>-1</v>
          </cell>
          <cell r="DT874">
            <v>-1</v>
          </cell>
          <cell r="DU874">
            <v>-1</v>
          </cell>
          <cell r="DV874">
            <v>-1</v>
          </cell>
          <cell r="DW874">
            <v>-1</v>
          </cell>
          <cell r="DX874">
            <v>-1</v>
          </cell>
          <cell r="DY874">
            <v>-1</v>
          </cell>
          <cell r="DZ874">
            <v>-1</v>
          </cell>
          <cell r="EA874">
            <v>9</v>
          </cell>
          <cell r="EB874">
            <v>24</v>
          </cell>
          <cell r="EC874">
            <v>38</v>
          </cell>
          <cell r="ED874">
            <v>45</v>
          </cell>
          <cell r="EE874">
            <v>-1</v>
          </cell>
          <cell r="EF874">
            <v>-1</v>
          </cell>
          <cell r="EG874">
            <v>-1</v>
          </cell>
          <cell r="EH874">
            <v>-1</v>
          </cell>
          <cell r="EI874">
            <v>-1</v>
          </cell>
          <cell r="EJ874">
            <v>-1</v>
          </cell>
          <cell r="EK874">
            <v>-1</v>
          </cell>
          <cell r="EL874">
            <v>-1</v>
          </cell>
          <cell r="EM874">
            <v>-1</v>
          </cell>
          <cell r="EN874">
            <v>-1</v>
          </cell>
          <cell r="EO874">
            <v>-1</v>
          </cell>
          <cell r="EP874">
            <v>-1</v>
          </cell>
          <cell r="EQ874">
            <v>-1</v>
          </cell>
          <cell r="ER874">
            <v>-1</v>
          </cell>
          <cell r="ES874">
            <v>-1</v>
          </cell>
          <cell r="ET874">
            <v>-1</v>
          </cell>
          <cell r="EV874">
            <v>1</v>
          </cell>
          <cell r="EW874">
            <v>1</v>
          </cell>
          <cell r="EX874">
            <v>0</v>
          </cell>
          <cell r="EY874">
            <v>0</v>
          </cell>
          <cell r="EZ874">
            <v>-1</v>
          </cell>
          <cell r="FA874">
            <v>-1</v>
          </cell>
          <cell r="FB874">
            <v>-1</v>
          </cell>
          <cell r="FC874">
            <v>-1</v>
          </cell>
          <cell r="FD874">
            <v>-1</v>
          </cell>
          <cell r="FE874">
            <v>-1</v>
          </cell>
          <cell r="FF874">
            <v>-1</v>
          </cell>
          <cell r="FG874">
            <v>-1</v>
          </cell>
          <cell r="FH874">
            <v>-1</v>
          </cell>
          <cell r="FI874">
            <v>-1</v>
          </cell>
          <cell r="FJ874">
            <v>-1</v>
          </cell>
          <cell r="FK874">
            <v>-1</v>
          </cell>
          <cell r="FL874">
            <v>-1</v>
          </cell>
          <cell r="FM874">
            <v>-1</v>
          </cell>
          <cell r="FN874">
            <v>-1</v>
          </cell>
          <cell r="FO874">
            <v>-1</v>
          </cell>
          <cell r="FP874">
            <v>1</v>
          </cell>
          <cell r="FQ874">
            <v>2</v>
          </cell>
          <cell r="FR874">
            <v>51</v>
          </cell>
          <cell r="FS874">
            <v>52</v>
          </cell>
          <cell r="FT874">
            <v>-1</v>
          </cell>
          <cell r="FU874">
            <v>-1</v>
          </cell>
          <cell r="FV874">
            <v>-1</v>
          </cell>
          <cell r="FW874">
            <v>-1</v>
          </cell>
          <cell r="FX874">
            <v>-1</v>
          </cell>
          <cell r="FY874">
            <v>-1</v>
          </cell>
          <cell r="FZ874">
            <v>-1</v>
          </cell>
          <cell r="GA874">
            <v>-1</v>
          </cell>
          <cell r="GB874">
            <v>-1</v>
          </cell>
          <cell r="GC874">
            <v>-1</v>
          </cell>
          <cell r="GD874">
            <v>-1</v>
          </cell>
          <cell r="GE874">
            <v>-1</v>
          </cell>
          <cell r="GF874">
            <v>-1</v>
          </cell>
          <cell r="GG874">
            <v>-1</v>
          </cell>
          <cell r="GH874">
            <v>-1</v>
          </cell>
          <cell r="GI874">
            <v>-1</v>
          </cell>
          <cell r="GJ874">
            <v>1</v>
          </cell>
          <cell r="GK874">
            <v>10</v>
          </cell>
          <cell r="GL874">
            <v>38</v>
          </cell>
          <cell r="GM874">
            <v>46</v>
          </cell>
          <cell r="GN874">
            <v>-1</v>
          </cell>
          <cell r="GO874">
            <v>-1</v>
          </cell>
          <cell r="GP874">
            <v>-1</v>
          </cell>
          <cell r="GQ874">
            <v>-1</v>
          </cell>
          <cell r="GR874">
            <v>-1</v>
          </cell>
          <cell r="GS874">
            <v>-1</v>
          </cell>
          <cell r="GT874">
            <v>-1</v>
          </cell>
          <cell r="GU874">
            <v>-1</v>
          </cell>
          <cell r="GV874">
            <v>-1</v>
          </cell>
          <cell r="GW874">
            <v>-1</v>
          </cell>
          <cell r="GX874">
            <v>-1</v>
          </cell>
          <cell r="GY874">
            <v>-1</v>
          </cell>
          <cell r="GZ874">
            <v>-1</v>
          </cell>
          <cell r="HA874">
            <v>-1</v>
          </cell>
          <cell r="HB874">
            <v>-1</v>
          </cell>
          <cell r="HC874">
            <v>-1</v>
          </cell>
          <cell r="HD874">
            <v>9</v>
          </cell>
          <cell r="HE874">
            <v>24</v>
          </cell>
          <cell r="HF874">
            <v>45</v>
          </cell>
          <cell r="HG874">
            <v>52</v>
          </cell>
          <cell r="HH874">
            <v>-1</v>
          </cell>
          <cell r="HI874">
            <v>-1</v>
          </cell>
          <cell r="HJ874">
            <v>-1</v>
          </cell>
          <cell r="HK874">
            <v>-1</v>
          </cell>
          <cell r="HL874">
            <v>-1</v>
          </cell>
          <cell r="HM874">
            <v>-1</v>
          </cell>
          <cell r="HN874">
            <v>-1</v>
          </cell>
          <cell r="HO874">
            <v>-1</v>
          </cell>
          <cell r="HP874">
            <v>-1</v>
          </cell>
          <cell r="HQ874">
            <v>-1</v>
          </cell>
          <cell r="HR874">
            <v>-1</v>
          </cell>
          <cell r="HS874">
            <v>-1</v>
          </cell>
          <cell r="HT874">
            <v>-1</v>
          </cell>
          <cell r="HU874">
            <v>-1</v>
          </cell>
          <cell r="HV874">
            <v>-1</v>
          </cell>
          <cell r="HW874">
            <v>-1</v>
          </cell>
          <cell r="HY874" t="str">
            <v>&lt;[&lt;{[궁극기 이름]&gt;]}&gt;
궁극기 설명</v>
          </cell>
          <cell r="HZ874" t="str">
            <v>&lt;㉿[&lt;㉿㉿[궁극기 이름]㉿&gt;]㉿㉿&gt;
궁극기 설명</v>
          </cell>
          <cell r="IA874" t="str">
            <v>&lt;㉿[&lt;㉿㉿[궁극기 이름]㉿&gt;]㉿㉿&gt;
궁극기 설명</v>
          </cell>
          <cell r="IB874" t="str">
            <v>&lt;[&lt;{[Ultimate name]&gt;]}&gt;_x000D_
_x000D_
Description Ultimate</v>
          </cell>
          <cell r="IC874" t="str">
            <v>&lt;[&lt;{[Ultimate name]&gt;]}&gt;_x000D_
_x000D_
Description Ultimate</v>
          </cell>
          <cell r="ID874" t="str">
            <v>&lt;[&lt;{[Ultimate name]&gt;]}&gt;_x000D_
_x000D_
Description Ultimate</v>
          </cell>
          <cell r="IE874" t="str">
            <v>&lt;[&lt;{[Ultimate name]&gt;]}&gt;_x000D_
_x000D_
Description Ultimate</v>
          </cell>
          <cell r="IF874" t="str">
            <v>&lt;[&lt;{[Ultimate name]&gt;]}&gt;_x000D_
_x000D_
Description Ultimate</v>
          </cell>
          <cell r="IG874" t="str">
            <v>&lt;[&lt;{[Ultimate name]&gt;]}&gt;_x000D_
_x000D_
Description Ultimate</v>
          </cell>
          <cell r="IH874" t="str">
            <v>&lt;[&lt;{[Ultimate name]&gt;]}&gt;_x000D_
_x000D_
Description Ultimate</v>
          </cell>
          <cell r="II874" t="str">
            <v>&lt;[&lt;{[Ultimate name]&gt;]}&gt;_x000D_
_x000D_
Description Ultimate</v>
          </cell>
          <cell r="IJ874" t="str">
            <v>&lt;[&lt;{[Ultimate name]&gt;]}&gt;_x000D_
_x000D_
Description Ultimate</v>
          </cell>
          <cell r="IK874" t="str">
            <v>&lt;[&lt;{[Ultimate name]&gt;]}&gt;_x000D_
_x000D_
Description Ultimate</v>
          </cell>
          <cell r="IL874" t="str">
            <v>&lt;[&lt;{[Ultimate name]&gt;]}&gt;_x000D_
_x000D_
Description Ultimate</v>
          </cell>
          <cell r="IM874" t="str">
            <v>&lt;[&lt;{[Ultimate name]&gt;]}&gt;_x000D_
_x000D_
Description Ultimate</v>
          </cell>
          <cell r="IN874" t="str">
            <v>&lt;[&lt;{[Ultimate name]&gt;]}&gt;_x000D_
_x000D_
Description Ultimate</v>
          </cell>
          <cell r="IO874" t="str">
            <v>&lt;[&lt;{[Ultimate name]&gt;]}&gt;_x000D_
_x000D_
Description Ultimate</v>
          </cell>
          <cell r="IP874" t="str">
            <v>&lt;[&lt;{[Ultimate name]&gt;]}&gt;_x000D_
_x000D_
Description Ultimate</v>
          </cell>
          <cell r="IQ874" t="str">
            <v>&lt;[&lt;{[Ultimate name]&gt;]}&gt;_x000D_
_x000D_
Description Ultimate</v>
          </cell>
          <cell r="IR874" t="str">
            <v>&lt;[&lt;{[Ultimate name]&gt;]}&gt;_x000D_
_x000D_
Description Ultimate</v>
          </cell>
          <cell r="IS874" t="str">
            <v>&lt;[&lt;{[Ultimate name]&gt;]}&gt;_x000D_
_x000D_
Description Ultimate</v>
          </cell>
          <cell r="IT874" t="str">
            <v>&lt;[&lt;{[Ultimate name]&gt;]}&gt;_x000D_
_x000D_
Description Ultimate</v>
          </cell>
          <cell r="IU874" t="str">
            <v>&lt;[&lt;{[Ultimate name]&gt;]}&gt;_x000D_
_x000D_
Description Ultimate</v>
          </cell>
          <cell r="IV874" t="str">
            <v>&lt;[&lt;{[Ultimate name]&gt;]}&gt;_x000D_
_x000D_
Description Ultimate</v>
          </cell>
          <cell r="IW874" t="str">
            <v>&lt;[&lt;{[Ultimate name]&gt;]}&gt;_x000D_
_x000D_
Description Ultimate</v>
          </cell>
          <cell r="IX874" t="str">
            <v>&lt;[&lt;{[Ultimate name]&gt;]}&gt;_x000D_
_x000D_
Description Ultimate</v>
          </cell>
          <cell r="IY874" t="str">
            <v>&lt;[&lt;{[Ultimate name]&gt;]}&gt;_x000D_
_x000D_
Description Ultimate</v>
          </cell>
          <cell r="IZ874" t="str">
            <v>&lt;[&lt;{[Ultimate name]&gt;]}&gt;_x000D_
_x000D_
Description Ultimate</v>
          </cell>
          <cell r="JB874" t="str">
            <v>&lt;[&lt;{[極め期名]&gt;]}&gt;_x000D_
_x000D_
極め期説明</v>
          </cell>
          <cell r="JC874" t="str">
            <v>&lt;㉿[&lt;㉿㉿[gunggeukgi名称]㉿&gt;]㉿㉿&gt;_x000D_
_x000D_
说明gunggeukgi</v>
          </cell>
          <cell r="JD874" t="str">
            <v>&lt;㉿[&lt;㉿㉿[gunggeukgi名稱]㉿&gt;]㉿㉿&gt;_x000D_
_x000D_
說明gunggeukgi</v>
          </cell>
          <cell r="JE874" t="str">
            <v>&lt;[&lt;{[Nom final]&gt;]}&gt;_x000D_
_x000D_
Description ultime</v>
          </cell>
          <cell r="JF874" t="str">
            <v>&lt;[&lt;{[Ultimative name]&gt;]}&gt;_x000D_
_x000D_
Beschreibung ultimative</v>
          </cell>
          <cell r="JG874" t="str">
            <v>&lt;[&lt;{[Nama Ultimate]&gt;]}&gt;_x000D_
_x000D_
Deskripsi Ultimate</v>
          </cell>
          <cell r="JH874" t="str">
            <v>&lt;[&lt;{[Nome finale]&gt;]}&gt;_x000D_
_x000D_
Descrizione finale</v>
          </cell>
          <cell r="JI874" t="str">
            <v>&lt;[&lt;{[Имя конечной]&gt;]}&gt;_x000D_
_x000D_
Описание Окончательный</v>
          </cell>
          <cell r="JJ874" t="str">
            <v>&lt;[&lt;{[Nombre de Ultimate]&gt;]}&gt;_x000D_
_x000D_
Descripción de Ultimate</v>
          </cell>
          <cell r="JK874" t="str">
            <v>&lt;[&lt;{[ชื่อสุดยอด]&gt;]}&gt;_x000D_
_x000D_
คำอธิบายที่ดีที่สุด</v>
          </cell>
          <cell r="JL874" t="str">
            <v>&lt;[&lt;{[Tên cuối cùng]&gt;]}&gt;_x000D_
_x000D_
Mô tả Cuối cùng</v>
          </cell>
          <cell r="JM874" t="str">
            <v>&lt;[&lt;{[Nome final]&gt;]}&gt;_x000D_
_x000D_
Descrição final</v>
          </cell>
          <cell r="JN874" t="str">
            <v>&lt;[&lt;{[اسم في نهاية المطاف]&gt;]}&gt;_x000D_
_x000D_
وصف في نهاية المطاف</v>
          </cell>
          <cell r="JO874" t="str">
            <v>&lt;[&lt;{[Імя канчатковай]&gt;]}&gt;_x000D_
_x000D_
апісанне Канчатковы</v>
          </cell>
          <cell r="JP874" t="str">
            <v>&lt;[&lt;{[Ultimate име]&gt;]}&gt;_x000D_
_x000D_
Описание Ultimate</v>
          </cell>
          <cell r="JQ874" t="str">
            <v>&lt;[&lt;{[Název Konečný]&gt;]}&gt;_x000D_
_x000D_
Popis Konečným</v>
          </cell>
          <cell r="JR874" t="str">
            <v>&lt;[&lt;{[Ultimate name]&gt;]}&gt;_x000D_
_x000D_
beschrijving Ultimate</v>
          </cell>
          <cell r="JS874" t="str">
            <v>&lt;[&lt;{[Lopullinen nimi]&gt;]}&gt;_x000D_
_x000D_
Kuvaus Ultimate</v>
          </cell>
          <cell r="JT874" t="str">
            <v>&lt;[&lt;{[Ultimate όνομα]&gt;]}&gt;_x000D_
_x000D_
περιγραφή Ultimate</v>
          </cell>
          <cell r="JU874" t="str">
            <v>&lt;[&lt;{[שם האולטימטיבי]&gt;]}&gt;_x000D_
_x000D_
אולטימטיבי תיאור</v>
          </cell>
          <cell r="JV874" t="str">
            <v>&lt;[&lt;{[Végső neve]&gt;]}&gt;_x000D_
_x000D_
Leírás végső</v>
          </cell>
          <cell r="JW874" t="str">
            <v>&lt;[&lt;{[Nama Ultimate]&gt;]}&gt;_x000D_
_x000D_
Huraian Ultimate</v>
          </cell>
          <cell r="JX874" t="str">
            <v>&lt;[&lt;{[Nazwa Ostateczny]&gt;]}&gt;_x000D_
_x000D_
Ostateczny opis</v>
          </cell>
          <cell r="JY874" t="str">
            <v>&lt;[&lt;{[Name Ultimate]&gt;]}&gt;_x000D_
_x000D_
Descriere Ultimate</v>
          </cell>
          <cell r="JZ874" t="str">
            <v>&lt;[&lt;{[Názov Konečný]&gt;]}&gt;_x000D_
_x000D_
popis Konečným</v>
          </cell>
          <cell r="KA874" t="str">
            <v>&lt;[&lt;{[Ultimate namn]&gt;]}&gt;_x000D_
_x000D_
Beskrivning Ultimate</v>
          </cell>
          <cell r="KB874" t="str">
            <v>&lt;[&lt;{[Nihai adı]&gt;]}&gt;_x000D_
_x000D_
Açıklama Ultimate</v>
          </cell>
          <cell r="KC874" t="str">
            <v>&lt;[&lt;{[Ім'я кінцевої]&gt;]}&gt;_x000D_
_x000D_
опис Остаточний</v>
          </cell>
        </row>
        <row r="875">
          <cell r="A875" t="str">
            <v>CharUltimate_EnergyShieldRobot</v>
          </cell>
          <cell r="B875">
            <v>1</v>
          </cell>
          <cell r="C875" t="str">
            <v>&lt;size=16&gt;&lt;color=#DE7100&gt;궁극기 이름&lt;/color&gt;&lt;/size&gt;
궁극기 설명</v>
          </cell>
          <cell r="D875" t="str">
            <v>&lt;size=16&gt;&lt;color=#DE7100&gt;Ultimate name&lt;/color&gt;&lt;/size&gt;_x000D_
_x000D_
Description Ultimate</v>
          </cell>
          <cell r="E875" t="str">
            <v>&lt;size=16&gt;&lt;color=#DE7100&gt;Ultimate name&lt;/color&gt;&lt;/size&gt;_x000D_
_x000D_
Description Ultimate</v>
          </cell>
          <cell r="F875" t="str">
            <v/>
          </cell>
          <cell r="G875"/>
          <cell r="H875" t="str">
            <v>&lt;size=16&gt;&lt;color=#DE7100&gt;Ultimate name&lt;/color&gt;&lt;/size&gt;_x000D_
_x000D_
Description Ultimate</v>
          </cell>
          <cell r="L875">
            <v>0</v>
          </cell>
          <cell r="M875"/>
          <cell r="N875"/>
          <cell r="O875"/>
          <cell r="P875"/>
          <cell r="Q875"/>
          <cell r="R875"/>
          <cell r="S875"/>
          <cell r="T875"/>
          <cell r="U875"/>
          <cell r="V875"/>
          <cell r="W875"/>
          <cell r="X875"/>
          <cell r="Y875"/>
          <cell r="Z875"/>
          <cell r="AA875"/>
          <cell r="AB875"/>
          <cell r="AC875"/>
          <cell r="AD875"/>
          <cell r="AE875"/>
          <cell r="AF875"/>
          <cell r="AG875"/>
          <cell r="AH875"/>
          <cell r="AI875"/>
          <cell r="AJ875"/>
          <cell r="AK875"/>
          <cell r="AL875"/>
          <cell r="AM875"/>
          <cell r="AN875"/>
          <cell r="AP875" t="str">
            <v>&lt;size=16&gt;&lt;color=#DE7100&gt;極め期名&lt;/color&gt;&lt;/size&gt;_x000D_
_x000D_
極め期説明</v>
          </cell>
          <cell r="AQ875" t="str">
            <v>&lt;size=16&gt;&lt;color=#DE7100&gt;gunggeukgi名称&lt;/color&gt;&lt;/size&gt;_x000D_
_x000D_
说明gunggeukgi</v>
          </cell>
          <cell r="AR875" t="str">
            <v>&lt;size=16&gt;&lt;color=#DE7100&gt;gunggeukgi名稱&lt;/color&gt;&lt;/size&gt;_x000D_
_x000D_
說明gunggeukgi</v>
          </cell>
          <cell r="AS875" t="str">
            <v>&lt;size=16&gt;&lt;color=#DE7100&gt;Nom final&lt;/color&gt;&lt;/size&gt;_x000D_
_x000D_
Description ultime</v>
          </cell>
          <cell r="AT875" t="str">
            <v>&lt;size=16&gt;&lt;color=#DE7100&gt;Ultimative name&lt;/color&gt;&lt;/size&gt;_x000D_
_x000D_
Beschreibung ultimative</v>
          </cell>
          <cell r="AU875" t="str">
            <v>&lt;size=16&gt;&lt;color=#DE7100&gt;Nama Ultimate&lt;/color&gt;&lt;/size&gt;_x000D_
_x000D_
Deskripsi Ultimate</v>
          </cell>
          <cell r="AV875" t="str">
            <v>&lt;size=16&gt;&lt;color=#DE7100&gt;Nome finale&lt;/color&gt;&lt;/size&gt;_x000D_
_x000D_
Descrizione finale</v>
          </cell>
          <cell r="AW875" t="str">
            <v>&lt;size=16&gt;&lt;color=#DE7100&gt;Имя конечной&lt;/color&gt;&lt;/size&gt;_x000D_
_x000D_
Описание Окончательный</v>
          </cell>
          <cell r="AX875" t="str">
            <v>&lt;size=16&gt;&lt;color=#DE7100&gt;Nombre de Ultimate&lt;/color&gt;&lt;/size&gt;_x000D_
_x000D_
Descripción de Ultimate</v>
          </cell>
          <cell r="AY875" t="str">
            <v>&lt;size=16&gt;&lt;color=#DE7100&gt;ชื่อสุดยอด&lt;/color&gt;&lt;/size&gt;_x000D_
_x000D_
คำอธิบายที่ดีที่สุด</v>
          </cell>
          <cell r="AZ875" t="str">
            <v>&lt;size=16&gt;&lt;color=#DE7100&gt;Tên cuối cùng&lt;/color&gt;&lt;/size&gt;_x000D_
_x000D_
Mô tả Cuối cùng</v>
          </cell>
          <cell r="BA875" t="str">
            <v>&lt;size=16&gt;&lt;color=#DE7100&gt;Nome final&lt;/color&gt;&lt;/size&gt;_x000D_
_x000D_
Descrição final</v>
          </cell>
          <cell r="BB875" t="str">
            <v>&lt;size=16&gt;&lt;color=#DE7100&gt;اسم في نهاية المطاف&lt;/color&gt;&lt;/size&gt;_x000D_
_x000D_
وصف في نهاية المطاف</v>
          </cell>
          <cell r="BC875" t="str">
            <v>&lt;size=16&gt;&lt;color=#DE7100&gt;Імя канчатковай&lt;/color&gt;&lt;/size&gt;_x000D_
_x000D_
апісанне Канчатковы</v>
          </cell>
          <cell r="BD875" t="str">
            <v>&lt;size=16&gt;&lt;color=#DE7100&gt;Ultimate име&lt;/color&gt;&lt;/size&gt;_x000D_
_x000D_
Описание Ultimate</v>
          </cell>
          <cell r="BE875" t="str">
            <v>&lt;size=16&gt;&lt;color=#DE7100&gt;Název Konečný&lt;/color&gt;&lt;/size&gt;_x000D_
_x000D_
Popis Konečným</v>
          </cell>
          <cell r="BF875" t="str">
            <v>&lt;size=16&gt;&lt;color=#DE7100&gt;Ultimate name&lt;/color&gt;&lt;/size&gt;_x000D_
_x000D_
beschrijving Ultimate</v>
          </cell>
          <cell r="BG875" t="str">
            <v>&lt;size=16&gt;&lt;color=#DE7100&gt;Lopullinen nimi&lt;/color&gt;&lt;/size&gt;_x000D_
_x000D_
Kuvaus Ultimate</v>
          </cell>
          <cell r="BH875" t="str">
            <v>&lt;size=16&gt;&lt;color=#DE7100&gt;Ultimate όνομα&lt;/color&gt;&lt;/size&gt;_x000D_
_x000D_
περιγραφή Ultimate</v>
          </cell>
          <cell r="BI875" t="str">
            <v>&lt;size=16&gt;&lt;color=#DE7100&gt;שם האולטימטיבי&lt;/color&gt;&lt;/size&gt;_x000D_
_x000D_
אולטימטיבי תיאור</v>
          </cell>
          <cell r="BJ875" t="str">
            <v>&lt;size=16&gt;&lt;color=#DE7100&gt;Végső neve&lt;/color&gt;&lt;/size&gt;_x000D_
_x000D_
Leírás végső</v>
          </cell>
          <cell r="BK875" t="str">
            <v>&lt;size=16&gt;&lt;color=#DE7100&gt;Nama Ultimate&lt;/color&gt;&lt;/size&gt;_x000D_
_x000D_
Huraian Ultimate</v>
          </cell>
          <cell r="BL875" t="str">
            <v>&lt;size=16&gt;&lt;color=#DE7100&gt;Nazwa Ostateczny&lt;/color&gt;&lt;/size&gt;_x000D_
_x000D_
Ostateczny opis</v>
          </cell>
          <cell r="BM875" t="str">
            <v>&lt;size=16&gt;&lt;color=#DE7100&gt;Name Ultimate&lt;/color&gt;&lt;/size&gt;_x000D_
_x000D_
Descriere Ultimate</v>
          </cell>
          <cell r="BN875" t="str">
            <v>&lt;size=16&gt;&lt;color=#DE7100&gt;Názov Konečný&lt;/color&gt;&lt;/size&gt;_x000D_
_x000D_
popis Konečným</v>
          </cell>
          <cell r="BO875" t="str">
            <v>&lt;size=16&gt;&lt;color=#DE7100&gt;Ultimate namn&lt;/color&gt;&lt;/size&gt;_x000D_
_x000D_
Beskrivning Ultimate</v>
          </cell>
          <cell r="BP875" t="str">
            <v>&lt;size=16&gt;&lt;color=#DE7100&gt;Nihai adı&lt;/color&gt;&lt;/size&gt;_x000D_
_x000D_
Açıklama Ultimate</v>
          </cell>
          <cell r="BQ875" t="str">
            <v>&lt;size=16&gt;&lt;color=#DE7100&gt;Ім'я кінцевої&lt;/color&gt;&lt;/size&gt;_x000D_
_x000D_
опис Остаточний</v>
          </cell>
          <cell r="BS875">
            <v>1</v>
          </cell>
          <cell r="BT875">
            <v>1</v>
          </cell>
          <cell r="BU875">
            <v>0</v>
          </cell>
          <cell r="BV875">
            <v>0</v>
          </cell>
          <cell r="BW875">
            <v>-1</v>
          </cell>
          <cell r="BX875">
            <v>-1</v>
          </cell>
          <cell r="BY875">
            <v>-1</v>
          </cell>
          <cell r="BZ875">
            <v>-1</v>
          </cell>
          <cell r="CA875">
            <v>-1</v>
          </cell>
          <cell r="CB875">
            <v>-1</v>
          </cell>
          <cell r="CC875">
            <v>-1</v>
          </cell>
          <cell r="CD875">
            <v>-1</v>
          </cell>
          <cell r="CE875">
            <v>-1</v>
          </cell>
          <cell r="CF875">
            <v>-1</v>
          </cell>
          <cell r="CG875">
            <v>-1</v>
          </cell>
          <cell r="CH875">
            <v>-1</v>
          </cell>
          <cell r="CI875">
            <v>-1</v>
          </cell>
          <cell r="CJ875">
            <v>-1</v>
          </cell>
          <cell r="CK875">
            <v>-1</v>
          </cell>
          <cell r="CL875">
            <v>-1</v>
          </cell>
          <cell r="CM875">
            <v>1</v>
          </cell>
          <cell r="CN875">
            <v>2</v>
          </cell>
          <cell r="CO875">
            <v>51</v>
          </cell>
          <cell r="CP875">
            <v>52</v>
          </cell>
          <cell r="CQ875">
            <v>-1</v>
          </cell>
          <cell r="CR875">
            <v>-1</v>
          </cell>
          <cell r="CS875">
            <v>-1</v>
          </cell>
          <cell r="CT875">
            <v>-1</v>
          </cell>
          <cell r="CU875">
            <v>-1</v>
          </cell>
          <cell r="CV875">
            <v>-1</v>
          </cell>
          <cell r="CW875">
            <v>-1</v>
          </cell>
          <cell r="CX875">
            <v>-1</v>
          </cell>
          <cell r="CY875">
            <v>-1</v>
          </cell>
          <cell r="CZ875">
            <v>-1</v>
          </cell>
          <cell r="DA875">
            <v>-1</v>
          </cell>
          <cell r="DB875">
            <v>-1</v>
          </cell>
          <cell r="DC875">
            <v>-1</v>
          </cell>
          <cell r="DD875">
            <v>-1</v>
          </cell>
          <cell r="DE875">
            <v>-1</v>
          </cell>
          <cell r="DF875">
            <v>-1</v>
          </cell>
          <cell r="DG875">
            <v>1</v>
          </cell>
          <cell r="DH875">
            <v>10</v>
          </cell>
          <cell r="DI875">
            <v>31</v>
          </cell>
          <cell r="DJ875">
            <v>39</v>
          </cell>
          <cell r="DK875">
            <v>-1</v>
          </cell>
          <cell r="DL875">
            <v>-1</v>
          </cell>
          <cell r="DM875">
            <v>-1</v>
          </cell>
          <cell r="DN875">
            <v>-1</v>
          </cell>
          <cell r="DO875">
            <v>-1</v>
          </cell>
          <cell r="DP875">
            <v>-1</v>
          </cell>
          <cell r="DQ875">
            <v>-1</v>
          </cell>
          <cell r="DR875">
            <v>-1</v>
          </cell>
          <cell r="DS875">
            <v>-1</v>
          </cell>
          <cell r="DT875">
            <v>-1</v>
          </cell>
          <cell r="DU875">
            <v>-1</v>
          </cell>
          <cell r="DV875">
            <v>-1</v>
          </cell>
          <cell r="DW875">
            <v>-1</v>
          </cell>
          <cell r="DX875">
            <v>-1</v>
          </cell>
          <cell r="DY875">
            <v>-1</v>
          </cell>
          <cell r="DZ875">
            <v>-1</v>
          </cell>
          <cell r="EA875">
            <v>9</v>
          </cell>
          <cell r="EB875">
            <v>24</v>
          </cell>
          <cell r="EC875">
            <v>38</v>
          </cell>
          <cell r="ED875">
            <v>45</v>
          </cell>
          <cell r="EE875">
            <v>-1</v>
          </cell>
          <cell r="EF875">
            <v>-1</v>
          </cell>
          <cell r="EG875">
            <v>-1</v>
          </cell>
          <cell r="EH875">
            <v>-1</v>
          </cell>
          <cell r="EI875">
            <v>-1</v>
          </cell>
          <cell r="EJ875">
            <v>-1</v>
          </cell>
          <cell r="EK875">
            <v>-1</v>
          </cell>
          <cell r="EL875">
            <v>-1</v>
          </cell>
          <cell r="EM875">
            <v>-1</v>
          </cell>
          <cell r="EN875">
            <v>-1</v>
          </cell>
          <cell r="EO875">
            <v>-1</v>
          </cell>
          <cell r="EP875">
            <v>-1</v>
          </cell>
          <cell r="EQ875">
            <v>-1</v>
          </cell>
          <cell r="ER875">
            <v>-1</v>
          </cell>
          <cell r="ES875">
            <v>-1</v>
          </cell>
          <cell r="ET875">
            <v>-1</v>
          </cell>
          <cell r="EV875">
            <v>1</v>
          </cell>
          <cell r="EW875">
            <v>1</v>
          </cell>
          <cell r="EX875">
            <v>0</v>
          </cell>
          <cell r="EY875">
            <v>0</v>
          </cell>
          <cell r="EZ875">
            <v>-1</v>
          </cell>
          <cell r="FA875">
            <v>-1</v>
          </cell>
          <cell r="FB875">
            <v>-1</v>
          </cell>
          <cell r="FC875">
            <v>-1</v>
          </cell>
          <cell r="FD875">
            <v>-1</v>
          </cell>
          <cell r="FE875">
            <v>-1</v>
          </cell>
          <cell r="FF875">
            <v>-1</v>
          </cell>
          <cell r="FG875">
            <v>-1</v>
          </cell>
          <cell r="FH875">
            <v>-1</v>
          </cell>
          <cell r="FI875">
            <v>-1</v>
          </cell>
          <cell r="FJ875">
            <v>-1</v>
          </cell>
          <cell r="FK875">
            <v>-1</v>
          </cell>
          <cell r="FL875">
            <v>-1</v>
          </cell>
          <cell r="FM875">
            <v>-1</v>
          </cell>
          <cell r="FN875">
            <v>-1</v>
          </cell>
          <cell r="FO875">
            <v>-1</v>
          </cell>
          <cell r="FP875">
            <v>1</v>
          </cell>
          <cell r="FQ875">
            <v>2</v>
          </cell>
          <cell r="FR875">
            <v>51</v>
          </cell>
          <cell r="FS875">
            <v>52</v>
          </cell>
          <cell r="FT875">
            <v>-1</v>
          </cell>
          <cell r="FU875">
            <v>-1</v>
          </cell>
          <cell r="FV875">
            <v>-1</v>
          </cell>
          <cell r="FW875">
            <v>-1</v>
          </cell>
          <cell r="FX875">
            <v>-1</v>
          </cell>
          <cell r="FY875">
            <v>-1</v>
          </cell>
          <cell r="FZ875">
            <v>-1</v>
          </cell>
          <cell r="GA875">
            <v>-1</v>
          </cell>
          <cell r="GB875">
            <v>-1</v>
          </cell>
          <cell r="GC875">
            <v>-1</v>
          </cell>
          <cell r="GD875">
            <v>-1</v>
          </cell>
          <cell r="GE875">
            <v>-1</v>
          </cell>
          <cell r="GF875">
            <v>-1</v>
          </cell>
          <cell r="GG875">
            <v>-1</v>
          </cell>
          <cell r="GH875">
            <v>-1</v>
          </cell>
          <cell r="GI875">
            <v>-1</v>
          </cell>
          <cell r="GJ875">
            <v>1</v>
          </cell>
          <cell r="GK875">
            <v>10</v>
          </cell>
          <cell r="GL875">
            <v>38</v>
          </cell>
          <cell r="GM875">
            <v>46</v>
          </cell>
          <cell r="GN875">
            <v>-1</v>
          </cell>
          <cell r="GO875">
            <v>-1</v>
          </cell>
          <cell r="GP875">
            <v>-1</v>
          </cell>
          <cell r="GQ875">
            <v>-1</v>
          </cell>
          <cell r="GR875">
            <v>-1</v>
          </cell>
          <cell r="GS875">
            <v>-1</v>
          </cell>
          <cell r="GT875">
            <v>-1</v>
          </cell>
          <cell r="GU875">
            <v>-1</v>
          </cell>
          <cell r="GV875">
            <v>-1</v>
          </cell>
          <cell r="GW875">
            <v>-1</v>
          </cell>
          <cell r="GX875">
            <v>-1</v>
          </cell>
          <cell r="GY875">
            <v>-1</v>
          </cell>
          <cell r="GZ875">
            <v>-1</v>
          </cell>
          <cell r="HA875">
            <v>-1</v>
          </cell>
          <cell r="HB875">
            <v>-1</v>
          </cell>
          <cell r="HC875">
            <v>-1</v>
          </cell>
          <cell r="HD875">
            <v>9</v>
          </cell>
          <cell r="HE875">
            <v>24</v>
          </cell>
          <cell r="HF875">
            <v>45</v>
          </cell>
          <cell r="HG875">
            <v>52</v>
          </cell>
          <cell r="HH875">
            <v>-1</v>
          </cell>
          <cell r="HI875">
            <v>-1</v>
          </cell>
          <cell r="HJ875">
            <v>-1</v>
          </cell>
          <cell r="HK875">
            <v>-1</v>
          </cell>
          <cell r="HL875">
            <v>-1</v>
          </cell>
          <cell r="HM875">
            <v>-1</v>
          </cell>
          <cell r="HN875">
            <v>-1</v>
          </cell>
          <cell r="HO875">
            <v>-1</v>
          </cell>
          <cell r="HP875">
            <v>-1</v>
          </cell>
          <cell r="HQ875">
            <v>-1</v>
          </cell>
          <cell r="HR875">
            <v>-1</v>
          </cell>
          <cell r="HS875">
            <v>-1</v>
          </cell>
          <cell r="HT875">
            <v>-1</v>
          </cell>
          <cell r="HU875">
            <v>-1</v>
          </cell>
          <cell r="HV875">
            <v>-1</v>
          </cell>
          <cell r="HW875">
            <v>-1</v>
          </cell>
          <cell r="HY875" t="str">
            <v>&lt;[&lt;{[궁극기 이름]&gt;]}&gt;
궁극기 설명</v>
          </cell>
          <cell r="HZ875" t="str">
            <v>&lt;㉿[&lt;㉿㉿[궁극기 이름]㉿&gt;]㉿㉿&gt;
궁극기 설명</v>
          </cell>
          <cell r="IA875" t="str">
            <v>&lt;㉿[&lt;㉿㉿[궁극기 이름]㉿&gt;]㉿㉿&gt;
궁극기 설명</v>
          </cell>
          <cell r="IB875" t="str">
            <v>&lt;[&lt;{[Ultimate name]&gt;]}&gt;_x000D_
_x000D_
Description Ultimate</v>
          </cell>
          <cell r="IC875" t="str">
            <v>&lt;[&lt;{[Ultimate name]&gt;]}&gt;_x000D_
_x000D_
Description Ultimate</v>
          </cell>
          <cell r="ID875" t="str">
            <v>&lt;[&lt;{[Ultimate name]&gt;]}&gt;_x000D_
_x000D_
Description Ultimate</v>
          </cell>
          <cell r="IE875" t="str">
            <v>&lt;[&lt;{[Ultimate name]&gt;]}&gt;_x000D_
_x000D_
Description Ultimate</v>
          </cell>
          <cell r="IF875" t="str">
            <v>&lt;[&lt;{[Ultimate name]&gt;]}&gt;_x000D_
_x000D_
Description Ultimate</v>
          </cell>
          <cell r="IG875" t="str">
            <v>&lt;[&lt;{[Ultimate name]&gt;]}&gt;_x000D_
_x000D_
Description Ultimate</v>
          </cell>
          <cell r="IH875" t="str">
            <v>&lt;[&lt;{[Ultimate name]&gt;]}&gt;_x000D_
_x000D_
Description Ultimate</v>
          </cell>
          <cell r="II875" t="str">
            <v>&lt;[&lt;{[Ultimate name]&gt;]}&gt;_x000D_
_x000D_
Description Ultimate</v>
          </cell>
          <cell r="IJ875" t="str">
            <v>&lt;[&lt;{[Ultimate name]&gt;]}&gt;_x000D_
_x000D_
Description Ultimate</v>
          </cell>
          <cell r="IK875" t="str">
            <v>&lt;[&lt;{[Ultimate name]&gt;]}&gt;_x000D_
_x000D_
Description Ultimate</v>
          </cell>
          <cell r="IL875" t="str">
            <v>&lt;[&lt;{[Ultimate name]&gt;]}&gt;_x000D_
_x000D_
Description Ultimate</v>
          </cell>
          <cell r="IM875" t="str">
            <v>&lt;[&lt;{[Ultimate name]&gt;]}&gt;_x000D_
_x000D_
Description Ultimate</v>
          </cell>
          <cell r="IN875" t="str">
            <v>&lt;[&lt;{[Ultimate name]&gt;]}&gt;_x000D_
_x000D_
Description Ultimate</v>
          </cell>
          <cell r="IO875" t="str">
            <v>&lt;[&lt;{[Ultimate name]&gt;]}&gt;_x000D_
_x000D_
Description Ultimate</v>
          </cell>
          <cell r="IP875" t="str">
            <v>&lt;[&lt;{[Ultimate name]&gt;]}&gt;_x000D_
_x000D_
Description Ultimate</v>
          </cell>
          <cell r="IQ875" t="str">
            <v>&lt;[&lt;{[Ultimate name]&gt;]}&gt;_x000D_
_x000D_
Description Ultimate</v>
          </cell>
          <cell r="IR875" t="str">
            <v>&lt;[&lt;{[Ultimate name]&gt;]}&gt;_x000D_
_x000D_
Description Ultimate</v>
          </cell>
          <cell r="IS875" t="str">
            <v>&lt;[&lt;{[Ultimate name]&gt;]}&gt;_x000D_
_x000D_
Description Ultimate</v>
          </cell>
          <cell r="IT875" t="str">
            <v>&lt;[&lt;{[Ultimate name]&gt;]}&gt;_x000D_
_x000D_
Description Ultimate</v>
          </cell>
          <cell r="IU875" t="str">
            <v>&lt;[&lt;{[Ultimate name]&gt;]}&gt;_x000D_
_x000D_
Description Ultimate</v>
          </cell>
          <cell r="IV875" t="str">
            <v>&lt;[&lt;{[Ultimate name]&gt;]}&gt;_x000D_
_x000D_
Description Ultimate</v>
          </cell>
          <cell r="IW875" t="str">
            <v>&lt;[&lt;{[Ultimate name]&gt;]}&gt;_x000D_
_x000D_
Description Ultimate</v>
          </cell>
          <cell r="IX875" t="str">
            <v>&lt;[&lt;{[Ultimate name]&gt;]}&gt;_x000D_
_x000D_
Description Ultimate</v>
          </cell>
          <cell r="IY875" t="str">
            <v>&lt;[&lt;{[Ultimate name]&gt;]}&gt;_x000D_
_x000D_
Description Ultimate</v>
          </cell>
          <cell r="IZ875" t="str">
            <v>&lt;[&lt;{[Ultimate name]&gt;]}&gt;_x000D_
_x000D_
Description Ultimate</v>
          </cell>
          <cell r="JB875" t="str">
            <v>&lt;[&lt;{[極め期名]&gt;]}&gt;_x000D_
_x000D_
極め期説明</v>
          </cell>
          <cell r="JC875" t="str">
            <v>&lt;㉿[&lt;㉿㉿[gunggeukgi名称]㉿&gt;]㉿㉿&gt;_x000D_
_x000D_
说明gunggeukgi</v>
          </cell>
          <cell r="JD875" t="str">
            <v>&lt;㉿[&lt;㉿㉿[gunggeukgi名稱]㉿&gt;]㉿㉿&gt;_x000D_
_x000D_
說明gunggeukgi</v>
          </cell>
          <cell r="JE875" t="str">
            <v>&lt;[&lt;{[Nom final]&gt;]}&gt;_x000D_
_x000D_
Description ultime</v>
          </cell>
          <cell r="JF875" t="str">
            <v>&lt;[&lt;{[Ultimative name]&gt;]}&gt;_x000D_
_x000D_
Beschreibung ultimative</v>
          </cell>
          <cell r="JG875" t="str">
            <v>&lt;[&lt;{[Nama Ultimate]&gt;]}&gt;_x000D_
_x000D_
Deskripsi Ultimate</v>
          </cell>
          <cell r="JH875" t="str">
            <v>&lt;[&lt;{[Nome finale]&gt;]}&gt;_x000D_
_x000D_
Descrizione finale</v>
          </cell>
          <cell r="JI875" t="str">
            <v>&lt;[&lt;{[Имя конечной]&gt;]}&gt;_x000D_
_x000D_
Описание Окончательный</v>
          </cell>
          <cell r="JJ875" t="str">
            <v>&lt;[&lt;{[Nombre de Ultimate]&gt;]}&gt;_x000D_
_x000D_
Descripción de Ultimate</v>
          </cell>
          <cell r="JK875" t="str">
            <v>&lt;[&lt;{[ชื่อสุดยอด]&gt;]}&gt;_x000D_
_x000D_
คำอธิบายที่ดีที่สุด</v>
          </cell>
          <cell r="JL875" t="str">
            <v>&lt;[&lt;{[Tên cuối cùng]&gt;]}&gt;_x000D_
_x000D_
Mô tả Cuối cùng</v>
          </cell>
          <cell r="JM875" t="str">
            <v>&lt;[&lt;{[Nome final]&gt;]}&gt;_x000D_
_x000D_
Descrição final</v>
          </cell>
          <cell r="JN875" t="str">
            <v>&lt;[&lt;{[اسم في نهاية المطاف]&gt;]}&gt;_x000D_
_x000D_
وصف في نهاية المطاف</v>
          </cell>
          <cell r="JO875" t="str">
            <v>&lt;[&lt;{[Імя канчатковай]&gt;]}&gt;_x000D_
_x000D_
апісанне Канчатковы</v>
          </cell>
          <cell r="JP875" t="str">
            <v>&lt;[&lt;{[Ultimate име]&gt;]}&gt;_x000D_
_x000D_
Описание Ultimate</v>
          </cell>
          <cell r="JQ875" t="str">
            <v>&lt;[&lt;{[Název Konečný]&gt;]}&gt;_x000D_
_x000D_
Popis Konečným</v>
          </cell>
          <cell r="JR875" t="str">
            <v>&lt;[&lt;{[Ultimate name]&gt;]}&gt;_x000D_
_x000D_
beschrijving Ultimate</v>
          </cell>
          <cell r="JS875" t="str">
            <v>&lt;[&lt;{[Lopullinen nimi]&gt;]}&gt;_x000D_
_x000D_
Kuvaus Ultimate</v>
          </cell>
          <cell r="JT875" t="str">
            <v>&lt;[&lt;{[Ultimate όνομα]&gt;]}&gt;_x000D_
_x000D_
περιγραφή Ultimate</v>
          </cell>
          <cell r="JU875" t="str">
            <v>&lt;[&lt;{[שם האולטימטיבי]&gt;]}&gt;_x000D_
_x000D_
אולטימטיבי תיאור</v>
          </cell>
          <cell r="JV875" t="str">
            <v>&lt;[&lt;{[Végső neve]&gt;]}&gt;_x000D_
_x000D_
Leírás végső</v>
          </cell>
          <cell r="JW875" t="str">
            <v>&lt;[&lt;{[Nama Ultimate]&gt;]}&gt;_x000D_
_x000D_
Huraian Ultimate</v>
          </cell>
          <cell r="JX875" t="str">
            <v>&lt;[&lt;{[Nazwa Ostateczny]&gt;]}&gt;_x000D_
_x000D_
Ostateczny opis</v>
          </cell>
          <cell r="JY875" t="str">
            <v>&lt;[&lt;{[Name Ultimate]&gt;]}&gt;_x000D_
_x000D_
Descriere Ultimate</v>
          </cell>
          <cell r="JZ875" t="str">
            <v>&lt;[&lt;{[Názov Konečný]&gt;]}&gt;_x000D_
_x000D_
popis Konečným</v>
          </cell>
          <cell r="KA875" t="str">
            <v>&lt;[&lt;{[Ultimate namn]&gt;]}&gt;_x000D_
_x000D_
Beskrivning Ultimate</v>
          </cell>
          <cell r="KB875" t="str">
            <v>&lt;[&lt;{[Nihai adı]&gt;]}&gt;_x000D_
_x000D_
Açıklama Ultimate</v>
          </cell>
          <cell r="KC875" t="str">
            <v>&lt;[&lt;{[Ім'я кінцевої]&gt;]}&gt;_x000D_
_x000D_
опис Остаточний</v>
          </cell>
        </row>
        <row r="876">
          <cell r="A876" t="str">
            <v>CharUltimate_IceMagician</v>
          </cell>
          <cell r="B876">
            <v>1</v>
          </cell>
          <cell r="C876" t="str">
            <v>&lt;size=16&gt;&lt;color=#DE7100&gt;궁극기 이름&lt;/color&gt;&lt;/size&gt;
궁극기 설명</v>
          </cell>
          <cell r="D876" t="str">
            <v>&lt;size=16&gt;&lt;color=#DE7100&gt;Ultimate name&lt;/color&gt;&lt;/size&gt;_x000D_
_x000D_
Description Ultimate</v>
          </cell>
          <cell r="E876" t="str">
            <v>&lt;size=16&gt;&lt;color=#DE7100&gt;Ultimate name&lt;/color&gt;&lt;/size&gt;_x000D_
_x000D_
Description Ultimate</v>
          </cell>
          <cell r="F876" t="str">
            <v/>
          </cell>
          <cell r="G876"/>
          <cell r="H876" t="str">
            <v>&lt;size=16&gt;&lt;color=#DE7100&gt;Ultimate name&lt;/color&gt;&lt;/size&gt;_x000D_
_x000D_
Description Ultimate</v>
          </cell>
          <cell r="L876">
            <v>0</v>
          </cell>
          <cell r="M876"/>
          <cell r="N876"/>
          <cell r="O876"/>
          <cell r="P876"/>
          <cell r="Q876"/>
          <cell r="R876"/>
          <cell r="S876"/>
          <cell r="T876"/>
          <cell r="U876"/>
          <cell r="V876"/>
          <cell r="W876"/>
          <cell r="X876"/>
          <cell r="Y876"/>
          <cell r="Z876"/>
          <cell r="AA876"/>
          <cell r="AB876"/>
          <cell r="AC876"/>
          <cell r="AD876"/>
          <cell r="AE876"/>
          <cell r="AF876"/>
          <cell r="AG876"/>
          <cell r="AH876"/>
          <cell r="AI876"/>
          <cell r="AJ876"/>
          <cell r="AK876"/>
          <cell r="AL876"/>
          <cell r="AM876"/>
          <cell r="AN876"/>
          <cell r="AP876" t="str">
            <v>&lt;size=16&gt;&lt;color=#DE7100&gt;極め期名&lt;/color&gt;&lt;/size&gt;_x000D_
_x000D_
極め期説明</v>
          </cell>
          <cell r="AQ876" t="str">
            <v>&lt;size=16&gt;&lt;color=#DE7100&gt;gunggeukgi名称&lt;/color&gt;&lt;/size&gt;_x000D_
_x000D_
说明gunggeukgi</v>
          </cell>
          <cell r="AR876" t="str">
            <v>&lt;size=16&gt;&lt;color=#DE7100&gt;gunggeukgi名稱&lt;/color&gt;&lt;/size&gt;_x000D_
_x000D_
說明gunggeukgi</v>
          </cell>
          <cell r="AS876" t="str">
            <v>&lt;size=16&gt;&lt;color=#DE7100&gt;Nom final&lt;/color&gt;&lt;/size&gt;_x000D_
_x000D_
Description ultime</v>
          </cell>
          <cell r="AT876" t="str">
            <v>&lt;size=16&gt;&lt;color=#DE7100&gt;Ultimative name&lt;/color&gt;&lt;/size&gt;_x000D_
_x000D_
Beschreibung ultimative</v>
          </cell>
          <cell r="AU876" t="str">
            <v>&lt;size=16&gt;&lt;color=#DE7100&gt;Nama Ultimate&lt;/color&gt;&lt;/size&gt;_x000D_
_x000D_
Deskripsi Ultimate</v>
          </cell>
          <cell r="AV876" t="str">
            <v>&lt;size=16&gt;&lt;color=#DE7100&gt;Nome finale&lt;/color&gt;&lt;/size&gt;_x000D_
_x000D_
Descrizione finale</v>
          </cell>
          <cell r="AW876" t="str">
            <v>&lt;size=16&gt;&lt;color=#DE7100&gt;Имя конечной&lt;/color&gt;&lt;/size&gt;_x000D_
_x000D_
Описание Окончательный</v>
          </cell>
          <cell r="AX876" t="str">
            <v>&lt;size=16&gt;&lt;color=#DE7100&gt;Nombre de Ultimate&lt;/color&gt;&lt;/size&gt;_x000D_
_x000D_
Descripción de Ultimate</v>
          </cell>
          <cell r="AY876" t="str">
            <v>&lt;size=16&gt;&lt;color=#DE7100&gt;ชื่อสุดยอด&lt;/color&gt;&lt;/size&gt;_x000D_
_x000D_
คำอธิบายที่ดีที่สุด</v>
          </cell>
          <cell r="AZ876" t="str">
            <v>&lt;size=16&gt;&lt;color=#DE7100&gt;Tên cuối cùng&lt;/color&gt;&lt;/size&gt;_x000D_
_x000D_
Mô tả Cuối cùng</v>
          </cell>
          <cell r="BA876" t="str">
            <v>&lt;size=16&gt;&lt;color=#DE7100&gt;Nome final&lt;/color&gt;&lt;/size&gt;_x000D_
_x000D_
Descrição final</v>
          </cell>
          <cell r="BB876" t="str">
            <v>&lt;size=16&gt;&lt;color=#DE7100&gt;اسم في نهاية المطاف&lt;/color&gt;&lt;/size&gt;_x000D_
_x000D_
وصف في نهاية المطاف</v>
          </cell>
          <cell r="BC876" t="str">
            <v>&lt;size=16&gt;&lt;color=#DE7100&gt;Імя канчатковай&lt;/color&gt;&lt;/size&gt;_x000D_
_x000D_
апісанне Канчатковы</v>
          </cell>
          <cell r="BD876" t="str">
            <v>&lt;size=16&gt;&lt;color=#DE7100&gt;Ultimate име&lt;/color&gt;&lt;/size&gt;_x000D_
_x000D_
Описание Ultimate</v>
          </cell>
          <cell r="BE876" t="str">
            <v>&lt;size=16&gt;&lt;color=#DE7100&gt;Název Konečný&lt;/color&gt;&lt;/size&gt;_x000D_
_x000D_
Popis Konečným</v>
          </cell>
          <cell r="BF876" t="str">
            <v>&lt;size=16&gt;&lt;color=#DE7100&gt;Ultimate name&lt;/color&gt;&lt;/size&gt;_x000D_
_x000D_
beschrijving Ultimate</v>
          </cell>
          <cell r="BG876" t="str">
            <v>&lt;size=16&gt;&lt;color=#DE7100&gt;Lopullinen nimi&lt;/color&gt;&lt;/size&gt;_x000D_
_x000D_
Kuvaus Ultimate</v>
          </cell>
          <cell r="BH876" t="str">
            <v>&lt;size=16&gt;&lt;color=#DE7100&gt;Ultimate όνομα&lt;/color&gt;&lt;/size&gt;_x000D_
_x000D_
περιγραφή Ultimate</v>
          </cell>
          <cell r="BI876" t="str">
            <v>&lt;size=16&gt;&lt;color=#DE7100&gt;שם האולטימטיבי&lt;/color&gt;&lt;/size&gt;_x000D_
_x000D_
אולטימטיבי תיאור</v>
          </cell>
          <cell r="BJ876" t="str">
            <v>&lt;size=16&gt;&lt;color=#DE7100&gt;Végső neve&lt;/color&gt;&lt;/size&gt;_x000D_
_x000D_
Leírás végső</v>
          </cell>
          <cell r="BK876" t="str">
            <v>&lt;size=16&gt;&lt;color=#DE7100&gt;Nama Ultimate&lt;/color&gt;&lt;/size&gt;_x000D_
_x000D_
Huraian Ultimate</v>
          </cell>
          <cell r="BL876" t="str">
            <v>&lt;size=16&gt;&lt;color=#DE7100&gt;Nazwa Ostateczny&lt;/color&gt;&lt;/size&gt;_x000D_
_x000D_
Ostateczny opis</v>
          </cell>
          <cell r="BM876" t="str">
            <v>&lt;size=16&gt;&lt;color=#DE7100&gt;Name Ultimate&lt;/color&gt;&lt;/size&gt;_x000D_
_x000D_
Descriere Ultimate</v>
          </cell>
          <cell r="BN876" t="str">
            <v>&lt;size=16&gt;&lt;color=#DE7100&gt;Názov Konečný&lt;/color&gt;&lt;/size&gt;_x000D_
_x000D_
popis Konečným</v>
          </cell>
          <cell r="BO876" t="str">
            <v>&lt;size=16&gt;&lt;color=#DE7100&gt;Ultimate namn&lt;/color&gt;&lt;/size&gt;_x000D_
_x000D_
Beskrivning Ultimate</v>
          </cell>
          <cell r="BP876" t="str">
            <v>&lt;size=16&gt;&lt;color=#DE7100&gt;Nihai adı&lt;/color&gt;&lt;/size&gt;_x000D_
_x000D_
Açıklama Ultimate</v>
          </cell>
          <cell r="BQ876" t="str">
            <v>&lt;size=16&gt;&lt;color=#DE7100&gt;Ім'я кінцевої&lt;/color&gt;&lt;/size&gt;_x000D_
_x000D_
опис Остаточний</v>
          </cell>
          <cell r="BS876">
            <v>1</v>
          </cell>
          <cell r="BT876">
            <v>1</v>
          </cell>
          <cell r="BU876">
            <v>0</v>
          </cell>
          <cell r="BV876">
            <v>0</v>
          </cell>
          <cell r="BW876">
            <v>-1</v>
          </cell>
          <cell r="BX876">
            <v>-1</v>
          </cell>
          <cell r="BY876">
            <v>-1</v>
          </cell>
          <cell r="BZ876">
            <v>-1</v>
          </cell>
          <cell r="CA876">
            <v>-1</v>
          </cell>
          <cell r="CB876">
            <v>-1</v>
          </cell>
          <cell r="CC876">
            <v>-1</v>
          </cell>
          <cell r="CD876">
            <v>-1</v>
          </cell>
          <cell r="CE876">
            <v>-1</v>
          </cell>
          <cell r="CF876">
            <v>-1</v>
          </cell>
          <cell r="CG876">
            <v>-1</v>
          </cell>
          <cell r="CH876">
            <v>-1</v>
          </cell>
          <cell r="CI876">
            <v>-1</v>
          </cell>
          <cell r="CJ876">
            <v>-1</v>
          </cell>
          <cell r="CK876">
            <v>-1</v>
          </cell>
          <cell r="CL876">
            <v>-1</v>
          </cell>
          <cell r="CM876">
            <v>1</v>
          </cell>
          <cell r="CN876">
            <v>2</v>
          </cell>
          <cell r="CO876">
            <v>51</v>
          </cell>
          <cell r="CP876">
            <v>52</v>
          </cell>
          <cell r="CQ876">
            <v>-1</v>
          </cell>
          <cell r="CR876">
            <v>-1</v>
          </cell>
          <cell r="CS876">
            <v>-1</v>
          </cell>
          <cell r="CT876">
            <v>-1</v>
          </cell>
          <cell r="CU876">
            <v>-1</v>
          </cell>
          <cell r="CV876">
            <v>-1</v>
          </cell>
          <cell r="CW876">
            <v>-1</v>
          </cell>
          <cell r="CX876">
            <v>-1</v>
          </cell>
          <cell r="CY876">
            <v>-1</v>
          </cell>
          <cell r="CZ876">
            <v>-1</v>
          </cell>
          <cell r="DA876">
            <v>-1</v>
          </cell>
          <cell r="DB876">
            <v>-1</v>
          </cell>
          <cell r="DC876">
            <v>-1</v>
          </cell>
          <cell r="DD876">
            <v>-1</v>
          </cell>
          <cell r="DE876">
            <v>-1</v>
          </cell>
          <cell r="DF876">
            <v>-1</v>
          </cell>
          <cell r="DG876">
            <v>1</v>
          </cell>
          <cell r="DH876">
            <v>10</v>
          </cell>
          <cell r="DI876">
            <v>31</v>
          </cell>
          <cell r="DJ876">
            <v>39</v>
          </cell>
          <cell r="DK876">
            <v>-1</v>
          </cell>
          <cell r="DL876">
            <v>-1</v>
          </cell>
          <cell r="DM876">
            <v>-1</v>
          </cell>
          <cell r="DN876">
            <v>-1</v>
          </cell>
          <cell r="DO876">
            <v>-1</v>
          </cell>
          <cell r="DP876">
            <v>-1</v>
          </cell>
          <cell r="DQ876">
            <v>-1</v>
          </cell>
          <cell r="DR876">
            <v>-1</v>
          </cell>
          <cell r="DS876">
            <v>-1</v>
          </cell>
          <cell r="DT876">
            <v>-1</v>
          </cell>
          <cell r="DU876">
            <v>-1</v>
          </cell>
          <cell r="DV876">
            <v>-1</v>
          </cell>
          <cell r="DW876">
            <v>-1</v>
          </cell>
          <cell r="DX876">
            <v>-1</v>
          </cell>
          <cell r="DY876">
            <v>-1</v>
          </cell>
          <cell r="DZ876">
            <v>-1</v>
          </cell>
          <cell r="EA876">
            <v>9</v>
          </cell>
          <cell r="EB876">
            <v>24</v>
          </cell>
          <cell r="EC876">
            <v>38</v>
          </cell>
          <cell r="ED876">
            <v>45</v>
          </cell>
          <cell r="EE876">
            <v>-1</v>
          </cell>
          <cell r="EF876">
            <v>-1</v>
          </cell>
          <cell r="EG876">
            <v>-1</v>
          </cell>
          <cell r="EH876">
            <v>-1</v>
          </cell>
          <cell r="EI876">
            <v>-1</v>
          </cell>
          <cell r="EJ876">
            <v>-1</v>
          </cell>
          <cell r="EK876">
            <v>-1</v>
          </cell>
          <cell r="EL876">
            <v>-1</v>
          </cell>
          <cell r="EM876">
            <v>-1</v>
          </cell>
          <cell r="EN876">
            <v>-1</v>
          </cell>
          <cell r="EO876">
            <v>-1</v>
          </cell>
          <cell r="EP876">
            <v>-1</v>
          </cell>
          <cell r="EQ876">
            <v>-1</v>
          </cell>
          <cell r="ER876">
            <v>-1</v>
          </cell>
          <cell r="ES876">
            <v>-1</v>
          </cell>
          <cell r="ET876">
            <v>-1</v>
          </cell>
          <cell r="EV876">
            <v>1</v>
          </cell>
          <cell r="EW876">
            <v>1</v>
          </cell>
          <cell r="EX876">
            <v>0</v>
          </cell>
          <cell r="EY876">
            <v>0</v>
          </cell>
          <cell r="EZ876">
            <v>-1</v>
          </cell>
          <cell r="FA876">
            <v>-1</v>
          </cell>
          <cell r="FB876">
            <v>-1</v>
          </cell>
          <cell r="FC876">
            <v>-1</v>
          </cell>
          <cell r="FD876">
            <v>-1</v>
          </cell>
          <cell r="FE876">
            <v>-1</v>
          </cell>
          <cell r="FF876">
            <v>-1</v>
          </cell>
          <cell r="FG876">
            <v>-1</v>
          </cell>
          <cell r="FH876">
            <v>-1</v>
          </cell>
          <cell r="FI876">
            <v>-1</v>
          </cell>
          <cell r="FJ876">
            <v>-1</v>
          </cell>
          <cell r="FK876">
            <v>-1</v>
          </cell>
          <cell r="FL876">
            <v>-1</v>
          </cell>
          <cell r="FM876">
            <v>-1</v>
          </cell>
          <cell r="FN876">
            <v>-1</v>
          </cell>
          <cell r="FO876">
            <v>-1</v>
          </cell>
          <cell r="FP876">
            <v>1</v>
          </cell>
          <cell r="FQ876">
            <v>2</v>
          </cell>
          <cell r="FR876">
            <v>51</v>
          </cell>
          <cell r="FS876">
            <v>52</v>
          </cell>
          <cell r="FT876">
            <v>-1</v>
          </cell>
          <cell r="FU876">
            <v>-1</v>
          </cell>
          <cell r="FV876">
            <v>-1</v>
          </cell>
          <cell r="FW876">
            <v>-1</v>
          </cell>
          <cell r="FX876">
            <v>-1</v>
          </cell>
          <cell r="FY876">
            <v>-1</v>
          </cell>
          <cell r="FZ876">
            <v>-1</v>
          </cell>
          <cell r="GA876">
            <v>-1</v>
          </cell>
          <cell r="GB876">
            <v>-1</v>
          </cell>
          <cell r="GC876">
            <v>-1</v>
          </cell>
          <cell r="GD876">
            <v>-1</v>
          </cell>
          <cell r="GE876">
            <v>-1</v>
          </cell>
          <cell r="GF876">
            <v>-1</v>
          </cell>
          <cell r="GG876">
            <v>-1</v>
          </cell>
          <cell r="GH876">
            <v>-1</v>
          </cell>
          <cell r="GI876">
            <v>-1</v>
          </cell>
          <cell r="GJ876">
            <v>1</v>
          </cell>
          <cell r="GK876">
            <v>10</v>
          </cell>
          <cell r="GL876">
            <v>38</v>
          </cell>
          <cell r="GM876">
            <v>46</v>
          </cell>
          <cell r="GN876">
            <v>-1</v>
          </cell>
          <cell r="GO876">
            <v>-1</v>
          </cell>
          <cell r="GP876">
            <v>-1</v>
          </cell>
          <cell r="GQ876">
            <v>-1</v>
          </cell>
          <cell r="GR876">
            <v>-1</v>
          </cell>
          <cell r="GS876">
            <v>-1</v>
          </cell>
          <cell r="GT876">
            <v>-1</v>
          </cell>
          <cell r="GU876">
            <v>-1</v>
          </cell>
          <cell r="GV876">
            <v>-1</v>
          </cell>
          <cell r="GW876">
            <v>-1</v>
          </cell>
          <cell r="GX876">
            <v>-1</v>
          </cell>
          <cell r="GY876">
            <v>-1</v>
          </cell>
          <cell r="GZ876">
            <v>-1</v>
          </cell>
          <cell r="HA876">
            <v>-1</v>
          </cell>
          <cell r="HB876">
            <v>-1</v>
          </cell>
          <cell r="HC876">
            <v>-1</v>
          </cell>
          <cell r="HD876">
            <v>9</v>
          </cell>
          <cell r="HE876">
            <v>24</v>
          </cell>
          <cell r="HF876">
            <v>45</v>
          </cell>
          <cell r="HG876">
            <v>52</v>
          </cell>
          <cell r="HH876">
            <v>-1</v>
          </cell>
          <cell r="HI876">
            <v>-1</v>
          </cell>
          <cell r="HJ876">
            <v>-1</v>
          </cell>
          <cell r="HK876">
            <v>-1</v>
          </cell>
          <cell r="HL876">
            <v>-1</v>
          </cell>
          <cell r="HM876">
            <v>-1</v>
          </cell>
          <cell r="HN876">
            <v>-1</v>
          </cell>
          <cell r="HO876">
            <v>-1</v>
          </cell>
          <cell r="HP876">
            <v>-1</v>
          </cell>
          <cell r="HQ876">
            <v>-1</v>
          </cell>
          <cell r="HR876">
            <v>-1</v>
          </cell>
          <cell r="HS876">
            <v>-1</v>
          </cell>
          <cell r="HT876">
            <v>-1</v>
          </cell>
          <cell r="HU876">
            <v>-1</v>
          </cell>
          <cell r="HV876">
            <v>-1</v>
          </cell>
          <cell r="HW876">
            <v>-1</v>
          </cell>
          <cell r="HY876" t="str">
            <v>&lt;[&lt;{[궁극기 이름]&gt;]}&gt;
궁극기 설명</v>
          </cell>
          <cell r="HZ876" t="str">
            <v>&lt;㉿[&lt;㉿㉿[궁극기 이름]㉿&gt;]㉿㉿&gt;
궁극기 설명</v>
          </cell>
          <cell r="IA876" t="str">
            <v>&lt;㉿[&lt;㉿㉿[궁극기 이름]㉿&gt;]㉿㉿&gt;
궁극기 설명</v>
          </cell>
          <cell r="IB876" t="str">
            <v>&lt;[&lt;{[Ultimate name]&gt;]}&gt;_x000D_
_x000D_
Description Ultimate</v>
          </cell>
          <cell r="IC876" t="str">
            <v>&lt;[&lt;{[Ultimate name]&gt;]}&gt;_x000D_
_x000D_
Description Ultimate</v>
          </cell>
          <cell r="ID876" t="str">
            <v>&lt;[&lt;{[Ultimate name]&gt;]}&gt;_x000D_
_x000D_
Description Ultimate</v>
          </cell>
          <cell r="IE876" t="str">
            <v>&lt;[&lt;{[Ultimate name]&gt;]}&gt;_x000D_
_x000D_
Description Ultimate</v>
          </cell>
          <cell r="IF876" t="str">
            <v>&lt;[&lt;{[Ultimate name]&gt;]}&gt;_x000D_
_x000D_
Description Ultimate</v>
          </cell>
          <cell r="IG876" t="str">
            <v>&lt;[&lt;{[Ultimate name]&gt;]}&gt;_x000D_
_x000D_
Description Ultimate</v>
          </cell>
          <cell r="IH876" t="str">
            <v>&lt;[&lt;{[Ultimate name]&gt;]}&gt;_x000D_
_x000D_
Description Ultimate</v>
          </cell>
          <cell r="II876" t="str">
            <v>&lt;[&lt;{[Ultimate name]&gt;]}&gt;_x000D_
_x000D_
Description Ultimate</v>
          </cell>
          <cell r="IJ876" t="str">
            <v>&lt;[&lt;{[Ultimate name]&gt;]}&gt;_x000D_
_x000D_
Description Ultimate</v>
          </cell>
          <cell r="IK876" t="str">
            <v>&lt;[&lt;{[Ultimate name]&gt;]}&gt;_x000D_
_x000D_
Description Ultimate</v>
          </cell>
          <cell r="IL876" t="str">
            <v>&lt;[&lt;{[Ultimate name]&gt;]}&gt;_x000D_
_x000D_
Description Ultimate</v>
          </cell>
          <cell r="IM876" t="str">
            <v>&lt;[&lt;{[Ultimate name]&gt;]}&gt;_x000D_
_x000D_
Description Ultimate</v>
          </cell>
          <cell r="IN876" t="str">
            <v>&lt;[&lt;{[Ultimate name]&gt;]}&gt;_x000D_
_x000D_
Description Ultimate</v>
          </cell>
          <cell r="IO876" t="str">
            <v>&lt;[&lt;{[Ultimate name]&gt;]}&gt;_x000D_
_x000D_
Description Ultimate</v>
          </cell>
          <cell r="IP876" t="str">
            <v>&lt;[&lt;{[Ultimate name]&gt;]}&gt;_x000D_
_x000D_
Description Ultimate</v>
          </cell>
          <cell r="IQ876" t="str">
            <v>&lt;[&lt;{[Ultimate name]&gt;]}&gt;_x000D_
_x000D_
Description Ultimate</v>
          </cell>
          <cell r="IR876" t="str">
            <v>&lt;[&lt;{[Ultimate name]&gt;]}&gt;_x000D_
_x000D_
Description Ultimate</v>
          </cell>
          <cell r="IS876" t="str">
            <v>&lt;[&lt;{[Ultimate name]&gt;]}&gt;_x000D_
_x000D_
Description Ultimate</v>
          </cell>
          <cell r="IT876" t="str">
            <v>&lt;[&lt;{[Ultimate name]&gt;]}&gt;_x000D_
_x000D_
Description Ultimate</v>
          </cell>
          <cell r="IU876" t="str">
            <v>&lt;[&lt;{[Ultimate name]&gt;]}&gt;_x000D_
_x000D_
Description Ultimate</v>
          </cell>
          <cell r="IV876" t="str">
            <v>&lt;[&lt;{[Ultimate name]&gt;]}&gt;_x000D_
_x000D_
Description Ultimate</v>
          </cell>
          <cell r="IW876" t="str">
            <v>&lt;[&lt;{[Ultimate name]&gt;]}&gt;_x000D_
_x000D_
Description Ultimate</v>
          </cell>
          <cell r="IX876" t="str">
            <v>&lt;[&lt;{[Ultimate name]&gt;]}&gt;_x000D_
_x000D_
Description Ultimate</v>
          </cell>
          <cell r="IY876" t="str">
            <v>&lt;[&lt;{[Ultimate name]&gt;]}&gt;_x000D_
_x000D_
Description Ultimate</v>
          </cell>
          <cell r="IZ876" t="str">
            <v>&lt;[&lt;{[Ultimate name]&gt;]}&gt;_x000D_
_x000D_
Description Ultimate</v>
          </cell>
          <cell r="JB876" t="str">
            <v>&lt;[&lt;{[極め期名]&gt;]}&gt;_x000D_
_x000D_
極め期説明</v>
          </cell>
          <cell r="JC876" t="str">
            <v>&lt;㉿[&lt;㉿㉿[gunggeukgi名称]㉿&gt;]㉿㉿&gt;_x000D_
_x000D_
说明gunggeukgi</v>
          </cell>
          <cell r="JD876" t="str">
            <v>&lt;㉿[&lt;㉿㉿[gunggeukgi名稱]㉿&gt;]㉿㉿&gt;_x000D_
_x000D_
說明gunggeukgi</v>
          </cell>
          <cell r="JE876" t="str">
            <v>&lt;[&lt;{[Nom final]&gt;]}&gt;_x000D_
_x000D_
Description ultime</v>
          </cell>
          <cell r="JF876" t="str">
            <v>&lt;[&lt;{[Ultimative name]&gt;]}&gt;_x000D_
_x000D_
Beschreibung ultimative</v>
          </cell>
          <cell r="JG876" t="str">
            <v>&lt;[&lt;{[Nama Ultimate]&gt;]}&gt;_x000D_
_x000D_
Deskripsi Ultimate</v>
          </cell>
          <cell r="JH876" t="str">
            <v>&lt;[&lt;{[Nome finale]&gt;]}&gt;_x000D_
_x000D_
Descrizione finale</v>
          </cell>
          <cell r="JI876" t="str">
            <v>&lt;[&lt;{[Имя конечной]&gt;]}&gt;_x000D_
_x000D_
Описание Окончательный</v>
          </cell>
          <cell r="JJ876" t="str">
            <v>&lt;[&lt;{[Nombre de Ultimate]&gt;]}&gt;_x000D_
_x000D_
Descripción de Ultimate</v>
          </cell>
          <cell r="JK876" t="str">
            <v>&lt;[&lt;{[ชื่อสุดยอด]&gt;]}&gt;_x000D_
_x000D_
คำอธิบายที่ดีที่สุด</v>
          </cell>
          <cell r="JL876" t="str">
            <v>&lt;[&lt;{[Tên cuối cùng]&gt;]}&gt;_x000D_
_x000D_
Mô tả Cuối cùng</v>
          </cell>
          <cell r="JM876" t="str">
            <v>&lt;[&lt;{[Nome final]&gt;]}&gt;_x000D_
_x000D_
Descrição final</v>
          </cell>
          <cell r="JN876" t="str">
            <v>&lt;[&lt;{[اسم في نهاية المطاف]&gt;]}&gt;_x000D_
_x000D_
وصف في نهاية المطاف</v>
          </cell>
          <cell r="JO876" t="str">
            <v>&lt;[&lt;{[Імя канчатковай]&gt;]}&gt;_x000D_
_x000D_
апісанне Канчатковы</v>
          </cell>
          <cell r="JP876" t="str">
            <v>&lt;[&lt;{[Ultimate име]&gt;]}&gt;_x000D_
_x000D_
Описание Ultimate</v>
          </cell>
          <cell r="JQ876" t="str">
            <v>&lt;[&lt;{[Název Konečný]&gt;]}&gt;_x000D_
_x000D_
Popis Konečným</v>
          </cell>
          <cell r="JR876" t="str">
            <v>&lt;[&lt;{[Ultimate name]&gt;]}&gt;_x000D_
_x000D_
beschrijving Ultimate</v>
          </cell>
          <cell r="JS876" t="str">
            <v>&lt;[&lt;{[Lopullinen nimi]&gt;]}&gt;_x000D_
_x000D_
Kuvaus Ultimate</v>
          </cell>
          <cell r="JT876" t="str">
            <v>&lt;[&lt;{[Ultimate όνομα]&gt;]}&gt;_x000D_
_x000D_
περιγραφή Ultimate</v>
          </cell>
          <cell r="JU876" t="str">
            <v>&lt;[&lt;{[שם האולטימטיבי]&gt;]}&gt;_x000D_
_x000D_
אולטימטיבי תיאור</v>
          </cell>
          <cell r="JV876" t="str">
            <v>&lt;[&lt;{[Végső neve]&gt;]}&gt;_x000D_
_x000D_
Leírás végső</v>
          </cell>
          <cell r="JW876" t="str">
            <v>&lt;[&lt;{[Nama Ultimate]&gt;]}&gt;_x000D_
_x000D_
Huraian Ultimate</v>
          </cell>
          <cell r="JX876" t="str">
            <v>&lt;[&lt;{[Nazwa Ostateczny]&gt;]}&gt;_x000D_
_x000D_
Ostateczny opis</v>
          </cell>
          <cell r="JY876" t="str">
            <v>&lt;[&lt;{[Name Ultimate]&gt;]}&gt;_x000D_
_x000D_
Descriere Ultimate</v>
          </cell>
          <cell r="JZ876" t="str">
            <v>&lt;[&lt;{[Názov Konečný]&gt;]}&gt;_x000D_
_x000D_
popis Konečným</v>
          </cell>
          <cell r="KA876" t="str">
            <v>&lt;[&lt;{[Ultimate namn]&gt;]}&gt;_x000D_
_x000D_
Beskrivning Ultimate</v>
          </cell>
          <cell r="KB876" t="str">
            <v>&lt;[&lt;{[Nihai adı]&gt;]}&gt;_x000D_
_x000D_
Açıklama Ultimate</v>
          </cell>
          <cell r="KC876" t="str">
            <v>&lt;[&lt;{[Ім'я кінцевої]&gt;]}&gt;_x000D_
_x000D_
опис Остаточний</v>
          </cell>
        </row>
        <row r="877">
          <cell r="A877" t="str">
            <v>CharUltimate_AngelicWarrior</v>
          </cell>
          <cell r="B877">
            <v>1</v>
          </cell>
          <cell r="C877" t="str">
            <v>&lt;size=16&gt;&lt;color=#DE7100&gt;궁극기 이름&lt;/color&gt;&lt;/size&gt;
궁극기 설명</v>
          </cell>
          <cell r="D877" t="str">
            <v>&lt;size=16&gt;&lt;color=#DE7100&gt;Ultimate name&lt;/color&gt;&lt;/size&gt;_x000D_
_x000D_
Description Ultimate</v>
          </cell>
          <cell r="E877" t="str">
            <v>&lt;size=16&gt;&lt;color=#DE7100&gt;Ultimate name&lt;/color&gt;&lt;/size&gt;_x000D_
_x000D_
Description Ultimate</v>
          </cell>
          <cell r="F877" t="str">
            <v/>
          </cell>
          <cell r="G877"/>
          <cell r="H877" t="str">
            <v>&lt;size=16&gt;&lt;color=#DE7100&gt;Ultimate name&lt;/color&gt;&lt;/size&gt;_x000D_
_x000D_
Description Ultimate</v>
          </cell>
          <cell r="L877">
            <v>0</v>
          </cell>
          <cell r="M877"/>
          <cell r="N877"/>
          <cell r="O877"/>
          <cell r="P877"/>
          <cell r="Q877"/>
          <cell r="R877"/>
          <cell r="S877"/>
          <cell r="T877"/>
          <cell r="U877"/>
          <cell r="V877"/>
          <cell r="W877"/>
          <cell r="X877"/>
          <cell r="Y877"/>
          <cell r="Z877"/>
          <cell r="AA877"/>
          <cell r="AB877"/>
          <cell r="AC877"/>
          <cell r="AD877"/>
          <cell r="AE877"/>
          <cell r="AF877"/>
          <cell r="AG877"/>
          <cell r="AH877"/>
          <cell r="AI877"/>
          <cell r="AJ877"/>
          <cell r="AK877"/>
          <cell r="AL877"/>
          <cell r="AM877"/>
          <cell r="AN877"/>
          <cell r="AP877" t="str">
            <v>&lt;size=16&gt;&lt;color=#DE7100&gt;極め期名&lt;/color&gt;&lt;/size&gt;_x000D_
_x000D_
極め期説明</v>
          </cell>
          <cell r="AQ877" t="str">
            <v>&lt;size=16&gt;&lt;color=#DE7100&gt;gunggeukgi名称&lt;/color&gt;&lt;/size&gt;_x000D_
_x000D_
说明gunggeukgi</v>
          </cell>
          <cell r="AR877" t="str">
            <v>&lt;size=16&gt;&lt;color=#DE7100&gt;gunggeukgi名稱&lt;/color&gt;&lt;/size&gt;_x000D_
_x000D_
說明gunggeukgi</v>
          </cell>
          <cell r="AS877" t="str">
            <v>&lt;size=16&gt;&lt;color=#DE7100&gt;Nom final&lt;/color&gt;&lt;/size&gt;_x000D_
_x000D_
Description ultime</v>
          </cell>
          <cell r="AT877" t="str">
            <v>&lt;size=16&gt;&lt;color=#DE7100&gt;Ultimative name&lt;/color&gt;&lt;/size&gt;_x000D_
_x000D_
Beschreibung ultimative</v>
          </cell>
          <cell r="AU877" t="str">
            <v>&lt;size=16&gt;&lt;color=#DE7100&gt;Nama Ultimate&lt;/color&gt;&lt;/size&gt;_x000D_
_x000D_
Deskripsi Ultimate</v>
          </cell>
          <cell r="AV877" t="str">
            <v>&lt;size=16&gt;&lt;color=#DE7100&gt;Nome finale&lt;/color&gt;&lt;/size&gt;_x000D_
_x000D_
Descrizione finale</v>
          </cell>
          <cell r="AW877" t="str">
            <v>&lt;size=16&gt;&lt;color=#DE7100&gt;Имя конечной&lt;/color&gt;&lt;/size&gt;_x000D_
_x000D_
Описание Окончательный</v>
          </cell>
          <cell r="AX877" t="str">
            <v>&lt;size=16&gt;&lt;color=#DE7100&gt;Nombre de Ultimate&lt;/color&gt;&lt;/size&gt;_x000D_
_x000D_
Descripción de Ultimate</v>
          </cell>
          <cell r="AY877" t="str">
            <v>&lt;size=16&gt;&lt;color=#DE7100&gt;ชื่อสุดยอด&lt;/color&gt;&lt;/size&gt;_x000D_
_x000D_
คำอธิบายที่ดีที่สุด</v>
          </cell>
          <cell r="AZ877" t="str">
            <v>&lt;size=16&gt;&lt;color=#DE7100&gt;Tên cuối cùng&lt;/color&gt;&lt;/size&gt;_x000D_
_x000D_
Mô tả Cuối cùng</v>
          </cell>
          <cell r="BA877" t="str">
            <v>&lt;size=16&gt;&lt;color=#DE7100&gt;Nome final&lt;/color&gt;&lt;/size&gt;_x000D_
_x000D_
Descrição final</v>
          </cell>
          <cell r="BB877" t="str">
            <v>&lt;size=16&gt;&lt;color=#DE7100&gt;اسم في نهاية المطاف&lt;/color&gt;&lt;/size&gt;_x000D_
_x000D_
وصف في نهاية المطاف</v>
          </cell>
          <cell r="BC877" t="str">
            <v>&lt;size=16&gt;&lt;color=#DE7100&gt;Імя канчатковай&lt;/color&gt;&lt;/size&gt;_x000D_
_x000D_
апісанне Канчатковы</v>
          </cell>
          <cell r="BD877" t="str">
            <v>&lt;size=16&gt;&lt;color=#DE7100&gt;Ultimate име&lt;/color&gt;&lt;/size&gt;_x000D_
_x000D_
Описание Ultimate</v>
          </cell>
          <cell r="BE877" t="str">
            <v>&lt;size=16&gt;&lt;color=#DE7100&gt;Název Konečný&lt;/color&gt;&lt;/size&gt;_x000D_
_x000D_
Popis Konečným</v>
          </cell>
          <cell r="BF877" t="str">
            <v>&lt;size=16&gt;&lt;color=#DE7100&gt;Ultimate name&lt;/color&gt;&lt;/size&gt;_x000D_
_x000D_
beschrijving Ultimate</v>
          </cell>
          <cell r="BG877" t="str">
            <v>&lt;size=16&gt;&lt;color=#DE7100&gt;Lopullinen nimi&lt;/color&gt;&lt;/size&gt;_x000D_
_x000D_
Kuvaus Ultimate</v>
          </cell>
          <cell r="BH877" t="str">
            <v>&lt;size=16&gt;&lt;color=#DE7100&gt;Ultimate όνομα&lt;/color&gt;&lt;/size&gt;_x000D_
_x000D_
περιγραφή Ultimate</v>
          </cell>
          <cell r="BI877" t="str">
            <v>&lt;size=16&gt;&lt;color=#DE7100&gt;שם האולטימטיבי&lt;/color&gt;&lt;/size&gt;_x000D_
_x000D_
אולטימטיבי תיאור</v>
          </cell>
          <cell r="BJ877" t="str">
            <v>&lt;size=16&gt;&lt;color=#DE7100&gt;Végső neve&lt;/color&gt;&lt;/size&gt;_x000D_
_x000D_
Leírás végső</v>
          </cell>
          <cell r="BK877" t="str">
            <v>&lt;size=16&gt;&lt;color=#DE7100&gt;Nama Ultimate&lt;/color&gt;&lt;/size&gt;_x000D_
_x000D_
Huraian Ultimate</v>
          </cell>
          <cell r="BL877" t="str">
            <v>&lt;size=16&gt;&lt;color=#DE7100&gt;Nazwa Ostateczny&lt;/color&gt;&lt;/size&gt;_x000D_
_x000D_
Ostateczny opis</v>
          </cell>
          <cell r="BM877" t="str">
            <v>&lt;size=16&gt;&lt;color=#DE7100&gt;Name Ultimate&lt;/color&gt;&lt;/size&gt;_x000D_
_x000D_
Descriere Ultimate</v>
          </cell>
          <cell r="BN877" t="str">
            <v>&lt;size=16&gt;&lt;color=#DE7100&gt;Názov Konečný&lt;/color&gt;&lt;/size&gt;_x000D_
_x000D_
popis Konečným</v>
          </cell>
          <cell r="BO877" t="str">
            <v>&lt;size=16&gt;&lt;color=#DE7100&gt;Ultimate namn&lt;/color&gt;&lt;/size&gt;_x000D_
_x000D_
Beskrivning Ultimate</v>
          </cell>
          <cell r="BP877" t="str">
            <v>&lt;size=16&gt;&lt;color=#DE7100&gt;Nihai adı&lt;/color&gt;&lt;/size&gt;_x000D_
_x000D_
Açıklama Ultimate</v>
          </cell>
          <cell r="BQ877" t="str">
            <v>&lt;size=16&gt;&lt;color=#DE7100&gt;Ім'я кінцевої&lt;/color&gt;&lt;/size&gt;_x000D_
_x000D_
опис Остаточний</v>
          </cell>
          <cell r="BS877">
            <v>1</v>
          </cell>
          <cell r="BT877">
            <v>1</v>
          </cell>
          <cell r="BU877">
            <v>0</v>
          </cell>
          <cell r="BV877">
            <v>0</v>
          </cell>
          <cell r="BW877">
            <v>-1</v>
          </cell>
          <cell r="BX877">
            <v>-1</v>
          </cell>
          <cell r="BY877">
            <v>-1</v>
          </cell>
          <cell r="BZ877">
            <v>-1</v>
          </cell>
          <cell r="CA877">
            <v>-1</v>
          </cell>
          <cell r="CB877">
            <v>-1</v>
          </cell>
          <cell r="CC877">
            <v>-1</v>
          </cell>
          <cell r="CD877">
            <v>-1</v>
          </cell>
          <cell r="CE877">
            <v>-1</v>
          </cell>
          <cell r="CF877">
            <v>-1</v>
          </cell>
          <cell r="CG877">
            <v>-1</v>
          </cell>
          <cell r="CH877">
            <v>-1</v>
          </cell>
          <cell r="CI877">
            <v>-1</v>
          </cell>
          <cell r="CJ877">
            <v>-1</v>
          </cell>
          <cell r="CK877">
            <v>-1</v>
          </cell>
          <cell r="CL877">
            <v>-1</v>
          </cell>
          <cell r="CM877">
            <v>1</v>
          </cell>
          <cell r="CN877">
            <v>2</v>
          </cell>
          <cell r="CO877">
            <v>51</v>
          </cell>
          <cell r="CP877">
            <v>52</v>
          </cell>
          <cell r="CQ877">
            <v>-1</v>
          </cell>
          <cell r="CR877">
            <v>-1</v>
          </cell>
          <cell r="CS877">
            <v>-1</v>
          </cell>
          <cell r="CT877">
            <v>-1</v>
          </cell>
          <cell r="CU877">
            <v>-1</v>
          </cell>
          <cell r="CV877">
            <v>-1</v>
          </cell>
          <cell r="CW877">
            <v>-1</v>
          </cell>
          <cell r="CX877">
            <v>-1</v>
          </cell>
          <cell r="CY877">
            <v>-1</v>
          </cell>
          <cell r="CZ877">
            <v>-1</v>
          </cell>
          <cell r="DA877">
            <v>-1</v>
          </cell>
          <cell r="DB877">
            <v>-1</v>
          </cell>
          <cell r="DC877">
            <v>-1</v>
          </cell>
          <cell r="DD877">
            <v>-1</v>
          </cell>
          <cell r="DE877">
            <v>-1</v>
          </cell>
          <cell r="DF877">
            <v>-1</v>
          </cell>
          <cell r="DG877">
            <v>1</v>
          </cell>
          <cell r="DH877">
            <v>10</v>
          </cell>
          <cell r="DI877">
            <v>31</v>
          </cell>
          <cell r="DJ877">
            <v>39</v>
          </cell>
          <cell r="DK877">
            <v>-1</v>
          </cell>
          <cell r="DL877">
            <v>-1</v>
          </cell>
          <cell r="DM877">
            <v>-1</v>
          </cell>
          <cell r="DN877">
            <v>-1</v>
          </cell>
          <cell r="DO877">
            <v>-1</v>
          </cell>
          <cell r="DP877">
            <v>-1</v>
          </cell>
          <cell r="DQ877">
            <v>-1</v>
          </cell>
          <cell r="DR877">
            <v>-1</v>
          </cell>
          <cell r="DS877">
            <v>-1</v>
          </cell>
          <cell r="DT877">
            <v>-1</v>
          </cell>
          <cell r="DU877">
            <v>-1</v>
          </cell>
          <cell r="DV877">
            <v>-1</v>
          </cell>
          <cell r="DW877">
            <v>-1</v>
          </cell>
          <cell r="DX877">
            <v>-1</v>
          </cell>
          <cell r="DY877">
            <v>-1</v>
          </cell>
          <cell r="DZ877">
            <v>-1</v>
          </cell>
          <cell r="EA877">
            <v>9</v>
          </cell>
          <cell r="EB877">
            <v>24</v>
          </cell>
          <cell r="EC877">
            <v>38</v>
          </cell>
          <cell r="ED877">
            <v>45</v>
          </cell>
          <cell r="EE877">
            <v>-1</v>
          </cell>
          <cell r="EF877">
            <v>-1</v>
          </cell>
          <cell r="EG877">
            <v>-1</v>
          </cell>
          <cell r="EH877">
            <v>-1</v>
          </cell>
          <cell r="EI877">
            <v>-1</v>
          </cell>
          <cell r="EJ877">
            <v>-1</v>
          </cell>
          <cell r="EK877">
            <v>-1</v>
          </cell>
          <cell r="EL877">
            <v>-1</v>
          </cell>
          <cell r="EM877">
            <v>-1</v>
          </cell>
          <cell r="EN877">
            <v>-1</v>
          </cell>
          <cell r="EO877">
            <v>-1</v>
          </cell>
          <cell r="EP877">
            <v>-1</v>
          </cell>
          <cell r="EQ877">
            <v>-1</v>
          </cell>
          <cell r="ER877">
            <v>-1</v>
          </cell>
          <cell r="ES877">
            <v>-1</v>
          </cell>
          <cell r="ET877">
            <v>-1</v>
          </cell>
          <cell r="EV877">
            <v>1</v>
          </cell>
          <cell r="EW877">
            <v>1</v>
          </cell>
          <cell r="EX877">
            <v>0</v>
          </cell>
          <cell r="EY877">
            <v>0</v>
          </cell>
          <cell r="EZ877">
            <v>-1</v>
          </cell>
          <cell r="FA877">
            <v>-1</v>
          </cell>
          <cell r="FB877">
            <v>-1</v>
          </cell>
          <cell r="FC877">
            <v>-1</v>
          </cell>
          <cell r="FD877">
            <v>-1</v>
          </cell>
          <cell r="FE877">
            <v>-1</v>
          </cell>
          <cell r="FF877">
            <v>-1</v>
          </cell>
          <cell r="FG877">
            <v>-1</v>
          </cell>
          <cell r="FH877">
            <v>-1</v>
          </cell>
          <cell r="FI877">
            <v>-1</v>
          </cell>
          <cell r="FJ877">
            <v>-1</v>
          </cell>
          <cell r="FK877">
            <v>-1</v>
          </cell>
          <cell r="FL877">
            <v>-1</v>
          </cell>
          <cell r="FM877">
            <v>-1</v>
          </cell>
          <cell r="FN877">
            <v>-1</v>
          </cell>
          <cell r="FO877">
            <v>-1</v>
          </cell>
          <cell r="FP877">
            <v>1</v>
          </cell>
          <cell r="FQ877">
            <v>2</v>
          </cell>
          <cell r="FR877">
            <v>51</v>
          </cell>
          <cell r="FS877">
            <v>52</v>
          </cell>
          <cell r="FT877">
            <v>-1</v>
          </cell>
          <cell r="FU877">
            <v>-1</v>
          </cell>
          <cell r="FV877">
            <v>-1</v>
          </cell>
          <cell r="FW877">
            <v>-1</v>
          </cell>
          <cell r="FX877">
            <v>-1</v>
          </cell>
          <cell r="FY877">
            <v>-1</v>
          </cell>
          <cell r="FZ877">
            <v>-1</v>
          </cell>
          <cell r="GA877">
            <v>-1</v>
          </cell>
          <cell r="GB877">
            <v>-1</v>
          </cell>
          <cell r="GC877">
            <v>-1</v>
          </cell>
          <cell r="GD877">
            <v>-1</v>
          </cell>
          <cell r="GE877">
            <v>-1</v>
          </cell>
          <cell r="GF877">
            <v>-1</v>
          </cell>
          <cell r="GG877">
            <v>-1</v>
          </cell>
          <cell r="GH877">
            <v>-1</v>
          </cell>
          <cell r="GI877">
            <v>-1</v>
          </cell>
          <cell r="GJ877">
            <v>1</v>
          </cell>
          <cell r="GK877">
            <v>10</v>
          </cell>
          <cell r="GL877">
            <v>38</v>
          </cell>
          <cell r="GM877">
            <v>46</v>
          </cell>
          <cell r="GN877">
            <v>-1</v>
          </cell>
          <cell r="GO877">
            <v>-1</v>
          </cell>
          <cell r="GP877">
            <v>-1</v>
          </cell>
          <cell r="GQ877">
            <v>-1</v>
          </cell>
          <cell r="GR877">
            <v>-1</v>
          </cell>
          <cell r="GS877">
            <v>-1</v>
          </cell>
          <cell r="GT877">
            <v>-1</v>
          </cell>
          <cell r="GU877">
            <v>-1</v>
          </cell>
          <cell r="GV877">
            <v>-1</v>
          </cell>
          <cell r="GW877">
            <v>-1</v>
          </cell>
          <cell r="GX877">
            <v>-1</v>
          </cell>
          <cell r="GY877">
            <v>-1</v>
          </cell>
          <cell r="GZ877">
            <v>-1</v>
          </cell>
          <cell r="HA877">
            <v>-1</v>
          </cell>
          <cell r="HB877">
            <v>-1</v>
          </cell>
          <cell r="HC877">
            <v>-1</v>
          </cell>
          <cell r="HD877">
            <v>9</v>
          </cell>
          <cell r="HE877">
            <v>24</v>
          </cell>
          <cell r="HF877">
            <v>45</v>
          </cell>
          <cell r="HG877">
            <v>52</v>
          </cell>
          <cell r="HH877">
            <v>-1</v>
          </cell>
          <cell r="HI877">
            <v>-1</v>
          </cell>
          <cell r="HJ877">
            <v>-1</v>
          </cell>
          <cell r="HK877">
            <v>-1</v>
          </cell>
          <cell r="HL877">
            <v>-1</v>
          </cell>
          <cell r="HM877">
            <v>-1</v>
          </cell>
          <cell r="HN877">
            <v>-1</v>
          </cell>
          <cell r="HO877">
            <v>-1</v>
          </cell>
          <cell r="HP877">
            <v>-1</v>
          </cell>
          <cell r="HQ877">
            <v>-1</v>
          </cell>
          <cell r="HR877">
            <v>-1</v>
          </cell>
          <cell r="HS877">
            <v>-1</v>
          </cell>
          <cell r="HT877">
            <v>-1</v>
          </cell>
          <cell r="HU877">
            <v>-1</v>
          </cell>
          <cell r="HV877">
            <v>-1</v>
          </cell>
          <cell r="HW877">
            <v>-1</v>
          </cell>
          <cell r="HY877" t="str">
            <v>&lt;[&lt;{[궁극기 이름]&gt;]}&gt;
궁극기 설명</v>
          </cell>
          <cell r="HZ877" t="str">
            <v>&lt;㉿[&lt;㉿㉿[궁극기 이름]㉿&gt;]㉿㉿&gt;
궁극기 설명</v>
          </cell>
          <cell r="IA877" t="str">
            <v>&lt;㉿[&lt;㉿㉿[궁극기 이름]㉿&gt;]㉿㉿&gt;
궁극기 설명</v>
          </cell>
          <cell r="IB877" t="str">
            <v>&lt;[&lt;{[Ultimate name]&gt;]}&gt;_x000D_
_x000D_
Description Ultimate</v>
          </cell>
          <cell r="IC877" t="str">
            <v>&lt;[&lt;{[Ultimate name]&gt;]}&gt;_x000D_
_x000D_
Description Ultimate</v>
          </cell>
          <cell r="ID877" t="str">
            <v>&lt;[&lt;{[Ultimate name]&gt;]}&gt;_x000D_
_x000D_
Description Ultimate</v>
          </cell>
          <cell r="IE877" t="str">
            <v>&lt;[&lt;{[Ultimate name]&gt;]}&gt;_x000D_
_x000D_
Description Ultimate</v>
          </cell>
          <cell r="IF877" t="str">
            <v>&lt;[&lt;{[Ultimate name]&gt;]}&gt;_x000D_
_x000D_
Description Ultimate</v>
          </cell>
          <cell r="IG877" t="str">
            <v>&lt;[&lt;{[Ultimate name]&gt;]}&gt;_x000D_
_x000D_
Description Ultimate</v>
          </cell>
          <cell r="IH877" t="str">
            <v>&lt;[&lt;{[Ultimate name]&gt;]}&gt;_x000D_
_x000D_
Description Ultimate</v>
          </cell>
          <cell r="II877" t="str">
            <v>&lt;[&lt;{[Ultimate name]&gt;]}&gt;_x000D_
_x000D_
Description Ultimate</v>
          </cell>
          <cell r="IJ877" t="str">
            <v>&lt;[&lt;{[Ultimate name]&gt;]}&gt;_x000D_
_x000D_
Description Ultimate</v>
          </cell>
          <cell r="IK877" t="str">
            <v>&lt;[&lt;{[Ultimate name]&gt;]}&gt;_x000D_
_x000D_
Description Ultimate</v>
          </cell>
          <cell r="IL877" t="str">
            <v>&lt;[&lt;{[Ultimate name]&gt;]}&gt;_x000D_
_x000D_
Description Ultimate</v>
          </cell>
          <cell r="IM877" t="str">
            <v>&lt;[&lt;{[Ultimate name]&gt;]}&gt;_x000D_
_x000D_
Description Ultimate</v>
          </cell>
          <cell r="IN877" t="str">
            <v>&lt;[&lt;{[Ultimate name]&gt;]}&gt;_x000D_
_x000D_
Description Ultimate</v>
          </cell>
          <cell r="IO877" t="str">
            <v>&lt;[&lt;{[Ultimate name]&gt;]}&gt;_x000D_
_x000D_
Description Ultimate</v>
          </cell>
          <cell r="IP877" t="str">
            <v>&lt;[&lt;{[Ultimate name]&gt;]}&gt;_x000D_
_x000D_
Description Ultimate</v>
          </cell>
          <cell r="IQ877" t="str">
            <v>&lt;[&lt;{[Ultimate name]&gt;]}&gt;_x000D_
_x000D_
Description Ultimate</v>
          </cell>
          <cell r="IR877" t="str">
            <v>&lt;[&lt;{[Ultimate name]&gt;]}&gt;_x000D_
_x000D_
Description Ultimate</v>
          </cell>
          <cell r="IS877" t="str">
            <v>&lt;[&lt;{[Ultimate name]&gt;]}&gt;_x000D_
_x000D_
Description Ultimate</v>
          </cell>
          <cell r="IT877" t="str">
            <v>&lt;[&lt;{[Ultimate name]&gt;]}&gt;_x000D_
_x000D_
Description Ultimate</v>
          </cell>
          <cell r="IU877" t="str">
            <v>&lt;[&lt;{[Ultimate name]&gt;]}&gt;_x000D_
_x000D_
Description Ultimate</v>
          </cell>
          <cell r="IV877" t="str">
            <v>&lt;[&lt;{[Ultimate name]&gt;]}&gt;_x000D_
_x000D_
Description Ultimate</v>
          </cell>
          <cell r="IW877" t="str">
            <v>&lt;[&lt;{[Ultimate name]&gt;]}&gt;_x000D_
_x000D_
Description Ultimate</v>
          </cell>
          <cell r="IX877" t="str">
            <v>&lt;[&lt;{[Ultimate name]&gt;]}&gt;_x000D_
_x000D_
Description Ultimate</v>
          </cell>
          <cell r="IY877" t="str">
            <v>&lt;[&lt;{[Ultimate name]&gt;]}&gt;_x000D_
_x000D_
Description Ultimate</v>
          </cell>
          <cell r="IZ877" t="str">
            <v>&lt;[&lt;{[Ultimate name]&gt;]}&gt;_x000D_
_x000D_
Description Ultimate</v>
          </cell>
          <cell r="JB877" t="str">
            <v>&lt;[&lt;{[極め期名]&gt;]}&gt;_x000D_
_x000D_
極め期説明</v>
          </cell>
          <cell r="JC877" t="str">
            <v>&lt;㉿[&lt;㉿㉿[gunggeukgi名称]㉿&gt;]㉿㉿&gt;_x000D_
_x000D_
说明gunggeukgi</v>
          </cell>
          <cell r="JD877" t="str">
            <v>&lt;㉿[&lt;㉿㉿[gunggeukgi名稱]㉿&gt;]㉿㉿&gt;_x000D_
_x000D_
說明gunggeukgi</v>
          </cell>
          <cell r="JE877" t="str">
            <v>&lt;[&lt;{[Nom final]&gt;]}&gt;_x000D_
_x000D_
Description ultime</v>
          </cell>
          <cell r="JF877" t="str">
            <v>&lt;[&lt;{[Ultimative name]&gt;]}&gt;_x000D_
_x000D_
Beschreibung ultimative</v>
          </cell>
          <cell r="JG877" t="str">
            <v>&lt;[&lt;{[Nama Ultimate]&gt;]}&gt;_x000D_
_x000D_
Deskripsi Ultimate</v>
          </cell>
          <cell r="JH877" t="str">
            <v>&lt;[&lt;{[Nome finale]&gt;]}&gt;_x000D_
_x000D_
Descrizione finale</v>
          </cell>
          <cell r="JI877" t="str">
            <v>&lt;[&lt;{[Имя конечной]&gt;]}&gt;_x000D_
_x000D_
Описание Окончательный</v>
          </cell>
          <cell r="JJ877" t="str">
            <v>&lt;[&lt;{[Nombre de Ultimate]&gt;]}&gt;_x000D_
_x000D_
Descripción de Ultimate</v>
          </cell>
          <cell r="JK877" t="str">
            <v>&lt;[&lt;{[ชื่อสุดยอด]&gt;]}&gt;_x000D_
_x000D_
คำอธิบายที่ดีที่สุด</v>
          </cell>
          <cell r="JL877" t="str">
            <v>&lt;[&lt;{[Tên cuối cùng]&gt;]}&gt;_x000D_
_x000D_
Mô tả Cuối cùng</v>
          </cell>
          <cell r="JM877" t="str">
            <v>&lt;[&lt;{[Nome final]&gt;]}&gt;_x000D_
_x000D_
Descrição final</v>
          </cell>
          <cell r="JN877" t="str">
            <v>&lt;[&lt;{[اسم في نهاية المطاف]&gt;]}&gt;_x000D_
_x000D_
وصف في نهاية المطاف</v>
          </cell>
          <cell r="JO877" t="str">
            <v>&lt;[&lt;{[Імя канчатковай]&gt;]}&gt;_x000D_
_x000D_
апісанне Канчатковы</v>
          </cell>
          <cell r="JP877" t="str">
            <v>&lt;[&lt;{[Ultimate име]&gt;]}&gt;_x000D_
_x000D_
Описание Ultimate</v>
          </cell>
          <cell r="JQ877" t="str">
            <v>&lt;[&lt;{[Název Konečný]&gt;]}&gt;_x000D_
_x000D_
Popis Konečným</v>
          </cell>
          <cell r="JR877" t="str">
            <v>&lt;[&lt;{[Ultimate name]&gt;]}&gt;_x000D_
_x000D_
beschrijving Ultimate</v>
          </cell>
          <cell r="JS877" t="str">
            <v>&lt;[&lt;{[Lopullinen nimi]&gt;]}&gt;_x000D_
_x000D_
Kuvaus Ultimate</v>
          </cell>
          <cell r="JT877" t="str">
            <v>&lt;[&lt;{[Ultimate όνομα]&gt;]}&gt;_x000D_
_x000D_
περιγραφή Ultimate</v>
          </cell>
          <cell r="JU877" t="str">
            <v>&lt;[&lt;{[שם האולטימטיבי]&gt;]}&gt;_x000D_
_x000D_
אולטימטיבי תיאור</v>
          </cell>
          <cell r="JV877" t="str">
            <v>&lt;[&lt;{[Végső neve]&gt;]}&gt;_x000D_
_x000D_
Leírás végső</v>
          </cell>
          <cell r="JW877" t="str">
            <v>&lt;[&lt;{[Nama Ultimate]&gt;]}&gt;_x000D_
_x000D_
Huraian Ultimate</v>
          </cell>
          <cell r="JX877" t="str">
            <v>&lt;[&lt;{[Nazwa Ostateczny]&gt;]}&gt;_x000D_
_x000D_
Ostateczny opis</v>
          </cell>
          <cell r="JY877" t="str">
            <v>&lt;[&lt;{[Name Ultimate]&gt;]}&gt;_x000D_
_x000D_
Descriere Ultimate</v>
          </cell>
          <cell r="JZ877" t="str">
            <v>&lt;[&lt;{[Názov Konečný]&gt;]}&gt;_x000D_
_x000D_
popis Konečným</v>
          </cell>
          <cell r="KA877" t="str">
            <v>&lt;[&lt;{[Ultimate namn]&gt;]}&gt;_x000D_
_x000D_
Beskrivning Ultimate</v>
          </cell>
          <cell r="KB877" t="str">
            <v>&lt;[&lt;{[Nihai adı]&gt;]}&gt;_x000D_
_x000D_
Açıklama Ultimate</v>
          </cell>
          <cell r="KC877" t="str">
            <v>&lt;[&lt;{[Ім'я кінцевої]&gt;]}&gt;_x000D_
_x000D_
опис Остаточний</v>
          </cell>
        </row>
        <row r="878">
          <cell r="A878" t="str">
            <v>CharUltimate_UnicornCharacter</v>
          </cell>
          <cell r="B878">
            <v>1</v>
          </cell>
          <cell r="C878" t="str">
            <v>&lt;size=16&gt;&lt;color=#DE7100&gt;궁극기 이름&lt;/color&gt;&lt;/size&gt;
궁극기 설명</v>
          </cell>
          <cell r="D878" t="str">
            <v>&lt;size=16&gt;&lt;color=#DE7100&gt;Ultimate name&lt;/color&gt;&lt;/size&gt;_x000D_
_x000D_
Description Ultimate</v>
          </cell>
          <cell r="E878" t="str">
            <v>&lt;size=16&gt;&lt;color=#DE7100&gt;Ultimate name&lt;/color&gt;&lt;/size&gt;_x000D_
_x000D_
Description Ultimate</v>
          </cell>
          <cell r="F878" t="str">
            <v/>
          </cell>
          <cell r="G878"/>
          <cell r="H878" t="str">
            <v>&lt;size=16&gt;&lt;color=#DE7100&gt;Ultimate name&lt;/color&gt;&lt;/size&gt;_x000D_
_x000D_
Description Ultimate</v>
          </cell>
          <cell r="L878">
            <v>0</v>
          </cell>
          <cell r="M878"/>
          <cell r="N878"/>
          <cell r="O878"/>
          <cell r="P878"/>
          <cell r="Q878"/>
          <cell r="R878"/>
          <cell r="S878"/>
          <cell r="T878"/>
          <cell r="U878"/>
          <cell r="V878"/>
          <cell r="W878"/>
          <cell r="X878"/>
          <cell r="Y878"/>
          <cell r="Z878"/>
          <cell r="AA878"/>
          <cell r="AB878"/>
          <cell r="AC878"/>
          <cell r="AD878"/>
          <cell r="AE878"/>
          <cell r="AF878"/>
          <cell r="AG878"/>
          <cell r="AH878"/>
          <cell r="AI878"/>
          <cell r="AJ878"/>
          <cell r="AK878"/>
          <cell r="AL878"/>
          <cell r="AM878"/>
          <cell r="AN878"/>
          <cell r="AP878" t="str">
            <v>&lt;size=16&gt;&lt;color=#DE7100&gt;極め期名&lt;/color&gt;&lt;/size&gt;_x000D_
_x000D_
極め期説明</v>
          </cell>
          <cell r="AQ878" t="str">
            <v>&lt;size=16&gt;&lt;color=#DE7100&gt;gunggeukgi名称&lt;/color&gt;&lt;/size&gt;_x000D_
_x000D_
说明gunggeukgi</v>
          </cell>
          <cell r="AR878" t="str">
            <v>&lt;size=16&gt;&lt;color=#DE7100&gt;gunggeukgi名稱&lt;/color&gt;&lt;/size&gt;_x000D_
_x000D_
說明gunggeukgi</v>
          </cell>
          <cell r="AS878" t="str">
            <v>&lt;size=16&gt;&lt;color=#DE7100&gt;Nom final&lt;/color&gt;&lt;/size&gt;_x000D_
_x000D_
Description ultime</v>
          </cell>
          <cell r="AT878" t="str">
            <v>&lt;size=16&gt;&lt;color=#DE7100&gt;Ultimative name&lt;/color&gt;&lt;/size&gt;_x000D_
_x000D_
Beschreibung ultimative</v>
          </cell>
          <cell r="AU878" t="str">
            <v>&lt;size=16&gt;&lt;color=#DE7100&gt;Nama Ultimate&lt;/color&gt;&lt;/size&gt;_x000D_
_x000D_
Deskripsi Ultimate</v>
          </cell>
          <cell r="AV878" t="str">
            <v>&lt;size=16&gt;&lt;color=#DE7100&gt;Nome finale&lt;/color&gt;&lt;/size&gt;_x000D_
_x000D_
Descrizione finale</v>
          </cell>
          <cell r="AW878" t="str">
            <v>&lt;size=16&gt;&lt;color=#DE7100&gt;Имя конечной&lt;/color&gt;&lt;/size&gt;_x000D_
_x000D_
Описание Окончательный</v>
          </cell>
          <cell r="AX878" t="str">
            <v>&lt;size=16&gt;&lt;color=#DE7100&gt;Nombre de Ultimate&lt;/color&gt;&lt;/size&gt;_x000D_
_x000D_
Descripción de Ultimate</v>
          </cell>
          <cell r="AY878" t="str">
            <v>&lt;size=16&gt;&lt;color=#DE7100&gt;ชื่อสุดยอด&lt;/color&gt;&lt;/size&gt;_x000D_
_x000D_
คำอธิบายที่ดีที่สุด</v>
          </cell>
          <cell r="AZ878" t="str">
            <v>&lt;size=16&gt;&lt;color=#DE7100&gt;Tên cuối cùng&lt;/color&gt;&lt;/size&gt;_x000D_
_x000D_
Mô tả Cuối cùng</v>
          </cell>
          <cell r="BA878" t="str">
            <v>&lt;size=16&gt;&lt;color=#DE7100&gt;Nome final&lt;/color&gt;&lt;/size&gt;_x000D_
_x000D_
Descrição final</v>
          </cell>
          <cell r="BB878" t="str">
            <v>&lt;size=16&gt;&lt;color=#DE7100&gt;اسم في نهاية المطاف&lt;/color&gt;&lt;/size&gt;_x000D_
_x000D_
وصف في نهاية المطاف</v>
          </cell>
          <cell r="BC878" t="str">
            <v>&lt;size=16&gt;&lt;color=#DE7100&gt;Імя канчатковай&lt;/color&gt;&lt;/size&gt;_x000D_
_x000D_
апісанне Канчатковы</v>
          </cell>
          <cell r="BD878" t="str">
            <v>&lt;size=16&gt;&lt;color=#DE7100&gt;Ultimate име&lt;/color&gt;&lt;/size&gt;_x000D_
_x000D_
Описание Ultimate</v>
          </cell>
          <cell r="BE878" t="str">
            <v>&lt;size=16&gt;&lt;color=#DE7100&gt;Název Konečný&lt;/color&gt;&lt;/size&gt;_x000D_
_x000D_
Popis Konečným</v>
          </cell>
          <cell r="BF878" t="str">
            <v>&lt;size=16&gt;&lt;color=#DE7100&gt;Ultimate name&lt;/color&gt;&lt;/size&gt;_x000D_
_x000D_
beschrijving Ultimate</v>
          </cell>
          <cell r="BG878" t="str">
            <v>&lt;size=16&gt;&lt;color=#DE7100&gt;Lopullinen nimi&lt;/color&gt;&lt;/size&gt;_x000D_
_x000D_
Kuvaus Ultimate</v>
          </cell>
          <cell r="BH878" t="str">
            <v>&lt;size=16&gt;&lt;color=#DE7100&gt;Ultimate όνομα&lt;/color&gt;&lt;/size&gt;_x000D_
_x000D_
περιγραφή Ultimate</v>
          </cell>
          <cell r="BI878" t="str">
            <v>&lt;size=16&gt;&lt;color=#DE7100&gt;שם האולטימטיבי&lt;/color&gt;&lt;/size&gt;_x000D_
_x000D_
אולטימטיבי תיאור</v>
          </cell>
          <cell r="BJ878" t="str">
            <v>&lt;size=16&gt;&lt;color=#DE7100&gt;Végső neve&lt;/color&gt;&lt;/size&gt;_x000D_
_x000D_
Leírás végső</v>
          </cell>
          <cell r="BK878" t="str">
            <v>&lt;size=16&gt;&lt;color=#DE7100&gt;Nama Ultimate&lt;/color&gt;&lt;/size&gt;_x000D_
_x000D_
Huraian Ultimate</v>
          </cell>
          <cell r="BL878" t="str">
            <v>&lt;size=16&gt;&lt;color=#DE7100&gt;Nazwa Ostateczny&lt;/color&gt;&lt;/size&gt;_x000D_
_x000D_
Ostateczny opis</v>
          </cell>
          <cell r="BM878" t="str">
            <v>&lt;size=16&gt;&lt;color=#DE7100&gt;Name Ultimate&lt;/color&gt;&lt;/size&gt;_x000D_
_x000D_
Descriere Ultimate</v>
          </cell>
          <cell r="BN878" t="str">
            <v>&lt;size=16&gt;&lt;color=#DE7100&gt;Názov Konečný&lt;/color&gt;&lt;/size&gt;_x000D_
_x000D_
popis Konečným</v>
          </cell>
          <cell r="BO878" t="str">
            <v>&lt;size=16&gt;&lt;color=#DE7100&gt;Ultimate namn&lt;/color&gt;&lt;/size&gt;_x000D_
_x000D_
Beskrivning Ultimate</v>
          </cell>
          <cell r="BP878" t="str">
            <v>&lt;size=16&gt;&lt;color=#DE7100&gt;Nihai adı&lt;/color&gt;&lt;/size&gt;_x000D_
_x000D_
Açıklama Ultimate</v>
          </cell>
          <cell r="BQ878" t="str">
            <v>&lt;size=16&gt;&lt;color=#DE7100&gt;Ім'я кінцевої&lt;/color&gt;&lt;/size&gt;_x000D_
_x000D_
опис Остаточний</v>
          </cell>
          <cell r="BS878">
            <v>1</v>
          </cell>
          <cell r="BT878">
            <v>1</v>
          </cell>
          <cell r="BU878">
            <v>0</v>
          </cell>
          <cell r="BV878">
            <v>0</v>
          </cell>
          <cell r="BW878">
            <v>-1</v>
          </cell>
          <cell r="BX878">
            <v>-1</v>
          </cell>
          <cell r="BY878">
            <v>-1</v>
          </cell>
          <cell r="BZ878">
            <v>-1</v>
          </cell>
          <cell r="CA878">
            <v>-1</v>
          </cell>
          <cell r="CB878">
            <v>-1</v>
          </cell>
          <cell r="CC878">
            <v>-1</v>
          </cell>
          <cell r="CD878">
            <v>-1</v>
          </cell>
          <cell r="CE878">
            <v>-1</v>
          </cell>
          <cell r="CF878">
            <v>-1</v>
          </cell>
          <cell r="CG878">
            <v>-1</v>
          </cell>
          <cell r="CH878">
            <v>-1</v>
          </cell>
          <cell r="CI878">
            <v>-1</v>
          </cell>
          <cell r="CJ878">
            <v>-1</v>
          </cell>
          <cell r="CK878">
            <v>-1</v>
          </cell>
          <cell r="CL878">
            <v>-1</v>
          </cell>
          <cell r="CM878">
            <v>1</v>
          </cell>
          <cell r="CN878">
            <v>2</v>
          </cell>
          <cell r="CO878">
            <v>51</v>
          </cell>
          <cell r="CP878">
            <v>52</v>
          </cell>
          <cell r="CQ878">
            <v>-1</v>
          </cell>
          <cell r="CR878">
            <v>-1</v>
          </cell>
          <cell r="CS878">
            <v>-1</v>
          </cell>
          <cell r="CT878">
            <v>-1</v>
          </cell>
          <cell r="CU878">
            <v>-1</v>
          </cell>
          <cell r="CV878">
            <v>-1</v>
          </cell>
          <cell r="CW878">
            <v>-1</v>
          </cell>
          <cell r="CX878">
            <v>-1</v>
          </cell>
          <cell r="CY878">
            <v>-1</v>
          </cell>
          <cell r="CZ878">
            <v>-1</v>
          </cell>
          <cell r="DA878">
            <v>-1</v>
          </cell>
          <cell r="DB878">
            <v>-1</v>
          </cell>
          <cell r="DC878">
            <v>-1</v>
          </cell>
          <cell r="DD878">
            <v>-1</v>
          </cell>
          <cell r="DE878">
            <v>-1</v>
          </cell>
          <cell r="DF878">
            <v>-1</v>
          </cell>
          <cell r="DG878">
            <v>1</v>
          </cell>
          <cell r="DH878">
            <v>10</v>
          </cell>
          <cell r="DI878">
            <v>31</v>
          </cell>
          <cell r="DJ878">
            <v>39</v>
          </cell>
          <cell r="DK878">
            <v>-1</v>
          </cell>
          <cell r="DL878">
            <v>-1</v>
          </cell>
          <cell r="DM878">
            <v>-1</v>
          </cell>
          <cell r="DN878">
            <v>-1</v>
          </cell>
          <cell r="DO878">
            <v>-1</v>
          </cell>
          <cell r="DP878">
            <v>-1</v>
          </cell>
          <cell r="DQ878">
            <v>-1</v>
          </cell>
          <cell r="DR878">
            <v>-1</v>
          </cell>
          <cell r="DS878">
            <v>-1</v>
          </cell>
          <cell r="DT878">
            <v>-1</v>
          </cell>
          <cell r="DU878">
            <v>-1</v>
          </cell>
          <cell r="DV878">
            <v>-1</v>
          </cell>
          <cell r="DW878">
            <v>-1</v>
          </cell>
          <cell r="DX878">
            <v>-1</v>
          </cell>
          <cell r="DY878">
            <v>-1</v>
          </cell>
          <cell r="DZ878">
            <v>-1</v>
          </cell>
          <cell r="EA878">
            <v>9</v>
          </cell>
          <cell r="EB878">
            <v>24</v>
          </cell>
          <cell r="EC878">
            <v>38</v>
          </cell>
          <cell r="ED878">
            <v>45</v>
          </cell>
          <cell r="EE878">
            <v>-1</v>
          </cell>
          <cell r="EF878">
            <v>-1</v>
          </cell>
          <cell r="EG878">
            <v>-1</v>
          </cell>
          <cell r="EH878">
            <v>-1</v>
          </cell>
          <cell r="EI878">
            <v>-1</v>
          </cell>
          <cell r="EJ878">
            <v>-1</v>
          </cell>
          <cell r="EK878">
            <v>-1</v>
          </cell>
          <cell r="EL878">
            <v>-1</v>
          </cell>
          <cell r="EM878">
            <v>-1</v>
          </cell>
          <cell r="EN878">
            <v>-1</v>
          </cell>
          <cell r="EO878">
            <v>-1</v>
          </cell>
          <cell r="EP878">
            <v>-1</v>
          </cell>
          <cell r="EQ878">
            <v>-1</v>
          </cell>
          <cell r="ER878">
            <v>-1</v>
          </cell>
          <cell r="ES878">
            <v>-1</v>
          </cell>
          <cell r="ET878">
            <v>-1</v>
          </cell>
          <cell r="EV878">
            <v>1</v>
          </cell>
          <cell r="EW878">
            <v>1</v>
          </cell>
          <cell r="EX878">
            <v>0</v>
          </cell>
          <cell r="EY878">
            <v>0</v>
          </cell>
          <cell r="EZ878">
            <v>-1</v>
          </cell>
          <cell r="FA878">
            <v>-1</v>
          </cell>
          <cell r="FB878">
            <v>-1</v>
          </cell>
          <cell r="FC878">
            <v>-1</v>
          </cell>
          <cell r="FD878">
            <v>-1</v>
          </cell>
          <cell r="FE878">
            <v>-1</v>
          </cell>
          <cell r="FF878">
            <v>-1</v>
          </cell>
          <cell r="FG878">
            <v>-1</v>
          </cell>
          <cell r="FH878">
            <v>-1</v>
          </cell>
          <cell r="FI878">
            <v>-1</v>
          </cell>
          <cell r="FJ878">
            <v>-1</v>
          </cell>
          <cell r="FK878">
            <v>-1</v>
          </cell>
          <cell r="FL878">
            <v>-1</v>
          </cell>
          <cell r="FM878">
            <v>-1</v>
          </cell>
          <cell r="FN878">
            <v>-1</v>
          </cell>
          <cell r="FO878">
            <v>-1</v>
          </cell>
          <cell r="FP878">
            <v>1</v>
          </cell>
          <cell r="FQ878">
            <v>2</v>
          </cell>
          <cell r="FR878">
            <v>51</v>
          </cell>
          <cell r="FS878">
            <v>52</v>
          </cell>
          <cell r="FT878">
            <v>-1</v>
          </cell>
          <cell r="FU878">
            <v>-1</v>
          </cell>
          <cell r="FV878">
            <v>-1</v>
          </cell>
          <cell r="FW878">
            <v>-1</v>
          </cell>
          <cell r="FX878">
            <v>-1</v>
          </cell>
          <cell r="FY878">
            <v>-1</v>
          </cell>
          <cell r="FZ878">
            <v>-1</v>
          </cell>
          <cell r="GA878">
            <v>-1</v>
          </cell>
          <cell r="GB878">
            <v>-1</v>
          </cell>
          <cell r="GC878">
            <v>-1</v>
          </cell>
          <cell r="GD878">
            <v>-1</v>
          </cell>
          <cell r="GE878">
            <v>-1</v>
          </cell>
          <cell r="GF878">
            <v>-1</v>
          </cell>
          <cell r="GG878">
            <v>-1</v>
          </cell>
          <cell r="GH878">
            <v>-1</v>
          </cell>
          <cell r="GI878">
            <v>-1</v>
          </cell>
          <cell r="GJ878">
            <v>1</v>
          </cell>
          <cell r="GK878">
            <v>10</v>
          </cell>
          <cell r="GL878">
            <v>38</v>
          </cell>
          <cell r="GM878">
            <v>46</v>
          </cell>
          <cell r="GN878">
            <v>-1</v>
          </cell>
          <cell r="GO878">
            <v>-1</v>
          </cell>
          <cell r="GP878">
            <v>-1</v>
          </cell>
          <cell r="GQ878">
            <v>-1</v>
          </cell>
          <cell r="GR878">
            <v>-1</v>
          </cell>
          <cell r="GS878">
            <v>-1</v>
          </cell>
          <cell r="GT878">
            <v>-1</v>
          </cell>
          <cell r="GU878">
            <v>-1</v>
          </cell>
          <cell r="GV878">
            <v>-1</v>
          </cell>
          <cell r="GW878">
            <v>-1</v>
          </cell>
          <cell r="GX878">
            <v>-1</v>
          </cell>
          <cell r="GY878">
            <v>-1</v>
          </cell>
          <cell r="GZ878">
            <v>-1</v>
          </cell>
          <cell r="HA878">
            <v>-1</v>
          </cell>
          <cell r="HB878">
            <v>-1</v>
          </cell>
          <cell r="HC878">
            <v>-1</v>
          </cell>
          <cell r="HD878">
            <v>9</v>
          </cell>
          <cell r="HE878">
            <v>24</v>
          </cell>
          <cell r="HF878">
            <v>45</v>
          </cell>
          <cell r="HG878">
            <v>52</v>
          </cell>
          <cell r="HH878">
            <v>-1</v>
          </cell>
          <cell r="HI878">
            <v>-1</v>
          </cell>
          <cell r="HJ878">
            <v>-1</v>
          </cell>
          <cell r="HK878">
            <v>-1</v>
          </cell>
          <cell r="HL878">
            <v>-1</v>
          </cell>
          <cell r="HM878">
            <v>-1</v>
          </cell>
          <cell r="HN878">
            <v>-1</v>
          </cell>
          <cell r="HO878">
            <v>-1</v>
          </cell>
          <cell r="HP878">
            <v>-1</v>
          </cell>
          <cell r="HQ878">
            <v>-1</v>
          </cell>
          <cell r="HR878">
            <v>-1</v>
          </cell>
          <cell r="HS878">
            <v>-1</v>
          </cell>
          <cell r="HT878">
            <v>-1</v>
          </cell>
          <cell r="HU878">
            <v>-1</v>
          </cell>
          <cell r="HV878">
            <v>-1</v>
          </cell>
          <cell r="HW878">
            <v>-1</v>
          </cell>
          <cell r="HY878" t="str">
            <v>&lt;[&lt;{[궁극기 이름]&gt;]}&gt;
궁극기 설명</v>
          </cell>
          <cell r="HZ878" t="str">
            <v>&lt;㉿[&lt;㉿㉿[궁극기 이름]㉿&gt;]㉿㉿&gt;
궁극기 설명</v>
          </cell>
          <cell r="IA878" t="str">
            <v>&lt;㉿[&lt;㉿㉿[궁극기 이름]㉿&gt;]㉿㉿&gt;
궁극기 설명</v>
          </cell>
          <cell r="IB878" t="str">
            <v>&lt;[&lt;{[Ultimate name]&gt;]}&gt;_x000D_
_x000D_
Description Ultimate</v>
          </cell>
          <cell r="IC878" t="str">
            <v>&lt;[&lt;{[Ultimate name]&gt;]}&gt;_x000D_
_x000D_
Description Ultimate</v>
          </cell>
          <cell r="ID878" t="str">
            <v>&lt;[&lt;{[Ultimate name]&gt;]}&gt;_x000D_
_x000D_
Description Ultimate</v>
          </cell>
          <cell r="IE878" t="str">
            <v>&lt;[&lt;{[Ultimate name]&gt;]}&gt;_x000D_
_x000D_
Description Ultimate</v>
          </cell>
          <cell r="IF878" t="str">
            <v>&lt;[&lt;{[Ultimate name]&gt;]}&gt;_x000D_
_x000D_
Description Ultimate</v>
          </cell>
          <cell r="IG878" t="str">
            <v>&lt;[&lt;{[Ultimate name]&gt;]}&gt;_x000D_
_x000D_
Description Ultimate</v>
          </cell>
          <cell r="IH878" t="str">
            <v>&lt;[&lt;{[Ultimate name]&gt;]}&gt;_x000D_
_x000D_
Description Ultimate</v>
          </cell>
          <cell r="II878" t="str">
            <v>&lt;[&lt;{[Ultimate name]&gt;]}&gt;_x000D_
_x000D_
Description Ultimate</v>
          </cell>
          <cell r="IJ878" t="str">
            <v>&lt;[&lt;{[Ultimate name]&gt;]}&gt;_x000D_
_x000D_
Description Ultimate</v>
          </cell>
          <cell r="IK878" t="str">
            <v>&lt;[&lt;{[Ultimate name]&gt;]}&gt;_x000D_
_x000D_
Description Ultimate</v>
          </cell>
          <cell r="IL878" t="str">
            <v>&lt;[&lt;{[Ultimate name]&gt;]}&gt;_x000D_
_x000D_
Description Ultimate</v>
          </cell>
          <cell r="IM878" t="str">
            <v>&lt;[&lt;{[Ultimate name]&gt;]}&gt;_x000D_
_x000D_
Description Ultimate</v>
          </cell>
          <cell r="IN878" t="str">
            <v>&lt;[&lt;{[Ultimate name]&gt;]}&gt;_x000D_
_x000D_
Description Ultimate</v>
          </cell>
          <cell r="IO878" t="str">
            <v>&lt;[&lt;{[Ultimate name]&gt;]}&gt;_x000D_
_x000D_
Description Ultimate</v>
          </cell>
          <cell r="IP878" t="str">
            <v>&lt;[&lt;{[Ultimate name]&gt;]}&gt;_x000D_
_x000D_
Description Ultimate</v>
          </cell>
          <cell r="IQ878" t="str">
            <v>&lt;[&lt;{[Ultimate name]&gt;]}&gt;_x000D_
_x000D_
Description Ultimate</v>
          </cell>
          <cell r="IR878" t="str">
            <v>&lt;[&lt;{[Ultimate name]&gt;]}&gt;_x000D_
_x000D_
Description Ultimate</v>
          </cell>
          <cell r="IS878" t="str">
            <v>&lt;[&lt;{[Ultimate name]&gt;]}&gt;_x000D_
_x000D_
Description Ultimate</v>
          </cell>
          <cell r="IT878" t="str">
            <v>&lt;[&lt;{[Ultimate name]&gt;]}&gt;_x000D_
_x000D_
Description Ultimate</v>
          </cell>
          <cell r="IU878" t="str">
            <v>&lt;[&lt;{[Ultimate name]&gt;]}&gt;_x000D_
_x000D_
Description Ultimate</v>
          </cell>
          <cell r="IV878" t="str">
            <v>&lt;[&lt;{[Ultimate name]&gt;]}&gt;_x000D_
_x000D_
Description Ultimate</v>
          </cell>
          <cell r="IW878" t="str">
            <v>&lt;[&lt;{[Ultimate name]&gt;]}&gt;_x000D_
_x000D_
Description Ultimate</v>
          </cell>
          <cell r="IX878" t="str">
            <v>&lt;[&lt;{[Ultimate name]&gt;]}&gt;_x000D_
_x000D_
Description Ultimate</v>
          </cell>
          <cell r="IY878" t="str">
            <v>&lt;[&lt;{[Ultimate name]&gt;]}&gt;_x000D_
_x000D_
Description Ultimate</v>
          </cell>
          <cell r="IZ878" t="str">
            <v>&lt;[&lt;{[Ultimate name]&gt;]}&gt;_x000D_
_x000D_
Description Ultimate</v>
          </cell>
          <cell r="JB878" t="str">
            <v>&lt;[&lt;{[極め期名]&gt;]}&gt;_x000D_
_x000D_
極め期説明</v>
          </cell>
          <cell r="JC878" t="str">
            <v>&lt;㉿[&lt;㉿㉿[gunggeukgi名称]㉿&gt;]㉿㉿&gt;_x000D_
_x000D_
说明gunggeukgi</v>
          </cell>
          <cell r="JD878" t="str">
            <v>&lt;㉿[&lt;㉿㉿[gunggeukgi名稱]㉿&gt;]㉿㉿&gt;_x000D_
_x000D_
說明gunggeukgi</v>
          </cell>
          <cell r="JE878" t="str">
            <v>&lt;[&lt;{[Nom final]&gt;]}&gt;_x000D_
_x000D_
Description ultime</v>
          </cell>
          <cell r="JF878" t="str">
            <v>&lt;[&lt;{[Ultimative name]&gt;]}&gt;_x000D_
_x000D_
Beschreibung ultimative</v>
          </cell>
          <cell r="JG878" t="str">
            <v>&lt;[&lt;{[Nama Ultimate]&gt;]}&gt;_x000D_
_x000D_
Deskripsi Ultimate</v>
          </cell>
          <cell r="JH878" t="str">
            <v>&lt;[&lt;{[Nome finale]&gt;]}&gt;_x000D_
_x000D_
Descrizione finale</v>
          </cell>
          <cell r="JI878" t="str">
            <v>&lt;[&lt;{[Имя конечной]&gt;]}&gt;_x000D_
_x000D_
Описание Окончательный</v>
          </cell>
          <cell r="JJ878" t="str">
            <v>&lt;[&lt;{[Nombre de Ultimate]&gt;]}&gt;_x000D_
_x000D_
Descripción de Ultimate</v>
          </cell>
          <cell r="JK878" t="str">
            <v>&lt;[&lt;{[ชื่อสุดยอด]&gt;]}&gt;_x000D_
_x000D_
คำอธิบายที่ดีที่สุด</v>
          </cell>
          <cell r="JL878" t="str">
            <v>&lt;[&lt;{[Tên cuối cùng]&gt;]}&gt;_x000D_
_x000D_
Mô tả Cuối cùng</v>
          </cell>
          <cell r="JM878" t="str">
            <v>&lt;[&lt;{[Nome final]&gt;]}&gt;_x000D_
_x000D_
Descrição final</v>
          </cell>
          <cell r="JN878" t="str">
            <v>&lt;[&lt;{[اسم في نهاية المطاف]&gt;]}&gt;_x000D_
_x000D_
وصف في نهاية المطاف</v>
          </cell>
          <cell r="JO878" t="str">
            <v>&lt;[&lt;{[Імя канчатковай]&gt;]}&gt;_x000D_
_x000D_
апісанне Канчатковы</v>
          </cell>
          <cell r="JP878" t="str">
            <v>&lt;[&lt;{[Ultimate име]&gt;]}&gt;_x000D_
_x000D_
Описание Ultimate</v>
          </cell>
          <cell r="JQ878" t="str">
            <v>&lt;[&lt;{[Název Konečný]&gt;]}&gt;_x000D_
_x000D_
Popis Konečným</v>
          </cell>
          <cell r="JR878" t="str">
            <v>&lt;[&lt;{[Ultimate name]&gt;]}&gt;_x000D_
_x000D_
beschrijving Ultimate</v>
          </cell>
          <cell r="JS878" t="str">
            <v>&lt;[&lt;{[Lopullinen nimi]&gt;]}&gt;_x000D_
_x000D_
Kuvaus Ultimate</v>
          </cell>
          <cell r="JT878" t="str">
            <v>&lt;[&lt;{[Ultimate όνομα]&gt;]}&gt;_x000D_
_x000D_
περιγραφή Ultimate</v>
          </cell>
          <cell r="JU878" t="str">
            <v>&lt;[&lt;{[שם האולטימטיבי]&gt;]}&gt;_x000D_
_x000D_
אולטימטיבי תיאור</v>
          </cell>
          <cell r="JV878" t="str">
            <v>&lt;[&lt;{[Végső neve]&gt;]}&gt;_x000D_
_x000D_
Leírás végső</v>
          </cell>
          <cell r="JW878" t="str">
            <v>&lt;[&lt;{[Nama Ultimate]&gt;]}&gt;_x000D_
_x000D_
Huraian Ultimate</v>
          </cell>
          <cell r="JX878" t="str">
            <v>&lt;[&lt;{[Nazwa Ostateczny]&gt;]}&gt;_x000D_
_x000D_
Ostateczny opis</v>
          </cell>
          <cell r="JY878" t="str">
            <v>&lt;[&lt;{[Name Ultimate]&gt;]}&gt;_x000D_
_x000D_
Descriere Ultimate</v>
          </cell>
          <cell r="JZ878" t="str">
            <v>&lt;[&lt;{[Názov Konečný]&gt;]}&gt;_x000D_
_x000D_
popis Konečným</v>
          </cell>
          <cell r="KA878" t="str">
            <v>&lt;[&lt;{[Ultimate namn]&gt;]}&gt;_x000D_
_x000D_
Beskrivning Ultimate</v>
          </cell>
          <cell r="KB878" t="str">
            <v>&lt;[&lt;{[Nihai adı]&gt;]}&gt;_x000D_
_x000D_
Açıklama Ultimate</v>
          </cell>
          <cell r="KC878" t="str">
            <v>&lt;[&lt;{[Ім'я кінцевої]&gt;]}&gt;_x000D_
_x000D_
опис Остаточний</v>
          </cell>
        </row>
        <row r="879">
          <cell r="A879" t="str">
            <v>CharUltimate_KeepSeries</v>
          </cell>
          <cell r="B879">
            <v>1</v>
          </cell>
          <cell r="C879" t="str">
            <v>&lt;size=16&gt;&lt;color=#DE7100&gt;궁극기 이름&lt;/color&gt;&lt;/size&gt;
궁극기 설명</v>
          </cell>
          <cell r="D879" t="str">
            <v>&lt;size=16&gt;&lt;color=#DE7100&gt;Ultimate name&lt;/color&gt;&lt;/size&gt;_x000D_
_x000D_
Description Ultimate</v>
          </cell>
          <cell r="E879" t="str">
            <v>&lt;size=16&gt;&lt;color=#DE7100&gt;Ultimate name&lt;/color&gt;&lt;/size&gt;_x000D_
_x000D_
Description Ultimate</v>
          </cell>
          <cell r="F879" t="str">
            <v/>
          </cell>
          <cell r="G879"/>
          <cell r="H879" t="str">
            <v>&lt;size=16&gt;&lt;color=#DE7100&gt;Ultimate name&lt;/color&gt;&lt;/size&gt;_x000D_
_x000D_
Description Ultimate</v>
          </cell>
          <cell r="L879">
            <v>0</v>
          </cell>
          <cell r="M879"/>
          <cell r="N879"/>
          <cell r="O879"/>
          <cell r="P879"/>
          <cell r="Q879"/>
          <cell r="R879"/>
          <cell r="S879"/>
          <cell r="T879"/>
          <cell r="U879"/>
          <cell r="V879"/>
          <cell r="W879"/>
          <cell r="X879"/>
          <cell r="Y879"/>
          <cell r="Z879"/>
          <cell r="AA879"/>
          <cell r="AB879"/>
          <cell r="AC879"/>
          <cell r="AD879"/>
          <cell r="AE879"/>
          <cell r="AF879"/>
          <cell r="AG879"/>
          <cell r="AH879"/>
          <cell r="AI879"/>
          <cell r="AJ879"/>
          <cell r="AK879"/>
          <cell r="AL879"/>
          <cell r="AM879"/>
          <cell r="AN879"/>
          <cell r="AP879" t="str">
            <v>&lt;size=16&gt;&lt;color=#DE7100&gt;極め期名&lt;/color&gt;&lt;/size&gt;_x000D_
_x000D_
極め期説明</v>
          </cell>
          <cell r="AQ879" t="str">
            <v>&lt;size=16&gt;&lt;color=#DE7100&gt;gunggeukgi名称&lt;/color&gt;&lt;/size&gt;_x000D_
_x000D_
说明gunggeukgi</v>
          </cell>
          <cell r="AR879" t="str">
            <v>&lt;size=16&gt;&lt;color=#DE7100&gt;gunggeukgi名稱&lt;/color&gt;&lt;/size&gt;_x000D_
_x000D_
說明gunggeukgi</v>
          </cell>
          <cell r="AS879" t="str">
            <v>&lt;size=16&gt;&lt;color=#DE7100&gt;Nom final&lt;/color&gt;&lt;/size&gt;_x000D_
_x000D_
Description ultime</v>
          </cell>
          <cell r="AT879" t="str">
            <v>&lt;size=16&gt;&lt;color=#DE7100&gt;Ultimative name&lt;/color&gt;&lt;/size&gt;_x000D_
_x000D_
Beschreibung ultimative</v>
          </cell>
          <cell r="AU879" t="str">
            <v>&lt;size=16&gt;&lt;color=#DE7100&gt;Nama Ultimate&lt;/color&gt;&lt;/size&gt;_x000D_
_x000D_
Deskripsi Ultimate</v>
          </cell>
          <cell r="AV879" t="str">
            <v>&lt;size=16&gt;&lt;color=#DE7100&gt;Nome finale&lt;/color&gt;&lt;/size&gt;_x000D_
_x000D_
Descrizione finale</v>
          </cell>
          <cell r="AW879" t="str">
            <v>&lt;size=16&gt;&lt;color=#DE7100&gt;Имя конечной&lt;/color&gt;&lt;/size&gt;_x000D_
_x000D_
Описание Окончательный</v>
          </cell>
          <cell r="AX879" t="str">
            <v>&lt;size=16&gt;&lt;color=#DE7100&gt;Nombre de Ultimate&lt;/color&gt;&lt;/size&gt;_x000D_
_x000D_
Descripción de Ultimate</v>
          </cell>
          <cell r="AY879" t="str">
            <v>&lt;size=16&gt;&lt;color=#DE7100&gt;ชื่อสุดยอด&lt;/color&gt;&lt;/size&gt;_x000D_
_x000D_
คำอธิบายที่ดีที่สุด</v>
          </cell>
          <cell r="AZ879" t="str">
            <v>&lt;size=16&gt;&lt;color=#DE7100&gt;Tên cuối cùng&lt;/color&gt;&lt;/size&gt;_x000D_
_x000D_
Mô tả Cuối cùng</v>
          </cell>
          <cell r="BA879" t="str">
            <v>&lt;size=16&gt;&lt;color=#DE7100&gt;Nome final&lt;/color&gt;&lt;/size&gt;_x000D_
_x000D_
Descrição final</v>
          </cell>
          <cell r="BB879" t="str">
            <v>&lt;size=16&gt;&lt;color=#DE7100&gt;اسم في نهاية المطاف&lt;/color&gt;&lt;/size&gt;_x000D_
_x000D_
وصف في نهاية المطاف</v>
          </cell>
          <cell r="BC879" t="str">
            <v>&lt;size=16&gt;&lt;color=#DE7100&gt;Імя канчатковай&lt;/color&gt;&lt;/size&gt;_x000D_
_x000D_
апісанне Канчатковы</v>
          </cell>
          <cell r="BD879" t="str">
            <v>&lt;size=16&gt;&lt;color=#DE7100&gt;Ultimate име&lt;/color&gt;&lt;/size&gt;_x000D_
_x000D_
Описание Ultimate</v>
          </cell>
          <cell r="BE879" t="str">
            <v>&lt;size=16&gt;&lt;color=#DE7100&gt;Název Konečný&lt;/color&gt;&lt;/size&gt;_x000D_
_x000D_
Popis Konečným</v>
          </cell>
          <cell r="BF879" t="str">
            <v>&lt;size=16&gt;&lt;color=#DE7100&gt;Ultimate name&lt;/color&gt;&lt;/size&gt;_x000D_
_x000D_
beschrijving Ultimate</v>
          </cell>
          <cell r="BG879" t="str">
            <v>&lt;size=16&gt;&lt;color=#DE7100&gt;Lopullinen nimi&lt;/color&gt;&lt;/size&gt;_x000D_
_x000D_
Kuvaus Ultimate</v>
          </cell>
          <cell r="BH879" t="str">
            <v>&lt;size=16&gt;&lt;color=#DE7100&gt;Ultimate όνομα&lt;/color&gt;&lt;/size&gt;_x000D_
_x000D_
περιγραφή Ultimate</v>
          </cell>
          <cell r="BI879" t="str">
            <v>&lt;size=16&gt;&lt;color=#DE7100&gt;שם האולטימטיבי&lt;/color&gt;&lt;/size&gt;_x000D_
_x000D_
אולטימטיבי תיאור</v>
          </cell>
          <cell r="BJ879" t="str">
            <v>&lt;size=16&gt;&lt;color=#DE7100&gt;Végső neve&lt;/color&gt;&lt;/size&gt;_x000D_
_x000D_
Leírás végső</v>
          </cell>
          <cell r="BK879" t="str">
            <v>&lt;size=16&gt;&lt;color=#DE7100&gt;Nama Ultimate&lt;/color&gt;&lt;/size&gt;_x000D_
_x000D_
Huraian Ultimate</v>
          </cell>
          <cell r="BL879" t="str">
            <v>&lt;size=16&gt;&lt;color=#DE7100&gt;Nazwa Ostateczny&lt;/color&gt;&lt;/size&gt;_x000D_
_x000D_
Ostateczny opis</v>
          </cell>
          <cell r="BM879" t="str">
            <v>&lt;size=16&gt;&lt;color=#DE7100&gt;Name Ultimate&lt;/color&gt;&lt;/size&gt;_x000D_
_x000D_
Descriere Ultimate</v>
          </cell>
          <cell r="BN879" t="str">
            <v>&lt;size=16&gt;&lt;color=#DE7100&gt;Názov Konečný&lt;/color&gt;&lt;/size&gt;_x000D_
_x000D_
popis Konečným</v>
          </cell>
          <cell r="BO879" t="str">
            <v>&lt;size=16&gt;&lt;color=#DE7100&gt;Ultimate namn&lt;/color&gt;&lt;/size&gt;_x000D_
_x000D_
Beskrivning Ultimate</v>
          </cell>
          <cell r="BP879" t="str">
            <v>&lt;size=16&gt;&lt;color=#DE7100&gt;Nihai adı&lt;/color&gt;&lt;/size&gt;_x000D_
_x000D_
Açıklama Ultimate</v>
          </cell>
          <cell r="BQ879" t="str">
            <v>&lt;size=16&gt;&lt;color=#DE7100&gt;Ім'я кінцевої&lt;/color&gt;&lt;/size&gt;_x000D_
_x000D_
опис Остаточний</v>
          </cell>
          <cell r="BS879">
            <v>1</v>
          </cell>
          <cell r="BT879">
            <v>1</v>
          </cell>
          <cell r="BU879">
            <v>0</v>
          </cell>
          <cell r="BV879">
            <v>0</v>
          </cell>
          <cell r="BW879">
            <v>-1</v>
          </cell>
          <cell r="BX879">
            <v>-1</v>
          </cell>
          <cell r="BY879">
            <v>-1</v>
          </cell>
          <cell r="BZ879">
            <v>-1</v>
          </cell>
          <cell r="CA879">
            <v>-1</v>
          </cell>
          <cell r="CB879">
            <v>-1</v>
          </cell>
          <cell r="CC879">
            <v>-1</v>
          </cell>
          <cell r="CD879">
            <v>-1</v>
          </cell>
          <cell r="CE879">
            <v>-1</v>
          </cell>
          <cell r="CF879">
            <v>-1</v>
          </cell>
          <cell r="CG879">
            <v>-1</v>
          </cell>
          <cell r="CH879">
            <v>-1</v>
          </cell>
          <cell r="CI879">
            <v>-1</v>
          </cell>
          <cell r="CJ879">
            <v>-1</v>
          </cell>
          <cell r="CK879">
            <v>-1</v>
          </cell>
          <cell r="CL879">
            <v>-1</v>
          </cell>
          <cell r="CM879">
            <v>1</v>
          </cell>
          <cell r="CN879">
            <v>2</v>
          </cell>
          <cell r="CO879">
            <v>51</v>
          </cell>
          <cell r="CP879">
            <v>52</v>
          </cell>
          <cell r="CQ879">
            <v>-1</v>
          </cell>
          <cell r="CR879">
            <v>-1</v>
          </cell>
          <cell r="CS879">
            <v>-1</v>
          </cell>
          <cell r="CT879">
            <v>-1</v>
          </cell>
          <cell r="CU879">
            <v>-1</v>
          </cell>
          <cell r="CV879">
            <v>-1</v>
          </cell>
          <cell r="CW879">
            <v>-1</v>
          </cell>
          <cell r="CX879">
            <v>-1</v>
          </cell>
          <cell r="CY879">
            <v>-1</v>
          </cell>
          <cell r="CZ879">
            <v>-1</v>
          </cell>
          <cell r="DA879">
            <v>-1</v>
          </cell>
          <cell r="DB879">
            <v>-1</v>
          </cell>
          <cell r="DC879">
            <v>-1</v>
          </cell>
          <cell r="DD879">
            <v>-1</v>
          </cell>
          <cell r="DE879">
            <v>-1</v>
          </cell>
          <cell r="DF879">
            <v>-1</v>
          </cell>
          <cell r="DG879">
            <v>1</v>
          </cell>
          <cell r="DH879">
            <v>10</v>
          </cell>
          <cell r="DI879">
            <v>31</v>
          </cell>
          <cell r="DJ879">
            <v>39</v>
          </cell>
          <cell r="DK879">
            <v>-1</v>
          </cell>
          <cell r="DL879">
            <v>-1</v>
          </cell>
          <cell r="DM879">
            <v>-1</v>
          </cell>
          <cell r="DN879">
            <v>-1</v>
          </cell>
          <cell r="DO879">
            <v>-1</v>
          </cell>
          <cell r="DP879">
            <v>-1</v>
          </cell>
          <cell r="DQ879">
            <v>-1</v>
          </cell>
          <cell r="DR879">
            <v>-1</v>
          </cell>
          <cell r="DS879">
            <v>-1</v>
          </cell>
          <cell r="DT879">
            <v>-1</v>
          </cell>
          <cell r="DU879">
            <v>-1</v>
          </cell>
          <cell r="DV879">
            <v>-1</v>
          </cell>
          <cell r="DW879">
            <v>-1</v>
          </cell>
          <cell r="DX879">
            <v>-1</v>
          </cell>
          <cell r="DY879">
            <v>-1</v>
          </cell>
          <cell r="DZ879">
            <v>-1</v>
          </cell>
          <cell r="EA879">
            <v>9</v>
          </cell>
          <cell r="EB879">
            <v>24</v>
          </cell>
          <cell r="EC879">
            <v>38</v>
          </cell>
          <cell r="ED879">
            <v>45</v>
          </cell>
          <cell r="EE879">
            <v>-1</v>
          </cell>
          <cell r="EF879">
            <v>-1</v>
          </cell>
          <cell r="EG879">
            <v>-1</v>
          </cell>
          <cell r="EH879">
            <v>-1</v>
          </cell>
          <cell r="EI879">
            <v>-1</v>
          </cell>
          <cell r="EJ879">
            <v>-1</v>
          </cell>
          <cell r="EK879">
            <v>-1</v>
          </cell>
          <cell r="EL879">
            <v>-1</v>
          </cell>
          <cell r="EM879">
            <v>-1</v>
          </cell>
          <cell r="EN879">
            <v>-1</v>
          </cell>
          <cell r="EO879">
            <v>-1</v>
          </cell>
          <cell r="EP879">
            <v>-1</v>
          </cell>
          <cell r="EQ879">
            <v>-1</v>
          </cell>
          <cell r="ER879">
            <v>-1</v>
          </cell>
          <cell r="ES879">
            <v>-1</v>
          </cell>
          <cell r="ET879">
            <v>-1</v>
          </cell>
          <cell r="EV879">
            <v>1</v>
          </cell>
          <cell r="EW879">
            <v>1</v>
          </cell>
          <cell r="EX879">
            <v>0</v>
          </cell>
          <cell r="EY879">
            <v>0</v>
          </cell>
          <cell r="EZ879">
            <v>-1</v>
          </cell>
          <cell r="FA879">
            <v>-1</v>
          </cell>
          <cell r="FB879">
            <v>-1</v>
          </cell>
          <cell r="FC879">
            <v>-1</v>
          </cell>
          <cell r="FD879">
            <v>-1</v>
          </cell>
          <cell r="FE879">
            <v>-1</v>
          </cell>
          <cell r="FF879">
            <v>-1</v>
          </cell>
          <cell r="FG879">
            <v>-1</v>
          </cell>
          <cell r="FH879">
            <v>-1</v>
          </cell>
          <cell r="FI879">
            <v>-1</v>
          </cell>
          <cell r="FJ879">
            <v>-1</v>
          </cell>
          <cell r="FK879">
            <v>-1</v>
          </cell>
          <cell r="FL879">
            <v>-1</v>
          </cell>
          <cell r="FM879">
            <v>-1</v>
          </cell>
          <cell r="FN879">
            <v>-1</v>
          </cell>
          <cell r="FO879">
            <v>-1</v>
          </cell>
          <cell r="FP879">
            <v>1</v>
          </cell>
          <cell r="FQ879">
            <v>2</v>
          </cell>
          <cell r="FR879">
            <v>51</v>
          </cell>
          <cell r="FS879">
            <v>52</v>
          </cell>
          <cell r="FT879">
            <v>-1</v>
          </cell>
          <cell r="FU879">
            <v>-1</v>
          </cell>
          <cell r="FV879">
            <v>-1</v>
          </cell>
          <cell r="FW879">
            <v>-1</v>
          </cell>
          <cell r="FX879">
            <v>-1</v>
          </cell>
          <cell r="FY879">
            <v>-1</v>
          </cell>
          <cell r="FZ879">
            <v>-1</v>
          </cell>
          <cell r="GA879">
            <v>-1</v>
          </cell>
          <cell r="GB879">
            <v>-1</v>
          </cell>
          <cell r="GC879">
            <v>-1</v>
          </cell>
          <cell r="GD879">
            <v>-1</v>
          </cell>
          <cell r="GE879">
            <v>-1</v>
          </cell>
          <cell r="GF879">
            <v>-1</v>
          </cell>
          <cell r="GG879">
            <v>-1</v>
          </cell>
          <cell r="GH879">
            <v>-1</v>
          </cell>
          <cell r="GI879">
            <v>-1</v>
          </cell>
          <cell r="GJ879">
            <v>1</v>
          </cell>
          <cell r="GK879">
            <v>10</v>
          </cell>
          <cell r="GL879">
            <v>38</v>
          </cell>
          <cell r="GM879">
            <v>46</v>
          </cell>
          <cell r="GN879">
            <v>-1</v>
          </cell>
          <cell r="GO879">
            <v>-1</v>
          </cell>
          <cell r="GP879">
            <v>-1</v>
          </cell>
          <cell r="GQ879">
            <v>-1</v>
          </cell>
          <cell r="GR879">
            <v>-1</v>
          </cell>
          <cell r="GS879">
            <v>-1</v>
          </cell>
          <cell r="GT879">
            <v>-1</v>
          </cell>
          <cell r="GU879">
            <v>-1</v>
          </cell>
          <cell r="GV879">
            <v>-1</v>
          </cell>
          <cell r="GW879">
            <v>-1</v>
          </cell>
          <cell r="GX879">
            <v>-1</v>
          </cell>
          <cell r="GY879">
            <v>-1</v>
          </cell>
          <cell r="GZ879">
            <v>-1</v>
          </cell>
          <cell r="HA879">
            <v>-1</v>
          </cell>
          <cell r="HB879">
            <v>-1</v>
          </cell>
          <cell r="HC879">
            <v>-1</v>
          </cell>
          <cell r="HD879">
            <v>9</v>
          </cell>
          <cell r="HE879">
            <v>24</v>
          </cell>
          <cell r="HF879">
            <v>45</v>
          </cell>
          <cell r="HG879">
            <v>52</v>
          </cell>
          <cell r="HH879">
            <v>-1</v>
          </cell>
          <cell r="HI879">
            <v>-1</v>
          </cell>
          <cell r="HJ879">
            <v>-1</v>
          </cell>
          <cell r="HK879">
            <v>-1</v>
          </cell>
          <cell r="HL879">
            <v>-1</v>
          </cell>
          <cell r="HM879">
            <v>-1</v>
          </cell>
          <cell r="HN879">
            <v>-1</v>
          </cell>
          <cell r="HO879">
            <v>-1</v>
          </cell>
          <cell r="HP879">
            <v>-1</v>
          </cell>
          <cell r="HQ879">
            <v>-1</v>
          </cell>
          <cell r="HR879">
            <v>-1</v>
          </cell>
          <cell r="HS879">
            <v>-1</v>
          </cell>
          <cell r="HT879">
            <v>-1</v>
          </cell>
          <cell r="HU879">
            <v>-1</v>
          </cell>
          <cell r="HV879">
            <v>-1</v>
          </cell>
          <cell r="HW879">
            <v>-1</v>
          </cell>
          <cell r="HY879" t="str">
            <v>&lt;[&lt;{[궁극기 이름]&gt;]}&gt;
궁극기 설명</v>
          </cell>
          <cell r="HZ879" t="str">
            <v>&lt;㉿[&lt;㉿㉿[궁극기 이름]㉿&gt;]㉿㉿&gt;
궁극기 설명</v>
          </cell>
          <cell r="IA879" t="str">
            <v>&lt;㉿[&lt;㉿㉿[궁극기 이름]㉿&gt;]㉿㉿&gt;
궁극기 설명</v>
          </cell>
          <cell r="IB879" t="str">
            <v>&lt;[&lt;{[Ultimate name]&gt;]}&gt;_x000D_
_x000D_
Description Ultimate</v>
          </cell>
          <cell r="IC879" t="str">
            <v>&lt;[&lt;{[Ultimate name]&gt;]}&gt;_x000D_
_x000D_
Description Ultimate</v>
          </cell>
          <cell r="ID879" t="str">
            <v>&lt;[&lt;{[Ultimate name]&gt;]}&gt;_x000D_
_x000D_
Description Ultimate</v>
          </cell>
          <cell r="IE879" t="str">
            <v>&lt;[&lt;{[Ultimate name]&gt;]}&gt;_x000D_
_x000D_
Description Ultimate</v>
          </cell>
          <cell r="IF879" t="str">
            <v>&lt;[&lt;{[Ultimate name]&gt;]}&gt;_x000D_
_x000D_
Description Ultimate</v>
          </cell>
          <cell r="IG879" t="str">
            <v>&lt;[&lt;{[Ultimate name]&gt;]}&gt;_x000D_
_x000D_
Description Ultimate</v>
          </cell>
          <cell r="IH879" t="str">
            <v>&lt;[&lt;{[Ultimate name]&gt;]}&gt;_x000D_
_x000D_
Description Ultimate</v>
          </cell>
          <cell r="II879" t="str">
            <v>&lt;[&lt;{[Ultimate name]&gt;]}&gt;_x000D_
_x000D_
Description Ultimate</v>
          </cell>
          <cell r="IJ879" t="str">
            <v>&lt;[&lt;{[Ultimate name]&gt;]}&gt;_x000D_
_x000D_
Description Ultimate</v>
          </cell>
          <cell r="IK879" t="str">
            <v>&lt;[&lt;{[Ultimate name]&gt;]}&gt;_x000D_
_x000D_
Description Ultimate</v>
          </cell>
          <cell r="IL879" t="str">
            <v>&lt;[&lt;{[Ultimate name]&gt;]}&gt;_x000D_
_x000D_
Description Ultimate</v>
          </cell>
          <cell r="IM879" t="str">
            <v>&lt;[&lt;{[Ultimate name]&gt;]}&gt;_x000D_
_x000D_
Description Ultimate</v>
          </cell>
          <cell r="IN879" t="str">
            <v>&lt;[&lt;{[Ultimate name]&gt;]}&gt;_x000D_
_x000D_
Description Ultimate</v>
          </cell>
          <cell r="IO879" t="str">
            <v>&lt;[&lt;{[Ultimate name]&gt;]}&gt;_x000D_
_x000D_
Description Ultimate</v>
          </cell>
          <cell r="IP879" t="str">
            <v>&lt;[&lt;{[Ultimate name]&gt;]}&gt;_x000D_
_x000D_
Description Ultimate</v>
          </cell>
          <cell r="IQ879" t="str">
            <v>&lt;[&lt;{[Ultimate name]&gt;]}&gt;_x000D_
_x000D_
Description Ultimate</v>
          </cell>
          <cell r="IR879" t="str">
            <v>&lt;[&lt;{[Ultimate name]&gt;]}&gt;_x000D_
_x000D_
Description Ultimate</v>
          </cell>
          <cell r="IS879" t="str">
            <v>&lt;[&lt;{[Ultimate name]&gt;]}&gt;_x000D_
_x000D_
Description Ultimate</v>
          </cell>
          <cell r="IT879" t="str">
            <v>&lt;[&lt;{[Ultimate name]&gt;]}&gt;_x000D_
_x000D_
Description Ultimate</v>
          </cell>
          <cell r="IU879" t="str">
            <v>&lt;[&lt;{[Ultimate name]&gt;]}&gt;_x000D_
_x000D_
Description Ultimate</v>
          </cell>
          <cell r="IV879" t="str">
            <v>&lt;[&lt;{[Ultimate name]&gt;]}&gt;_x000D_
_x000D_
Description Ultimate</v>
          </cell>
          <cell r="IW879" t="str">
            <v>&lt;[&lt;{[Ultimate name]&gt;]}&gt;_x000D_
_x000D_
Description Ultimate</v>
          </cell>
          <cell r="IX879" t="str">
            <v>&lt;[&lt;{[Ultimate name]&gt;]}&gt;_x000D_
_x000D_
Description Ultimate</v>
          </cell>
          <cell r="IY879" t="str">
            <v>&lt;[&lt;{[Ultimate name]&gt;]}&gt;_x000D_
_x000D_
Description Ultimate</v>
          </cell>
          <cell r="IZ879" t="str">
            <v>&lt;[&lt;{[Ultimate name]&gt;]}&gt;_x000D_
_x000D_
Description Ultimate</v>
          </cell>
          <cell r="JB879" t="str">
            <v>&lt;[&lt;{[極め期名]&gt;]}&gt;_x000D_
_x000D_
極め期説明</v>
          </cell>
          <cell r="JC879" t="str">
            <v>&lt;㉿[&lt;㉿㉿[gunggeukgi名称]㉿&gt;]㉿㉿&gt;_x000D_
_x000D_
说明gunggeukgi</v>
          </cell>
          <cell r="JD879" t="str">
            <v>&lt;㉿[&lt;㉿㉿[gunggeukgi名稱]㉿&gt;]㉿㉿&gt;_x000D_
_x000D_
說明gunggeukgi</v>
          </cell>
          <cell r="JE879" t="str">
            <v>&lt;[&lt;{[Nom final]&gt;]}&gt;_x000D_
_x000D_
Description ultime</v>
          </cell>
          <cell r="JF879" t="str">
            <v>&lt;[&lt;{[Ultimative name]&gt;]}&gt;_x000D_
_x000D_
Beschreibung ultimative</v>
          </cell>
          <cell r="JG879" t="str">
            <v>&lt;[&lt;{[Nama Ultimate]&gt;]}&gt;_x000D_
_x000D_
Deskripsi Ultimate</v>
          </cell>
          <cell r="JH879" t="str">
            <v>&lt;[&lt;{[Nome finale]&gt;]}&gt;_x000D_
_x000D_
Descrizione finale</v>
          </cell>
          <cell r="JI879" t="str">
            <v>&lt;[&lt;{[Имя конечной]&gt;]}&gt;_x000D_
_x000D_
Описание Окончательный</v>
          </cell>
          <cell r="JJ879" t="str">
            <v>&lt;[&lt;{[Nombre de Ultimate]&gt;]}&gt;_x000D_
_x000D_
Descripción de Ultimate</v>
          </cell>
          <cell r="JK879" t="str">
            <v>&lt;[&lt;{[ชื่อสุดยอด]&gt;]}&gt;_x000D_
_x000D_
คำอธิบายที่ดีที่สุด</v>
          </cell>
          <cell r="JL879" t="str">
            <v>&lt;[&lt;{[Tên cuối cùng]&gt;]}&gt;_x000D_
_x000D_
Mô tả Cuối cùng</v>
          </cell>
          <cell r="JM879" t="str">
            <v>&lt;[&lt;{[Nome final]&gt;]}&gt;_x000D_
_x000D_
Descrição final</v>
          </cell>
          <cell r="JN879" t="str">
            <v>&lt;[&lt;{[اسم في نهاية المطاف]&gt;]}&gt;_x000D_
_x000D_
وصف في نهاية المطاف</v>
          </cell>
          <cell r="JO879" t="str">
            <v>&lt;[&lt;{[Імя канчатковай]&gt;]}&gt;_x000D_
_x000D_
апісанне Канчатковы</v>
          </cell>
          <cell r="JP879" t="str">
            <v>&lt;[&lt;{[Ultimate име]&gt;]}&gt;_x000D_
_x000D_
Описание Ultimate</v>
          </cell>
          <cell r="JQ879" t="str">
            <v>&lt;[&lt;{[Název Konečný]&gt;]}&gt;_x000D_
_x000D_
Popis Konečným</v>
          </cell>
          <cell r="JR879" t="str">
            <v>&lt;[&lt;{[Ultimate name]&gt;]}&gt;_x000D_
_x000D_
beschrijving Ultimate</v>
          </cell>
          <cell r="JS879" t="str">
            <v>&lt;[&lt;{[Lopullinen nimi]&gt;]}&gt;_x000D_
_x000D_
Kuvaus Ultimate</v>
          </cell>
          <cell r="JT879" t="str">
            <v>&lt;[&lt;{[Ultimate όνομα]&gt;]}&gt;_x000D_
_x000D_
περιγραφή Ultimate</v>
          </cell>
          <cell r="JU879" t="str">
            <v>&lt;[&lt;{[שם האולטימטיבי]&gt;]}&gt;_x000D_
_x000D_
אולטימטיבי תיאור</v>
          </cell>
          <cell r="JV879" t="str">
            <v>&lt;[&lt;{[Végső neve]&gt;]}&gt;_x000D_
_x000D_
Leírás végső</v>
          </cell>
          <cell r="JW879" t="str">
            <v>&lt;[&lt;{[Nama Ultimate]&gt;]}&gt;_x000D_
_x000D_
Huraian Ultimate</v>
          </cell>
          <cell r="JX879" t="str">
            <v>&lt;[&lt;{[Nazwa Ostateczny]&gt;]}&gt;_x000D_
_x000D_
Ostateczny opis</v>
          </cell>
          <cell r="JY879" t="str">
            <v>&lt;[&lt;{[Name Ultimate]&gt;]}&gt;_x000D_
_x000D_
Descriere Ultimate</v>
          </cell>
          <cell r="JZ879" t="str">
            <v>&lt;[&lt;{[Názov Konečný]&gt;]}&gt;_x000D_
_x000D_
popis Konečným</v>
          </cell>
          <cell r="KA879" t="str">
            <v>&lt;[&lt;{[Ultimate namn]&gt;]}&gt;_x000D_
_x000D_
Beskrivning Ultimate</v>
          </cell>
          <cell r="KB879" t="str">
            <v>&lt;[&lt;{[Nihai adı]&gt;]}&gt;_x000D_
_x000D_
Açıklama Ultimate</v>
          </cell>
          <cell r="KC879" t="str">
            <v>&lt;[&lt;{[Ім'я кінцевої]&gt;]}&gt;_x000D_
_x000D_
опис Остаточний</v>
          </cell>
        </row>
        <row r="880">
          <cell r="A880" t="str">
            <v>CharUltimate_Ayuko</v>
          </cell>
          <cell r="B880">
            <v>1</v>
          </cell>
          <cell r="C880" t="str">
            <v>&lt;size=16&gt;&lt;color=#DE7100&gt;궁극기 이름&lt;/color&gt;&lt;/size&gt;
궁극기 설명</v>
          </cell>
          <cell r="D880" t="str">
            <v>&lt;size=16&gt;&lt;color=#DE7100&gt;Ultimate name&lt;/color&gt;&lt;/size&gt;_x000D_
_x000D_
Description Ultimate</v>
          </cell>
          <cell r="E880" t="str">
            <v>&lt;size=16&gt;&lt;color=#DE7100&gt;Ultimate name&lt;/color&gt;&lt;/size&gt;_x000D_
_x000D_
Description Ultimate</v>
          </cell>
          <cell r="F880" t="str">
            <v/>
          </cell>
          <cell r="G880"/>
          <cell r="H880" t="str">
            <v>&lt;size=16&gt;&lt;color=#DE7100&gt;Ultimate name&lt;/color&gt;&lt;/size&gt;_x000D_
_x000D_
Description Ultimate</v>
          </cell>
          <cell r="L880">
            <v>0</v>
          </cell>
          <cell r="M880"/>
          <cell r="N880"/>
          <cell r="O880"/>
          <cell r="P880"/>
          <cell r="Q880"/>
          <cell r="R880"/>
          <cell r="S880"/>
          <cell r="T880"/>
          <cell r="U880"/>
          <cell r="V880"/>
          <cell r="W880"/>
          <cell r="X880"/>
          <cell r="Y880"/>
          <cell r="Z880"/>
          <cell r="AA880"/>
          <cell r="AB880"/>
          <cell r="AC880"/>
          <cell r="AD880"/>
          <cell r="AE880"/>
          <cell r="AF880"/>
          <cell r="AG880"/>
          <cell r="AH880"/>
          <cell r="AI880"/>
          <cell r="AJ880"/>
          <cell r="AK880"/>
          <cell r="AL880"/>
          <cell r="AM880"/>
          <cell r="AN880"/>
          <cell r="AP880" t="str">
            <v>&lt;size=16&gt;&lt;color=#DE7100&gt;極め期名&lt;/color&gt;&lt;/size&gt;_x000D_
_x000D_
極め期説明</v>
          </cell>
          <cell r="AQ880" t="str">
            <v>&lt;size=16&gt;&lt;color=#DE7100&gt;gunggeukgi名称&lt;/color&gt;&lt;/size&gt;_x000D_
_x000D_
说明gunggeukgi</v>
          </cell>
          <cell r="AR880" t="str">
            <v>&lt;size=16&gt;&lt;color=#DE7100&gt;gunggeukgi名稱&lt;/color&gt;&lt;/size&gt;_x000D_
_x000D_
說明gunggeukgi</v>
          </cell>
          <cell r="AS880" t="str">
            <v>&lt;size=16&gt;&lt;color=#DE7100&gt;Nom final&lt;/color&gt;&lt;/size&gt;_x000D_
_x000D_
Description ultime</v>
          </cell>
          <cell r="AT880" t="str">
            <v>&lt;size=16&gt;&lt;color=#DE7100&gt;Ultimative name&lt;/color&gt;&lt;/size&gt;_x000D_
_x000D_
Beschreibung ultimative</v>
          </cell>
          <cell r="AU880" t="str">
            <v>&lt;size=16&gt;&lt;color=#DE7100&gt;Nama Ultimate&lt;/color&gt;&lt;/size&gt;_x000D_
_x000D_
Deskripsi Ultimate</v>
          </cell>
          <cell r="AV880" t="str">
            <v>&lt;size=16&gt;&lt;color=#DE7100&gt;Nome finale&lt;/color&gt;&lt;/size&gt;_x000D_
_x000D_
Descrizione finale</v>
          </cell>
          <cell r="AW880" t="str">
            <v>&lt;size=16&gt;&lt;color=#DE7100&gt;Имя конечной&lt;/color&gt;&lt;/size&gt;_x000D_
_x000D_
Описание Окончательный</v>
          </cell>
          <cell r="AX880" t="str">
            <v>&lt;size=16&gt;&lt;color=#DE7100&gt;Nombre de Ultimate&lt;/color&gt;&lt;/size&gt;_x000D_
_x000D_
Descripción de Ultimate</v>
          </cell>
          <cell r="AY880" t="str">
            <v>&lt;size=16&gt;&lt;color=#DE7100&gt;ชื่อสุดยอด&lt;/color&gt;&lt;/size&gt;_x000D_
_x000D_
คำอธิบายที่ดีที่สุด</v>
          </cell>
          <cell r="AZ880" t="str">
            <v>&lt;size=16&gt;&lt;color=#DE7100&gt;Tên cuối cùng&lt;/color&gt;&lt;/size&gt;_x000D_
_x000D_
Mô tả Cuối cùng</v>
          </cell>
          <cell r="BA880" t="str">
            <v>&lt;size=16&gt;&lt;color=#DE7100&gt;Nome final&lt;/color&gt;&lt;/size&gt;_x000D_
_x000D_
Descrição final</v>
          </cell>
          <cell r="BB880" t="str">
            <v>&lt;size=16&gt;&lt;color=#DE7100&gt;اسم في نهاية المطاف&lt;/color&gt;&lt;/size&gt;_x000D_
_x000D_
وصف في نهاية المطاف</v>
          </cell>
          <cell r="BC880" t="str">
            <v>&lt;size=16&gt;&lt;color=#DE7100&gt;Імя канчатковай&lt;/color&gt;&lt;/size&gt;_x000D_
_x000D_
апісанне Канчатковы</v>
          </cell>
          <cell r="BD880" t="str">
            <v>&lt;size=16&gt;&lt;color=#DE7100&gt;Ultimate име&lt;/color&gt;&lt;/size&gt;_x000D_
_x000D_
Описание Ultimate</v>
          </cell>
          <cell r="BE880" t="str">
            <v>&lt;size=16&gt;&lt;color=#DE7100&gt;Název Konečný&lt;/color&gt;&lt;/size&gt;_x000D_
_x000D_
Popis Konečným</v>
          </cell>
          <cell r="BF880" t="str">
            <v>&lt;size=16&gt;&lt;color=#DE7100&gt;Ultimate name&lt;/color&gt;&lt;/size&gt;_x000D_
_x000D_
beschrijving Ultimate</v>
          </cell>
          <cell r="BG880" t="str">
            <v>&lt;size=16&gt;&lt;color=#DE7100&gt;Lopullinen nimi&lt;/color&gt;&lt;/size&gt;_x000D_
_x000D_
Kuvaus Ultimate</v>
          </cell>
          <cell r="BH880" t="str">
            <v>&lt;size=16&gt;&lt;color=#DE7100&gt;Ultimate όνομα&lt;/color&gt;&lt;/size&gt;_x000D_
_x000D_
περιγραφή Ultimate</v>
          </cell>
          <cell r="BI880" t="str">
            <v>&lt;size=16&gt;&lt;color=#DE7100&gt;שם האולטימטיבי&lt;/color&gt;&lt;/size&gt;_x000D_
_x000D_
אולטימטיבי תיאור</v>
          </cell>
          <cell r="BJ880" t="str">
            <v>&lt;size=16&gt;&lt;color=#DE7100&gt;Végső neve&lt;/color&gt;&lt;/size&gt;_x000D_
_x000D_
Leírás végső</v>
          </cell>
          <cell r="BK880" t="str">
            <v>&lt;size=16&gt;&lt;color=#DE7100&gt;Nama Ultimate&lt;/color&gt;&lt;/size&gt;_x000D_
_x000D_
Huraian Ultimate</v>
          </cell>
          <cell r="BL880" t="str">
            <v>&lt;size=16&gt;&lt;color=#DE7100&gt;Nazwa Ostateczny&lt;/color&gt;&lt;/size&gt;_x000D_
_x000D_
Ostateczny opis</v>
          </cell>
          <cell r="BM880" t="str">
            <v>&lt;size=16&gt;&lt;color=#DE7100&gt;Name Ultimate&lt;/color&gt;&lt;/size&gt;_x000D_
_x000D_
Descriere Ultimate</v>
          </cell>
          <cell r="BN880" t="str">
            <v>&lt;size=16&gt;&lt;color=#DE7100&gt;Názov Konečný&lt;/color&gt;&lt;/size&gt;_x000D_
_x000D_
popis Konečným</v>
          </cell>
          <cell r="BO880" t="str">
            <v>&lt;size=16&gt;&lt;color=#DE7100&gt;Ultimate namn&lt;/color&gt;&lt;/size&gt;_x000D_
_x000D_
Beskrivning Ultimate</v>
          </cell>
          <cell r="BP880" t="str">
            <v>&lt;size=16&gt;&lt;color=#DE7100&gt;Nihai adı&lt;/color&gt;&lt;/size&gt;_x000D_
_x000D_
Açıklama Ultimate</v>
          </cell>
          <cell r="BQ880" t="str">
            <v>&lt;size=16&gt;&lt;color=#DE7100&gt;Ім'я кінцевої&lt;/color&gt;&lt;/size&gt;_x000D_
_x000D_
опис Остаточний</v>
          </cell>
          <cell r="BS880">
            <v>1</v>
          </cell>
          <cell r="BT880">
            <v>1</v>
          </cell>
          <cell r="BU880">
            <v>0</v>
          </cell>
          <cell r="BV880">
            <v>0</v>
          </cell>
          <cell r="BW880">
            <v>-1</v>
          </cell>
          <cell r="BX880">
            <v>-1</v>
          </cell>
          <cell r="BY880">
            <v>-1</v>
          </cell>
          <cell r="BZ880">
            <v>-1</v>
          </cell>
          <cell r="CA880">
            <v>-1</v>
          </cell>
          <cell r="CB880">
            <v>-1</v>
          </cell>
          <cell r="CC880">
            <v>-1</v>
          </cell>
          <cell r="CD880">
            <v>-1</v>
          </cell>
          <cell r="CE880">
            <v>-1</v>
          </cell>
          <cell r="CF880">
            <v>-1</v>
          </cell>
          <cell r="CG880">
            <v>-1</v>
          </cell>
          <cell r="CH880">
            <v>-1</v>
          </cell>
          <cell r="CI880">
            <v>-1</v>
          </cell>
          <cell r="CJ880">
            <v>-1</v>
          </cell>
          <cell r="CK880">
            <v>-1</v>
          </cell>
          <cell r="CL880">
            <v>-1</v>
          </cell>
          <cell r="CM880">
            <v>1</v>
          </cell>
          <cell r="CN880">
            <v>2</v>
          </cell>
          <cell r="CO880">
            <v>51</v>
          </cell>
          <cell r="CP880">
            <v>52</v>
          </cell>
          <cell r="CQ880">
            <v>-1</v>
          </cell>
          <cell r="CR880">
            <v>-1</v>
          </cell>
          <cell r="CS880">
            <v>-1</v>
          </cell>
          <cell r="CT880">
            <v>-1</v>
          </cell>
          <cell r="CU880">
            <v>-1</v>
          </cell>
          <cell r="CV880">
            <v>-1</v>
          </cell>
          <cell r="CW880">
            <v>-1</v>
          </cell>
          <cell r="CX880">
            <v>-1</v>
          </cell>
          <cell r="CY880">
            <v>-1</v>
          </cell>
          <cell r="CZ880">
            <v>-1</v>
          </cell>
          <cell r="DA880">
            <v>-1</v>
          </cell>
          <cell r="DB880">
            <v>-1</v>
          </cell>
          <cell r="DC880">
            <v>-1</v>
          </cell>
          <cell r="DD880">
            <v>-1</v>
          </cell>
          <cell r="DE880">
            <v>-1</v>
          </cell>
          <cell r="DF880">
            <v>-1</v>
          </cell>
          <cell r="DG880">
            <v>1</v>
          </cell>
          <cell r="DH880">
            <v>10</v>
          </cell>
          <cell r="DI880">
            <v>31</v>
          </cell>
          <cell r="DJ880">
            <v>39</v>
          </cell>
          <cell r="DK880">
            <v>-1</v>
          </cell>
          <cell r="DL880">
            <v>-1</v>
          </cell>
          <cell r="DM880">
            <v>-1</v>
          </cell>
          <cell r="DN880">
            <v>-1</v>
          </cell>
          <cell r="DO880">
            <v>-1</v>
          </cell>
          <cell r="DP880">
            <v>-1</v>
          </cell>
          <cell r="DQ880">
            <v>-1</v>
          </cell>
          <cell r="DR880">
            <v>-1</v>
          </cell>
          <cell r="DS880">
            <v>-1</v>
          </cell>
          <cell r="DT880">
            <v>-1</v>
          </cell>
          <cell r="DU880">
            <v>-1</v>
          </cell>
          <cell r="DV880">
            <v>-1</v>
          </cell>
          <cell r="DW880">
            <v>-1</v>
          </cell>
          <cell r="DX880">
            <v>-1</v>
          </cell>
          <cell r="DY880">
            <v>-1</v>
          </cell>
          <cell r="DZ880">
            <v>-1</v>
          </cell>
          <cell r="EA880">
            <v>9</v>
          </cell>
          <cell r="EB880">
            <v>24</v>
          </cell>
          <cell r="EC880">
            <v>38</v>
          </cell>
          <cell r="ED880">
            <v>45</v>
          </cell>
          <cell r="EE880">
            <v>-1</v>
          </cell>
          <cell r="EF880">
            <v>-1</v>
          </cell>
          <cell r="EG880">
            <v>-1</v>
          </cell>
          <cell r="EH880">
            <v>-1</v>
          </cell>
          <cell r="EI880">
            <v>-1</v>
          </cell>
          <cell r="EJ880">
            <v>-1</v>
          </cell>
          <cell r="EK880">
            <v>-1</v>
          </cell>
          <cell r="EL880">
            <v>-1</v>
          </cell>
          <cell r="EM880">
            <v>-1</v>
          </cell>
          <cell r="EN880">
            <v>-1</v>
          </cell>
          <cell r="EO880">
            <v>-1</v>
          </cell>
          <cell r="EP880">
            <v>-1</v>
          </cell>
          <cell r="EQ880">
            <v>-1</v>
          </cell>
          <cell r="ER880">
            <v>-1</v>
          </cell>
          <cell r="ES880">
            <v>-1</v>
          </cell>
          <cell r="ET880">
            <v>-1</v>
          </cell>
          <cell r="EV880">
            <v>1</v>
          </cell>
          <cell r="EW880">
            <v>1</v>
          </cell>
          <cell r="EX880">
            <v>0</v>
          </cell>
          <cell r="EY880">
            <v>0</v>
          </cell>
          <cell r="EZ880">
            <v>-1</v>
          </cell>
          <cell r="FA880">
            <v>-1</v>
          </cell>
          <cell r="FB880">
            <v>-1</v>
          </cell>
          <cell r="FC880">
            <v>-1</v>
          </cell>
          <cell r="FD880">
            <v>-1</v>
          </cell>
          <cell r="FE880">
            <v>-1</v>
          </cell>
          <cell r="FF880">
            <v>-1</v>
          </cell>
          <cell r="FG880">
            <v>-1</v>
          </cell>
          <cell r="FH880">
            <v>-1</v>
          </cell>
          <cell r="FI880">
            <v>-1</v>
          </cell>
          <cell r="FJ880">
            <v>-1</v>
          </cell>
          <cell r="FK880">
            <v>-1</v>
          </cell>
          <cell r="FL880">
            <v>-1</v>
          </cell>
          <cell r="FM880">
            <v>-1</v>
          </cell>
          <cell r="FN880">
            <v>-1</v>
          </cell>
          <cell r="FO880">
            <v>-1</v>
          </cell>
          <cell r="FP880">
            <v>1</v>
          </cell>
          <cell r="FQ880">
            <v>2</v>
          </cell>
          <cell r="FR880">
            <v>51</v>
          </cell>
          <cell r="FS880">
            <v>52</v>
          </cell>
          <cell r="FT880">
            <v>-1</v>
          </cell>
          <cell r="FU880">
            <v>-1</v>
          </cell>
          <cell r="FV880">
            <v>-1</v>
          </cell>
          <cell r="FW880">
            <v>-1</v>
          </cell>
          <cell r="FX880">
            <v>-1</v>
          </cell>
          <cell r="FY880">
            <v>-1</v>
          </cell>
          <cell r="FZ880">
            <v>-1</v>
          </cell>
          <cell r="GA880">
            <v>-1</v>
          </cell>
          <cell r="GB880">
            <v>-1</v>
          </cell>
          <cell r="GC880">
            <v>-1</v>
          </cell>
          <cell r="GD880">
            <v>-1</v>
          </cell>
          <cell r="GE880">
            <v>-1</v>
          </cell>
          <cell r="GF880">
            <v>-1</v>
          </cell>
          <cell r="GG880">
            <v>-1</v>
          </cell>
          <cell r="GH880">
            <v>-1</v>
          </cell>
          <cell r="GI880">
            <v>-1</v>
          </cell>
          <cell r="GJ880">
            <v>1</v>
          </cell>
          <cell r="GK880">
            <v>10</v>
          </cell>
          <cell r="GL880">
            <v>38</v>
          </cell>
          <cell r="GM880">
            <v>46</v>
          </cell>
          <cell r="GN880">
            <v>-1</v>
          </cell>
          <cell r="GO880">
            <v>-1</v>
          </cell>
          <cell r="GP880">
            <v>-1</v>
          </cell>
          <cell r="GQ880">
            <v>-1</v>
          </cell>
          <cell r="GR880">
            <v>-1</v>
          </cell>
          <cell r="GS880">
            <v>-1</v>
          </cell>
          <cell r="GT880">
            <v>-1</v>
          </cell>
          <cell r="GU880">
            <v>-1</v>
          </cell>
          <cell r="GV880">
            <v>-1</v>
          </cell>
          <cell r="GW880">
            <v>-1</v>
          </cell>
          <cell r="GX880">
            <v>-1</v>
          </cell>
          <cell r="GY880">
            <v>-1</v>
          </cell>
          <cell r="GZ880">
            <v>-1</v>
          </cell>
          <cell r="HA880">
            <v>-1</v>
          </cell>
          <cell r="HB880">
            <v>-1</v>
          </cell>
          <cell r="HC880">
            <v>-1</v>
          </cell>
          <cell r="HD880">
            <v>9</v>
          </cell>
          <cell r="HE880">
            <v>24</v>
          </cell>
          <cell r="HF880">
            <v>45</v>
          </cell>
          <cell r="HG880">
            <v>52</v>
          </cell>
          <cell r="HH880">
            <v>-1</v>
          </cell>
          <cell r="HI880">
            <v>-1</v>
          </cell>
          <cell r="HJ880">
            <v>-1</v>
          </cell>
          <cell r="HK880">
            <v>-1</v>
          </cell>
          <cell r="HL880">
            <v>-1</v>
          </cell>
          <cell r="HM880">
            <v>-1</v>
          </cell>
          <cell r="HN880">
            <v>-1</v>
          </cell>
          <cell r="HO880">
            <v>-1</v>
          </cell>
          <cell r="HP880">
            <v>-1</v>
          </cell>
          <cell r="HQ880">
            <v>-1</v>
          </cell>
          <cell r="HR880">
            <v>-1</v>
          </cell>
          <cell r="HS880">
            <v>-1</v>
          </cell>
          <cell r="HT880">
            <v>-1</v>
          </cell>
          <cell r="HU880">
            <v>-1</v>
          </cell>
          <cell r="HV880">
            <v>-1</v>
          </cell>
          <cell r="HW880">
            <v>-1</v>
          </cell>
          <cell r="HY880" t="str">
            <v>&lt;[&lt;{[궁극기 이름]&gt;]}&gt;
궁극기 설명</v>
          </cell>
          <cell r="HZ880" t="str">
            <v>&lt;㉿[&lt;㉿㉿[궁극기 이름]㉿&gt;]㉿㉿&gt;
궁극기 설명</v>
          </cell>
          <cell r="IA880" t="str">
            <v>&lt;㉿[&lt;㉿㉿[궁극기 이름]㉿&gt;]㉿㉿&gt;
궁극기 설명</v>
          </cell>
          <cell r="IB880" t="str">
            <v>&lt;[&lt;{[Ultimate name]&gt;]}&gt;_x000D_
_x000D_
Description Ultimate</v>
          </cell>
          <cell r="IC880" t="str">
            <v>&lt;[&lt;{[Ultimate name]&gt;]}&gt;_x000D_
_x000D_
Description Ultimate</v>
          </cell>
          <cell r="ID880" t="str">
            <v>&lt;[&lt;{[Ultimate name]&gt;]}&gt;_x000D_
_x000D_
Description Ultimate</v>
          </cell>
          <cell r="IE880" t="str">
            <v>&lt;[&lt;{[Ultimate name]&gt;]}&gt;_x000D_
_x000D_
Description Ultimate</v>
          </cell>
          <cell r="IF880" t="str">
            <v>&lt;[&lt;{[Ultimate name]&gt;]}&gt;_x000D_
_x000D_
Description Ultimate</v>
          </cell>
          <cell r="IG880" t="str">
            <v>&lt;[&lt;{[Ultimate name]&gt;]}&gt;_x000D_
_x000D_
Description Ultimate</v>
          </cell>
          <cell r="IH880" t="str">
            <v>&lt;[&lt;{[Ultimate name]&gt;]}&gt;_x000D_
_x000D_
Description Ultimate</v>
          </cell>
          <cell r="II880" t="str">
            <v>&lt;[&lt;{[Ultimate name]&gt;]}&gt;_x000D_
_x000D_
Description Ultimate</v>
          </cell>
          <cell r="IJ880" t="str">
            <v>&lt;[&lt;{[Ultimate name]&gt;]}&gt;_x000D_
_x000D_
Description Ultimate</v>
          </cell>
          <cell r="IK880" t="str">
            <v>&lt;[&lt;{[Ultimate name]&gt;]}&gt;_x000D_
_x000D_
Description Ultimate</v>
          </cell>
          <cell r="IL880" t="str">
            <v>&lt;[&lt;{[Ultimate name]&gt;]}&gt;_x000D_
_x000D_
Description Ultimate</v>
          </cell>
          <cell r="IM880" t="str">
            <v>&lt;[&lt;{[Ultimate name]&gt;]}&gt;_x000D_
_x000D_
Description Ultimate</v>
          </cell>
          <cell r="IN880" t="str">
            <v>&lt;[&lt;{[Ultimate name]&gt;]}&gt;_x000D_
_x000D_
Description Ultimate</v>
          </cell>
          <cell r="IO880" t="str">
            <v>&lt;[&lt;{[Ultimate name]&gt;]}&gt;_x000D_
_x000D_
Description Ultimate</v>
          </cell>
          <cell r="IP880" t="str">
            <v>&lt;[&lt;{[Ultimate name]&gt;]}&gt;_x000D_
_x000D_
Description Ultimate</v>
          </cell>
          <cell r="IQ880" t="str">
            <v>&lt;[&lt;{[Ultimate name]&gt;]}&gt;_x000D_
_x000D_
Description Ultimate</v>
          </cell>
          <cell r="IR880" t="str">
            <v>&lt;[&lt;{[Ultimate name]&gt;]}&gt;_x000D_
_x000D_
Description Ultimate</v>
          </cell>
          <cell r="IS880" t="str">
            <v>&lt;[&lt;{[Ultimate name]&gt;]}&gt;_x000D_
_x000D_
Description Ultimate</v>
          </cell>
          <cell r="IT880" t="str">
            <v>&lt;[&lt;{[Ultimate name]&gt;]}&gt;_x000D_
_x000D_
Description Ultimate</v>
          </cell>
          <cell r="IU880" t="str">
            <v>&lt;[&lt;{[Ultimate name]&gt;]}&gt;_x000D_
_x000D_
Description Ultimate</v>
          </cell>
          <cell r="IV880" t="str">
            <v>&lt;[&lt;{[Ultimate name]&gt;]}&gt;_x000D_
_x000D_
Description Ultimate</v>
          </cell>
          <cell r="IW880" t="str">
            <v>&lt;[&lt;{[Ultimate name]&gt;]}&gt;_x000D_
_x000D_
Description Ultimate</v>
          </cell>
          <cell r="IX880" t="str">
            <v>&lt;[&lt;{[Ultimate name]&gt;]}&gt;_x000D_
_x000D_
Description Ultimate</v>
          </cell>
          <cell r="IY880" t="str">
            <v>&lt;[&lt;{[Ultimate name]&gt;]}&gt;_x000D_
_x000D_
Description Ultimate</v>
          </cell>
          <cell r="IZ880" t="str">
            <v>&lt;[&lt;{[Ultimate name]&gt;]}&gt;_x000D_
_x000D_
Description Ultimate</v>
          </cell>
          <cell r="JB880" t="str">
            <v>&lt;[&lt;{[極め期名]&gt;]}&gt;_x000D_
_x000D_
極め期説明</v>
          </cell>
          <cell r="JC880" t="str">
            <v>&lt;㉿[&lt;㉿㉿[gunggeukgi名称]㉿&gt;]㉿㉿&gt;_x000D_
_x000D_
说明gunggeukgi</v>
          </cell>
          <cell r="JD880" t="str">
            <v>&lt;㉿[&lt;㉿㉿[gunggeukgi名稱]㉿&gt;]㉿㉿&gt;_x000D_
_x000D_
說明gunggeukgi</v>
          </cell>
          <cell r="JE880" t="str">
            <v>&lt;[&lt;{[Nom final]&gt;]}&gt;_x000D_
_x000D_
Description ultime</v>
          </cell>
          <cell r="JF880" t="str">
            <v>&lt;[&lt;{[Ultimative name]&gt;]}&gt;_x000D_
_x000D_
Beschreibung ultimative</v>
          </cell>
          <cell r="JG880" t="str">
            <v>&lt;[&lt;{[Nama Ultimate]&gt;]}&gt;_x000D_
_x000D_
Deskripsi Ultimate</v>
          </cell>
          <cell r="JH880" t="str">
            <v>&lt;[&lt;{[Nome finale]&gt;]}&gt;_x000D_
_x000D_
Descrizione finale</v>
          </cell>
          <cell r="JI880" t="str">
            <v>&lt;[&lt;{[Имя конечной]&gt;]}&gt;_x000D_
_x000D_
Описание Окончательный</v>
          </cell>
          <cell r="JJ880" t="str">
            <v>&lt;[&lt;{[Nombre de Ultimate]&gt;]}&gt;_x000D_
_x000D_
Descripción de Ultimate</v>
          </cell>
          <cell r="JK880" t="str">
            <v>&lt;[&lt;{[ชื่อสุดยอด]&gt;]}&gt;_x000D_
_x000D_
คำอธิบายที่ดีที่สุด</v>
          </cell>
          <cell r="JL880" t="str">
            <v>&lt;[&lt;{[Tên cuối cùng]&gt;]}&gt;_x000D_
_x000D_
Mô tả Cuối cùng</v>
          </cell>
          <cell r="JM880" t="str">
            <v>&lt;[&lt;{[Nome final]&gt;]}&gt;_x000D_
_x000D_
Descrição final</v>
          </cell>
          <cell r="JN880" t="str">
            <v>&lt;[&lt;{[اسم في نهاية المطاف]&gt;]}&gt;_x000D_
_x000D_
وصف في نهاية المطاف</v>
          </cell>
          <cell r="JO880" t="str">
            <v>&lt;[&lt;{[Імя канчатковай]&gt;]}&gt;_x000D_
_x000D_
апісанне Канчатковы</v>
          </cell>
          <cell r="JP880" t="str">
            <v>&lt;[&lt;{[Ultimate име]&gt;]}&gt;_x000D_
_x000D_
Описание Ultimate</v>
          </cell>
          <cell r="JQ880" t="str">
            <v>&lt;[&lt;{[Název Konečný]&gt;]}&gt;_x000D_
_x000D_
Popis Konečným</v>
          </cell>
          <cell r="JR880" t="str">
            <v>&lt;[&lt;{[Ultimate name]&gt;]}&gt;_x000D_
_x000D_
beschrijving Ultimate</v>
          </cell>
          <cell r="JS880" t="str">
            <v>&lt;[&lt;{[Lopullinen nimi]&gt;]}&gt;_x000D_
_x000D_
Kuvaus Ultimate</v>
          </cell>
          <cell r="JT880" t="str">
            <v>&lt;[&lt;{[Ultimate όνομα]&gt;]}&gt;_x000D_
_x000D_
περιγραφή Ultimate</v>
          </cell>
          <cell r="JU880" t="str">
            <v>&lt;[&lt;{[שם האולטימטיבי]&gt;]}&gt;_x000D_
_x000D_
אולטימטיבי תיאור</v>
          </cell>
          <cell r="JV880" t="str">
            <v>&lt;[&lt;{[Végső neve]&gt;]}&gt;_x000D_
_x000D_
Leírás végső</v>
          </cell>
          <cell r="JW880" t="str">
            <v>&lt;[&lt;{[Nama Ultimate]&gt;]}&gt;_x000D_
_x000D_
Huraian Ultimate</v>
          </cell>
          <cell r="JX880" t="str">
            <v>&lt;[&lt;{[Nazwa Ostateczny]&gt;]}&gt;_x000D_
_x000D_
Ostateczny opis</v>
          </cell>
          <cell r="JY880" t="str">
            <v>&lt;[&lt;{[Name Ultimate]&gt;]}&gt;_x000D_
_x000D_
Descriere Ultimate</v>
          </cell>
          <cell r="JZ880" t="str">
            <v>&lt;[&lt;{[Názov Konečný]&gt;]}&gt;_x000D_
_x000D_
popis Konečným</v>
          </cell>
          <cell r="KA880" t="str">
            <v>&lt;[&lt;{[Ultimate namn]&gt;]}&gt;_x000D_
_x000D_
Beskrivning Ultimate</v>
          </cell>
          <cell r="KB880" t="str">
            <v>&lt;[&lt;{[Nihai adı]&gt;]}&gt;_x000D_
_x000D_
Açıklama Ultimate</v>
          </cell>
          <cell r="KC880" t="str">
            <v>&lt;[&lt;{[Ім'я кінцевої]&gt;]}&gt;_x000D_
_x000D_
опис Остаточний</v>
          </cell>
        </row>
        <row r="881">
          <cell r="A881" t="str">
            <v>BossName_TrainingMannequin</v>
          </cell>
          <cell r="B881">
            <v>1</v>
          </cell>
          <cell r="C881" t="str">
            <v>허약한 깡통 허수아비</v>
          </cell>
          <cell r="D881"/>
          <cell r="E881" t="str">
            <v>Translating (881)</v>
          </cell>
          <cell r="F881" t="str">
            <v/>
          </cell>
          <cell r="G881"/>
          <cell r="H881" t="str">
            <v>Translating (881)</v>
          </cell>
          <cell r="L881">
            <v>0</v>
          </cell>
          <cell r="M881"/>
          <cell r="N881"/>
          <cell r="O881"/>
          <cell r="P881"/>
          <cell r="Q881"/>
          <cell r="R881"/>
          <cell r="S881"/>
          <cell r="T881"/>
          <cell r="U881"/>
          <cell r="V881"/>
          <cell r="W881"/>
          <cell r="X881"/>
          <cell r="Y881"/>
          <cell r="Z881"/>
          <cell r="AA881"/>
          <cell r="AB881"/>
          <cell r="AC881"/>
          <cell r="AD881"/>
          <cell r="AE881"/>
          <cell r="AF881"/>
          <cell r="AG881"/>
          <cell r="AH881"/>
          <cell r="AI881"/>
          <cell r="AJ881"/>
          <cell r="AK881"/>
          <cell r="AL881"/>
          <cell r="AM881"/>
          <cell r="AN881"/>
          <cell r="AP881" t="str">
            <v>Translating (881)</v>
          </cell>
          <cell r="AQ881" t="str">
            <v>Translating (881)</v>
          </cell>
          <cell r="AR881" t="str">
            <v>Translating (881)</v>
          </cell>
          <cell r="AS881" t="str">
            <v>Translating (881)</v>
          </cell>
          <cell r="AT881" t="str">
            <v>Translating (881)</v>
          </cell>
          <cell r="AU881" t="str">
            <v>Translating (881)</v>
          </cell>
          <cell r="AV881" t="str">
            <v>Translating (881)</v>
          </cell>
          <cell r="AW881" t="str">
            <v>Translating (881)</v>
          </cell>
          <cell r="AX881" t="str">
            <v>Translating (881)</v>
          </cell>
          <cell r="AY881" t="str">
            <v>Translating (881)</v>
          </cell>
          <cell r="AZ881" t="str">
            <v>Translating (881)</v>
          </cell>
          <cell r="BA881" t="str">
            <v>Translating (881)</v>
          </cell>
          <cell r="BB881" t="str">
            <v>Translating (881)</v>
          </cell>
          <cell r="BC881" t="str">
            <v>Translating (881)</v>
          </cell>
          <cell r="BD881" t="str">
            <v>Translating (881)</v>
          </cell>
          <cell r="BE881" t="str">
            <v>Translating (881)</v>
          </cell>
          <cell r="BF881" t="str">
            <v>Translating (881)</v>
          </cell>
          <cell r="BG881" t="str">
            <v>Translating (881)</v>
          </cell>
          <cell r="BH881" t="str">
            <v>Translating (881)</v>
          </cell>
          <cell r="BI881" t="str">
            <v>Translating (881)</v>
          </cell>
          <cell r="BJ881" t="str">
            <v>Translating (881)</v>
          </cell>
          <cell r="BK881" t="str">
            <v>Translating (881)</v>
          </cell>
          <cell r="BL881" t="str">
            <v>Translating (881)</v>
          </cell>
          <cell r="BM881" t="str">
            <v>Translating (881)</v>
          </cell>
          <cell r="BN881" t="str">
            <v>Translating (881)</v>
          </cell>
          <cell r="BO881" t="str">
            <v>Translating (881)</v>
          </cell>
          <cell r="BP881" t="str">
            <v>Translating (881)</v>
          </cell>
          <cell r="BQ881" t="str">
            <v>Translating (881)</v>
          </cell>
          <cell r="BS881">
            <v>-1</v>
          </cell>
          <cell r="BT881">
            <v>-1</v>
          </cell>
          <cell r="BU881">
            <v>-1</v>
          </cell>
          <cell r="BV881">
            <v>-1</v>
          </cell>
          <cell r="BW881">
            <v>-1</v>
          </cell>
          <cell r="BX881">
            <v>-1</v>
          </cell>
          <cell r="BY881">
            <v>-1</v>
          </cell>
          <cell r="BZ881">
            <v>-1</v>
          </cell>
          <cell r="CA881">
            <v>-1</v>
          </cell>
          <cell r="CB881">
            <v>-1</v>
          </cell>
          <cell r="CC881">
            <v>-1</v>
          </cell>
          <cell r="CD881">
            <v>-1</v>
          </cell>
          <cell r="CE881">
            <v>-1</v>
          </cell>
          <cell r="CF881">
            <v>-1</v>
          </cell>
          <cell r="CG881">
            <v>-1</v>
          </cell>
          <cell r="CH881">
            <v>-1</v>
          </cell>
          <cell r="CI881">
            <v>-1</v>
          </cell>
          <cell r="CJ881">
            <v>-1</v>
          </cell>
          <cell r="CK881">
            <v>-1</v>
          </cell>
          <cell r="CL881">
            <v>-1</v>
          </cell>
          <cell r="CM881">
            <v>-1</v>
          </cell>
          <cell r="CN881">
            <v>-1</v>
          </cell>
          <cell r="CO881">
            <v>-1</v>
          </cell>
          <cell r="CP881">
            <v>-1</v>
          </cell>
          <cell r="CQ881">
            <v>-1</v>
          </cell>
          <cell r="CR881">
            <v>-1</v>
          </cell>
          <cell r="CS881">
            <v>-1</v>
          </cell>
          <cell r="CT881">
            <v>-1</v>
          </cell>
          <cell r="CU881">
            <v>-1</v>
          </cell>
          <cell r="CV881">
            <v>-1</v>
          </cell>
          <cell r="CW881">
            <v>-1</v>
          </cell>
          <cell r="CX881">
            <v>-1</v>
          </cell>
          <cell r="CY881">
            <v>-1</v>
          </cell>
          <cell r="CZ881">
            <v>-1</v>
          </cell>
          <cell r="DA881">
            <v>-1</v>
          </cell>
          <cell r="DB881">
            <v>-1</v>
          </cell>
          <cell r="DC881">
            <v>-1</v>
          </cell>
          <cell r="DD881">
            <v>-1</v>
          </cell>
          <cell r="DE881">
            <v>-1</v>
          </cell>
          <cell r="DF881">
            <v>-1</v>
          </cell>
          <cell r="DG881">
            <v>-1</v>
          </cell>
          <cell r="DH881">
            <v>-1</v>
          </cell>
          <cell r="DI881">
            <v>-1</v>
          </cell>
          <cell r="DJ881">
            <v>-1</v>
          </cell>
          <cell r="DK881">
            <v>-1</v>
          </cell>
          <cell r="DL881">
            <v>-1</v>
          </cell>
          <cell r="DM881">
            <v>-1</v>
          </cell>
          <cell r="DN881">
            <v>-1</v>
          </cell>
          <cell r="DO881">
            <v>-1</v>
          </cell>
          <cell r="DP881">
            <v>-1</v>
          </cell>
          <cell r="DQ881">
            <v>-1</v>
          </cell>
          <cell r="DR881">
            <v>-1</v>
          </cell>
          <cell r="DS881">
            <v>-1</v>
          </cell>
          <cell r="DT881">
            <v>-1</v>
          </cell>
          <cell r="DU881">
            <v>-1</v>
          </cell>
          <cell r="DV881">
            <v>-1</v>
          </cell>
          <cell r="DW881">
            <v>-1</v>
          </cell>
          <cell r="DX881">
            <v>-1</v>
          </cell>
          <cell r="DY881">
            <v>-1</v>
          </cell>
          <cell r="DZ881">
            <v>-1</v>
          </cell>
          <cell r="EA881">
            <v>-1</v>
          </cell>
          <cell r="EB881">
            <v>-1</v>
          </cell>
          <cell r="EC881">
            <v>-1</v>
          </cell>
          <cell r="ED881">
            <v>-1</v>
          </cell>
          <cell r="EE881">
            <v>-1</v>
          </cell>
          <cell r="EF881">
            <v>-1</v>
          </cell>
          <cell r="EG881">
            <v>-1</v>
          </cell>
          <cell r="EH881">
            <v>-1</v>
          </cell>
          <cell r="EI881">
            <v>-1</v>
          </cell>
          <cell r="EJ881">
            <v>-1</v>
          </cell>
          <cell r="EK881">
            <v>-1</v>
          </cell>
          <cell r="EL881">
            <v>-1</v>
          </cell>
          <cell r="EM881">
            <v>-1</v>
          </cell>
          <cell r="EN881">
            <v>-1</v>
          </cell>
          <cell r="EO881">
            <v>-1</v>
          </cell>
          <cell r="EP881">
            <v>-1</v>
          </cell>
          <cell r="EQ881">
            <v>-1</v>
          </cell>
          <cell r="ER881">
            <v>-1</v>
          </cell>
          <cell r="ES881">
            <v>-1</v>
          </cell>
          <cell r="ET881">
            <v>-1</v>
          </cell>
          <cell r="EV881">
            <v>-1</v>
          </cell>
          <cell r="EW881">
            <v>-1</v>
          </cell>
          <cell r="EX881">
            <v>-1</v>
          </cell>
          <cell r="EY881">
            <v>-1</v>
          </cell>
          <cell r="EZ881">
            <v>-1</v>
          </cell>
          <cell r="FA881">
            <v>-1</v>
          </cell>
          <cell r="FB881">
            <v>-1</v>
          </cell>
          <cell r="FC881">
            <v>-1</v>
          </cell>
          <cell r="FD881">
            <v>-1</v>
          </cell>
          <cell r="FE881">
            <v>-1</v>
          </cell>
          <cell r="FF881">
            <v>-1</v>
          </cell>
          <cell r="FG881">
            <v>-1</v>
          </cell>
          <cell r="FH881">
            <v>-1</v>
          </cell>
          <cell r="FI881">
            <v>-1</v>
          </cell>
          <cell r="FJ881">
            <v>-1</v>
          </cell>
          <cell r="FK881">
            <v>-1</v>
          </cell>
          <cell r="FL881">
            <v>-1</v>
          </cell>
          <cell r="FM881">
            <v>-1</v>
          </cell>
          <cell r="FN881">
            <v>-1</v>
          </cell>
          <cell r="FO881">
            <v>-1</v>
          </cell>
          <cell r="FP881">
            <v>-1</v>
          </cell>
          <cell r="FQ881">
            <v>-1</v>
          </cell>
          <cell r="FR881">
            <v>-1</v>
          </cell>
          <cell r="FS881">
            <v>-1</v>
          </cell>
          <cell r="FT881">
            <v>-1</v>
          </cell>
          <cell r="FU881">
            <v>-1</v>
          </cell>
          <cell r="FV881">
            <v>-1</v>
          </cell>
          <cell r="FW881">
            <v>-1</v>
          </cell>
          <cell r="FX881">
            <v>-1</v>
          </cell>
          <cell r="FY881">
            <v>-1</v>
          </cell>
          <cell r="FZ881">
            <v>-1</v>
          </cell>
          <cell r="GA881">
            <v>-1</v>
          </cell>
          <cell r="GB881">
            <v>-1</v>
          </cell>
          <cell r="GC881">
            <v>-1</v>
          </cell>
          <cell r="GD881">
            <v>-1</v>
          </cell>
          <cell r="GE881">
            <v>-1</v>
          </cell>
          <cell r="GF881">
            <v>-1</v>
          </cell>
          <cell r="GG881">
            <v>-1</v>
          </cell>
          <cell r="GH881">
            <v>-1</v>
          </cell>
          <cell r="GI881">
            <v>-1</v>
          </cell>
          <cell r="GJ881">
            <v>-1</v>
          </cell>
          <cell r="GK881">
            <v>-1</v>
          </cell>
          <cell r="GL881">
            <v>-1</v>
          </cell>
          <cell r="GM881">
            <v>-1</v>
          </cell>
          <cell r="GN881">
            <v>-1</v>
          </cell>
          <cell r="GO881">
            <v>-1</v>
          </cell>
          <cell r="GP881">
            <v>-1</v>
          </cell>
          <cell r="GQ881">
            <v>-1</v>
          </cell>
          <cell r="GR881">
            <v>-1</v>
          </cell>
          <cell r="GS881">
            <v>-1</v>
          </cell>
          <cell r="GT881">
            <v>-1</v>
          </cell>
          <cell r="GU881">
            <v>-1</v>
          </cell>
          <cell r="GV881">
            <v>-1</v>
          </cell>
          <cell r="GW881">
            <v>-1</v>
          </cell>
          <cell r="GX881">
            <v>-1</v>
          </cell>
          <cell r="GY881">
            <v>-1</v>
          </cell>
          <cell r="GZ881">
            <v>-1</v>
          </cell>
          <cell r="HA881">
            <v>-1</v>
          </cell>
          <cell r="HB881">
            <v>-1</v>
          </cell>
          <cell r="HC881">
            <v>-1</v>
          </cell>
          <cell r="HD881">
            <v>-1</v>
          </cell>
          <cell r="HE881">
            <v>-1</v>
          </cell>
          <cell r="HF881">
            <v>-1</v>
          </cell>
          <cell r="HG881">
            <v>-1</v>
          </cell>
          <cell r="HH881">
            <v>-1</v>
          </cell>
          <cell r="HI881">
            <v>-1</v>
          </cell>
          <cell r="HJ881">
            <v>-1</v>
          </cell>
          <cell r="HK881">
            <v>-1</v>
          </cell>
          <cell r="HL881">
            <v>-1</v>
          </cell>
          <cell r="HM881">
            <v>-1</v>
          </cell>
          <cell r="HN881">
            <v>-1</v>
          </cell>
          <cell r="HO881">
            <v>-1</v>
          </cell>
          <cell r="HP881">
            <v>-1</v>
          </cell>
          <cell r="HQ881">
            <v>-1</v>
          </cell>
          <cell r="HR881">
            <v>-1</v>
          </cell>
          <cell r="HS881">
            <v>-1</v>
          </cell>
          <cell r="HT881">
            <v>-1</v>
          </cell>
          <cell r="HU881">
            <v>-1</v>
          </cell>
          <cell r="HV881">
            <v>-1</v>
          </cell>
          <cell r="HW881">
            <v>-1</v>
          </cell>
          <cell r="HY881" t="str">
            <v>허약한 깡통 허수아비</v>
          </cell>
          <cell r="HZ881" t="str">
            <v>허약한 깡통 허수아비</v>
          </cell>
          <cell r="IA881" t="str">
            <v>허약한 깡통 허수아비</v>
          </cell>
          <cell r="IB881" t="str">
            <v>Translating (881)</v>
          </cell>
          <cell r="IC881" t="str">
            <v>Translating (881)</v>
          </cell>
          <cell r="ID881" t="str">
            <v>Translating (881)</v>
          </cell>
          <cell r="IE881" t="str">
            <v>Translating (881)</v>
          </cell>
          <cell r="IF881" t="str">
            <v>Translating (881)</v>
          </cell>
          <cell r="IG881" t="str">
            <v>Translating (881)</v>
          </cell>
          <cell r="IH881" t="str">
            <v>Translating (881)</v>
          </cell>
          <cell r="II881" t="str">
            <v>Translating (881)</v>
          </cell>
          <cell r="IJ881" t="str">
            <v>Translating (881)</v>
          </cell>
          <cell r="IK881" t="str">
            <v>Translating (881)</v>
          </cell>
          <cell r="IL881" t="str">
            <v>Translating (881)</v>
          </cell>
          <cell r="IM881" t="str">
            <v>Translating (881)</v>
          </cell>
          <cell r="IN881" t="str">
            <v>Translating (881)</v>
          </cell>
          <cell r="IO881" t="str">
            <v>Translating (881)</v>
          </cell>
          <cell r="IP881" t="str">
            <v>Translating (881)</v>
          </cell>
          <cell r="IQ881" t="str">
            <v>Translating (881)</v>
          </cell>
          <cell r="IR881" t="str">
            <v>Translating (881)</v>
          </cell>
          <cell r="IS881" t="str">
            <v>Translating (881)</v>
          </cell>
          <cell r="IT881" t="str">
            <v>Translating (881)</v>
          </cell>
          <cell r="IU881" t="str">
            <v>Translating (881)</v>
          </cell>
          <cell r="IV881" t="str">
            <v>Translating (881)</v>
          </cell>
          <cell r="IW881" t="str">
            <v>Translating (881)</v>
          </cell>
          <cell r="IX881" t="str">
            <v>Translating (881)</v>
          </cell>
          <cell r="IY881" t="str">
            <v>Translating (881)</v>
          </cell>
          <cell r="IZ881" t="str">
            <v>Translating (881)</v>
          </cell>
          <cell r="JB881" t="str">
            <v>Translating (881)</v>
          </cell>
          <cell r="JC881" t="str">
            <v>Translating (881)</v>
          </cell>
          <cell r="JD881" t="str">
            <v>Translating (881)</v>
          </cell>
          <cell r="JE881" t="str">
            <v>Translating (881)</v>
          </cell>
          <cell r="JF881" t="str">
            <v>Translating (881)</v>
          </cell>
          <cell r="JG881" t="str">
            <v>Translating (881)</v>
          </cell>
          <cell r="JH881" t="str">
            <v>Translating (881)</v>
          </cell>
          <cell r="JI881" t="str">
            <v>Translating (881)</v>
          </cell>
          <cell r="JJ881" t="str">
            <v>Translating (881)</v>
          </cell>
          <cell r="JK881" t="str">
            <v>Translating (881)</v>
          </cell>
          <cell r="JL881" t="str">
            <v>Translating (881)</v>
          </cell>
          <cell r="JM881" t="str">
            <v>Translating (881)</v>
          </cell>
          <cell r="JN881" t="str">
            <v>Translating (881)</v>
          </cell>
          <cell r="JO881" t="str">
            <v>Translating (881)</v>
          </cell>
          <cell r="JP881" t="str">
            <v>Translating (881)</v>
          </cell>
          <cell r="JQ881" t="str">
            <v>Translating (881)</v>
          </cell>
          <cell r="JR881" t="str">
            <v>Translating (881)</v>
          </cell>
          <cell r="JS881" t="str">
            <v>Translating (881)</v>
          </cell>
          <cell r="JT881" t="str">
            <v>Translating (881)</v>
          </cell>
          <cell r="JU881" t="str">
            <v>Translating (881)</v>
          </cell>
          <cell r="JV881" t="str">
            <v>Translating (881)</v>
          </cell>
          <cell r="JW881" t="str">
            <v>Translating (881)</v>
          </cell>
          <cell r="JX881" t="str">
            <v>Translating (881)</v>
          </cell>
          <cell r="JY881" t="str">
            <v>Translating (881)</v>
          </cell>
          <cell r="JZ881" t="str">
            <v>Translating (881)</v>
          </cell>
          <cell r="KA881" t="str">
            <v>Translating (881)</v>
          </cell>
          <cell r="KB881" t="str">
            <v>Translating (881)</v>
          </cell>
          <cell r="KC881" t="str">
            <v>Translating (881)</v>
          </cell>
        </row>
        <row r="882">
          <cell r="A882" t="str">
            <v>BossName_TrainingDummyBeast</v>
          </cell>
          <cell r="B882">
            <v>1</v>
          </cell>
          <cell r="C882" t="str">
            <v>비스트 펀칭 더미백</v>
          </cell>
          <cell r="D882"/>
          <cell r="E882" t="str">
            <v>Translating (882)</v>
          </cell>
          <cell r="F882" t="str">
            <v/>
          </cell>
          <cell r="G882"/>
          <cell r="H882" t="str">
            <v>Translating (882)</v>
          </cell>
          <cell r="L882">
            <v>0</v>
          </cell>
          <cell r="M882"/>
          <cell r="N882"/>
          <cell r="O882"/>
          <cell r="P882"/>
          <cell r="Q882"/>
          <cell r="R882"/>
          <cell r="S882"/>
          <cell r="T882"/>
          <cell r="U882"/>
          <cell r="V882"/>
          <cell r="W882"/>
          <cell r="X882"/>
          <cell r="Y882"/>
          <cell r="Z882"/>
          <cell r="AA882"/>
          <cell r="AB882"/>
          <cell r="AC882"/>
          <cell r="AD882"/>
          <cell r="AE882"/>
          <cell r="AF882"/>
          <cell r="AG882"/>
          <cell r="AH882"/>
          <cell r="AI882"/>
          <cell r="AJ882"/>
          <cell r="AK882"/>
          <cell r="AL882"/>
          <cell r="AM882"/>
          <cell r="AN882"/>
          <cell r="AP882" t="str">
            <v>Translating (882)</v>
          </cell>
          <cell r="AQ882" t="str">
            <v>Translating (882)</v>
          </cell>
          <cell r="AR882" t="str">
            <v>Translating (882)</v>
          </cell>
          <cell r="AS882" t="str">
            <v>Translating (882)</v>
          </cell>
          <cell r="AT882" t="str">
            <v>Translating (882)</v>
          </cell>
          <cell r="AU882" t="str">
            <v>Translating (882)</v>
          </cell>
          <cell r="AV882" t="str">
            <v>Translating (882)</v>
          </cell>
          <cell r="AW882" t="str">
            <v>Translating (882)</v>
          </cell>
          <cell r="AX882" t="str">
            <v>Translating (882)</v>
          </cell>
          <cell r="AY882" t="str">
            <v>Translating (882)</v>
          </cell>
          <cell r="AZ882" t="str">
            <v>Translating (882)</v>
          </cell>
          <cell r="BA882" t="str">
            <v>Translating (882)</v>
          </cell>
          <cell r="BB882" t="str">
            <v>Translating (882)</v>
          </cell>
          <cell r="BC882" t="str">
            <v>Translating (882)</v>
          </cell>
          <cell r="BD882" t="str">
            <v>Translating (882)</v>
          </cell>
          <cell r="BE882" t="str">
            <v>Translating (882)</v>
          </cell>
          <cell r="BF882" t="str">
            <v>Translating (882)</v>
          </cell>
          <cell r="BG882" t="str">
            <v>Translating (882)</v>
          </cell>
          <cell r="BH882" t="str">
            <v>Translating (882)</v>
          </cell>
          <cell r="BI882" t="str">
            <v>Translating (882)</v>
          </cell>
          <cell r="BJ882" t="str">
            <v>Translating (882)</v>
          </cell>
          <cell r="BK882" t="str">
            <v>Translating (882)</v>
          </cell>
          <cell r="BL882" t="str">
            <v>Translating (882)</v>
          </cell>
          <cell r="BM882" t="str">
            <v>Translating (882)</v>
          </cell>
          <cell r="BN882" t="str">
            <v>Translating (882)</v>
          </cell>
          <cell r="BO882" t="str">
            <v>Translating (882)</v>
          </cell>
          <cell r="BP882" t="str">
            <v>Translating (882)</v>
          </cell>
          <cell r="BQ882" t="str">
            <v>Translating (882)</v>
          </cell>
          <cell r="BS882">
            <v>-1</v>
          </cell>
          <cell r="BT882">
            <v>-1</v>
          </cell>
          <cell r="BU882">
            <v>-1</v>
          </cell>
          <cell r="BV882">
            <v>-1</v>
          </cell>
          <cell r="BW882">
            <v>-1</v>
          </cell>
          <cell r="BX882">
            <v>-1</v>
          </cell>
          <cell r="BY882">
            <v>-1</v>
          </cell>
          <cell r="BZ882">
            <v>-1</v>
          </cell>
          <cell r="CA882">
            <v>-1</v>
          </cell>
          <cell r="CB882">
            <v>-1</v>
          </cell>
          <cell r="CC882">
            <v>-1</v>
          </cell>
          <cell r="CD882">
            <v>-1</v>
          </cell>
          <cell r="CE882">
            <v>-1</v>
          </cell>
          <cell r="CF882">
            <v>-1</v>
          </cell>
          <cell r="CG882">
            <v>-1</v>
          </cell>
          <cell r="CH882">
            <v>-1</v>
          </cell>
          <cell r="CI882">
            <v>-1</v>
          </cell>
          <cell r="CJ882">
            <v>-1</v>
          </cell>
          <cell r="CK882">
            <v>-1</v>
          </cell>
          <cell r="CL882">
            <v>-1</v>
          </cell>
          <cell r="CM882">
            <v>-1</v>
          </cell>
          <cell r="CN882">
            <v>-1</v>
          </cell>
          <cell r="CO882">
            <v>-1</v>
          </cell>
          <cell r="CP882">
            <v>-1</v>
          </cell>
          <cell r="CQ882">
            <v>-1</v>
          </cell>
          <cell r="CR882">
            <v>-1</v>
          </cell>
          <cell r="CS882">
            <v>-1</v>
          </cell>
          <cell r="CT882">
            <v>-1</v>
          </cell>
          <cell r="CU882">
            <v>-1</v>
          </cell>
          <cell r="CV882">
            <v>-1</v>
          </cell>
          <cell r="CW882">
            <v>-1</v>
          </cell>
          <cell r="CX882">
            <v>-1</v>
          </cell>
          <cell r="CY882">
            <v>-1</v>
          </cell>
          <cell r="CZ882">
            <v>-1</v>
          </cell>
          <cell r="DA882">
            <v>-1</v>
          </cell>
          <cell r="DB882">
            <v>-1</v>
          </cell>
          <cell r="DC882">
            <v>-1</v>
          </cell>
          <cell r="DD882">
            <v>-1</v>
          </cell>
          <cell r="DE882">
            <v>-1</v>
          </cell>
          <cell r="DF882">
            <v>-1</v>
          </cell>
          <cell r="DG882">
            <v>-1</v>
          </cell>
          <cell r="DH882">
            <v>-1</v>
          </cell>
          <cell r="DI882">
            <v>-1</v>
          </cell>
          <cell r="DJ882">
            <v>-1</v>
          </cell>
          <cell r="DK882">
            <v>-1</v>
          </cell>
          <cell r="DL882">
            <v>-1</v>
          </cell>
          <cell r="DM882">
            <v>-1</v>
          </cell>
          <cell r="DN882">
            <v>-1</v>
          </cell>
          <cell r="DO882">
            <v>-1</v>
          </cell>
          <cell r="DP882">
            <v>-1</v>
          </cell>
          <cell r="DQ882">
            <v>-1</v>
          </cell>
          <cell r="DR882">
            <v>-1</v>
          </cell>
          <cell r="DS882">
            <v>-1</v>
          </cell>
          <cell r="DT882">
            <v>-1</v>
          </cell>
          <cell r="DU882">
            <v>-1</v>
          </cell>
          <cell r="DV882">
            <v>-1</v>
          </cell>
          <cell r="DW882">
            <v>-1</v>
          </cell>
          <cell r="DX882">
            <v>-1</v>
          </cell>
          <cell r="DY882">
            <v>-1</v>
          </cell>
          <cell r="DZ882">
            <v>-1</v>
          </cell>
          <cell r="EA882">
            <v>-1</v>
          </cell>
          <cell r="EB882">
            <v>-1</v>
          </cell>
          <cell r="EC882">
            <v>-1</v>
          </cell>
          <cell r="ED882">
            <v>-1</v>
          </cell>
          <cell r="EE882">
            <v>-1</v>
          </cell>
          <cell r="EF882">
            <v>-1</v>
          </cell>
          <cell r="EG882">
            <v>-1</v>
          </cell>
          <cell r="EH882">
            <v>-1</v>
          </cell>
          <cell r="EI882">
            <v>-1</v>
          </cell>
          <cell r="EJ882">
            <v>-1</v>
          </cell>
          <cell r="EK882">
            <v>-1</v>
          </cell>
          <cell r="EL882">
            <v>-1</v>
          </cell>
          <cell r="EM882">
            <v>-1</v>
          </cell>
          <cell r="EN882">
            <v>-1</v>
          </cell>
          <cell r="EO882">
            <v>-1</v>
          </cell>
          <cell r="EP882">
            <v>-1</v>
          </cell>
          <cell r="EQ882">
            <v>-1</v>
          </cell>
          <cell r="ER882">
            <v>-1</v>
          </cell>
          <cell r="ES882">
            <v>-1</v>
          </cell>
          <cell r="ET882">
            <v>-1</v>
          </cell>
          <cell r="EV882">
            <v>-1</v>
          </cell>
          <cell r="EW882">
            <v>-1</v>
          </cell>
          <cell r="EX882">
            <v>-1</v>
          </cell>
          <cell r="EY882">
            <v>-1</v>
          </cell>
          <cell r="EZ882">
            <v>-1</v>
          </cell>
          <cell r="FA882">
            <v>-1</v>
          </cell>
          <cell r="FB882">
            <v>-1</v>
          </cell>
          <cell r="FC882">
            <v>-1</v>
          </cell>
          <cell r="FD882">
            <v>-1</v>
          </cell>
          <cell r="FE882">
            <v>-1</v>
          </cell>
          <cell r="FF882">
            <v>-1</v>
          </cell>
          <cell r="FG882">
            <v>-1</v>
          </cell>
          <cell r="FH882">
            <v>-1</v>
          </cell>
          <cell r="FI882">
            <v>-1</v>
          </cell>
          <cell r="FJ882">
            <v>-1</v>
          </cell>
          <cell r="FK882">
            <v>-1</v>
          </cell>
          <cell r="FL882">
            <v>-1</v>
          </cell>
          <cell r="FM882">
            <v>-1</v>
          </cell>
          <cell r="FN882">
            <v>-1</v>
          </cell>
          <cell r="FO882">
            <v>-1</v>
          </cell>
          <cell r="FP882">
            <v>-1</v>
          </cell>
          <cell r="FQ882">
            <v>-1</v>
          </cell>
          <cell r="FR882">
            <v>-1</v>
          </cell>
          <cell r="FS882">
            <v>-1</v>
          </cell>
          <cell r="FT882">
            <v>-1</v>
          </cell>
          <cell r="FU882">
            <v>-1</v>
          </cell>
          <cell r="FV882">
            <v>-1</v>
          </cell>
          <cell r="FW882">
            <v>-1</v>
          </cell>
          <cell r="FX882">
            <v>-1</v>
          </cell>
          <cell r="FY882">
            <v>-1</v>
          </cell>
          <cell r="FZ882">
            <v>-1</v>
          </cell>
          <cell r="GA882">
            <v>-1</v>
          </cell>
          <cell r="GB882">
            <v>-1</v>
          </cell>
          <cell r="GC882">
            <v>-1</v>
          </cell>
          <cell r="GD882">
            <v>-1</v>
          </cell>
          <cell r="GE882">
            <v>-1</v>
          </cell>
          <cell r="GF882">
            <v>-1</v>
          </cell>
          <cell r="GG882">
            <v>-1</v>
          </cell>
          <cell r="GH882">
            <v>-1</v>
          </cell>
          <cell r="GI882">
            <v>-1</v>
          </cell>
          <cell r="GJ882">
            <v>-1</v>
          </cell>
          <cell r="GK882">
            <v>-1</v>
          </cell>
          <cell r="GL882">
            <v>-1</v>
          </cell>
          <cell r="GM882">
            <v>-1</v>
          </cell>
          <cell r="GN882">
            <v>-1</v>
          </cell>
          <cell r="GO882">
            <v>-1</v>
          </cell>
          <cell r="GP882">
            <v>-1</v>
          </cell>
          <cell r="GQ882">
            <v>-1</v>
          </cell>
          <cell r="GR882">
            <v>-1</v>
          </cell>
          <cell r="GS882">
            <v>-1</v>
          </cell>
          <cell r="GT882">
            <v>-1</v>
          </cell>
          <cell r="GU882">
            <v>-1</v>
          </cell>
          <cell r="GV882">
            <v>-1</v>
          </cell>
          <cell r="GW882">
            <v>-1</v>
          </cell>
          <cell r="GX882">
            <v>-1</v>
          </cell>
          <cell r="GY882">
            <v>-1</v>
          </cell>
          <cell r="GZ882">
            <v>-1</v>
          </cell>
          <cell r="HA882">
            <v>-1</v>
          </cell>
          <cell r="HB882">
            <v>-1</v>
          </cell>
          <cell r="HC882">
            <v>-1</v>
          </cell>
          <cell r="HD882">
            <v>-1</v>
          </cell>
          <cell r="HE882">
            <v>-1</v>
          </cell>
          <cell r="HF882">
            <v>-1</v>
          </cell>
          <cell r="HG882">
            <v>-1</v>
          </cell>
          <cell r="HH882">
            <v>-1</v>
          </cell>
          <cell r="HI882">
            <v>-1</v>
          </cell>
          <cell r="HJ882">
            <v>-1</v>
          </cell>
          <cell r="HK882">
            <v>-1</v>
          </cell>
          <cell r="HL882">
            <v>-1</v>
          </cell>
          <cell r="HM882">
            <v>-1</v>
          </cell>
          <cell r="HN882">
            <v>-1</v>
          </cell>
          <cell r="HO882">
            <v>-1</v>
          </cell>
          <cell r="HP882">
            <v>-1</v>
          </cell>
          <cell r="HQ882">
            <v>-1</v>
          </cell>
          <cell r="HR882">
            <v>-1</v>
          </cell>
          <cell r="HS882">
            <v>-1</v>
          </cell>
          <cell r="HT882">
            <v>-1</v>
          </cell>
          <cell r="HU882">
            <v>-1</v>
          </cell>
          <cell r="HV882">
            <v>-1</v>
          </cell>
          <cell r="HW882">
            <v>-1</v>
          </cell>
          <cell r="HY882" t="str">
            <v>비스트 펀칭 더미백</v>
          </cell>
          <cell r="HZ882" t="str">
            <v>비스트 펀칭 더미백</v>
          </cell>
          <cell r="IA882" t="str">
            <v>비스트 펀칭 더미백</v>
          </cell>
          <cell r="IB882" t="str">
            <v>Translating (882)</v>
          </cell>
          <cell r="IC882" t="str">
            <v>Translating (882)</v>
          </cell>
          <cell r="ID882" t="str">
            <v>Translating (882)</v>
          </cell>
          <cell r="IE882" t="str">
            <v>Translating (882)</v>
          </cell>
          <cell r="IF882" t="str">
            <v>Translating (882)</v>
          </cell>
          <cell r="IG882" t="str">
            <v>Translating (882)</v>
          </cell>
          <cell r="IH882" t="str">
            <v>Translating (882)</v>
          </cell>
          <cell r="II882" t="str">
            <v>Translating (882)</v>
          </cell>
          <cell r="IJ882" t="str">
            <v>Translating (882)</v>
          </cell>
          <cell r="IK882" t="str">
            <v>Translating (882)</v>
          </cell>
          <cell r="IL882" t="str">
            <v>Translating (882)</v>
          </cell>
          <cell r="IM882" t="str">
            <v>Translating (882)</v>
          </cell>
          <cell r="IN882" t="str">
            <v>Translating (882)</v>
          </cell>
          <cell r="IO882" t="str">
            <v>Translating (882)</v>
          </cell>
          <cell r="IP882" t="str">
            <v>Translating (882)</v>
          </cell>
          <cell r="IQ882" t="str">
            <v>Translating (882)</v>
          </cell>
          <cell r="IR882" t="str">
            <v>Translating (882)</v>
          </cell>
          <cell r="IS882" t="str">
            <v>Translating (882)</v>
          </cell>
          <cell r="IT882" t="str">
            <v>Translating (882)</v>
          </cell>
          <cell r="IU882" t="str">
            <v>Translating (882)</v>
          </cell>
          <cell r="IV882" t="str">
            <v>Translating (882)</v>
          </cell>
          <cell r="IW882" t="str">
            <v>Translating (882)</v>
          </cell>
          <cell r="IX882" t="str">
            <v>Translating (882)</v>
          </cell>
          <cell r="IY882" t="str">
            <v>Translating (882)</v>
          </cell>
          <cell r="IZ882" t="str">
            <v>Translating (882)</v>
          </cell>
          <cell r="JB882" t="str">
            <v>Translating (882)</v>
          </cell>
          <cell r="JC882" t="str">
            <v>Translating (882)</v>
          </cell>
          <cell r="JD882" t="str">
            <v>Translating (882)</v>
          </cell>
          <cell r="JE882" t="str">
            <v>Translating (882)</v>
          </cell>
          <cell r="JF882" t="str">
            <v>Translating (882)</v>
          </cell>
          <cell r="JG882" t="str">
            <v>Translating (882)</v>
          </cell>
          <cell r="JH882" t="str">
            <v>Translating (882)</v>
          </cell>
          <cell r="JI882" t="str">
            <v>Translating (882)</v>
          </cell>
          <cell r="JJ882" t="str">
            <v>Translating (882)</v>
          </cell>
          <cell r="JK882" t="str">
            <v>Translating (882)</v>
          </cell>
          <cell r="JL882" t="str">
            <v>Translating (882)</v>
          </cell>
          <cell r="JM882" t="str">
            <v>Translating (882)</v>
          </cell>
          <cell r="JN882" t="str">
            <v>Translating (882)</v>
          </cell>
          <cell r="JO882" t="str">
            <v>Translating (882)</v>
          </cell>
          <cell r="JP882" t="str">
            <v>Translating (882)</v>
          </cell>
          <cell r="JQ882" t="str">
            <v>Translating (882)</v>
          </cell>
          <cell r="JR882" t="str">
            <v>Translating (882)</v>
          </cell>
          <cell r="JS882" t="str">
            <v>Translating (882)</v>
          </cell>
          <cell r="JT882" t="str">
            <v>Translating (882)</v>
          </cell>
          <cell r="JU882" t="str">
            <v>Translating (882)</v>
          </cell>
          <cell r="JV882" t="str">
            <v>Translating (882)</v>
          </cell>
          <cell r="JW882" t="str">
            <v>Translating (882)</v>
          </cell>
          <cell r="JX882" t="str">
            <v>Translating (882)</v>
          </cell>
          <cell r="JY882" t="str">
            <v>Translating (882)</v>
          </cell>
          <cell r="JZ882" t="str">
            <v>Translating (882)</v>
          </cell>
          <cell r="KA882" t="str">
            <v>Translating (882)</v>
          </cell>
          <cell r="KB882" t="str">
            <v>Translating (882)</v>
          </cell>
          <cell r="KC882" t="str">
            <v>Translating (882)</v>
          </cell>
        </row>
        <row r="883">
          <cell r="A883" t="str">
            <v>BossName_SlimeRabbit</v>
          </cell>
          <cell r="B883">
            <v>1</v>
          </cell>
          <cell r="C883" t="str">
            <v>초록 토끼귀 슬라임</v>
          </cell>
          <cell r="D883" t="str">
            <v>Slime green rabbit ears</v>
          </cell>
          <cell r="E883" t="str">
            <v>Green Rabbit Slimes</v>
          </cell>
          <cell r="F883" t="str">
            <v/>
          </cell>
          <cell r="G883"/>
          <cell r="H883" t="str">
            <v>Green Rabbit Slimes</v>
          </cell>
          <cell r="L883">
            <v>0</v>
          </cell>
          <cell r="M883"/>
          <cell r="N883"/>
          <cell r="V883"/>
          <cell r="Y883"/>
          <cell r="AF883"/>
          <cell r="AP883" t="str">
            <v>緑のウサギの耳スライム</v>
          </cell>
          <cell r="AQ883" t="str">
            <v>绿泥兔耳朵</v>
          </cell>
          <cell r="AR883" t="str">
            <v>綠泥兔耳朵</v>
          </cell>
          <cell r="AS883" t="str">
            <v>Green Rabbit Boues</v>
          </cell>
          <cell r="AT883" t="str">
            <v>Grünes Kaninchen Slimes</v>
          </cell>
          <cell r="AU883" t="str">
            <v>Hijau Kelinci Slimes</v>
          </cell>
          <cell r="AV883" t="str">
            <v>Verde Coniglio Slime</v>
          </cell>
          <cell r="AW883" t="str">
            <v>Зеленый Кролик слизни</v>
          </cell>
          <cell r="AX883" t="str">
            <v>Conejo verde limos</v>
          </cell>
          <cell r="AY883" t="str">
            <v>สีเขียวกระต่าย Slimes</v>
          </cell>
          <cell r="AZ883" t="str">
            <v>Thỏ Xanh Slimes</v>
          </cell>
          <cell r="BA883" t="str">
            <v>Coelho verde Slimes</v>
          </cell>
          <cell r="BB883" t="str">
            <v>الأخضر أرنب الأوحال</v>
          </cell>
          <cell r="BC883" t="str">
            <v>Зялёны Трус смаўжы</v>
          </cell>
          <cell r="BD883" t="str">
            <v>Green Rabbit шламове</v>
          </cell>
          <cell r="BE883" t="str">
            <v>Green Rabbit Slimes</v>
          </cell>
          <cell r="BF883" t="str">
            <v>Groen Konijn Slimes</v>
          </cell>
          <cell r="BG883" t="str">
            <v>Green Rabbit Limat</v>
          </cell>
          <cell r="BH883" t="str">
            <v>Πράσινο Κουνέλι Slimes</v>
          </cell>
          <cell r="BI883" t="str">
            <v>ריר ארנב ירוק</v>
          </cell>
          <cell r="BJ883" t="str">
            <v>Zöld Nyúl nyálka</v>
          </cell>
          <cell r="BK883" t="str">
            <v>Green Arnab lendir</v>
          </cell>
          <cell r="BL883" t="str">
            <v>Zielony Królik Slimes</v>
          </cell>
          <cell r="BM883" t="str">
            <v>Rabbit Green Depunerile</v>
          </cell>
          <cell r="BN883" t="str">
            <v>Green Rabbit slimes</v>
          </cell>
          <cell r="BO883" t="str">
            <v>Grön Rabbit Slimes</v>
          </cell>
          <cell r="BP883" t="str">
            <v>Yeşil Tavşan Çamurlar</v>
          </cell>
          <cell r="BQ883" t="str">
            <v>Зелений Кролик слимаки</v>
          </cell>
          <cell r="BS883">
            <v>-1</v>
          </cell>
          <cell r="BT883">
            <v>-1</v>
          </cell>
          <cell r="BU883">
            <v>-1</v>
          </cell>
          <cell r="BV883">
            <v>-1</v>
          </cell>
          <cell r="BW883">
            <v>-1</v>
          </cell>
          <cell r="BX883">
            <v>-1</v>
          </cell>
          <cell r="BY883">
            <v>-1</v>
          </cell>
          <cell r="BZ883">
            <v>-1</v>
          </cell>
          <cell r="CA883">
            <v>-1</v>
          </cell>
          <cell r="CB883">
            <v>-1</v>
          </cell>
          <cell r="CC883">
            <v>-1</v>
          </cell>
          <cell r="CD883">
            <v>-1</v>
          </cell>
          <cell r="CE883">
            <v>-1</v>
          </cell>
          <cell r="CF883">
            <v>-1</v>
          </cell>
          <cell r="CG883">
            <v>-1</v>
          </cell>
          <cell r="CH883">
            <v>-1</v>
          </cell>
          <cell r="CI883">
            <v>-1</v>
          </cell>
          <cell r="CJ883">
            <v>-1</v>
          </cell>
          <cell r="CK883">
            <v>-1</v>
          </cell>
          <cell r="CL883">
            <v>-1</v>
          </cell>
          <cell r="CM883">
            <v>-1</v>
          </cell>
          <cell r="CN883">
            <v>-1</v>
          </cell>
          <cell r="CO883">
            <v>-1</v>
          </cell>
          <cell r="CP883">
            <v>-1</v>
          </cell>
          <cell r="CQ883">
            <v>-1</v>
          </cell>
          <cell r="CR883">
            <v>-1</v>
          </cell>
          <cell r="CS883">
            <v>-1</v>
          </cell>
          <cell r="CT883">
            <v>-1</v>
          </cell>
          <cell r="CU883">
            <v>-1</v>
          </cell>
          <cell r="CV883">
            <v>-1</v>
          </cell>
          <cell r="CW883">
            <v>-1</v>
          </cell>
          <cell r="CX883">
            <v>-1</v>
          </cell>
          <cell r="CY883">
            <v>-1</v>
          </cell>
          <cell r="CZ883">
            <v>-1</v>
          </cell>
          <cell r="DA883">
            <v>-1</v>
          </cell>
          <cell r="DB883">
            <v>-1</v>
          </cell>
          <cell r="DC883">
            <v>-1</v>
          </cell>
          <cell r="DD883">
            <v>-1</v>
          </cell>
          <cell r="DE883">
            <v>-1</v>
          </cell>
          <cell r="DF883">
            <v>-1</v>
          </cell>
          <cell r="DG883">
            <v>-1</v>
          </cell>
          <cell r="DH883">
            <v>-1</v>
          </cell>
          <cell r="DI883">
            <v>-1</v>
          </cell>
          <cell r="DJ883">
            <v>-1</v>
          </cell>
          <cell r="DK883">
            <v>-1</v>
          </cell>
          <cell r="DL883">
            <v>-1</v>
          </cell>
          <cell r="DM883">
            <v>-1</v>
          </cell>
          <cell r="DN883">
            <v>-1</v>
          </cell>
          <cell r="DO883">
            <v>-1</v>
          </cell>
          <cell r="DP883">
            <v>-1</v>
          </cell>
          <cell r="DQ883">
            <v>-1</v>
          </cell>
          <cell r="DR883">
            <v>-1</v>
          </cell>
          <cell r="DS883">
            <v>-1</v>
          </cell>
          <cell r="DT883">
            <v>-1</v>
          </cell>
          <cell r="DU883">
            <v>-1</v>
          </cell>
          <cell r="DV883">
            <v>-1</v>
          </cell>
          <cell r="DW883">
            <v>-1</v>
          </cell>
          <cell r="DX883">
            <v>-1</v>
          </cell>
          <cell r="DY883">
            <v>-1</v>
          </cell>
          <cell r="DZ883">
            <v>-1</v>
          </cell>
          <cell r="EA883">
            <v>-1</v>
          </cell>
          <cell r="EB883">
            <v>-1</v>
          </cell>
          <cell r="EC883">
            <v>-1</v>
          </cell>
          <cell r="ED883">
            <v>-1</v>
          </cell>
          <cell r="EE883">
            <v>-1</v>
          </cell>
          <cell r="EF883">
            <v>-1</v>
          </cell>
          <cell r="EG883">
            <v>-1</v>
          </cell>
          <cell r="EH883">
            <v>-1</v>
          </cell>
          <cell r="EI883">
            <v>-1</v>
          </cell>
          <cell r="EJ883">
            <v>-1</v>
          </cell>
          <cell r="EK883">
            <v>-1</v>
          </cell>
          <cell r="EL883">
            <v>-1</v>
          </cell>
          <cell r="EM883">
            <v>-1</v>
          </cell>
          <cell r="EN883">
            <v>-1</v>
          </cell>
          <cell r="EO883">
            <v>-1</v>
          </cell>
          <cell r="EP883">
            <v>-1</v>
          </cell>
          <cell r="EQ883">
            <v>-1</v>
          </cell>
          <cell r="ER883">
            <v>-1</v>
          </cell>
          <cell r="ES883">
            <v>-1</v>
          </cell>
          <cell r="ET883">
            <v>-1</v>
          </cell>
          <cell r="EV883">
            <v>-1</v>
          </cell>
          <cell r="EW883">
            <v>-1</v>
          </cell>
          <cell r="EX883">
            <v>-1</v>
          </cell>
          <cell r="EY883">
            <v>-1</v>
          </cell>
          <cell r="EZ883">
            <v>-1</v>
          </cell>
          <cell r="FA883">
            <v>-1</v>
          </cell>
          <cell r="FB883">
            <v>-1</v>
          </cell>
          <cell r="FC883">
            <v>-1</v>
          </cell>
          <cell r="FD883">
            <v>-1</v>
          </cell>
          <cell r="FE883">
            <v>-1</v>
          </cell>
          <cell r="FF883">
            <v>-1</v>
          </cell>
          <cell r="FG883">
            <v>-1</v>
          </cell>
          <cell r="FH883">
            <v>-1</v>
          </cell>
          <cell r="FI883">
            <v>-1</v>
          </cell>
          <cell r="FJ883">
            <v>-1</v>
          </cell>
          <cell r="FK883">
            <v>-1</v>
          </cell>
          <cell r="FL883">
            <v>-1</v>
          </cell>
          <cell r="FM883">
            <v>-1</v>
          </cell>
          <cell r="FN883">
            <v>-1</v>
          </cell>
          <cell r="FO883">
            <v>-1</v>
          </cell>
          <cell r="FP883">
            <v>-1</v>
          </cell>
          <cell r="FQ883">
            <v>-1</v>
          </cell>
          <cell r="FR883">
            <v>-1</v>
          </cell>
          <cell r="FS883">
            <v>-1</v>
          </cell>
          <cell r="FT883">
            <v>-1</v>
          </cell>
          <cell r="FU883">
            <v>-1</v>
          </cell>
          <cell r="FV883">
            <v>-1</v>
          </cell>
          <cell r="FW883">
            <v>-1</v>
          </cell>
          <cell r="FX883">
            <v>-1</v>
          </cell>
          <cell r="FY883">
            <v>-1</v>
          </cell>
          <cell r="FZ883">
            <v>-1</v>
          </cell>
          <cell r="GA883">
            <v>-1</v>
          </cell>
          <cell r="GB883">
            <v>-1</v>
          </cell>
          <cell r="GC883">
            <v>-1</v>
          </cell>
          <cell r="GD883">
            <v>-1</v>
          </cell>
          <cell r="GE883">
            <v>-1</v>
          </cell>
          <cell r="GF883">
            <v>-1</v>
          </cell>
          <cell r="GG883">
            <v>-1</v>
          </cell>
          <cell r="GH883">
            <v>-1</v>
          </cell>
          <cell r="GI883">
            <v>-1</v>
          </cell>
          <cell r="GJ883">
            <v>-1</v>
          </cell>
          <cell r="GK883">
            <v>-1</v>
          </cell>
          <cell r="GL883">
            <v>-1</v>
          </cell>
          <cell r="GM883">
            <v>-1</v>
          </cell>
          <cell r="GN883">
            <v>-1</v>
          </cell>
          <cell r="GO883">
            <v>-1</v>
          </cell>
          <cell r="GP883">
            <v>-1</v>
          </cell>
          <cell r="GQ883">
            <v>-1</v>
          </cell>
          <cell r="GR883">
            <v>-1</v>
          </cell>
          <cell r="GS883">
            <v>-1</v>
          </cell>
          <cell r="GT883">
            <v>-1</v>
          </cell>
          <cell r="GU883">
            <v>-1</v>
          </cell>
          <cell r="GV883">
            <v>-1</v>
          </cell>
          <cell r="GW883">
            <v>-1</v>
          </cell>
          <cell r="GX883">
            <v>-1</v>
          </cell>
          <cell r="GY883">
            <v>-1</v>
          </cell>
          <cell r="GZ883">
            <v>-1</v>
          </cell>
          <cell r="HA883">
            <v>-1</v>
          </cell>
          <cell r="HB883">
            <v>-1</v>
          </cell>
          <cell r="HC883">
            <v>-1</v>
          </cell>
          <cell r="HD883">
            <v>-1</v>
          </cell>
          <cell r="HE883">
            <v>-1</v>
          </cell>
          <cell r="HF883">
            <v>-1</v>
          </cell>
          <cell r="HG883">
            <v>-1</v>
          </cell>
          <cell r="HH883">
            <v>-1</v>
          </cell>
          <cell r="HI883">
            <v>-1</v>
          </cell>
          <cell r="HJ883">
            <v>-1</v>
          </cell>
          <cell r="HK883">
            <v>-1</v>
          </cell>
          <cell r="HL883">
            <v>-1</v>
          </cell>
          <cell r="HM883">
            <v>-1</v>
          </cell>
          <cell r="HN883">
            <v>-1</v>
          </cell>
          <cell r="HO883">
            <v>-1</v>
          </cell>
          <cell r="HP883">
            <v>-1</v>
          </cell>
          <cell r="HQ883">
            <v>-1</v>
          </cell>
          <cell r="HR883">
            <v>-1</v>
          </cell>
          <cell r="HS883">
            <v>-1</v>
          </cell>
          <cell r="HT883">
            <v>-1</v>
          </cell>
          <cell r="HU883">
            <v>-1</v>
          </cell>
          <cell r="HV883">
            <v>-1</v>
          </cell>
          <cell r="HW883">
            <v>-1</v>
          </cell>
          <cell r="HY883" t="str">
            <v>초록 토끼귀 슬라임</v>
          </cell>
          <cell r="HZ883" t="str">
            <v>초록 토끼귀 슬라임</v>
          </cell>
          <cell r="IA883" t="str">
            <v>초록 토끼귀 슬라임</v>
          </cell>
          <cell r="IB883" t="str">
            <v>Green Rabbit Slimes</v>
          </cell>
          <cell r="IC883" t="str">
            <v>Green Rabbit Slimes</v>
          </cell>
          <cell r="ID883" t="str">
            <v>Green Rabbit Slimes</v>
          </cell>
          <cell r="IE883" t="str">
            <v>Green Rabbit Slimes</v>
          </cell>
          <cell r="IF883" t="str">
            <v>Green Rabbit Slimes</v>
          </cell>
          <cell r="IG883" t="str">
            <v>Green Rabbit Slimes</v>
          </cell>
          <cell r="IH883" t="str">
            <v>Green Rabbit Slimes</v>
          </cell>
          <cell r="II883" t="str">
            <v>Green Rabbit Slimes</v>
          </cell>
          <cell r="IJ883" t="str">
            <v>Green Rabbit Slimes</v>
          </cell>
          <cell r="IK883" t="str">
            <v>Green Rabbit Slimes</v>
          </cell>
          <cell r="IL883" t="str">
            <v>Green Rabbit Slimes</v>
          </cell>
          <cell r="IM883" t="str">
            <v>Green Rabbit Slimes</v>
          </cell>
          <cell r="IN883" t="str">
            <v>Green Rabbit Slimes</v>
          </cell>
          <cell r="IO883" t="str">
            <v>Green Rabbit Slimes</v>
          </cell>
          <cell r="IP883" t="str">
            <v>Green Rabbit Slimes</v>
          </cell>
          <cell r="IQ883" t="str">
            <v>Green Rabbit Slimes</v>
          </cell>
          <cell r="IR883" t="str">
            <v>Green Rabbit Slimes</v>
          </cell>
          <cell r="IS883" t="str">
            <v>Green Rabbit Slimes</v>
          </cell>
          <cell r="IT883" t="str">
            <v>Green Rabbit Slimes</v>
          </cell>
          <cell r="IU883" t="str">
            <v>Green Rabbit Slimes</v>
          </cell>
          <cell r="IV883" t="str">
            <v>Green Rabbit Slimes</v>
          </cell>
          <cell r="IW883" t="str">
            <v>Green Rabbit Slimes</v>
          </cell>
          <cell r="IX883" t="str">
            <v>Green Rabbit Slimes</v>
          </cell>
          <cell r="IY883" t="str">
            <v>Green Rabbit Slimes</v>
          </cell>
          <cell r="IZ883" t="str">
            <v>Green Rabbit Slimes</v>
          </cell>
          <cell r="JB883" t="str">
            <v>緑のウサギの耳スライム</v>
          </cell>
          <cell r="JC883" t="str">
            <v>绿泥兔耳朵</v>
          </cell>
          <cell r="JD883" t="str">
            <v>綠泥兔耳朵</v>
          </cell>
          <cell r="JE883" t="str">
            <v>Green Rabbit Boues</v>
          </cell>
          <cell r="JF883" t="str">
            <v>Grünes Kaninchen Slimes</v>
          </cell>
          <cell r="JG883" t="str">
            <v>Hijau Kelinci Slimes</v>
          </cell>
          <cell r="JH883" t="str">
            <v>Verde Coniglio Slime</v>
          </cell>
          <cell r="JI883" t="str">
            <v>Зеленый Кролик слизни</v>
          </cell>
          <cell r="JJ883" t="str">
            <v>Conejo verde limos</v>
          </cell>
          <cell r="JK883" t="str">
            <v>สีเขียวกระต่าย Slimes</v>
          </cell>
          <cell r="JL883" t="str">
            <v>Thỏ Xanh Slimes</v>
          </cell>
          <cell r="JM883" t="str">
            <v>Coelho verde Slimes</v>
          </cell>
          <cell r="JN883" t="str">
            <v>الأخضر أرنب الأوحال</v>
          </cell>
          <cell r="JO883" t="str">
            <v>Зялёны Трус смаўжы</v>
          </cell>
          <cell r="JP883" t="str">
            <v>Green Rabbit шламове</v>
          </cell>
          <cell r="JQ883" t="str">
            <v>Green Rabbit Slimes</v>
          </cell>
          <cell r="JR883" t="str">
            <v>Groen Konijn Slimes</v>
          </cell>
          <cell r="JS883" t="str">
            <v>Green Rabbit Limat</v>
          </cell>
          <cell r="JT883" t="str">
            <v>Πράσινο Κουνέλι Slimes</v>
          </cell>
          <cell r="JU883" t="str">
            <v>ריר ארנב ירוק</v>
          </cell>
          <cell r="JV883" t="str">
            <v>Zöld Nyúl nyálka</v>
          </cell>
          <cell r="JW883" t="str">
            <v>Green Arnab lendir</v>
          </cell>
          <cell r="JX883" t="str">
            <v>Zielony Królik Slimes</v>
          </cell>
          <cell r="JY883" t="str">
            <v>Rabbit Green Depunerile</v>
          </cell>
          <cell r="JZ883" t="str">
            <v>Green Rabbit slimes</v>
          </cell>
          <cell r="KA883" t="str">
            <v>Grön Rabbit Slimes</v>
          </cell>
          <cell r="KB883" t="str">
            <v>Yeşil Tavşan Çamurlar</v>
          </cell>
          <cell r="KC883" t="str">
            <v>Зелений Кролик слимаки</v>
          </cell>
        </row>
        <row r="884">
          <cell r="A884" t="str">
            <v>BossName_SlimeRabbit_Red</v>
          </cell>
          <cell r="B884">
            <v>1</v>
          </cell>
          <cell r="C884" t="str">
            <v>붉은 토끼귀 슬라임</v>
          </cell>
          <cell r="D884" t="str">
            <v>Red bunny ears slime</v>
          </cell>
          <cell r="E884" t="str">
            <v>Red Rabbit Slimes</v>
          </cell>
          <cell r="F884" t="str">
            <v/>
          </cell>
          <cell r="G884"/>
          <cell r="H884" t="str">
            <v>Red Rabbit Slimes</v>
          </cell>
          <cell r="L884">
            <v>0</v>
          </cell>
          <cell r="N884"/>
          <cell r="V884"/>
          <cell r="Y884"/>
          <cell r="AF884"/>
          <cell r="AP884" t="str">
            <v>赤ウサギの耳スライム</v>
          </cell>
          <cell r="AQ884" t="str">
            <v>红色兔子耳朵煤泥</v>
          </cell>
          <cell r="AR884" t="str">
            <v>紅色兔子耳朵煤泥</v>
          </cell>
          <cell r="AS884" t="str">
            <v>Red Rabbit Boues</v>
          </cell>
          <cell r="AT884" t="str">
            <v>Red Rabbit Slimes</v>
          </cell>
          <cell r="AU884" t="str">
            <v>Red Rabbit Slimes</v>
          </cell>
          <cell r="AV884" t="str">
            <v>Red Rabbit Slime</v>
          </cell>
          <cell r="AW884" t="str">
            <v>Красный кролик слизни</v>
          </cell>
          <cell r="AX884" t="str">
            <v>Red Rabbit limos</v>
          </cell>
          <cell r="AY884" t="str">
            <v>กระต่ายสีแดง Slimes</v>
          </cell>
          <cell r="AZ884" t="str">
            <v>Red Rabbit Slimes</v>
          </cell>
          <cell r="BA884" t="str">
            <v>Red Rabbit Slimes</v>
          </cell>
          <cell r="BB884" t="str">
            <v>أحمر أرنب الأوحال</v>
          </cell>
          <cell r="BC884" t="str">
            <v>Чырвоны трусік смаўжы</v>
          </cell>
          <cell r="BD884" t="str">
            <v>Red Rabbit шламове</v>
          </cell>
          <cell r="BE884" t="str">
            <v>Red Rabbit Slimes</v>
          </cell>
          <cell r="BF884" t="str">
            <v>Red Rabbit Slimes</v>
          </cell>
          <cell r="BG884" t="str">
            <v>Punainen Rabbit Limat</v>
          </cell>
          <cell r="BH884" t="str">
            <v>Red Rabbit Slimes</v>
          </cell>
          <cell r="BI884" t="str">
            <v>ריר ארנב אדום</v>
          </cell>
          <cell r="BJ884" t="str">
            <v>Red Rabbit nyálka</v>
          </cell>
          <cell r="BK884" t="str">
            <v>Red Rabbit lendir</v>
          </cell>
          <cell r="BL884" t="str">
            <v>Red Rabbit Slimes</v>
          </cell>
          <cell r="BM884" t="str">
            <v>Red Rabbit Depunerile</v>
          </cell>
          <cell r="BN884" t="str">
            <v>Red Rabbit slimes</v>
          </cell>
          <cell r="BO884" t="str">
            <v>Red Rabbit Slimes</v>
          </cell>
          <cell r="BP884" t="str">
            <v>Kırmızı Tavşan Çamurlar</v>
          </cell>
          <cell r="BQ884" t="str">
            <v>Червоний кролик слимаки</v>
          </cell>
          <cell r="BS884">
            <v>-1</v>
          </cell>
          <cell r="BT884">
            <v>-1</v>
          </cell>
          <cell r="BU884">
            <v>-1</v>
          </cell>
          <cell r="BV884">
            <v>-1</v>
          </cell>
          <cell r="BW884">
            <v>-1</v>
          </cell>
          <cell r="BX884">
            <v>-1</v>
          </cell>
          <cell r="BY884">
            <v>-1</v>
          </cell>
          <cell r="BZ884">
            <v>-1</v>
          </cell>
          <cell r="CA884">
            <v>-1</v>
          </cell>
          <cell r="CB884">
            <v>-1</v>
          </cell>
          <cell r="CC884">
            <v>-1</v>
          </cell>
          <cell r="CD884">
            <v>-1</v>
          </cell>
          <cell r="CE884">
            <v>-1</v>
          </cell>
          <cell r="CF884">
            <v>-1</v>
          </cell>
          <cell r="CG884">
            <v>-1</v>
          </cell>
          <cell r="CH884">
            <v>-1</v>
          </cell>
          <cell r="CI884">
            <v>-1</v>
          </cell>
          <cell r="CJ884">
            <v>-1</v>
          </cell>
          <cell r="CK884">
            <v>-1</v>
          </cell>
          <cell r="CL884">
            <v>-1</v>
          </cell>
          <cell r="CM884">
            <v>-1</v>
          </cell>
          <cell r="CN884">
            <v>-1</v>
          </cell>
          <cell r="CO884">
            <v>-1</v>
          </cell>
          <cell r="CP884">
            <v>-1</v>
          </cell>
          <cell r="CQ884">
            <v>-1</v>
          </cell>
          <cell r="CR884">
            <v>-1</v>
          </cell>
          <cell r="CS884">
            <v>-1</v>
          </cell>
          <cell r="CT884">
            <v>-1</v>
          </cell>
          <cell r="CU884">
            <v>-1</v>
          </cell>
          <cell r="CV884">
            <v>-1</v>
          </cell>
          <cell r="CW884">
            <v>-1</v>
          </cell>
          <cell r="CX884">
            <v>-1</v>
          </cell>
          <cell r="CY884">
            <v>-1</v>
          </cell>
          <cell r="CZ884">
            <v>-1</v>
          </cell>
          <cell r="DA884">
            <v>-1</v>
          </cell>
          <cell r="DB884">
            <v>-1</v>
          </cell>
          <cell r="DC884">
            <v>-1</v>
          </cell>
          <cell r="DD884">
            <v>-1</v>
          </cell>
          <cell r="DE884">
            <v>-1</v>
          </cell>
          <cell r="DF884">
            <v>-1</v>
          </cell>
          <cell r="DG884">
            <v>-1</v>
          </cell>
          <cell r="DH884">
            <v>-1</v>
          </cell>
          <cell r="DI884">
            <v>-1</v>
          </cell>
          <cell r="DJ884">
            <v>-1</v>
          </cell>
          <cell r="DK884">
            <v>-1</v>
          </cell>
          <cell r="DL884">
            <v>-1</v>
          </cell>
          <cell r="DM884">
            <v>-1</v>
          </cell>
          <cell r="DN884">
            <v>-1</v>
          </cell>
          <cell r="DO884">
            <v>-1</v>
          </cell>
          <cell r="DP884">
            <v>-1</v>
          </cell>
          <cell r="DQ884">
            <v>-1</v>
          </cell>
          <cell r="DR884">
            <v>-1</v>
          </cell>
          <cell r="DS884">
            <v>-1</v>
          </cell>
          <cell r="DT884">
            <v>-1</v>
          </cell>
          <cell r="DU884">
            <v>-1</v>
          </cell>
          <cell r="DV884">
            <v>-1</v>
          </cell>
          <cell r="DW884">
            <v>-1</v>
          </cell>
          <cell r="DX884">
            <v>-1</v>
          </cell>
          <cell r="DY884">
            <v>-1</v>
          </cell>
          <cell r="DZ884">
            <v>-1</v>
          </cell>
          <cell r="EA884">
            <v>-1</v>
          </cell>
          <cell r="EB884">
            <v>-1</v>
          </cell>
          <cell r="EC884">
            <v>-1</v>
          </cell>
          <cell r="ED884">
            <v>-1</v>
          </cell>
          <cell r="EE884">
            <v>-1</v>
          </cell>
          <cell r="EF884">
            <v>-1</v>
          </cell>
          <cell r="EG884">
            <v>-1</v>
          </cell>
          <cell r="EH884">
            <v>-1</v>
          </cell>
          <cell r="EI884">
            <v>-1</v>
          </cell>
          <cell r="EJ884">
            <v>-1</v>
          </cell>
          <cell r="EK884">
            <v>-1</v>
          </cell>
          <cell r="EL884">
            <v>-1</v>
          </cell>
          <cell r="EM884">
            <v>-1</v>
          </cell>
          <cell r="EN884">
            <v>-1</v>
          </cell>
          <cell r="EO884">
            <v>-1</v>
          </cell>
          <cell r="EP884">
            <v>-1</v>
          </cell>
          <cell r="EQ884">
            <v>-1</v>
          </cell>
          <cell r="ER884">
            <v>-1</v>
          </cell>
          <cell r="ES884">
            <v>-1</v>
          </cell>
          <cell r="ET884">
            <v>-1</v>
          </cell>
          <cell r="EV884">
            <v>-1</v>
          </cell>
          <cell r="EW884">
            <v>-1</v>
          </cell>
          <cell r="EX884">
            <v>-1</v>
          </cell>
          <cell r="EY884">
            <v>-1</v>
          </cell>
          <cell r="EZ884">
            <v>-1</v>
          </cell>
          <cell r="FA884">
            <v>-1</v>
          </cell>
          <cell r="FB884">
            <v>-1</v>
          </cell>
          <cell r="FC884">
            <v>-1</v>
          </cell>
          <cell r="FD884">
            <v>-1</v>
          </cell>
          <cell r="FE884">
            <v>-1</v>
          </cell>
          <cell r="FF884">
            <v>-1</v>
          </cell>
          <cell r="FG884">
            <v>-1</v>
          </cell>
          <cell r="FH884">
            <v>-1</v>
          </cell>
          <cell r="FI884">
            <v>-1</v>
          </cell>
          <cell r="FJ884">
            <v>-1</v>
          </cell>
          <cell r="FK884">
            <v>-1</v>
          </cell>
          <cell r="FL884">
            <v>-1</v>
          </cell>
          <cell r="FM884">
            <v>-1</v>
          </cell>
          <cell r="FN884">
            <v>-1</v>
          </cell>
          <cell r="FO884">
            <v>-1</v>
          </cell>
          <cell r="FP884">
            <v>-1</v>
          </cell>
          <cell r="FQ884">
            <v>-1</v>
          </cell>
          <cell r="FR884">
            <v>-1</v>
          </cell>
          <cell r="FS884">
            <v>-1</v>
          </cell>
          <cell r="FT884">
            <v>-1</v>
          </cell>
          <cell r="FU884">
            <v>-1</v>
          </cell>
          <cell r="FV884">
            <v>-1</v>
          </cell>
          <cell r="FW884">
            <v>-1</v>
          </cell>
          <cell r="FX884">
            <v>-1</v>
          </cell>
          <cell r="FY884">
            <v>-1</v>
          </cell>
          <cell r="FZ884">
            <v>-1</v>
          </cell>
          <cell r="GA884">
            <v>-1</v>
          </cell>
          <cell r="GB884">
            <v>-1</v>
          </cell>
          <cell r="GC884">
            <v>-1</v>
          </cell>
          <cell r="GD884">
            <v>-1</v>
          </cell>
          <cell r="GE884">
            <v>-1</v>
          </cell>
          <cell r="GF884">
            <v>-1</v>
          </cell>
          <cell r="GG884">
            <v>-1</v>
          </cell>
          <cell r="GH884">
            <v>-1</v>
          </cell>
          <cell r="GI884">
            <v>-1</v>
          </cell>
          <cell r="GJ884">
            <v>-1</v>
          </cell>
          <cell r="GK884">
            <v>-1</v>
          </cell>
          <cell r="GL884">
            <v>-1</v>
          </cell>
          <cell r="GM884">
            <v>-1</v>
          </cell>
          <cell r="GN884">
            <v>-1</v>
          </cell>
          <cell r="GO884">
            <v>-1</v>
          </cell>
          <cell r="GP884">
            <v>-1</v>
          </cell>
          <cell r="GQ884">
            <v>-1</v>
          </cell>
          <cell r="GR884">
            <v>-1</v>
          </cell>
          <cell r="GS884">
            <v>-1</v>
          </cell>
          <cell r="GT884">
            <v>-1</v>
          </cell>
          <cell r="GU884">
            <v>-1</v>
          </cell>
          <cell r="GV884">
            <v>-1</v>
          </cell>
          <cell r="GW884">
            <v>-1</v>
          </cell>
          <cell r="GX884">
            <v>-1</v>
          </cell>
          <cell r="GY884">
            <v>-1</v>
          </cell>
          <cell r="GZ884">
            <v>-1</v>
          </cell>
          <cell r="HA884">
            <v>-1</v>
          </cell>
          <cell r="HB884">
            <v>-1</v>
          </cell>
          <cell r="HC884">
            <v>-1</v>
          </cell>
          <cell r="HD884">
            <v>-1</v>
          </cell>
          <cell r="HE884">
            <v>-1</v>
          </cell>
          <cell r="HF884">
            <v>-1</v>
          </cell>
          <cell r="HG884">
            <v>-1</v>
          </cell>
          <cell r="HH884">
            <v>-1</v>
          </cell>
          <cell r="HI884">
            <v>-1</v>
          </cell>
          <cell r="HJ884">
            <v>-1</v>
          </cell>
          <cell r="HK884">
            <v>-1</v>
          </cell>
          <cell r="HL884">
            <v>-1</v>
          </cell>
          <cell r="HM884">
            <v>-1</v>
          </cell>
          <cell r="HN884">
            <v>-1</v>
          </cell>
          <cell r="HO884">
            <v>-1</v>
          </cell>
          <cell r="HP884">
            <v>-1</v>
          </cell>
          <cell r="HQ884">
            <v>-1</v>
          </cell>
          <cell r="HR884">
            <v>-1</v>
          </cell>
          <cell r="HS884">
            <v>-1</v>
          </cell>
          <cell r="HT884">
            <v>-1</v>
          </cell>
          <cell r="HU884">
            <v>-1</v>
          </cell>
          <cell r="HV884">
            <v>-1</v>
          </cell>
          <cell r="HW884">
            <v>-1</v>
          </cell>
          <cell r="HY884" t="str">
            <v>붉은 토끼귀 슬라임</v>
          </cell>
          <cell r="HZ884" t="str">
            <v>붉은 토끼귀 슬라임</v>
          </cell>
          <cell r="IA884" t="str">
            <v>붉은 토끼귀 슬라임</v>
          </cell>
          <cell r="IB884" t="str">
            <v>Red Rabbit Slimes</v>
          </cell>
          <cell r="IC884" t="str">
            <v>Red Rabbit Slimes</v>
          </cell>
          <cell r="ID884" t="str">
            <v>Red Rabbit Slimes</v>
          </cell>
          <cell r="IE884" t="str">
            <v>Red Rabbit Slimes</v>
          </cell>
          <cell r="IF884" t="str">
            <v>Red Rabbit Slimes</v>
          </cell>
          <cell r="IG884" t="str">
            <v>Red Rabbit Slimes</v>
          </cell>
          <cell r="IH884" t="str">
            <v>Red Rabbit Slimes</v>
          </cell>
          <cell r="II884" t="str">
            <v>Red Rabbit Slimes</v>
          </cell>
          <cell r="IJ884" t="str">
            <v>Red Rabbit Slimes</v>
          </cell>
          <cell r="IK884" t="str">
            <v>Red Rabbit Slimes</v>
          </cell>
          <cell r="IL884" t="str">
            <v>Red Rabbit Slimes</v>
          </cell>
          <cell r="IM884" t="str">
            <v>Red Rabbit Slimes</v>
          </cell>
          <cell r="IN884" t="str">
            <v>Red Rabbit Slimes</v>
          </cell>
          <cell r="IO884" t="str">
            <v>Red Rabbit Slimes</v>
          </cell>
          <cell r="IP884" t="str">
            <v>Red Rabbit Slimes</v>
          </cell>
          <cell r="IQ884" t="str">
            <v>Red Rabbit Slimes</v>
          </cell>
          <cell r="IR884" t="str">
            <v>Red Rabbit Slimes</v>
          </cell>
          <cell r="IS884" t="str">
            <v>Red Rabbit Slimes</v>
          </cell>
          <cell r="IT884" t="str">
            <v>Red Rabbit Slimes</v>
          </cell>
          <cell r="IU884" t="str">
            <v>Red Rabbit Slimes</v>
          </cell>
          <cell r="IV884" t="str">
            <v>Red Rabbit Slimes</v>
          </cell>
          <cell r="IW884" t="str">
            <v>Red Rabbit Slimes</v>
          </cell>
          <cell r="IX884" t="str">
            <v>Red Rabbit Slimes</v>
          </cell>
          <cell r="IY884" t="str">
            <v>Red Rabbit Slimes</v>
          </cell>
          <cell r="IZ884" t="str">
            <v>Red Rabbit Slimes</v>
          </cell>
          <cell r="JB884" t="str">
            <v>赤ウサギの耳スライム</v>
          </cell>
          <cell r="JC884" t="str">
            <v>红色兔子耳朵煤泥</v>
          </cell>
          <cell r="JD884" t="str">
            <v>紅色兔子耳朵煤泥</v>
          </cell>
          <cell r="JE884" t="str">
            <v>Red Rabbit Boues</v>
          </cell>
          <cell r="JF884" t="str">
            <v>Red Rabbit Slimes</v>
          </cell>
          <cell r="JG884" t="str">
            <v>Red Rabbit Slimes</v>
          </cell>
          <cell r="JH884" t="str">
            <v>Red Rabbit Slime</v>
          </cell>
          <cell r="JI884" t="str">
            <v>Красный кролик слизни</v>
          </cell>
          <cell r="JJ884" t="str">
            <v>Red Rabbit limos</v>
          </cell>
          <cell r="JK884" t="str">
            <v>กระต่ายสีแดง Slimes</v>
          </cell>
          <cell r="JL884" t="str">
            <v>Red Rabbit Slimes</v>
          </cell>
          <cell r="JM884" t="str">
            <v>Red Rabbit Slimes</v>
          </cell>
          <cell r="JN884" t="str">
            <v>أحمر أرنب الأوحال</v>
          </cell>
          <cell r="JO884" t="str">
            <v>Чырвоны трусік смаўжы</v>
          </cell>
          <cell r="JP884" t="str">
            <v>Red Rabbit шламове</v>
          </cell>
          <cell r="JQ884" t="str">
            <v>Red Rabbit Slimes</v>
          </cell>
          <cell r="JR884" t="str">
            <v>Red Rabbit Slimes</v>
          </cell>
          <cell r="JS884" t="str">
            <v>Punainen Rabbit Limat</v>
          </cell>
          <cell r="JT884" t="str">
            <v>Red Rabbit Slimes</v>
          </cell>
          <cell r="JU884" t="str">
            <v>ריר ארנב אדום</v>
          </cell>
          <cell r="JV884" t="str">
            <v>Red Rabbit nyálka</v>
          </cell>
          <cell r="JW884" t="str">
            <v>Red Rabbit lendir</v>
          </cell>
          <cell r="JX884" t="str">
            <v>Red Rabbit Slimes</v>
          </cell>
          <cell r="JY884" t="str">
            <v>Red Rabbit Depunerile</v>
          </cell>
          <cell r="JZ884" t="str">
            <v>Red Rabbit slimes</v>
          </cell>
          <cell r="KA884" t="str">
            <v>Red Rabbit Slimes</v>
          </cell>
          <cell r="KB884" t="str">
            <v>Kırmızı Tavşan Çamurlar</v>
          </cell>
          <cell r="KC884" t="str">
            <v>Червоний кролик слимаки</v>
          </cell>
        </row>
        <row r="885">
          <cell r="A885" t="str">
            <v>BossName_TerribleStump_Purple</v>
          </cell>
          <cell r="B885">
            <v>1</v>
          </cell>
          <cell r="C885" t="str">
            <v>나무귀신</v>
          </cell>
          <cell r="D885" t="str">
            <v>Haunted Tree</v>
          </cell>
          <cell r="E885" t="str">
            <v>Terrible Stump</v>
          </cell>
          <cell r="F885" t="str">
            <v/>
          </cell>
          <cell r="H885" t="str">
            <v>Terrible Stump</v>
          </cell>
          <cell r="L885">
            <v>0</v>
          </cell>
          <cell r="N885"/>
          <cell r="V885"/>
          <cell r="Y885"/>
          <cell r="AF885"/>
          <cell r="AP885" t="str">
            <v>木の幽霊</v>
          </cell>
          <cell r="AQ885" t="str">
            <v>闹鬼的树</v>
          </cell>
          <cell r="AR885" t="str">
            <v>鬧鬼的樹</v>
          </cell>
          <cell r="AS885" t="str">
            <v>Terrible Stump</v>
          </cell>
          <cell r="AT885" t="str">
            <v>Terrible Stump</v>
          </cell>
          <cell r="AU885" t="str">
            <v>mengerikan Stump</v>
          </cell>
          <cell r="AV885" t="str">
            <v>terribile Stump</v>
          </cell>
          <cell r="AW885" t="str">
            <v>Грозный пней</v>
          </cell>
          <cell r="AX885" t="str">
            <v>Terrible Stump</v>
          </cell>
          <cell r="AY885" t="str">
            <v>แย่ตอไม้</v>
          </cell>
          <cell r="AZ885" t="str">
            <v>khủng khiếp Stump</v>
          </cell>
          <cell r="BA885" t="str">
            <v>terrível Stump</v>
          </cell>
          <cell r="BB885" t="str">
            <v>رهيب القرمة</v>
          </cell>
          <cell r="BC885" t="str">
            <v>грозны пнёў</v>
          </cell>
          <cell r="BD885" t="str">
            <v>Ужасно Stump</v>
          </cell>
          <cell r="BE885" t="str">
            <v>Terrible Stump</v>
          </cell>
          <cell r="BF885" t="str">
            <v>verschrikkelijke Stump</v>
          </cell>
          <cell r="BG885" t="str">
            <v>Terrible Stump</v>
          </cell>
          <cell r="BH885" t="str">
            <v>τρομερό Stump</v>
          </cell>
          <cell r="BI885" t="str">
            <v>האיום Stump</v>
          </cell>
          <cell r="BJ885" t="str">
            <v>szörnyű Stump</v>
          </cell>
          <cell r="BK885" t="str">
            <v>Terrible Stump</v>
          </cell>
          <cell r="BL885" t="str">
            <v>Groźny Stump</v>
          </cell>
          <cell r="BM885" t="str">
            <v>teribil Stump</v>
          </cell>
          <cell r="BN885" t="str">
            <v>terrible Stump</v>
          </cell>
          <cell r="BO885" t="str">
            <v>Terrible Stump</v>
          </cell>
          <cell r="BP885" t="str">
            <v>Korkunç Stump</v>
          </cell>
          <cell r="BQ885" t="str">
            <v>Грозний пнів</v>
          </cell>
          <cell r="BS885">
            <v>-1</v>
          </cell>
          <cell r="BT885">
            <v>-1</v>
          </cell>
          <cell r="BU885">
            <v>-1</v>
          </cell>
          <cell r="BV885">
            <v>-1</v>
          </cell>
          <cell r="BW885">
            <v>-1</v>
          </cell>
          <cell r="BX885">
            <v>-1</v>
          </cell>
          <cell r="BY885">
            <v>-1</v>
          </cell>
          <cell r="BZ885">
            <v>-1</v>
          </cell>
          <cell r="CA885">
            <v>-1</v>
          </cell>
          <cell r="CB885">
            <v>-1</v>
          </cell>
          <cell r="CC885">
            <v>-1</v>
          </cell>
          <cell r="CD885">
            <v>-1</v>
          </cell>
          <cell r="CE885">
            <v>-1</v>
          </cell>
          <cell r="CF885">
            <v>-1</v>
          </cell>
          <cell r="CG885">
            <v>-1</v>
          </cell>
          <cell r="CH885">
            <v>-1</v>
          </cell>
          <cell r="CI885">
            <v>-1</v>
          </cell>
          <cell r="CJ885">
            <v>-1</v>
          </cell>
          <cell r="CK885">
            <v>-1</v>
          </cell>
          <cell r="CL885">
            <v>-1</v>
          </cell>
          <cell r="CM885">
            <v>-1</v>
          </cell>
          <cell r="CN885">
            <v>-1</v>
          </cell>
          <cell r="CO885">
            <v>-1</v>
          </cell>
          <cell r="CP885">
            <v>-1</v>
          </cell>
          <cell r="CQ885">
            <v>-1</v>
          </cell>
          <cell r="CR885">
            <v>-1</v>
          </cell>
          <cell r="CS885">
            <v>-1</v>
          </cell>
          <cell r="CT885">
            <v>-1</v>
          </cell>
          <cell r="CU885">
            <v>-1</v>
          </cell>
          <cell r="CV885">
            <v>-1</v>
          </cell>
          <cell r="CW885">
            <v>-1</v>
          </cell>
          <cell r="CX885">
            <v>-1</v>
          </cell>
          <cell r="CY885">
            <v>-1</v>
          </cell>
          <cell r="CZ885">
            <v>-1</v>
          </cell>
          <cell r="DA885">
            <v>-1</v>
          </cell>
          <cell r="DB885">
            <v>-1</v>
          </cell>
          <cell r="DC885">
            <v>-1</v>
          </cell>
          <cell r="DD885">
            <v>-1</v>
          </cell>
          <cell r="DE885">
            <v>-1</v>
          </cell>
          <cell r="DF885">
            <v>-1</v>
          </cell>
          <cell r="DG885">
            <v>-1</v>
          </cell>
          <cell r="DH885">
            <v>-1</v>
          </cell>
          <cell r="DI885">
            <v>-1</v>
          </cell>
          <cell r="DJ885">
            <v>-1</v>
          </cell>
          <cell r="DK885">
            <v>-1</v>
          </cell>
          <cell r="DL885">
            <v>-1</v>
          </cell>
          <cell r="DM885">
            <v>-1</v>
          </cell>
          <cell r="DN885">
            <v>-1</v>
          </cell>
          <cell r="DO885">
            <v>-1</v>
          </cell>
          <cell r="DP885">
            <v>-1</v>
          </cell>
          <cell r="DQ885">
            <v>-1</v>
          </cell>
          <cell r="DR885">
            <v>-1</v>
          </cell>
          <cell r="DS885">
            <v>-1</v>
          </cell>
          <cell r="DT885">
            <v>-1</v>
          </cell>
          <cell r="DU885">
            <v>-1</v>
          </cell>
          <cell r="DV885">
            <v>-1</v>
          </cell>
          <cell r="DW885">
            <v>-1</v>
          </cell>
          <cell r="DX885">
            <v>-1</v>
          </cell>
          <cell r="DY885">
            <v>-1</v>
          </cell>
          <cell r="DZ885">
            <v>-1</v>
          </cell>
          <cell r="EA885">
            <v>-1</v>
          </cell>
          <cell r="EB885">
            <v>-1</v>
          </cell>
          <cell r="EC885">
            <v>-1</v>
          </cell>
          <cell r="ED885">
            <v>-1</v>
          </cell>
          <cell r="EE885">
            <v>-1</v>
          </cell>
          <cell r="EF885">
            <v>-1</v>
          </cell>
          <cell r="EG885">
            <v>-1</v>
          </cell>
          <cell r="EH885">
            <v>-1</v>
          </cell>
          <cell r="EI885">
            <v>-1</v>
          </cell>
          <cell r="EJ885">
            <v>-1</v>
          </cell>
          <cell r="EK885">
            <v>-1</v>
          </cell>
          <cell r="EL885">
            <v>-1</v>
          </cell>
          <cell r="EM885">
            <v>-1</v>
          </cell>
          <cell r="EN885">
            <v>-1</v>
          </cell>
          <cell r="EO885">
            <v>-1</v>
          </cell>
          <cell r="EP885">
            <v>-1</v>
          </cell>
          <cell r="EQ885">
            <v>-1</v>
          </cell>
          <cell r="ER885">
            <v>-1</v>
          </cell>
          <cell r="ES885">
            <v>-1</v>
          </cell>
          <cell r="ET885">
            <v>-1</v>
          </cell>
          <cell r="EV885">
            <v>-1</v>
          </cell>
          <cell r="EW885">
            <v>-1</v>
          </cell>
          <cell r="EX885">
            <v>-1</v>
          </cell>
          <cell r="EY885">
            <v>-1</v>
          </cell>
          <cell r="EZ885">
            <v>-1</v>
          </cell>
          <cell r="FA885">
            <v>-1</v>
          </cell>
          <cell r="FB885">
            <v>-1</v>
          </cell>
          <cell r="FC885">
            <v>-1</v>
          </cell>
          <cell r="FD885">
            <v>-1</v>
          </cell>
          <cell r="FE885">
            <v>-1</v>
          </cell>
          <cell r="FF885">
            <v>-1</v>
          </cell>
          <cell r="FG885">
            <v>-1</v>
          </cell>
          <cell r="FH885">
            <v>-1</v>
          </cell>
          <cell r="FI885">
            <v>-1</v>
          </cell>
          <cell r="FJ885">
            <v>-1</v>
          </cell>
          <cell r="FK885">
            <v>-1</v>
          </cell>
          <cell r="FL885">
            <v>-1</v>
          </cell>
          <cell r="FM885">
            <v>-1</v>
          </cell>
          <cell r="FN885">
            <v>-1</v>
          </cell>
          <cell r="FO885">
            <v>-1</v>
          </cell>
          <cell r="FP885">
            <v>-1</v>
          </cell>
          <cell r="FQ885">
            <v>-1</v>
          </cell>
          <cell r="FR885">
            <v>-1</v>
          </cell>
          <cell r="FS885">
            <v>-1</v>
          </cell>
          <cell r="FT885">
            <v>-1</v>
          </cell>
          <cell r="FU885">
            <v>-1</v>
          </cell>
          <cell r="FV885">
            <v>-1</v>
          </cell>
          <cell r="FW885">
            <v>-1</v>
          </cell>
          <cell r="FX885">
            <v>-1</v>
          </cell>
          <cell r="FY885">
            <v>-1</v>
          </cell>
          <cell r="FZ885">
            <v>-1</v>
          </cell>
          <cell r="GA885">
            <v>-1</v>
          </cell>
          <cell r="GB885">
            <v>-1</v>
          </cell>
          <cell r="GC885">
            <v>-1</v>
          </cell>
          <cell r="GD885">
            <v>-1</v>
          </cell>
          <cell r="GE885">
            <v>-1</v>
          </cell>
          <cell r="GF885">
            <v>-1</v>
          </cell>
          <cell r="GG885">
            <v>-1</v>
          </cell>
          <cell r="GH885">
            <v>-1</v>
          </cell>
          <cell r="GI885">
            <v>-1</v>
          </cell>
          <cell r="GJ885">
            <v>-1</v>
          </cell>
          <cell r="GK885">
            <v>-1</v>
          </cell>
          <cell r="GL885">
            <v>-1</v>
          </cell>
          <cell r="GM885">
            <v>-1</v>
          </cell>
          <cell r="GN885">
            <v>-1</v>
          </cell>
          <cell r="GO885">
            <v>-1</v>
          </cell>
          <cell r="GP885">
            <v>-1</v>
          </cell>
          <cell r="GQ885">
            <v>-1</v>
          </cell>
          <cell r="GR885">
            <v>-1</v>
          </cell>
          <cell r="GS885">
            <v>-1</v>
          </cell>
          <cell r="GT885">
            <v>-1</v>
          </cell>
          <cell r="GU885">
            <v>-1</v>
          </cell>
          <cell r="GV885">
            <v>-1</v>
          </cell>
          <cell r="GW885">
            <v>-1</v>
          </cell>
          <cell r="GX885">
            <v>-1</v>
          </cell>
          <cell r="GY885">
            <v>-1</v>
          </cell>
          <cell r="GZ885">
            <v>-1</v>
          </cell>
          <cell r="HA885">
            <v>-1</v>
          </cell>
          <cell r="HB885">
            <v>-1</v>
          </cell>
          <cell r="HC885">
            <v>-1</v>
          </cell>
          <cell r="HD885">
            <v>-1</v>
          </cell>
          <cell r="HE885">
            <v>-1</v>
          </cell>
          <cell r="HF885">
            <v>-1</v>
          </cell>
          <cell r="HG885">
            <v>-1</v>
          </cell>
          <cell r="HH885">
            <v>-1</v>
          </cell>
          <cell r="HI885">
            <v>-1</v>
          </cell>
          <cell r="HJ885">
            <v>-1</v>
          </cell>
          <cell r="HK885">
            <v>-1</v>
          </cell>
          <cell r="HL885">
            <v>-1</v>
          </cell>
          <cell r="HM885">
            <v>-1</v>
          </cell>
          <cell r="HN885">
            <v>-1</v>
          </cell>
          <cell r="HO885">
            <v>-1</v>
          </cell>
          <cell r="HP885">
            <v>-1</v>
          </cell>
          <cell r="HQ885">
            <v>-1</v>
          </cell>
          <cell r="HR885">
            <v>-1</v>
          </cell>
          <cell r="HS885">
            <v>-1</v>
          </cell>
          <cell r="HT885">
            <v>-1</v>
          </cell>
          <cell r="HU885">
            <v>-1</v>
          </cell>
          <cell r="HV885">
            <v>-1</v>
          </cell>
          <cell r="HW885">
            <v>-1</v>
          </cell>
          <cell r="HY885" t="str">
            <v>나무귀신</v>
          </cell>
          <cell r="HZ885" t="str">
            <v>나무귀신</v>
          </cell>
          <cell r="IA885" t="str">
            <v>나무귀신</v>
          </cell>
          <cell r="IB885" t="str">
            <v>Terrible Stump</v>
          </cell>
          <cell r="IC885" t="str">
            <v>Terrible Stump</v>
          </cell>
          <cell r="ID885" t="str">
            <v>Terrible Stump</v>
          </cell>
          <cell r="IE885" t="str">
            <v>Terrible Stump</v>
          </cell>
          <cell r="IF885" t="str">
            <v>Terrible Stump</v>
          </cell>
          <cell r="IG885" t="str">
            <v>Terrible Stump</v>
          </cell>
          <cell r="IH885" t="str">
            <v>Terrible Stump</v>
          </cell>
          <cell r="II885" t="str">
            <v>Terrible Stump</v>
          </cell>
          <cell r="IJ885" t="str">
            <v>Terrible Stump</v>
          </cell>
          <cell r="IK885" t="str">
            <v>Terrible Stump</v>
          </cell>
          <cell r="IL885" t="str">
            <v>Terrible Stump</v>
          </cell>
          <cell r="IM885" t="str">
            <v>Terrible Stump</v>
          </cell>
          <cell r="IN885" t="str">
            <v>Terrible Stump</v>
          </cell>
          <cell r="IO885" t="str">
            <v>Terrible Stump</v>
          </cell>
          <cell r="IP885" t="str">
            <v>Terrible Stump</v>
          </cell>
          <cell r="IQ885" t="str">
            <v>Terrible Stump</v>
          </cell>
          <cell r="IR885" t="str">
            <v>Terrible Stump</v>
          </cell>
          <cell r="IS885" t="str">
            <v>Terrible Stump</v>
          </cell>
          <cell r="IT885" t="str">
            <v>Terrible Stump</v>
          </cell>
          <cell r="IU885" t="str">
            <v>Terrible Stump</v>
          </cell>
          <cell r="IV885" t="str">
            <v>Terrible Stump</v>
          </cell>
          <cell r="IW885" t="str">
            <v>Terrible Stump</v>
          </cell>
          <cell r="IX885" t="str">
            <v>Terrible Stump</v>
          </cell>
          <cell r="IY885" t="str">
            <v>Terrible Stump</v>
          </cell>
          <cell r="IZ885" t="str">
            <v>Terrible Stump</v>
          </cell>
          <cell r="JB885" t="str">
            <v>木の幽霊</v>
          </cell>
          <cell r="JC885" t="str">
            <v>闹鬼的树</v>
          </cell>
          <cell r="JD885" t="str">
            <v>鬧鬼的樹</v>
          </cell>
          <cell r="JE885" t="str">
            <v>Terrible Stump</v>
          </cell>
          <cell r="JF885" t="str">
            <v>Terrible Stump</v>
          </cell>
          <cell r="JG885" t="str">
            <v>mengerikan Stump</v>
          </cell>
          <cell r="JH885" t="str">
            <v>terribile Stump</v>
          </cell>
          <cell r="JI885" t="str">
            <v>Грозный пней</v>
          </cell>
          <cell r="JJ885" t="str">
            <v>Terrible Stump</v>
          </cell>
          <cell r="JK885" t="str">
            <v>แย่ตอไม้</v>
          </cell>
          <cell r="JL885" t="str">
            <v>khủng khiếp Stump</v>
          </cell>
          <cell r="JM885" t="str">
            <v>terrível Stump</v>
          </cell>
          <cell r="JN885" t="str">
            <v>رهيب القرمة</v>
          </cell>
          <cell r="JO885" t="str">
            <v>грозны пнёў</v>
          </cell>
          <cell r="JP885" t="str">
            <v>Ужасно Stump</v>
          </cell>
          <cell r="JQ885" t="str">
            <v>Terrible Stump</v>
          </cell>
          <cell r="JR885" t="str">
            <v>verschrikkelijke Stump</v>
          </cell>
          <cell r="JS885" t="str">
            <v>Terrible Stump</v>
          </cell>
          <cell r="JT885" t="str">
            <v>τρομερό Stump</v>
          </cell>
          <cell r="JU885" t="str">
            <v>האיום Stump</v>
          </cell>
          <cell r="JV885" t="str">
            <v>szörnyű Stump</v>
          </cell>
          <cell r="JW885" t="str">
            <v>Terrible Stump</v>
          </cell>
          <cell r="JX885" t="str">
            <v>Groźny Stump</v>
          </cell>
          <cell r="JY885" t="str">
            <v>teribil Stump</v>
          </cell>
          <cell r="JZ885" t="str">
            <v>terrible Stump</v>
          </cell>
          <cell r="KA885" t="str">
            <v>Terrible Stump</v>
          </cell>
          <cell r="KB885" t="str">
            <v>Korkunç Stump</v>
          </cell>
          <cell r="KC885" t="str">
            <v>Грозний пнів</v>
          </cell>
        </row>
        <row r="886">
          <cell r="A886" t="str">
            <v>BossName_PolygonalMetalon_Red</v>
          </cell>
          <cell r="B886">
            <v>1</v>
          </cell>
          <cell r="C886" t="str">
            <v>외뿔 풍뎅이</v>
          </cell>
          <cell r="D886" t="str">
            <v>Oeppul beetle</v>
          </cell>
          <cell r="E886" t="str">
            <v>Oeppul beetle</v>
          </cell>
          <cell r="F886" t="str">
            <v/>
          </cell>
          <cell r="G886"/>
          <cell r="H886" t="str">
            <v>Oeppul beetle</v>
          </cell>
          <cell r="L886">
            <v>0</v>
          </cell>
          <cell r="AF886"/>
          <cell r="AP886" t="str">
            <v>ウェプルコガネムシ</v>
          </cell>
          <cell r="AQ886" t="str">
            <v>Oeppul甲虫</v>
          </cell>
          <cell r="AR886" t="str">
            <v>Oeppul甲蟲</v>
          </cell>
          <cell r="AS886" t="str">
            <v>coléoptère Oeppul</v>
          </cell>
          <cell r="AT886" t="str">
            <v>Oeppul Käfer</v>
          </cell>
          <cell r="AU886" t="str">
            <v>Oeppul kumbang</v>
          </cell>
          <cell r="AV886" t="str">
            <v>Oeppul scarabeo</v>
          </cell>
          <cell r="AW886" t="str">
            <v>Oeppul жук</v>
          </cell>
          <cell r="AX886" t="str">
            <v>escarabajo Oeppul</v>
          </cell>
          <cell r="AY886" t="str">
            <v>Oeppul ด้วง</v>
          </cell>
          <cell r="AZ886" t="str">
            <v>Oeppul bọ cánh cứng</v>
          </cell>
          <cell r="BA886" t="str">
            <v>Oeppul besouro</v>
          </cell>
          <cell r="BB886" t="str">
            <v>Oeppul خنفساء</v>
          </cell>
          <cell r="BC886" t="str">
            <v>Oeppul жук</v>
          </cell>
          <cell r="BD886" t="str">
            <v>Oeppul бръмбар</v>
          </cell>
          <cell r="BE886" t="str">
            <v>Oeppul brouk</v>
          </cell>
          <cell r="BF886" t="str">
            <v>Oeppul kever</v>
          </cell>
          <cell r="BG886" t="str">
            <v>Oeppul kovakuoriainen</v>
          </cell>
          <cell r="BH886" t="str">
            <v>Oeppul σκαθάρι</v>
          </cell>
          <cell r="BI886" t="str">
            <v>חיפושית Oeppul</v>
          </cell>
          <cell r="BJ886" t="str">
            <v>Oeppul bogár</v>
          </cell>
          <cell r="BK886" t="str">
            <v>Oeppul kumbang</v>
          </cell>
          <cell r="BL886" t="str">
            <v>Oeppul chrząszcz</v>
          </cell>
          <cell r="BM886" t="str">
            <v>Oeppul gândacul</v>
          </cell>
          <cell r="BN886" t="str">
            <v>Oeppul chrobák</v>
          </cell>
          <cell r="BO886" t="str">
            <v>Oeppul skalbagge</v>
          </cell>
          <cell r="BP886" t="str">
            <v>Oeppul böceği</v>
          </cell>
          <cell r="BQ886" t="str">
            <v>Oeppul жук</v>
          </cell>
          <cell r="BS886">
            <v>-1</v>
          </cell>
          <cell r="BT886">
            <v>-1</v>
          </cell>
          <cell r="BU886">
            <v>-1</v>
          </cell>
          <cell r="BV886">
            <v>-1</v>
          </cell>
          <cell r="BW886">
            <v>-1</v>
          </cell>
          <cell r="BX886">
            <v>-1</v>
          </cell>
          <cell r="BY886">
            <v>-1</v>
          </cell>
          <cell r="BZ886">
            <v>-1</v>
          </cell>
          <cell r="CA886">
            <v>-1</v>
          </cell>
          <cell r="CB886">
            <v>-1</v>
          </cell>
          <cell r="CC886">
            <v>-1</v>
          </cell>
          <cell r="CD886">
            <v>-1</v>
          </cell>
          <cell r="CE886">
            <v>-1</v>
          </cell>
          <cell r="CF886">
            <v>-1</v>
          </cell>
          <cell r="CG886">
            <v>-1</v>
          </cell>
          <cell r="CH886">
            <v>-1</v>
          </cell>
          <cell r="CI886">
            <v>-1</v>
          </cell>
          <cell r="CJ886">
            <v>-1</v>
          </cell>
          <cell r="CK886">
            <v>-1</v>
          </cell>
          <cell r="CL886">
            <v>-1</v>
          </cell>
          <cell r="CM886">
            <v>-1</v>
          </cell>
          <cell r="CN886">
            <v>-1</v>
          </cell>
          <cell r="CO886">
            <v>-1</v>
          </cell>
          <cell r="CP886">
            <v>-1</v>
          </cell>
          <cell r="CQ886">
            <v>-1</v>
          </cell>
          <cell r="CR886">
            <v>-1</v>
          </cell>
          <cell r="CS886">
            <v>-1</v>
          </cell>
          <cell r="CT886">
            <v>-1</v>
          </cell>
          <cell r="CU886">
            <v>-1</v>
          </cell>
          <cell r="CV886">
            <v>-1</v>
          </cell>
          <cell r="CW886">
            <v>-1</v>
          </cell>
          <cell r="CX886">
            <v>-1</v>
          </cell>
          <cell r="CY886">
            <v>-1</v>
          </cell>
          <cell r="CZ886">
            <v>-1</v>
          </cell>
          <cell r="DA886">
            <v>-1</v>
          </cell>
          <cell r="DB886">
            <v>-1</v>
          </cell>
          <cell r="DC886">
            <v>-1</v>
          </cell>
          <cell r="DD886">
            <v>-1</v>
          </cell>
          <cell r="DE886">
            <v>-1</v>
          </cell>
          <cell r="DF886">
            <v>-1</v>
          </cell>
          <cell r="DG886">
            <v>-1</v>
          </cell>
          <cell r="DH886">
            <v>-1</v>
          </cell>
          <cell r="DI886">
            <v>-1</v>
          </cell>
          <cell r="DJ886">
            <v>-1</v>
          </cell>
          <cell r="DK886">
            <v>-1</v>
          </cell>
          <cell r="DL886">
            <v>-1</v>
          </cell>
          <cell r="DM886">
            <v>-1</v>
          </cell>
          <cell r="DN886">
            <v>-1</v>
          </cell>
          <cell r="DO886">
            <v>-1</v>
          </cell>
          <cell r="DP886">
            <v>-1</v>
          </cell>
          <cell r="DQ886">
            <v>-1</v>
          </cell>
          <cell r="DR886">
            <v>-1</v>
          </cell>
          <cell r="DS886">
            <v>-1</v>
          </cell>
          <cell r="DT886">
            <v>-1</v>
          </cell>
          <cell r="DU886">
            <v>-1</v>
          </cell>
          <cell r="DV886">
            <v>-1</v>
          </cell>
          <cell r="DW886">
            <v>-1</v>
          </cell>
          <cell r="DX886">
            <v>-1</v>
          </cell>
          <cell r="DY886">
            <v>-1</v>
          </cell>
          <cell r="DZ886">
            <v>-1</v>
          </cell>
          <cell r="EA886">
            <v>-1</v>
          </cell>
          <cell r="EB886">
            <v>-1</v>
          </cell>
          <cell r="EC886">
            <v>-1</v>
          </cell>
          <cell r="ED886">
            <v>-1</v>
          </cell>
          <cell r="EE886">
            <v>-1</v>
          </cell>
          <cell r="EF886">
            <v>-1</v>
          </cell>
          <cell r="EG886">
            <v>-1</v>
          </cell>
          <cell r="EH886">
            <v>-1</v>
          </cell>
          <cell r="EI886">
            <v>-1</v>
          </cell>
          <cell r="EJ886">
            <v>-1</v>
          </cell>
          <cell r="EK886">
            <v>-1</v>
          </cell>
          <cell r="EL886">
            <v>-1</v>
          </cell>
          <cell r="EM886">
            <v>-1</v>
          </cell>
          <cell r="EN886">
            <v>-1</v>
          </cell>
          <cell r="EO886">
            <v>-1</v>
          </cell>
          <cell r="EP886">
            <v>-1</v>
          </cell>
          <cell r="EQ886">
            <v>-1</v>
          </cell>
          <cell r="ER886">
            <v>-1</v>
          </cell>
          <cell r="ES886">
            <v>-1</v>
          </cell>
          <cell r="ET886">
            <v>-1</v>
          </cell>
          <cell r="EV886">
            <v>-1</v>
          </cell>
          <cell r="EW886">
            <v>-1</v>
          </cell>
          <cell r="EX886">
            <v>-1</v>
          </cell>
          <cell r="EY886">
            <v>-1</v>
          </cell>
          <cell r="EZ886">
            <v>-1</v>
          </cell>
          <cell r="FA886">
            <v>-1</v>
          </cell>
          <cell r="FB886">
            <v>-1</v>
          </cell>
          <cell r="FC886">
            <v>-1</v>
          </cell>
          <cell r="FD886">
            <v>-1</v>
          </cell>
          <cell r="FE886">
            <v>-1</v>
          </cell>
          <cell r="FF886">
            <v>-1</v>
          </cell>
          <cell r="FG886">
            <v>-1</v>
          </cell>
          <cell r="FH886">
            <v>-1</v>
          </cell>
          <cell r="FI886">
            <v>-1</v>
          </cell>
          <cell r="FJ886">
            <v>-1</v>
          </cell>
          <cell r="FK886">
            <v>-1</v>
          </cell>
          <cell r="FL886">
            <v>-1</v>
          </cell>
          <cell r="FM886">
            <v>-1</v>
          </cell>
          <cell r="FN886">
            <v>-1</v>
          </cell>
          <cell r="FO886">
            <v>-1</v>
          </cell>
          <cell r="FP886">
            <v>-1</v>
          </cell>
          <cell r="FQ886">
            <v>-1</v>
          </cell>
          <cell r="FR886">
            <v>-1</v>
          </cell>
          <cell r="FS886">
            <v>-1</v>
          </cell>
          <cell r="FT886">
            <v>-1</v>
          </cell>
          <cell r="FU886">
            <v>-1</v>
          </cell>
          <cell r="FV886">
            <v>-1</v>
          </cell>
          <cell r="FW886">
            <v>-1</v>
          </cell>
          <cell r="FX886">
            <v>-1</v>
          </cell>
          <cell r="FY886">
            <v>-1</v>
          </cell>
          <cell r="FZ886">
            <v>-1</v>
          </cell>
          <cell r="GA886">
            <v>-1</v>
          </cell>
          <cell r="GB886">
            <v>-1</v>
          </cell>
          <cell r="GC886">
            <v>-1</v>
          </cell>
          <cell r="GD886">
            <v>-1</v>
          </cell>
          <cell r="GE886">
            <v>-1</v>
          </cell>
          <cell r="GF886">
            <v>-1</v>
          </cell>
          <cell r="GG886">
            <v>-1</v>
          </cell>
          <cell r="GH886">
            <v>-1</v>
          </cell>
          <cell r="GI886">
            <v>-1</v>
          </cell>
          <cell r="GJ886">
            <v>-1</v>
          </cell>
          <cell r="GK886">
            <v>-1</v>
          </cell>
          <cell r="GL886">
            <v>-1</v>
          </cell>
          <cell r="GM886">
            <v>-1</v>
          </cell>
          <cell r="GN886">
            <v>-1</v>
          </cell>
          <cell r="GO886">
            <v>-1</v>
          </cell>
          <cell r="GP886">
            <v>-1</v>
          </cell>
          <cell r="GQ886">
            <v>-1</v>
          </cell>
          <cell r="GR886">
            <v>-1</v>
          </cell>
          <cell r="GS886">
            <v>-1</v>
          </cell>
          <cell r="GT886">
            <v>-1</v>
          </cell>
          <cell r="GU886">
            <v>-1</v>
          </cell>
          <cell r="GV886">
            <v>-1</v>
          </cell>
          <cell r="GW886">
            <v>-1</v>
          </cell>
          <cell r="GX886">
            <v>-1</v>
          </cell>
          <cell r="GY886">
            <v>-1</v>
          </cell>
          <cell r="GZ886">
            <v>-1</v>
          </cell>
          <cell r="HA886">
            <v>-1</v>
          </cell>
          <cell r="HB886">
            <v>-1</v>
          </cell>
          <cell r="HC886">
            <v>-1</v>
          </cell>
          <cell r="HD886">
            <v>-1</v>
          </cell>
          <cell r="HE886">
            <v>-1</v>
          </cell>
          <cell r="HF886">
            <v>-1</v>
          </cell>
          <cell r="HG886">
            <v>-1</v>
          </cell>
          <cell r="HH886">
            <v>-1</v>
          </cell>
          <cell r="HI886">
            <v>-1</v>
          </cell>
          <cell r="HJ886">
            <v>-1</v>
          </cell>
          <cell r="HK886">
            <v>-1</v>
          </cell>
          <cell r="HL886">
            <v>-1</v>
          </cell>
          <cell r="HM886">
            <v>-1</v>
          </cell>
          <cell r="HN886">
            <v>-1</v>
          </cell>
          <cell r="HO886">
            <v>-1</v>
          </cell>
          <cell r="HP886">
            <v>-1</v>
          </cell>
          <cell r="HQ886">
            <v>-1</v>
          </cell>
          <cell r="HR886">
            <v>-1</v>
          </cell>
          <cell r="HS886">
            <v>-1</v>
          </cell>
          <cell r="HT886">
            <v>-1</v>
          </cell>
          <cell r="HU886">
            <v>-1</v>
          </cell>
          <cell r="HV886">
            <v>-1</v>
          </cell>
          <cell r="HW886">
            <v>-1</v>
          </cell>
          <cell r="HY886" t="str">
            <v>외뿔 풍뎅이</v>
          </cell>
          <cell r="HZ886" t="str">
            <v>외뿔 풍뎅이</v>
          </cell>
          <cell r="IA886" t="str">
            <v>외뿔 풍뎅이</v>
          </cell>
          <cell r="IB886" t="str">
            <v>Oeppul beetle</v>
          </cell>
          <cell r="IC886" t="str">
            <v>Oeppul beetle</v>
          </cell>
          <cell r="ID886" t="str">
            <v>Oeppul beetle</v>
          </cell>
          <cell r="IE886" t="str">
            <v>Oeppul beetle</v>
          </cell>
          <cell r="IF886" t="str">
            <v>Oeppul beetle</v>
          </cell>
          <cell r="IG886" t="str">
            <v>Oeppul beetle</v>
          </cell>
          <cell r="IH886" t="str">
            <v>Oeppul beetle</v>
          </cell>
          <cell r="II886" t="str">
            <v>Oeppul beetle</v>
          </cell>
          <cell r="IJ886" t="str">
            <v>Oeppul beetle</v>
          </cell>
          <cell r="IK886" t="str">
            <v>Oeppul beetle</v>
          </cell>
          <cell r="IL886" t="str">
            <v>Oeppul beetle</v>
          </cell>
          <cell r="IM886" t="str">
            <v>Oeppul beetle</v>
          </cell>
          <cell r="IN886" t="str">
            <v>Oeppul beetle</v>
          </cell>
          <cell r="IO886" t="str">
            <v>Oeppul beetle</v>
          </cell>
          <cell r="IP886" t="str">
            <v>Oeppul beetle</v>
          </cell>
          <cell r="IQ886" t="str">
            <v>Oeppul beetle</v>
          </cell>
          <cell r="IR886" t="str">
            <v>Oeppul beetle</v>
          </cell>
          <cell r="IS886" t="str">
            <v>Oeppul beetle</v>
          </cell>
          <cell r="IT886" t="str">
            <v>Oeppul beetle</v>
          </cell>
          <cell r="IU886" t="str">
            <v>Oeppul beetle</v>
          </cell>
          <cell r="IV886" t="str">
            <v>Oeppul beetle</v>
          </cell>
          <cell r="IW886" t="str">
            <v>Oeppul beetle</v>
          </cell>
          <cell r="IX886" t="str">
            <v>Oeppul beetle</v>
          </cell>
          <cell r="IY886" t="str">
            <v>Oeppul beetle</v>
          </cell>
          <cell r="IZ886" t="str">
            <v>Oeppul beetle</v>
          </cell>
          <cell r="JB886" t="str">
            <v>ウェプルコガネムシ</v>
          </cell>
          <cell r="JC886" t="str">
            <v>Oeppul甲虫</v>
          </cell>
          <cell r="JD886" t="str">
            <v>Oeppul甲蟲</v>
          </cell>
          <cell r="JE886" t="str">
            <v>coléoptère Oeppul</v>
          </cell>
          <cell r="JF886" t="str">
            <v>Oeppul Käfer</v>
          </cell>
          <cell r="JG886" t="str">
            <v>Oeppul kumbang</v>
          </cell>
          <cell r="JH886" t="str">
            <v>Oeppul scarabeo</v>
          </cell>
          <cell r="JI886" t="str">
            <v>Oeppul жук</v>
          </cell>
          <cell r="JJ886" t="str">
            <v>escarabajo Oeppul</v>
          </cell>
          <cell r="JK886" t="str">
            <v>Oeppul ด้วง</v>
          </cell>
          <cell r="JL886" t="str">
            <v>Oeppul bọ cánh cứng</v>
          </cell>
          <cell r="JM886" t="str">
            <v>Oeppul besouro</v>
          </cell>
          <cell r="JN886" t="str">
            <v>Oeppul خنفساء</v>
          </cell>
          <cell r="JO886" t="str">
            <v>Oeppul жук</v>
          </cell>
          <cell r="JP886" t="str">
            <v>Oeppul бръмбар</v>
          </cell>
          <cell r="JQ886" t="str">
            <v>Oeppul brouk</v>
          </cell>
          <cell r="JR886" t="str">
            <v>Oeppul kever</v>
          </cell>
          <cell r="JS886" t="str">
            <v>Oeppul kovakuoriainen</v>
          </cell>
          <cell r="JT886" t="str">
            <v>Oeppul σκαθάρι</v>
          </cell>
          <cell r="JU886" t="str">
            <v>חיפושית Oeppul</v>
          </cell>
          <cell r="JV886" t="str">
            <v>Oeppul bogár</v>
          </cell>
          <cell r="JW886" t="str">
            <v>Oeppul kumbang</v>
          </cell>
          <cell r="JX886" t="str">
            <v>Oeppul chrząszcz</v>
          </cell>
          <cell r="JY886" t="str">
            <v>Oeppul gândacul</v>
          </cell>
          <cell r="JZ886" t="str">
            <v>Oeppul chrobák</v>
          </cell>
          <cell r="KA886" t="str">
            <v>Oeppul skalbagge</v>
          </cell>
          <cell r="KB886" t="str">
            <v>Oeppul böceği</v>
          </cell>
          <cell r="KC886" t="str">
            <v>Oeppul жук</v>
          </cell>
        </row>
        <row r="887">
          <cell r="A887" t="str">
            <v>BossName_SpiritKing</v>
          </cell>
          <cell r="B887">
            <v>1</v>
          </cell>
          <cell r="C887" t="str">
            <v>스피릿 킹</v>
          </cell>
          <cell r="D887" t="str">
            <v>Spirit King</v>
          </cell>
          <cell r="E887" t="str">
            <v>Spirit King</v>
          </cell>
          <cell r="F887" t="str">
            <v/>
          </cell>
          <cell r="G887"/>
          <cell r="H887" t="str">
            <v>Spirit King</v>
          </cell>
          <cell r="L887">
            <v>0</v>
          </cell>
          <cell r="N887"/>
          <cell r="V887"/>
          <cell r="Y887"/>
          <cell r="AF887"/>
          <cell r="AP887" t="str">
            <v>スピリットキング</v>
          </cell>
          <cell r="AQ887" t="str">
            <v>灵王</v>
          </cell>
          <cell r="AR887" t="str">
            <v>靈王</v>
          </cell>
          <cell r="AS887" t="str">
            <v>esprit roi</v>
          </cell>
          <cell r="AT887" t="str">
            <v>Geist König</v>
          </cell>
          <cell r="AU887" t="str">
            <v>Roh Raja</v>
          </cell>
          <cell r="AV887" t="str">
            <v>Spirit re</v>
          </cell>
          <cell r="AW887" t="str">
            <v>King Spirit</v>
          </cell>
          <cell r="AX887" t="str">
            <v>espíritu rey</v>
          </cell>
          <cell r="AY887" t="str">
            <v>วิญญาณพระมหากษัตริย์</v>
          </cell>
          <cell r="AZ887" t="str">
            <v>Thần vua</v>
          </cell>
          <cell r="BA887" t="str">
            <v>espírito Rei</v>
          </cell>
          <cell r="BB887" t="str">
            <v>روح الملك</v>
          </cell>
          <cell r="BC887" t="str">
            <v>King Spirit</v>
          </cell>
          <cell r="BD887" t="str">
            <v>Spirit Кинг</v>
          </cell>
          <cell r="BE887" t="str">
            <v>Spirit král</v>
          </cell>
          <cell r="BF887" t="str">
            <v>Spirit Koning</v>
          </cell>
          <cell r="BG887" t="str">
            <v>spirit kuningas</v>
          </cell>
          <cell r="BH887" t="str">
            <v>πνεύμα βασιλιά</v>
          </cell>
          <cell r="BI887" t="str">
            <v>רוח המלך</v>
          </cell>
          <cell r="BJ887" t="str">
            <v>Spirit király</v>
          </cell>
          <cell r="BK887" t="str">
            <v>semangat King</v>
          </cell>
          <cell r="BL887" t="str">
            <v>Duch króla</v>
          </cell>
          <cell r="BM887" t="str">
            <v>spirit Regele</v>
          </cell>
          <cell r="BN887" t="str">
            <v>spirit kráľ</v>
          </cell>
          <cell r="BO887" t="str">
            <v>Spirit kung</v>
          </cell>
          <cell r="BP887" t="str">
            <v>Ruh Kral</v>
          </cell>
          <cell r="BQ887" t="str">
            <v>King Spirit</v>
          </cell>
          <cell r="BS887">
            <v>-1</v>
          </cell>
          <cell r="BT887">
            <v>-1</v>
          </cell>
          <cell r="BU887">
            <v>-1</v>
          </cell>
          <cell r="BV887">
            <v>-1</v>
          </cell>
          <cell r="BW887">
            <v>-1</v>
          </cell>
          <cell r="BX887">
            <v>-1</v>
          </cell>
          <cell r="BY887">
            <v>-1</v>
          </cell>
          <cell r="BZ887">
            <v>-1</v>
          </cell>
          <cell r="CA887">
            <v>-1</v>
          </cell>
          <cell r="CB887">
            <v>-1</v>
          </cell>
          <cell r="CC887">
            <v>-1</v>
          </cell>
          <cell r="CD887">
            <v>-1</v>
          </cell>
          <cell r="CE887">
            <v>-1</v>
          </cell>
          <cell r="CF887">
            <v>-1</v>
          </cell>
          <cell r="CG887">
            <v>-1</v>
          </cell>
          <cell r="CH887">
            <v>-1</v>
          </cell>
          <cell r="CI887">
            <v>-1</v>
          </cell>
          <cell r="CJ887">
            <v>-1</v>
          </cell>
          <cell r="CK887">
            <v>-1</v>
          </cell>
          <cell r="CL887">
            <v>-1</v>
          </cell>
          <cell r="CM887">
            <v>-1</v>
          </cell>
          <cell r="CN887">
            <v>-1</v>
          </cell>
          <cell r="CO887">
            <v>-1</v>
          </cell>
          <cell r="CP887">
            <v>-1</v>
          </cell>
          <cell r="CQ887">
            <v>-1</v>
          </cell>
          <cell r="CR887">
            <v>-1</v>
          </cell>
          <cell r="CS887">
            <v>-1</v>
          </cell>
          <cell r="CT887">
            <v>-1</v>
          </cell>
          <cell r="CU887">
            <v>-1</v>
          </cell>
          <cell r="CV887">
            <v>-1</v>
          </cell>
          <cell r="CW887">
            <v>-1</v>
          </cell>
          <cell r="CX887">
            <v>-1</v>
          </cell>
          <cell r="CY887">
            <v>-1</v>
          </cell>
          <cell r="CZ887">
            <v>-1</v>
          </cell>
          <cell r="DA887">
            <v>-1</v>
          </cell>
          <cell r="DB887">
            <v>-1</v>
          </cell>
          <cell r="DC887">
            <v>-1</v>
          </cell>
          <cell r="DD887">
            <v>-1</v>
          </cell>
          <cell r="DE887">
            <v>-1</v>
          </cell>
          <cell r="DF887">
            <v>-1</v>
          </cell>
          <cell r="DG887">
            <v>-1</v>
          </cell>
          <cell r="DH887">
            <v>-1</v>
          </cell>
          <cell r="DI887">
            <v>-1</v>
          </cell>
          <cell r="DJ887">
            <v>-1</v>
          </cell>
          <cell r="DK887">
            <v>-1</v>
          </cell>
          <cell r="DL887">
            <v>-1</v>
          </cell>
          <cell r="DM887">
            <v>-1</v>
          </cell>
          <cell r="DN887">
            <v>-1</v>
          </cell>
          <cell r="DO887">
            <v>-1</v>
          </cell>
          <cell r="DP887">
            <v>-1</v>
          </cell>
          <cell r="DQ887">
            <v>-1</v>
          </cell>
          <cell r="DR887">
            <v>-1</v>
          </cell>
          <cell r="DS887">
            <v>-1</v>
          </cell>
          <cell r="DT887">
            <v>-1</v>
          </cell>
          <cell r="DU887">
            <v>-1</v>
          </cell>
          <cell r="DV887">
            <v>-1</v>
          </cell>
          <cell r="DW887">
            <v>-1</v>
          </cell>
          <cell r="DX887">
            <v>-1</v>
          </cell>
          <cell r="DY887">
            <v>-1</v>
          </cell>
          <cell r="DZ887">
            <v>-1</v>
          </cell>
          <cell r="EA887">
            <v>-1</v>
          </cell>
          <cell r="EB887">
            <v>-1</v>
          </cell>
          <cell r="EC887">
            <v>-1</v>
          </cell>
          <cell r="ED887">
            <v>-1</v>
          </cell>
          <cell r="EE887">
            <v>-1</v>
          </cell>
          <cell r="EF887">
            <v>-1</v>
          </cell>
          <cell r="EG887">
            <v>-1</v>
          </cell>
          <cell r="EH887">
            <v>-1</v>
          </cell>
          <cell r="EI887">
            <v>-1</v>
          </cell>
          <cell r="EJ887">
            <v>-1</v>
          </cell>
          <cell r="EK887">
            <v>-1</v>
          </cell>
          <cell r="EL887">
            <v>-1</v>
          </cell>
          <cell r="EM887">
            <v>-1</v>
          </cell>
          <cell r="EN887">
            <v>-1</v>
          </cell>
          <cell r="EO887">
            <v>-1</v>
          </cell>
          <cell r="EP887">
            <v>-1</v>
          </cell>
          <cell r="EQ887">
            <v>-1</v>
          </cell>
          <cell r="ER887">
            <v>-1</v>
          </cell>
          <cell r="ES887">
            <v>-1</v>
          </cell>
          <cell r="ET887">
            <v>-1</v>
          </cell>
          <cell r="EV887">
            <v>-1</v>
          </cell>
          <cell r="EW887">
            <v>-1</v>
          </cell>
          <cell r="EX887">
            <v>-1</v>
          </cell>
          <cell r="EY887">
            <v>-1</v>
          </cell>
          <cell r="EZ887">
            <v>-1</v>
          </cell>
          <cell r="FA887">
            <v>-1</v>
          </cell>
          <cell r="FB887">
            <v>-1</v>
          </cell>
          <cell r="FC887">
            <v>-1</v>
          </cell>
          <cell r="FD887">
            <v>-1</v>
          </cell>
          <cell r="FE887">
            <v>-1</v>
          </cell>
          <cell r="FF887">
            <v>-1</v>
          </cell>
          <cell r="FG887">
            <v>-1</v>
          </cell>
          <cell r="FH887">
            <v>-1</v>
          </cell>
          <cell r="FI887">
            <v>-1</v>
          </cell>
          <cell r="FJ887">
            <v>-1</v>
          </cell>
          <cell r="FK887">
            <v>-1</v>
          </cell>
          <cell r="FL887">
            <v>-1</v>
          </cell>
          <cell r="FM887">
            <v>-1</v>
          </cell>
          <cell r="FN887">
            <v>-1</v>
          </cell>
          <cell r="FO887">
            <v>-1</v>
          </cell>
          <cell r="FP887">
            <v>-1</v>
          </cell>
          <cell r="FQ887">
            <v>-1</v>
          </cell>
          <cell r="FR887">
            <v>-1</v>
          </cell>
          <cell r="FS887">
            <v>-1</v>
          </cell>
          <cell r="FT887">
            <v>-1</v>
          </cell>
          <cell r="FU887">
            <v>-1</v>
          </cell>
          <cell r="FV887">
            <v>-1</v>
          </cell>
          <cell r="FW887">
            <v>-1</v>
          </cell>
          <cell r="FX887">
            <v>-1</v>
          </cell>
          <cell r="FY887">
            <v>-1</v>
          </cell>
          <cell r="FZ887">
            <v>-1</v>
          </cell>
          <cell r="GA887">
            <v>-1</v>
          </cell>
          <cell r="GB887">
            <v>-1</v>
          </cell>
          <cell r="GC887">
            <v>-1</v>
          </cell>
          <cell r="GD887">
            <v>-1</v>
          </cell>
          <cell r="GE887">
            <v>-1</v>
          </cell>
          <cell r="GF887">
            <v>-1</v>
          </cell>
          <cell r="GG887">
            <v>-1</v>
          </cell>
          <cell r="GH887">
            <v>-1</v>
          </cell>
          <cell r="GI887">
            <v>-1</v>
          </cell>
          <cell r="GJ887">
            <v>-1</v>
          </cell>
          <cell r="GK887">
            <v>-1</v>
          </cell>
          <cell r="GL887">
            <v>-1</v>
          </cell>
          <cell r="GM887">
            <v>-1</v>
          </cell>
          <cell r="GN887">
            <v>-1</v>
          </cell>
          <cell r="GO887">
            <v>-1</v>
          </cell>
          <cell r="GP887">
            <v>-1</v>
          </cell>
          <cell r="GQ887">
            <v>-1</v>
          </cell>
          <cell r="GR887">
            <v>-1</v>
          </cell>
          <cell r="GS887">
            <v>-1</v>
          </cell>
          <cell r="GT887">
            <v>-1</v>
          </cell>
          <cell r="GU887">
            <v>-1</v>
          </cell>
          <cell r="GV887">
            <v>-1</v>
          </cell>
          <cell r="GW887">
            <v>-1</v>
          </cell>
          <cell r="GX887">
            <v>-1</v>
          </cell>
          <cell r="GY887">
            <v>-1</v>
          </cell>
          <cell r="GZ887">
            <v>-1</v>
          </cell>
          <cell r="HA887">
            <v>-1</v>
          </cell>
          <cell r="HB887">
            <v>-1</v>
          </cell>
          <cell r="HC887">
            <v>-1</v>
          </cell>
          <cell r="HD887">
            <v>-1</v>
          </cell>
          <cell r="HE887">
            <v>-1</v>
          </cell>
          <cell r="HF887">
            <v>-1</v>
          </cell>
          <cell r="HG887">
            <v>-1</v>
          </cell>
          <cell r="HH887">
            <v>-1</v>
          </cell>
          <cell r="HI887">
            <v>-1</v>
          </cell>
          <cell r="HJ887">
            <v>-1</v>
          </cell>
          <cell r="HK887">
            <v>-1</v>
          </cell>
          <cell r="HL887">
            <v>-1</v>
          </cell>
          <cell r="HM887">
            <v>-1</v>
          </cell>
          <cell r="HN887">
            <v>-1</v>
          </cell>
          <cell r="HO887">
            <v>-1</v>
          </cell>
          <cell r="HP887">
            <v>-1</v>
          </cell>
          <cell r="HQ887">
            <v>-1</v>
          </cell>
          <cell r="HR887">
            <v>-1</v>
          </cell>
          <cell r="HS887">
            <v>-1</v>
          </cell>
          <cell r="HT887">
            <v>-1</v>
          </cell>
          <cell r="HU887">
            <v>-1</v>
          </cell>
          <cell r="HV887">
            <v>-1</v>
          </cell>
          <cell r="HW887">
            <v>-1</v>
          </cell>
          <cell r="HY887" t="str">
            <v>스피릿 킹</v>
          </cell>
          <cell r="HZ887" t="str">
            <v>스피릿 킹</v>
          </cell>
          <cell r="IA887" t="str">
            <v>스피릿 킹</v>
          </cell>
          <cell r="IB887" t="str">
            <v>Spirit King</v>
          </cell>
          <cell r="IC887" t="str">
            <v>Spirit King</v>
          </cell>
          <cell r="ID887" t="str">
            <v>Spirit King</v>
          </cell>
          <cell r="IE887" t="str">
            <v>Spirit King</v>
          </cell>
          <cell r="IF887" t="str">
            <v>Spirit King</v>
          </cell>
          <cell r="IG887" t="str">
            <v>Spirit King</v>
          </cell>
          <cell r="IH887" t="str">
            <v>Spirit King</v>
          </cell>
          <cell r="II887" t="str">
            <v>Spirit King</v>
          </cell>
          <cell r="IJ887" t="str">
            <v>Spirit King</v>
          </cell>
          <cell r="IK887" t="str">
            <v>Spirit King</v>
          </cell>
          <cell r="IL887" t="str">
            <v>Spirit King</v>
          </cell>
          <cell r="IM887" t="str">
            <v>Spirit King</v>
          </cell>
          <cell r="IN887" t="str">
            <v>Spirit King</v>
          </cell>
          <cell r="IO887" t="str">
            <v>Spirit King</v>
          </cell>
          <cell r="IP887" t="str">
            <v>Spirit King</v>
          </cell>
          <cell r="IQ887" t="str">
            <v>Spirit King</v>
          </cell>
          <cell r="IR887" t="str">
            <v>Spirit King</v>
          </cell>
          <cell r="IS887" t="str">
            <v>Spirit King</v>
          </cell>
          <cell r="IT887" t="str">
            <v>Spirit King</v>
          </cell>
          <cell r="IU887" t="str">
            <v>Spirit King</v>
          </cell>
          <cell r="IV887" t="str">
            <v>Spirit King</v>
          </cell>
          <cell r="IW887" t="str">
            <v>Spirit King</v>
          </cell>
          <cell r="IX887" t="str">
            <v>Spirit King</v>
          </cell>
          <cell r="IY887" t="str">
            <v>Spirit King</v>
          </cell>
          <cell r="IZ887" t="str">
            <v>Spirit King</v>
          </cell>
          <cell r="JB887" t="str">
            <v>スピリットキング</v>
          </cell>
          <cell r="JC887" t="str">
            <v>灵王</v>
          </cell>
          <cell r="JD887" t="str">
            <v>靈王</v>
          </cell>
          <cell r="JE887" t="str">
            <v>esprit roi</v>
          </cell>
          <cell r="JF887" t="str">
            <v>Geist König</v>
          </cell>
          <cell r="JG887" t="str">
            <v>Roh Raja</v>
          </cell>
          <cell r="JH887" t="str">
            <v>Spirit re</v>
          </cell>
          <cell r="JI887" t="str">
            <v>King Spirit</v>
          </cell>
          <cell r="JJ887" t="str">
            <v>espíritu rey</v>
          </cell>
          <cell r="JK887" t="str">
            <v>วิญญาณพระมหากษัตริย์</v>
          </cell>
          <cell r="JL887" t="str">
            <v>Thần vua</v>
          </cell>
          <cell r="JM887" t="str">
            <v>espírito Rei</v>
          </cell>
          <cell r="JN887" t="str">
            <v>روح الملك</v>
          </cell>
          <cell r="JO887" t="str">
            <v>King Spirit</v>
          </cell>
          <cell r="JP887" t="str">
            <v>Spirit Кинг</v>
          </cell>
          <cell r="JQ887" t="str">
            <v>Spirit král</v>
          </cell>
          <cell r="JR887" t="str">
            <v>Spirit Koning</v>
          </cell>
          <cell r="JS887" t="str">
            <v>spirit kuningas</v>
          </cell>
          <cell r="JT887" t="str">
            <v>πνεύμα βασιλιά</v>
          </cell>
          <cell r="JU887" t="str">
            <v>רוח המלך</v>
          </cell>
          <cell r="JV887" t="str">
            <v>Spirit király</v>
          </cell>
          <cell r="JW887" t="str">
            <v>semangat King</v>
          </cell>
          <cell r="JX887" t="str">
            <v>Duch króla</v>
          </cell>
          <cell r="JY887" t="str">
            <v>spirit Regele</v>
          </cell>
          <cell r="JZ887" t="str">
            <v>spirit kráľ</v>
          </cell>
          <cell r="KA887" t="str">
            <v>Spirit kung</v>
          </cell>
          <cell r="KB887" t="str">
            <v>Ruh Kral</v>
          </cell>
          <cell r="KC887" t="str">
            <v>King Spirit</v>
          </cell>
        </row>
        <row r="888">
          <cell r="A888" t="str">
            <v>BossName_CuteUniq</v>
          </cell>
          <cell r="B888">
            <v>1</v>
          </cell>
          <cell r="C888" t="str">
            <v>유니콘</v>
          </cell>
          <cell r="D888" t="str">
            <v>Unicorn</v>
          </cell>
          <cell r="E888" t="str">
            <v>Unicorn</v>
          </cell>
          <cell r="F888" t="str">
            <v/>
          </cell>
          <cell r="G888"/>
          <cell r="H888" t="str">
            <v>Unicorn</v>
          </cell>
          <cell r="L888">
            <v>0</v>
          </cell>
          <cell r="N888"/>
          <cell r="V888"/>
          <cell r="Y888"/>
          <cell r="AF888"/>
          <cell r="AP888" t="str">
            <v>ユニコーン</v>
          </cell>
          <cell r="AQ888" t="str">
            <v>独角兽</v>
          </cell>
          <cell r="AR888" t="str">
            <v>獨角獸</v>
          </cell>
          <cell r="AS888" t="str">
            <v>Licorne</v>
          </cell>
          <cell r="AT888" t="str">
            <v>Einhorn</v>
          </cell>
          <cell r="AU888" t="str">
            <v>Unicorn</v>
          </cell>
          <cell r="AV888" t="str">
            <v>Unicorno</v>
          </cell>
          <cell r="AW888" t="str">
            <v>единорог</v>
          </cell>
          <cell r="AX888" t="str">
            <v>Unicornio</v>
          </cell>
          <cell r="AY888" t="str">
            <v>ตัวยูนิคอน</v>
          </cell>
          <cell r="AZ888" t="str">
            <v>con kỳ lân</v>
          </cell>
          <cell r="BA888" t="str">
            <v>Unicórnio</v>
          </cell>
          <cell r="BB888" t="str">
            <v>وحيد القرن</v>
          </cell>
          <cell r="BC888" t="str">
            <v>аднарог</v>
          </cell>
          <cell r="BD888" t="str">
            <v>еднорог</v>
          </cell>
          <cell r="BE888" t="str">
            <v>Jednorožec</v>
          </cell>
          <cell r="BF888" t="str">
            <v>Eenhoorn</v>
          </cell>
          <cell r="BG888" t="str">
            <v>Yksisarvinen</v>
          </cell>
          <cell r="BH888" t="str">
            <v>Μονόκερος</v>
          </cell>
          <cell r="BI888" t="str">
            <v>חַדקֶרֶן</v>
          </cell>
          <cell r="BJ888" t="str">
            <v>Egyszarvú</v>
          </cell>
          <cell r="BK888" t="str">
            <v>Unicorn</v>
          </cell>
          <cell r="BL888" t="str">
            <v>Jednorożec</v>
          </cell>
          <cell r="BM888" t="str">
            <v>Inorog</v>
          </cell>
          <cell r="BN888" t="str">
            <v>jednorožec</v>
          </cell>
          <cell r="BO888" t="str">
            <v>Enhörning</v>
          </cell>
          <cell r="BP888" t="str">
            <v>tek boynuzlu at</v>
          </cell>
          <cell r="BQ888" t="str">
            <v>єдиноріг</v>
          </cell>
          <cell r="BS888">
            <v>-1</v>
          </cell>
          <cell r="BT888">
            <v>-1</v>
          </cell>
          <cell r="BU888">
            <v>-1</v>
          </cell>
          <cell r="BV888">
            <v>-1</v>
          </cell>
          <cell r="BW888">
            <v>-1</v>
          </cell>
          <cell r="BX888">
            <v>-1</v>
          </cell>
          <cell r="BY888">
            <v>-1</v>
          </cell>
          <cell r="BZ888">
            <v>-1</v>
          </cell>
          <cell r="CA888">
            <v>-1</v>
          </cell>
          <cell r="CB888">
            <v>-1</v>
          </cell>
          <cell r="CC888">
            <v>-1</v>
          </cell>
          <cell r="CD888">
            <v>-1</v>
          </cell>
          <cell r="CE888">
            <v>-1</v>
          </cell>
          <cell r="CF888">
            <v>-1</v>
          </cell>
          <cell r="CG888">
            <v>-1</v>
          </cell>
          <cell r="CH888">
            <v>-1</v>
          </cell>
          <cell r="CI888">
            <v>-1</v>
          </cell>
          <cell r="CJ888">
            <v>-1</v>
          </cell>
          <cell r="CK888">
            <v>-1</v>
          </cell>
          <cell r="CL888">
            <v>-1</v>
          </cell>
          <cell r="CM888">
            <v>-1</v>
          </cell>
          <cell r="CN888">
            <v>-1</v>
          </cell>
          <cell r="CO888">
            <v>-1</v>
          </cell>
          <cell r="CP888">
            <v>-1</v>
          </cell>
          <cell r="CQ888">
            <v>-1</v>
          </cell>
          <cell r="CR888">
            <v>-1</v>
          </cell>
          <cell r="CS888">
            <v>-1</v>
          </cell>
          <cell r="CT888">
            <v>-1</v>
          </cell>
          <cell r="CU888">
            <v>-1</v>
          </cell>
          <cell r="CV888">
            <v>-1</v>
          </cell>
          <cell r="CW888">
            <v>-1</v>
          </cell>
          <cell r="CX888">
            <v>-1</v>
          </cell>
          <cell r="CY888">
            <v>-1</v>
          </cell>
          <cell r="CZ888">
            <v>-1</v>
          </cell>
          <cell r="DA888">
            <v>-1</v>
          </cell>
          <cell r="DB888">
            <v>-1</v>
          </cell>
          <cell r="DC888">
            <v>-1</v>
          </cell>
          <cell r="DD888">
            <v>-1</v>
          </cell>
          <cell r="DE888">
            <v>-1</v>
          </cell>
          <cell r="DF888">
            <v>-1</v>
          </cell>
          <cell r="DG888">
            <v>-1</v>
          </cell>
          <cell r="DH888">
            <v>-1</v>
          </cell>
          <cell r="DI888">
            <v>-1</v>
          </cell>
          <cell r="DJ888">
            <v>-1</v>
          </cell>
          <cell r="DK888">
            <v>-1</v>
          </cell>
          <cell r="DL888">
            <v>-1</v>
          </cell>
          <cell r="DM888">
            <v>-1</v>
          </cell>
          <cell r="DN888">
            <v>-1</v>
          </cell>
          <cell r="DO888">
            <v>-1</v>
          </cell>
          <cell r="DP888">
            <v>-1</v>
          </cell>
          <cell r="DQ888">
            <v>-1</v>
          </cell>
          <cell r="DR888">
            <v>-1</v>
          </cell>
          <cell r="DS888">
            <v>-1</v>
          </cell>
          <cell r="DT888">
            <v>-1</v>
          </cell>
          <cell r="DU888">
            <v>-1</v>
          </cell>
          <cell r="DV888">
            <v>-1</v>
          </cell>
          <cell r="DW888">
            <v>-1</v>
          </cell>
          <cell r="DX888">
            <v>-1</v>
          </cell>
          <cell r="DY888">
            <v>-1</v>
          </cell>
          <cell r="DZ888">
            <v>-1</v>
          </cell>
          <cell r="EA888">
            <v>-1</v>
          </cell>
          <cell r="EB888">
            <v>-1</v>
          </cell>
          <cell r="EC888">
            <v>-1</v>
          </cell>
          <cell r="ED888">
            <v>-1</v>
          </cell>
          <cell r="EE888">
            <v>-1</v>
          </cell>
          <cell r="EF888">
            <v>-1</v>
          </cell>
          <cell r="EG888">
            <v>-1</v>
          </cell>
          <cell r="EH888">
            <v>-1</v>
          </cell>
          <cell r="EI888">
            <v>-1</v>
          </cell>
          <cell r="EJ888">
            <v>-1</v>
          </cell>
          <cell r="EK888">
            <v>-1</v>
          </cell>
          <cell r="EL888">
            <v>-1</v>
          </cell>
          <cell r="EM888">
            <v>-1</v>
          </cell>
          <cell r="EN888">
            <v>-1</v>
          </cell>
          <cell r="EO888">
            <v>-1</v>
          </cell>
          <cell r="EP888">
            <v>-1</v>
          </cell>
          <cell r="EQ888">
            <v>-1</v>
          </cell>
          <cell r="ER888">
            <v>-1</v>
          </cell>
          <cell r="ES888">
            <v>-1</v>
          </cell>
          <cell r="ET888">
            <v>-1</v>
          </cell>
          <cell r="EV888">
            <v>-1</v>
          </cell>
          <cell r="EW888">
            <v>-1</v>
          </cell>
          <cell r="EX888">
            <v>-1</v>
          </cell>
          <cell r="EY888">
            <v>-1</v>
          </cell>
          <cell r="EZ888">
            <v>-1</v>
          </cell>
          <cell r="FA888">
            <v>-1</v>
          </cell>
          <cell r="FB888">
            <v>-1</v>
          </cell>
          <cell r="FC888">
            <v>-1</v>
          </cell>
          <cell r="FD888">
            <v>-1</v>
          </cell>
          <cell r="FE888">
            <v>-1</v>
          </cell>
          <cell r="FF888">
            <v>-1</v>
          </cell>
          <cell r="FG888">
            <v>-1</v>
          </cell>
          <cell r="FH888">
            <v>-1</v>
          </cell>
          <cell r="FI888">
            <v>-1</v>
          </cell>
          <cell r="FJ888">
            <v>-1</v>
          </cell>
          <cell r="FK888">
            <v>-1</v>
          </cell>
          <cell r="FL888">
            <v>-1</v>
          </cell>
          <cell r="FM888">
            <v>-1</v>
          </cell>
          <cell r="FN888">
            <v>-1</v>
          </cell>
          <cell r="FO888">
            <v>-1</v>
          </cell>
          <cell r="FP888">
            <v>-1</v>
          </cell>
          <cell r="FQ888">
            <v>-1</v>
          </cell>
          <cell r="FR888">
            <v>-1</v>
          </cell>
          <cell r="FS888">
            <v>-1</v>
          </cell>
          <cell r="FT888">
            <v>-1</v>
          </cell>
          <cell r="FU888">
            <v>-1</v>
          </cell>
          <cell r="FV888">
            <v>-1</v>
          </cell>
          <cell r="FW888">
            <v>-1</v>
          </cell>
          <cell r="FX888">
            <v>-1</v>
          </cell>
          <cell r="FY888">
            <v>-1</v>
          </cell>
          <cell r="FZ888">
            <v>-1</v>
          </cell>
          <cell r="GA888">
            <v>-1</v>
          </cell>
          <cell r="GB888">
            <v>-1</v>
          </cell>
          <cell r="GC888">
            <v>-1</v>
          </cell>
          <cell r="GD888">
            <v>-1</v>
          </cell>
          <cell r="GE888">
            <v>-1</v>
          </cell>
          <cell r="GF888">
            <v>-1</v>
          </cell>
          <cell r="GG888">
            <v>-1</v>
          </cell>
          <cell r="GH888">
            <v>-1</v>
          </cell>
          <cell r="GI888">
            <v>-1</v>
          </cell>
          <cell r="GJ888">
            <v>-1</v>
          </cell>
          <cell r="GK888">
            <v>-1</v>
          </cell>
          <cell r="GL888">
            <v>-1</v>
          </cell>
          <cell r="GM888">
            <v>-1</v>
          </cell>
          <cell r="GN888">
            <v>-1</v>
          </cell>
          <cell r="GO888">
            <v>-1</v>
          </cell>
          <cell r="GP888">
            <v>-1</v>
          </cell>
          <cell r="GQ888">
            <v>-1</v>
          </cell>
          <cell r="GR888">
            <v>-1</v>
          </cell>
          <cell r="GS888">
            <v>-1</v>
          </cell>
          <cell r="GT888">
            <v>-1</v>
          </cell>
          <cell r="GU888">
            <v>-1</v>
          </cell>
          <cell r="GV888">
            <v>-1</v>
          </cell>
          <cell r="GW888">
            <v>-1</v>
          </cell>
          <cell r="GX888">
            <v>-1</v>
          </cell>
          <cell r="GY888">
            <v>-1</v>
          </cell>
          <cell r="GZ888">
            <v>-1</v>
          </cell>
          <cell r="HA888">
            <v>-1</v>
          </cell>
          <cell r="HB888">
            <v>-1</v>
          </cell>
          <cell r="HC888">
            <v>-1</v>
          </cell>
          <cell r="HD888">
            <v>-1</v>
          </cell>
          <cell r="HE888">
            <v>-1</v>
          </cell>
          <cell r="HF888">
            <v>-1</v>
          </cell>
          <cell r="HG888">
            <v>-1</v>
          </cell>
          <cell r="HH888">
            <v>-1</v>
          </cell>
          <cell r="HI888">
            <v>-1</v>
          </cell>
          <cell r="HJ888">
            <v>-1</v>
          </cell>
          <cell r="HK888">
            <v>-1</v>
          </cell>
          <cell r="HL888">
            <v>-1</v>
          </cell>
          <cell r="HM888">
            <v>-1</v>
          </cell>
          <cell r="HN888">
            <v>-1</v>
          </cell>
          <cell r="HO888">
            <v>-1</v>
          </cell>
          <cell r="HP888">
            <v>-1</v>
          </cell>
          <cell r="HQ888">
            <v>-1</v>
          </cell>
          <cell r="HR888">
            <v>-1</v>
          </cell>
          <cell r="HS888">
            <v>-1</v>
          </cell>
          <cell r="HT888">
            <v>-1</v>
          </cell>
          <cell r="HU888">
            <v>-1</v>
          </cell>
          <cell r="HV888">
            <v>-1</v>
          </cell>
          <cell r="HW888">
            <v>-1</v>
          </cell>
          <cell r="HY888" t="str">
            <v>유니콘</v>
          </cell>
          <cell r="HZ888" t="str">
            <v>유니콘</v>
          </cell>
          <cell r="IA888" t="str">
            <v>유니콘</v>
          </cell>
          <cell r="IB888" t="str">
            <v>Unicorn</v>
          </cell>
          <cell r="IC888" t="str">
            <v>Unicorn</v>
          </cell>
          <cell r="ID888" t="str">
            <v>Unicorn</v>
          </cell>
          <cell r="IE888" t="str">
            <v>Unicorn</v>
          </cell>
          <cell r="IF888" t="str">
            <v>Unicorn</v>
          </cell>
          <cell r="IG888" t="str">
            <v>Unicorn</v>
          </cell>
          <cell r="IH888" t="str">
            <v>Unicorn</v>
          </cell>
          <cell r="II888" t="str">
            <v>Unicorn</v>
          </cell>
          <cell r="IJ888" t="str">
            <v>Unicorn</v>
          </cell>
          <cell r="IK888" t="str">
            <v>Unicorn</v>
          </cell>
          <cell r="IL888" t="str">
            <v>Unicorn</v>
          </cell>
          <cell r="IM888" t="str">
            <v>Unicorn</v>
          </cell>
          <cell r="IN888" t="str">
            <v>Unicorn</v>
          </cell>
          <cell r="IO888" t="str">
            <v>Unicorn</v>
          </cell>
          <cell r="IP888" t="str">
            <v>Unicorn</v>
          </cell>
          <cell r="IQ888" t="str">
            <v>Unicorn</v>
          </cell>
          <cell r="IR888" t="str">
            <v>Unicorn</v>
          </cell>
          <cell r="IS888" t="str">
            <v>Unicorn</v>
          </cell>
          <cell r="IT888" t="str">
            <v>Unicorn</v>
          </cell>
          <cell r="IU888" t="str">
            <v>Unicorn</v>
          </cell>
          <cell r="IV888" t="str">
            <v>Unicorn</v>
          </cell>
          <cell r="IW888" t="str">
            <v>Unicorn</v>
          </cell>
          <cell r="IX888" t="str">
            <v>Unicorn</v>
          </cell>
          <cell r="IY888" t="str">
            <v>Unicorn</v>
          </cell>
          <cell r="IZ888" t="str">
            <v>Unicorn</v>
          </cell>
          <cell r="JB888" t="str">
            <v>ユニコーン</v>
          </cell>
          <cell r="JC888" t="str">
            <v>独角兽</v>
          </cell>
          <cell r="JD888" t="str">
            <v>獨角獸</v>
          </cell>
          <cell r="JE888" t="str">
            <v>Licorne</v>
          </cell>
          <cell r="JF888" t="str">
            <v>Einhorn</v>
          </cell>
          <cell r="JG888" t="str">
            <v>Unicorn</v>
          </cell>
          <cell r="JH888" t="str">
            <v>Unicorno</v>
          </cell>
          <cell r="JI888" t="str">
            <v>единорог</v>
          </cell>
          <cell r="JJ888" t="str">
            <v>Unicornio</v>
          </cell>
          <cell r="JK888" t="str">
            <v>ตัวยูนิคอน</v>
          </cell>
          <cell r="JL888" t="str">
            <v>con kỳ lân</v>
          </cell>
          <cell r="JM888" t="str">
            <v>Unicórnio</v>
          </cell>
          <cell r="JN888" t="str">
            <v>وحيد القرن</v>
          </cell>
          <cell r="JO888" t="str">
            <v>аднарог</v>
          </cell>
          <cell r="JP888" t="str">
            <v>еднорог</v>
          </cell>
          <cell r="JQ888" t="str">
            <v>Jednorožec</v>
          </cell>
          <cell r="JR888" t="str">
            <v>Eenhoorn</v>
          </cell>
          <cell r="JS888" t="str">
            <v>Yksisarvinen</v>
          </cell>
          <cell r="JT888" t="str">
            <v>Μονόκερος</v>
          </cell>
          <cell r="JU888" t="str">
            <v>חַדקֶרֶן</v>
          </cell>
          <cell r="JV888" t="str">
            <v>Egyszarvú</v>
          </cell>
          <cell r="JW888" t="str">
            <v>Unicorn</v>
          </cell>
          <cell r="JX888" t="str">
            <v>Jednorożec</v>
          </cell>
          <cell r="JY888" t="str">
            <v>Inorog</v>
          </cell>
          <cell r="JZ888" t="str">
            <v>jednorožec</v>
          </cell>
          <cell r="KA888" t="str">
            <v>Enhörning</v>
          </cell>
          <cell r="KB888" t="str">
            <v>tek boynuzlu at</v>
          </cell>
          <cell r="KC888" t="str">
            <v>єдиноріг</v>
          </cell>
        </row>
        <row r="889">
          <cell r="A889" t="str">
            <v>BossName_RobotSphere</v>
          </cell>
          <cell r="B889">
            <v>1</v>
          </cell>
          <cell r="C889" t="str">
            <v>로봇스피어 2체</v>
          </cell>
          <cell r="D889" t="str">
            <v>Spear robot body 2</v>
          </cell>
          <cell r="E889" t="str">
            <v>Spear robot body 2</v>
          </cell>
          <cell r="F889" t="str">
            <v/>
          </cell>
          <cell r="G889"/>
          <cell r="H889" t="str">
            <v>Spear robot body 2</v>
          </cell>
          <cell r="L889">
            <v>0</v>
          </cell>
          <cell r="V889"/>
          <cell r="Y889"/>
          <cell r="AF889"/>
          <cell r="AP889" t="str">
            <v>ロボットスフィア2体</v>
          </cell>
          <cell r="AQ889" t="str">
            <v>矛机器人本体2</v>
          </cell>
          <cell r="AR889" t="str">
            <v>矛機器人本體2</v>
          </cell>
          <cell r="AS889" t="str">
            <v>corps de robot 2 Spear</v>
          </cell>
          <cell r="AT889" t="str">
            <v>Spear Roboterkörper 2</v>
          </cell>
          <cell r="AU889" t="str">
            <v>Spear robot tubuh 2</v>
          </cell>
          <cell r="AV889" t="str">
            <v>corpo di robot lancia 2</v>
          </cell>
          <cell r="AW889" t="str">
            <v>Копье тело робота 2</v>
          </cell>
          <cell r="AX889" t="str">
            <v>cuerpo de robot Lanza 2</v>
          </cell>
          <cell r="AY889" t="str">
            <v>หอกหุ่นยนต์ตัวที่ 2</v>
          </cell>
          <cell r="AZ889" t="str">
            <v>Spear Robot cơ thể 2</v>
          </cell>
          <cell r="BA889" t="str">
            <v>corpo do robô lança 2</v>
          </cell>
          <cell r="BB889" t="str">
            <v>الرمح جسم الروبوت 2</v>
          </cell>
          <cell r="BC889" t="str">
            <v>Дзіду цела робата 2</v>
          </cell>
          <cell r="BD889" t="str">
            <v>Spear робот тяло 2</v>
          </cell>
          <cell r="BE889" t="str">
            <v>Spear robot tělo 2</v>
          </cell>
          <cell r="BF889" t="str">
            <v>Spear robotlichaam 2</v>
          </cell>
          <cell r="BG889" t="str">
            <v>Spear robotin rungon 2</v>
          </cell>
          <cell r="BH889" t="str">
            <v>Spear σώμα ρομπότ 2</v>
          </cell>
          <cell r="BI889" t="str">
            <v>גוף רובוט חנית 2</v>
          </cell>
          <cell r="BJ889" t="str">
            <v>Spear robottestében 2</v>
          </cell>
          <cell r="BK889" t="str">
            <v>badan robot Spear 2</v>
          </cell>
          <cell r="BL889" t="str">
            <v>Dzida ciało robota 2</v>
          </cell>
          <cell r="BM889" t="str">
            <v>corpul robotului Spear 2</v>
          </cell>
          <cell r="BN889" t="str">
            <v>Spear robot telo 2</v>
          </cell>
          <cell r="BO889" t="str">
            <v>Spjut robotkropp 2</v>
          </cell>
          <cell r="BP889" t="str">
            <v>Mızrak robot gövdesi 2</v>
          </cell>
          <cell r="BQ889" t="str">
            <v>Спис тіло робота 2</v>
          </cell>
          <cell r="BS889">
            <v>-1</v>
          </cell>
          <cell r="BT889">
            <v>-1</v>
          </cell>
          <cell r="BU889">
            <v>-1</v>
          </cell>
          <cell r="BV889">
            <v>-1</v>
          </cell>
          <cell r="BW889">
            <v>-1</v>
          </cell>
          <cell r="BX889">
            <v>-1</v>
          </cell>
          <cell r="BY889">
            <v>-1</v>
          </cell>
          <cell r="BZ889">
            <v>-1</v>
          </cell>
          <cell r="CA889">
            <v>-1</v>
          </cell>
          <cell r="CB889">
            <v>-1</v>
          </cell>
          <cell r="CC889">
            <v>-1</v>
          </cell>
          <cell r="CD889">
            <v>-1</v>
          </cell>
          <cell r="CE889">
            <v>-1</v>
          </cell>
          <cell r="CF889">
            <v>-1</v>
          </cell>
          <cell r="CG889">
            <v>-1</v>
          </cell>
          <cell r="CH889">
            <v>-1</v>
          </cell>
          <cell r="CI889">
            <v>-1</v>
          </cell>
          <cell r="CJ889">
            <v>-1</v>
          </cell>
          <cell r="CK889">
            <v>-1</v>
          </cell>
          <cell r="CL889">
            <v>-1</v>
          </cell>
          <cell r="CM889">
            <v>-1</v>
          </cell>
          <cell r="CN889">
            <v>-1</v>
          </cell>
          <cell r="CO889">
            <v>-1</v>
          </cell>
          <cell r="CP889">
            <v>-1</v>
          </cell>
          <cell r="CQ889">
            <v>-1</v>
          </cell>
          <cell r="CR889">
            <v>-1</v>
          </cell>
          <cell r="CS889">
            <v>-1</v>
          </cell>
          <cell r="CT889">
            <v>-1</v>
          </cell>
          <cell r="CU889">
            <v>-1</v>
          </cell>
          <cell r="CV889">
            <v>-1</v>
          </cell>
          <cell r="CW889">
            <v>-1</v>
          </cell>
          <cell r="CX889">
            <v>-1</v>
          </cell>
          <cell r="CY889">
            <v>-1</v>
          </cell>
          <cell r="CZ889">
            <v>-1</v>
          </cell>
          <cell r="DA889">
            <v>-1</v>
          </cell>
          <cell r="DB889">
            <v>-1</v>
          </cell>
          <cell r="DC889">
            <v>-1</v>
          </cell>
          <cell r="DD889">
            <v>-1</v>
          </cell>
          <cell r="DE889">
            <v>-1</v>
          </cell>
          <cell r="DF889">
            <v>-1</v>
          </cell>
          <cell r="DG889">
            <v>-1</v>
          </cell>
          <cell r="DH889">
            <v>-1</v>
          </cell>
          <cell r="DI889">
            <v>-1</v>
          </cell>
          <cell r="DJ889">
            <v>-1</v>
          </cell>
          <cell r="DK889">
            <v>-1</v>
          </cell>
          <cell r="DL889">
            <v>-1</v>
          </cell>
          <cell r="DM889">
            <v>-1</v>
          </cell>
          <cell r="DN889">
            <v>-1</v>
          </cell>
          <cell r="DO889">
            <v>-1</v>
          </cell>
          <cell r="DP889">
            <v>-1</v>
          </cell>
          <cell r="DQ889">
            <v>-1</v>
          </cell>
          <cell r="DR889">
            <v>-1</v>
          </cell>
          <cell r="DS889">
            <v>-1</v>
          </cell>
          <cell r="DT889">
            <v>-1</v>
          </cell>
          <cell r="DU889">
            <v>-1</v>
          </cell>
          <cell r="DV889">
            <v>-1</v>
          </cell>
          <cell r="DW889">
            <v>-1</v>
          </cell>
          <cell r="DX889">
            <v>-1</v>
          </cell>
          <cell r="DY889">
            <v>-1</v>
          </cell>
          <cell r="DZ889">
            <v>-1</v>
          </cell>
          <cell r="EA889">
            <v>-1</v>
          </cell>
          <cell r="EB889">
            <v>-1</v>
          </cell>
          <cell r="EC889">
            <v>-1</v>
          </cell>
          <cell r="ED889">
            <v>-1</v>
          </cell>
          <cell r="EE889">
            <v>-1</v>
          </cell>
          <cell r="EF889">
            <v>-1</v>
          </cell>
          <cell r="EG889">
            <v>-1</v>
          </cell>
          <cell r="EH889">
            <v>-1</v>
          </cell>
          <cell r="EI889">
            <v>-1</v>
          </cell>
          <cell r="EJ889">
            <v>-1</v>
          </cell>
          <cell r="EK889">
            <v>-1</v>
          </cell>
          <cell r="EL889">
            <v>-1</v>
          </cell>
          <cell r="EM889">
            <v>-1</v>
          </cell>
          <cell r="EN889">
            <v>-1</v>
          </cell>
          <cell r="EO889">
            <v>-1</v>
          </cell>
          <cell r="EP889">
            <v>-1</v>
          </cell>
          <cell r="EQ889">
            <v>-1</v>
          </cell>
          <cell r="ER889">
            <v>-1</v>
          </cell>
          <cell r="ES889">
            <v>-1</v>
          </cell>
          <cell r="ET889">
            <v>-1</v>
          </cell>
          <cell r="EV889">
            <v>-1</v>
          </cell>
          <cell r="EW889">
            <v>-1</v>
          </cell>
          <cell r="EX889">
            <v>-1</v>
          </cell>
          <cell r="EY889">
            <v>-1</v>
          </cell>
          <cell r="EZ889">
            <v>-1</v>
          </cell>
          <cell r="FA889">
            <v>-1</v>
          </cell>
          <cell r="FB889">
            <v>-1</v>
          </cell>
          <cell r="FC889">
            <v>-1</v>
          </cell>
          <cell r="FD889">
            <v>-1</v>
          </cell>
          <cell r="FE889">
            <v>-1</v>
          </cell>
          <cell r="FF889">
            <v>-1</v>
          </cell>
          <cell r="FG889">
            <v>-1</v>
          </cell>
          <cell r="FH889">
            <v>-1</v>
          </cell>
          <cell r="FI889">
            <v>-1</v>
          </cell>
          <cell r="FJ889">
            <v>-1</v>
          </cell>
          <cell r="FK889">
            <v>-1</v>
          </cell>
          <cell r="FL889">
            <v>-1</v>
          </cell>
          <cell r="FM889">
            <v>-1</v>
          </cell>
          <cell r="FN889">
            <v>-1</v>
          </cell>
          <cell r="FO889">
            <v>-1</v>
          </cell>
          <cell r="FP889">
            <v>-1</v>
          </cell>
          <cell r="FQ889">
            <v>-1</v>
          </cell>
          <cell r="FR889">
            <v>-1</v>
          </cell>
          <cell r="FS889">
            <v>-1</v>
          </cell>
          <cell r="FT889">
            <v>-1</v>
          </cell>
          <cell r="FU889">
            <v>-1</v>
          </cell>
          <cell r="FV889">
            <v>-1</v>
          </cell>
          <cell r="FW889">
            <v>-1</v>
          </cell>
          <cell r="FX889">
            <v>-1</v>
          </cell>
          <cell r="FY889">
            <v>-1</v>
          </cell>
          <cell r="FZ889">
            <v>-1</v>
          </cell>
          <cell r="GA889">
            <v>-1</v>
          </cell>
          <cell r="GB889">
            <v>-1</v>
          </cell>
          <cell r="GC889">
            <v>-1</v>
          </cell>
          <cell r="GD889">
            <v>-1</v>
          </cell>
          <cell r="GE889">
            <v>-1</v>
          </cell>
          <cell r="GF889">
            <v>-1</v>
          </cell>
          <cell r="GG889">
            <v>-1</v>
          </cell>
          <cell r="GH889">
            <v>-1</v>
          </cell>
          <cell r="GI889">
            <v>-1</v>
          </cell>
          <cell r="GJ889">
            <v>-1</v>
          </cell>
          <cell r="GK889">
            <v>-1</v>
          </cell>
          <cell r="GL889">
            <v>-1</v>
          </cell>
          <cell r="GM889">
            <v>-1</v>
          </cell>
          <cell r="GN889">
            <v>-1</v>
          </cell>
          <cell r="GO889">
            <v>-1</v>
          </cell>
          <cell r="GP889">
            <v>-1</v>
          </cell>
          <cell r="GQ889">
            <v>-1</v>
          </cell>
          <cell r="GR889">
            <v>-1</v>
          </cell>
          <cell r="GS889">
            <v>-1</v>
          </cell>
          <cell r="GT889">
            <v>-1</v>
          </cell>
          <cell r="GU889">
            <v>-1</v>
          </cell>
          <cell r="GV889">
            <v>-1</v>
          </cell>
          <cell r="GW889">
            <v>-1</v>
          </cell>
          <cell r="GX889">
            <v>-1</v>
          </cell>
          <cell r="GY889">
            <v>-1</v>
          </cell>
          <cell r="GZ889">
            <v>-1</v>
          </cell>
          <cell r="HA889">
            <v>-1</v>
          </cell>
          <cell r="HB889">
            <v>-1</v>
          </cell>
          <cell r="HC889">
            <v>-1</v>
          </cell>
          <cell r="HD889">
            <v>-1</v>
          </cell>
          <cell r="HE889">
            <v>-1</v>
          </cell>
          <cell r="HF889">
            <v>-1</v>
          </cell>
          <cell r="HG889">
            <v>-1</v>
          </cell>
          <cell r="HH889">
            <v>-1</v>
          </cell>
          <cell r="HI889">
            <v>-1</v>
          </cell>
          <cell r="HJ889">
            <v>-1</v>
          </cell>
          <cell r="HK889">
            <v>-1</v>
          </cell>
          <cell r="HL889">
            <v>-1</v>
          </cell>
          <cell r="HM889">
            <v>-1</v>
          </cell>
          <cell r="HN889">
            <v>-1</v>
          </cell>
          <cell r="HO889">
            <v>-1</v>
          </cell>
          <cell r="HP889">
            <v>-1</v>
          </cell>
          <cell r="HQ889">
            <v>-1</v>
          </cell>
          <cell r="HR889">
            <v>-1</v>
          </cell>
          <cell r="HS889">
            <v>-1</v>
          </cell>
          <cell r="HT889">
            <v>-1</v>
          </cell>
          <cell r="HU889">
            <v>-1</v>
          </cell>
          <cell r="HV889">
            <v>-1</v>
          </cell>
          <cell r="HW889">
            <v>-1</v>
          </cell>
          <cell r="HY889" t="str">
            <v>로봇스피어 2체</v>
          </cell>
          <cell r="HZ889" t="str">
            <v>로봇스피어 2체</v>
          </cell>
          <cell r="IA889" t="str">
            <v>로봇스피어 2체</v>
          </cell>
          <cell r="IB889" t="str">
            <v>Spear robot body 2</v>
          </cell>
          <cell r="IC889" t="str">
            <v>Spear robot body 2</v>
          </cell>
          <cell r="ID889" t="str">
            <v>Spear robot body 2</v>
          </cell>
          <cell r="IE889" t="str">
            <v>Spear robot body 2</v>
          </cell>
          <cell r="IF889" t="str">
            <v>Spear robot body 2</v>
          </cell>
          <cell r="IG889" t="str">
            <v>Spear robot body 2</v>
          </cell>
          <cell r="IH889" t="str">
            <v>Spear robot body 2</v>
          </cell>
          <cell r="II889" t="str">
            <v>Spear robot body 2</v>
          </cell>
          <cell r="IJ889" t="str">
            <v>Spear robot body 2</v>
          </cell>
          <cell r="IK889" t="str">
            <v>Spear robot body 2</v>
          </cell>
          <cell r="IL889" t="str">
            <v>Spear robot body 2</v>
          </cell>
          <cell r="IM889" t="str">
            <v>Spear robot body 2</v>
          </cell>
          <cell r="IN889" t="str">
            <v>Spear robot body 2</v>
          </cell>
          <cell r="IO889" t="str">
            <v>Spear robot body 2</v>
          </cell>
          <cell r="IP889" t="str">
            <v>Spear robot body 2</v>
          </cell>
          <cell r="IQ889" t="str">
            <v>Spear robot body 2</v>
          </cell>
          <cell r="IR889" t="str">
            <v>Spear robot body 2</v>
          </cell>
          <cell r="IS889" t="str">
            <v>Spear robot body 2</v>
          </cell>
          <cell r="IT889" t="str">
            <v>Spear robot body 2</v>
          </cell>
          <cell r="IU889" t="str">
            <v>Spear robot body 2</v>
          </cell>
          <cell r="IV889" t="str">
            <v>Spear robot body 2</v>
          </cell>
          <cell r="IW889" t="str">
            <v>Spear robot body 2</v>
          </cell>
          <cell r="IX889" t="str">
            <v>Spear robot body 2</v>
          </cell>
          <cell r="IY889" t="str">
            <v>Spear robot body 2</v>
          </cell>
          <cell r="IZ889" t="str">
            <v>Spear robot body 2</v>
          </cell>
          <cell r="JB889" t="str">
            <v>ロボットスフィア2体</v>
          </cell>
          <cell r="JC889" t="str">
            <v>矛机器人本体2</v>
          </cell>
          <cell r="JD889" t="str">
            <v>矛機器人本體2</v>
          </cell>
          <cell r="JE889" t="str">
            <v>corps de robot 2 Spear</v>
          </cell>
          <cell r="JF889" t="str">
            <v>Spear Roboterkörper 2</v>
          </cell>
          <cell r="JG889" t="str">
            <v>Spear robot tubuh 2</v>
          </cell>
          <cell r="JH889" t="str">
            <v>corpo di robot lancia 2</v>
          </cell>
          <cell r="JI889" t="str">
            <v>Копье тело робота 2</v>
          </cell>
          <cell r="JJ889" t="str">
            <v>cuerpo de robot Lanza 2</v>
          </cell>
          <cell r="JK889" t="str">
            <v>หอกหุ่นยนต์ตัวที่ 2</v>
          </cell>
          <cell r="JL889" t="str">
            <v>Spear Robot cơ thể 2</v>
          </cell>
          <cell r="JM889" t="str">
            <v>corpo do robô lança 2</v>
          </cell>
          <cell r="JN889" t="str">
            <v>الرمح جسم الروبوت 2</v>
          </cell>
          <cell r="JO889" t="str">
            <v>Дзіду цела робата 2</v>
          </cell>
          <cell r="JP889" t="str">
            <v>Spear робот тяло 2</v>
          </cell>
          <cell r="JQ889" t="str">
            <v>Spear robot tělo 2</v>
          </cell>
          <cell r="JR889" t="str">
            <v>Spear robotlichaam 2</v>
          </cell>
          <cell r="JS889" t="str">
            <v>Spear robotin rungon 2</v>
          </cell>
          <cell r="JT889" t="str">
            <v>Spear σώμα ρομπότ 2</v>
          </cell>
          <cell r="JU889" t="str">
            <v>גוף רובוט חנית 2</v>
          </cell>
          <cell r="JV889" t="str">
            <v>Spear robottestében 2</v>
          </cell>
          <cell r="JW889" t="str">
            <v>badan robot Spear 2</v>
          </cell>
          <cell r="JX889" t="str">
            <v>Dzida ciało robota 2</v>
          </cell>
          <cell r="JY889" t="str">
            <v>corpul robotului Spear 2</v>
          </cell>
          <cell r="JZ889" t="str">
            <v>Spear robot telo 2</v>
          </cell>
          <cell r="KA889" t="str">
            <v>Spjut robotkropp 2</v>
          </cell>
          <cell r="KB889" t="str">
            <v>Mızrak robot gövdesi 2</v>
          </cell>
          <cell r="KC889" t="str">
            <v>Спис тіло робота 2</v>
          </cell>
        </row>
        <row r="890">
          <cell r="A890" t="str">
            <v>BossName_CreatureStump_Brown</v>
          </cell>
          <cell r="B890">
            <v>1</v>
          </cell>
          <cell r="C890" t="str">
            <v>크리처스텀프브라운</v>
          </cell>
          <cell r="D890" t="str">
            <v>Creature Stump Brown</v>
          </cell>
          <cell r="E890" t="str">
            <v>Creature Stump Brown</v>
          </cell>
          <cell r="F890" t="str">
            <v/>
          </cell>
          <cell r="G890"/>
          <cell r="H890" t="str">
            <v>Creature Stump Brown</v>
          </cell>
          <cell r="L890">
            <v>0</v>
          </cell>
          <cell r="V890"/>
          <cell r="Y890"/>
          <cell r="AF890"/>
          <cell r="AP890" t="str">
            <v>クリーチャースタンプブラウン</v>
          </cell>
          <cell r="AQ890" t="str">
            <v>生物树桩布朗</v>
          </cell>
          <cell r="AR890" t="str">
            <v>生物樹樁布朗</v>
          </cell>
          <cell r="AS890" t="str">
            <v>Créature Stump Brown</v>
          </cell>
          <cell r="AT890" t="str">
            <v>Creature Stump Brown</v>
          </cell>
          <cell r="AU890" t="str">
            <v>Creature Stump Brown</v>
          </cell>
          <cell r="AV890" t="str">
            <v>Creatura Stump Brown</v>
          </cell>
          <cell r="AW890" t="str">
            <v>Существо пней Brown</v>
          </cell>
          <cell r="AX890" t="str">
            <v>Criatura Stump Brown</v>
          </cell>
          <cell r="AY890" t="str">
            <v>สิ่งมีชีวิตที่ตอไม้สีน้ำตาล</v>
          </cell>
          <cell r="AZ890" t="str">
            <v>Sinh vật Stump Brown</v>
          </cell>
          <cell r="BA890" t="str">
            <v>Criatura Stump Brown</v>
          </cell>
          <cell r="BB890" t="str">
            <v>مخلوق القرمة براون</v>
          </cell>
          <cell r="BC890" t="str">
            <v>Істота пнёў Brown</v>
          </cell>
          <cell r="BD890" t="str">
            <v>Creature Stump Браун</v>
          </cell>
          <cell r="BE890" t="str">
            <v>Tvor Stump Brown</v>
          </cell>
          <cell r="BF890" t="str">
            <v>Creature Stump Brown</v>
          </cell>
          <cell r="BG890" t="str">
            <v>Creature Stump Brown</v>
          </cell>
          <cell r="BH890" t="str">
            <v>Πλάσμα Stump Μπράουν</v>
          </cell>
          <cell r="BI890" t="str">
            <v>יצור Stump בראון</v>
          </cell>
          <cell r="BJ890" t="str">
            <v>Creature Stump Brown</v>
          </cell>
          <cell r="BK890" t="str">
            <v>Makhluk Stump Brown</v>
          </cell>
          <cell r="BL890" t="str">
            <v>Istota Stump Brown</v>
          </cell>
          <cell r="BM890" t="str">
            <v>Creatura Stump Brown</v>
          </cell>
          <cell r="BN890" t="str">
            <v>Tvor Stump Brown</v>
          </cell>
          <cell r="BO890" t="str">
            <v>Varelse Stump Brown</v>
          </cell>
          <cell r="BP890" t="str">
            <v>Yaratık Stump Kahverengi</v>
          </cell>
          <cell r="BQ890" t="str">
            <v>Істота пнів Brown</v>
          </cell>
          <cell r="BS890">
            <v>-1</v>
          </cell>
          <cell r="BT890">
            <v>-1</v>
          </cell>
          <cell r="BU890">
            <v>-1</v>
          </cell>
          <cell r="BV890">
            <v>-1</v>
          </cell>
          <cell r="BW890">
            <v>-1</v>
          </cell>
          <cell r="BX890">
            <v>-1</v>
          </cell>
          <cell r="BY890">
            <v>-1</v>
          </cell>
          <cell r="BZ890">
            <v>-1</v>
          </cell>
          <cell r="CA890">
            <v>-1</v>
          </cell>
          <cell r="CB890">
            <v>-1</v>
          </cell>
          <cell r="CC890">
            <v>-1</v>
          </cell>
          <cell r="CD890">
            <v>-1</v>
          </cell>
          <cell r="CE890">
            <v>-1</v>
          </cell>
          <cell r="CF890">
            <v>-1</v>
          </cell>
          <cell r="CG890">
            <v>-1</v>
          </cell>
          <cell r="CH890">
            <v>-1</v>
          </cell>
          <cell r="CI890">
            <v>-1</v>
          </cell>
          <cell r="CJ890">
            <v>-1</v>
          </cell>
          <cell r="CK890">
            <v>-1</v>
          </cell>
          <cell r="CL890">
            <v>-1</v>
          </cell>
          <cell r="CM890">
            <v>-1</v>
          </cell>
          <cell r="CN890">
            <v>-1</v>
          </cell>
          <cell r="CO890">
            <v>-1</v>
          </cell>
          <cell r="CP890">
            <v>-1</v>
          </cell>
          <cell r="CQ890">
            <v>-1</v>
          </cell>
          <cell r="CR890">
            <v>-1</v>
          </cell>
          <cell r="CS890">
            <v>-1</v>
          </cell>
          <cell r="CT890">
            <v>-1</v>
          </cell>
          <cell r="CU890">
            <v>-1</v>
          </cell>
          <cell r="CV890">
            <v>-1</v>
          </cell>
          <cell r="CW890">
            <v>-1</v>
          </cell>
          <cell r="CX890">
            <v>-1</v>
          </cell>
          <cell r="CY890">
            <v>-1</v>
          </cell>
          <cell r="CZ890">
            <v>-1</v>
          </cell>
          <cell r="DA890">
            <v>-1</v>
          </cell>
          <cell r="DB890">
            <v>-1</v>
          </cell>
          <cell r="DC890">
            <v>-1</v>
          </cell>
          <cell r="DD890">
            <v>-1</v>
          </cell>
          <cell r="DE890">
            <v>-1</v>
          </cell>
          <cell r="DF890">
            <v>-1</v>
          </cell>
          <cell r="DG890">
            <v>-1</v>
          </cell>
          <cell r="DH890">
            <v>-1</v>
          </cell>
          <cell r="DI890">
            <v>-1</v>
          </cell>
          <cell r="DJ890">
            <v>-1</v>
          </cell>
          <cell r="DK890">
            <v>-1</v>
          </cell>
          <cell r="DL890">
            <v>-1</v>
          </cell>
          <cell r="DM890">
            <v>-1</v>
          </cell>
          <cell r="DN890">
            <v>-1</v>
          </cell>
          <cell r="DO890">
            <v>-1</v>
          </cell>
          <cell r="DP890">
            <v>-1</v>
          </cell>
          <cell r="DQ890">
            <v>-1</v>
          </cell>
          <cell r="DR890">
            <v>-1</v>
          </cell>
          <cell r="DS890">
            <v>-1</v>
          </cell>
          <cell r="DT890">
            <v>-1</v>
          </cell>
          <cell r="DU890">
            <v>-1</v>
          </cell>
          <cell r="DV890">
            <v>-1</v>
          </cell>
          <cell r="DW890">
            <v>-1</v>
          </cell>
          <cell r="DX890">
            <v>-1</v>
          </cell>
          <cell r="DY890">
            <v>-1</v>
          </cell>
          <cell r="DZ890">
            <v>-1</v>
          </cell>
          <cell r="EA890">
            <v>-1</v>
          </cell>
          <cell r="EB890">
            <v>-1</v>
          </cell>
          <cell r="EC890">
            <v>-1</v>
          </cell>
          <cell r="ED890">
            <v>-1</v>
          </cell>
          <cell r="EE890">
            <v>-1</v>
          </cell>
          <cell r="EF890">
            <v>-1</v>
          </cell>
          <cell r="EG890">
            <v>-1</v>
          </cell>
          <cell r="EH890">
            <v>-1</v>
          </cell>
          <cell r="EI890">
            <v>-1</v>
          </cell>
          <cell r="EJ890">
            <v>-1</v>
          </cell>
          <cell r="EK890">
            <v>-1</v>
          </cell>
          <cell r="EL890">
            <v>-1</v>
          </cell>
          <cell r="EM890">
            <v>-1</v>
          </cell>
          <cell r="EN890">
            <v>-1</v>
          </cell>
          <cell r="EO890">
            <v>-1</v>
          </cell>
          <cell r="EP890">
            <v>-1</v>
          </cell>
          <cell r="EQ890">
            <v>-1</v>
          </cell>
          <cell r="ER890">
            <v>-1</v>
          </cell>
          <cell r="ES890">
            <v>-1</v>
          </cell>
          <cell r="ET890">
            <v>-1</v>
          </cell>
          <cell r="EV890">
            <v>-1</v>
          </cell>
          <cell r="EW890">
            <v>-1</v>
          </cell>
          <cell r="EX890">
            <v>-1</v>
          </cell>
          <cell r="EY890">
            <v>-1</v>
          </cell>
          <cell r="EZ890">
            <v>-1</v>
          </cell>
          <cell r="FA890">
            <v>-1</v>
          </cell>
          <cell r="FB890">
            <v>-1</v>
          </cell>
          <cell r="FC890">
            <v>-1</v>
          </cell>
          <cell r="FD890">
            <v>-1</v>
          </cell>
          <cell r="FE890">
            <v>-1</v>
          </cell>
          <cell r="FF890">
            <v>-1</v>
          </cell>
          <cell r="FG890">
            <v>-1</v>
          </cell>
          <cell r="FH890">
            <v>-1</v>
          </cell>
          <cell r="FI890">
            <v>-1</v>
          </cell>
          <cell r="FJ890">
            <v>-1</v>
          </cell>
          <cell r="FK890">
            <v>-1</v>
          </cell>
          <cell r="FL890">
            <v>-1</v>
          </cell>
          <cell r="FM890">
            <v>-1</v>
          </cell>
          <cell r="FN890">
            <v>-1</v>
          </cell>
          <cell r="FO890">
            <v>-1</v>
          </cell>
          <cell r="FP890">
            <v>-1</v>
          </cell>
          <cell r="FQ890">
            <v>-1</v>
          </cell>
          <cell r="FR890">
            <v>-1</v>
          </cell>
          <cell r="FS890">
            <v>-1</v>
          </cell>
          <cell r="FT890">
            <v>-1</v>
          </cell>
          <cell r="FU890">
            <v>-1</v>
          </cell>
          <cell r="FV890">
            <v>-1</v>
          </cell>
          <cell r="FW890">
            <v>-1</v>
          </cell>
          <cell r="FX890">
            <v>-1</v>
          </cell>
          <cell r="FY890">
            <v>-1</v>
          </cell>
          <cell r="FZ890">
            <v>-1</v>
          </cell>
          <cell r="GA890">
            <v>-1</v>
          </cell>
          <cell r="GB890">
            <v>-1</v>
          </cell>
          <cell r="GC890">
            <v>-1</v>
          </cell>
          <cell r="GD890">
            <v>-1</v>
          </cell>
          <cell r="GE890">
            <v>-1</v>
          </cell>
          <cell r="GF890">
            <v>-1</v>
          </cell>
          <cell r="GG890">
            <v>-1</v>
          </cell>
          <cell r="GH890">
            <v>-1</v>
          </cell>
          <cell r="GI890">
            <v>-1</v>
          </cell>
          <cell r="GJ890">
            <v>-1</v>
          </cell>
          <cell r="GK890">
            <v>-1</v>
          </cell>
          <cell r="GL890">
            <v>-1</v>
          </cell>
          <cell r="GM890">
            <v>-1</v>
          </cell>
          <cell r="GN890">
            <v>-1</v>
          </cell>
          <cell r="GO890">
            <v>-1</v>
          </cell>
          <cell r="GP890">
            <v>-1</v>
          </cell>
          <cell r="GQ890">
            <v>-1</v>
          </cell>
          <cell r="GR890">
            <v>-1</v>
          </cell>
          <cell r="GS890">
            <v>-1</v>
          </cell>
          <cell r="GT890">
            <v>-1</v>
          </cell>
          <cell r="GU890">
            <v>-1</v>
          </cell>
          <cell r="GV890">
            <v>-1</v>
          </cell>
          <cell r="GW890">
            <v>-1</v>
          </cell>
          <cell r="GX890">
            <v>-1</v>
          </cell>
          <cell r="GY890">
            <v>-1</v>
          </cell>
          <cell r="GZ890">
            <v>-1</v>
          </cell>
          <cell r="HA890">
            <v>-1</v>
          </cell>
          <cell r="HB890">
            <v>-1</v>
          </cell>
          <cell r="HC890">
            <v>-1</v>
          </cell>
          <cell r="HD890">
            <v>-1</v>
          </cell>
          <cell r="HE890">
            <v>-1</v>
          </cell>
          <cell r="HF890">
            <v>-1</v>
          </cell>
          <cell r="HG890">
            <v>-1</v>
          </cell>
          <cell r="HH890">
            <v>-1</v>
          </cell>
          <cell r="HI890">
            <v>-1</v>
          </cell>
          <cell r="HJ890">
            <v>-1</v>
          </cell>
          <cell r="HK890">
            <v>-1</v>
          </cell>
          <cell r="HL890">
            <v>-1</v>
          </cell>
          <cell r="HM890">
            <v>-1</v>
          </cell>
          <cell r="HN890">
            <v>-1</v>
          </cell>
          <cell r="HO890">
            <v>-1</v>
          </cell>
          <cell r="HP890">
            <v>-1</v>
          </cell>
          <cell r="HQ890">
            <v>-1</v>
          </cell>
          <cell r="HR890">
            <v>-1</v>
          </cell>
          <cell r="HS890">
            <v>-1</v>
          </cell>
          <cell r="HT890">
            <v>-1</v>
          </cell>
          <cell r="HU890">
            <v>-1</v>
          </cell>
          <cell r="HV890">
            <v>-1</v>
          </cell>
          <cell r="HW890">
            <v>-1</v>
          </cell>
          <cell r="HY890" t="str">
            <v>크리처스텀프브라운</v>
          </cell>
          <cell r="HZ890" t="str">
            <v>크리처스텀프브라운</v>
          </cell>
          <cell r="IA890" t="str">
            <v>크리처스텀프브라운</v>
          </cell>
          <cell r="IB890" t="str">
            <v>Creature Stump Brown</v>
          </cell>
          <cell r="IC890" t="str">
            <v>Creature Stump Brown</v>
          </cell>
          <cell r="ID890" t="str">
            <v>Creature Stump Brown</v>
          </cell>
          <cell r="IE890" t="str">
            <v>Creature Stump Brown</v>
          </cell>
          <cell r="IF890" t="str">
            <v>Creature Stump Brown</v>
          </cell>
          <cell r="IG890" t="str">
            <v>Creature Stump Brown</v>
          </cell>
          <cell r="IH890" t="str">
            <v>Creature Stump Brown</v>
          </cell>
          <cell r="II890" t="str">
            <v>Creature Stump Brown</v>
          </cell>
          <cell r="IJ890" t="str">
            <v>Creature Stump Brown</v>
          </cell>
          <cell r="IK890" t="str">
            <v>Creature Stump Brown</v>
          </cell>
          <cell r="IL890" t="str">
            <v>Creature Stump Brown</v>
          </cell>
          <cell r="IM890" t="str">
            <v>Creature Stump Brown</v>
          </cell>
          <cell r="IN890" t="str">
            <v>Creature Stump Brown</v>
          </cell>
          <cell r="IO890" t="str">
            <v>Creature Stump Brown</v>
          </cell>
          <cell r="IP890" t="str">
            <v>Creature Stump Brown</v>
          </cell>
          <cell r="IQ890" t="str">
            <v>Creature Stump Brown</v>
          </cell>
          <cell r="IR890" t="str">
            <v>Creature Stump Brown</v>
          </cell>
          <cell r="IS890" t="str">
            <v>Creature Stump Brown</v>
          </cell>
          <cell r="IT890" t="str">
            <v>Creature Stump Brown</v>
          </cell>
          <cell r="IU890" t="str">
            <v>Creature Stump Brown</v>
          </cell>
          <cell r="IV890" t="str">
            <v>Creature Stump Brown</v>
          </cell>
          <cell r="IW890" t="str">
            <v>Creature Stump Brown</v>
          </cell>
          <cell r="IX890" t="str">
            <v>Creature Stump Brown</v>
          </cell>
          <cell r="IY890" t="str">
            <v>Creature Stump Brown</v>
          </cell>
          <cell r="IZ890" t="str">
            <v>Creature Stump Brown</v>
          </cell>
          <cell r="JB890" t="str">
            <v>クリーチャースタンプブラウン</v>
          </cell>
          <cell r="JC890" t="str">
            <v>生物树桩布朗</v>
          </cell>
          <cell r="JD890" t="str">
            <v>生物樹樁布朗</v>
          </cell>
          <cell r="JE890" t="str">
            <v>Créature Stump Brown</v>
          </cell>
          <cell r="JF890" t="str">
            <v>Creature Stump Brown</v>
          </cell>
          <cell r="JG890" t="str">
            <v>Creature Stump Brown</v>
          </cell>
          <cell r="JH890" t="str">
            <v>Creatura Stump Brown</v>
          </cell>
          <cell r="JI890" t="str">
            <v>Существо пней Brown</v>
          </cell>
          <cell r="JJ890" t="str">
            <v>Criatura Stump Brown</v>
          </cell>
          <cell r="JK890" t="str">
            <v>สิ่งมีชีวิตที่ตอไม้สีน้ำตาล</v>
          </cell>
          <cell r="JL890" t="str">
            <v>Sinh vật Stump Brown</v>
          </cell>
          <cell r="JM890" t="str">
            <v>Criatura Stump Brown</v>
          </cell>
          <cell r="JN890" t="str">
            <v>مخلوق القرمة براون</v>
          </cell>
          <cell r="JO890" t="str">
            <v>Істота пнёў Brown</v>
          </cell>
          <cell r="JP890" t="str">
            <v>Creature Stump Браун</v>
          </cell>
          <cell r="JQ890" t="str">
            <v>Tvor Stump Brown</v>
          </cell>
          <cell r="JR890" t="str">
            <v>Creature Stump Brown</v>
          </cell>
          <cell r="JS890" t="str">
            <v>Creature Stump Brown</v>
          </cell>
          <cell r="JT890" t="str">
            <v>Πλάσμα Stump Μπράουν</v>
          </cell>
          <cell r="JU890" t="str">
            <v>יצור Stump בראון</v>
          </cell>
          <cell r="JV890" t="str">
            <v>Creature Stump Brown</v>
          </cell>
          <cell r="JW890" t="str">
            <v>Makhluk Stump Brown</v>
          </cell>
          <cell r="JX890" t="str">
            <v>Istota Stump Brown</v>
          </cell>
          <cell r="JY890" t="str">
            <v>Creatura Stump Brown</v>
          </cell>
          <cell r="JZ890" t="str">
            <v>Tvor Stump Brown</v>
          </cell>
          <cell r="KA890" t="str">
            <v>Varelse Stump Brown</v>
          </cell>
          <cell r="KB890" t="str">
            <v>Yaratık Stump Kahverengi</v>
          </cell>
          <cell r="KC890" t="str">
            <v>Істота пнів Brown</v>
          </cell>
        </row>
        <row r="891">
          <cell r="A891" t="str">
            <v>BossName_RpgDemon_Violet</v>
          </cell>
          <cell r="B891">
            <v>1</v>
          </cell>
          <cell r="C891" t="str">
            <v>알피지데몬</v>
          </cell>
          <cell r="D891" t="str">
            <v>Alpiji daemon</v>
          </cell>
          <cell r="E891" t="str">
            <v>Alpiji daemon</v>
          </cell>
          <cell r="F891" t="str">
            <v/>
          </cell>
          <cell r="G891"/>
          <cell r="H891" t="str">
            <v>Alpiji daemon</v>
          </cell>
          <cell r="L891">
            <v>0</v>
          </cell>
          <cell r="AP891" t="str">
            <v>アルピジデーモン</v>
          </cell>
          <cell r="AQ891" t="str">
            <v>Alpiji守护</v>
          </cell>
          <cell r="AR891" t="str">
            <v>Alpiji守護</v>
          </cell>
          <cell r="AS891" t="str">
            <v>démon Alpiji</v>
          </cell>
          <cell r="AT891" t="str">
            <v>Alpiji Daemon</v>
          </cell>
          <cell r="AU891" t="str">
            <v>Alpiji daemon</v>
          </cell>
          <cell r="AV891" t="str">
            <v>Alpiji daemon</v>
          </cell>
          <cell r="AW891" t="str">
            <v>Alpiji демон</v>
          </cell>
          <cell r="AX891" t="str">
            <v>daemon Alpiji</v>
          </cell>
          <cell r="AY891" t="str">
            <v>Alpiji ภูต</v>
          </cell>
          <cell r="AZ891" t="str">
            <v>Alpiji daemon</v>
          </cell>
          <cell r="BA891" t="str">
            <v>Alpiji daemon</v>
          </cell>
          <cell r="BB891" t="str">
            <v>Alpiji الخفي</v>
          </cell>
          <cell r="BC891" t="str">
            <v>Alpiji дэман</v>
          </cell>
          <cell r="BD891" t="str">
            <v>Alpiji демон</v>
          </cell>
          <cell r="BE891" t="str">
            <v>Alpiji daemon</v>
          </cell>
          <cell r="BF891" t="str">
            <v>Alpiji daemon</v>
          </cell>
          <cell r="BG891" t="str">
            <v>Alpiji daemon</v>
          </cell>
          <cell r="BH891" t="str">
            <v>Alpiji δαίμονα</v>
          </cell>
          <cell r="BI891" t="str">
            <v>daemon Alpiji</v>
          </cell>
          <cell r="BJ891" t="str">
            <v>Alpiji démon</v>
          </cell>
          <cell r="BK891" t="str">
            <v>Alpiji daemon</v>
          </cell>
          <cell r="BL891" t="str">
            <v>Alpiji demon</v>
          </cell>
          <cell r="BM891" t="str">
            <v>Alpiji daemon</v>
          </cell>
          <cell r="BN891" t="str">
            <v>ALPI daemon</v>
          </cell>
          <cell r="BO891" t="str">
            <v>Alpiji daemon</v>
          </cell>
          <cell r="BP891" t="str">
            <v>Alpiji cini</v>
          </cell>
          <cell r="BQ891" t="str">
            <v>Alpiji демон</v>
          </cell>
          <cell r="BS891">
            <v>-1</v>
          </cell>
          <cell r="BT891">
            <v>-1</v>
          </cell>
          <cell r="BU891">
            <v>-1</v>
          </cell>
          <cell r="BV891">
            <v>-1</v>
          </cell>
          <cell r="BW891">
            <v>-1</v>
          </cell>
          <cell r="BX891">
            <v>-1</v>
          </cell>
          <cell r="BY891">
            <v>-1</v>
          </cell>
          <cell r="BZ891">
            <v>-1</v>
          </cell>
          <cell r="CA891">
            <v>-1</v>
          </cell>
          <cell r="CB891">
            <v>-1</v>
          </cell>
          <cell r="CC891">
            <v>-1</v>
          </cell>
          <cell r="CD891">
            <v>-1</v>
          </cell>
          <cell r="CE891">
            <v>-1</v>
          </cell>
          <cell r="CF891">
            <v>-1</v>
          </cell>
          <cell r="CG891">
            <v>-1</v>
          </cell>
          <cell r="CH891">
            <v>-1</v>
          </cell>
          <cell r="CI891">
            <v>-1</v>
          </cell>
          <cell r="CJ891">
            <v>-1</v>
          </cell>
          <cell r="CK891">
            <v>-1</v>
          </cell>
          <cell r="CL891">
            <v>-1</v>
          </cell>
          <cell r="CM891">
            <v>-1</v>
          </cell>
          <cell r="CN891">
            <v>-1</v>
          </cell>
          <cell r="CO891">
            <v>-1</v>
          </cell>
          <cell r="CP891">
            <v>-1</v>
          </cell>
          <cell r="CQ891">
            <v>-1</v>
          </cell>
          <cell r="CR891">
            <v>-1</v>
          </cell>
          <cell r="CS891">
            <v>-1</v>
          </cell>
          <cell r="CT891">
            <v>-1</v>
          </cell>
          <cell r="CU891">
            <v>-1</v>
          </cell>
          <cell r="CV891">
            <v>-1</v>
          </cell>
          <cell r="CW891">
            <v>-1</v>
          </cell>
          <cell r="CX891">
            <v>-1</v>
          </cell>
          <cell r="CY891">
            <v>-1</v>
          </cell>
          <cell r="CZ891">
            <v>-1</v>
          </cell>
          <cell r="DA891">
            <v>-1</v>
          </cell>
          <cell r="DB891">
            <v>-1</v>
          </cell>
          <cell r="DC891">
            <v>-1</v>
          </cell>
          <cell r="DD891">
            <v>-1</v>
          </cell>
          <cell r="DE891">
            <v>-1</v>
          </cell>
          <cell r="DF891">
            <v>-1</v>
          </cell>
          <cell r="DG891">
            <v>-1</v>
          </cell>
          <cell r="DH891">
            <v>-1</v>
          </cell>
          <cell r="DI891">
            <v>-1</v>
          </cell>
          <cell r="DJ891">
            <v>-1</v>
          </cell>
          <cell r="DK891">
            <v>-1</v>
          </cell>
          <cell r="DL891">
            <v>-1</v>
          </cell>
          <cell r="DM891">
            <v>-1</v>
          </cell>
          <cell r="DN891">
            <v>-1</v>
          </cell>
          <cell r="DO891">
            <v>-1</v>
          </cell>
          <cell r="DP891">
            <v>-1</v>
          </cell>
          <cell r="DQ891">
            <v>-1</v>
          </cell>
          <cell r="DR891">
            <v>-1</v>
          </cell>
          <cell r="DS891">
            <v>-1</v>
          </cell>
          <cell r="DT891">
            <v>-1</v>
          </cell>
          <cell r="DU891">
            <v>-1</v>
          </cell>
          <cell r="DV891">
            <v>-1</v>
          </cell>
          <cell r="DW891">
            <v>-1</v>
          </cell>
          <cell r="DX891">
            <v>-1</v>
          </cell>
          <cell r="DY891">
            <v>-1</v>
          </cell>
          <cell r="DZ891">
            <v>-1</v>
          </cell>
          <cell r="EA891">
            <v>-1</v>
          </cell>
          <cell r="EB891">
            <v>-1</v>
          </cell>
          <cell r="EC891">
            <v>-1</v>
          </cell>
          <cell r="ED891">
            <v>-1</v>
          </cell>
          <cell r="EE891">
            <v>-1</v>
          </cell>
          <cell r="EF891">
            <v>-1</v>
          </cell>
          <cell r="EG891">
            <v>-1</v>
          </cell>
          <cell r="EH891">
            <v>-1</v>
          </cell>
          <cell r="EI891">
            <v>-1</v>
          </cell>
          <cell r="EJ891">
            <v>-1</v>
          </cell>
          <cell r="EK891">
            <v>-1</v>
          </cell>
          <cell r="EL891">
            <v>-1</v>
          </cell>
          <cell r="EM891">
            <v>-1</v>
          </cell>
          <cell r="EN891">
            <v>-1</v>
          </cell>
          <cell r="EO891">
            <v>-1</v>
          </cell>
          <cell r="EP891">
            <v>-1</v>
          </cell>
          <cell r="EQ891">
            <v>-1</v>
          </cell>
          <cell r="ER891">
            <v>-1</v>
          </cell>
          <cell r="ES891">
            <v>-1</v>
          </cell>
          <cell r="ET891">
            <v>-1</v>
          </cell>
          <cell r="EV891">
            <v>-1</v>
          </cell>
          <cell r="EW891">
            <v>-1</v>
          </cell>
          <cell r="EX891">
            <v>-1</v>
          </cell>
          <cell r="EY891">
            <v>-1</v>
          </cell>
          <cell r="EZ891">
            <v>-1</v>
          </cell>
          <cell r="FA891">
            <v>-1</v>
          </cell>
          <cell r="FB891">
            <v>-1</v>
          </cell>
          <cell r="FC891">
            <v>-1</v>
          </cell>
          <cell r="FD891">
            <v>-1</v>
          </cell>
          <cell r="FE891">
            <v>-1</v>
          </cell>
          <cell r="FF891">
            <v>-1</v>
          </cell>
          <cell r="FG891">
            <v>-1</v>
          </cell>
          <cell r="FH891">
            <v>-1</v>
          </cell>
          <cell r="FI891">
            <v>-1</v>
          </cell>
          <cell r="FJ891">
            <v>-1</v>
          </cell>
          <cell r="FK891">
            <v>-1</v>
          </cell>
          <cell r="FL891">
            <v>-1</v>
          </cell>
          <cell r="FM891">
            <v>-1</v>
          </cell>
          <cell r="FN891">
            <v>-1</v>
          </cell>
          <cell r="FO891">
            <v>-1</v>
          </cell>
          <cell r="FP891">
            <v>-1</v>
          </cell>
          <cell r="FQ891">
            <v>-1</v>
          </cell>
          <cell r="FR891">
            <v>-1</v>
          </cell>
          <cell r="FS891">
            <v>-1</v>
          </cell>
          <cell r="FT891">
            <v>-1</v>
          </cell>
          <cell r="FU891">
            <v>-1</v>
          </cell>
          <cell r="FV891">
            <v>-1</v>
          </cell>
          <cell r="FW891">
            <v>-1</v>
          </cell>
          <cell r="FX891">
            <v>-1</v>
          </cell>
          <cell r="FY891">
            <v>-1</v>
          </cell>
          <cell r="FZ891">
            <v>-1</v>
          </cell>
          <cell r="GA891">
            <v>-1</v>
          </cell>
          <cell r="GB891">
            <v>-1</v>
          </cell>
          <cell r="GC891">
            <v>-1</v>
          </cell>
          <cell r="GD891">
            <v>-1</v>
          </cell>
          <cell r="GE891">
            <v>-1</v>
          </cell>
          <cell r="GF891">
            <v>-1</v>
          </cell>
          <cell r="GG891">
            <v>-1</v>
          </cell>
          <cell r="GH891">
            <v>-1</v>
          </cell>
          <cell r="GI891">
            <v>-1</v>
          </cell>
          <cell r="GJ891">
            <v>-1</v>
          </cell>
          <cell r="GK891">
            <v>-1</v>
          </cell>
          <cell r="GL891">
            <v>-1</v>
          </cell>
          <cell r="GM891">
            <v>-1</v>
          </cell>
          <cell r="GN891">
            <v>-1</v>
          </cell>
          <cell r="GO891">
            <v>-1</v>
          </cell>
          <cell r="GP891">
            <v>-1</v>
          </cell>
          <cell r="GQ891">
            <v>-1</v>
          </cell>
          <cell r="GR891">
            <v>-1</v>
          </cell>
          <cell r="GS891">
            <v>-1</v>
          </cell>
          <cell r="GT891">
            <v>-1</v>
          </cell>
          <cell r="GU891">
            <v>-1</v>
          </cell>
          <cell r="GV891">
            <v>-1</v>
          </cell>
          <cell r="GW891">
            <v>-1</v>
          </cell>
          <cell r="GX891">
            <v>-1</v>
          </cell>
          <cell r="GY891">
            <v>-1</v>
          </cell>
          <cell r="GZ891">
            <v>-1</v>
          </cell>
          <cell r="HA891">
            <v>-1</v>
          </cell>
          <cell r="HB891">
            <v>-1</v>
          </cell>
          <cell r="HC891">
            <v>-1</v>
          </cell>
          <cell r="HD891">
            <v>-1</v>
          </cell>
          <cell r="HE891">
            <v>-1</v>
          </cell>
          <cell r="HF891">
            <v>-1</v>
          </cell>
          <cell r="HG891">
            <v>-1</v>
          </cell>
          <cell r="HH891">
            <v>-1</v>
          </cell>
          <cell r="HI891">
            <v>-1</v>
          </cell>
          <cell r="HJ891">
            <v>-1</v>
          </cell>
          <cell r="HK891">
            <v>-1</v>
          </cell>
          <cell r="HL891">
            <v>-1</v>
          </cell>
          <cell r="HM891">
            <v>-1</v>
          </cell>
          <cell r="HN891">
            <v>-1</v>
          </cell>
          <cell r="HO891">
            <v>-1</v>
          </cell>
          <cell r="HP891">
            <v>-1</v>
          </cell>
          <cell r="HQ891">
            <v>-1</v>
          </cell>
          <cell r="HR891">
            <v>-1</v>
          </cell>
          <cell r="HS891">
            <v>-1</v>
          </cell>
          <cell r="HT891">
            <v>-1</v>
          </cell>
          <cell r="HU891">
            <v>-1</v>
          </cell>
          <cell r="HV891">
            <v>-1</v>
          </cell>
          <cell r="HW891">
            <v>-1</v>
          </cell>
          <cell r="HY891" t="str">
            <v>알피지데몬</v>
          </cell>
          <cell r="HZ891" t="str">
            <v>알피지데몬</v>
          </cell>
          <cell r="IA891" t="str">
            <v>알피지데몬</v>
          </cell>
          <cell r="IB891" t="str">
            <v>Alpiji daemon</v>
          </cell>
          <cell r="IC891" t="str">
            <v>Alpiji daemon</v>
          </cell>
          <cell r="ID891" t="str">
            <v>Alpiji daemon</v>
          </cell>
          <cell r="IE891" t="str">
            <v>Alpiji daemon</v>
          </cell>
          <cell r="IF891" t="str">
            <v>Alpiji daemon</v>
          </cell>
          <cell r="IG891" t="str">
            <v>Alpiji daemon</v>
          </cell>
          <cell r="IH891" t="str">
            <v>Alpiji daemon</v>
          </cell>
          <cell r="II891" t="str">
            <v>Alpiji daemon</v>
          </cell>
          <cell r="IJ891" t="str">
            <v>Alpiji daemon</v>
          </cell>
          <cell r="IK891" t="str">
            <v>Alpiji daemon</v>
          </cell>
          <cell r="IL891" t="str">
            <v>Alpiji daemon</v>
          </cell>
          <cell r="IM891" t="str">
            <v>Alpiji daemon</v>
          </cell>
          <cell r="IN891" t="str">
            <v>Alpiji daemon</v>
          </cell>
          <cell r="IO891" t="str">
            <v>Alpiji daemon</v>
          </cell>
          <cell r="IP891" t="str">
            <v>Alpiji daemon</v>
          </cell>
          <cell r="IQ891" t="str">
            <v>Alpiji daemon</v>
          </cell>
          <cell r="IR891" t="str">
            <v>Alpiji daemon</v>
          </cell>
          <cell r="IS891" t="str">
            <v>Alpiji daemon</v>
          </cell>
          <cell r="IT891" t="str">
            <v>Alpiji daemon</v>
          </cell>
          <cell r="IU891" t="str">
            <v>Alpiji daemon</v>
          </cell>
          <cell r="IV891" t="str">
            <v>Alpiji daemon</v>
          </cell>
          <cell r="IW891" t="str">
            <v>Alpiji daemon</v>
          </cell>
          <cell r="IX891" t="str">
            <v>Alpiji daemon</v>
          </cell>
          <cell r="IY891" t="str">
            <v>Alpiji daemon</v>
          </cell>
          <cell r="IZ891" t="str">
            <v>Alpiji daemon</v>
          </cell>
          <cell r="JB891" t="str">
            <v>アルピジデーモン</v>
          </cell>
          <cell r="JC891" t="str">
            <v>Alpiji守护</v>
          </cell>
          <cell r="JD891" t="str">
            <v>Alpiji守護</v>
          </cell>
          <cell r="JE891" t="str">
            <v>démon Alpiji</v>
          </cell>
          <cell r="JF891" t="str">
            <v>Alpiji Daemon</v>
          </cell>
          <cell r="JG891" t="str">
            <v>Alpiji daemon</v>
          </cell>
          <cell r="JH891" t="str">
            <v>Alpiji daemon</v>
          </cell>
          <cell r="JI891" t="str">
            <v>Alpiji демон</v>
          </cell>
          <cell r="JJ891" t="str">
            <v>daemon Alpiji</v>
          </cell>
          <cell r="JK891" t="str">
            <v>Alpiji ภูต</v>
          </cell>
          <cell r="JL891" t="str">
            <v>Alpiji daemon</v>
          </cell>
          <cell r="JM891" t="str">
            <v>Alpiji daemon</v>
          </cell>
          <cell r="JN891" t="str">
            <v>Alpiji الخفي</v>
          </cell>
          <cell r="JO891" t="str">
            <v>Alpiji дэман</v>
          </cell>
          <cell r="JP891" t="str">
            <v>Alpiji демон</v>
          </cell>
          <cell r="JQ891" t="str">
            <v>Alpiji daemon</v>
          </cell>
          <cell r="JR891" t="str">
            <v>Alpiji daemon</v>
          </cell>
          <cell r="JS891" t="str">
            <v>Alpiji daemon</v>
          </cell>
          <cell r="JT891" t="str">
            <v>Alpiji δαίμονα</v>
          </cell>
          <cell r="JU891" t="str">
            <v>daemon Alpiji</v>
          </cell>
          <cell r="JV891" t="str">
            <v>Alpiji démon</v>
          </cell>
          <cell r="JW891" t="str">
            <v>Alpiji daemon</v>
          </cell>
          <cell r="JX891" t="str">
            <v>Alpiji demon</v>
          </cell>
          <cell r="JY891" t="str">
            <v>Alpiji daemon</v>
          </cell>
          <cell r="JZ891" t="str">
            <v>ALPI daemon</v>
          </cell>
          <cell r="KA891" t="str">
            <v>Alpiji daemon</v>
          </cell>
          <cell r="KB891" t="str">
            <v>Alpiji cini</v>
          </cell>
          <cell r="KC891" t="str">
            <v>Alpiji демон</v>
          </cell>
        </row>
        <row r="892">
          <cell r="A892" t="str">
            <v>BossName_BigBatCrab</v>
          </cell>
          <cell r="B892">
            <v>1</v>
          </cell>
          <cell r="C892" t="str">
            <v>빅뱃크랩</v>
          </cell>
          <cell r="D892" t="str">
            <v>Bikbaet crab</v>
          </cell>
          <cell r="E892" t="str">
            <v>Bikbaet crab</v>
          </cell>
          <cell r="F892" t="str">
            <v/>
          </cell>
          <cell r="G892"/>
          <cell r="H892" t="str">
            <v>Bikbaet crab</v>
          </cell>
          <cell r="L892">
            <v>0</v>
          </cell>
          <cell r="AF892"/>
          <cell r="AP892" t="str">
            <v>ビクベトカニ</v>
          </cell>
          <cell r="AQ892" t="str">
            <v>Bikbaet蟹</v>
          </cell>
          <cell r="AR892" t="str">
            <v>Bikbaet蟹</v>
          </cell>
          <cell r="AS892" t="str">
            <v>crabe Bikbaet</v>
          </cell>
          <cell r="AT892" t="str">
            <v>Bikbaet Krabbe</v>
          </cell>
          <cell r="AU892" t="str">
            <v>Bikbaet kepiting</v>
          </cell>
          <cell r="AV892" t="str">
            <v>Bikbaet granchio</v>
          </cell>
          <cell r="AW892" t="str">
            <v>Bikbaet краба</v>
          </cell>
          <cell r="AX892" t="str">
            <v>cangrejo Bikbaet</v>
          </cell>
          <cell r="AY892" t="str">
            <v>Bikbaet ปู</v>
          </cell>
          <cell r="AZ892" t="str">
            <v>Bikbaet cua</v>
          </cell>
          <cell r="BA892" t="str">
            <v>Bikbaet caranguejo</v>
          </cell>
          <cell r="BB892" t="str">
            <v>Bikbaet السلطعون</v>
          </cell>
          <cell r="BC892" t="str">
            <v>Bikbaet краба</v>
          </cell>
          <cell r="BD892" t="str">
            <v>Bikbaet раци</v>
          </cell>
          <cell r="BE892" t="str">
            <v>Bikbaet krab</v>
          </cell>
          <cell r="BF892" t="str">
            <v>Bikbaet krab</v>
          </cell>
          <cell r="BG892" t="str">
            <v>Bikbaet rapu</v>
          </cell>
          <cell r="BH892" t="str">
            <v>Bikbaet καβούρι</v>
          </cell>
          <cell r="BI892" t="str">
            <v>סרטן Bikbaet</v>
          </cell>
          <cell r="BJ892" t="str">
            <v>Bikbaet rák</v>
          </cell>
          <cell r="BK892" t="str">
            <v>ketam Bikbaet</v>
          </cell>
          <cell r="BL892" t="str">
            <v>Bikbaet krab</v>
          </cell>
          <cell r="BM892" t="str">
            <v>Bikbaet crab</v>
          </cell>
          <cell r="BN892" t="str">
            <v>Bikbaet krab</v>
          </cell>
          <cell r="BO892" t="str">
            <v>Bikbaet krabba</v>
          </cell>
          <cell r="BP892" t="str">
            <v>Bikbaet yengeç</v>
          </cell>
          <cell r="BQ892" t="str">
            <v>Bikbaet краба</v>
          </cell>
          <cell r="BS892">
            <v>-1</v>
          </cell>
          <cell r="BT892">
            <v>-1</v>
          </cell>
          <cell r="BU892">
            <v>-1</v>
          </cell>
          <cell r="BV892">
            <v>-1</v>
          </cell>
          <cell r="BW892">
            <v>-1</v>
          </cell>
          <cell r="BX892">
            <v>-1</v>
          </cell>
          <cell r="BY892">
            <v>-1</v>
          </cell>
          <cell r="BZ892">
            <v>-1</v>
          </cell>
          <cell r="CA892">
            <v>-1</v>
          </cell>
          <cell r="CB892">
            <v>-1</v>
          </cell>
          <cell r="CC892">
            <v>-1</v>
          </cell>
          <cell r="CD892">
            <v>-1</v>
          </cell>
          <cell r="CE892">
            <v>-1</v>
          </cell>
          <cell r="CF892">
            <v>-1</v>
          </cell>
          <cell r="CG892">
            <v>-1</v>
          </cell>
          <cell r="CH892">
            <v>-1</v>
          </cell>
          <cell r="CI892">
            <v>-1</v>
          </cell>
          <cell r="CJ892">
            <v>-1</v>
          </cell>
          <cell r="CK892">
            <v>-1</v>
          </cell>
          <cell r="CL892">
            <v>-1</v>
          </cell>
          <cell r="CM892">
            <v>-1</v>
          </cell>
          <cell r="CN892">
            <v>-1</v>
          </cell>
          <cell r="CO892">
            <v>-1</v>
          </cell>
          <cell r="CP892">
            <v>-1</v>
          </cell>
          <cell r="CQ892">
            <v>-1</v>
          </cell>
          <cell r="CR892">
            <v>-1</v>
          </cell>
          <cell r="CS892">
            <v>-1</v>
          </cell>
          <cell r="CT892">
            <v>-1</v>
          </cell>
          <cell r="CU892">
            <v>-1</v>
          </cell>
          <cell r="CV892">
            <v>-1</v>
          </cell>
          <cell r="CW892">
            <v>-1</v>
          </cell>
          <cell r="CX892">
            <v>-1</v>
          </cell>
          <cell r="CY892">
            <v>-1</v>
          </cell>
          <cell r="CZ892">
            <v>-1</v>
          </cell>
          <cell r="DA892">
            <v>-1</v>
          </cell>
          <cell r="DB892">
            <v>-1</v>
          </cell>
          <cell r="DC892">
            <v>-1</v>
          </cell>
          <cell r="DD892">
            <v>-1</v>
          </cell>
          <cell r="DE892">
            <v>-1</v>
          </cell>
          <cell r="DF892">
            <v>-1</v>
          </cell>
          <cell r="DG892">
            <v>-1</v>
          </cell>
          <cell r="DH892">
            <v>-1</v>
          </cell>
          <cell r="DI892">
            <v>-1</v>
          </cell>
          <cell r="DJ892">
            <v>-1</v>
          </cell>
          <cell r="DK892">
            <v>-1</v>
          </cell>
          <cell r="DL892">
            <v>-1</v>
          </cell>
          <cell r="DM892">
            <v>-1</v>
          </cell>
          <cell r="DN892">
            <v>-1</v>
          </cell>
          <cell r="DO892">
            <v>-1</v>
          </cell>
          <cell r="DP892">
            <v>-1</v>
          </cell>
          <cell r="DQ892">
            <v>-1</v>
          </cell>
          <cell r="DR892">
            <v>-1</v>
          </cell>
          <cell r="DS892">
            <v>-1</v>
          </cell>
          <cell r="DT892">
            <v>-1</v>
          </cell>
          <cell r="DU892">
            <v>-1</v>
          </cell>
          <cell r="DV892">
            <v>-1</v>
          </cell>
          <cell r="DW892">
            <v>-1</v>
          </cell>
          <cell r="DX892">
            <v>-1</v>
          </cell>
          <cell r="DY892">
            <v>-1</v>
          </cell>
          <cell r="DZ892">
            <v>-1</v>
          </cell>
          <cell r="EA892">
            <v>-1</v>
          </cell>
          <cell r="EB892">
            <v>-1</v>
          </cell>
          <cell r="EC892">
            <v>-1</v>
          </cell>
          <cell r="ED892">
            <v>-1</v>
          </cell>
          <cell r="EE892">
            <v>-1</v>
          </cell>
          <cell r="EF892">
            <v>-1</v>
          </cell>
          <cell r="EG892">
            <v>-1</v>
          </cell>
          <cell r="EH892">
            <v>-1</v>
          </cell>
          <cell r="EI892">
            <v>-1</v>
          </cell>
          <cell r="EJ892">
            <v>-1</v>
          </cell>
          <cell r="EK892">
            <v>-1</v>
          </cell>
          <cell r="EL892">
            <v>-1</v>
          </cell>
          <cell r="EM892">
            <v>-1</v>
          </cell>
          <cell r="EN892">
            <v>-1</v>
          </cell>
          <cell r="EO892">
            <v>-1</v>
          </cell>
          <cell r="EP892">
            <v>-1</v>
          </cell>
          <cell r="EQ892">
            <v>-1</v>
          </cell>
          <cell r="ER892">
            <v>-1</v>
          </cell>
          <cell r="ES892">
            <v>-1</v>
          </cell>
          <cell r="ET892">
            <v>-1</v>
          </cell>
          <cell r="EV892">
            <v>-1</v>
          </cell>
          <cell r="EW892">
            <v>-1</v>
          </cell>
          <cell r="EX892">
            <v>-1</v>
          </cell>
          <cell r="EY892">
            <v>-1</v>
          </cell>
          <cell r="EZ892">
            <v>-1</v>
          </cell>
          <cell r="FA892">
            <v>-1</v>
          </cell>
          <cell r="FB892">
            <v>-1</v>
          </cell>
          <cell r="FC892">
            <v>-1</v>
          </cell>
          <cell r="FD892">
            <v>-1</v>
          </cell>
          <cell r="FE892">
            <v>-1</v>
          </cell>
          <cell r="FF892">
            <v>-1</v>
          </cell>
          <cell r="FG892">
            <v>-1</v>
          </cell>
          <cell r="FH892">
            <v>-1</v>
          </cell>
          <cell r="FI892">
            <v>-1</v>
          </cell>
          <cell r="FJ892">
            <v>-1</v>
          </cell>
          <cell r="FK892">
            <v>-1</v>
          </cell>
          <cell r="FL892">
            <v>-1</v>
          </cell>
          <cell r="FM892">
            <v>-1</v>
          </cell>
          <cell r="FN892">
            <v>-1</v>
          </cell>
          <cell r="FO892">
            <v>-1</v>
          </cell>
          <cell r="FP892">
            <v>-1</v>
          </cell>
          <cell r="FQ892">
            <v>-1</v>
          </cell>
          <cell r="FR892">
            <v>-1</v>
          </cell>
          <cell r="FS892">
            <v>-1</v>
          </cell>
          <cell r="FT892">
            <v>-1</v>
          </cell>
          <cell r="FU892">
            <v>-1</v>
          </cell>
          <cell r="FV892">
            <v>-1</v>
          </cell>
          <cell r="FW892">
            <v>-1</v>
          </cell>
          <cell r="FX892">
            <v>-1</v>
          </cell>
          <cell r="FY892">
            <v>-1</v>
          </cell>
          <cell r="FZ892">
            <v>-1</v>
          </cell>
          <cell r="GA892">
            <v>-1</v>
          </cell>
          <cell r="GB892">
            <v>-1</v>
          </cell>
          <cell r="GC892">
            <v>-1</v>
          </cell>
          <cell r="GD892">
            <v>-1</v>
          </cell>
          <cell r="GE892">
            <v>-1</v>
          </cell>
          <cell r="GF892">
            <v>-1</v>
          </cell>
          <cell r="GG892">
            <v>-1</v>
          </cell>
          <cell r="GH892">
            <v>-1</v>
          </cell>
          <cell r="GI892">
            <v>-1</v>
          </cell>
          <cell r="GJ892">
            <v>-1</v>
          </cell>
          <cell r="GK892">
            <v>-1</v>
          </cell>
          <cell r="GL892">
            <v>-1</v>
          </cell>
          <cell r="GM892">
            <v>-1</v>
          </cell>
          <cell r="GN892">
            <v>-1</v>
          </cell>
          <cell r="GO892">
            <v>-1</v>
          </cell>
          <cell r="GP892">
            <v>-1</v>
          </cell>
          <cell r="GQ892">
            <v>-1</v>
          </cell>
          <cell r="GR892">
            <v>-1</v>
          </cell>
          <cell r="GS892">
            <v>-1</v>
          </cell>
          <cell r="GT892">
            <v>-1</v>
          </cell>
          <cell r="GU892">
            <v>-1</v>
          </cell>
          <cell r="GV892">
            <v>-1</v>
          </cell>
          <cell r="GW892">
            <v>-1</v>
          </cell>
          <cell r="GX892">
            <v>-1</v>
          </cell>
          <cell r="GY892">
            <v>-1</v>
          </cell>
          <cell r="GZ892">
            <v>-1</v>
          </cell>
          <cell r="HA892">
            <v>-1</v>
          </cell>
          <cell r="HB892">
            <v>-1</v>
          </cell>
          <cell r="HC892">
            <v>-1</v>
          </cell>
          <cell r="HD892">
            <v>-1</v>
          </cell>
          <cell r="HE892">
            <v>-1</v>
          </cell>
          <cell r="HF892">
            <v>-1</v>
          </cell>
          <cell r="HG892">
            <v>-1</v>
          </cell>
          <cell r="HH892">
            <v>-1</v>
          </cell>
          <cell r="HI892">
            <v>-1</v>
          </cell>
          <cell r="HJ892">
            <v>-1</v>
          </cell>
          <cell r="HK892">
            <v>-1</v>
          </cell>
          <cell r="HL892">
            <v>-1</v>
          </cell>
          <cell r="HM892">
            <v>-1</v>
          </cell>
          <cell r="HN892">
            <v>-1</v>
          </cell>
          <cell r="HO892">
            <v>-1</v>
          </cell>
          <cell r="HP892">
            <v>-1</v>
          </cell>
          <cell r="HQ892">
            <v>-1</v>
          </cell>
          <cell r="HR892">
            <v>-1</v>
          </cell>
          <cell r="HS892">
            <v>-1</v>
          </cell>
          <cell r="HT892">
            <v>-1</v>
          </cell>
          <cell r="HU892">
            <v>-1</v>
          </cell>
          <cell r="HV892">
            <v>-1</v>
          </cell>
          <cell r="HW892">
            <v>-1</v>
          </cell>
          <cell r="HY892" t="str">
            <v>빅뱃크랩</v>
          </cell>
          <cell r="HZ892" t="str">
            <v>빅뱃크랩</v>
          </cell>
          <cell r="IA892" t="str">
            <v>빅뱃크랩</v>
          </cell>
          <cell r="IB892" t="str">
            <v>Bikbaet crab</v>
          </cell>
          <cell r="IC892" t="str">
            <v>Bikbaet crab</v>
          </cell>
          <cell r="ID892" t="str">
            <v>Bikbaet crab</v>
          </cell>
          <cell r="IE892" t="str">
            <v>Bikbaet crab</v>
          </cell>
          <cell r="IF892" t="str">
            <v>Bikbaet crab</v>
          </cell>
          <cell r="IG892" t="str">
            <v>Bikbaet crab</v>
          </cell>
          <cell r="IH892" t="str">
            <v>Bikbaet crab</v>
          </cell>
          <cell r="II892" t="str">
            <v>Bikbaet crab</v>
          </cell>
          <cell r="IJ892" t="str">
            <v>Bikbaet crab</v>
          </cell>
          <cell r="IK892" t="str">
            <v>Bikbaet crab</v>
          </cell>
          <cell r="IL892" t="str">
            <v>Bikbaet crab</v>
          </cell>
          <cell r="IM892" t="str">
            <v>Bikbaet crab</v>
          </cell>
          <cell r="IN892" t="str">
            <v>Bikbaet crab</v>
          </cell>
          <cell r="IO892" t="str">
            <v>Bikbaet crab</v>
          </cell>
          <cell r="IP892" t="str">
            <v>Bikbaet crab</v>
          </cell>
          <cell r="IQ892" t="str">
            <v>Bikbaet crab</v>
          </cell>
          <cell r="IR892" t="str">
            <v>Bikbaet crab</v>
          </cell>
          <cell r="IS892" t="str">
            <v>Bikbaet crab</v>
          </cell>
          <cell r="IT892" t="str">
            <v>Bikbaet crab</v>
          </cell>
          <cell r="IU892" t="str">
            <v>Bikbaet crab</v>
          </cell>
          <cell r="IV892" t="str">
            <v>Bikbaet crab</v>
          </cell>
          <cell r="IW892" t="str">
            <v>Bikbaet crab</v>
          </cell>
          <cell r="IX892" t="str">
            <v>Bikbaet crab</v>
          </cell>
          <cell r="IY892" t="str">
            <v>Bikbaet crab</v>
          </cell>
          <cell r="IZ892" t="str">
            <v>Bikbaet crab</v>
          </cell>
          <cell r="JB892" t="str">
            <v>ビクベトカニ</v>
          </cell>
          <cell r="JC892" t="str">
            <v>Bikbaet蟹</v>
          </cell>
          <cell r="JD892" t="str">
            <v>Bikbaet蟹</v>
          </cell>
          <cell r="JE892" t="str">
            <v>crabe Bikbaet</v>
          </cell>
          <cell r="JF892" t="str">
            <v>Bikbaet Krabbe</v>
          </cell>
          <cell r="JG892" t="str">
            <v>Bikbaet kepiting</v>
          </cell>
          <cell r="JH892" t="str">
            <v>Bikbaet granchio</v>
          </cell>
          <cell r="JI892" t="str">
            <v>Bikbaet краба</v>
          </cell>
          <cell r="JJ892" t="str">
            <v>cangrejo Bikbaet</v>
          </cell>
          <cell r="JK892" t="str">
            <v>Bikbaet ปู</v>
          </cell>
          <cell r="JL892" t="str">
            <v>Bikbaet cua</v>
          </cell>
          <cell r="JM892" t="str">
            <v>Bikbaet caranguejo</v>
          </cell>
          <cell r="JN892" t="str">
            <v>Bikbaet السلطعون</v>
          </cell>
          <cell r="JO892" t="str">
            <v>Bikbaet краба</v>
          </cell>
          <cell r="JP892" t="str">
            <v>Bikbaet раци</v>
          </cell>
          <cell r="JQ892" t="str">
            <v>Bikbaet krab</v>
          </cell>
          <cell r="JR892" t="str">
            <v>Bikbaet krab</v>
          </cell>
          <cell r="JS892" t="str">
            <v>Bikbaet rapu</v>
          </cell>
          <cell r="JT892" t="str">
            <v>Bikbaet καβούρι</v>
          </cell>
          <cell r="JU892" t="str">
            <v>סרטן Bikbaet</v>
          </cell>
          <cell r="JV892" t="str">
            <v>Bikbaet rák</v>
          </cell>
          <cell r="JW892" t="str">
            <v>ketam Bikbaet</v>
          </cell>
          <cell r="JX892" t="str">
            <v>Bikbaet krab</v>
          </cell>
          <cell r="JY892" t="str">
            <v>Bikbaet crab</v>
          </cell>
          <cell r="JZ892" t="str">
            <v>Bikbaet krab</v>
          </cell>
          <cell r="KA892" t="str">
            <v>Bikbaet krabba</v>
          </cell>
          <cell r="KB892" t="str">
            <v>Bikbaet yengeç</v>
          </cell>
          <cell r="KC892" t="str">
            <v>Bikbaet краба</v>
          </cell>
        </row>
        <row r="893">
          <cell r="A893" t="str">
            <v>BossName_DemonBladeLord</v>
          </cell>
          <cell r="B893">
            <v>1</v>
          </cell>
          <cell r="C893" t="str">
            <v>데몬블레이드로드</v>
          </cell>
          <cell r="D893" t="str">
            <v>Blade load daemon</v>
          </cell>
          <cell r="E893" t="str">
            <v>Blade load daemon</v>
          </cell>
          <cell r="F893" t="str">
            <v/>
          </cell>
          <cell r="G893"/>
          <cell r="H893" t="str">
            <v>Blade load daemon</v>
          </cell>
          <cell r="L893">
            <v>0</v>
          </cell>
          <cell r="V893"/>
          <cell r="Y893"/>
          <cell r="AP893" t="str">
            <v>デーモンブレードロード</v>
          </cell>
          <cell r="AQ893" t="str">
            <v>叶片载荷守护</v>
          </cell>
          <cell r="AR893" t="str">
            <v>葉片載荷守護</v>
          </cell>
          <cell r="AS893" t="str">
            <v>démon charge lame</v>
          </cell>
          <cell r="AT893" t="str">
            <v>Blade-Last-Daemon</v>
          </cell>
          <cell r="AU893" t="str">
            <v>beban daemon pisau</v>
          </cell>
          <cell r="AV893" t="str">
            <v>daemon carico lama</v>
          </cell>
          <cell r="AW893" t="str">
            <v>Клинок демон нагрузки</v>
          </cell>
          <cell r="AX893" t="str">
            <v>daemon carga Cuchilla</v>
          </cell>
          <cell r="AY893" t="str">
            <v>ภูตโหลดใบมีด</v>
          </cell>
          <cell r="AZ893" t="str">
            <v>daemon tải Blade</v>
          </cell>
          <cell r="BA893" t="str">
            <v>daemon carga lâmina</v>
          </cell>
          <cell r="BB893" t="str">
            <v>شفرة الخفي تحميل</v>
          </cell>
          <cell r="BC893" t="str">
            <v>Клінок дэман нагрузкі</v>
          </cell>
          <cell r="BD893" t="str">
            <v>Блейд демон натоварване</v>
          </cell>
          <cell r="BE893" t="str">
            <v>Čepel daemon load</v>
          </cell>
          <cell r="BF893" t="str">
            <v>Bladbelasting daemon</v>
          </cell>
          <cell r="BG893" t="str">
            <v>Teräkuormitus daemon</v>
          </cell>
          <cell r="BH893" t="str">
            <v>Λεπίδα δαίμονα φορτίου</v>
          </cell>
          <cell r="BI893" t="str">
            <v>daemon עומס Blade</v>
          </cell>
          <cell r="BJ893" t="str">
            <v>Penge terhelés démon</v>
          </cell>
          <cell r="BK893" t="str">
            <v>beban daemon Blade</v>
          </cell>
          <cell r="BL893" t="str">
            <v>Blade demon obciążenie</v>
          </cell>
          <cell r="BM893" t="str">
            <v>daemon de sarcină Lamă</v>
          </cell>
          <cell r="BN893" t="str">
            <v>Čepeľ daemon load</v>
          </cell>
          <cell r="BO893" t="str">
            <v>Bladbelastning daemon</v>
          </cell>
          <cell r="BP893" t="str">
            <v>Bıçak yük cin</v>
          </cell>
          <cell r="BQ893" t="str">
            <v>Клинок демон навантаження</v>
          </cell>
          <cell r="BS893">
            <v>-1</v>
          </cell>
          <cell r="BT893">
            <v>-1</v>
          </cell>
          <cell r="BU893">
            <v>-1</v>
          </cell>
          <cell r="BV893">
            <v>-1</v>
          </cell>
          <cell r="BW893">
            <v>-1</v>
          </cell>
          <cell r="BX893">
            <v>-1</v>
          </cell>
          <cell r="BY893">
            <v>-1</v>
          </cell>
          <cell r="BZ893">
            <v>-1</v>
          </cell>
          <cell r="CA893">
            <v>-1</v>
          </cell>
          <cell r="CB893">
            <v>-1</v>
          </cell>
          <cell r="CC893">
            <v>-1</v>
          </cell>
          <cell r="CD893">
            <v>-1</v>
          </cell>
          <cell r="CE893">
            <v>-1</v>
          </cell>
          <cell r="CF893">
            <v>-1</v>
          </cell>
          <cell r="CG893">
            <v>-1</v>
          </cell>
          <cell r="CH893">
            <v>-1</v>
          </cell>
          <cell r="CI893">
            <v>-1</v>
          </cell>
          <cell r="CJ893">
            <v>-1</v>
          </cell>
          <cell r="CK893">
            <v>-1</v>
          </cell>
          <cell r="CL893">
            <v>-1</v>
          </cell>
          <cell r="CM893">
            <v>-1</v>
          </cell>
          <cell r="CN893">
            <v>-1</v>
          </cell>
          <cell r="CO893">
            <v>-1</v>
          </cell>
          <cell r="CP893">
            <v>-1</v>
          </cell>
          <cell r="CQ893">
            <v>-1</v>
          </cell>
          <cell r="CR893">
            <v>-1</v>
          </cell>
          <cell r="CS893">
            <v>-1</v>
          </cell>
          <cell r="CT893">
            <v>-1</v>
          </cell>
          <cell r="CU893">
            <v>-1</v>
          </cell>
          <cell r="CV893">
            <v>-1</v>
          </cell>
          <cell r="CW893">
            <v>-1</v>
          </cell>
          <cell r="CX893">
            <v>-1</v>
          </cell>
          <cell r="CY893">
            <v>-1</v>
          </cell>
          <cell r="CZ893">
            <v>-1</v>
          </cell>
          <cell r="DA893">
            <v>-1</v>
          </cell>
          <cell r="DB893">
            <v>-1</v>
          </cell>
          <cell r="DC893">
            <v>-1</v>
          </cell>
          <cell r="DD893">
            <v>-1</v>
          </cell>
          <cell r="DE893">
            <v>-1</v>
          </cell>
          <cell r="DF893">
            <v>-1</v>
          </cell>
          <cell r="DG893">
            <v>-1</v>
          </cell>
          <cell r="DH893">
            <v>-1</v>
          </cell>
          <cell r="DI893">
            <v>-1</v>
          </cell>
          <cell r="DJ893">
            <v>-1</v>
          </cell>
          <cell r="DK893">
            <v>-1</v>
          </cell>
          <cell r="DL893">
            <v>-1</v>
          </cell>
          <cell r="DM893">
            <v>-1</v>
          </cell>
          <cell r="DN893">
            <v>-1</v>
          </cell>
          <cell r="DO893">
            <v>-1</v>
          </cell>
          <cell r="DP893">
            <v>-1</v>
          </cell>
          <cell r="DQ893">
            <v>-1</v>
          </cell>
          <cell r="DR893">
            <v>-1</v>
          </cell>
          <cell r="DS893">
            <v>-1</v>
          </cell>
          <cell r="DT893">
            <v>-1</v>
          </cell>
          <cell r="DU893">
            <v>-1</v>
          </cell>
          <cell r="DV893">
            <v>-1</v>
          </cell>
          <cell r="DW893">
            <v>-1</v>
          </cell>
          <cell r="DX893">
            <v>-1</v>
          </cell>
          <cell r="DY893">
            <v>-1</v>
          </cell>
          <cell r="DZ893">
            <v>-1</v>
          </cell>
          <cell r="EA893">
            <v>-1</v>
          </cell>
          <cell r="EB893">
            <v>-1</v>
          </cell>
          <cell r="EC893">
            <v>-1</v>
          </cell>
          <cell r="ED893">
            <v>-1</v>
          </cell>
          <cell r="EE893">
            <v>-1</v>
          </cell>
          <cell r="EF893">
            <v>-1</v>
          </cell>
          <cell r="EG893">
            <v>-1</v>
          </cell>
          <cell r="EH893">
            <v>-1</v>
          </cell>
          <cell r="EI893">
            <v>-1</v>
          </cell>
          <cell r="EJ893">
            <v>-1</v>
          </cell>
          <cell r="EK893">
            <v>-1</v>
          </cell>
          <cell r="EL893">
            <v>-1</v>
          </cell>
          <cell r="EM893">
            <v>-1</v>
          </cell>
          <cell r="EN893">
            <v>-1</v>
          </cell>
          <cell r="EO893">
            <v>-1</v>
          </cell>
          <cell r="EP893">
            <v>-1</v>
          </cell>
          <cell r="EQ893">
            <v>-1</v>
          </cell>
          <cell r="ER893">
            <v>-1</v>
          </cell>
          <cell r="ES893">
            <v>-1</v>
          </cell>
          <cell r="ET893">
            <v>-1</v>
          </cell>
          <cell r="EV893">
            <v>-1</v>
          </cell>
          <cell r="EW893">
            <v>-1</v>
          </cell>
          <cell r="EX893">
            <v>-1</v>
          </cell>
          <cell r="EY893">
            <v>-1</v>
          </cell>
          <cell r="EZ893">
            <v>-1</v>
          </cell>
          <cell r="FA893">
            <v>-1</v>
          </cell>
          <cell r="FB893">
            <v>-1</v>
          </cell>
          <cell r="FC893">
            <v>-1</v>
          </cell>
          <cell r="FD893">
            <v>-1</v>
          </cell>
          <cell r="FE893">
            <v>-1</v>
          </cell>
          <cell r="FF893">
            <v>-1</v>
          </cell>
          <cell r="FG893">
            <v>-1</v>
          </cell>
          <cell r="FH893">
            <v>-1</v>
          </cell>
          <cell r="FI893">
            <v>-1</v>
          </cell>
          <cell r="FJ893">
            <v>-1</v>
          </cell>
          <cell r="FK893">
            <v>-1</v>
          </cell>
          <cell r="FL893">
            <v>-1</v>
          </cell>
          <cell r="FM893">
            <v>-1</v>
          </cell>
          <cell r="FN893">
            <v>-1</v>
          </cell>
          <cell r="FO893">
            <v>-1</v>
          </cell>
          <cell r="FP893">
            <v>-1</v>
          </cell>
          <cell r="FQ893">
            <v>-1</v>
          </cell>
          <cell r="FR893">
            <v>-1</v>
          </cell>
          <cell r="FS893">
            <v>-1</v>
          </cell>
          <cell r="FT893">
            <v>-1</v>
          </cell>
          <cell r="FU893">
            <v>-1</v>
          </cell>
          <cell r="FV893">
            <v>-1</v>
          </cell>
          <cell r="FW893">
            <v>-1</v>
          </cell>
          <cell r="FX893">
            <v>-1</v>
          </cell>
          <cell r="FY893">
            <v>-1</v>
          </cell>
          <cell r="FZ893">
            <v>-1</v>
          </cell>
          <cell r="GA893">
            <v>-1</v>
          </cell>
          <cell r="GB893">
            <v>-1</v>
          </cell>
          <cell r="GC893">
            <v>-1</v>
          </cell>
          <cell r="GD893">
            <v>-1</v>
          </cell>
          <cell r="GE893">
            <v>-1</v>
          </cell>
          <cell r="GF893">
            <v>-1</v>
          </cell>
          <cell r="GG893">
            <v>-1</v>
          </cell>
          <cell r="GH893">
            <v>-1</v>
          </cell>
          <cell r="GI893">
            <v>-1</v>
          </cell>
          <cell r="GJ893">
            <v>-1</v>
          </cell>
          <cell r="GK893">
            <v>-1</v>
          </cell>
          <cell r="GL893">
            <v>-1</v>
          </cell>
          <cell r="GM893">
            <v>-1</v>
          </cell>
          <cell r="GN893">
            <v>-1</v>
          </cell>
          <cell r="GO893">
            <v>-1</v>
          </cell>
          <cell r="GP893">
            <v>-1</v>
          </cell>
          <cell r="GQ893">
            <v>-1</v>
          </cell>
          <cell r="GR893">
            <v>-1</v>
          </cell>
          <cell r="GS893">
            <v>-1</v>
          </cell>
          <cell r="GT893">
            <v>-1</v>
          </cell>
          <cell r="GU893">
            <v>-1</v>
          </cell>
          <cell r="GV893">
            <v>-1</v>
          </cell>
          <cell r="GW893">
            <v>-1</v>
          </cell>
          <cell r="GX893">
            <v>-1</v>
          </cell>
          <cell r="GY893">
            <v>-1</v>
          </cell>
          <cell r="GZ893">
            <v>-1</v>
          </cell>
          <cell r="HA893">
            <v>-1</v>
          </cell>
          <cell r="HB893">
            <v>-1</v>
          </cell>
          <cell r="HC893">
            <v>-1</v>
          </cell>
          <cell r="HD893">
            <v>-1</v>
          </cell>
          <cell r="HE893">
            <v>-1</v>
          </cell>
          <cell r="HF893">
            <v>-1</v>
          </cell>
          <cell r="HG893">
            <v>-1</v>
          </cell>
          <cell r="HH893">
            <v>-1</v>
          </cell>
          <cell r="HI893">
            <v>-1</v>
          </cell>
          <cell r="HJ893">
            <v>-1</v>
          </cell>
          <cell r="HK893">
            <v>-1</v>
          </cell>
          <cell r="HL893">
            <v>-1</v>
          </cell>
          <cell r="HM893">
            <v>-1</v>
          </cell>
          <cell r="HN893">
            <v>-1</v>
          </cell>
          <cell r="HO893">
            <v>-1</v>
          </cell>
          <cell r="HP893">
            <v>-1</v>
          </cell>
          <cell r="HQ893">
            <v>-1</v>
          </cell>
          <cell r="HR893">
            <v>-1</v>
          </cell>
          <cell r="HS893">
            <v>-1</v>
          </cell>
          <cell r="HT893">
            <v>-1</v>
          </cell>
          <cell r="HU893">
            <v>-1</v>
          </cell>
          <cell r="HV893">
            <v>-1</v>
          </cell>
          <cell r="HW893">
            <v>-1</v>
          </cell>
          <cell r="HY893" t="str">
            <v>데몬블레이드로드</v>
          </cell>
          <cell r="HZ893" t="str">
            <v>데몬블레이드로드</v>
          </cell>
          <cell r="IA893" t="str">
            <v>데몬블레이드로드</v>
          </cell>
          <cell r="IB893" t="str">
            <v>Blade load daemon</v>
          </cell>
          <cell r="IC893" t="str">
            <v>Blade load daemon</v>
          </cell>
          <cell r="ID893" t="str">
            <v>Blade load daemon</v>
          </cell>
          <cell r="IE893" t="str">
            <v>Blade load daemon</v>
          </cell>
          <cell r="IF893" t="str">
            <v>Blade load daemon</v>
          </cell>
          <cell r="IG893" t="str">
            <v>Blade load daemon</v>
          </cell>
          <cell r="IH893" t="str">
            <v>Blade load daemon</v>
          </cell>
          <cell r="II893" t="str">
            <v>Blade load daemon</v>
          </cell>
          <cell r="IJ893" t="str">
            <v>Blade load daemon</v>
          </cell>
          <cell r="IK893" t="str">
            <v>Blade load daemon</v>
          </cell>
          <cell r="IL893" t="str">
            <v>Blade load daemon</v>
          </cell>
          <cell r="IM893" t="str">
            <v>Blade load daemon</v>
          </cell>
          <cell r="IN893" t="str">
            <v>Blade load daemon</v>
          </cell>
          <cell r="IO893" t="str">
            <v>Blade load daemon</v>
          </cell>
          <cell r="IP893" t="str">
            <v>Blade load daemon</v>
          </cell>
          <cell r="IQ893" t="str">
            <v>Blade load daemon</v>
          </cell>
          <cell r="IR893" t="str">
            <v>Blade load daemon</v>
          </cell>
          <cell r="IS893" t="str">
            <v>Blade load daemon</v>
          </cell>
          <cell r="IT893" t="str">
            <v>Blade load daemon</v>
          </cell>
          <cell r="IU893" t="str">
            <v>Blade load daemon</v>
          </cell>
          <cell r="IV893" t="str">
            <v>Blade load daemon</v>
          </cell>
          <cell r="IW893" t="str">
            <v>Blade load daemon</v>
          </cell>
          <cell r="IX893" t="str">
            <v>Blade load daemon</v>
          </cell>
          <cell r="IY893" t="str">
            <v>Blade load daemon</v>
          </cell>
          <cell r="IZ893" t="str">
            <v>Blade load daemon</v>
          </cell>
          <cell r="JB893" t="str">
            <v>デーモンブレードロード</v>
          </cell>
          <cell r="JC893" t="str">
            <v>叶片载荷守护</v>
          </cell>
          <cell r="JD893" t="str">
            <v>葉片載荷守護</v>
          </cell>
          <cell r="JE893" t="str">
            <v>démon charge lame</v>
          </cell>
          <cell r="JF893" t="str">
            <v>Blade-Last-Daemon</v>
          </cell>
          <cell r="JG893" t="str">
            <v>beban daemon pisau</v>
          </cell>
          <cell r="JH893" t="str">
            <v>daemon carico lama</v>
          </cell>
          <cell r="JI893" t="str">
            <v>Клинок демон нагрузки</v>
          </cell>
          <cell r="JJ893" t="str">
            <v>daemon carga Cuchilla</v>
          </cell>
          <cell r="JK893" t="str">
            <v>ภูตโหลดใบมีด</v>
          </cell>
          <cell r="JL893" t="str">
            <v>daemon tải Blade</v>
          </cell>
          <cell r="JM893" t="str">
            <v>daemon carga lâmina</v>
          </cell>
          <cell r="JN893" t="str">
            <v>شفرة الخفي تحميل</v>
          </cell>
          <cell r="JO893" t="str">
            <v>Клінок дэман нагрузкі</v>
          </cell>
          <cell r="JP893" t="str">
            <v>Блейд демон натоварване</v>
          </cell>
          <cell r="JQ893" t="str">
            <v>Čepel daemon load</v>
          </cell>
          <cell r="JR893" t="str">
            <v>Bladbelasting daemon</v>
          </cell>
          <cell r="JS893" t="str">
            <v>Teräkuormitus daemon</v>
          </cell>
          <cell r="JT893" t="str">
            <v>Λεπίδα δαίμονα φορτίου</v>
          </cell>
          <cell r="JU893" t="str">
            <v>daemon עומס Blade</v>
          </cell>
          <cell r="JV893" t="str">
            <v>Penge terhelés démon</v>
          </cell>
          <cell r="JW893" t="str">
            <v>beban daemon Blade</v>
          </cell>
          <cell r="JX893" t="str">
            <v>Blade demon obciążenie</v>
          </cell>
          <cell r="JY893" t="str">
            <v>daemon de sarcină Lamă</v>
          </cell>
          <cell r="JZ893" t="str">
            <v>Čepeľ daemon load</v>
          </cell>
          <cell r="KA893" t="str">
            <v>Bladbelastning daemon</v>
          </cell>
          <cell r="KB893" t="str">
            <v>Bıçak yük cin</v>
          </cell>
          <cell r="KC893" t="str">
            <v>Клинок демон навантаження</v>
          </cell>
        </row>
        <row r="894">
          <cell r="A894" t="str">
            <v>BossName_FallenAngel</v>
          </cell>
          <cell r="B894">
            <v>1</v>
          </cell>
          <cell r="C894" t="str">
            <v>폴른 앤젤</v>
          </cell>
          <cell r="D894" t="str">
            <v>Fallen Angel</v>
          </cell>
          <cell r="E894" t="str">
            <v>Fallen Angel</v>
          </cell>
          <cell r="F894" t="str">
            <v/>
          </cell>
          <cell r="G894"/>
          <cell r="H894" t="str">
            <v>Fallen Angel</v>
          </cell>
          <cell r="L894">
            <v>0</v>
          </cell>
          <cell r="N894"/>
          <cell r="V894"/>
          <cell r="Y894"/>
          <cell r="AP894" t="str">
            <v>ポルルンエンジェル</v>
          </cell>
          <cell r="AQ894" t="str">
            <v>堕落天使</v>
          </cell>
          <cell r="AR894" t="str">
            <v>墮落天使</v>
          </cell>
          <cell r="AS894" t="str">
            <v>Ange déchu</v>
          </cell>
          <cell r="AT894" t="str">
            <v>Gefallener Engel</v>
          </cell>
          <cell r="AU894" t="str">
            <v>Fallen Angel</v>
          </cell>
          <cell r="AV894" t="str">
            <v>Angelo caduto</v>
          </cell>
          <cell r="AW894" t="str">
            <v>Падший ангел</v>
          </cell>
          <cell r="AX894" t="str">
            <v>Ángel caido</v>
          </cell>
          <cell r="AY894" t="str">
            <v>เทวดาตกสวรรค์</v>
          </cell>
          <cell r="AZ894" t="str">
            <v>Thiên thần sa ngã</v>
          </cell>
          <cell r="BA894" t="str">
            <v>Anjo caído</v>
          </cell>
          <cell r="BB894" t="str">
            <v>ملاك ساقط</v>
          </cell>
          <cell r="BC894" t="str">
            <v>Fallen Angel</v>
          </cell>
          <cell r="BD894" t="str">
            <v>Паднал ангел</v>
          </cell>
          <cell r="BE894" t="str">
            <v>Padlý anděl</v>
          </cell>
          <cell r="BF894" t="str">
            <v>Gevallen engel</v>
          </cell>
          <cell r="BG894" t="str">
            <v>Langennut enkeli</v>
          </cell>
          <cell r="BH894" t="str">
            <v>Εκπτωτος άγγελος</v>
          </cell>
          <cell r="BI894" t="str">
            <v>Fallen Angel</v>
          </cell>
          <cell r="BJ894" t="str">
            <v>Bukott angyal</v>
          </cell>
          <cell r="BK894" t="str">
            <v>Fallen Angel</v>
          </cell>
          <cell r="BL894" t="str">
            <v>Upadły anioł</v>
          </cell>
          <cell r="BM894" t="str">
            <v>Inger decazut</v>
          </cell>
          <cell r="BN894" t="str">
            <v>Padlý anjel</v>
          </cell>
          <cell r="BO894" t="str">
            <v>Fallen ängel</v>
          </cell>
          <cell r="BP894" t="str">
            <v>Düşmüş melek</v>
          </cell>
          <cell r="BQ894" t="str">
            <v>Fallen Angel</v>
          </cell>
          <cell r="BS894">
            <v>-1</v>
          </cell>
          <cell r="BT894">
            <v>-1</v>
          </cell>
          <cell r="BU894">
            <v>-1</v>
          </cell>
          <cell r="BV894">
            <v>-1</v>
          </cell>
          <cell r="BW894">
            <v>-1</v>
          </cell>
          <cell r="BX894">
            <v>-1</v>
          </cell>
          <cell r="BY894">
            <v>-1</v>
          </cell>
          <cell r="BZ894">
            <v>-1</v>
          </cell>
          <cell r="CA894">
            <v>-1</v>
          </cell>
          <cell r="CB894">
            <v>-1</v>
          </cell>
          <cell r="CC894">
            <v>-1</v>
          </cell>
          <cell r="CD894">
            <v>-1</v>
          </cell>
          <cell r="CE894">
            <v>-1</v>
          </cell>
          <cell r="CF894">
            <v>-1</v>
          </cell>
          <cell r="CG894">
            <v>-1</v>
          </cell>
          <cell r="CH894">
            <v>-1</v>
          </cell>
          <cell r="CI894">
            <v>-1</v>
          </cell>
          <cell r="CJ894">
            <v>-1</v>
          </cell>
          <cell r="CK894">
            <v>-1</v>
          </cell>
          <cell r="CL894">
            <v>-1</v>
          </cell>
          <cell r="CM894">
            <v>-1</v>
          </cell>
          <cell r="CN894">
            <v>-1</v>
          </cell>
          <cell r="CO894">
            <v>-1</v>
          </cell>
          <cell r="CP894">
            <v>-1</v>
          </cell>
          <cell r="CQ894">
            <v>-1</v>
          </cell>
          <cell r="CR894">
            <v>-1</v>
          </cell>
          <cell r="CS894">
            <v>-1</v>
          </cell>
          <cell r="CT894">
            <v>-1</v>
          </cell>
          <cell r="CU894">
            <v>-1</v>
          </cell>
          <cell r="CV894">
            <v>-1</v>
          </cell>
          <cell r="CW894">
            <v>-1</v>
          </cell>
          <cell r="CX894">
            <v>-1</v>
          </cell>
          <cell r="CY894">
            <v>-1</v>
          </cell>
          <cell r="CZ894">
            <v>-1</v>
          </cell>
          <cell r="DA894">
            <v>-1</v>
          </cell>
          <cell r="DB894">
            <v>-1</v>
          </cell>
          <cell r="DC894">
            <v>-1</v>
          </cell>
          <cell r="DD894">
            <v>-1</v>
          </cell>
          <cell r="DE894">
            <v>-1</v>
          </cell>
          <cell r="DF894">
            <v>-1</v>
          </cell>
          <cell r="DG894">
            <v>-1</v>
          </cell>
          <cell r="DH894">
            <v>-1</v>
          </cell>
          <cell r="DI894">
            <v>-1</v>
          </cell>
          <cell r="DJ894">
            <v>-1</v>
          </cell>
          <cell r="DK894">
            <v>-1</v>
          </cell>
          <cell r="DL894">
            <v>-1</v>
          </cell>
          <cell r="DM894">
            <v>-1</v>
          </cell>
          <cell r="DN894">
            <v>-1</v>
          </cell>
          <cell r="DO894">
            <v>-1</v>
          </cell>
          <cell r="DP894">
            <v>-1</v>
          </cell>
          <cell r="DQ894">
            <v>-1</v>
          </cell>
          <cell r="DR894">
            <v>-1</v>
          </cell>
          <cell r="DS894">
            <v>-1</v>
          </cell>
          <cell r="DT894">
            <v>-1</v>
          </cell>
          <cell r="DU894">
            <v>-1</v>
          </cell>
          <cell r="DV894">
            <v>-1</v>
          </cell>
          <cell r="DW894">
            <v>-1</v>
          </cell>
          <cell r="DX894">
            <v>-1</v>
          </cell>
          <cell r="DY894">
            <v>-1</v>
          </cell>
          <cell r="DZ894">
            <v>-1</v>
          </cell>
          <cell r="EA894">
            <v>-1</v>
          </cell>
          <cell r="EB894">
            <v>-1</v>
          </cell>
          <cell r="EC894">
            <v>-1</v>
          </cell>
          <cell r="ED894">
            <v>-1</v>
          </cell>
          <cell r="EE894">
            <v>-1</v>
          </cell>
          <cell r="EF894">
            <v>-1</v>
          </cell>
          <cell r="EG894">
            <v>-1</v>
          </cell>
          <cell r="EH894">
            <v>-1</v>
          </cell>
          <cell r="EI894">
            <v>-1</v>
          </cell>
          <cell r="EJ894">
            <v>-1</v>
          </cell>
          <cell r="EK894">
            <v>-1</v>
          </cell>
          <cell r="EL894">
            <v>-1</v>
          </cell>
          <cell r="EM894">
            <v>-1</v>
          </cell>
          <cell r="EN894">
            <v>-1</v>
          </cell>
          <cell r="EO894">
            <v>-1</v>
          </cell>
          <cell r="EP894">
            <v>-1</v>
          </cell>
          <cell r="EQ894">
            <v>-1</v>
          </cell>
          <cell r="ER894">
            <v>-1</v>
          </cell>
          <cell r="ES894">
            <v>-1</v>
          </cell>
          <cell r="ET894">
            <v>-1</v>
          </cell>
          <cell r="EV894">
            <v>-1</v>
          </cell>
          <cell r="EW894">
            <v>-1</v>
          </cell>
          <cell r="EX894">
            <v>-1</v>
          </cell>
          <cell r="EY894">
            <v>-1</v>
          </cell>
          <cell r="EZ894">
            <v>-1</v>
          </cell>
          <cell r="FA894">
            <v>-1</v>
          </cell>
          <cell r="FB894">
            <v>-1</v>
          </cell>
          <cell r="FC894">
            <v>-1</v>
          </cell>
          <cell r="FD894">
            <v>-1</v>
          </cell>
          <cell r="FE894">
            <v>-1</v>
          </cell>
          <cell r="FF894">
            <v>-1</v>
          </cell>
          <cell r="FG894">
            <v>-1</v>
          </cell>
          <cell r="FH894">
            <v>-1</v>
          </cell>
          <cell r="FI894">
            <v>-1</v>
          </cell>
          <cell r="FJ894">
            <v>-1</v>
          </cell>
          <cell r="FK894">
            <v>-1</v>
          </cell>
          <cell r="FL894">
            <v>-1</v>
          </cell>
          <cell r="FM894">
            <v>-1</v>
          </cell>
          <cell r="FN894">
            <v>-1</v>
          </cell>
          <cell r="FO894">
            <v>-1</v>
          </cell>
          <cell r="FP894">
            <v>-1</v>
          </cell>
          <cell r="FQ894">
            <v>-1</v>
          </cell>
          <cell r="FR894">
            <v>-1</v>
          </cell>
          <cell r="FS894">
            <v>-1</v>
          </cell>
          <cell r="FT894">
            <v>-1</v>
          </cell>
          <cell r="FU894">
            <v>-1</v>
          </cell>
          <cell r="FV894">
            <v>-1</v>
          </cell>
          <cell r="FW894">
            <v>-1</v>
          </cell>
          <cell r="FX894">
            <v>-1</v>
          </cell>
          <cell r="FY894">
            <v>-1</v>
          </cell>
          <cell r="FZ894">
            <v>-1</v>
          </cell>
          <cell r="GA894">
            <v>-1</v>
          </cell>
          <cell r="GB894">
            <v>-1</v>
          </cell>
          <cell r="GC894">
            <v>-1</v>
          </cell>
          <cell r="GD894">
            <v>-1</v>
          </cell>
          <cell r="GE894">
            <v>-1</v>
          </cell>
          <cell r="GF894">
            <v>-1</v>
          </cell>
          <cell r="GG894">
            <v>-1</v>
          </cell>
          <cell r="GH894">
            <v>-1</v>
          </cell>
          <cell r="GI894">
            <v>-1</v>
          </cell>
          <cell r="GJ894">
            <v>-1</v>
          </cell>
          <cell r="GK894">
            <v>-1</v>
          </cell>
          <cell r="GL894">
            <v>-1</v>
          </cell>
          <cell r="GM894">
            <v>-1</v>
          </cell>
          <cell r="GN894">
            <v>-1</v>
          </cell>
          <cell r="GO894">
            <v>-1</v>
          </cell>
          <cell r="GP894">
            <v>-1</v>
          </cell>
          <cell r="GQ894">
            <v>-1</v>
          </cell>
          <cell r="GR894">
            <v>-1</v>
          </cell>
          <cell r="GS894">
            <v>-1</v>
          </cell>
          <cell r="GT894">
            <v>-1</v>
          </cell>
          <cell r="GU894">
            <v>-1</v>
          </cell>
          <cell r="GV894">
            <v>-1</v>
          </cell>
          <cell r="GW894">
            <v>-1</v>
          </cell>
          <cell r="GX894">
            <v>-1</v>
          </cell>
          <cell r="GY894">
            <v>-1</v>
          </cell>
          <cell r="GZ894">
            <v>-1</v>
          </cell>
          <cell r="HA894">
            <v>-1</v>
          </cell>
          <cell r="HB894">
            <v>-1</v>
          </cell>
          <cell r="HC894">
            <v>-1</v>
          </cell>
          <cell r="HD894">
            <v>-1</v>
          </cell>
          <cell r="HE894">
            <v>-1</v>
          </cell>
          <cell r="HF894">
            <v>-1</v>
          </cell>
          <cell r="HG894">
            <v>-1</v>
          </cell>
          <cell r="HH894">
            <v>-1</v>
          </cell>
          <cell r="HI894">
            <v>-1</v>
          </cell>
          <cell r="HJ894">
            <v>-1</v>
          </cell>
          <cell r="HK894">
            <v>-1</v>
          </cell>
          <cell r="HL894">
            <v>-1</v>
          </cell>
          <cell r="HM894">
            <v>-1</v>
          </cell>
          <cell r="HN894">
            <v>-1</v>
          </cell>
          <cell r="HO894">
            <v>-1</v>
          </cell>
          <cell r="HP894">
            <v>-1</v>
          </cell>
          <cell r="HQ894">
            <v>-1</v>
          </cell>
          <cell r="HR894">
            <v>-1</v>
          </cell>
          <cell r="HS894">
            <v>-1</v>
          </cell>
          <cell r="HT894">
            <v>-1</v>
          </cell>
          <cell r="HU894">
            <v>-1</v>
          </cell>
          <cell r="HV894">
            <v>-1</v>
          </cell>
          <cell r="HW894">
            <v>-1</v>
          </cell>
          <cell r="HY894" t="str">
            <v>폴른 앤젤</v>
          </cell>
          <cell r="HZ894" t="str">
            <v>폴른 앤젤</v>
          </cell>
          <cell r="IA894" t="str">
            <v>폴른 앤젤</v>
          </cell>
          <cell r="IB894" t="str">
            <v>Fallen Angel</v>
          </cell>
          <cell r="IC894" t="str">
            <v>Fallen Angel</v>
          </cell>
          <cell r="ID894" t="str">
            <v>Fallen Angel</v>
          </cell>
          <cell r="IE894" t="str">
            <v>Fallen Angel</v>
          </cell>
          <cell r="IF894" t="str">
            <v>Fallen Angel</v>
          </cell>
          <cell r="IG894" t="str">
            <v>Fallen Angel</v>
          </cell>
          <cell r="IH894" t="str">
            <v>Fallen Angel</v>
          </cell>
          <cell r="II894" t="str">
            <v>Fallen Angel</v>
          </cell>
          <cell r="IJ894" t="str">
            <v>Fallen Angel</v>
          </cell>
          <cell r="IK894" t="str">
            <v>Fallen Angel</v>
          </cell>
          <cell r="IL894" t="str">
            <v>Fallen Angel</v>
          </cell>
          <cell r="IM894" t="str">
            <v>Fallen Angel</v>
          </cell>
          <cell r="IN894" t="str">
            <v>Fallen Angel</v>
          </cell>
          <cell r="IO894" t="str">
            <v>Fallen Angel</v>
          </cell>
          <cell r="IP894" t="str">
            <v>Fallen Angel</v>
          </cell>
          <cell r="IQ894" t="str">
            <v>Fallen Angel</v>
          </cell>
          <cell r="IR894" t="str">
            <v>Fallen Angel</v>
          </cell>
          <cell r="IS894" t="str">
            <v>Fallen Angel</v>
          </cell>
          <cell r="IT894" t="str">
            <v>Fallen Angel</v>
          </cell>
          <cell r="IU894" t="str">
            <v>Fallen Angel</v>
          </cell>
          <cell r="IV894" t="str">
            <v>Fallen Angel</v>
          </cell>
          <cell r="IW894" t="str">
            <v>Fallen Angel</v>
          </cell>
          <cell r="IX894" t="str">
            <v>Fallen Angel</v>
          </cell>
          <cell r="IY894" t="str">
            <v>Fallen Angel</v>
          </cell>
          <cell r="IZ894" t="str">
            <v>Fallen Angel</v>
          </cell>
          <cell r="JB894" t="str">
            <v>ポルルンエンジェル</v>
          </cell>
          <cell r="JC894" t="str">
            <v>堕落天使</v>
          </cell>
          <cell r="JD894" t="str">
            <v>墮落天使</v>
          </cell>
          <cell r="JE894" t="str">
            <v>Ange déchu</v>
          </cell>
          <cell r="JF894" t="str">
            <v>Gefallener Engel</v>
          </cell>
          <cell r="JG894" t="str">
            <v>Fallen Angel</v>
          </cell>
          <cell r="JH894" t="str">
            <v>Angelo caduto</v>
          </cell>
          <cell r="JI894" t="str">
            <v>Падший ангел</v>
          </cell>
          <cell r="JJ894" t="str">
            <v>Ángel caido</v>
          </cell>
          <cell r="JK894" t="str">
            <v>เทวดาตกสวรรค์</v>
          </cell>
          <cell r="JL894" t="str">
            <v>Thiên thần sa ngã</v>
          </cell>
          <cell r="JM894" t="str">
            <v>Anjo caído</v>
          </cell>
          <cell r="JN894" t="str">
            <v>ملاك ساقط</v>
          </cell>
          <cell r="JO894" t="str">
            <v>Fallen Angel</v>
          </cell>
          <cell r="JP894" t="str">
            <v>Паднал ангел</v>
          </cell>
          <cell r="JQ894" t="str">
            <v>Padlý anděl</v>
          </cell>
          <cell r="JR894" t="str">
            <v>Gevallen engel</v>
          </cell>
          <cell r="JS894" t="str">
            <v>Langennut enkeli</v>
          </cell>
          <cell r="JT894" t="str">
            <v>Εκπτωτος άγγελος</v>
          </cell>
          <cell r="JU894" t="str">
            <v>Fallen Angel</v>
          </cell>
          <cell r="JV894" t="str">
            <v>Bukott angyal</v>
          </cell>
          <cell r="JW894" t="str">
            <v>Fallen Angel</v>
          </cell>
          <cell r="JX894" t="str">
            <v>Upadły anioł</v>
          </cell>
          <cell r="JY894" t="str">
            <v>Inger decazut</v>
          </cell>
          <cell r="JZ894" t="str">
            <v>Padlý anjel</v>
          </cell>
          <cell r="KA894" t="str">
            <v>Fallen ängel</v>
          </cell>
          <cell r="KB894" t="str">
            <v>Düşmüş melek</v>
          </cell>
          <cell r="KC894" t="str">
            <v>Fallen Angel</v>
          </cell>
        </row>
        <row r="895">
          <cell r="A895" t="str">
            <v>BossName_LowPolyCyc</v>
          </cell>
          <cell r="B895">
            <v>1</v>
          </cell>
          <cell r="C895" t="str">
            <v>싸이클롭스</v>
          </cell>
          <cell r="D895" t="str">
            <v>Ssayikeulropseu</v>
          </cell>
          <cell r="E895" t="str">
            <v>Ssayikeulropseu</v>
          </cell>
          <cell r="F895" t="str">
            <v/>
          </cell>
          <cell r="G895"/>
          <cell r="H895" t="str">
            <v>Ssayikeulropseu</v>
          </cell>
          <cell r="L895">
            <v>0</v>
          </cell>
          <cell r="AP895" t="str">
            <v>サイクロプス</v>
          </cell>
          <cell r="AQ895" t="str">
            <v>Ssayikeulropseu</v>
          </cell>
          <cell r="AR895" t="str">
            <v>Ssayikeulropseu</v>
          </cell>
          <cell r="AS895" t="str">
            <v>Ssayikeulropseu</v>
          </cell>
          <cell r="AT895" t="str">
            <v>Ssayikeulropseu</v>
          </cell>
          <cell r="AU895" t="str">
            <v>Ssayikeulropseu</v>
          </cell>
          <cell r="AV895" t="str">
            <v>Ssayikeulropseu</v>
          </cell>
          <cell r="AW895" t="str">
            <v>Ssayikeulropseu</v>
          </cell>
          <cell r="AX895" t="str">
            <v>Ssayikeulropseu</v>
          </cell>
          <cell r="AY895" t="str">
            <v>Ssayikeulropseu</v>
          </cell>
          <cell r="AZ895" t="str">
            <v>Ssayikeulropseu</v>
          </cell>
          <cell r="BA895" t="str">
            <v>Ssayikeulropseu</v>
          </cell>
          <cell r="BB895" t="str">
            <v>Ssayikeulropseu</v>
          </cell>
          <cell r="BC895" t="str">
            <v>Ssayikeulropseu</v>
          </cell>
          <cell r="BD895" t="str">
            <v>Ssayikeulropseu</v>
          </cell>
          <cell r="BE895" t="str">
            <v>Ssayikeulropseu</v>
          </cell>
          <cell r="BF895" t="str">
            <v>Ssayikeulropseu</v>
          </cell>
          <cell r="BG895" t="str">
            <v>Ssayikeulropseu</v>
          </cell>
          <cell r="BH895" t="str">
            <v>Ssayikeulropseu</v>
          </cell>
          <cell r="BI895" t="str">
            <v>Ssayikeulropseu</v>
          </cell>
          <cell r="BJ895" t="str">
            <v>Ssayikeulropseu</v>
          </cell>
          <cell r="BK895" t="str">
            <v>Ssayikeulropseu</v>
          </cell>
          <cell r="BL895" t="str">
            <v>Ssayikeulropseu</v>
          </cell>
          <cell r="BM895" t="str">
            <v>Ssayikeulropseu</v>
          </cell>
          <cell r="BN895" t="str">
            <v>Ssayikeulropseu</v>
          </cell>
          <cell r="BO895" t="str">
            <v>Ssayikeulropseu</v>
          </cell>
          <cell r="BP895" t="str">
            <v>Ssayikeulropseu</v>
          </cell>
          <cell r="BQ895" t="str">
            <v>Ssayikeulropseu</v>
          </cell>
          <cell r="BS895">
            <v>-1</v>
          </cell>
          <cell r="BT895">
            <v>-1</v>
          </cell>
          <cell r="BU895">
            <v>-1</v>
          </cell>
          <cell r="BV895">
            <v>-1</v>
          </cell>
          <cell r="BW895">
            <v>-1</v>
          </cell>
          <cell r="BX895">
            <v>-1</v>
          </cell>
          <cell r="BY895">
            <v>-1</v>
          </cell>
          <cell r="BZ895">
            <v>-1</v>
          </cell>
          <cell r="CA895">
            <v>-1</v>
          </cell>
          <cell r="CB895">
            <v>-1</v>
          </cell>
          <cell r="CC895">
            <v>-1</v>
          </cell>
          <cell r="CD895">
            <v>-1</v>
          </cell>
          <cell r="CE895">
            <v>-1</v>
          </cell>
          <cell r="CF895">
            <v>-1</v>
          </cell>
          <cell r="CG895">
            <v>-1</v>
          </cell>
          <cell r="CH895">
            <v>-1</v>
          </cell>
          <cell r="CI895">
            <v>-1</v>
          </cell>
          <cell r="CJ895">
            <v>-1</v>
          </cell>
          <cell r="CK895">
            <v>-1</v>
          </cell>
          <cell r="CL895">
            <v>-1</v>
          </cell>
          <cell r="CM895">
            <v>-1</v>
          </cell>
          <cell r="CN895">
            <v>-1</v>
          </cell>
          <cell r="CO895">
            <v>-1</v>
          </cell>
          <cell r="CP895">
            <v>-1</v>
          </cell>
          <cell r="CQ895">
            <v>-1</v>
          </cell>
          <cell r="CR895">
            <v>-1</v>
          </cell>
          <cell r="CS895">
            <v>-1</v>
          </cell>
          <cell r="CT895">
            <v>-1</v>
          </cell>
          <cell r="CU895">
            <v>-1</v>
          </cell>
          <cell r="CV895">
            <v>-1</v>
          </cell>
          <cell r="CW895">
            <v>-1</v>
          </cell>
          <cell r="CX895">
            <v>-1</v>
          </cell>
          <cell r="CY895">
            <v>-1</v>
          </cell>
          <cell r="CZ895">
            <v>-1</v>
          </cell>
          <cell r="DA895">
            <v>-1</v>
          </cell>
          <cell r="DB895">
            <v>-1</v>
          </cell>
          <cell r="DC895">
            <v>-1</v>
          </cell>
          <cell r="DD895">
            <v>-1</v>
          </cell>
          <cell r="DE895">
            <v>-1</v>
          </cell>
          <cell r="DF895">
            <v>-1</v>
          </cell>
          <cell r="DG895">
            <v>-1</v>
          </cell>
          <cell r="DH895">
            <v>-1</v>
          </cell>
          <cell r="DI895">
            <v>-1</v>
          </cell>
          <cell r="DJ895">
            <v>-1</v>
          </cell>
          <cell r="DK895">
            <v>-1</v>
          </cell>
          <cell r="DL895">
            <v>-1</v>
          </cell>
          <cell r="DM895">
            <v>-1</v>
          </cell>
          <cell r="DN895">
            <v>-1</v>
          </cell>
          <cell r="DO895">
            <v>-1</v>
          </cell>
          <cell r="DP895">
            <v>-1</v>
          </cell>
          <cell r="DQ895">
            <v>-1</v>
          </cell>
          <cell r="DR895">
            <v>-1</v>
          </cell>
          <cell r="DS895">
            <v>-1</v>
          </cell>
          <cell r="DT895">
            <v>-1</v>
          </cell>
          <cell r="DU895">
            <v>-1</v>
          </cell>
          <cell r="DV895">
            <v>-1</v>
          </cell>
          <cell r="DW895">
            <v>-1</v>
          </cell>
          <cell r="DX895">
            <v>-1</v>
          </cell>
          <cell r="DY895">
            <v>-1</v>
          </cell>
          <cell r="DZ895">
            <v>-1</v>
          </cell>
          <cell r="EA895">
            <v>-1</v>
          </cell>
          <cell r="EB895">
            <v>-1</v>
          </cell>
          <cell r="EC895">
            <v>-1</v>
          </cell>
          <cell r="ED895">
            <v>-1</v>
          </cell>
          <cell r="EE895">
            <v>-1</v>
          </cell>
          <cell r="EF895">
            <v>-1</v>
          </cell>
          <cell r="EG895">
            <v>-1</v>
          </cell>
          <cell r="EH895">
            <v>-1</v>
          </cell>
          <cell r="EI895">
            <v>-1</v>
          </cell>
          <cell r="EJ895">
            <v>-1</v>
          </cell>
          <cell r="EK895">
            <v>-1</v>
          </cell>
          <cell r="EL895">
            <v>-1</v>
          </cell>
          <cell r="EM895">
            <v>-1</v>
          </cell>
          <cell r="EN895">
            <v>-1</v>
          </cell>
          <cell r="EO895">
            <v>-1</v>
          </cell>
          <cell r="EP895">
            <v>-1</v>
          </cell>
          <cell r="EQ895">
            <v>-1</v>
          </cell>
          <cell r="ER895">
            <v>-1</v>
          </cell>
          <cell r="ES895">
            <v>-1</v>
          </cell>
          <cell r="ET895">
            <v>-1</v>
          </cell>
          <cell r="EV895">
            <v>-1</v>
          </cell>
          <cell r="EW895">
            <v>-1</v>
          </cell>
          <cell r="EX895">
            <v>-1</v>
          </cell>
          <cell r="EY895">
            <v>-1</v>
          </cell>
          <cell r="EZ895">
            <v>-1</v>
          </cell>
          <cell r="FA895">
            <v>-1</v>
          </cell>
          <cell r="FB895">
            <v>-1</v>
          </cell>
          <cell r="FC895">
            <v>-1</v>
          </cell>
          <cell r="FD895">
            <v>-1</v>
          </cell>
          <cell r="FE895">
            <v>-1</v>
          </cell>
          <cell r="FF895">
            <v>-1</v>
          </cell>
          <cell r="FG895">
            <v>-1</v>
          </cell>
          <cell r="FH895">
            <v>-1</v>
          </cell>
          <cell r="FI895">
            <v>-1</v>
          </cell>
          <cell r="FJ895">
            <v>-1</v>
          </cell>
          <cell r="FK895">
            <v>-1</v>
          </cell>
          <cell r="FL895">
            <v>-1</v>
          </cell>
          <cell r="FM895">
            <v>-1</v>
          </cell>
          <cell r="FN895">
            <v>-1</v>
          </cell>
          <cell r="FO895">
            <v>-1</v>
          </cell>
          <cell r="FP895">
            <v>-1</v>
          </cell>
          <cell r="FQ895">
            <v>-1</v>
          </cell>
          <cell r="FR895">
            <v>-1</v>
          </cell>
          <cell r="FS895">
            <v>-1</v>
          </cell>
          <cell r="FT895">
            <v>-1</v>
          </cell>
          <cell r="FU895">
            <v>-1</v>
          </cell>
          <cell r="FV895">
            <v>-1</v>
          </cell>
          <cell r="FW895">
            <v>-1</v>
          </cell>
          <cell r="FX895">
            <v>-1</v>
          </cell>
          <cell r="FY895">
            <v>-1</v>
          </cell>
          <cell r="FZ895">
            <v>-1</v>
          </cell>
          <cell r="GA895">
            <v>-1</v>
          </cell>
          <cell r="GB895">
            <v>-1</v>
          </cell>
          <cell r="GC895">
            <v>-1</v>
          </cell>
          <cell r="GD895">
            <v>-1</v>
          </cell>
          <cell r="GE895">
            <v>-1</v>
          </cell>
          <cell r="GF895">
            <v>-1</v>
          </cell>
          <cell r="GG895">
            <v>-1</v>
          </cell>
          <cell r="GH895">
            <v>-1</v>
          </cell>
          <cell r="GI895">
            <v>-1</v>
          </cell>
          <cell r="GJ895">
            <v>-1</v>
          </cell>
          <cell r="GK895">
            <v>-1</v>
          </cell>
          <cell r="GL895">
            <v>-1</v>
          </cell>
          <cell r="GM895">
            <v>-1</v>
          </cell>
          <cell r="GN895">
            <v>-1</v>
          </cell>
          <cell r="GO895">
            <v>-1</v>
          </cell>
          <cell r="GP895">
            <v>-1</v>
          </cell>
          <cell r="GQ895">
            <v>-1</v>
          </cell>
          <cell r="GR895">
            <v>-1</v>
          </cell>
          <cell r="GS895">
            <v>-1</v>
          </cell>
          <cell r="GT895">
            <v>-1</v>
          </cell>
          <cell r="GU895">
            <v>-1</v>
          </cell>
          <cell r="GV895">
            <v>-1</v>
          </cell>
          <cell r="GW895">
            <v>-1</v>
          </cell>
          <cell r="GX895">
            <v>-1</v>
          </cell>
          <cell r="GY895">
            <v>-1</v>
          </cell>
          <cell r="GZ895">
            <v>-1</v>
          </cell>
          <cell r="HA895">
            <v>-1</v>
          </cell>
          <cell r="HB895">
            <v>-1</v>
          </cell>
          <cell r="HC895">
            <v>-1</v>
          </cell>
          <cell r="HD895">
            <v>-1</v>
          </cell>
          <cell r="HE895">
            <v>-1</v>
          </cell>
          <cell r="HF895">
            <v>-1</v>
          </cell>
          <cell r="HG895">
            <v>-1</v>
          </cell>
          <cell r="HH895">
            <v>-1</v>
          </cell>
          <cell r="HI895">
            <v>-1</v>
          </cell>
          <cell r="HJ895">
            <v>-1</v>
          </cell>
          <cell r="HK895">
            <v>-1</v>
          </cell>
          <cell r="HL895">
            <v>-1</v>
          </cell>
          <cell r="HM895">
            <v>-1</v>
          </cell>
          <cell r="HN895">
            <v>-1</v>
          </cell>
          <cell r="HO895">
            <v>-1</v>
          </cell>
          <cell r="HP895">
            <v>-1</v>
          </cell>
          <cell r="HQ895">
            <v>-1</v>
          </cell>
          <cell r="HR895">
            <v>-1</v>
          </cell>
          <cell r="HS895">
            <v>-1</v>
          </cell>
          <cell r="HT895">
            <v>-1</v>
          </cell>
          <cell r="HU895">
            <v>-1</v>
          </cell>
          <cell r="HV895">
            <v>-1</v>
          </cell>
          <cell r="HW895">
            <v>-1</v>
          </cell>
          <cell r="HY895" t="str">
            <v>싸이클롭스</v>
          </cell>
          <cell r="HZ895" t="str">
            <v>싸이클롭스</v>
          </cell>
          <cell r="IA895" t="str">
            <v>싸이클롭스</v>
          </cell>
          <cell r="IB895" t="str">
            <v>Ssayikeulropseu</v>
          </cell>
          <cell r="IC895" t="str">
            <v>Ssayikeulropseu</v>
          </cell>
          <cell r="ID895" t="str">
            <v>Ssayikeulropseu</v>
          </cell>
          <cell r="IE895" t="str">
            <v>Ssayikeulropseu</v>
          </cell>
          <cell r="IF895" t="str">
            <v>Ssayikeulropseu</v>
          </cell>
          <cell r="IG895" t="str">
            <v>Ssayikeulropseu</v>
          </cell>
          <cell r="IH895" t="str">
            <v>Ssayikeulropseu</v>
          </cell>
          <cell r="II895" t="str">
            <v>Ssayikeulropseu</v>
          </cell>
          <cell r="IJ895" t="str">
            <v>Ssayikeulropseu</v>
          </cell>
          <cell r="IK895" t="str">
            <v>Ssayikeulropseu</v>
          </cell>
          <cell r="IL895" t="str">
            <v>Ssayikeulropseu</v>
          </cell>
          <cell r="IM895" t="str">
            <v>Ssayikeulropseu</v>
          </cell>
          <cell r="IN895" t="str">
            <v>Ssayikeulropseu</v>
          </cell>
          <cell r="IO895" t="str">
            <v>Ssayikeulropseu</v>
          </cell>
          <cell r="IP895" t="str">
            <v>Ssayikeulropseu</v>
          </cell>
          <cell r="IQ895" t="str">
            <v>Ssayikeulropseu</v>
          </cell>
          <cell r="IR895" t="str">
            <v>Ssayikeulropseu</v>
          </cell>
          <cell r="IS895" t="str">
            <v>Ssayikeulropseu</v>
          </cell>
          <cell r="IT895" t="str">
            <v>Ssayikeulropseu</v>
          </cell>
          <cell r="IU895" t="str">
            <v>Ssayikeulropseu</v>
          </cell>
          <cell r="IV895" t="str">
            <v>Ssayikeulropseu</v>
          </cell>
          <cell r="IW895" t="str">
            <v>Ssayikeulropseu</v>
          </cell>
          <cell r="IX895" t="str">
            <v>Ssayikeulropseu</v>
          </cell>
          <cell r="IY895" t="str">
            <v>Ssayikeulropseu</v>
          </cell>
          <cell r="IZ895" t="str">
            <v>Ssayikeulropseu</v>
          </cell>
          <cell r="JB895" t="str">
            <v>サイクロプス</v>
          </cell>
          <cell r="JC895" t="str">
            <v>Ssayikeulropseu</v>
          </cell>
          <cell r="JD895" t="str">
            <v>Ssayikeulropseu</v>
          </cell>
          <cell r="JE895" t="str">
            <v>Ssayikeulropseu</v>
          </cell>
          <cell r="JF895" t="str">
            <v>Ssayikeulropseu</v>
          </cell>
          <cell r="JG895" t="str">
            <v>Ssayikeulropseu</v>
          </cell>
          <cell r="JH895" t="str">
            <v>Ssayikeulropseu</v>
          </cell>
          <cell r="JI895" t="str">
            <v>Ssayikeulropseu</v>
          </cell>
          <cell r="JJ895" t="str">
            <v>Ssayikeulropseu</v>
          </cell>
          <cell r="JK895" t="str">
            <v>Ssayikeulropseu</v>
          </cell>
          <cell r="JL895" t="str">
            <v>Ssayikeulropseu</v>
          </cell>
          <cell r="JM895" t="str">
            <v>Ssayikeulropseu</v>
          </cell>
          <cell r="JN895" t="str">
            <v>Ssayikeulropseu</v>
          </cell>
          <cell r="JO895" t="str">
            <v>Ssayikeulropseu</v>
          </cell>
          <cell r="JP895" t="str">
            <v>Ssayikeulropseu</v>
          </cell>
          <cell r="JQ895" t="str">
            <v>Ssayikeulropseu</v>
          </cell>
          <cell r="JR895" t="str">
            <v>Ssayikeulropseu</v>
          </cell>
          <cell r="JS895" t="str">
            <v>Ssayikeulropseu</v>
          </cell>
          <cell r="JT895" t="str">
            <v>Ssayikeulropseu</v>
          </cell>
          <cell r="JU895" t="str">
            <v>Ssayikeulropseu</v>
          </cell>
          <cell r="JV895" t="str">
            <v>Ssayikeulropseu</v>
          </cell>
          <cell r="JW895" t="str">
            <v>Ssayikeulropseu</v>
          </cell>
          <cell r="JX895" t="str">
            <v>Ssayikeulropseu</v>
          </cell>
          <cell r="JY895" t="str">
            <v>Ssayikeulropseu</v>
          </cell>
          <cell r="JZ895" t="str">
            <v>Ssayikeulropseu</v>
          </cell>
          <cell r="KA895" t="str">
            <v>Ssayikeulropseu</v>
          </cell>
          <cell r="KB895" t="str">
            <v>Ssayikeulropseu</v>
          </cell>
          <cell r="KC895" t="str">
            <v>Ssayikeulropseu</v>
          </cell>
        </row>
        <row r="896">
          <cell r="A896" t="str">
            <v>BossName_WarAssassin</v>
          </cell>
          <cell r="B896">
            <v>1</v>
          </cell>
          <cell r="C896" t="str">
            <v>워어쌔신 3인방</v>
          </cell>
          <cell r="D896" t="str">
            <v>War Assassin trio</v>
          </cell>
          <cell r="E896" t="str">
            <v>War Assassin trio</v>
          </cell>
          <cell r="F896" t="str">
            <v/>
          </cell>
          <cell r="G896"/>
          <cell r="H896" t="str">
            <v>War Assassin trio</v>
          </cell>
          <cell r="L896">
            <v>0</v>
          </cell>
          <cell r="N896"/>
          <cell r="V896"/>
          <cell r="Y896"/>
          <cell r="AF896"/>
          <cell r="AP896" t="str">
            <v>ウォーアサシン3人</v>
          </cell>
          <cell r="AQ896" t="str">
            <v>战争刺客三重奏</v>
          </cell>
          <cell r="AR896" t="str">
            <v>戰爭刺客三重奏</v>
          </cell>
          <cell r="AS896" t="str">
            <v>Guerre trio Assassin</v>
          </cell>
          <cell r="AT896" t="str">
            <v>War Attentäter Trio</v>
          </cell>
          <cell r="AU896" t="str">
            <v>Perang Assasin trio</v>
          </cell>
          <cell r="AV896" t="str">
            <v>Guerra Assassino trio</v>
          </cell>
          <cell r="AW896" t="str">
            <v>Война Убийца трио</v>
          </cell>
          <cell r="AX896" t="str">
            <v>Guerra trío asesino</v>
          </cell>
          <cell r="AY896" t="str">
            <v>สงครามนักฆ่าทั้งสามคน</v>
          </cell>
          <cell r="AZ896" t="str">
            <v>Chiến tranh Assassin ba</v>
          </cell>
          <cell r="BA896" t="str">
            <v>Guerra assassino trio</v>
          </cell>
          <cell r="BB896" t="str">
            <v>الحرب قاتل الثلاثي</v>
          </cell>
          <cell r="BC896" t="str">
            <v>Вайна Забойца трыо</v>
          </cell>
          <cell r="BD896" t="str">
            <v>Войната убиец трио</v>
          </cell>
          <cell r="BE896" t="str">
            <v>War Assassin trio</v>
          </cell>
          <cell r="BF896" t="str">
            <v>War Assassin trio</v>
          </cell>
          <cell r="BG896" t="str">
            <v>War Assassin trio</v>
          </cell>
          <cell r="BH896" t="str">
            <v>Πόλεμος Assassin τρίο</v>
          </cell>
          <cell r="BI896" t="str">
            <v>שלישייה מתנקשת המלחמה</v>
          </cell>
          <cell r="BJ896" t="str">
            <v>War Assassin trió</v>
          </cell>
          <cell r="BK896" t="str">
            <v>War Assassin trio</v>
          </cell>
          <cell r="BL896" t="str">
            <v>Wojna Assassin trio</v>
          </cell>
          <cell r="BM896" t="str">
            <v>Asasin de război trio</v>
          </cell>
          <cell r="BN896" t="str">
            <v>War Assassin trio</v>
          </cell>
          <cell r="BO896" t="str">
            <v>War Assassin trio</v>
          </cell>
          <cell r="BP896" t="str">
            <v>Savaş Assassin üçlüsü</v>
          </cell>
          <cell r="BQ896" t="str">
            <v>Війна Вбивця тріо</v>
          </cell>
          <cell r="BS896">
            <v>-1</v>
          </cell>
          <cell r="BT896">
            <v>-1</v>
          </cell>
          <cell r="BU896">
            <v>-1</v>
          </cell>
          <cell r="BV896">
            <v>-1</v>
          </cell>
          <cell r="BW896">
            <v>-1</v>
          </cell>
          <cell r="BX896">
            <v>-1</v>
          </cell>
          <cell r="BY896">
            <v>-1</v>
          </cell>
          <cell r="BZ896">
            <v>-1</v>
          </cell>
          <cell r="CA896">
            <v>-1</v>
          </cell>
          <cell r="CB896">
            <v>-1</v>
          </cell>
          <cell r="CC896">
            <v>-1</v>
          </cell>
          <cell r="CD896">
            <v>-1</v>
          </cell>
          <cell r="CE896">
            <v>-1</v>
          </cell>
          <cell r="CF896">
            <v>-1</v>
          </cell>
          <cell r="CG896">
            <v>-1</v>
          </cell>
          <cell r="CH896">
            <v>-1</v>
          </cell>
          <cell r="CI896">
            <v>-1</v>
          </cell>
          <cell r="CJ896">
            <v>-1</v>
          </cell>
          <cell r="CK896">
            <v>-1</v>
          </cell>
          <cell r="CL896">
            <v>-1</v>
          </cell>
          <cell r="CM896">
            <v>-1</v>
          </cell>
          <cell r="CN896">
            <v>-1</v>
          </cell>
          <cell r="CO896">
            <v>-1</v>
          </cell>
          <cell r="CP896">
            <v>-1</v>
          </cell>
          <cell r="CQ896">
            <v>-1</v>
          </cell>
          <cell r="CR896">
            <v>-1</v>
          </cell>
          <cell r="CS896">
            <v>-1</v>
          </cell>
          <cell r="CT896">
            <v>-1</v>
          </cell>
          <cell r="CU896">
            <v>-1</v>
          </cell>
          <cell r="CV896">
            <v>-1</v>
          </cell>
          <cell r="CW896">
            <v>-1</v>
          </cell>
          <cell r="CX896">
            <v>-1</v>
          </cell>
          <cell r="CY896">
            <v>-1</v>
          </cell>
          <cell r="CZ896">
            <v>-1</v>
          </cell>
          <cell r="DA896">
            <v>-1</v>
          </cell>
          <cell r="DB896">
            <v>-1</v>
          </cell>
          <cell r="DC896">
            <v>-1</v>
          </cell>
          <cell r="DD896">
            <v>-1</v>
          </cell>
          <cell r="DE896">
            <v>-1</v>
          </cell>
          <cell r="DF896">
            <v>-1</v>
          </cell>
          <cell r="DG896">
            <v>-1</v>
          </cell>
          <cell r="DH896">
            <v>-1</v>
          </cell>
          <cell r="DI896">
            <v>-1</v>
          </cell>
          <cell r="DJ896">
            <v>-1</v>
          </cell>
          <cell r="DK896">
            <v>-1</v>
          </cell>
          <cell r="DL896">
            <v>-1</v>
          </cell>
          <cell r="DM896">
            <v>-1</v>
          </cell>
          <cell r="DN896">
            <v>-1</v>
          </cell>
          <cell r="DO896">
            <v>-1</v>
          </cell>
          <cell r="DP896">
            <v>-1</v>
          </cell>
          <cell r="DQ896">
            <v>-1</v>
          </cell>
          <cell r="DR896">
            <v>-1</v>
          </cell>
          <cell r="DS896">
            <v>-1</v>
          </cell>
          <cell r="DT896">
            <v>-1</v>
          </cell>
          <cell r="DU896">
            <v>-1</v>
          </cell>
          <cell r="DV896">
            <v>-1</v>
          </cell>
          <cell r="DW896">
            <v>-1</v>
          </cell>
          <cell r="DX896">
            <v>-1</v>
          </cell>
          <cell r="DY896">
            <v>-1</v>
          </cell>
          <cell r="DZ896">
            <v>-1</v>
          </cell>
          <cell r="EA896">
            <v>-1</v>
          </cell>
          <cell r="EB896">
            <v>-1</v>
          </cell>
          <cell r="EC896">
            <v>-1</v>
          </cell>
          <cell r="ED896">
            <v>-1</v>
          </cell>
          <cell r="EE896">
            <v>-1</v>
          </cell>
          <cell r="EF896">
            <v>-1</v>
          </cell>
          <cell r="EG896">
            <v>-1</v>
          </cell>
          <cell r="EH896">
            <v>-1</v>
          </cell>
          <cell r="EI896">
            <v>-1</v>
          </cell>
          <cell r="EJ896">
            <v>-1</v>
          </cell>
          <cell r="EK896">
            <v>-1</v>
          </cell>
          <cell r="EL896">
            <v>-1</v>
          </cell>
          <cell r="EM896">
            <v>-1</v>
          </cell>
          <cell r="EN896">
            <v>-1</v>
          </cell>
          <cell r="EO896">
            <v>-1</v>
          </cell>
          <cell r="EP896">
            <v>-1</v>
          </cell>
          <cell r="EQ896">
            <v>-1</v>
          </cell>
          <cell r="ER896">
            <v>-1</v>
          </cell>
          <cell r="ES896">
            <v>-1</v>
          </cell>
          <cell r="ET896">
            <v>-1</v>
          </cell>
          <cell r="EV896">
            <v>-1</v>
          </cell>
          <cell r="EW896">
            <v>-1</v>
          </cell>
          <cell r="EX896">
            <v>-1</v>
          </cell>
          <cell r="EY896">
            <v>-1</v>
          </cell>
          <cell r="EZ896">
            <v>-1</v>
          </cell>
          <cell r="FA896">
            <v>-1</v>
          </cell>
          <cell r="FB896">
            <v>-1</v>
          </cell>
          <cell r="FC896">
            <v>-1</v>
          </cell>
          <cell r="FD896">
            <v>-1</v>
          </cell>
          <cell r="FE896">
            <v>-1</v>
          </cell>
          <cell r="FF896">
            <v>-1</v>
          </cell>
          <cell r="FG896">
            <v>-1</v>
          </cell>
          <cell r="FH896">
            <v>-1</v>
          </cell>
          <cell r="FI896">
            <v>-1</v>
          </cell>
          <cell r="FJ896">
            <v>-1</v>
          </cell>
          <cell r="FK896">
            <v>-1</v>
          </cell>
          <cell r="FL896">
            <v>-1</v>
          </cell>
          <cell r="FM896">
            <v>-1</v>
          </cell>
          <cell r="FN896">
            <v>-1</v>
          </cell>
          <cell r="FO896">
            <v>-1</v>
          </cell>
          <cell r="FP896">
            <v>-1</v>
          </cell>
          <cell r="FQ896">
            <v>-1</v>
          </cell>
          <cell r="FR896">
            <v>-1</v>
          </cell>
          <cell r="FS896">
            <v>-1</v>
          </cell>
          <cell r="FT896">
            <v>-1</v>
          </cell>
          <cell r="FU896">
            <v>-1</v>
          </cell>
          <cell r="FV896">
            <v>-1</v>
          </cell>
          <cell r="FW896">
            <v>-1</v>
          </cell>
          <cell r="FX896">
            <v>-1</v>
          </cell>
          <cell r="FY896">
            <v>-1</v>
          </cell>
          <cell r="FZ896">
            <v>-1</v>
          </cell>
          <cell r="GA896">
            <v>-1</v>
          </cell>
          <cell r="GB896">
            <v>-1</v>
          </cell>
          <cell r="GC896">
            <v>-1</v>
          </cell>
          <cell r="GD896">
            <v>-1</v>
          </cell>
          <cell r="GE896">
            <v>-1</v>
          </cell>
          <cell r="GF896">
            <v>-1</v>
          </cell>
          <cell r="GG896">
            <v>-1</v>
          </cell>
          <cell r="GH896">
            <v>-1</v>
          </cell>
          <cell r="GI896">
            <v>-1</v>
          </cell>
          <cell r="GJ896">
            <v>-1</v>
          </cell>
          <cell r="GK896">
            <v>-1</v>
          </cell>
          <cell r="GL896">
            <v>-1</v>
          </cell>
          <cell r="GM896">
            <v>-1</v>
          </cell>
          <cell r="GN896">
            <v>-1</v>
          </cell>
          <cell r="GO896">
            <v>-1</v>
          </cell>
          <cell r="GP896">
            <v>-1</v>
          </cell>
          <cell r="GQ896">
            <v>-1</v>
          </cell>
          <cell r="GR896">
            <v>-1</v>
          </cell>
          <cell r="GS896">
            <v>-1</v>
          </cell>
          <cell r="GT896">
            <v>-1</v>
          </cell>
          <cell r="GU896">
            <v>-1</v>
          </cell>
          <cell r="GV896">
            <v>-1</v>
          </cell>
          <cell r="GW896">
            <v>-1</v>
          </cell>
          <cell r="GX896">
            <v>-1</v>
          </cell>
          <cell r="GY896">
            <v>-1</v>
          </cell>
          <cell r="GZ896">
            <v>-1</v>
          </cell>
          <cell r="HA896">
            <v>-1</v>
          </cell>
          <cell r="HB896">
            <v>-1</v>
          </cell>
          <cell r="HC896">
            <v>-1</v>
          </cell>
          <cell r="HD896">
            <v>-1</v>
          </cell>
          <cell r="HE896">
            <v>-1</v>
          </cell>
          <cell r="HF896">
            <v>-1</v>
          </cell>
          <cell r="HG896">
            <v>-1</v>
          </cell>
          <cell r="HH896">
            <v>-1</v>
          </cell>
          <cell r="HI896">
            <v>-1</v>
          </cell>
          <cell r="HJ896">
            <v>-1</v>
          </cell>
          <cell r="HK896">
            <v>-1</v>
          </cell>
          <cell r="HL896">
            <v>-1</v>
          </cell>
          <cell r="HM896">
            <v>-1</v>
          </cell>
          <cell r="HN896">
            <v>-1</v>
          </cell>
          <cell r="HO896">
            <v>-1</v>
          </cell>
          <cell r="HP896">
            <v>-1</v>
          </cell>
          <cell r="HQ896">
            <v>-1</v>
          </cell>
          <cell r="HR896">
            <v>-1</v>
          </cell>
          <cell r="HS896">
            <v>-1</v>
          </cell>
          <cell r="HT896">
            <v>-1</v>
          </cell>
          <cell r="HU896">
            <v>-1</v>
          </cell>
          <cell r="HV896">
            <v>-1</v>
          </cell>
          <cell r="HW896">
            <v>-1</v>
          </cell>
          <cell r="HY896" t="str">
            <v>워어쌔신 3인방</v>
          </cell>
          <cell r="HZ896" t="str">
            <v>워어쌔신 3인방</v>
          </cell>
          <cell r="IA896" t="str">
            <v>워어쌔신 3인방</v>
          </cell>
          <cell r="IB896" t="str">
            <v>War Assassin trio</v>
          </cell>
          <cell r="IC896" t="str">
            <v>War Assassin trio</v>
          </cell>
          <cell r="ID896" t="str">
            <v>War Assassin trio</v>
          </cell>
          <cell r="IE896" t="str">
            <v>War Assassin trio</v>
          </cell>
          <cell r="IF896" t="str">
            <v>War Assassin trio</v>
          </cell>
          <cell r="IG896" t="str">
            <v>War Assassin trio</v>
          </cell>
          <cell r="IH896" t="str">
            <v>War Assassin trio</v>
          </cell>
          <cell r="II896" t="str">
            <v>War Assassin trio</v>
          </cell>
          <cell r="IJ896" t="str">
            <v>War Assassin trio</v>
          </cell>
          <cell r="IK896" t="str">
            <v>War Assassin trio</v>
          </cell>
          <cell r="IL896" t="str">
            <v>War Assassin trio</v>
          </cell>
          <cell r="IM896" t="str">
            <v>War Assassin trio</v>
          </cell>
          <cell r="IN896" t="str">
            <v>War Assassin trio</v>
          </cell>
          <cell r="IO896" t="str">
            <v>War Assassin trio</v>
          </cell>
          <cell r="IP896" t="str">
            <v>War Assassin trio</v>
          </cell>
          <cell r="IQ896" t="str">
            <v>War Assassin trio</v>
          </cell>
          <cell r="IR896" t="str">
            <v>War Assassin trio</v>
          </cell>
          <cell r="IS896" t="str">
            <v>War Assassin trio</v>
          </cell>
          <cell r="IT896" t="str">
            <v>War Assassin trio</v>
          </cell>
          <cell r="IU896" t="str">
            <v>War Assassin trio</v>
          </cell>
          <cell r="IV896" t="str">
            <v>War Assassin trio</v>
          </cell>
          <cell r="IW896" t="str">
            <v>War Assassin trio</v>
          </cell>
          <cell r="IX896" t="str">
            <v>War Assassin trio</v>
          </cell>
          <cell r="IY896" t="str">
            <v>War Assassin trio</v>
          </cell>
          <cell r="IZ896" t="str">
            <v>War Assassin trio</v>
          </cell>
          <cell r="JB896" t="str">
            <v>ウォーアサシン3人</v>
          </cell>
          <cell r="JC896" t="str">
            <v>战争刺客三重奏</v>
          </cell>
          <cell r="JD896" t="str">
            <v>戰爭刺客三重奏</v>
          </cell>
          <cell r="JE896" t="str">
            <v>Guerre trio Assassin</v>
          </cell>
          <cell r="JF896" t="str">
            <v>War Attentäter Trio</v>
          </cell>
          <cell r="JG896" t="str">
            <v>Perang Assasin trio</v>
          </cell>
          <cell r="JH896" t="str">
            <v>Guerra Assassino trio</v>
          </cell>
          <cell r="JI896" t="str">
            <v>Война Убийца трио</v>
          </cell>
          <cell r="JJ896" t="str">
            <v>Guerra trío asesino</v>
          </cell>
          <cell r="JK896" t="str">
            <v>สงครามนักฆ่าทั้งสามคน</v>
          </cell>
          <cell r="JL896" t="str">
            <v>Chiến tranh Assassin ba</v>
          </cell>
          <cell r="JM896" t="str">
            <v>Guerra assassino trio</v>
          </cell>
          <cell r="JN896" t="str">
            <v>الحرب قاتل الثلاثي</v>
          </cell>
          <cell r="JO896" t="str">
            <v>Вайна Забойца трыо</v>
          </cell>
          <cell r="JP896" t="str">
            <v>Войната убиец трио</v>
          </cell>
          <cell r="JQ896" t="str">
            <v>War Assassin trio</v>
          </cell>
          <cell r="JR896" t="str">
            <v>War Assassin trio</v>
          </cell>
          <cell r="JS896" t="str">
            <v>War Assassin trio</v>
          </cell>
          <cell r="JT896" t="str">
            <v>Πόλεμος Assassin τρίο</v>
          </cell>
          <cell r="JU896" t="str">
            <v>שלישייה מתנקשת המלחמה</v>
          </cell>
          <cell r="JV896" t="str">
            <v>War Assassin trió</v>
          </cell>
          <cell r="JW896" t="str">
            <v>War Assassin trio</v>
          </cell>
          <cell r="JX896" t="str">
            <v>Wojna Assassin trio</v>
          </cell>
          <cell r="JY896" t="str">
            <v>Asasin de război trio</v>
          </cell>
          <cell r="JZ896" t="str">
            <v>War Assassin trio</v>
          </cell>
          <cell r="KA896" t="str">
            <v>War Assassin trio</v>
          </cell>
          <cell r="KB896" t="str">
            <v>Savaş Assassin üçlüsü</v>
          </cell>
          <cell r="KC896" t="str">
            <v>Війна Вбивця тріо</v>
          </cell>
        </row>
        <row r="897">
          <cell r="A897" t="str">
            <v>BossName_EvilLich</v>
          </cell>
          <cell r="B897">
            <v>1</v>
          </cell>
          <cell r="C897" t="str">
            <v>이블 리치왕</v>
          </cell>
          <cell r="D897" t="str">
            <v>Evil Lich King</v>
          </cell>
          <cell r="E897" t="str">
            <v>Evil Lich King</v>
          </cell>
          <cell r="F897" t="str">
            <v/>
          </cell>
          <cell r="G897"/>
          <cell r="H897" t="str">
            <v>Evil Lich King</v>
          </cell>
          <cell r="L897">
            <v>0</v>
          </cell>
          <cell r="M897"/>
          <cell r="V897"/>
          <cell r="Y897"/>
          <cell r="AP897" t="str">
            <v>悪リッチキング</v>
          </cell>
          <cell r="AQ897" t="str">
            <v>邪恶的巫妖王</v>
          </cell>
          <cell r="AR897" t="str">
            <v>邪惡的巫妖王</v>
          </cell>
          <cell r="AS897" t="str">
            <v>Mal Lich King</v>
          </cell>
          <cell r="AT897" t="str">
            <v>Das Böse Lichkönig</v>
          </cell>
          <cell r="AU897" t="str">
            <v>Jahat Lich King</v>
          </cell>
          <cell r="AV897" t="str">
            <v>Il male Re Lich</v>
          </cell>
          <cell r="AW897" t="str">
            <v>Злой Король-лич</v>
          </cell>
          <cell r="AX897" t="str">
            <v>El mal Lich King</v>
          </cell>
          <cell r="AY897" t="str">
            <v>ความชั่วร้าย Lich King</v>
          </cell>
          <cell r="AZ897" t="str">
            <v>Ác Lich King</v>
          </cell>
          <cell r="BA897" t="str">
            <v>Mal Lich King</v>
          </cell>
          <cell r="BB897" t="str">
            <v>الشر ليش الملك</v>
          </cell>
          <cell r="BC897" t="str">
            <v>Злы Кароль-Ліч</v>
          </cell>
          <cell r="BD897" t="str">
            <v>Evil Lich King</v>
          </cell>
          <cell r="BE897" t="str">
            <v>Zlo Lich král</v>
          </cell>
          <cell r="BF897" t="str">
            <v>Evil Lich King</v>
          </cell>
          <cell r="BG897" t="str">
            <v>Paha Lich King</v>
          </cell>
          <cell r="BH897" t="str">
            <v>Το κακό Lich King</v>
          </cell>
          <cell r="BI897" t="str">
            <v>Evil Lich King</v>
          </cell>
          <cell r="BJ897" t="str">
            <v>Evil Lich King</v>
          </cell>
          <cell r="BK897" t="str">
            <v>Evil Lich King</v>
          </cell>
          <cell r="BL897" t="str">
            <v>Zło Króla Lisza</v>
          </cell>
          <cell r="BM897" t="str">
            <v>Evil Lich King</v>
          </cell>
          <cell r="BN897" t="str">
            <v>Zlo Lich kráľ</v>
          </cell>
          <cell r="BO897" t="str">
            <v>Evil Lich King</v>
          </cell>
          <cell r="BP897" t="str">
            <v>Evil Lich Kral</v>
          </cell>
          <cell r="BQ897" t="str">
            <v>Злий Король-лич</v>
          </cell>
          <cell r="BS897">
            <v>-1</v>
          </cell>
          <cell r="BT897">
            <v>-1</v>
          </cell>
          <cell r="BU897">
            <v>-1</v>
          </cell>
          <cell r="BV897">
            <v>-1</v>
          </cell>
          <cell r="BW897">
            <v>-1</v>
          </cell>
          <cell r="BX897">
            <v>-1</v>
          </cell>
          <cell r="BY897">
            <v>-1</v>
          </cell>
          <cell r="BZ897">
            <v>-1</v>
          </cell>
          <cell r="CA897">
            <v>-1</v>
          </cell>
          <cell r="CB897">
            <v>-1</v>
          </cell>
          <cell r="CC897">
            <v>-1</v>
          </cell>
          <cell r="CD897">
            <v>-1</v>
          </cell>
          <cell r="CE897">
            <v>-1</v>
          </cell>
          <cell r="CF897">
            <v>-1</v>
          </cell>
          <cell r="CG897">
            <v>-1</v>
          </cell>
          <cell r="CH897">
            <v>-1</v>
          </cell>
          <cell r="CI897">
            <v>-1</v>
          </cell>
          <cell r="CJ897">
            <v>-1</v>
          </cell>
          <cell r="CK897">
            <v>-1</v>
          </cell>
          <cell r="CL897">
            <v>-1</v>
          </cell>
          <cell r="CM897">
            <v>-1</v>
          </cell>
          <cell r="CN897">
            <v>-1</v>
          </cell>
          <cell r="CO897">
            <v>-1</v>
          </cell>
          <cell r="CP897">
            <v>-1</v>
          </cell>
          <cell r="CQ897">
            <v>-1</v>
          </cell>
          <cell r="CR897">
            <v>-1</v>
          </cell>
          <cell r="CS897">
            <v>-1</v>
          </cell>
          <cell r="CT897">
            <v>-1</v>
          </cell>
          <cell r="CU897">
            <v>-1</v>
          </cell>
          <cell r="CV897">
            <v>-1</v>
          </cell>
          <cell r="CW897">
            <v>-1</v>
          </cell>
          <cell r="CX897">
            <v>-1</v>
          </cell>
          <cell r="CY897">
            <v>-1</v>
          </cell>
          <cell r="CZ897">
            <v>-1</v>
          </cell>
          <cell r="DA897">
            <v>-1</v>
          </cell>
          <cell r="DB897">
            <v>-1</v>
          </cell>
          <cell r="DC897">
            <v>-1</v>
          </cell>
          <cell r="DD897">
            <v>-1</v>
          </cell>
          <cell r="DE897">
            <v>-1</v>
          </cell>
          <cell r="DF897">
            <v>-1</v>
          </cell>
          <cell r="DG897">
            <v>-1</v>
          </cell>
          <cell r="DH897">
            <v>-1</v>
          </cell>
          <cell r="DI897">
            <v>-1</v>
          </cell>
          <cell r="DJ897">
            <v>-1</v>
          </cell>
          <cell r="DK897">
            <v>-1</v>
          </cell>
          <cell r="DL897">
            <v>-1</v>
          </cell>
          <cell r="DM897">
            <v>-1</v>
          </cell>
          <cell r="DN897">
            <v>-1</v>
          </cell>
          <cell r="DO897">
            <v>-1</v>
          </cell>
          <cell r="DP897">
            <v>-1</v>
          </cell>
          <cell r="DQ897">
            <v>-1</v>
          </cell>
          <cell r="DR897">
            <v>-1</v>
          </cell>
          <cell r="DS897">
            <v>-1</v>
          </cell>
          <cell r="DT897">
            <v>-1</v>
          </cell>
          <cell r="DU897">
            <v>-1</v>
          </cell>
          <cell r="DV897">
            <v>-1</v>
          </cell>
          <cell r="DW897">
            <v>-1</v>
          </cell>
          <cell r="DX897">
            <v>-1</v>
          </cell>
          <cell r="DY897">
            <v>-1</v>
          </cell>
          <cell r="DZ897">
            <v>-1</v>
          </cell>
          <cell r="EA897">
            <v>-1</v>
          </cell>
          <cell r="EB897">
            <v>-1</v>
          </cell>
          <cell r="EC897">
            <v>-1</v>
          </cell>
          <cell r="ED897">
            <v>-1</v>
          </cell>
          <cell r="EE897">
            <v>-1</v>
          </cell>
          <cell r="EF897">
            <v>-1</v>
          </cell>
          <cell r="EG897">
            <v>-1</v>
          </cell>
          <cell r="EH897">
            <v>-1</v>
          </cell>
          <cell r="EI897">
            <v>-1</v>
          </cell>
          <cell r="EJ897">
            <v>-1</v>
          </cell>
          <cell r="EK897">
            <v>-1</v>
          </cell>
          <cell r="EL897">
            <v>-1</v>
          </cell>
          <cell r="EM897">
            <v>-1</v>
          </cell>
          <cell r="EN897">
            <v>-1</v>
          </cell>
          <cell r="EO897">
            <v>-1</v>
          </cell>
          <cell r="EP897">
            <v>-1</v>
          </cell>
          <cell r="EQ897">
            <v>-1</v>
          </cell>
          <cell r="ER897">
            <v>-1</v>
          </cell>
          <cell r="ES897">
            <v>-1</v>
          </cell>
          <cell r="ET897">
            <v>-1</v>
          </cell>
          <cell r="EV897">
            <v>-1</v>
          </cell>
          <cell r="EW897">
            <v>-1</v>
          </cell>
          <cell r="EX897">
            <v>-1</v>
          </cell>
          <cell r="EY897">
            <v>-1</v>
          </cell>
          <cell r="EZ897">
            <v>-1</v>
          </cell>
          <cell r="FA897">
            <v>-1</v>
          </cell>
          <cell r="FB897">
            <v>-1</v>
          </cell>
          <cell r="FC897">
            <v>-1</v>
          </cell>
          <cell r="FD897">
            <v>-1</v>
          </cell>
          <cell r="FE897">
            <v>-1</v>
          </cell>
          <cell r="FF897">
            <v>-1</v>
          </cell>
          <cell r="FG897">
            <v>-1</v>
          </cell>
          <cell r="FH897">
            <v>-1</v>
          </cell>
          <cell r="FI897">
            <v>-1</v>
          </cell>
          <cell r="FJ897">
            <v>-1</v>
          </cell>
          <cell r="FK897">
            <v>-1</v>
          </cell>
          <cell r="FL897">
            <v>-1</v>
          </cell>
          <cell r="FM897">
            <v>-1</v>
          </cell>
          <cell r="FN897">
            <v>-1</v>
          </cell>
          <cell r="FO897">
            <v>-1</v>
          </cell>
          <cell r="FP897">
            <v>-1</v>
          </cell>
          <cell r="FQ897">
            <v>-1</v>
          </cell>
          <cell r="FR897">
            <v>-1</v>
          </cell>
          <cell r="FS897">
            <v>-1</v>
          </cell>
          <cell r="FT897">
            <v>-1</v>
          </cell>
          <cell r="FU897">
            <v>-1</v>
          </cell>
          <cell r="FV897">
            <v>-1</v>
          </cell>
          <cell r="FW897">
            <v>-1</v>
          </cell>
          <cell r="FX897">
            <v>-1</v>
          </cell>
          <cell r="FY897">
            <v>-1</v>
          </cell>
          <cell r="FZ897">
            <v>-1</v>
          </cell>
          <cell r="GA897">
            <v>-1</v>
          </cell>
          <cell r="GB897">
            <v>-1</v>
          </cell>
          <cell r="GC897">
            <v>-1</v>
          </cell>
          <cell r="GD897">
            <v>-1</v>
          </cell>
          <cell r="GE897">
            <v>-1</v>
          </cell>
          <cell r="GF897">
            <v>-1</v>
          </cell>
          <cell r="GG897">
            <v>-1</v>
          </cell>
          <cell r="GH897">
            <v>-1</v>
          </cell>
          <cell r="GI897">
            <v>-1</v>
          </cell>
          <cell r="GJ897">
            <v>-1</v>
          </cell>
          <cell r="GK897">
            <v>-1</v>
          </cell>
          <cell r="GL897">
            <v>-1</v>
          </cell>
          <cell r="GM897">
            <v>-1</v>
          </cell>
          <cell r="GN897">
            <v>-1</v>
          </cell>
          <cell r="GO897">
            <v>-1</v>
          </cell>
          <cell r="GP897">
            <v>-1</v>
          </cell>
          <cell r="GQ897">
            <v>-1</v>
          </cell>
          <cell r="GR897">
            <v>-1</v>
          </cell>
          <cell r="GS897">
            <v>-1</v>
          </cell>
          <cell r="GT897">
            <v>-1</v>
          </cell>
          <cell r="GU897">
            <v>-1</v>
          </cell>
          <cell r="GV897">
            <v>-1</v>
          </cell>
          <cell r="GW897">
            <v>-1</v>
          </cell>
          <cell r="GX897">
            <v>-1</v>
          </cell>
          <cell r="GY897">
            <v>-1</v>
          </cell>
          <cell r="GZ897">
            <v>-1</v>
          </cell>
          <cell r="HA897">
            <v>-1</v>
          </cell>
          <cell r="HB897">
            <v>-1</v>
          </cell>
          <cell r="HC897">
            <v>-1</v>
          </cell>
          <cell r="HD897">
            <v>-1</v>
          </cell>
          <cell r="HE897">
            <v>-1</v>
          </cell>
          <cell r="HF897">
            <v>-1</v>
          </cell>
          <cell r="HG897">
            <v>-1</v>
          </cell>
          <cell r="HH897">
            <v>-1</v>
          </cell>
          <cell r="HI897">
            <v>-1</v>
          </cell>
          <cell r="HJ897">
            <v>-1</v>
          </cell>
          <cell r="HK897">
            <v>-1</v>
          </cell>
          <cell r="HL897">
            <v>-1</v>
          </cell>
          <cell r="HM897">
            <v>-1</v>
          </cell>
          <cell r="HN897">
            <v>-1</v>
          </cell>
          <cell r="HO897">
            <v>-1</v>
          </cell>
          <cell r="HP897">
            <v>-1</v>
          </cell>
          <cell r="HQ897">
            <v>-1</v>
          </cell>
          <cell r="HR897">
            <v>-1</v>
          </cell>
          <cell r="HS897">
            <v>-1</v>
          </cell>
          <cell r="HT897">
            <v>-1</v>
          </cell>
          <cell r="HU897">
            <v>-1</v>
          </cell>
          <cell r="HV897">
            <v>-1</v>
          </cell>
          <cell r="HW897">
            <v>-1</v>
          </cell>
          <cell r="HY897" t="str">
            <v>이블 리치왕</v>
          </cell>
          <cell r="HZ897" t="str">
            <v>이블 리치왕</v>
          </cell>
          <cell r="IA897" t="str">
            <v>이블 리치왕</v>
          </cell>
          <cell r="IB897" t="str">
            <v>Evil Lich King</v>
          </cell>
          <cell r="IC897" t="str">
            <v>Evil Lich King</v>
          </cell>
          <cell r="ID897" t="str">
            <v>Evil Lich King</v>
          </cell>
          <cell r="IE897" t="str">
            <v>Evil Lich King</v>
          </cell>
          <cell r="IF897" t="str">
            <v>Evil Lich King</v>
          </cell>
          <cell r="IG897" t="str">
            <v>Evil Lich King</v>
          </cell>
          <cell r="IH897" t="str">
            <v>Evil Lich King</v>
          </cell>
          <cell r="II897" t="str">
            <v>Evil Lich King</v>
          </cell>
          <cell r="IJ897" t="str">
            <v>Evil Lich King</v>
          </cell>
          <cell r="IK897" t="str">
            <v>Evil Lich King</v>
          </cell>
          <cell r="IL897" t="str">
            <v>Evil Lich King</v>
          </cell>
          <cell r="IM897" t="str">
            <v>Evil Lich King</v>
          </cell>
          <cell r="IN897" t="str">
            <v>Evil Lich King</v>
          </cell>
          <cell r="IO897" t="str">
            <v>Evil Lich King</v>
          </cell>
          <cell r="IP897" t="str">
            <v>Evil Lich King</v>
          </cell>
          <cell r="IQ897" t="str">
            <v>Evil Lich King</v>
          </cell>
          <cell r="IR897" t="str">
            <v>Evil Lich King</v>
          </cell>
          <cell r="IS897" t="str">
            <v>Evil Lich King</v>
          </cell>
          <cell r="IT897" t="str">
            <v>Evil Lich King</v>
          </cell>
          <cell r="IU897" t="str">
            <v>Evil Lich King</v>
          </cell>
          <cell r="IV897" t="str">
            <v>Evil Lich King</v>
          </cell>
          <cell r="IW897" t="str">
            <v>Evil Lich King</v>
          </cell>
          <cell r="IX897" t="str">
            <v>Evil Lich King</v>
          </cell>
          <cell r="IY897" t="str">
            <v>Evil Lich King</v>
          </cell>
          <cell r="IZ897" t="str">
            <v>Evil Lich King</v>
          </cell>
          <cell r="JB897" t="str">
            <v>悪リッチキング</v>
          </cell>
          <cell r="JC897" t="str">
            <v>邪恶的巫妖王</v>
          </cell>
          <cell r="JD897" t="str">
            <v>邪惡的巫妖王</v>
          </cell>
          <cell r="JE897" t="str">
            <v>Mal Lich King</v>
          </cell>
          <cell r="JF897" t="str">
            <v>Das Böse Lichkönig</v>
          </cell>
          <cell r="JG897" t="str">
            <v>Jahat Lich King</v>
          </cell>
          <cell r="JH897" t="str">
            <v>Il male Re Lich</v>
          </cell>
          <cell r="JI897" t="str">
            <v>Злой Король-лич</v>
          </cell>
          <cell r="JJ897" t="str">
            <v>El mal Lich King</v>
          </cell>
          <cell r="JK897" t="str">
            <v>ความชั่วร้าย Lich King</v>
          </cell>
          <cell r="JL897" t="str">
            <v>Ác Lich King</v>
          </cell>
          <cell r="JM897" t="str">
            <v>Mal Lich King</v>
          </cell>
          <cell r="JN897" t="str">
            <v>الشر ليش الملك</v>
          </cell>
          <cell r="JO897" t="str">
            <v>Злы Кароль-Ліч</v>
          </cell>
          <cell r="JP897" t="str">
            <v>Evil Lich King</v>
          </cell>
          <cell r="JQ897" t="str">
            <v>Zlo Lich král</v>
          </cell>
          <cell r="JR897" t="str">
            <v>Evil Lich King</v>
          </cell>
          <cell r="JS897" t="str">
            <v>Paha Lich King</v>
          </cell>
          <cell r="JT897" t="str">
            <v>Το κακό Lich King</v>
          </cell>
          <cell r="JU897" t="str">
            <v>Evil Lich King</v>
          </cell>
          <cell r="JV897" t="str">
            <v>Evil Lich King</v>
          </cell>
          <cell r="JW897" t="str">
            <v>Evil Lich King</v>
          </cell>
          <cell r="JX897" t="str">
            <v>Zło Króla Lisza</v>
          </cell>
          <cell r="JY897" t="str">
            <v>Evil Lich King</v>
          </cell>
          <cell r="JZ897" t="str">
            <v>Zlo Lich kráľ</v>
          </cell>
          <cell r="KA897" t="str">
            <v>Evil Lich King</v>
          </cell>
          <cell r="KB897" t="str">
            <v>Evil Lich Kral</v>
          </cell>
          <cell r="KC897" t="str">
            <v>Злий Король-лич</v>
          </cell>
        </row>
        <row r="898">
          <cell r="A898" t="str">
            <v>BossName_Zippermouth_Green</v>
          </cell>
          <cell r="B898">
            <v>1</v>
          </cell>
          <cell r="C898" t="str">
            <v>지퍼 마우스</v>
          </cell>
          <cell r="D898" t="str">
            <v>Zipper Mouse</v>
          </cell>
          <cell r="E898" t="str">
            <v>Zipper Mouse</v>
          </cell>
          <cell r="F898" t="str">
            <v/>
          </cell>
          <cell r="G898"/>
          <cell r="H898" t="str">
            <v>Zipper Mouse</v>
          </cell>
          <cell r="L898">
            <v>0</v>
          </cell>
          <cell r="V898"/>
          <cell r="Y898"/>
          <cell r="AF898"/>
          <cell r="AP898" t="str">
            <v>ファスナーマウス</v>
          </cell>
          <cell r="AQ898" t="str">
            <v>拉链鼠标</v>
          </cell>
          <cell r="AR898" t="str">
            <v>拉鍊鼠標</v>
          </cell>
          <cell r="AS898" t="str">
            <v>Souris Zipper</v>
          </cell>
          <cell r="AT898" t="str">
            <v>Zipper-Maus</v>
          </cell>
          <cell r="AU898" t="str">
            <v>zipper Tikus</v>
          </cell>
          <cell r="AV898" t="str">
            <v>Zipper mouse</v>
          </cell>
          <cell r="AW898" t="str">
            <v>Zipper Mouse</v>
          </cell>
          <cell r="AX898" t="str">
            <v>cremallera ratón</v>
          </cell>
          <cell r="AY898" t="str">
            <v>ซิปเมาส์</v>
          </cell>
          <cell r="AZ898" t="str">
            <v>Zipper chuột</v>
          </cell>
          <cell r="BA898" t="str">
            <v>zipper mouse</v>
          </cell>
          <cell r="BB898" t="str">
            <v>زيبر ماوس</v>
          </cell>
          <cell r="BC898" t="str">
            <v>Zipper Mouse</v>
          </cell>
          <cell r="BD898" t="str">
            <v>Zipper Mouse</v>
          </cell>
          <cell r="BE898" t="str">
            <v>zip Mouse</v>
          </cell>
          <cell r="BF898" t="str">
            <v>Zipper Mouse</v>
          </cell>
          <cell r="BG898" t="str">
            <v>vetoketju hiiri</v>
          </cell>
          <cell r="BH898" t="str">
            <v>φερμουάρ ποντίκι</v>
          </cell>
          <cell r="BI898" t="str">
            <v>ציפר מאוס</v>
          </cell>
          <cell r="BJ898" t="str">
            <v>Zipper Mouse</v>
          </cell>
          <cell r="BK898" t="str">
            <v>zip Mouse</v>
          </cell>
          <cell r="BL898" t="str">
            <v>Zipper Mouse</v>
          </cell>
          <cell r="BM898" t="str">
            <v>fermoar mouse-ul</v>
          </cell>
          <cell r="BN898" t="str">
            <v>zips Mouse</v>
          </cell>
          <cell r="BO898" t="str">
            <v>Zipper Mouse</v>
          </cell>
          <cell r="BP898" t="str">
            <v>fermuar Fare</v>
          </cell>
          <cell r="BQ898" t="str">
            <v>Zipper Mouse</v>
          </cell>
          <cell r="BS898">
            <v>-1</v>
          </cell>
          <cell r="BT898">
            <v>-1</v>
          </cell>
          <cell r="BU898">
            <v>-1</v>
          </cell>
          <cell r="BV898">
            <v>-1</v>
          </cell>
          <cell r="BW898">
            <v>-1</v>
          </cell>
          <cell r="BX898">
            <v>-1</v>
          </cell>
          <cell r="BY898">
            <v>-1</v>
          </cell>
          <cell r="BZ898">
            <v>-1</v>
          </cell>
          <cell r="CA898">
            <v>-1</v>
          </cell>
          <cell r="CB898">
            <v>-1</v>
          </cell>
          <cell r="CC898">
            <v>-1</v>
          </cell>
          <cell r="CD898">
            <v>-1</v>
          </cell>
          <cell r="CE898">
            <v>-1</v>
          </cell>
          <cell r="CF898">
            <v>-1</v>
          </cell>
          <cell r="CG898">
            <v>-1</v>
          </cell>
          <cell r="CH898">
            <v>-1</v>
          </cell>
          <cell r="CI898">
            <v>-1</v>
          </cell>
          <cell r="CJ898">
            <v>-1</v>
          </cell>
          <cell r="CK898">
            <v>-1</v>
          </cell>
          <cell r="CL898">
            <v>-1</v>
          </cell>
          <cell r="CM898">
            <v>-1</v>
          </cell>
          <cell r="CN898">
            <v>-1</v>
          </cell>
          <cell r="CO898">
            <v>-1</v>
          </cell>
          <cell r="CP898">
            <v>-1</v>
          </cell>
          <cell r="CQ898">
            <v>-1</v>
          </cell>
          <cell r="CR898">
            <v>-1</v>
          </cell>
          <cell r="CS898">
            <v>-1</v>
          </cell>
          <cell r="CT898">
            <v>-1</v>
          </cell>
          <cell r="CU898">
            <v>-1</v>
          </cell>
          <cell r="CV898">
            <v>-1</v>
          </cell>
          <cell r="CW898">
            <v>-1</v>
          </cell>
          <cell r="CX898">
            <v>-1</v>
          </cell>
          <cell r="CY898">
            <v>-1</v>
          </cell>
          <cell r="CZ898">
            <v>-1</v>
          </cell>
          <cell r="DA898">
            <v>-1</v>
          </cell>
          <cell r="DB898">
            <v>-1</v>
          </cell>
          <cell r="DC898">
            <v>-1</v>
          </cell>
          <cell r="DD898">
            <v>-1</v>
          </cell>
          <cell r="DE898">
            <v>-1</v>
          </cell>
          <cell r="DF898">
            <v>-1</v>
          </cell>
          <cell r="DG898">
            <v>-1</v>
          </cell>
          <cell r="DH898">
            <v>-1</v>
          </cell>
          <cell r="DI898">
            <v>-1</v>
          </cell>
          <cell r="DJ898">
            <v>-1</v>
          </cell>
          <cell r="DK898">
            <v>-1</v>
          </cell>
          <cell r="DL898">
            <v>-1</v>
          </cell>
          <cell r="DM898">
            <v>-1</v>
          </cell>
          <cell r="DN898">
            <v>-1</v>
          </cell>
          <cell r="DO898">
            <v>-1</v>
          </cell>
          <cell r="DP898">
            <v>-1</v>
          </cell>
          <cell r="DQ898">
            <v>-1</v>
          </cell>
          <cell r="DR898">
            <v>-1</v>
          </cell>
          <cell r="DS898">
            <v>-1</v>
          </cell>
          <cell r="DT898">
            <v>-1</v>
          </cell>
          <cell r="DU898">
            <v>-1</v>
          </cell>
          <cell r="DV898">
            <v>-1</v>
          </cell>
          <cell r="DW898">
            <v>-1</v>
          </cell>
          <cell r="DX898">
            <v>-1</v>
          </cell>
          <cell r="DY898">
            <v>-1</v>
          </cell>
          <cell r="DZ898">
            <v>-1</v>
          </cell>
          <cell r="EA898">
            <v>-1</v>
          </cell>
          <cell r="EB898">
            <v>-1</v>
          </cell>
          <cell r="EC898">
            <v>-1</v>
          </cell>
          <cell r="ED898">
            <v>-1</v>
          </cell>
          <cell r="EE898">
            <v>-1</v>
          </cell>
          <cell r="EF898">
            <v>-1</v>
          </cell>
          <cell r="EG898">
            <v>-1</v>
          </cell>
          <cell r="EH898">
            <v>-1</v>
          </cell>
          <cell r="EI898">
            <v>-1</v>
          </cell>
          <cell r="EJ898">
            <v>-1</v>
          </cell>
          <cell r="EK898">
            <v>-1</v>
          </cell>
          <cell r="EL898">
            <v>-1</v>
          </cell>
          <cell r="EM898">
            <v>-1</v>
          </cell>
          <cell r="EN898">
            <v>-1</v>
          </cell>
          <cell r="EO898">
            <v>-1</v>
          </cell>
          <cell r="EP898">
            <v>-1</v>
          </cell>
          <cell r="EQ898">
            <v>-1</v>
          </cell>
          <cell r="ER898">
            <v>-1</v>
          </cell>
          <cell r="ES898">
            <v>-1</v>
          </cell>
          <cell r="ET898">
            <v>-1</v>
          </cell>
          <cell r="EV898">
            <v>-1</v>
          </cell>
          <cell r="EW898">
            <v>-1</v>
          </cell>
          <cell r="EX898">
            <v>-1</v>
          </cell>
          <cell r="EY898">
            <v>-1</v>
          </cell>
          <cell r="EZ898">
            <v>-1</v>
          </cell>
          <cell r="FA898">
            <v>-1</v>
          </cell>
          <cell r="FB898">
            <v>-1</v>
          </cell>
          <cell r="FC898">
            <v>-1</v>
          </cell>
          <cell r="FD898">
            <v>-1</v>
          </cell>
          <cell r="FE898">
            <v>-1</v>
          </cell>
          <cell r="FF898">
            <v>-1</v>
          </cell>
          <cell r="FG898">
            <v>-1</v>
          </cell>
          <cell r="FH898">
            <v>-1</v>
          </cell>
          <cell r="FI898">
            <v>-1</v>
          </cell>
          <cell r="FJ898">
            <v>-1</v>
          </cell>
          <cell r="FK898">
            <v>-1</v>
          </cell>
          <cell r="FL898">
            <v>-1</v>
          </cell>
          <cell r="FM898">
            <v>-1</v>
          </cell>
          <cell r="FN898">
            <v>-1</v>
          </cell>
          <cell r="FO898">
            <v>-1</v>
          </cell>
          <cell r="FP898">
            <v>-1</v>
          </cell>
          <cell r="FQ898">
            <v>-1</v>
          </cell>
          <cell r="FR898">
            <v>-1</v>
          </cell>
          <cell r="FS898">
            <v>-1</v>
          </cell>
          <cell r="FT898">
            <v>-1</v>
          </cell>
          <cell r="FU898">
            <v>-1</v>
          </cell>
          <cell r="FV898">
            <v>-1</v>
          </cell>
          <cell r="FW898">
            <v>-1</v>
          </cell>
          <cell r="FX898">
            <v>-1</v>
          </cell>
          <cell r="FY898">
            <v>-1</v>
          </cell>
          <cell r="FZ898">
            <v>-1</v>
          </cell>
          <cell r="GA898">
            <v>-1</v>
          </cell>
          <cell r="GB898">
            <v>-1</v>
          </cell>
          <cell r="GC898">
            <v>-1</v>
          </cell>
          <cell r="GD898">
            <v>-1</v>
          </cell>
          <cell r="GE898">
            <v>-1</v>
          </cell>
          <cell r="GF898">
            <v>-1</v>
          </cell>
          <cell r="GG898">
            <v>-1</v>
          </cell>
          <cell r="GH898">
            <v>-1</v>
          </cell>
          <cell r="GI898">
            <v>-1</v>
          </cell>
          <cell r="GJ898">
            <v>-1</v>
          </cell>
          <cell r="GK898">
            <v>-1</v>
          </cell>
          <cell r="GL898">
            <v>-1</v>
          </cell>
          <cell r="GM898">
            <v>-1</v>
          </cell>
          <cell r="GN898">
            <v>-1</v>
          </cell>
          <cell r="GO898">
            <v>-1</v>
          </cell>
          <cell r="GP898">
            <v>-1</v>
          </cell>
          <cell r="GQ898">
            <v>-1</v>
          </cell>
          <cell r="GR898">
            <v>-1</v>
          </cell>
          <cell r="GS898">
            <v>-1</v>
          </cell>
          <cell r="GT898">
            <v>-1</v>
          </cell>
          <cell r="GU898">
            <v>-1</v>
          </cell>
          <cell r="GV898">
            <v>-1</v>
          </cell>
          <cell r="GW898">
            <v>-1</v>
          </cell>
          <cell r="GX898">
            <v>-1</v>
          </cell>
          <cell r="GY898">
            <v>-1</v>
          </cell>
          <cell r="GZ898">
            <v>-1</v>
          </cell>
          <cell r="HA898">
            <v>-1</v>
          </cell>
          <cell r="HB898">
            <v>-1</v>
          </cell>
          <cell r="HC898">
            <v>-1</v>
          </cell>
          <cell r="HD898">
            <v>-1</v>
          </cell>
          <cell r="HE898">
            <v>-1</v>
          </cell>
          <cell r="HF898">
            <v>-1</v>
          </cell>
          <cell r="HG898">
            <v>-1</v>
          </cell>
          <cell r="HH898">
            <v>-1</v>
          </cell>
          <cell r="HI898">
            <v>-1</v>
          </cell>
          <cell r="HJ898">
            <v>-1</v>
          </cell>
          <cell r="HK898">
            <v>-1</v>
          </cell>
          <cell r="HL898">
            <v>-1</v>
          </cell>
          <cell r="HM898">
            <v>-1</v>
          </cell>
          <cell r="HN898">
            <v>-1</v>
          </cell>
          <cell r="HO898">
            <v>-1</v>
          </cell>
          <cell r="HP898">
            <v>-1</v>
          </cell>
          <cell r="HQ898">
            <v>-1</v>
          </cell>
          <cell r="HR898">
            <v>-1</v>
          </cell>
          <cell r="HS898">
            <v>-1</v>
          </cell>
          <cell r="HT898">
            <v>-1</v>
          </cell>
          <cell r="HU898">
            <v>-1</v>
          </cell>
          <cell r="HV898">
            <v>-1</v>
          </cell>
          <cell r="HW898">
            <v>-1</v>
          </cell>
          <cell r="HY898" t="str">
            <v>지퍼 마우스</v>
          </cell>
          <cell r="HZ898" t="str">
            <v>지퍼 마우스</v>
          </cell>
          <cell r="IA898" t="str">
            <v>지퍼 마우스</v>
          </cell>
          <cell r="IB898" t="str">
            <v>Zipper Mouse</v>
          </cell>
          <cell r="IC898" t="str">
            <v>Zipper Mouse</v>
          </cell>
          <cell r="ID898" t="str">
            <v>Zipper Mouse</v>
          </cell>
          <cell r="IE898" t="str">
            <v>Zipper Mouse</v>
          </cell>
          <cell r="IF898" t="str">
            <v>Zipper Mouse</v>
          </cell>
          <cell r="IG898" t="str">
            <v>Zipper Mouse</v>
          </cell>
          <cell r="IH898" t="str">
            <v>Zipper Mouse</v>
          </cell>
          <cell r="II898" t="str">
            <v>Zipper Mouse</v>
          </cell>
          <cell r="IJ898" t="str">
            <v>Zipper Mouse</v>
          </cell>
          <cell r="IK898" t="str">
            <v>Zipper Mouse</v>
          </cell>
          <cell r="IL898" t="str">
            <v>Zipper Mouse</v>
          </cell>
          <cell r="IM898" t="str">
            <v>Zipper Mouse</v>
          </cell>
          <cell r="IN898" t="str">
            <v>Zipper Mouse</v>
          </cell>
          <cell r="IO898" t="str">
            <v>Zipper Mouse</v>
          </cell>
          <cell r="IP898" t="str">
            <v>Zipper Mouse</v>
          </cell>
          <cell r="IQ898" t="str">
            <v>Zipper Mouse</v>
          </cell>
          <cell r="IR898" t="str">
            <v>Zipper Mouse</v>
          </cell>
          <cell r="IS898" t="str">
            <v>Zipper Mouse</v>
          </cell>
          <cell r="IT898" t="str">
            <v>Zipper Mouse</v>
          </cell>
          <cell r="IU898" t="str">
            <v>Zipper Mouse</v>
          </cell>
          <cell r="IV898" t="str">
            <v>Zipper Mouse</v>
          </cell>
          <cell r="IW898" t="str">
            <v>Zipper Mouse</v>
          </cell>
          <cell r="IX898" t="str">
            <v>Zipper Mouse</v>
          </cell>
          <cell r="IY898" t="str">
            <v>Zipper Mouse</v>
          </cell>
          <cell r="IZ898" t="str">
            <v>Zipper Mouse</v>
          </cell>
          <cell r="JB898" t="str">
            <v>ファスナーマウス</v>
          </cell>
          <cell r="JC898" t="str">
            <v>拉链鼠标</v>
          </cell>
          <cell r="JD898" t="str">
            <v>拉鍊鼠標</v>
          </cell>
          <cell r="JE898" t="str">
            <v>Souris Zipper</v>
          </cell>
          <cell r="JF898" t="str">
            <v>Zipper-Maus</v>
          </cell>
          <cell r="JG898" t="str">
            <v>zipper Tikus</v>
          </cell>
          <cell r="JH898" t="str">
            <v>Zipper mouse</v>
          </cell>
          <cell r="JI898" t="str">
            <v>Zipper Mouse</v>
          </cell>
          <cell r="JJ898" t="str">
            <v>cremallera ratón</v>
          </cell>
          <cell r="JK898" t="str">
            <v>ซิปเมาส์</v>
          </cell>
          <cell r="JL898" t="str">
            <v>Zipper chuột</v>
          </cell>
          <cell r="JM898" t="str">
            <v>zipper mouse</v>
          </cell>
          <cell r="JN898" t="str">
            <v>زيبر ماوس</v>
          </cell>
          <cell r="JO898" t="str">
            <v>Zipper Mouse</v>
          </cell>
          <cell r="JP898" t="str">
            <v>Zipper Mouse</v>
          </cell>
          <cell r="JQ898" t="str">
            <v>zip Mouse</v>
          </cell>
          <cell r="JR898" t="str">
            <v>Zipper Mouse</v>
          </cell>
          <cell r="JS898" t="str">
            <v>vetoketju hiiri</v>
          </cell>
          <cell r="JT898" t="str">
            <v>φερμουάρ ποντίκι</v>
          </cell>
          <cell r="JU898" t="str">
            <v>ציפר מאוס</v>
          </cell>
          <cell r="JV898" t="str">
            <v>Zipper Mouse</v>
          </cell>
          <cell r="JW898" t="str">
            <v>zip Mouse</v>
          </cell>
          <cell r="JX898" t="str">
            <v>Zipper Mouse</v>
          </cell>
          <cell r="JY898" t="str">
            <v>fermoar mouse-ul</v>
          </cell>
          <cell r="JZ898" t="str">
            <v>zips Mouse</v>
          </cell>
          <cell r="KA898" t="str">
            <v>Zipper Mouse</v>
          </cell>
          <cell r="KB898" t="str">
            <v>fermuar Fare</v>
          </cell>
          <cell r="KC898" t="str">
            <v>Zipper Mouse</v>
          </cell>
        </row>
        <row r="899">
          <cell r="A899" t="str">
            <v>BossName_OneEyedWizard_Blue</v>
          </cell>
          <cell r="B899">
            <v>1</v>
          </cell>
          <cell r="C899" t="str">
            <v>외눈 위저드</v>
          </cell>
          <cell r="D899" t="str">
            <v>Eyed wizard</v>
          </cell>
          <cell r="E899" t="str">
            <v>Eyed wizard</v>
          </cell>
          <cell r="F899" t="str">
            <v/>
          </cell>
          <cell r="G899"/>
          <cell r="H899" t="str">
            <v>Eyed wizard</v>
          </cell>
          <cell r="L899">
            <v>0</v>
          </cell>
          <cell r="V899"/>
          <cell r="Y899"/>
          <cell r="AF899"/>
          <cell r="AP899" t="str">
            <v>一眼ウィザード</v>
          </cell>
          <cell r="AQ899" t="str">
            <v>眼精灵</v>
          </cell>
          <cell r="AR899" t="str">
            <v>眼精靈</v>
          </cell>
          <cell r="AS899" t="str">
            <v>assistant Eyed</v>
          </cell>
          <cell r="AT899" t="str">
            <v>Eyed Assistent</v>
          </cell>
          <cell r="AU899" t="str">
            <v>penyihir bermata</v>
          </cell>
          <cell r="AV899" t="str">
            <v>wizard Eyed</v>
          </cell>
          <cell r="AW899" t="str">
            <v>Eyed мастера</v>
          </cell>
          <cell r="AX899" t="str">
            <v>asistente de ojos</v>
          </cell>
          <cell r="AY899" t="str">
            <v>ตัวช่วยสร้าง Eyed</v>
          </cell>
          <cell r="AZ899" t="str">
            <v>thuật sĩ Eyed</v>
          </cell>
          <cell r="BA899" t="str">
            <v>assistente de olhos</v>
          </cell>
          <cell r="BB899" t="str">
            <v>المعالج العينين</v>
          </cell>
          <cell r="BC899" t="str">
            <v>Eyed майстры</v>
          </cell>
          <cell r="BD899" t="str">
            <v>Eyed магьосник</v>
          </cell>
          <cell r="BE899" t="str">
            <v>eyed průvodce</v>
          </cell>
          <cell r="BF899" t="str">
            <v>eyed tovenaar</v>
          </cell>
          <cell r="BG899" t="str">
            <v>eyed velho</v>
          </cell>
          <cell r="BH899" t="str">
            <v>eyed οδηγό</v>
          </cell>
          <cell r="BI899" t="str">
            <v>אשף eyed</v>
          </cell>
          <cell r="BJ899" t="str">
            <v>szemű varázsló</v>
          </cell>
          <cell r="BK899" t="str">
            <v>wizard Eyed</v>
          </cell>
          <cell r="BL899" t="str">
            <v>Eyed czarodziej</v>
          </cell>
          <cell r="BM899" t="str">
            <v>Wizard eyed</v>
          </cell>
          <cell r="BN899" t="str">
            <v>eyed sprievodca</v>
          </cell>
          <cell r="BO899" t="str">
            <v>eyed guiden</v>
          </cell>
          <cell r="BP899" t="str">
            <v>Gözlü sihirbazı</v>
          </cell>
          <cell r="BQ899" t="str">
            <v>Eyed майстра</v>
          </cell>
          <cell r="BS899">
            <v>-1</v>
          </cell>
          <cell r="BT899">
            <v>-1</v>
          </cell>
          <cell r="BU899">
            <v>-1</v>
          </cell>
          <cell r="BV899">
            <v>-1</v>
          </cell>
          <cell r="BW899">
            <v>-1</v>
          </cell>
          <cell r="BX899">
            <v>-1</v>
          </cell>
          <cell r="BY899">
            <v>-1</v>
          </cell>
          <cell r="BZ899">
            <v>-1</v>
          </cell>
          <cell r="CA899">
            <v>-1</v>
          </cell>
          <cell r="CB899">
            <v>-1</v>
          </cell>
          <cell r="CC899">
            <v>-1</v>
          </cell>
          <cell r="CD899">
            <v>-1</v>
          </cell>
          <cell r="CE899">
            <v>-1</v>
          </cell>
          <cell r="CF899">
            <v>-1</v>
          </cell>
          <cell r="CG899">
            <v>-1</v>
          </cell>
          <cell r="CH899">
            <v>-1</v>
          </cell>
          <cell r="CI899">
            <v>-1</v>
          </cell>
          <cell r="CJ899">
            <v>-1</v>
          </cell>
          <cell r="CK899">
            <v>-1</v>
          </cell>
          <cell r="CL899">
            <v>-1</v>
          </cell>
          <cell r="CM899">
            <v>-1</v>
          </cell>
          <cell r="CN899">
            <v>-1</v>
          </cell>
          <cell r="CO899">
            <v>-1</v>
          </cell>
          <cell r="CP899">
            <v>-1</v>
          </cell>
          <cell r="CQ899">
            <v>-1</v>
          </cell>
          <cell r="CR899">
            <v>-1</v>
          </cell>
          <cell r="CS899">
            <v>-1</v>
          </cell>
          <cell r="CT899">
            <v>-1</v>
          </cell>
          <cell r="CU899">
            <v>-1</v>
          </cell>
          <cell r="CV899">
            <v>-1</v>
          </cell>
          <cell r="CW899">
            <v>-1</v>
          </cell>
          <cell r="CX899">
            <v>-1</v>
          </cell>
          <cell r="CY899">
            <v>-1</v>
          </cell>
          <cell r="CZ899">
            <v>-1</v>
          </cell>
          <cell r="DA899">
            <v>-1</v>
          </cell>
          <cell r="DB899">
            <v>-1</v>
          </cell>
          <cell r="DC899">
            <v>-1</v>
          </cell>
          <cell r="DD899">
            <v>-1</v>
          </cell>
          <cell r="DE899">
            <v>-1</v>
          </cell>
          <cell r="DF899">
            <v>-1</v>
          </cell>
          <cell r="DG899">
            <v>-1</v>
          </cell>
          <cell r="DH899">
            <v>-1</v>
          </cell>
          <cell r="DI899">
            <v>-1</v>
          </cell>
          <cell r="DJ899">
            <v>-1</v>
          </cell>
          <cell r="DK899">
            <v>-1</v>
          </cell>
          <cell r="DL899">
            <v>-1</v>
          </cell>
          <cell r="DM899">
            <v>-1</v>
          </cell>
          <cell r="DN899">
            <v>-1</v>
          </cell>
          <cell r="DO899">
            <v>-1</v>
          </cell>
          <cell r="DP899">
            <v>-1</v>
          </cell>
          <cell r="DQ899">
            <v>-1</v>
          </cell>
          <cell r="DR899">
            <v>-1</v>
          </cell>
          <cell r="DS899">
            <v>-1</v>
          </cell>
          <cell r="DT899">
            <v>-1</v>
          </cell>
          <cell r="DU899">
            <v>-1</v>
          </cell>
          <cell r="DV899">
            <v>-1</v>
          </cell>
          <cell r="DW899">
            <v>-1</v>
          </cell>
          <cell r="DX899">
            <v>-1</v>
          </cell>
          <cell r="DY899">
            <v>-1</v>
          </cell>
          <cell r="DZ899">
            <v>-1</v>
          </cell>
          <cell r="EA899">
            <v>-1</v>
          </cell>
          <cell r="EB899">
            <v>-1</v>
          </cell>
          <cell r="EC899">
            <v>-1</v>
          </cell>
          <cell r="ED899">
            <v>-1</v>
          </cell>
          <cell r="EE899">
            <v>-1</v>
          </cell>
          <cell r="EF899">
            <v>-1</v>
          </cell>
          <cell r="EG899">
            <v>-1</v>
          </cell>
          <cell r="EH899">
            <v>-1</v>
          </cell>
          <cell r="EI899">
            <v>-1</v>
          </cell>
          <cell r="EJ899">
            <v>-1</v>
          </cell>
          <cell r="EK899">
            <v>-1</v>
          </cell>
          <cell r="EL899">
            <v>-1</v>
          </cell>
          <cell r="EM899">
            <v>-1</v>
          </cell>
          <cell r="EN899">
            <v>-1</v>
          </cell>
          <cell r="EO899">
            <v>-1</v>
          </cell>
          <cell r="EP899">
            <v>-1</v>
          </cell>
          <cell r="EQ899">
            <v>-1</v>
          </cell>
          <cell r="ER899">
            <v>-1</v>
          </cell>
          <cell r="ES899">
            <v>-1</v>
          </cell>
          <cell r="ET899">
            <v>-1</v>
          </cell>
          <cell r="EV899">
            <v>-1</v>
          </cell>
          <cell r="EW899">
            <v>-1</v>
          </cell>
          <cell r="EX899">
            <v>-1</v>
          </cell>
          <cell r="EY899">
            <v>-1</v>
          </cell>
          <cell r="EZ899">
            <v>-1</v>
          </cell>
          <cell r="FA899">
            <v>-1</v>
          </cell>
          <cell r="FB899">
            <v>-1</v>
          </cell>
          <cell r="FC899">
            <v>-1</v>
          </cell>
          <cell r="FD899">
            <v>-1</v>
          </cell>
          <cell r="FE899">
            <v>-1</v>
          </cell>
          <cell r="FF899">
            <v>-1</v>
          </cell>
          <cell r="FG899">
            <v>-1</v>
          </cell>
          <cell r="FH899">
            <v>-1</v>
          </cell>
          <cell r="FI899">
            <v>-1</v>
          </cell>
          <cell r="FJ899">
            <v>-1</v>
          </cell>
          <cell r="FK899">
            <v>-1</v>
          </cell>
          <cell r="FL899">
            <v>-1</v>
          </cell>
          <cell r="FM899">
            <v>-1</v>
          </cell>
          <cell r="FN899">
            <v>-1</v>
          </cell>
          <cell r="FO899">
            <v>-1</v>
          </cell>
          <cell r="FP899">
            <v>-1</v>
          </cell>
          <cell r="FQ899">
            <v>-1</v>
          </cell>
          <cell r="FR899">
            <v>-1</v>
          </cell>
          <cell r="FS899">
            <v>-1</v>
          </cell>
          <cell r="FT899">
            <v>-1</v>
          </cell>
          <cell r="FU899">
            <v>-1</v>
          </cell>
          <cell r="FV899">
            <v>-1</v>
          </cell>
          <cell r="FW899">
            <v>-1</v>
          </cell>
          <cell r="FX899">
            <v>-1</v>
          </cell>
          <cell r="FY899">
            <v>-1</v>
          </cell>
          <cell r="FZ899">
            <v>-1</v>
          </cell>
          <cell r="GA899">
            <v>-1</v>
          </cell>
          <cell r="GB899">
            <v>-1</v>
          </cell>
          <cell r="GC899">
            <v>-1</v>
          </cell>
          <cell r="GD899">
            <v>-1</v>
          </cell>
          <cell r="GE899">
            <v>-1</v>
          </cell>
          <cell r="GF899">
            <v>-1</v>
          </cell>
          <cell r="GG899">
            <v>-1</v>
          </cell>
          <cell r="GH899">
            <v>-1</v>
          </cell>
          <cell r="GI899">
            <v>-1</v>
          </cell>
          <cell r="GJ899">
            <v>-1</v>
          </cell>
          <cell r="GK899">
            <v>-1</v>
          </cell>
          <cell r="GL899">
            <v>-1</v>
          </cell>
          <cell r="GM899">
            <v>-1</v>
          </cell>
          <cell r="GN899">
            <v>-1</v>
          </cell>
          <cell r="GO899">
            <v>-1</v>
          </cell>
          <cell r="GP899">
            <v>-1</v>
          </cell>
          <cell r="GQ899">
            <v>-1</v>
          </cell>
          <cell r="GR899">
            <v>-1</v>
          </cell>
          <cell r="GS899">
            <v>-1</v>
          </cell>
          <cell r="GT899">
            <v>-1</v>
          </cell>
          <cell r="GU899">
            <v>-1</v>
          </cell>
          <cell r="GV899">
            <v>-1</v>
          </cell>
          <cell r="GW899">
            <v>-1</v>
          </cell>
          <cell r="GX899">
            <v>-1</v>
          </cell>
          <cell r="GY899">
            <v>-1</v>
          </cell>
          <cell r="GZ899">
            <v>-1</v>
          </cell>
          <cell r="HA899">
            <v>-1</v>
          </cell>
          <cell r="HB899">
            <v>-1</v>
          </cell>
          <cell r="HC899">
            <v>-1</v>
          </cell>
          <cell r="HD899">
            <v>-1</v>
          </cell>
          <cell r="HE899">
            <v>-1</v>
          </cell>
          <cell r="HF899">
            <v>-1</v>
          </cell>
          <cell r="HG899">
            <v>-1</v>
          </cell>
          <cell r="HH899">
            <v>-1</v>
          </cell>
          <cell r="HI899">
            <v>-1</v>
          </cell>
          <cell r="HJ899">
            <v>-1</v>
          </cell>
          <cell r="HK899">
            <v>-1</v>
          </cell>
          <cell r="HL899">
            <v>-1</v>
          </cell>
          <cell r="HM899">
            <v>-1</v>
          </cell>
          <cell r="HN899">
            <v>-1</v>
          </cell>
          <cell r="HO899">
            <v>-1</v>
          </cell>
          <cell r="HP899">
            <v>-1</v>
          </cell>
          <cell r="HQ899">
            <v>-1</v>
          </cell>
          <cell r="HR899">
            <v>-1</v>
          </cell>
          <cell r="HS899">
            <v>-1</v>
          </cell>
          <cell r="HT899">
            <v>-1</v>
          </cell>
          <cell r="HU899">
            <v>-1</v>
          </cell>
          <cell r="HV899">
            <v>-1</v>
          </cell>
          <cell r="HW899">
            <v>-1</v>
          </cell>
          <cell r="HY899" t="str">
            <v>외눈 위저드</v>
          </cell>
          <cell r="HZ899" t="str">
            <v>외눈 위저드</v>
          </cell>
          <cell r="IA899" t="str">
            <v>외눈 위저드</v>
          </cell>
          <cell r="IB899" t="str">
            <v>Eyed wizard</v>
          </cell>
          <cell r="IC899" t="str">
            <v>Eyed wizard</v>
          </cell>
          <cell r="ID899" t="str">
            <v>Eyed wizard</v>
          </cell>
          <cell r="IE899" t="str">
            <v>Eyed wizard</v>
          </cell>
          <cell r="IF899" t="str">
            <v>Eyed wizard</v>
          </cell>
          <cell r="IG899" t="str">
            <v>Eyed wizard</v>
          </cell>
          <cell r="IH899" t="str">
            <v>Eyed wizard</v>
          </cell>
          <cell r="II899" t="str">
            <v>Eyed wizard</v>
          </cell>
          <cell r="IJ899" t="str">
            <v>Eyed wizard</v>
          </cell>
          <cell r="IK899" t="str">
            <v>Eyed wizard</v>
          </cell>
          <cell r="IL899" t="str">
            <v>Eyed wizard</v>
          </cell>
          <cell r="IM899" t="str">
            <v>Eyed wizard</v>
          </cell>
          <cell r="IN899" t="str">
            <v>Eyed wizard</v>
          </cell>
          <cell r="IO899" t="str">
            <v>Eyed wizard</v>
          </cell>
          <cell r="IP899" t="str">
            <v>Eyed wizard</v>
          </cell>
          <cell r="IQ899" t="str">
            <v>Eyed wizard</v>
          </cell>
          <cell r="IR899" t="str">
            <v>Eyed wizard</v>
          </cell>
          <cell r="IS899" t="str">
            <v>Eyed wizard</v>
          </cell>
          <cell r="IT899" t="str">
            <v>Eyed wizard</v>
          </cell>
          <cell r="IU899" t="str">
            <v>Eyed wizard</v>
          </cell>
          <cell r="IV899" t="str">
            <v>Eyed wizard</v>
          </cell>
          <cell r="IW899" t="str">
            <v>Eyed wizard</v>
          </cell>
          <cell r="IX899" t="str">
            <v>Eyed wizard</v>
          </cell>
          <cell r="IY899" t="str">
            <v>Eyed wizard</v>
          </cell>
          <cell r="IZ899" t="str">
            <v>Eyed wizard</v>
          </cell>
          <cell r="JB899" t="str">
            <v>一眼ウィザード</v>
          </cell>
          <cell r="JC899" t="str">
            <v>眼精灵</v>
          </cell>
          <cell r="JD899" t="str">
            <v>眼精靈</v>
          </cell>
          <cell r="JE899" t="str">
            <v>assistant Eyed</v>
          </cell>
          <cell r="JF899" t="str">
            <v>Eyed Assistent</v>
          </cell>
          <cell r="JG899" t="str">
            <v>penyihir bermata</v>
          </cell>
          <cell r="JH899" t="str">
            <v>wizard Eyed</v>
          </cell>
          <cell r="JI899" t="str">
            <v>Eyed мастера</v>
          </cell>
          <cell r="JJ899" t="str">
            <v>asistente de ojos</v>
          </cell>
          <cell r="JK899" t="str">
            <v>ตัวช่วยสร้าง Eyed</v>
          </cell>
          <cell r="JL899" t="str">
            <v>thuật sĩ Eyed</v>
          </cell>
          <cell r="JM899" t="str">
            <v>assistente de olhos</v>
          </cell>
          <cell r="JN899" t="str">
            <v>المعالج العينين</v>
          </cell>
          <cell r="JO899" t="str">
            <v>Eyed майстры</v>
          </cell>
          <cell r="JP899" t="str">
            <v>Eyed магьосник</v>
          </cell>
          <cell r="JQ899" t="str">
            <v>eyed průvodce</v>
          </cell>
          <cell r="JR899" t="str">
            <v>eyed tovenaar</v>
          </cell>
          <cell r="JS899" t="str">
            <v>eyed velho</v>
          </cell>
          <cell r="JT899" t="str">
            <v>eyed οδηγό</v>
          </cell>
          <cell r="JU899" t="str">
            <v>אשף eyed</v>
          </cell>
          <cell r="JV899" t="str">
            <v>szemű varázsló</v>
          </cell>
          <cell r="JW899" t="str">
            <v>wizard Eyed</v>
          </cell>
          <cell r="JX899" t="str">
            <v>Eyed czarodziej</v>
          </cell>
          <cell r="JY899" t="str">
            <v>Wizard eyed</v>
          </cell>
          <cell r="JZ899" t="str">
            <v>eyed sprievodca</v>
          </cell>
          <cell r="KA899" t="str">
            <v>eyed guiden</v>
          </cell>
          <cell r="KB899" t="str">
            <v>Gözlü sihirbazı</v>
          </cell>
          <cell r="KC899" t="str">
            <v>Eyed майстра</v>
          </cell>
        </row>
        <row r="900">
          <cell r="A900" t="str">
            <v>BossName_HeavyKnight_Yellow</v>
          </cell>
          <cell r="B900">
            <v>1</v>
          </cell>
          <cell r="C900" t="str">
            <v>헤비나이트</v>
          </cell>
          <cell r="D900" t="str">
            <v>Heavy Knight</v>
          </cell>
          <cell r="E900" t="str">
            <v>Heavy Knight</v>
          </cell>
          <cell r="F900" t="str">
            <v/>
          </cell>
          <cell r="G900"/>
          <cell r="H900" t="str">
            <v>Heavy Knight</v>
          </cell>
          <cell r="L900">
            <v>0</v>
          </cell>
          <cell r="V900"/>
          <cell r="Y900"/>
          <cell r="AF900"/>
          <cell r="AP900" t="str">
            <v>ヘビーナイト</v>
          </cell>
          <cell r="AQ900" t="str">
            <v>重骑士</v>
          </cell>
          <cell r="AR900" t="str">
            <v>重騎士</v>
          </cell>
          <cell r="AS900" t="str">
            <v>Chevalier lourd</v>
          </cell>
          <cell r="AT900" t="str">
            <v>schwere Ritter</v>
          </cell>
          <cell r="AU900" t="str">
            <v>berat Ksatria</v>
          </cell>
          <cell r="AV900" t="str">
            <v>Heavy Cavaliere</v>
          </cell>
          <cell r="AW900" t="str">
            <v>Heavy Knight</v>
          </cell>
          <cell r="AX900" t="str">
            <v>Knight pesada</v>
          </cell>
          <cell r="AY900" t="str">
            <v>หนักอัศวิน</v>
          </cell>
          <cell r="AZ900" t="str">
            <v>nặng Hiệp sĩ</v>
          </cell>
          <cell r="BA900" t="str">
            <v>pesado Cavaleiro</v>
          </cell>
          <cell r="BB900" t="str">
            <v>فارس الثقيلة</v>
          </cell>
          <cell r="BC900" t="str">
            <v>Heavy Knight</v>
          </cell>
          <cell r="BD900" t="str">
            <v>Тежка Knight</v>
          </cell>
          <cell r="BE900" t="str">
            <v>Heavy Knight</v>
          </cell>
          <cell r="BF900" t="str">
            <v>zware Knight</v>
          </cell>
          <cell r="BG900" t="str">
            <v>raskas Knight</v>
          </cell>
          <cell r="BH900" t="str">
            <v>βαριά Ιππότης</v>
          </cell>
          <cell r="BI900" t="str">
            <v>נייט כבד</v>
          </cell>
          <cell r="BJ900" t="str">
            <v>nehéz Knight</v>
          </cell>
          <cell r="BK900" t="str">
            <v>Knight berat</v>
          </cell>
          <cell r="BL900" t="str">
            <v>ciężki rycerz</v>
          </cell>
          <cell r="BM900" t="str">
            <v>Heavy Knight</v>
          </cell>
          <cell r="BN900" t="str">
            <v>heavy Knight</v>
          </cell>
          <cell r="BO900" t="str">
            <v>tung Knight</v>
          </cell>
          <cell r="BP900" t="str">
            <v>Ağır Şövalye</v>
          </cell>
          <cell r="BQ900" t="str">
            <v>Heavy Knight</v>
          </cell>
          <cell r="BS900">
            <v>-1</v>
          </cell>
          <cell r="BT900">
            <v>-1</v>
          </cell>
          <cell r="BU900">
            <v>-1</v>
          </cell>
          <cell r="BV900">
            <v>-1</v>
          </cell>
          <cell r="BW900">
            <v>-1</v>
          </cell>
          <cell r="BX900">
            <v>-1</v>
          </cell>
          <cell r="BY900">
            <v>-1</v>
          </cell>
          <cell r="BZ900">
            <v>-1</v>
          </cell>
          <cell r="CA900">
            <v>-1</v>
          </cell>
          <cell r="CB900">
            <v>-1</v>
          </cell>
          <cell r="CC900">
            <v>-1</v>
          </cell>
          <cell r="CD900">
            <v>-1</v>
          </cell>
          <cell r="CE900">
            <v>-1</v>
          </cell>
          <cell r="CF900">
            <v>-1</v>
          </cell>
          <cell r="CG900">
            <v>-1</v>
          </cell>
          <cell r="CH900">
            <v>-1</v>
          </cell>
          <cell r="CI900">
            <v>-1</v>
          </cell>
          <cell r="CJ900">
            <v>-1</v>
          </cell>
          <cell r="CK900">
            <v>-1</v>
          </cell>
          <cell r="CL900">
            <v>-1</v>
          </cell>
          <cell r="CM900">
            <v>-1</v>
          </cell>
          <cell r="CN900">
            <v>-1</v>
          </cell>
          <cell r="CO900">
            <v>-1</v>
          </cell>
          <cell r="CP900">
            <v>-1</v>
          </cell>
          <cell r="CQ900">
            <v>-1</v>
          </cell>
          <cell r="CR900">
            <v>-1</v>
          </cell>
          <cell r="CS900">
            <v>-1</v>
          </cell>
          <cell r="CT900">
            <v>-1</v>
          </cell>
          <cell r="CU900">
            <v>-1</v>
          </cell>
          <cell r="CV900">
            <v>-1</v>
          </cell>
          <cell r="CW900">
            <v>-1</v>
          </cell>
          <cell r="CX900">
            <v>-1</v>
          </cell>
          <cell r="CY900">
            <v>-1</v>
          </cell>
          <cell r="CZ900">
            <v>-1</v>
          </cell>
          <cell r="DA900">
            <v>-1</v>
          </cell>
          <cell r="DB900">
            <v>-1</v>
          </cell>
          <cell r="DC900">
            <v>-1</v>
          </cell>
          <cell r="DD900">
            <v>-1</v>
          </cell>
          <cell r="DE900">
            <v>-1</v>
          </cell>
          <cell r="DF900">
            <v>-1</v>
          </cell>
          <cell r="DG900">
            <v>-1</v>
          </cell>
          <cell r="DH900">
            <v>-1</v>
          </cell>
          <cell r="DI900">
            <v>-1</v>
          </cell>
          <cell r="DJ900">
            <v>-1</v>
          </cell>
          <cell r="DK900">
            <v>-1</v>
          </cell>
          <cell r="DL900">
            <v>-1</v>
          </cell>
          <cell r="DM900">
            <v>-1</v>
          </cell>
          <cell r="DN900">
            <v>-1</v>
          </cell>
          <cell r="DO900">
            <v>-1</v>
          </cell>
          <cell r="DP900">
            <v>-1</v>
          </cell>
          <cell r="DQ900">
            <v>-1</v>
          </cell>
          <cell r="DR900">
            <v>-1</v>
          </cell>
          <cell r="DS900">
            <v>-1</v>
          </cell>
          <cell r="DT900">
            <v>-1</v>
          </cell>
          <cell r="DU900">
            <v>-1</v>
          </cell>
          <cell r="DV900">
            <v>-1</v>
          </cell>
          <cell r="DW900">
            <v>-1</v>
          </cell>
          <cell r="DX900">
            <v>-1</v>
          </cell>
          <cell r="DY900">
            <v>-1</v>
          </cell>
          <cell r="DZ900">
            <v>-1</v>
          </cell>
          <cell r="EA900">
            <v>-1</v>
          </cell>
          <cell r="EB900">
            <v>-1</v>
          </cell>
          <cell r="EC900">
            <v>-1</v>
          </cell>
          <cell r="ED900">
            <v>-1</v>
          </cell>
          <cell r="EE900">
            <v>-1</v>
          </cell>
          <cell r="EF900">
            <v>-1</v>
          </cell>
          <cell r="EG900">
            <v>-1</v>
          </cell>
          <cell r="EH900">
            <v>-1</v>
          </cell>
          <cell r="EI900">
            <v>-1</v>
          </cell>
          <cell r="EJ900">
            <v>-1</v>
          </cell>
          <cell r="EK900">
            <v>-1</v>
          </cell>
          <cell r="EL900">
            <v>-1</v>
          </cell>
          <cell r="EM900">
            <v>-1</v>
          </cell>
          <cell r="EN900">
            <v>-1</v>
          </cell>
          <cell r="EO900">
            <v>-1</v>
          </cell>
          <cell r="EP900">
            <v>-1</v>
          </cell>
          <cell r="EQ900">
            <v>-1</v>
          </cell>
          <cell r="ER900">
            <v>-1</v>
          </cell>
          <cell r="ES900">
            <v>-1</v>
          </cell>
          <cell r="ET900">
            <v>-1</v>
          </cell>
          <cell r="EV900">
            <v>-1</v>
          </cell>
          <cell r="EW900">
            <v>-1</v>
          </cell>
          <cell r="EX900">
            <v>-1</v>
          </cell>
          <cell r="EY900">
            <v>-1</v>
          </cell>
          <cell r="EZ900">
            <v>-1</v>
          </cell>
          <cell r="FA900">
            <v>-1</v>
          </cell>
          <cell r="FB900">
            <v>-1</v>
          </cell>
          <cell r="FC900">
            <v>-1</v>
          </cell>
          <cell r="FD900">
            <v>-1</v>
          </cell>
          <cell r="FE900">
            <v>-1</v>
          </cell>
          <cell r="FF900">
            <v>-1</v>
          </cell>
          <cell r="FG900">
            <v>-1</v>
          </cell>
          <cell r="FH900">
            <v>-1</v>
          </cell>
          <cell r="FI900">
            <v>-1</v>
          </cell>
          <cell r="FJ900">
            <v>-1</v>
          </cell>
          <cell r="FK900">
            <v>-1</v>
          </cell>
          <cell r="FL900">
            <v>-1</v>
          </cell>
          <cell r="FM900">
            <v>-1</v>
          </cell>
          <cell r="FN900">
            <v>-1</v>
          </cell>
          <cell r="FO900">
            <v>-1</v>
          </cell>
          <cell r="FP900">
            <v>-1</v>
          </cell>
          <cell r="FQ900">
            <v>-1</v>
          </cell>
          <cell r="FR900">
            <v>-1</v>
          </cell>
          <cell r="FS900">
            <v>-1</v>
          </cell>
          <cell r="FT900">
            <v>-1</v>
          </cell>
          <cell r="FU900">
            <v>-1</v>
          </cell>
          <cell r="FV900">
            <v>-1</v>
          </cell>
          <cell r="FW900">
            <v>-1</v>
          </cell>
          <cell r="FX900">
            <v>-1</v>
          </cell>
          <cell r="FY900">
            <v>-1</v>
          </cell>
          <cell r="FZ900">
            <v>-1</v>
          </cell>
          <cell r="GA900">
            <v>-1</v>
          </cell>
          <cell r="GB900">
            <v>-1</v>
          </cell>
          <cell r="GC900">
            <v>-1</v>
          </cell>
          <cell r="GD900">
            <v>-1</v>
          </cell>
          <cell r="GE900">
            <v>-1</v>
          </cell>
          <cell r="GF900">
            <v>-1</v>
          </cell>
          <cell r="GG900">
            <v>-1</v>
          </cell>
          <cell r="GH900">
            <v>-1</v>
          </cell>
          <cell r="GI900">
            <v>-1</v>
          </cell>
          <cell r="GJ900">
            <v>-1</v>
          </cell>
          <cell r="GK900">
            <v>-1</v>
          </cell>
          <cell r="GL900">
            <v>-1</v>
          </cell>
          <cell r="GM900">
            <v>-1</v>
          </cell>
          <cell r="GN900">
            <v>-1</v>
          </cell>
          <cell r="GO900">
            <v>-1</v>
          </cell>
          <cell r="GP900">
            <v>-1</v>
          </cell>
          <cell r="GQ900">
            <v>-1</v>
          </cell>
          <cell r="GR900">
            <v>-1</v>
          </cell>
          <cell r="GS900">
            <v>-1</v>
          </cell>
          <cell r="GT900">
            <v>-1</v>
          </cell>
          <cell r="GU900">
            <v>-1</v>
          </cell>
          <cell r="GV900">
            <v>-1</v>
          </cell>
          <cell r="GW900">
            <v>-1</v>
          </cell>
          <cell r="GX900">
            <v>-1</v>
          </cell>
          <cell r="GY900">
            <v>-1</v>
          </cell>
          <cell r="GZ900">
            <v>-1</v>
          </cell>
          <cell r="HA900">
            <v>-1</v>
          </cell>
          <cell r="HB900">
            <v>-1</v>
          </cell>
          <cell r="HC900">
            <v>-1</v>
          </cell>
          <cell r="HD900">
            <v>-1</v>
          </cell>
          <cell r="HE900">
            <v>-1</v>
          </cell>
          <cell r="HF900">
            <v>-1</v>
          </cell>
          <cell r="HG900">
            <v>-1</v>
          </cell>
          <cell r="HH900">
            <v>-1</v>
          </cell>
          <cell r="HI900">
            <v>-1</v>
          </cell>
          <cell r="HJ900">
            <v>-1</v>
          </cell>
          <cell r="HK900">
            <v>-1</v>
          </cell>
          <cell r="HL900">
            <v>-1</v>
          </cell>
          <cell r="HM900">
            <v>-1</v>
          </cell>
          <cell r="HN900">
            <v>-1</v>
          </cell>
          <cell r="HO900">
            <v>-1</v>
          </cell>
          <cell r="HP900">
            <v>-1</v>
          </cell>
          <cell r="HQ900">
            <v>-1</v>
          </cell>
          <cell r="HR900">
            <v>-1</v>
          </cell>
          <cell r="HS900">
            <v>-1</v>
          </cell>
          <cell r="HT900">
            <v>-1</v>
          </cell>
          <cell r="HU900">
            <v>-1</v>
          </cell>
          <cell r="HV900">
            <v>-1</v>
          </cell>
          <cell r="HW900">
            <v>-1</v>
          </cell>
          <cell r="HY900" t="str">
            <v>헤비나이트</v>
          </cell>
          <cell r="HZ900" t="str">
            <v>헤비나이트</v>
          </cell>
          <cell r="IA900" t="str">
            <v>헤비나이트</v>
          </cell>
          <cell r="IB900" t="str">
            <v>Heavy Knight</v>
          </cell>
          <cell r="IC900" t="str">
            <v>Heavy Knight</v>
          </cell>
          <cell r="ID900" t="str">
            <v>Heavy Knight</v>
          </cell>
          <cell r="IE900" t="str">
            <v>Heavy Knight</v>
          </cell>
          <cell r="IF900" t="str">
            <v>Heavy Knight</v>
          </cell>
          <cell r="IG900" t="str">
            <v>Heavy Knight</v>
          </cell>
          <cell r="IH900" t="str">
            <v>Heavy Knight</v>
          </cell>
          <cell r="II900" t="str">
            <v>Heavy Knight</v>
          </cell>
          <cell r="IJ900" t="str">
            <v>Heavy Knight</v>
          </cell>
          <cell r="IK900" t="str">
            <v>Heavy Knight</v>
          </cell>
          <cell r="IL900" t="str">
            <v>Heavy Knight</v>
          </cell>
          <cell r="IM900" t="str">
            <v>Heavy Knight</v>
          </cell>
          <cell r="IN900" t="str">
            <v>Heavy Knight</v>
          </cell>
          <cell r="IO900" t="str">
            <v>Heavy Knight</v>
          </cell>
          <cell r="IP900" t="str">
            <v>Heavy Knight</v>
          </cell>
          <cell r="IQ900" t="str">
            <v>Heavy Knight</v>
          </cell>
          <cell r="IR900" t="str">
            <v>Heavy Knight</v>
          </cell>
          <cell r="IS900" t="str">
            <v>Heavy Knight</v>
          </cell>
          <cell r="IT900" t="str">
            <v>Heavy Knight</v>
          </cell>
          <cell r="IU900" t="str">
            <v>Heavy Knight</v>
          </cell>
          <cell r="IV900" t="str">
            <v>Heavy Knight</v>
          </cell>
          <cell r="IW900" t="str">
            <v>Heavy Knight</v>
          </cell>
          <cell r="IX900" t="str">
            <v>Heavy Knight</v>
          </cell>
          <cell r="IY900" t="str">
            <v>Heavy Knight</v>
          </cell>
          <cell r="IZ900" t="str">
            <v>Heavy Knight</v>
          </cell>
          <cell r="JB900" t="str">
            <v>ヘビーナイト</v>
          </cell>
          <cell r="JC900" t="str">
            <v>重骑士</v>
          </cell>
          <cell r="JD900" t="str">
            <v>重騎士</v>
          </cell>
          <cell r="JE900" t="str">
            <v>Chevalier lourd</v>
          </cell>
          <cell r="JF900" t="str">
            <v>schwere Ritter</v>
          </cell>
          <cell r="JG900" t="str">
            <v>berat Ksatria</v>
          </cell>
          <cell r="JH900" t="str">
            <v>Heavy Cavaliere</v>
          </cell>
          <cell r="JI900" t="str">
            <v>Heavy Knight</v>
          </cell>
          <cell r="JJ900" t="str">
            <v>Knight pesada</v>
          </cell>
          <cell r="JK900" t="str">
            <v>หนักอัศวิน</v>
          </cell>
          <cell r="JL900" t="str">
            <v>nặng Hiệp sĩ</v>
          </cell>
          <cell r="JM900" t="str">
            <v>pesado Cavaleiro</v>
          </cell>
          <cell r="JN900" t="str">
            <v>فارس الثقيلة</v>
          </cell>
          <cell r="JO900" t="str">
            <v>Heavy Knight</v>
          </cell>
          <cell r="JP900" t="str">
            <v>Тежка Knight</v>
          </cell>
          <cell r="JQ900" t="str">
            <v>Heavy Knight</v>
          </cell>
          <cell r="JR900" t="str">
            <v>zware Knight</v>
          </cell>
          <cell r="JS900" t="str">
            <v>raskas Knight</v>
          </cell>
          <cell r="JT900" t="str">
            <v>βαριά Ιππότης</v>
          </cell>
          <cell r="JU900" t="str">
            <v>נייט כבד</v>
          </cell>
          <cell r="JV900" t="str">
            <v>nehéz Knight</v>
          </cell>
          <cell r="JW900" t="str">
            <v>Knight berat</v>
          </cell>
          <cell r="JX900" t="str">
            <v>ciężki rycerz</v>
          </cell>
          <cell r="JY900" t="str">
            <v>Heavy Knight</v>
          </cell>
          <cell r="JZ900" t="str">
            <v>heavy Knight</v>
          </cell>
          <cell r="KA900" t="str">
            <v>tung Knight</v>
          </cell>
          <cell r="KB900" t="str">
            <v>Ağır Şövalye</v>
          </cell>
          <cell r="KC900" t="str">
            <v>Heavy Knight</v>
          </cell>
        </row>
        <row r="901">
          <cell r="A901" t="str">
            <v>BossName_ElfMage</v>
          </cell>
          <cell r="B901">
            <v>1</v>
          </cell>
          <cell r="C901" t="str">
            <v>엘프 메이지</v>
          </cell>
          <cell r="D901" t="str">
            <v>Elf Mage</v>
          </cell>
          <cell r="E901" t="str">
            <v>Elf Mage</v>
          </cell>
          <cell r="F901" t="str">
            <v/>
          </cell>
          <cell r="G901"/>
          <cell r="H901" t="str">
            <v>Elf Mage</v>
          </cell>
          <cell r="L901">
            <v>0</v>
          </cell>
          <cell r="V901"/>
          <cell r="Y901"/>
          <cell r="AP901" t="str">
            <v>エルフメイジ</v>
          </cell>
          <cell r="AQ901" t="str">
            <v>精灵法师</v>
          </cell>
          <cell r="AR901" t="str">
            <v>精靈法師</v>
          </cell>
          <cell r="AS901" t="str">
            <v>Elf Mage</v>
          </cell>
          <cell r="AT901" t="str">
            <v>Elf Mage</v>
          </cell>
          <cell r="AU901" t="str">
            <v>Elf Mage</v>
          </cell>
          <cell r="AV901" t="str">
            <v>Elfo Mago</v>
          </cell>
          <cell r="AW901" t="str">
            <v>Elf Mage</v>
          </cell>
          <cell r="AX901" t="str">
            <v>Elf Mago</v>
          </cell>
          <cell r="AY901" t="str">
            <v>เอลฟ์ Mage</v>
          </cell>
          <cell r="AZ901" t="str">
            <v>Elf Mage</v>
          </cell>
          <cell r="BA901" t="str">
            <v>Elf Mago</v>
          </cell>
          <cell r="BB901" t="str">
            <v>قزم ماجى</v>
          </cell>
          <cell r="BC901" t="str">
            <v>Elf Mage</v>
          </cell>
          <cell r="BD901" t="str">
            <v>Elf Mage</v>
          </cell>
          <cell r="BE901" t="str">
            <v>Elf Mage</v>
          </cell>
          <cell r="BF901" t="str">
            <v>Elf Mage</v>
          </cell>
          <cell r="BG901" t="str">
            <v>Elf Mage</v>
          </cell>
          <cell r="BH901" t="str">
            <v>Elf Mage</v>
          </cell>
          <cell r="BI901" t="str">
            <v>elf Mage</v>
          </cell>
          <cell r="BJ901" t="str">
            <v>Elf Mage</v>
          </cell>
          <cell r="BK901" t="str">
            <v>Elf Mage</v>
          </cell>
          <cell r="BL901" t="str">
            <v>elf Mage</v>
          </cell>
          <cell r="BM901" t="str">
            <v>Elf Mage</v>
          </cell>
          <cell r="BN901" t="str">
            <v>elf Mage</v>
          </cell>
          <cell r="BO901" t="str">
            <v>Elf Mage</v>
          </cell>
          <cell r="BP901" t="str">
            <v>Elf Büyücü</v>
          </cell>
          <cell r="BQ901" t="str">
            <v>Elf Mage</v>
          </cell>
          <cell r="BS901">
            <v>-1</v>
          </cell>
          <cell r="BT901">
            <v>-1</v>
          </cell>
          <cell r="BU901">
            <v>-1</v>
          </cell>
          <cell r="BV901">
            <v>-1</v>
          </cell>
          <cell r="BW901">
            <v>-1</v>
          </cell>
          <cell r="BX901">
            <v>-1</v>
          </cell>
          <cell r="BY901">
            <v>-1</v>
          </cell>
          <cell r="BZ901">
            <v>-1</v>
          </cell>
          <cell r="CA901">
            <v>-1</v>
          </cell>
          <cell r="CB901">
            <v>-1</v>
          </cell>
          <cell r="CC901">
            <v>-1</v>
          </cell>
          <cell r="CD901">
            <v>-1</v>
          </cell>
          <cell r="CE901">
            <v>-1</v>
          </cell>
          <cell r="CF901">
            <v>-1</v>
          </cell>
          <cell r="CG901">
            <v>-1</v>
          </cell>
          <cell r="CH901">
            <v>-1</v>
          </cell>
          <cell r="CI901">
            <v>-1</v>
          </cell>
          <cell r="CJ901">
            <v>-1</v>
          </cell>
          <cell r="CK901">
            <v>-1</v>
          </cell>
          <cell r="CL901">
            <v>-1</v>
          </cell>
          <cell r="CM901">
            <v>-1</v>
          </cell>
          <cell r="CN901">
            <v>-1</v>
          </cell>
          <cell r="CO901">
            <v>-1</v>
          </cell>
          <cell r="CP901">
            <v>-1</v>
          </cell>
          <cell r="CQ901">
            <v>-1</v>
          </cell>
          <cell r="CR901">
            <v>-1</v>
          </cell>
          <cell r="CS901">
            <v>-1</v>
          </cell>
          <cell r="CT901">
            <v>-1</v>
          </cell>
          <cell r="CU901">
            <v>-1</v>
          </cell>
          <cell r="CV901">
            <v>-1</v>
          </cell>
          <cell r="CW901">
            <v>-1</v>
          </cell>
          <cell r="CX901">
            <v>-1</v>
          </cell>
          <cell r="CY901">
            <v>-1</v>
          </cell>
          <cell r="CZ901">
            <v>-1</v>
          </cell>
          <cell r="DA901">
            <v>-1</v>
          </cell>
          <cell r="DB901">
            <v>-1</v>
          </cell>
          <cell r="DC901">
            <v>-1</v>
          </cell>
          <cell r="DD901">
            <v>-1</v>
          </cell>
          <cell r="DE901">
            <v>-1</v>
          </cell>
          <cell r="DF901">
            <v>-1</v>
          </cell>
          <cell r="DG901">
            <v>-1</v>
          </cell>
          <cell r="DH901">
            <v>-1</v>
          </cell>
          <cell r="DI901">
            <v>-1</v>
          </cell>
          <cell r="DJ901">
            <v>-1</v>
          </cell>
          <cell r="DK901">
            <v>-1</v>
          </cell>
          <cell r="DL901">
            <v>-1</v>
          </cell>
          <cell r="DM901">
            <v>-1</v>
          </cell>
          <cell r="DN901">
            <v>-1</v>
          </cell>
          <cell r="DO901">
            <v>-1</v>
          </cell>
          <cell r="DP901">
            <v>-1</v>
          </cell>
          <cell r="DQ901">
            <v>-1</v>
          </cell>
          <cell r="DR901">
            <v>-1</v>
          </cell>
          <cell r="DS901">
            <v>-1</v>
          </cell>
          <cell r="DT901">
            <v>-1</v>
          </cell>
          <cell r="DU901">
            <v>-1</v>
          </cell>
          <cell r="DV901">
            <v>-1</v>
          </cell>
          <cell r="DW901">
            <v>-1</v>
          </cell>
          <cell r="DX901">
            <v>-1</v>
          </cell>
          <cell r="DY901">
            <v>-1</v>
          </cell>
          <cell r="DZ901">
            <v>-1</v>
          </cell>
          <cell r="EA901">
            <v>-1</v>
          </cell>
          <cell r="EB901">
            <v>-1</v>
          </cell>
          <cell r="EC901">
            <v>-1</v>
          </cell>
          <cell r="ED901">
            <v>-1</v>
          </cell>
          <cell r="EE901">
            <v>-1</v>
          </cell>
          <cell r="EF901">
            <v>-1</v>
          </cell>
          <cell r="EG901">
            <v>-1</v>
          </cell>
          <cell r="EH901">
            <v>-1</v>
          </cell>
          <cell r="EI901">
            <v>-1</v>
          </cell>
          <cell r="EJ901">
            <v>-1</v>
          </cell>
          <cell r="EK901">
            <v>-1</v>
          </cell>
          <cell r="EL901">
            <v>-1</v>
          </cell>
          <cell r="EM901">
            <v>-1</v>
          </cell>
          <cell r="EN901">
            <v>-1</v>
          </cell>
          <cell r="EO901">
            <v>-1</v>
          </cell>
          <cell r="EP901">
            <v>-1</v>
          </cell>
          <cell r="EQ901">
            <v>-1</v>
          </cell>
          <cell r="ER901">
            <v>-1</v>
          </cell>
          <cell r="ES901">
            <v>-1</v>
          </cell>
          <cell r="ET901">
            <v>-1</v>
          </cell>
          <cell r="EV901">
            <v>-1</v>
          </cell>
          <cell r="EW901">
            <v>-1</v>
          </cell>
          <cell r="EX901">
            <v>-1</v>
          </cell>
          <cell r="EY901">
            <v>-1</v>
          </cell>
          <cell r="EZ901">
            <v>-1</v>
          </cell>
          <cell r="FA901">
            <v>-1</v>
          </cell>
          <cell r="FB901">
            <v>-1</v>
          </cell>
          <cell r="FC901">
            <v>-1</v>
          </cell>
          <cell r="FD901">
            <v>-1</v>
          </cell>
          <cell r="FE901">
            <v>-1</v>
          </cell>
          <cell r="FF901">
            <v>-1</v>
          </cell>
          <cell r="FG901">
            <v>-1</v>
          </cell>
          <cell r="FH901">
            <v>-1</v>
          </cell>
          <cell r="FI901">
            <v>-1</v>
          </cell>
          <cell r="FJ901">
            <v>-1</v>
          </cell>
          <cell r="FK901">
            <v>-1</v>
          </cell>
          <cell r="FL901">
            <v>-1</v>
          </cell>
          <cell r="FM901">
            <v>-1</v>
          </cell>
          <cell r="FN901">
            <v>-1</v>
          </cell>
          <cell r="FO901">
            <v>-1</v>
          </cell>
          <cell r="FP901">
            <v>-1</v>
          </cell>
          <cell r="FQ901">
            <v>-1</v>
          </cell>
          <cell r="FR901">
            <v>-1</v>
          </cell>
          <cell r="FS901">
            <v>-1</v>
          </cell>
          <cell r="FT901">
            <v>-1</v>
          </cell>
          <cell r="FU901">
            <v>-1</v>
          </cell>
          <cell r="FV901">
            <v>-1</v>
          </cell>
          <cell r="FW901">
            <v>-1</v>
          </cell>
          <cell r="FX901">
            <v>-1</v>
          </cell>
          <cell r="FY901">
            <v>-1</v>
          </cell>
          <cell r="FZ901">
            <v>-1</v>
          </cell>
          <cell r="GA901">
            <v>-1</v>
          </cell>
          <cell r="GB901">
            <v>-1</v>
          </cell>
          <cell r="GC901">
            <v>-1</v>
          </cell>
          <cell r="GD901">
            <v>-1</v>
          </cell>
          <cell r="GE901">
            <v>-1</v>
          </cell>
          <cell r="GF901">
            <v>-1</v>
          </cell>
          <cell r="GG901">
            <v>-1</v>
          </cell>
          <cell r="GH901">
            <v>-1</v>
          </cell>
          <cell r="GI901">
            <v>-1</v>
          </cell>
          <cell r="GJ901">
            <v>-1</v>
          </cell>
          <cell r="GK901">
            <v>-1</v>
          </cell>
          <cell r="GL901">
            <v>-1</v>
          </cell>
          <cell r="GM901">
            <v>-1</v>
          </cell>
          <cell r="GN901">
            <v>-1</v>
          </cell>
          <cell r="GO901">
            <v>-1</v>
          </cell>
          <cell r="GP901">
            <v>-1</v>
          </cell>
          <cell r="GQ901">
            <v>-1</v>
          </cell>
          <cell r="GR901">
            <v>-1</v>
          </cell>
          <cell r="GS901">
            <v>-1</v>
          </cell>
          <cell r="GT901">
            <v>-1</v>
          </cell>
          <cell r="GU901">
            <v>-1</v>
          </cell>
          <cell r="GV901">
            <v>-1</v>
          </cell>
          <cell r="GW901">
            <v>-1</v>
          </cell>
          <cell r="GX901">
            <v>-1</v>
          </cell>
          <cell r="GY901">
            <v>-1</v>
          </cell>
          <cell r="GZ901">
            <v>-1</v>
          </cell>
          <cell r="HA901">
            <v>-1</v>
          </cell>
          <cell r="HB901">
            <v>-1</v>
          </cell>
          <cell r="HC901">
            <v>-1</v>
          </cell>
          <cell r="HD901">
            <v>-1</v>
          </cell>
          <cell r="HE901">
            <v>-1</v>
          </cell>
          <cell r="HF901">
            <v>-1</v>
          </cell>
          <cell r="HG901">
            <v>-1</v>
          </cell>
          <cell r="HH901">
            <v>-1</v>
          </cell>
          <cell r="HI901">
            <v>-1</v>
          </cell>
          <cell r="HJ901">
            <v>-1</v>
          </cell>
          <cell r="HK901">
            <v>-1</v>
          </cell>
          <cell r="HL901">
            <v>-1</v>
          </cell>
          <cell r="HM901">
            <v>-1</v>
          </cell>
          <cell r="HN901">
            <v>-1</v>
          </cell>
          <cell r="HO901">
            <v>-1</v>
          </cell>
          <cell r="HP901">
            <v>-1</v>
          </cell>
          <cell r="HQ901">
            <v>-1</v>
          </cell>
          <cell r="HR901">
            <v>-1</v>
          </cell>
          <cell r="HS901">
            <v>-1</v>
          </cell>
          <cell r="HT901">
            <v>-1</v>
          </cell>
          <cell r="HU901">
            <v>-1</v>
          </cell>
          <cell r="HV901">
            <v>-1</v>
          </cell>
          <cell r="HW901">
            <v>-1</v>
          </cell>
          <cell r="HY901" t="str">
            <v>엘프 메이지</v>
          </cell>
          <cell r="HZ901" t="str">
            <v>엘프 메이지</v>
          </cell>
          <cell r="IA901" t="str">
            <v>엘프 메이지</v>
          </cell>
          <cell r="IB901" t="str">
            <v>Elf Mage</v>
          </cell>
          <cell r="IC901" t="str">
            <v>Elf Mage</v>
          </cell>
          <cell r="ID901" t="str">
            <v>Elf Mage</v>
          </cell>
          <cell r="IE901" t="str">
            <v>Elf Mage</v>
          </cell>
          <cell r="IF901" t="str">
            <v>Elf Mage</v>
          </cell>
          <cell r="IG901" t="str">
            <v>Elf Mage</v>
          </cell>
          <cell r="IH901" t="str">
            <v>Elf Mage</v>
          </cell>
          <cell r="II901" t="str">
            <v>Elf Mage</v>
          </cell>
          <cell r="IJ901" t="str">
            <v>Elf Mage</v>
          </cell>
          <cell r="IK901" t="str">
            <v>Elf Mage</v>
          </cell>
          <cell r="IL901" t="str">
            <v>Elf Mage</v>
          </cell>
          <cell r="IM901" t="str">
            <v>Elf Mage</v>
          </cell>
          <cell r="IN901" t="str">
            <v>Elf Mage</v>
          </cell>
          <cell r="IO901" t="str">
            <v>Elf Mage</v>
          </cell>
          <cell r="IP901" t="str">
            <v>Elf Mage</v>
          </cell>
          <cell r="IQ901" t="str">
            <v>Elf Mage</v>
          </cell>
          <cell r="IR901" t="str">
            <v>Elf Mage</v>
          </cell>
          <cell r="IS901" t="str">
            <v>Elf Mage</v>
          </cell>
          <cell r="IT901" t="str">
            <v>Elf Mage</v>
          </cell>
          <cell r="IU901" t="str">
            <v>Elf Mage</v>
          </cell>
          <cell r="IV901" t="str">
            <v>Elf Mage</v>
          </cell>
          <cell r="IW901" t="str">
            <v>Elf Mage</v>
          </cell>
          <cell r="IX901" t="str">
            <v>Elf Mage</v>
          </cell>
          <cell r="IY901" t="str">
            <v>Elf Mage</v>
          </cell>
          <cell r="IZ901" t="str">
            <v>Elf Mage</v>
          </cell>
          <cell r="JB901" t="str">
            <v>エルフメイジ</v>
          </cell>
          <cell r="JC901" t="str">
            <v>精灵法师</v>
          </cell>
          <cell r="JD901" t="str">
            <v>精靈法師</v>
          </cell>
          <cell r="JE901" t="str">
            <v>Elf Mage</v>
          </cell>
          <cell r="JF901" t="str">
            <v>Elf Mage</v>
          </cell>
          <cell r="JG901" t="str">
            <v>Elf Mage</v>
          </cell>
          <cell r="JH901" t="str">
            <v>Elfo Mago</v>
          </cell>
          <cell r="JI901" t="str">
            <v>Elf Mage</v>
          </cell>
          <cell r="JJ901" t="str">
            <v>Elf Mago</v>
          </cell>
          <cell r="JK901" t="str">
            <v>เอลฟ์ Mage</v>
          </cell>
          <cell r="JL901" t="str">
            <v>Elf Mage</v>
          </cell>
          <cell r="JM901" t="str">
            <v>Elf Mago</v>
          </cell>
          <cell r="JN901" t="str">
            <v>قزم ماجى</v>
          </cell>
          <cell r="JO901" t="str">
            <v>Elf Mage</v>
          </cell>
          <cell r="JP901" t="str">
            <v>Elf Mage</v>
          </cell>
          <cell r="JQ901" t="str">
            <v>Elf Mage</v>
          </cell>
          <cell r="JR901" t="str">
            <v>Elf Mage</v>
          </cell>
          <cell r="JS901" t="str">
            <v>Elf Mage</v>
          </cell>
          <cell r="JT901" t="str">
            <v>Elf Mage</v>
          </cell>
          <cell r="JU901" t="str">
            <v>elf Mage</v>
          </cell>
          <cell r="JV901" t="str">
            <v>Elf Mage</v>
          </cell>
          <cell r="JW901" t="str">
            <v>Elf Mage</v>
          </cell>
          <cell r="JX901" t="str">
            <v>elf Mage</v>
          </cell>
          <cell r="JY901" t="str">
            <v>Elf Mage</v>
          </cell>
          <cell r="JZ901" t="str">
            <v>elf Mage</v>
          </cell>
          <cell r="KA901" t="str">
            <v>Elf Mage</v>
          </cell>
          <cell r="KB901" t="str">
            <v>Elf Büyücü</v>
          </cell>
          <cell r="KC901" t="str">
            <v>Elf Mage</v>
          </cell>
        </row>
        <row r="902">
          <cell r="A902" t="str">
            <v>BossName_AngelStatue_Big</v>
          </cell>
          <cell r="B902">
            <v>1</v>
          </cell>
          <cell r="C902" t="str">
            <v>타락한 천사 석상</v>
          </cell>
          <cell r="D902" t="str">
            <v>Fallen Angel statue</v>
          </cell>
          <cell r="E902" t="str">
            <v>Fallen Angel statue</v>
          </cell>
          <cell r="F902" t="str">
            <v/>
          </cell>
          <cell r="G902"/>
          <cell r="H902" t="str">
            <v>Fallen Angel statue</v>
          </cell>
          <cell r="L902">
            <v>0</v>
          </cell>
          <cell r="M902"/>
          <cell r="N902"/>
          <cell r="Y902"/>
          <cell r="AF902"/>
          <cell r="AP902" t="str">
            <v>堕天使石像</v>
          </cell>
          <cell r="AQ902" t="str">
            <v>堕落天使雕像</v>
          </cell>
          <cell r="AR902" t="str">
            <v>墮落天使雕像</v>
          </cell>
          <cell r="AS902" t="str">
            <v>Statue Fallen Angel</v>
          </cell>
          <cell r="AT902" t="str">
            <v>Fallen Angel Statue</v>
          </cell>
          <cell r="AU902" t="str">
            <v>Jatuh patung Malaikat</v>
          </cell>
          <cell r="AV902" t="str">
            <v>statua Fallen Angel</v>
          </cell>
          <cell r="AW902" t="str">
            <v>Fallen статуя ангела</v>
          </cell>
          <cell r="AX902" t="str">
            <v>la columna del Ángel caído</v>
          </cell>
          <cell r="AY902" t="str">
            <v>Fallen รูปปั้นเทวดา</v>
          </cell>
          <cell r="AZ902" t="str">
            <v>Tượng thiên thần sa ngã</v>
          </cell>
          <cell r="BA902" t="str">
            <v>Estátua do anjo caído</v>
          </cell>
          <cell r="BB902" t="str">
            <v>سقط تمثال الملاك</v>
          </cell>
          <cell r="BC902" t="str">
            <v>Fallen статуя анёла</v>
          </cell>
          <cell r="BD902" t="str">
            <v>Fallen Angel статуя</v>
          </cell>
          <cell r="BE902" t="str">
            <v>Padlý anděl socha</v>
          </cell>
          <cell r="BF902" t="str">
            <v>Fallen Angel standbeeld</v>
          </cell>
          <cell r="BG902" t="str">
            <v>Fallen Angel patsas</v>
          </cell>
          <cell r="BH902" t="str">
            <v>Fallen άγαλμα αγγέλου</v>
          </cell>
          <cell r="BI902" t="str">
            <v>פסל מלאך שנפל</v>
          </cell>
          <cell r="BJ902" t="str">
            <v>Fallen Angel szobor</v>
          </cell>
          <cell r="BK902" t="str">
            <v>patung Angel jatuh</v>
          </cell>
          <cell r="BL902" t="str">
            <v>Fallen Angel statua</v>
          </cell>
          <cell r="BM902" t="str">
            <v>Fallen statuie înger</v>
          </cell>
          <cell r="BN902" t="str">
            <v>Padlý anjel socha</v>
          </cell>
          <cell r="BO902" t="str">
            <v>Fallen Angel staty</v>
          </cell>
          <cell r="BP902" t="str">
            <v>Fallen Melek heykeli</v>
          </cell>
          <cell r="BQ902" t="str">
            <v>Fallen статуя ангела</v>
          </cell>
          <cell r="BS902">
            <v>-1</v>
          </cell>
          <cell r="BT902">
            <v>-1</v>
          </cell>
          <cell r="BU902">
            <v>-1</v>
          </cell>
          <cell r="BV902">
            <v>-1</v>
          </cell>
          <cell r="BW902">
            <v>-1</v>
          </cell>
          <cell r="BX902">
            <v>-1</v>
          </cell>
          <cell r="BY902">
            <v>-1</v>
          </cell>
          <cell r="BZ902">
            <v>-1</v>
          </cell>
          <cell r="CA902">
            <v>-1</v>
          </cell>
          <cell r="CB902">
            <v>-1</v>
          </cell>
          <cell r="CC902">
            <v>-1</v>
          </cell>
          <cell r="CD902">
            <v>-1</v>
          </cell>
          <cell r="CE902">
            <v>-1</v>
          </cell>
          <cell r="CF902">
            <v>-1</v>
          </cell>
          <cell r="CG902">
            <v>-1</v>
          </cell>
          <cell r="CH902">
            <v>-1</v>
          </cell>
          <cell r="CI902">
            <v>-1</v>
          </cell>
          <cell r="CJ902">
            <v>-1</v>
          </cell>
          <cell r="CK902">
            <v>-1</v>
          </cell>
          <cell r="CL902">
            <v>-1</v>
          </cell>
          <cell r="CM902">
            <v>-1</v>
          </cell>
          <cell r="CN902">
            <v>-1</v>
          </cell>
          <cell r="CO902">
            <v>-1</v>
          </cell>
          <cell r="CP902">
            <v>-1</v>
          </cell>
          <cell r="CQ902">
            <v>-1</v>
          </cell>
          <cell r="CR902">
            <v>-1</v>
          </cell>
          <cell r="CS902">
            <v>-1</v>
          </cell>
          <cell r="CT902">
            <v>-1</v>
          </cell>
          <cell r="CU902">
            <v>-1</v>
          </cell>
          <cell r="CV902">
            <v>-1</v>
          </cell>
          <cell r="CW902">
            <v>-1</v>
          </cell>
          <cell r="CX902">
            <v>-1</v>
          </cell>
          <cell r="CY902">
            <v>-1</v>
          </cell>
          <cell r="CZ902">
            <v>-1</v>
          </cell>
          <cell r="DA902">
            <v>-1</v>
          </cell>
          <cell r="DB902">
            <v>-1</v>
          </cell>
          <cell r="DC902">
            <v>-1</v>
          </cell>
          <cell r="DD902">
            <v>-1</v>
          </cell>
          <cell r="DE902">
            <v>-1</v>
          </cell>
          <cell r="DF902">
            <v>-1</v>
          </cell>
          <cell r="DG902">
            <v>-1</v>
          </cell>
          <cell r="DH902">
            <v>-1</v>
          </cell>
          <cell r="DI902">
            <v>-1</v>
          </cell>
          <cell r="DJ902">
            <v>-1</v>
          </cell>
          <cell r="DK902">
            <v>-1</v>
          </cell>
          <cell r="DL902">
            <v>-1</v>
          </cell>
          <cell r="DM902">
            <v>-1</v>
          </cell>
          <cell r="DN902">
            <v>-1</v>
          </cell>
          <cell r="DO902">
            <v>-1</v>
          </cell>
          <cell r="DP902">
            <v>-1</v>
          </cell>
          <cell r="DQ902">
            <v>-1</v>
          </cell>
          <cell r="DR902">
            <v>-1</v>
          </cell>
          <cell r="DS902">
            <v>-1</v>
          </cell>
          <cell r="DT902">
            <v>-1</v>
          </cell>
          <cell r="DU902">
            <v>-1</v>
          </cell>
          <cell r="DV902">
            <v>-1</v>
          </cell>
          <cell r="DW902">
            <v>-1</v>
          </cell>
          <cell r="DX902">
            <v>-1</v>
          </cell>
          <cell r="DY902">
            <v>-1</v>
          </cell>
          <cell r="DZ902">
            <v>-1</v>
          </cell>
          <cell r="EA902">
            <v>-1</v>
          </cell>
          <cell r="EB902">
            <v>-1</v>
          </cell>
          <cell r="EC902">
            <v>-1</v>
          </cell>
          <cell r="ED902">
            <v>-1</v>
          </cell>
          <cell r="EE902">
            <v>-1</v>
          </cell>
          <cell r="EF902">
            <v>-1</v>
          </cell>
          <cell r="EG902">
            <v>-1</v>
          </cell>
          <cell r="EH902">
            <v>-1</v>
          </cell>
          <cell r="EI902">
            <v>-1</v>
          </cell>
          <cell r="EJ902">
            <v>-1</v>
          </cell>
          <cell r="EK902">
            <v>-1</v>
          </cell>
          <cell r="EL902">
            <v>-1</v>
          </cell>
          <cell r="EM902">
            <v>-1</v>
          </cell>
          <cell r="EN902">
            <v>-1</v>
          </cell>
          <cell r="EO902">
            <v>-1</v>
          </cell>
          <cell r="EP902">
            <v>-1</v>
          </cell>
          <cell r="EQ902">
            <v>-1</v>
          </cell>
          <cell r="ER902">
            <v>-1</v>
          </cell>
          <cell r="ES902">
            <v>-1</v>
          </cell>
          <cell r="ET902">
            <v>-1</v>
          </cell>
          <cell r="EV902">
            <v>-1</v>
          </cell>
          <cell r="EW902">
            <v>-1</v>
          </cell>
          <cell r="EX902">
            <v>-1</v>
          </cell>
          <cell r="EY902">
            <v>-1</v>
          </cell>
          <cell r="EZ902">
            <v>-1</v>
          </cell>
          <cell r="FA902">
            <v>-1</v>
          </cell>
          <cell r="FB902">
            <v>-1</v>
          </cell>
          <cell r="FC902">
            <v>-1</v>
          </cell>
          <cell r="FD902">
            <v>-1</v>
          </cell>
          <cell r="FE902">
            <v>-1</v>
          </cell>
          <cell r="FF902">
            <v>-1</v>
          </cell>
          <cell r="FG902">
            <v>-1</v>
          </cell>
          <cell r="FH902">
            <v>-1</v>
          </cell>
          <cell r="FI902">
            <v>-1</v>
          </cell>
          <cell r="FJ902">
            <v>-1</v>
          </cell>
          <cell r="FK902">
            <v>-1</v>
          </cell>
          <cell r="FL902">
            <v>-1</v>
          </cell>
          <cell r="FM902">
            <v>-1</v>
          </cell>
          <cell r="FN902">
            <v>-1</v>
          </cell>
          <cell r="FO902">
            <v>-1</v>
          </cell>
          <cell r="FP902">
            <v>-1</v>
          </cell>
          <cell r="FQ902">
            <v>-1</v>
          </cell>
          <cell r="FR902">
            <v>-1</v>
          </cell>
          <cell r="FS902">
            <v>-1</v>
          </cell>
          <cell r="FT902">
            <v>-1</v>
          </cell>
          <cell r="FU902">
            <v>-1</v>
          </cell>
          <cell r="FV902">
            <v>-1</v>
          </cell>
          <cell r="FW902">
            <v>-1</v>
          </cell>
          <cell r="FX902">
            <v>-1</v>
          </cell>
          <cell r="FY902">
            <v>-1</v>
          </cell>
          <cell r="FZ902">
            <v>-1</v>
          </cell>
          <cell r="GA902">
            <v>-1</v>
          </cell>
          <cell r="GB902">
            <v>-1</v>
          </cell>
          <cell r="GC902">
            <v>-1</v>
          </cell>
          <cell r="GD902">
            <v>-1</v>
          </cell>
          <cell r="GE902">
            <v>-1</v>
          </cell>
          <cell r="GF902">
            <v>-1</v>
          </cell>
          <cell r="GG902">
            <v>-1</v>
          </cell>
          <cell r="GH902">
            <v>-1</v>
          </cell>
          <cell r="GI902">
            <v>-1</v>
          </cell>
          <cell r="GJ902">
            <v>-1</v>
          </cell>
          <cell r="GK902">
            <v>-1</v>
          </cell>
          <cell r="GL902">
            <v>-1</v>
          </cell>
          <cell r="GM902">
            <v>-1</v>
          </cell>
          <cell r="GN902">
            <v>-1</v>
          </cell>
          <cell r="GO902">
            <v>-1</v>
          </cell>
          <cell r="GP902">
            <v>-1</v>
          </cell>
          <cell r="GQ902">
            <v>-1</v>
          </cell>
          <cell r="GR902">
            <v>-1</v>
          </cell>
          <cell r="GS902">
            <v>-1</v>
          </cell>
          <cell r="GT902">
            <v>-1</v>
          </cell>
          <cell r="GU902">
            <v>-1</v>
          </cell>
          <cell r="GV902">
            <v>-1</v>
          </cell>
          <cell r="GW902">
            <v>-1</v>
          </cell>
          <cell r="GX902">
            <v>-1</v>
          </cell>
          <cell r="GY902">
            <v>-1</v>
          </cell>
          <cell r="GZ902">
            <v>-1</v>
          </cell>
          <cell r="HA902">
            <v>-1</v>
          </cell>
          <cell r="HB902">
            <v>-1</v>
          </cell>
          <cell r="HC902">
            <v>-1</v>
          </cell>
          <cell r="HD902">
            <v>-1</v>
          </cell>
          <cell r="HE902">
            <v>-1</v>
          </cell>
          <cell r="HF902">
            <v>-1</v>
          </cell>
          <cell r="HG902">
            <v>-1</v>
          </cell>
          <cell r="HH902">
            <v>-1</v>
          </cell>
          <cell r="HI902">
            <v>-1</v>
          </cell>
          <cell r="HJ902">
            <v>-1</v>
          </cell>
          <cell r="HK902">
            <v>-1</v>
          </cell>
          <cell r="HL902">
            <v>-1</v>
          </cell>
          <cell r="HM902">
            <v>-1</v>
          </cell>
          <cell r="HN902">
            <v>-1</v>
          </cell>
          <cell r="HO902">
            <v>-1</v>
          </cell>
          <cell r="HP902">
            <v>-1</v>
          </cell>
          <cell r="HQ902">
            <v>-1</v>
          </cell>
          <cell r="HR902">
            <v>-1</v>
          </cell>
          <cell r="HS902">
            <v>-1</v>
          </cell>
          <cell r="HT902">
            <v>-1</v>
          </cell>
          <cell r="HU902">
            <v>-1</v>
          </cell>
          <cell r="HV902">
            <v>-1</v>
          </cell>
          <cell r="HW902">
            <v>-1</v>
          </cell>
          <cell r="HY902" t="str">
            <v>타락한 천사 석상</v>
          </cell>
          <cell r="HZ902" t="str">
            <v>타락한 천사 석상</v>
          </cell>
          <cell r="IA902" t="str">
            <v>타락한 천사 석상</v>
          </cell>
          <cell r="IB902" t="str">
            <v>Fallen Angel statue</v>
          </cell>
          <cell r="IC902" t="str">
            <v>Fallen Angel statue</v>
          </cell>
          <cell r="ID902" t="str">
            <v>Fallen Angel statue</v>
          </cell>
          <cell r="IE902" t="str">
            <v>Fallen Angel statue</v>
          </cell>
          <cell r="IF902" t="str">
            <v>Fallen Angel statue</v>
          </cell>
          <cell r="IG902" t="str">
            <v>Fallen Angel statue</v>
          </cell>
          <cell r="IH902" t="str">
            <v>Fallen Angel statue</v>
          </cell>
          <cell r="II902" t="str">
            <v>Fallen Angel statue</v>
          </cell>
          <cell r="IJ902" t="str">
            <v>Fallen Angel statue</v>
          </cell>
          <cell r="IK902" t="str">
            <v>Fallen Angel statue</v>
          </cell>
          <cell r="IL902" t="str">
            <v>Fallen Angel statue</v>
          </cell>
          <cell r="IM902" t="str">
            <v>Fallen Angel statue</v>
          </cell>
          <cell r="IN902" t="str">
            <v>Fallen Angel statue</v>
          </cell>
          <cell r="IO902" t="str">
            <v>Fallen Angel statue</v>
          </cell>
          <cell r="IP902" t="str">
            <v>Fallen Angel statue</v>
          </cell>
          <cell r="IQ902" t="str">
            <v>Fallen Angel statue</v>
          </cell>
          <cell r="IR902" t="str">
            <v>Fallen Angel statue</v>
          </cell>
          <cell r="IS902" t="str">
            <v>Fallen Angel statue</v>
          </cell>
          <cell r="IT902" t="str">
            <v>Fallen Angel statue</v>
          </cell>
          <cell r="IU902" t="str">
            <v>Fallen Angel statue</v>
          </cell>
          <cell r="IV902" t="str">
            <v>Fallen Angel statue</v>
          </cell>
          <cell r="IW902" t="str">
            <v>Fallen Angel statue</v>
          </cell>
          <cell r="IX902" t="str">
            <v>Fallen Angel statue</v>
          </cell>
          <cell r="IY902" t="str">
            <v>Fallen Angel statue</v>
          </cell>
          <cell r="IZ902" t="str">
            <v>Fallen Angel statue</v>
          </cell>
          <cell r="JB902" t="str">
            <v>堕天使石像</v>
          </cell>
          <cell r="JC902" t="str">
            <v>堕落天使雕像</v>
          </cell>
          <cell r="JD902" t="str">
            <v>墮落天使雕像</v>
          </cell>
          <cell r="JE902" t="str">
            <v>Statue Fallen Angel</v>
          </cell>
          <cell r="JF902" t="str">
            <v>Fallen Angel Statue</v>
          </cell>
          <cell r="JG902" t="str">
            <v>Jatuh patung Malaikat</v>
          </cell>
          <cell r="JH902" t="str">
            <v>statua Fallen Angel</v>
          </cell>
          <cell r="JI902" t="str">
            <v>Fallen статуя ангела</v>
          </cell>
          <cell r="JJ902" t="str">
            <v>la columna del Ángel caído</v>
          </cell>
          <cell r="JK902" t="str">
            <v>Fallen รูปปั้นเทวดา</v>
          </cell>
          <cell r="JL902" t="str">
            <v>Tượng thiên thần sa ngã</v>
          </cell>
          <cell r="JM902" t="str">
            <v>Estátua do anjo caído</v>
          </cell>
          <cell r="JN902" t="str">
            <v>سقط تمثال الملاك</v>
          </cell>
          <cell r="JO902" t="str">
            <v>Fallen статуя анёла</v>
          </cell>
          <cell r="JP902" t="str">
            <v>Fallen Angel статуя</v>
          </cell>
          <cell r="JQ902" t="str">
            <v>Padlý anděl socha</v>
          </cell>
          <cell r="JR902" t="str">
            <v>Fallen Angel standbeeld</v>
          </cell>
          <cell r="JS902" t="str">
            <v>Fallen Angel patsas</v>
          </cell>
          <cell r="JT902" t="str">
            <v>Fallen άγαλμα αγγέλου</v>
          </cell>
          <cell r="JU902" t="str">
            <v>פסל מלאך שנפל</v>
          </cell>
          <cell r="JV902" t="str">
            <v>Fallen Angel szobor</v>
          </cell>
          <cell r="JW902" t="str">
            <v>patung Angel jatuh</v>
          </cell>
          <cell r="JX902" t="str">
            <v>Fallen Angel statua</v>
          </cell>
          <cell r="JY902" t="str">
            <v>Fallen statuie înger</v>
          </cell>
          <cell r="JZ902" t="str">
            <v>Padlý anjel socha</v>
          </cell>
          <cell r="KA902" t="str">
            <v>Fallen Angel staty</v>
          </cell>
          <cell r="KB902" t="str">
            <v>Fallen Melek heykeli</v>
          </cell>
          <cell r="KC902" t="str">
            <v>Fallen статуя ангела</v>
          </cell>
        </row>
        <row r="903">
          <cell r="A903" t="str">
            <v>BossName_DreamWordFairies</v>
          </cell>
          <cell r="B903">
            <v>1</v>
          </cell>
          <cell r="C903" t="str">
            <v>드림워드페어리 2체</v>
          </cell>
          <cell r="E903" t="str">
            <v>Translating (903)</v>
          </cell>
          <cell r="F903" t="str">
            <v/>
          </cell>
          <cell r="G903"/>
          <cell r="H903" t="str">
            <v>Translating (903)</v>
          </cell>
          <cell r="L903">
            <v>0</v>
          </cell>
          <cell r="M903"/>
          <cell r="N903"/>
          <cell r="Y903"/>
          <cell r="AF903"/>
          <cell r="AP903" t="str">
            <v>Translating (903)</v>
          </cell>
          <cell r="AQ903" t="str">
            <v>Translating (903)</v>
          </cell>
          <cell r="AR903" t="str">
            <v>Translating (903)</v>
          </cell>
          <cell r="AS903" t="str">
            <v>Translating (903)</v>
          </cell>
          <cell r="AT903" t="str">
            <v>Translating (903)</v>
          </cell>
          <cell r="AU903" t="str">
            <v>Translating (903)</v>
          </cell>
          <cell r="AV903" t="str">
            <v>Translating (903)</v>
          </cell>
          <cell r="AW903" t="str">
            <v>Translating (903)</v>
          </cell>
          <cell r="AX903" t="str">
            <v>Translating (903)</v>
          </cell>
          <cell r="AY903" t="str">
            <v>Translating (903)</v>
          </cell>
          <cell r="AZ903" t="str">
            <v>Translating (903)</v>
          </cell>
          <cell r="BA903" t="str">
            <v>Translating (903)</v>
          </cell>
          <cell r="BB903" t="str">
            <v>Translating (903)</v>
          </cell>
          <cell r="BC903" t="str">
            <v>Translating (903)</v>
          </cell>
          <cell r="BD903" t="str">
            <v>Translating (903)</v>
          </cell>
          <cell r="BE903" t="str">
            <v>Translating (903)</v>
          </cell>
          <cell r="BF903" t="str">
            <v>Translating (903)</v>
          </cell>
          <cell r="BG903" t="str">
            <v>Translating (903)</v>
          </cell>
          <cell r="BH903" t="str">
            <v>Translating (903)</v>
          </cell>
          <cell r="BI903" t="str">
            <v>Translating (903)</v>
          </cell>
          <cell r="BJ903" t="str">
            <v>Translating (903)</v>
          </cell>
          <cell r="BK903" t="str">
            <v>Translating (903)</v>
          </cell>
          <cell r="BL903" t="str">
            <v>Translating (903)</v>
          </cell>
          <cell r="BM903" t="str">
            <v>Translating (903)</v>
          </cell>
          <cell r="BN903" t="str">
            <v>Translating (903)</v>
          </cell>
          <cell r="BO903" t="str">
            <v>Translating (903)</v>
          </cell>
          <cell r="BP903" t="str">
            <v>Translating (903)</v>
          </cell>
          <cell r="BQ903" t="str">
            <v>Translating (903)</v>
          </cell>
          <cell r="BS903">
            <v>-1</v>
          </cell>
          <cell r="BT903">
            <v>-1</v>
          </cell>
          <cell r="BU903">
            <v>-1</v>
          </cell>
          <cell r="BV903">
            <v>-1</v>
          </cell>
          <cell r="BW903">
            <v>-1</v>
          </cell>
          <cell r="BX903">
            <v>-1</v>
          </cell>
          <cell r="BY903">
            <v>-1</v>
          </cell>
          <cell r="BZ903">
            <v>-1</v>
          </cell>
          <cell r="CA903">
            <v>-1</v>
          </cell>
          <cell r="CB903">
            <v>-1</v>
          </cell>
          <cell r="CC903">
            <v>-1</v>
          </cell>
          <cell r="CD903">
            <v>-1</v>
          </cell>
          <cell r="CE903">
            <v>-1</v>
          </cell>
          <cell r="CF903">
            <v>-1</v>
          </cell>
          <cell r="CG903">
            <v>-1</v>
          </cell>
          <cell r="CH903">
            <v>-1</v>
          </cell>
          <cell r="CI903">
            <v>-1</v>
          </cell>
          <cell r="CJ903">
            <v>-1</v>
          </cell>
          <cell r="CK903">
            <v>-1</v>
          </cell>
          <cell r="CL903">
            <v>-1</v>
          </cell>
          <cell r="CM903">
            <v>-1</v>
          </cell>
          <cell r="CN903">
            <v>-1</v>
          </cell>
          <cell r="CO903">
            <v>-1</v>
          </cell>
          <cell r="CP903">
            <v>-1</v>
          </cell>
          <cell r="CQ903">
            <v>-1</v>
          </cell>
          <cell r="CR903">
            <v>-1</v>
          </cell>
          <cell r="CS903">
            <v>-1</v>
          </cell>
          <cell r="CT903">
            <v>-1</v>
          </cell>
          <cell r="CU903">
            <v>-1</v>
          </cell>
          <cell r="CV903">
            <v>-1</v>
          </cell>
          <cell r="CW903">
            <v>-1</v>
          </cell>
          <cell r="CX903">
            <v>-1</v>
          </cell>
          <cell r="CY903">
            <v>-1</v>
          </cell>
          <cell r="CZ903">
            <v>-1</v>
          </cell>
          <cell r="DA903">
            <v>-1</v>
          </cell>
          <cell r="DB903">
            <v>-1</v>
          </cell>
          <cell r="DC903">
            <v>-1</v>
          </cell>
          <cell r="DD903">
            <v>-1</v>
          </cell>
          <cell r="DE903">
            <v>-1</v>
          </cell>
          <cell r="DF903">
            <v>-1</v>
          </cell>
          <cell r="DG903">
            <v>-1</v>
          </cell>
          <cell r="DH903">
            <v>-1</v>
          </cell>
          <cell r="DI903">
            <v>-1</v>
          </cell>
          <cell r="DJ903">
            <v>-1</v>
          </cell>
          <cell r="DK903">
            <v>-1</v>
          </cell>
          <cell r="DL903">
            <v>-1</v>
          </cell>
          <cell r="DM903">
            <v>-1</v>
          </cell>
          <cell r="DN903">
            <v>-1</v>
          </cell>
          <cell r="DO903">
            <v>-1</v>
          </cell>
          <cell r="DP903">
            <v>-1</v>
          </cell>
          <cell r="DQ903">
            <v>-1</v>
          </cell>
          <cell r="DR903">
            <v>-1</v>
          </cell>
          <cell r="DS903">
            <v>-1</v>
          </cell>
          <cell r="DT903">
            <v>-1</v>
          </cell>
          <cell r="DU903">
            <v>-1</v>
          </cell>
          <cell r="DV903">
            <v>-1</v>
          </cell>
          <cell r="DW903">
            <v>-1</v>
          </cell>
          <cell r="DX903">
            <v>-1</v>
          </cell>
          <cell r="DY903">
            <v>-1</v>
          </cell>
          <cell r="DZ903">
            <v>-1</v>
          </cell>
          <cell r="EA903">
            <v>-1</v>
          </cell>
          <cell r="EB903">
            <v>-1</v>
          </cell>
          <cell r="EC903">
            <v>-1</v>
          </cell>
          <cell r="ED903">
            <v>-1</v>
          </cell>
          <cell r="EE903">
            <v>-1</v>
          </cell>
          <cell r="EF903">
            <v>-1</v>
          </cell>
          <cell r="EG903">
            <v>-1</v>
          </cell>
          <cell r="EH903">
            <v>-1</v>
          </cell>
          <cell r="EI903">
            <v>-1</v>
          </cell>
          <cell r="EJ903">
            <v>-1</v>
          </cell>
          <cell r="EK903">
            <v>-1</v>
          </cell>
          <cell r="EL903">
            <v>-1</v>
          </cell>
          <cell r="EM903">
            <v>-1</v>
          </cell>
          <cell r="EN903">
            <v>-1</v>
          </cell>
          <cell r="EO903">
            <v>-1</v>
          </cell>
          <cell r="EP903">
            <v>-1</v>
          </cell>
          <cell r="EQ903">
            <v>-1</v>
          </cell>
          <cell r="ER903">
            <v>-1</v>
          </cell>
          <cell r="ES903">
            <v>-1</v>
          </cell>
          <cell r="ET903">
            <v>-1</v>
          </cell>
          <cell r="EV903">
            <v>-1</v>
          </cell>
          <cell r="EW903">
            <v>-1</v>
          </cell>
          <cell r="EX903">
            <v>-1</v>
          </cell>
          <cell r="EY903">
            <v>-1</v>
          </cell>
          <cell r="EZ903">
            <v>-1</v>
          </cell>
          <cell r="FA903">
            <v>-1</v>
          </cell>
          <cell r="FB903">
            <v>-1</v>
          </cell>
          <cell r="FC903">
            <v>-1</v>
          </cell>
          <cell r="FD903">
            <v>-1</v>
          </cell>
          <cell r="FE903">
            <v>-1</v>
          </cell>
          <cell r="FF903">
            <v>-1</v>
          </cell>
          <cell r="FG903">
            <v>-1</v>
          </cell>
          <cell r="FH903">
            <v>-1</v>
          </cell>
          <cell r="FI903">
            <v>-1</v>
          </cell>
          <cell r="FJ903">
            <v>-1</v>
          </cell>
          <cell r="FK903">
            <v>-1</v>
          </cell>
          <cell r="FL903">
            <v>-1</v>
          </cell>
          <cell r="FM903">
            <v>-1</v>
          </cell>
          <cell r="FN903">
            <v>-1</v>
          </cell>
          <cell r="FO903">
            <v>-1</v>
          </cell>
          <cell r="FP903">
            <v>-1</v>
          </cell>
          <cell r="FQ903">
            <v>-1</v>
          </cell>
          <cell r="FR903">
            <v>-1</v>
          </cell>
          <cell r="FS903">
            <v>-1</v>
          </cell>
          <cell r="FT903">
            <v>-1</v>
          </cell>
          <cell r="FU903">
            <v>-1</v>
          </cell>
          <cell r="FV903">
            <v>-1</v>
          </cell>
          <cell r="FW903">
            <v>-1</v>
          </cell>
          <cell r="FX903">
            <v>-1</v>
          </cell>
          <cell r="FY903">
            <v>-1</v>
          </cell>
          <cell r="FZ903">
            <v>-1</v>
          </cell>
          <cell r="GA903">
            <v>-1</v>
          </cell>
          <cell r="GB903">
            <v>-1</v>
          </cell>
          <cell r="GC903">
            <v>-1</v>
          </cell>
          <cell r="GD903">
            <v>-1</v>
          </cell>
          <cell r="GE903">
            <v>-1</v>
          </cell>
          <cell r="GF903">
            <v>-1</v>
          </cell>
          <cell r="GG903">
            <v>-1</v>
          </cell>
          <cell r="GH903">
            <v>-1</v>
          </cell>
          <cell r="GI903">
            <v>-1</v>
          </cell>
          <cell r="GJ903">
            <v>-1</v>
          </cell>
          <cell r="GK903">
            <v>-1</v>
          </cell>
          <cell r="GL903">
            <v>-1</v>
          </cell>
          <cell r="GM903">
            <v>-1</v>
          </cell>
          <cell r="GN903">
            <v>-1</v>
          </cell>
          <cell r="GO903">
            <v>-1</v>
          </cell>
          <cell r="GP903">
            <v>-1</v>
          </cell>
          <cell r="GQ903">
            <v>-1</v>
          </cell>
          <cell r="GR903">
            <v>-1</v>
          </cell>
          <cell r="GS903">
            <v>-1</v>
          </cell>
          <cell r="GT903">
            <v>-1</v>
          </cell>
          <cell r="GU903">
            <v>-1</v>
          </cell>
          <cell r="GV903">
            <v>-1</v>
          </cell>
          <cell r="GW903">
            <v>-1</v>
          </cell>
          <cell r="GX903">
            <v>-1</v>
          </cell>
          <cell r="GY903">
            <v>-1</v>
          </cell>
          <cell r="GZ903">
            <v>-1</v>
          </cell>
          <cell r="HA903">
            <v>-1</v>
          </cell>
          <cell r="HB903">
            <v>-1</v>
          </cell>
          <cell r="HC903">
            <v>-1</v>
          </cell>
          <cell r="HD903">
            <v>-1</v>
          </cell>
          <cell r="HE903">
            <v>-1</v>
          </cell>
          <cell r="HF903">
            <v>-1</v>
          </cell>
          <cell r="HG903">
            <v>-1</v>
          </cell>
          <cell r="HH903">
            <v>-1</v>
          </cell>
          <cell r="HI903">
            <v>-1</v>
          </cell>
          <cell r="HJ903">
            <v>-1</v>
          </cell>
          <cell r="HK903">
            <v>-1</v>
          </cell>
          <cell r="HL903">
            <v>-1</v>
          </cell>
          <cell r="HM903">
            <v>-1</v>
          </cell>
          <cell r="HN903">
            <v>-1</v>
          </cell>
          <cell r="HO903">
            <v>-1</v>
          </cell>
          <cell r="HP903">
            <v>-1</v>
          </cell>
          <cell r="HQ903">
            <v>-1</v>
          </cell>
          <cell r="HR903">
            <v>-1</v>
          </cell>
          <cell r="HS903">
            <v>-1</v>
          </cell>
          <cell r="HT903">
            <v>-1</v>
          </cell>
          <cell r="HU903">
            <v>-1</v>
          </cell>
          <cell r="HV903">
            <v>-1</v>
          </cell>
          <cell r="HW903">
            <v>-1</v>
          </cell>
          <cell r="HY903" t="str">
            <v>드림워드페어리 2체</v>
          </cell>
          <cell r="HZ903" t="str">
            <v>드림워드페어리 2체</v>
          </cell>
          <cell r="IA903" t="str">
            <v>드림워드페어리 2체</v>
          </cell>
          <cell r="IB903" t="str">
            <v>Translating (903)</v>
          </cell>
          <cell r="IC903" t="str">
            <v>Translating (903)</v>
          </cell>
          <cell r="ID903" t="str">
            <v>Translating (903)</v>
          </cell>
          <cell r="IE903" t="str">
            <v>Translating (903)</v>
          </cell>
          <cell r="IF903" t="str">
            <v>Translating (903)</v>
          </cell>
          <cell r="IG903" t="str">
            <v>Translating (903)</v>
          </cell>
          <cell r="IH903" t="str">
            <v>Translating (903)</v>
          </cell>
          <cell r="II903" t="str">
            <v>Translating (903)</v>
          </cell>
          <cell r="IJ903" t="str">
            <v>Translating (903)</v>
          </cell>
          <cell r="IK903" t="str">
            <v>Translating (903)</v>
          </cell>
          <cell r="IL903" t="str">
            <v>Translating (903)</v>
          </cell>
          <cell r="IM903" t="str">
            <v>Translating (903)</v>
          </cell>
          <cell r="IN903" t="str">
            <v>Translating (903)</v>
          </cell>
          <cell r="IO903" t="str">
            <v>Translating (903)</v>
          </cell>
          <cell r="IP903" t="str">
            <v>Translating (903)</v>
          </cell>
          <cell r="IQ903" t="str">
            <v>Translating (903)</v>
          </cell>
          <cell r="IR903" t="str">
            <v>Translating (903)</v>
          </cell>
          <cell r="IS903" t="str">
            <v>Translating (903)</v>
          </cell>
          <cell r="IT903" t="str">
            <v>Translating (903)</v>
          </cell>
          <cell r="IU903" t="str">
            <v>Translating (903)</v>
          </cell>
          <cell r="IV903" t="str">
            <v>Translating (903)</v>
          </cell>
          <cell r="IW903" t="str">
            <v>Translating (903)</v>
          </cell>
          <cell r="IX903" t="str">
            <v>Translating (903)</v>
          </cell>
          <cell r="IY903" t="str">
            <v>Translating (903)</v>
          </cell>
          <cell r="IZ903" t="str">
            <v>Translating (903)</v>
          </cell>
          <cell r="JB903" t="str">
            <v>Translating (903)</v>
          </cell>
          <cell r="JC903" t="str">
            <v>Translating (903)</v>
          </cell>
          <cell r="JD903" t="str">
            <v>Translating (903)</v>
          </cell>
          <cell r="JE903" t="str">
            <v>Translating (903)</v>
          </cell>
          <cell r="JF903" t="str">
            <v>Translating (903)</v>
          </cell>
          <cell r="JG903" t="str">
            <v>Translating (903)</v>
          </cell>
          <cell r="JH903" t="str">
            <v>Translating (903)</v>
          </cell>
          <cell r="JI903" t="str">
            <v>Translating (903)</v>
          </cell>
          <cell r="JJ903" t="str">
            <v>Translating (903)</v>
          </cell>
          <cell r="JK903" t="str">
            <v>Translating (903)</v>
          </cell>
          <cell r="JL903" t="str">
            <v>Translating (903)</v>
          </cell>
          <cell r="JM903" t="str">
            <v>Translating (903)</v>
          </cell>
          <cell r="JN903" t="str">
            <v>Translating (903)</v>
          </cell>
          <cell r="JO903" t="str">
            <v>Translating (903)</v>
          </cell>
          <cell r="JP903" t="str">
            <v>Translating (903)</v>
          </cell>
          <cell r="JQ903" t="str">
            <v>Translating (903)</v>
          </cell>
          <cell r="JR903" t="str">
            <v>Translating (903)</v>
          </cell>
          <cell r="JS903" t="str">
            <v>Translating (903)</v>
          </cell>
          <cell r="JT903" t="str">
            <v>Translating (903)</v>
          </cell>
          <cell r="JU903" t="str">
            <v>Translating (903)</v>
          </cell>
          <cell r="JV903" t="str">
            <v>Translating (903)</v>
          </cell>
          <cell r="JW903" t="str">
            <v>Translating (903)</v>
          </cell>
          <cell r="JX903" t="str">
            <v>Translating (903)</v>
          </cell>
          <cell r="JY903" t="str">
            <v>Translating (903)</v>
          </cell>
          <cell r="JZ903" t="str">
            <v>Translating (903)</v>
          </cell>
          <cell r="KA903" t="str">
            <v>Translating (903)</v>
          </cell>
          <cell r="KB903" t="str">
            <v>Translating (903)</v>
          </cell>
          <cell r="KC903" t="str">
            <v>Translating (903)</v>
          </cell>
        </row>
        <row r="904">
          <cell r="A904" t="str">
            <v>BossName_Teruteru_C</v>
          </cell>
          <cell r="B904">
            <v>1</v>
          </cell>
          <cell r="C904" t="str">
            <v>테루테루</v>
          </cell>
          <cell r="E904" t="str">
            <v>Translating (904)</v>
          </cell>
          <cell r="F904" t="str">
            <v/>
          </cell>
          <cell r="G904"/>
          <cell r="H904" t="str">
            <v>Translating (904)</v>
          </cell>
          <cell r="L904">
            <v>0</v>
          </cell>
          <cell r="M904"/>
          <cell r="N904"/>
          <cell r="Y904"/>
          <cell r="AF904"/>
          <cell r="AP904" t="str">
            <v>Translating (904)</v>
          </cell>
          <cell r="AQ904" t="str">
            <v>Translating (904)</v>
          </cell>
          <cell r="AR904" t="str">
            <v>Translating (904)</v>
          </cell>
          <cell r="AS904" t="str">
            <v>Translating (904)</v>
          </cell>
          <cell r="AT904" t="str">
            <v>Translating (904)</v>
          </cell>
          <cell r="AU904" t="str">
            <v>Translating (904)</v>
          </cell>
          <cell r="AV904" t="str">
            <v>Translating (904)</v>
          </cell>
          <cell r="AW904" t="str">
            <v>Translating (904)</v>
          </cell>
          <cell r="AX904" t="str">
            <v>Translating (904)</v>
          </cell>
          <cell r="AY904" t="str">
            <v>Translating (904)</v>
          </cell>
          <cell r="AZ904" t="str">
            <v>Translating (904)</v>
          </cell>
          <cell r="BA904" t="str">
            <v>Translating (904)</v>
          </cell>
          <cell r="BB904" t="str">
            <v>Translating (904)</v>
          </cell>
          <cell r="BC904" t="str">
            <v>Translating (904)</v>
          </cell>
          <cell r="BD904" t="str">
            <v>Translating (904)</v>
          </cell>
          <cell r="BE904" t="str">
            <v>Translating (904)</v>
          </cell>
          <cell r="BF904" t="str">
            <v>Translating (904)</v>
          </cell>
          <cell r="BG904" t="str">
            <v>Translating (904)</v>
          </cell>
          <cell r="BH904" t="str">
            <v>Translating (904)</v>
          </cell>
          <cell r="BI904" t="str">
            <v>Translating (904)</v>
          </cell>
          <cell r="BJ904" t="str">
            <v>Translating (904)</v>
          </cell>
          <cell r="BK904" t="str">
            <v>Translating (904)</v>
          </cell>
          <cell r="BL904" t="str">
            <v>Translating (904)</v>
          </cell>
          <cell r="BM904" t="str">
            <v>Translating (904)</v>
          </cell>
          <cell r="BN904" t="str">
            <v>Translating (904)</v>
          </cell>
          <cell r="BO904" t="str">
            <v>Translating (904)</v>
          </cell>
          <cell r="BP904" t="str">
            <v>Translating (904)</v>
          </cell>
          <cell r="BQ904" t="str">
            <v>Translating (904)</v>
          </cell>
          <cell r="BS904">
            <v>-1</v>
          </cell>
          <cell r="BT904">
            <v>-1</v>
          </cell>
          <cell r="BU904">
            <v>-1</v>
          </cell>
          <cell r="BV904">
            <v>-1</v>
          </cell>
          <cell r="BW904">
            <v>-1</v>
          </cell>
          <cell r="BX904">
            <v>-1</v>
          </cell>
          <cell r="BY904">
            <v>-1</v>
          </cell>
          <cell r="BZ904">
            <v>-1</v>
          </cell>
          <cell r="CA904">
            <v>-1</v>
          </cell>
          <cell r="CB904">
            <v>-1</v>
          </cell>
          <cell r="CC904">
            <v>-1</v>
          </cell>
          <cell r="CD904">
            <v>-1</v>
          </cell>
          <cell r="CE904">
            <v>-1</v>
          </cell>
          <cell r="CF904">
            <v>-1</v>
          </cell>
          <cell r="CG904">
            <v>-1</v>
          </cell>
          <cell r="CH904">
            <v>-1</v>
          </cell>
          <cell r="CI904">
            <v>-1</v>
          </cell>
          <cell r="CJ904">
            <v>-1</v>
          </cell>
          <cell r="CK904">
            <v>-1</v>
          </cell>
          <cell r="CL904">
            <v>-1</v>
          </cell>
          <cell r="CM904">
            <v>-1</v>
          </cell>
          <cell r="CN904">
            <v>-1</v>
          </cell>
          <cell r="CO904">
            <v>-1</v>
          </cell>
          <cell r="CP904">
            <v>-1</v>
          </cell>
          <cell r="CQ904">
            <v>-1</v>
          </cell>
          <cell r="CR904">
            <v>-1</v>
          </cell>
          <cell r="CS904">
            <v>-1</v>
          </cell>
          <cell r="CT904">
            <v>-1</v>
          </cell>
          <cell r="CU904">
            <v>-1</v>
          </cell>
          <cell r="CV904">
            <v>-1</v>
          </cell>
          <cell r="CW904">
            <v>-1</v>
          </cell>
          <cell r="CX904">
            <v>-1</v>
          </cell>
          <cell r="CY904">
            <v>-1</v>
          </cell>
          <cell r="CZ904">
            <v>-1</v>
          </cell>
          <cell r="DA904">
            <v>-1</v>
          </cell>
          <cell r="DB904">
            <v>-1</v>
          </cell>
          <cell r="DC904">
            <v>-1</v>
          </cell>
          <cell r="DD904">
            <v>-1</v>
          </cell>
          <cell r="DE904">
            <v>-1</v>
          </cell>
          <cell r="DF904">
            <v>-1</v>
          </cell>
          <cell r="DG904">
            <v>-1</v>
          </cell>
          <cell r="DH904">
            <v>-1</v>
          </cell>
          <cell r="DI904">
            <v>-1</v>
          </cell>
          <cell r="DJ904">
            <v>-1</v>
          </cell>
          <cell r="DK904">
            <v>-1</v>
          </cell>
          <cell r="DL904">
            <v>-1</v>
          </cell>
          <cell r="DM904">
            <v>-1</v>
          </cell>
          <cell r="DN904">
            <v>-1</v>
          </cell>
          <cell r="DO904">
            <v>-1</v>
          </cell>
          <cell r="DP904">
            <v>-1</v>
          </cell>
          <cell r="DQ904">
            <v>-1</v>
          </cell>
          <cell r="DR904">
            <v>-1</v>
          </cell>
          <cell r="DS904">
            <v>-1</v>
          </cell>
          <cell r="DT904">
            <v>-1</v>
          </cell>
          <cell r="DU904">
            <v>-1</v>
          </cell>
          <cell r="DV904">
            <v>-1</v>
          </cell>
          <cell r="DW904">
            <v>-1</v>
          </cell>
          <cell r="DX904">
            <v>-1</v>
          </cell>
          <cell r="DY904">
            <v>-1</v>
          </cell>
          <cell r="DZ904">
            <v>-1</v>
          </cell>
          <cell r="EA904">
            <v>-1</v>
          </cell>
          <cell r="EB904">
            <v>-1</v>
          </cell>
          <cell r="EC904">
            <v>-1</v>
          </cell>
          <cell r="ED904">
            <v>-1</v>
          </cell>
          <cell r="EE904">
            <v>-1</v>
          </cell>
          <cell r="EF904">
            <v>-1</v>
          </cell>
          <cell r="EG904">
            <v>-1</v>
          </cell>
          <cell r="EH904">
            <v>-1</v>
          </cell>
          <cell r="EI904">
            <v>-1</v>
          </cell>
          <cell r="EJ904">
            <v>-1</v>
          </cell>
          <cell r="EK904">
            <v>-1</v>
          </cell>
          <cell r="EL904">
            <v>-1</v>
          </cell>
          <cell r="EM904">
            <v>-1</v>
          </cell>
          <cell r="EN904">
            <v>-1</v>
          </cell>
          <cell r="EO904">
            <v>-1</v>
          </cell>
          <cell r="EP904">
            <v>-1</v>
          </cell>
          <cell r="EQ904">
            <v>-1</v>
          </cell>
          <cell r="ER904">
            <v>-1</v>
          </cell>
          <cell r="ES904">
            <v>-1</v>
          </cell>
          <cell r="ET904">
            <v>-1</v>
          </cell>
          <cell r="EV904">
            <v>-1</v>
          </cell>
          <cell r="EW904">
            <v>-1</v>
          </cell>
          <cell r="EX904">
            <v>-1</v>
          </cell>
          <cell r="EY904">
            <v>-1</v>
          </cell>
          <cell r="EZ904">
            <v>-1</v>
          </cell>
          <cell r="FA904">
            <v>-1</v>
          </cell>
          <cell r="FB904">
            <v>-1</v>
          </cell>
          <cell r="FC904">
            <v>-1</v>
          </cell>
          <cell r="FD904">
            <v>-1</v>
          </cell>
          <cell r="FE904">
            <v>-1</v>
          </cell>
          <cell r="FF904">
            <v>-1</v>
          </cell>
          <cell r="FG904">
            <v>-1</v>
          </cell>
          <cell r="FH904">
            <v>-1</v>
          </cell>
          <cell r="FI904">
            <v>-1</v>
          </cell>
          <cell r="FJ904">
            <v>-1</v>
          </cell>
          <cell r="FK904">
            <v>-1</v>
          </cell>
          <cell r="FL904">
            <v>-1</v>
          </cell>
          <cell r="FM904">
            <v>-1</v>
          </cell>
          <cell r="FN904">
            <v>-1</v>
          </cell>
          <cell r="FO904">
            <v>-1</v>
          </cell>
          <cell r="FP904">
            <v>-1</v>
          </cell>
          <cell r="FQ904">
            <v>-1</v>
          </cell>
          <cell r="FR904">
            <v>-1</v>
          </cell>
          <cell r="FS904">
            <v>-1</v>
          </cell>
          <cell r="FT904">
            <v>-1</v>
          </cell>
          <cell r="FU904">
            <v>-1</v>
          </cell>
          <cell r="FV904">
            <v>-1</v>
          </cell>
          <cell r="FW904">
            <v>-1</v>
          </cell>
          <cell r="FX904">
            <v>-1</v>
          </cell>
          <cell r="FY904">
            <v>-1</v>
          </cell>
          <cell r="FZ904">
            <v>-1</v>
          </cell>
          <cell r="GA904">
            <v>-1</v>
          </cell>
          <cell r="GB904">
            <v>-1</v>
          </cell>
          <cell r="GC904">
            <v>-1</v>
          </cell>
          <cell r="GD904">
            <v>-1</v>
          </cell>
          <cell r="GE904">
            <v>-1</v>
          </cell>
          <cell r="GF904">
            <v>-1</v>
          </cell>
          <cell r="GG904">
            <v>-1</v>
          </cell>
          <cell r="GH904">
            <v>-1</v>
          </cell>
          <cell r="GI904">
            <v>-1</v>
          </cell>
          <cell r="GJ904">
            <v>-1</v>
          </cell>
          <cell r="GK904">
            <v>-1</v>
          </cell>
          <cell r="GL904">
            <v>-1</v>
          </cell>
          <cell r="GM904">
            <v>-1</v>
          </cell>
          <cell r="GN904">
            <v>-1</v>
          </cell>
          <cell r="GO904">
            <v>-1</v>
          </cell>
          <cell r="GP904">
            <v>-1</v>
          </cell>
          <cell r="GQ904">
            <v>-1</v>
          </cell>
          <cell r="GR904">
            <v>-1</v>
          </cell>
          <cell r="GS904">
            <v>-1</v>
          </cell>
          <cell r="GT904">
            <v>-1</v>
          </cell>
          <cell r="GU904">
            <v>-1</v>
          </cell>
          <cell r="GV904">
            <v>-1</v>
          </cell>
          <cell r="GW904">
            <v>-1</v>
          </cell>
          <cell r="GX904">
            <v>-1</v>
          </cell>
          <cell r="GY904">
            <v>-1</v>
          </cell>
          <cell r="GZ904">
            <v>-1</v>
          </cell>
          <cell r="HA904">
            <v>-1</v>
          </cell>
          <cell r="HB904">
            <v>-1</v>
          </cell>
          <cell r="HC904">
            <v>-1</v>
          </cell>
          <cell r="HD904">
            <v>-1</v>
          </cell>
          <cell r="HE904">
            <v>-1</v>
          </cell>
          <cell r="HF904">
            <v>-1</v>
          </cell>
          <cell r="HG904">
            <v>-1</v>
          </cell>
          <cell r="HH904">
            <v>-1</v>
          </cell>
          <cell r="HI904">
            <v>-1</v>
          </cell>
          <cell r="HJ904">
            <v>-1</v>
          </cell>
          <cell r="HK904">
            <v>-1</v>
          </cell>
          <cell r="HL904">
            <v>-1</v>
          </cell>
          <cell r="HM904">
            <v>-1</v>
          </cell>
          <cell r="HN904">
            <v>-1</v>
          </cell>
          <cell r="HO904">
            <v>-1</v>
          </cell>
          <cell r="HP904">
            <v>-1</v>
          </cell>
          <cell r="HQ904">
            <v>-1</v>
          </cell>
          <cell r="HR904">
            <v>-1</v>
          </cell>
          <cell r="HS904">
            <v>-1</v>
          </cell>
          <cell r="HT904">
            <v>-1</v>
          </cell>
          <cell r="HU904">
            <v>-1</v>
          </cell>
          <cell r="HV904">
            <v>-1</v>
          </cell>
          <cell r="HW904">
            <v>-1</v>
          </cell>
          <cell r="HY904" t="str">
            <v>테루테루</v>
          </cell>
          <cell r="HZ904" t="str">
            <v>테루테루</v>
          </cell>
          <cell r="IA904" t="str">
            <v>테루테루</v>
          </cell>
          <cell r="IB904" t="str">
            <v>Translating (904)</v>
          </cell>
          <cell r="IC904" t="str">
            <v>Translating (904)</v>
          </cell>
          <cell r="ID904" t="str">
            <v>Translating (904)</v>
          </cell>
          <cell r="IE904" t="str">
            <v>Translating (904)</v>
          </cell>
          <cell r="IF904" t="str">
            <v>Translating (904)</v>
          </cell>
          <cell r="IG904" t="str">
            <v>Translating (904)</v>
          </cell>
          <cell r="IH904" t="str">
            <v>Translating (904)</v>
          </cell>
          <cell r="II904" t="str">
            <v>Translating (904)</v>
          </cell>
          <cell r="IJ904" t="str">
            <v>Translating (904)</v>
          </cell>
          <cell r="IK904" t="str">
            <v>Translating (904)</v>
          </cell>
          <cell r="IL904" t="str">
            <v>Translating (904)</v>
          </cell>
          <cell r="IM904" t="str">
            <v>Translating (904)</v>
          </cell>
          <cell r="IN904" t="str">
            <v>Translating (904)</v>
          </cell>
          <cell r="IO904" t="str">
            <v>Translating (904)</v>
          </cell>
          <cell r="IP904" t="str">
            <v>Translating (904)</v>
          </cell>
          <cell r="IQ904" t="str">
            <v>Translating (904)</v>
          </cell>
          <cell r="IR904" t="str">
            <v>Translating (904)</v>
          </cell>
          <cell r="IS904" t="str">
            <v>Translating (904)</v>
          </cell>
          <cell r="IT904" t="str">
            <v>Translating (904)</v>
          </cell>
          <cell r="IU904" t="str">
            <v>Translating (904)</v>
          </cell>
          <cell r="IV904" t="str">
            <v>Translating (904)</v>
          </cell>
          <cell r="IW904" t="str">
            <v>Translating (904)</v>
          </cell>
          <cell r="IX904" t="str">
            <v>Translating (904)</v>
          </cell>
          <cell r="IY904" t="str">
            <v>Translating (904)</v>
          </cell>
          <cell r="IZ904" t="str">
            <v>Translating (904)</v>
          </cell>
          <cell r="JB904" t="str">
            <v>Translating (904)</v>
          </cell>
          <cell r="JC904" t="str">
            <v>Translating (904)</v>
          </cell>
          <cell r="JD904" t="str">
            <v>Translating (904)</v>
          </cell>
          <cell r="JE904" t="str">
            <v>Translating (904)</v>
          </cell>
          <cell r="JF904" t="str">
            <v>Translating (904)</v>
          </cell>
          <cell r="JG904" t="str">
            <v>Translating (904)</v>
          </cell>
          <cell r="JH904" t="str">
            <v>Translating (904)</v>
          </cell>
          <cell r="JI904" t="str">
            <v>Translating (904)</v>
          </cell>
          <cell r="JJ904" t="str">
            <v>Translating (904)</v>
          </cell>
          <cell r="JK904" t="str">
            <v>Translating (904)</v>
          </cell>
          <cell r="JL904" t="str">
            <v>Translating (904)</v>
          </cell>
          <cell r="JM904" t="str">
            <v>Translating (904)</v>
          </cell>
          <cell r="JN904" t="str">
            <v>Translating (904)</v>
          </cell>
          <cell r="JO904" t="str">
            <v>Translating (904)</v>
          </cell>
          <cell r="JP904" t="str">
            <v>Translating (904)</v>
          </cell>
          <cell r="JQ904" t="str">
            <v>Translating (904)</v>
          </cell>
          <cell r="JR904" t="str">
            <v>Translating (904)</v>
          </cell>
          <cell r="JS904" t="str">
            <v>Translating (904)</v>
          </cell>
          <cell r="JT904" t="str">
            <v>Translating (904)</v>
          </cell>
          <cell r="JU904" t="str">
            <v>Translating (904)</v>
          </cell>
          <cell r="JV904" t="str">
            <v>Translating (904)</v>
          </cell>
          <cell r="JW904" t="str">
            <v>Translating (904)</v>
          </cell>
          <cell r="JX904" t="str">
            <v>Translating (904)</v>
          </cell>
          <cell r="JY904" t="str">
            <v>Translating (904)</v>
          </cell>
          <cell r="JZ904" t="str">
            <v>Translating (904)</v>
          </cell>
          <cell r="KA904" t="str">
            <v>Translating (904)</v>
          </cell>
          <cell r="KB904" t="str">
            <v>Translating (904)</v>
          </cell>
          <cell r="KC904" t="str">
            <v>Translating (904)</v>
          </cell>
        </row>
        <row r="905">
          <cell r="A905" t="str">
            <v>BossName_ChaDragon</v>
          </cell>
          <cell r="B905">
            <v>1</v>
          </cell>
          <cell r="C905" t="str">
            <v>캐드래곤</v>
          </cell>
          <cell r="E905" t="str">
            <v>Translating (905)</v>
          </cell>
          <cell r="F905" t="str">
            <v/>
          </cell>
          <cell r="G905"/>
          <cell r="H905" t="str">
            <v>Translating (905)</v>
          </cell>
          <cell r="L905">
            <v>0</v>
          </cell>
          <cell r="M905"/>
          <cell r="N905"/>
          <cell r="Y905"/>
          <cell r="AF905"/>
          <cell r="AP905" t="str">
            <v>Translating (905)</v>
          </cell>
          <cell r="AQ905" t="str">
            <v>Translating (905)</v>
          </cell>
          <cell r="AR905" t="str">
            <v>Translating (905)</v>
          </cell>
          <cell r="AS905" t="str">
            <v>Translating (905)</v>
          </cell>
          <cell r="AT905" t="str">
            <v>Translating (905)</v>
          </cell>
          <cell r="AU905" t="str">
            <v>Translating (905)</v>
          </cell>
          <cell r="AV905" t="str">
            <v>Translating (905)</v>
          </cell>
          <cell r="AW905" t="str">
            <v>Translating (905)</v>
          </cell>
          <cell r="AX905" t="str">
            <v>Translating (905)</v>
          </cell>
          <cell r="AY905" t="str">
            <v>Translating (905)</v>
          </cell>
          <cell r="AZ905" t="str">
            <v>Translating (905)</v>
          </cell>
          <cell r="BA905" t="str">
            <v>Translating (905)</v>
          </cell>
          <cell r="BB905" t="str">
            <v>Translating (905)</v>
          </cell>
          <cell r="BC905" t="str">
            <v>Translating (905)</v>
          </cell>
          <cell r="BD905" t="str">
            <v>Translating (905)</v>
          </cell>
          <cell r="BE905" t="str">
            <v>Translating (905)</v>
          </cell>
          <cell r="BF905" t="str">
            <v>Translating (905)</v>
          </cell>
          <cell r="BG905" t="str">
            <v>Translating (905)</v>
          </cell>
          <cell r="BH905" t="str">
            <v>Translating (905)</v>
          </cell>
          <cell r="BI905" t="str">
            <v>Translating (905)</v>
          </cell>
          <cell r="BJ905" t="str">
            <v>Translating (905)</v>
          </cell>
          <cell r="BK905" t="str">
            <v>Translating (905)</v>
          </cell>
          <cell r="BL905" t="str">
            <v>Translating (905)</v>
          </cell>
          <cell r="BM905" t="str">
            <v>Translating (905)</v>
          </cell>
          <cell r="BN905" t="str">
            <v>Translating (905)</v>
          </cell>
          <cell r="BO905" t="str">
            <v>Translating (905)</v>
          </cell>
          <cell r="BP905" t="str">
            <v>Translating (905)</v>
          </cell>
          <cell r="BQ905" t="str">
            <v>Translating (905)</v>
          </cell>
          <cell r="BS905">
            <v>-1</v>
          </cell>
          <cell r="BT905">
            <v>-1</v>
          </cell>
          <cell r="BU905">
            <v>-1</v>
          </cell>
          <cell r="BV905">
            <v>-1</v>
          </cell>
          <cell r="BW905">
            <v>-1</v>
          </cell>
          <cell r="BX905">
            <v>-1</v>
          </cell>
          <cell r="BY905">
            <v>-1</v>
          </cell>
          <cell r="BZ905">
            <v>-1</v>
          </cell>
          <cell r="CA905">
            <v>-1</v>
          </cell>
          <cell r="CB905">
            <v>-1</v>
          </cell>
          <cell r="CC905">
            <v>-1</v>
          </cell>
          <cell r="CD905">
            <v>-1</v>
          </cell>
          <cell r="CE905">
            <v>-1</v>
          </cell>
          <cell r="CF905">
            <v>-1</v>
          </cell>
          <cell r="CG905">
            <v>-1</v>
          </cell>
          <cell r="CH905">
            <v>-1</v>
          </cell>
          <cell r="CI905">
            <v>-1</v>
          </cell>
          <cell r="CJ905">
            <v>-1</v>
          </cell>
          <cell r="CK905">
            <v>-1</v>
          </cell>
          <cell r="CL905">
            <v>-1</v>
          </cell>
          <cell r="CM905">
            <v>-1</v>
          </cell>
          <cell r="CN905">
            <v>-1</v>
          </cell>
          <cell r="CO905">
            <v>-1</v>
          </cell>
          <cell r="CP905">
            <v>-1</v>
          </cell>
          <cell r="CQ905">
            <v>-1</v>
          </cell>
          <cell r="CR905">
            <v>-1</v>
          </cell>
          <cell r="CS905">
            <v>-1</v>
          </cell>
          <cell r="CT905">
            <v>-1</v>
          </cell>
          <cell r="CU905">
            <v>-1</v>
          </cell>
          <cell r="CV905">
            <v>-1</v>
          </cell>
          <cell r="CW905">
            <v>-1</v>
          </cell>
          <cell r="CX905">
            <v>-1</v>
          </cell>
          <cell r="CY905">
            <v>-1</v>
          </cell>
          <cell r="CZ905">
            <v>-1</v>
          </cell>
          <cell r="DA905">
            <v>-1</v>
          </cell>
          <cell r="DB905">
            <v>-1</v>
          </cell>
          <cell r="DC905">
            <v>-1</v>
          </cell>
          <cell r="DD905">
            <v>-1</v>
          </cell>
          <cell r="DE905">
            <v>-1</v>
          </cell>
          <cell r="DF905">
            <v>-1</v>
          </cell>
          <cell r="DG905">
            <v>-1</v>
          </cell>
          <cell r="DH905">
            <v>-1</v>
          </cell>
          <cell r="DI905">
            <v>-1</v>
          </cell>
          <cell r="DJ905">
            <v>-1</v>
          </cell>
          <cell r="DK905">
            <v>-1</v>
          </cell>
          <cell r="DL905">
            <v>-1</v>
          </cell>
          <cell r="DM905">
            <v>-1</v>
          </cell>
          <cell r="DN905">
            <v>-1</v>
          </cell>
          <cell r="DO905">
            <v>-1</v>
          </cell>
          <cell r="DP905">
            <v>-1</v>
          </cell>
          <cell r="DQ905">
            <v>-1</v>
          </cell>
          <cell r="DR905">
            <v>-1</v>
          </cell>
          <cell r="DS905">
            <v>-1</v>
          </cell>
          <cell r="DT905">
            <v>-1</v>
          </cell>
          <cell r="DU905">
            <v>-1</v>
          </cell>
          <cell r="DV905">
            <v>-1</v>
          </cell>
          <cell r="DW905">
            <v>-1</v>
          </cell>
          <cell r="DX905">
            <v>-1</v>
          </cell>
          <cell r="DY905">
            <v>-1</v>
          </cell>
          <cell r="DZ905">
            <v>-1</v>
          </cell>
          <cell r="EA905">
            <v>-1</v>
          </cell>
          <cell r="EB905">
            <v>-1</v>
          </cell>
          <cell r="EC905">
            <v>-1</v>
          </cell>
          <cell r="ED905">
            <v>-1</v>
          </cell>
          <cell r="EE905">
            <v>-1</v>
          </cell>
          <cell r="EF905">
            <v>-1</v>
          </cell>
          <cell r="EG905">
            <v>-1</v>
          </cell>
          <cell r="EH905">
            <v>-1</v>
          </cell>
          <cell r="EI905">
            <v>-1</v>
          </cell>
          <cell r="EJ905">
            <v>-1</v>
          </cell>
          <cell r="EK905">
            <v>-1</v>
          </cell>
          <cell r="EL905">
            <v>-1</v>
          </cell>
          <cell r="EM905">
            <v>-1</v>
          </cell>
          <cell r="EN905">
            <v>-1</v>
          </cell>
          <cell r="EO905">
            <v>-1</v>
          </cell>
          <cell r="EP905">
            <v>-1</v>
          </cell>
          <cell r="EQ905">
            <v>-1</v>
          </cell>
          <cell r="ER905">
            <v>-1</v>
          </cell>
          <cell r="ES905">
            <v>-1</v>
          </cell>
          <cell r="ET905">
            <v>-1</v>
          </cell>
          <cell r="EV905">
            <v>-1</v>
          </cell>
          <cell r="EW905">
            <v>-1</v>
          </cell>
          <cell r="EX905">
            <v>-1</v>
          </cell>
          <cell r="EY905">
            <v>-1</v>
          </cell>
          <cell r="EZ905">
            <v>-1</v>
          </cell>
          <cell r="FA905">
            <v>-1</v>
          </cell>
          <cell r="FB905">
            <v>-1</v>
          </cell>
          <cell r="FC905">
            <v>-1</v>
          </cell>
          <cell r="FD905">
            <v>-1</v>
          </cell>
          <cell r="FE905">
            <v>-1</v>
          </cell>
          <cell r="FF905">
            <v>-1</v>
          </cell>
          <cell r="FG905">
            <v>-1</v>
          </cell>
          <cell r="FH905">
            <v>-1</v>
          </cell>
          <cell r="FI905">
            <v>-1</v>
          </cell>
          <cell r="FJ905">
            <v>-1</v>
          </cell>
          <cell r="FK905">
            <v>-1</v>
          </cell>
          <cell r="FL905">
            <v>-1</v>
          </cell>
          <cell r="FM905">
            <v>-1</v>
          </cell>
          <cell r="FN905">
            <v>-1</v>
          </cell>
          <cell r="FO905">
            <v>-1</v>
          </cell>
          <cell r="FP905">
            <v>-1</v>
          </cell>
          <cell r="FQ905">
            <v>-1</v>
          </cell>
          <cell r="FR905">
            <v>-1</v>
          </cell>
          <cell r="FS905">
            <v>-1</v>
          </cell>
          <cell r="FT905">
            <v>-1</v>
          </cell>
          <cell r="FU905">
            <v>-1</v>
          </cell>
          <cell r="FV905">
            <v>-1</v>
          </cell>
          <cell r="FW905">
            <v>-1</v>
          </cell>
          <cell r="FX905">
            <v>-1</v>
          </cell>
          <cell r="FY905">
            <v>-1</v>
          </cell>
          <cell r="FZ905">
            <v>-1</v>
          </cell>
          <cell r="GA905">
            <v>-1</v>
          </cell>
          <cell r="GB905">
            <v>-1</v>
          </cell>
          <cell r="GC905">
            <v>-1</v>
          </cell>
          <cell r="GD905">
            <v>-1</v>
          </cell>
          <cell r="GE905">
            <v>-1</v>
          </cell>
          <cell r="GF905">
            <v>-1</v>
          </cell>
          <cell r="GG905">
            <v>-1</v>
          </cell>
          <cell r="GH905">
            <v>-1</v>
          </cell>
          <cell r="GI905">
            <v>-1</v>
          </cell>
          <cell r="GJ905">
            <v>-1</v>
          </cell>
          <cell r="GK905">
            <v>-1</v>
          </cell>
          <cell r="GL905">
            <v>-1</v>
          </cell>
          <cell r="GM905">
            <v>-1</v>
          </cell>
          <cell r="GN905">
            <v>-1</v>
          </cell>
          <cell r="GO905">
            <v>-1</v>
          </cell>
          <cell r="GP905">
            <v>-1</v>
          </cell>
          <cell r="GQ905">
            <v>-1</v>
          </cell>
          <cell r="GR905">
            <v>-1</v>
          </cell>
          <cell r="GS905">
            <v>-1</v>
          </cell>
          <cell r="GT905">
            <v>-1</v>
          </cell>
          <cell r="GU905">
            <v>-1</v>
          </cell>
          <cell r="GV905">
            <v>-1</v>
          </cell>
          <cell r="GW905">
            <v>-1</v>
          </cell>
          <cell r="GX905">
            <v>-1</v>
          </cell>
          <cell r="GY905">
            <v>-1</v>
          </cell>
          <cell r="GZ905">
            <v>-1</v>
          </cell>
          <cell r="HA905">
            <v>-1</v>
          </cell>
          <cell r="HB905">
            <v>-1</v>
          </cell>
          <cell r="HC905">
            <v>-1</v>
          </cell>
          <cell r="HD905">
            <v>-1</v>
          </cell>
          <cell r="HE905">
            <v>-1</v>
          </cell>
          <cell r="HF905">
            <v>-1</v>
          </cell>
          <cell r="HG905">
            <v>-1</v>
          </cell>
          <cell r="HH905">
            <v>-1</v>
          </cell>
          <cell r="HI905">
            <v>-1</v>
          </cell>
          <cell r="HJ905">
            <v>-1</v>
          </cell>
          <cell r="HK905">
            <v>-1</v>
          </cell>
          <cell r="HL905">
            <v>-1</v>
          </cell>
          <cell r="HM905">
            <v>-1</v>
          </cell>
          <cell r="HN905">
            <v>-1</v>
          </cell>
          <cell r="HO905">
            <v>-1</v>
          </cell>
          <cell r="HP905">
            <v>-1</v>
          </cell>
          <cell r="HQ905">
            <v>-1</v>
          </cell>
          <cell r="HR905">
            <v>-1</v>
          </cell>
          <cell r="HS905">
            <v>-1</v>
          </cell>
          <cell r="HT905">
            <v>-1</v>
          </cell>
          <cell r="HU905">
            <v>-1</v>
          </cell>
          <cell r="HV905">
            <v>-1</v>
          </cell>
          <cell r="HW905">
            <v>-1</v>
          </cell>
          <cell r="HY905" t="str">
            <v>캐드래곤</v>
          </cell>
          <cell r="HZ905" t="str">
            <v>캐드래곤</v>
          </cell>
          <cell r="IA905" t="str">
            <v>캐드래곤</v>
          </cell>
          <cell r="IB905" t="str">
            <v>Translating (905)</v>
          </cell>
          <cell r="IC905" t="str">
            <v>Translating (905)</v>
          </cell>
          <cell r="ID905" t="str">
            <v>Translating (905)</v>
          </cell>
          <cell r="IE905" t="str">
            <v>Translating (905)</v>
          </cell>
          <cell r="IF905" t="str">
            <v>Translating (905)</v>
          </cell>
          <cell r="IG905" t="str">
            <v>Translating (905)</v>
          </cell>
          <cell r="IH905" t="str">
            <v>Translating (905)</v>
          </cell>
          <cell r="II905" t="str">
            <v>Translating (905)</v>
          </cell>
          <cell r="IJ905" t="str">
            <v>Translating (905)</v>
          </cell>
          <cell r="IK905" t="str">
            <v>Translating (905)</v>
          </cell>
          <cell r="IL905" t="str">
            <v>Translating (905)</v>
          </cell>
          <cell r="IM905" t="str">
            <v>Translating (905)</v>
          </cell>
          <cell r="IN905" t="str">
            <v>Translating (905)</v>
          </cell>
          <cell r="IO905" t="str">
            <v>Translating (905)</v>
          </cell>
          <cell r="IP905" t="str">
            <v>Translating (905)</v>
          </cell>
          <cell r="IQ905" t="str">
            <v>Translating (905)</v>
          </cell>
          <cell r="IR905" t="str">
            <v>Translating (905)</v>
          </cell>
          <cell r="IS905" t="str">
            <v>Translating (905)</v>
          </cell>
          <cell r="IT905" t="str">
            <v>Translating (905)</v>
          </cell>
          <cell r="IU905" t="str">
            <v>Translating (905)</v>
          </cell>
          <cell r="IV905" t="str">
            <v>Translating (905)</v>
          </cell>
          <cell r="IW905" t="str">
            <v>Translating (905)</v>
          </cell>
          <cell r="IX905" t="str">
            <v>Translating (905)</v>
          </cell>
          <cell r="IY905" t="str">
            <v>Translating (905)</v>
          </cell>
          <cell r="IZ905" t="str">
            <v>Translating (905)</v>
          </cell>
          <cell r="JB905" t="str">
            <v>Translating (905)</v>
          </cell>
          <cell r="JC905" t="str">
            <v>Translating (905)</v>
          </cell>
          <cell r="JD905" t="str">
            <v>Translating (905)</v>
          </cell>
          <cell r="JE905" t="str">
            <v>Translating (905)</v>
          </cell>
          <cell r="JF905" t="str">
            <v>Translating (905)</v>
          </cell>
          <cell r="JG905" t="str">
            <v>Translating (905)</v>
          </cell>
          <cell r="JH905" t="str">
            <v>Translating (905)</v>
          </cell>
          <cell r="JI905" t="str">
            <v>Translating (905)</v>
          </cell>
          <cell r="JJ905" t="str">
            <v>Translating (905)</v>
          </cell>
          <cell r="JK905" t="str">
            <v>Translating (905)</v>
          </cell>
          <cell r="JL905" t="str">
            <v>Translating (905)</v>
          </cell>
          <cell r="JM905" t="str">
            <v>Translating (905)</v>
          </cell>
          <cell r="JN905" t="str">
            <v>Translating (905)</v>
          </cell>
          <cell r="JO905" t="str">
            <v>Translating (905)</v>
          </cell>
          <cell r="JP905" t="str">
            <v>Translating (905)</v>
          </cell>
          <cell r="JQ905" t="str">
            <v>Translating (905)</v>
          </cell>
          <cell r="JR905" t="str">
            <v>Translating (905)</v>
          </cell>
          <cell r="JS905" t="str">
            <v>Translating (905)</v>
          </cell>
          <cell r="JT905" t="str">
            <v>Translating (905)</v>
          </cell>
          <cell r="JU905" t="str">
            <v>Translating (905)</v>
          </cell>
          <cell r="JV905" t="str">
            <v>Translating (905)</v>
          </cell>
          <cell r="JW905" t="str">
            <v>Translating (905)</v>
          </cell>
          <cell r="JX905" t="str">
            <v>Translating (905)</v>
          </cell>
          <cell r="JY905" t="str">
            <v>Translating (905)</v>
          </cell>
          <cell r="JZ905" t="str">
            <v>Translating (905)</v>
          </cell>
          <cell r="KA905" t="str">
            <v>Translating (905)</v>
          </cell>
          <cell r="KB905" t="str">
            <v>Translating (905)</v>
          </cell>
          <cell r="KC905" t="str">
            <v>Translating (905)</v>
          </cell>
        </row>
        <row r="906">
          <cell r="A906" t="str">
            <v>BossName_LowPolyMagmadar</v>
          </cell>
          <cell r="B906">
            <v>1</v>
          </cell>
          <cell r="C906" t="str">
            <v>마그마다르</v>
          </cell>
          <cell r="E906" t="str">
            <v>Translating (906)</v>
          </cell>
          <cell r="F906" t="str">
            <v/>
          </cell>
          <cell r="G906"/>
          <cell r="H906" t="str">
            <v>Translating (906)</v>
          </cell>
          <cell r="L906">
            <v>0</v>
          </cell>
          <cell r="M906"/>
          <cell r="N906"/>
          <cell r="Y906"/>
          <cell r="AF906"/>
          <cell r="AP906" t="str">
            <v>Translating (906)</v>
          </cell>
          <cell r="AQ906" t="str">
            <v>Translating (906)</v>
          </cell>
          <cell r="AR906" t="str">
            <v>Translating (906)</v>
          </cell>
          <cell r="AS906" t="str">
            <v>Translating (906)</v>
          </cell>
          <cell r="AT906" t="str">
            <v>Translating (906)</v>
          </cell>
          <cell r="AU906" t="str">
            <v>Translating (906)</v>
          </cell>
          <cell r="AV906" t="str">
            <v>Translating (906)</v>
          </cell>
          <cell r="AW906" t="str">
            <v>Translating (906)</v>
          </cell>
          <cell r="AX906" t="str">
            <v>Translating (906)</v>
          </cell>
          <cell r="AY906" t="str">
            <v>Translating (906)</v>
          </cell>
          <cell r="AZ906" t="str">
            <v>Translating (906)</v>
          </cell>
          <cell r="BA906" t="str">
            <v>Translating (906)</v>
          </cell>
          <cell r="BB906" t="str">
            <v>Translating (906)</v>
          </cell>
          <cell r="BC906" t="str">
            <v>Translating (906)</v>
          </cell>
          <cell r="BD906" t="str">
            <v>Translating (906)</v>
          </cell>
          <cell r="BE906" t="str">
            <v>Translating (906)</v>
          </cell>
          <cell r="BF906" t="str">
            <v>Translating (906)</v>
          </cell>
          <cell r="BG906" t="str">
            <v>Translating (906)</v>
          </cell>
          <cell r="BH906" t="str">
            <v>Translating (906)</v>
          </cell>
          <cell r="BI906" t="str">
            <v>Translating (906)</v>
          </cell>
          <cell r="BJ906" t="str">
            <v>Translating (906)</v>
          </cell>
          <cell r="BK906" t="str">
            <v>Translating (906)</v>
          </cell>
          <cell r="BL906" t="str">
            <v>Translating (906)</v>
          </cell>
          <cell r="BM906" t="str">
            <v>Translating (906)</v>
          </cell>
          <cell r="BN906" t="str">
            <v>Translating (906)</v>
          </cell>
          <cell r="BO906" t="str">
            <v>Translating (906)</v>
          </cell>
          <cell r="BP906" t="str">
            <v>Translating (906)</v>
          </cell>
          <cell r="BQ906" t="str">
            <v>Translating (906)</v>
          </cell>
          <cell r="BS906">
            <v>-1</v>
          </cell>
          <cell r="BT906">
            <v>-1</v>
          </cell>
          <cell r="BU906">
            <v>-1</v>
          </cell>
          <cell r="BV906">
            <v>-1</v>
          </cell>
          <cell r="BW906">
            <v>-1</v>
          </cell>
          <cell r="BX906">
            <v>-1</v>
          </cell>
          <cell r="BY906">
            <v>-1</v>
          </cell>
          <cell r="BZ906">
            <v>-1</v>
          </cell>
          <cell r="CA906">
            <v>-1</v>
          </cell>
          <cell r="CB906">
            <v>-1</v>
          </cell>
          <cell r="CC906">
            <v>-1</v>
          </cell>
          <cell r="CD906">
            <v>-1</v>
          </cell>
          <cell r="CE906">
            <v>-1</v>
          </cell>
          <cell r="CF906">
            <v>-1</v>
          </cell>
          <cell r="CG906">
            <v>-1</v>
          </cell>
          <cell r="CH906">
            <v>-1</v>
          </cell>
          <cell r="CI906">
            <v>-1</v>
          </cell>
          <cell r="CJ906">
            <v>-1</v>
          </cell>
          <cell r="CK906">
            <v>-1</v>
          </cell>
          <cell r="CL906">
            <v>-1</v>
          </cell>
          <cell r="CM906">
            <v>-1</v>
          </cell>
          <cell r="CN906">
            <v>-1</v>
          </cell>
          <cell r="CO906">
            <v>-1</v>
          </cell>
          <cell r="CP906">
            <v>-1</v>
          </cell>
          <cell r="CQ906">
            <v>-1</v>
          </cell>
          <cell r="CR906">
            <v>-1</v>
          </cell>
          <cell r="CS906">
            <v>-1</v>
          </cell>
          <cell r="CT906">
            <v>-1</v>
          </cell>
          <cell r="CU906">
            <v>-1</v>
          </cell>
          <cell r="CV906">
            <v>-1</v>
          </cell>
          <cell r="CW906">
            <v>-1</v>
          </cell>
          <cell r="CX906">
            <v>-1</v>
          </cell>
          <cell r="CY906">
            <v>-1</v>
          </cell>
          <cell r="CZ906">
            <v>-1</v>
          </cell>
          <cell r="DA906">
            <v>-1</v>
          </cell>
          <cell r="DB906">
            <v>-1</v>
          </cell>
          <cell r="DC906">
            <v>-1</v>
          </cell>
          <cell r="DD906">
            <v>-1</v>
          </cell>
          <cell r="DE906">
            <v>-1</v>
          </cell>
          <cell r="DF906">
            <v>-1</v>
          </cell>
          <cell r="DG906">
            <v>-1</v>
          </cell>
          <cell r="DH906">
            <v>-1</v>
          </cell>
          <cell r="DI906">
            <v>-1</v>
          </cell>
          <cell r="DJ906">
            <v>-1</v>
          </cell>
          <cell r="DK906">
            <v>-1</v>
          </cell>
          <cell r="DL906">
            <v>-1</v>
          </cell>
          <cell r="DM906">
            <v>-1</v>
          </cell>
          <cell r="DN906">
            <v>-1</v>
          </cell>
          <cell r="DO906">
            <v>-1</v>
          </cell>
          <cell r="DP906">
            <v>-1</v>
          </cell>
          <cell r="DQ906">
            <v>-1</v>
          </cell>
          <cell r="DR906">
            <v>-1</v>
          </cell>
          <cell r="DS906">
            <v>-1</v>
          </cell>
          <cell r="DT906">
            <v>-1</v>
          </cell>
          <cell r="DU906">
            <v>-1</v>
          </cell>
          <cell r="DV906">
            <v>-1</v>
          </cell>
          <cell r="DW906">
            <v>-1</v>
          </cell>
          <cell r="DX906">
            <v>-1</v>
          </cell>
          <cell r="DY906">
            <v>-1</v>
          </cell>
          <cell r="DZ906">
            <v>-1</v>
          </cell>
          <cell r="EA906">
            <v>-1</v>
          </cell>
          <cell r="EB906">
            <v>-1</v>
          </cell>
          <cell r="EC906">
            <v>-1</v>
          </cell>
          <cell r="ED906">
            <v>-1</v>
          </cell>
          <cell r="EE906">
            <v>-1</v>
          </cell>
          <cell r="EF906">
            <v>-1</v>
          </cell>
          <cell r="EG906">
            <v>-1</v>
          </cell>
          <cell r="EH906">
            <v>-1</v>
          </cell>
          <cell r="EI906">
            <v>-1</v>
          </cell>
          <cell r="EJ906">
            <v>-1</v>
          </cell>
          <cell r="EK906">
            <v>-1</v>
          </cell>
          <cell r="EL906">
            <v>-1</v>
          </cell>
          <cell r="EM906">
            <v>-1</v>
          </cell>
          <cell r="EN906">
            <v>-1</v>
          </cell>
          <cell r="EO906">
            <v>-1</v>
          </cell>
          <cell r="EP906">
            <v>-1</v>
          </cell>
          <cell r="EQ906">
            <v>-1</v>
          </cell>
          <cell r="ER906">
            <v>-1</v>
          </cell>
          <cell r="ES906">
            <v>-1</v>
          </cell>
          <cell r="ET906">
            <v>-1</v>
          </cell>
          <cell r="EV906">
            <v>-1</v>
          </cell>
          <cell r="EW906">
            <v>-1</v>
          </cell>
          <cell r="EX906">
            <v>-1</v>
          </cell>
          <cell r="EY906">
            <v>-1</v>
          </cell>
          <cell r="EZ906">
            <v>-1</v>
          </cell>
          <cell r="FA906">
            <v>-1</v>
          </cell>
          <cell r="FB906">
            <v>-1</v>
          </cell>
          <cell r="FC906">
            <v>-1</v>
          </cell>
          <cell r="FD906">
            <v>-1</v>
          </cell>
          <cell r="FE906">
            <v>-1</v>
          </cell>
          <cell r="FF906">
            <v>-1</v>
          </cell>
          <cell r="FG906">
            <v>-1</v>
          </cell>
          <cell r="FH906">
            <v>-1</v>
          </cell>
          <cell r="FI906">
            <v>-1</v>
          </cell>
          <cell r="FJ906">
            <v>-1</v>
          </cell>
          <cell r="FK906">
            <v>-1</v>
          </cell>
          <cell r="FL906">
            <v>-1</v>
          </cell>
          <cell r="FM906">
            <v>-1</v>
          </cell>
          <cell r="FN906">
            <v>-1</v>
          </cell>
          <cell r="FO906">
            <v>-1</v>
          </cell>
          <cell r="FP906">
            <v>-1</v>
          </cell>
          <cell r="FQ906">
            <v>-1</v>
          </cell>
          <cell r="FR906">
            <v>-1</v>
          </cell>
          <cell r="FS906">
            <v>-1</v>
          </cell>
          <cell r="FT906">
            <v>-1</v>
          </cell>
          <cell r="FU906">
            <v>-1</v>
          </cell>
          <cell r="FV906">
            <v>-1</v>
          </cell>
          <cell r="FW906">
            <v>-1</v>
          </cell>
          <cell r="FX906">
            <v>-1</v>
          </cell>
          <cell r="FY906">
            <v>-1</v>
          </cell>
          <cell r="FZ906">
            <v>-1</v>
          </cell>
          <cell r="GA906">
            <v>-1</v>
          </cell>
          <cell r="GB906">
            <v>-1</v>
          </cell>
          <cell r="GC906">
            <v>-1</v>
          </cell>
          <cell r="GD906">
            <v>-1</v>
          </cell>
          <cell r="GE906">
            <v>-1</v>
          </cell>
          <cell r="GF906">
            <v>-1</v>
          </cell>
          <cell r="GG906">
            <v>-1</v>
          </cell>
          <cell r="GH906">
            <v>-1</v>
          </cell>
          <cell r="GI906">
            <v>-1</v>
          </cell>
          <cell r="GJ906">
            <v>-1</v>
          </cell>
          <cell r="GK906">
            <v>-1</v>
          </cell>
          <cell r="GL906">
            <v>-1</v>
          </cell>
          <cell r="GM906">
            <v>-1</v>
          </cell>
          <cell r="GN906">
            <v>-1</v>
          </cell>
          <cell r="GO906">
            <v>-1</v>
          </cell>
          <cell r="GP906">
            <v>-1</v>
          </cell>
          <cell r="GQ906">
            <v>-1</v>
          </cell>
          <cell r="GR906">
            <v>-1</v>
          </cell>
          <cell r="GS906">
            <v>-1</v>
          </cell>
          <cell r="GT906">
            <v>-1</v>
          </cell>
          <cell r="GU906">
            <v>-1</v>
          </cell>
          <cell r="GV906">
            <v>-1</v>
          </cell>
          <cell r="GW906">
            <v>-1</v>
          </cell>
          <cell r="GX906">
            <v>-1</v>
          </cell>
          <cell r="GY906">
            <v>-1</v>
          </cell>
          <cell r="GZ906">
            <v>-1</v>
          </cell>
          <cell r="HA906">
            <v>-1</v>
          </cell>
          <cell r="HB906">
            <v>-1</v>
          </cell>
          <cell r="HC906">
            <v>-1</v>
          </cell>
          <cell r="HD906">
            <v>-1</v>
          </cell>
          <cell r="HE906">
            <v>-1</v>
          </cell>
          <cell r="HF906">
            <v>-1</v>
          </cell>
          <cell r="HG906">
            <v>-1</v>
          </cell>
          <cell r="HH906">
            <v>-1</v>
          </cell>
          <cell r="HI906">
            <v>-1</v>
          </cell>
          <cell r="HJ906">
            <v>-1</v>
          </cell>
          <cell r="HK906">
            <v>-1</v>
          </cell>
          <cell r="HL906">
            <v>-1</v>
          </cell>
          <cell r="HM906">
            <v>-1</v>
          </cell>
          <cell r="HN906">
            <v>-1</v>
          </cell>
          <cell r="HO906">
            <v>-1</v>
          </cell>
          <cell r="HP906">
            <v>-1</v>
          </cell>
          <cell r="HQ906">
            <v>-1</v>
          </cell>
          <cell r="HR906">
            <v>-1</v>
          </cell>
          <cell r="HS906">
            <v>-1</v>
          </cell>
          <cell r="HT906">
            <v>-1</v>
          </cell>
          <cell r="HU906">
            <v>-1</v>
          </cell>
          <cell r="HV906">
            <v>-1</v>
          </cell>
          <cell r="HW906">
            <v>-1</v>
          </cell>
          <cell r="HY906" t="str">
            <v>마그마다르</v>
          </cell>
          <cell r="HZ906" t="str">
            <v>마그마다르</v>
          </cell>
          <cell r="IA906" t="str">
            <v>마그마다르</v>
          </cell>
          <cell r="IB906" t="str">
            <v>Translating (906)</v>
          </cell>
          <cell r="IC906" t="str">
            <v>Translating (906)</v>
          </cell>
          <cell r="ID906" t="str">
            <v>Translating (906)</v>
          </cell>
          <cell r="IE906" t="str">
            <v>Translating (906)</v>
          </cell>
          <cell r="IF906" t="str">
            <v>Translating (906)</v>
          </cell>
          <cell r="IG906" t="str">
            <v>Translating (906)</v>
          </cell>
          <cell r="IH906" t="str">
            <v>Translating (906)</v>
          </cell>
          <cell r="II906" t="str">
            <v>Translating (906)</v>
          </cell>
          <cell r="IJ906" t="str">
            <v>Translating (906)</v>
          </cell>
          <cell r="IK906" t="str">
            <v>Translating (906)</v>
          </cell>
          <cell r="IL906" t="str">
            <v>Translating (906)</v>
          </cell>
          <cell r="IM906" t="str">
            <v>Translating (906)</v>
          </cell>
          <cell r="IN906" t="str">
            <v>Translating (906)</v>
          </cell>
          <cell r="IO906" t="str">
            <v>Translating (906)</v>
          </cell>
          <cell r="IP906" t="str">
            <v>Translating (906)</v>
          </cell>
          <cell r="IQ906" t="str">
            <v>Translating (906)</v>
          </cell>
          <cell r="IR906" t="str">
            <v>Translating (906)</v>
          </cell>
          <cell r="IS906" t="str">
            <v>Translating (906)</v>
          </cell>
          <cell r="IT906" t="str">
            <v>Translating (906)</v>
          </cell>
          <cell r="IU906" t="str">
            <v>Translating (906)</v>
          </cell>
          <cell r="IV906" t="str">
            <v>Translating (906)</v>
          </cell>
          <cell r="IW906" t="str">
            <v>Translating (906)</v>
          </cell>
          <cell r="IX906" t="str">
            <v>Translating (906)</v>
          </cell>
          <cell r="IY906" t="str">
            <v>Translating (906)</v>
          </cell>
          <cell r="IZ906" t="str">
            <v>Translating (906)</v>
          </cell>
          <cell r="JB906" t="str">
            <v>Translating (906)</v>
          </cell>
          <cell r="JC906" t="str">
            <v>Translating (906)</v>
          </cell>
          <cell r="JD906" t="str">
            <v>Translating (906)</v>
          </cell>
          <cell r="JE906" t="str">
            <v>Translating (906)</v>
          </cell>
          <cell r="JF906" t="str">
            <v>Translating (906)</v>
          </cell>
          <cell r="JG906" t="str">
            <v>Translating (906)</v>
          </cell>
          <cell r="JH906" t="str">
            <v>Translating (906)</v>
          </cell>
          <cell r="JI906" t="str">
            <v>Translating (906)</v>
          </cell>
          <cell r="JJ906" t="str">
            <v>Translating (906)</v>
          </cell>
          <cell r="JK906" t="str">
            <v>Translating (906)</v>
          </cell>
          <cell r="JL906" t="str">
            <v>Translating (906)</v>
          </cell>
          <cell r="JM906" t="str">
            <v>Translating (906)</v>
          </cell>
          <cell r="JN906" t="str">
            <v>Translating (906)</v>
          </cell>
          <cell r="JO906" t="str">
            <v>Translating (906)</v>
          </cell>
          <cell r="JP906" t="str">
            <v>Translating (906)</v>
          </cell>
          <cell r="JQ906" t="str">
            <v>Translating (906)</v>
          </cell>
          <cell r="JR906" t="str">
            <v>Translating (906)</v>
          </cell>
          <cell r="JS906" t="str">
            <v>Translating (906)</v>
          </cell>
          <cell r="JT906" t="str">
            <v>Translating (906)</v>
          </cell>
          <cell r="JU906" t="str">
            <v>Translating (906)</v>
          </cell>
          <cell r="JV906" t="str">
            <v>Translating (906)</v>
          </cell>
          <cell r="JW906" t="str">
            <v>Translating (906)</v>
          </cell>
          <cell r="JX906" t="str">
            <v>Translating (906)</v>
          </cell>
          <cell r="JY906" t="str">
            <v>Translating (906)</v>
          </cell>
          <cell r="JZ906" t="str">
            <v>Translating (906)</v>
          </cell>
          <cell r="KA906" t="str">
            <v>Translating (906)</v>
          </cell>
          <cell r="KB906" t="str">
            <v>Translating (906)</v>
          </cell>
          <cell r="KC906" t="str">
            <v>Translating (906)</v>
          </cell>
        </row>
        <row r="907">
          <cell r="A907" t="str">
            <v>BossName_DragonTerrorBringer_Red</v>
          </cell>
          <cell r="B907">
            <v>1</v>
          </cell>
          <cell r="C907" t="str">
            <v>테러브링어</v>
          </cell>
          <cell r="E907" t="str">
            <v>Translating (907)</v>
          </cell>
          <cell r="F907" t="str">
            <v/>
          </cell>
          <cell r="G907"/>
          <cell r="H907" t="str">
            <v>Translating (907)</v>
          </cell>
          <cell r="L907">
            <v>0</v>
          </cell>
          <cell r="M907"/>
          <cell r="N907"/>
          <cell r="Y907"/>
          <cell r="AF907"/>
          <cell r="AP907" t="str">
            <v>Translating (907)</v>
          </cell>
          <cell r="AQ907" t="str">
            <v>Translating (907)</v>
          </cell>
          <cell r="AR907" t="str">
            <v>Translating (907)</v>
          </cell>
          <cell r="AS907" t="str">
            <v>Translating (907)</v>
          </cell>
          <cell r="AT907" t="str">
            <v>Translating (907)</v>
          </cell>
          <cell r="AU907" t="str">
            <v>Translating (907)</v>
          </cell>
          <cell r="AV907" t="str">
            <v>Translating (907)</v>
          </cell>
          <cell r="AW907" t="str">
            <v>Translating (907)</v>
          </cell>
          <cell r="AX907" t="str">
            <v>Translating (907)</v>
          </cell>
          <cell r="AY907" t="str">
            <v>Translating (907)</v>
          </cell>
          <cell r="AZ907" t="str">
            <v>Translating (907)</v>
          </cell>
          <cell r="BA907" t="str">
            <v>Translating (907)</v>
          </cell>
          <cell r="BB907" t="str">
            <v>Translating (907)</v>
          </cell>
          <cell r="BC907" t="str">
            <v>Translating (907)</v>
          </cell>
          <cell r="BD907" t="str">
            <v>Translating (907)</v>
          </cell>
          <cell r="BE907" t="str">
            <v>Translating (907)</v>
          </cell>
          <cell r="BF907" t="str">
            <v>Translating (907)</v>
          </cell>
          <cell r="BG907" t="str">
            <v>Translating (907)</v>
          </cell>
          <cell r="BH907" t="str">
            <v>Translating (907)</v>
          </cell>
          <cell r="BI907" t="str">
            <v>Translating (907)</v>
          </cell>
          <cell r="BJ907" t="str">
            <v>Translating (907)</v>
          </cell>
          <cell r="BK907" t="str">
            <v>Translating (907)</v>
          </cell>
          <cell r="BL907" t="str">
            <v>Translating (907)</v>
          </cell>
          <cell r="BM907" t="str">
            <v>Translating (907)</v>
          </cell>
          <cell r="BN907" t="str">
            <v>Translating (907)</v>
          </cell>
          <cell r="BO907" t="str">
            <v>Translating (907)</v>
          </cell>
          <cell r="BP907" t="str">
            <v>Translating (907)</v>
          </cell>
          <cell r="BQ907" t="str">
            <v>Translating (907)</v>
          </cell>
          <cell r="BS907">
            <v>-1</v>
          </cell>
          <cell r="BT907">
            <v>-1</v>
          </cell>
          <cell r="BU907">
            <v>-1</v>
          </cell>
          <cell r="BV907">
            <v>-1</v>
          </cell>
          <cell r="BW907">
            <v>-1</v>
          </cell>
          <cell r="BX907">
            <v>-1</v>
          </cell>
          <cell r="BY907">
            <v>-1</v>
          </cell>
          <cell r="BZ907">
            <v>-1</v>
          </cell>
          <cell r="CA907">
            <v>-1</v>
          </cell>
          <cell r="CB907">
            <v>-1</v>
          </cell>
          <cell r="CC907">
            <v>-1</v>
          </cell>
          <cell r="CD907">
            <v>-1</v>
          </cell>
          <cell r="CE907">
            <v>-1</v>
          </cell>
          <cell r="CF907">
            <v>-1</v>
          </cell>
          <cell r="CG907">
            <v>-1</v>
          </cell>
          <cell r="CH907">
            <v>-1</v>
          </cell>
          <cell r="CI907">
            <v>-1</v>
          </cell>
          <cell r="CJ907">
            <v>-1</v>
          </cell>
          <cell r="CK907">
            <v>-1</v>
          </cell>
          <cell r="CL907">
            <v>-1</v>
          </cell>
          <cell r="CM907">
            <v>-1</v>
          </cell>
          <cell r="CN907">
            <v>-1</v>
          </cell>
          <cell r="CO907">
            <v>-1</v>
          </cell>
          <cell r="CP907">
            <v>-1</v>
          </cell>
          <cell r="CQ907">
            <v>-1</v>
          </cell>
          <cell r="CR907">
            <v>-1</v>
          </cell>
          <cell r="CS907">
            <v>-1</v>
          </cell>
          <cell r="CT907">
            <v>-1</v>
          </cell>
          <cell r="CU907">
            <v>-1</v>
          </cell>
          <cell r="CV907">
            <v>-1</v>
          </cell>
          <cell r="CW907">
            <v>-1</v>
          </cell>
          <cell r="CX907">
            <v>-1</v>
          </cell>
          <cell r="CY907">
            <v>-1</v>
          </cell>
          <cell r="CZ907">
            <v>-1</v>
          </cell>
          <cell r="DA907">
            <v>-1</v>
          </cell>
          <cell r="DB907">
            <v>-1</v>
          </cell>
          <cell r="DC907">
            <v>-1</v>
          </cell>
          <cell r="DD907">
            <v>-1</v>
          </cell>
          <cell r="DE907">
            <v>-1</v>
          </cell>
          <cell r="DF907">
            <v>-1</v>
          </cell>
          <cell r="DG907">
            <v>-1</v>
          </cell>
          <cell r="DH907">
            <v>-1</v>
          </cell>
          <cell r="DI907">
            <v>-1</v>
          </cell>
          <cell r="DJ907">
            <v>-1</v>
          </cell>
          <cell r="DK907">
            <v>-1</v>
          </cell>
          <cell r="DL907">
            <v>-1</v>
          </cell>
          <cell r="DM907">
            <v>-1</v>
          </cell>
          <cell r="DN907">
            <v>-1</v>
          </cell>
          <cell r="DO907">
            <v>-1</v>
          </cell>
          <cell r="DP907">
            <v>-1</v>
          </cell>
          <cell r="DQ907">
            <v>-1</v>
          </cell>
          <cell r="DR907">
            <v>-1</v>
          </cell>
          <cell r="DS907">
            <v>-1</v>
          </cell>
          <cell r="DT907">
            <v>-1</v>
          </cell>
          <cell r="DU907">
            <v>-1</v>
          </cell>
          <cell r="DV907">
            <v>-1</v>
          </cell>
          <cell r="DW907">
            <v>-1</v>
          </cell>
          <cell r="DX907">
            <v>-1</v>
          </cell>
          <cell r="DY907">
            <v>-1</v>
          </cell>
          <cell r="DZ907">
            <v>-1</v>
          </cell>
          <cell r="EA907">
            <v>-1</v>
          </cell>
          <cell r="EB907">
            <v>-1</v>
          </cell>
          <cell r="EC907">
            <v>-1</v>
          </cell>
          <cell r="ED907">
            <v>-1</v>
          </cell>
          <cell r="EE907">
            <v>-1</v>
          </cell>
          <cell r="EF907">
            <v>-1</v>
          </cell>
          <cell r="EG907">
            <v>-1</v>
          </cell>
          <cell r="EH907">
            <v>-1</v>
          </cell>
          <cell r="EI907">
            <v>-1</v>
          </cell>
          <cell r="EJ907">
            <v>-1</v>
          </cell>
          <cell r="EK907">
            <v>-1</v>
          </cell>
          <cell r="EL907">
            <v>-1</v>
          </cell>
          <cell r="EM907">
            <v>-1</v>
          </cell>
          <cell r="EN907">
            <v>-1</v>
          </cell>
          <cell r="EO907">
            <v>-1</v>
          </cell>
          <cell r="EP907">
            <v>-1</v>
          </cell>
          <cell r="EQ907">
            <v>-1</v>
          </cell>
          <cell r="ER907">
            <v>-1</v>
          </cell>
          <cell r="ES907">
            <v>-1</v>
          </cell>
          <cell r="ET907">
            <v>-1</v>
          </cell>
          <cell r="EV907">
            <v>-1</v>
          </cell>
          <cell r="EW907">
            <v>-1</v>
          </cell>
          <cell r="EX907">
            <v>-1</v>
          </cell>
          <cell r="EY907">
            <v>-1</v>
          </cell>
          <cell r="EZ907">
            <v>-1</v>
          </cell>
          <cell r="FA907">
            <v>-1</v>
          </cell>
          <cell r="FB907">
            <v>-1</v>
          </cell>
          <cell r="FC907">
            <v>-1</v>
          </cell>
          <cell r="FD907">
            <v>-1</v>
          </cell>
          <cell r="FE907">
            <v>-1</v>
          </cell>
          <cell r="FF907">
            <v>-1</v>
          </cell>
          <cell r="FG907">
            <v>-1</v>
          </cell>
          <cell r="FH907">
            <v>-1</v>
          </cell>
          <cell r="FI907">
            <v>-1</v>
          </cell>
          <cell r="FJ907">
            <v>-1</v>
          </cell>
          <cell r="FK907">
            <v>-1</v>
          </cell>
          <cell r="FL907">
            <v>-1</v>
          </cell>
          <cell r="FM907">
            <v>-1</v>
          </cell>
          <cell r="FN907">
            <v>-1</v>
          </cell>
          <cell r="FO907">
            <v>-1</v>
          </cell>
          <cell r="FP907">
            <v>-1</v>
          </cell>
          <cell r="FQ907">
            <v>-1</v>
          </cell>
          <cell r="FR907">
            <v>-1</v>
          </cell>
          <cell r="FS907">
            <v>-1</v>
          </cell>
          <cell r="FT907">
            <v>-1</v>
          </cell>
          <cell r="FU907">
            <v>-1</v>
          </cell>
          <cell r="FV907">
            <v>-1</v>
          </cell>
          <cell r="FW907">
            <v>-1</v>
          </cell>
          <cell r="FX907">
            <v>-1</v>
          </cell>
          <cell r="FY907">
            <v>-1</v>
          </cell>
          <cell r="FZ907">
            <v>-1</v>
          </cell>
          <cell r="GA907">
            <v>-1</v>
          </cell>
          <cell r="GB907">
            <v>-1</v>
          </cell>
          <cell r="GC907">
            <v>-1</v>
          </cell>
          <cell r="GD907">
            <v>-1</v>
          </cell>
          <cell r="GE907">
            <v>-1</v>
          </cell>
          <cell r="GF907">
            <v>-1</v>
          </cell>
          <cell r="GG907">
            <v>-1</v>
          </cell>
          <cell r="GH907">
            <v>-1</v>
          </cell>
          <cell r="GI907">
            <v>-1</v>
          </cell>
          <cell r="GJ907">
            <v>-1</v>
          </cell>
          <cell r="GK907">
            <v>-1</v>
          </cell>
          <cell r="GL907">
            <v>-1</v>
          </cell>
          <cell r="GM907">
            <v>-1</v>
          </cell>
          <cell r="GN907">
            <v>-1</v>
          </cell>
          <cell r="GO907">
            <v>-1</v>
          </cell>
          <cell r="GP907">
            <v>-1</v>
          </cell>
          <cell r="GQ907">
            <v>-1</v>
          </cell>
          <cell r="GR907">
            <v>-1</v>
          </cell>
          <cell r="GS907">
            <v>-1</v>
          </cell>
          <cell r="GT907">
            <v>-1</v>
          </cell>
          <cell r="GU907">
            <v>-1</v>
          </cell>
          <cell r="GV907">
            <v>-1</v>
          </cell>
          <cell r="GW907">
            <v>-1</v>
          </cell>
          <cell r="GX907">
            <v>-1</v>
          </cell>
          <cell r="GY907">
            <v>-1</v>
          </cell>
          <cell r="GZ907">
            <v>-1</v>
          </cell>
          <cell r="HA907">
            <v>-1</v>
          </cell>
          <cell r="HB907">
            <v>-1</v>
          </cell>
          <cell r="HC907">
            <v>-1</v>
          </cell>
          <cell r="HD907">
            <v>-1</v>
          </cell>
          <cell r="HE907">
            <v>-1</v>
          </cell>
          <cell r="HF907">
            <v>-1</v>
          </cell>
          <cell r="HG907">
            <v>-1</v>
          </cell>
          <cell r="HH907">
            <v>-1</v>
          </cell>
          <cell r="HI907">
            <v>-1</v>
          </cell>
          <cell r="HJ907">
            <v>-1</v>
          </cell>
          <cell r="HK907">
            <v>-1</v>
          </cell>
          <cell r="HL907">
            <v>-1</v>
          </cell>
          <cell r="HM907">
            <v>-1</v>
          </cell>
          <cell r="HN907">
            <v>-1</v>
          </cell>
          <cell r="HO907">
            <v>-1</v>
          </cell>
          <cell r="HP907">
            <v>-1</v>
          </cell>
          <cell r="HQ907">
            <v>-1</v>
          </cell>
          <cell r="HR907">
            <v>-1</v>
          </cell>
          <cell r="HS907">
            <v>-1</v>
          </cell>
          <cell r="HT907">
            <v>-1</v>
          </cell>
          <cell r="HU907">
            <v>-1</v>
          </cell>
          <cell r="HV907">
            <v>-1</v>
          </cell>
          <cell r="HW907">
            <v>-1</v>
          </cell>
          <cell r="HY907" t="str">
            <v>테러브링어</v>
          </cell>
          <cell r="HZ907" t="str">
            <v>테러브링어</v>
          </cell>
          <cell r="IA907" t="str">
            <v>테러브링어</v>
          </cell>
          <cell r="IB907" t="str">
            <v>Translating (907)</v>
          </cell>
          <cell r="IC907" t="str">
            <v>Translating (907)</v>
          </cell>
          <cell r="ID907" t="str">
            <v>Translating (907)</v>
          </cell>
          <cell r="IE907" t="str">
            <v>Translating (907)</v>
          </cell>
          <cell r="IF907" t="str">
            <v>Translating (907)</v>
          </cell>
          <cell r="IG907" t="str">
            <v>Translating (907)</v>
          </cell>
          <cell r="IH907" t="str">
            <v>Translating (907)</v>
          </cell>
          <cell r="II907" t="str">
            <v>Translating (907)</v>
          </cell>
          <cell r="IJ907" t="str">
            <v>Translating (907)</v>
          </cell>
          <cell r="IK907" t="str">
            <v>Translating (907)</v>
          </cell>
          <cell r="IL907" t="str">
            <v>Translating (907)</v>
          </cell>
          <cell r="IM907" t="str">
            <v>Translating (907)</v>
          </cell>
          <cell r="IN907" t="str">
            <v>Translating (907)</v>
          </cell>
          <cell r="IO907" t="str">
            <v>Translating (907)</v>
          </cell>
          <cell r="IP907" t="str">
            <v>Translating (907)</v>
          </cell>
          <cell r="IQ907" t="str">
            <v>Translating (907)</v>
          </cell>
          <cell r="IR907" t="str">
            <v>Translating (907)</v>
          </cell>
          <cell r="IS907" t="str">
            <v>Translating (907)</v>
          </cell>
          <cell r="IT907" t="str">
            <v>Translating (907)</v>
          </cell>
          <cell r="IU907" t="str">
            <v>Translating (907)</v>
          </cell>
          <cell r="IV907" t="str">
            <v>Translating (907)</v>
          </cell>
          <cell r="IW907" t="str">
            <v>Translating (907)</v>
          </cell>
          <cell r="IX907" t="str">
            <v>Translating (907)</v>
          </cell>
          <cell r="IY907" t="str">
            <v>Translating (907)</v>
          </cell>
          <cell r="IZ907" t="str">
            <v>Translating (907)</v>
          </cell>
          <cell r="JB907" t="str">
            <v>Translating (907)</v>
          </cell>
          <cell r="JC907" t="str">
            <v>Translating (907)</v>
          </cell>
          <cell r="JD907" t="str">
            <v>Translating (907)</v>
          </cell>
          <cell r="JE907" t="str">
            <v>Translating (907)</v>
          </cell>
          <cell r="JF907" t="str">
            <v>Translating (907)</v>
          </cell>
          <cell r="JG907" t="str">
            <v>Translating (907)</v>
          </cell>
          <cell r="JH907" t="str">
            <v>Translating (907)</v>
          </cell>
          <cell r="JI907" t="str">
            <v>Translating (907)</v>
          </cell>
          <cell r="JJ907" t="str">
            <v>Translating (907)</v>
          </cell>
          <cell r="JK907" t="str">
            <v>Translating (907)</v>
          </cell>
          <cell r="JL907" t="str">
            <v>Translating (907)</v>
          </cell>
          <cell r="JM907" t="str">
            <v>Translating (907)</v>
          </cell>
          <cell r="JN907" t="str">
            <v>Translating (907)</v>
          </cell>
          <cell r="JO907" t="str">
            <v>Translating (907)</v>
          </cell>
          <cell r="JP907" t="str">
            <v>Translating (907)</v>
          </cell>
          <cell r="JQ907" t="str">
            <v>Translating (907)</v>
          </cell>
          <cell r="JR907" t="str">
            <v>Translating (907)</v>
          </cell>
          <cell r="JS907" t="str">
            <v>Translating (907)</v>
          </cell>
          <cell r="JT907" t="str">
            <v>Translating (907)</v>
          </cell>
          <cell r="JU907" t="str">
            <v>Translating (907)</v>
          </cell>
          <cell r="JV907" t="str">
            <v>Translating (907)</v>
          </cell>
          <cell r="JW907" t="str">
            <v>Translating (907)</v>
          </cell>
          <cell r="JX907" t="str">
            <v>Translating (907)</v>
          </cell>
          <cell r="JY907" t="str">
            <v>Translating (907)</v>
          </cell>
          <cell r="JZ907" t="str">
            <v>Translating (907)</v>
          </cell>
          <cell r="KA907" t="str">
            <v>Translating (907)</v>
          </cell>
          <cell r="KB907" t="str">
            <v>Translating (907)</v>
          </cell>
          <cell r="KC907" t="str">
            <v>Translating (907)</v>
          </cell>
        </row>
        <row r="908">
          <cell r="A908" t="str">
            <v>BossName_RobotTwo</v>
          </cell>
          <cell r="B908">
            <v>1</v>
          </cell>
          <cell r="C908" t="str">
            <v>로봇투</v>
          </cell>
          <cell r="E908" t="str">
            <v>Translating (908)</v>
          </cell>
          <cell r="F908" t="str">
            <v/>
          </cell>
          <cell r="G908"/>
          <cell r="H908" t="str">
            <v>Translating (908)</v>
          </cell>
          <cell r="L908">
            <v>0</v>
          </cell>
          <cell r="M908"/>
          <cell r="N908"/>
          <cell r="Y908"/>
          <cell r="AF908"/>
          <cell r="AP908" t="str">
            <v>Translating (908)</v>
          </cell>
          <cell r="AQ908" t="str">
            <v>Translating (908)</v>
          </cell>
          <cell r="AR908" t="str">
            <v>Translating (908)</v>
          </cell>
          <cell r="AS908" t="str">
            <v>Translating (908)</v>
          </cell>
          <cell r="AT908" t="str">
            <v>Translating (908)</v>
          </cell>
          <cell r="AU908" t="str">
            <v>Translating (908)</v>
          </cell>
          <cell r="AV908" t="str">
            <v>Translating (908)</v>
          </cell>
          <cell r="AW908" t="str">
            <v>Translating (908)</v>
          </cell>
          <cell r="AX908" t="str">
            <v>Translating (908)</v>
          </cell>
          <cell r="AY908" t="str">
            <v>Translating (908)</v>
          </cell>
          <cell r="AZ908" t="str">
            <v>Translating (908)</v>
          </cell>
          <cell r="BA908" t="str">
            <v>Translating (908)</v>
          </cell>
          <cell r="BB908" t="str">
            <v>Translating (908)</v>
          </cell>
          <cell r="BC908" t="str">
            <v>Translating (908)</v>
          </cell>
          <cell r="BD908" t="str">
            <v>Translating (908)</v>
          </cell>
          <cell r="BE908" t="str">
            <v>Translating (908)</v>
          </cell>
          <cell r="BF908" t="str">
            <v>Translating (908)</v>
          </cell>
          <cell r="BG908" t="str">
            <v>Translating (908)</v>
          </cell>
          <cell r="BH908" t="str">
            <v>Translating (908)</v>
          </cell>
          <cell r="BI908" t="str">
            <v>Translating (908)</v>
          </cell>
          <cell r="BJ908" t="str">
            <v>Translating (908)</v>
          </cell>
          <cell r="BK908" t="str">
            <v>Translating (908)</v>
          </cell>
          <cell r="BL908" t="str">
            <v>Translating (908)</v>
          </cell>
          <cell r="BM908" t="str">
            <v>Translating (908)</v>
          </cell>
          <cell r="BN908" t="str">
            <v>Translating (908)</v>
          </cell>
          <cell r="BO908" t="str">
            <v>Translating (908)</v>
          </cell>
          <cell r="BP908" t="str">
            <v>Translating (908)</v>
          </cell>
          <cell r="BQ908" t="str">
            <v>Translating (908)</v>
          </cell>
          <cell r="BS908">
            <v>-1</v>
          </cell>
          <cell r="BT908">
            <v>-1</v>
          </cell>
          <cell r="BU908">
            <v>-1</v>
          </cell>
          <cell r="BV908">
            <v>-1</v>
          </cell>
          <cell r="BW908">
            <v>-1</v>
          </cell>
          <cell r="BX908">
            <v>-1</v>
          </cell>
          <cell r="BY908">
            <v>-1</v>
          </cell>
          <cell r="BZ908">
            <v>-1</v>
          </cell>
          <cell r="CA908">
            <v>-1</v>
          </cell>
          <cell r="CB908">
            <v>-1</v>
          </cell>
          <cell r="CC908">
            <v>-1</v>
          </cell>
          <cell r="CD908">
            <v>-1</v>
          </cell>
          <cell r="CE908">
            <v>-1</v>
          </cell>
          <cell r="CF908">
            <v>-1</v>
          </cell>
          <cell r="CG908">
            <v>-1</v>
          </cell>
          <cell r="CH908">
            <v>-1</v>
          </cell>
          <cell r="CI908">
            <v>-1</v>
          </cell>
          <cell r="CJ908">
            <v>-1</v>
          </cell>
          <cell r="CK908">
            <v>-1</v>
          </cell>
          <cell r="CL908">
            <v>-1</v>
          </cell>
          <cell r="CM908">
            <v>-1</v>
          </cell>
          <cell r="CN908">
            <v>-1</v>
          </cell>
          <cell r="CO908">
            <v>-1</v>
          </cell>
          <cell r="CP908">
            <v>-1</v>
          </cell>
          <cell r="CQ908">
            <v>-1</v>
          </cell>
          <cell r="CR908">
            <v>-1</v>
          </cell>
          <cell r="CS908">
            <v>-1</v>
          </cell>
          <cell r="CT908">
            <v>-1</v>
          </cell>
          <cell r="CU908">
            <v>-1</v>
          </cell>
          <cell r="CV908">
            <v>-1</v>
          </cell>
          <cell r="CW908">
            <v>-1</v>
          </cell>
          <cell r="CX908">
            <v>-1</v>
          </cell>
          <cell r="CY908">
            <v>-1</v>
          </cell>
          <cell r="CZ908">
            <v>-1</v>
          </cell>
          <cell r="DA908">
            <v>-1</v>
          </cell>
          <cell r="DB908">
            <v>-1</v>
          </cell>
          <cell r="DC908">
            <v>-1</v>
          </cell>
          <cell r="DD908">
            <v>-1</v>
          </cell>
          <cell r="DE908">
            <v>-1</v>
          </cell>
          <cell r="DF908">
            <v>-1</v>
          </cell>
          <cell r="DG908">
            <v>-1</v>
          </cell>
          <cell r="DH908">
            <v>-1</v>
          </cell>
          <cell r="DI908">
            <v>-1</v>
          </cell>
          <cell r="DJ908">
            <v>-1</v>
          </cell>
          <cell r="DK908">
            <v>-1</v>
          </cell>
          <cell r="DL908">
            <v>-1</v>
          </cell>
          <cell r="DM908">
            <v>-1</v>
          </cell>
          <cell r="DN908">
            <v>-1</v>
          </cell>
          <cell r="DO908">
            <v>-1</v>
          </cell>
          <cell r="DP908">
            <v>-1</v>
          </cell>
          <cell r="DQ908">
            <v>-1</v>
          </cell>
          <cell r="DR908">
            <v>-1</v>
          </cell>
          <cell r="DS908">
            <v>-1</v>
          </cell>
          <cell r="DT908">
            <v>-1</v>
          </cell>
          <cell r="DU908">
            <v>-1</v>
          </cell>
          <cell r="DV908">
            <v>-1</v>
          </cell>
          <cell r="DW908">
            <v>-1</v>
          </cell>
          <cell r="DX908">
            <v>-1</v>
          </cell>
          <cell r="DY908">
            <v>-1</v>
          </cell>
          <cell r="DZ908">
            <v>-1</v>
          </cell>
          <cell r="EA908">
            <v>-1</v>
          </cell>
          <cell r="EB908">
            <v>-1</v>
          </cell>
          <cell r="EC908">
            <v>-1</v>
          </cell>
          <cell r="ED908">
            <v>-1</v>
          </cell>
          <cell r="EE908">
            <v>-1</v>
          </cell>
          <cell r="EF908">
            <v>-1</v>
          </cell>
          <cell r="EG908">
            <v>-1</v>
          </cell>
          <cell r="EH908">
            <v>-1</v>
          </cell>
          <cell r="EI908">
            <v>-1</v>
          </cell>
          <cell r="EJ908">
            <v>-1</v>
          </cell>
          <cell r="EK908">
            <v>-1</v>
          </cell>
          <cell r="EL908">
            <v>-1</v>
          </cell>
          <cell r="EM908">
            <v>-1</v>
          </cell>
          <cell r="EN908">
            <v>-1</v>
          </cell>
          <cell r="EO908">
            <v>-1</v>
          </cell>
          <cell r="EP908">
            <v>-1</v>
          </cell>
          <cell r="EQ908">
            <v>-1</v>
          </cell>
          <cell r="ER908">
            <v>-1</v>
          </cell>
          <cell r="ES908">
            <v>-1</v>
          </cell>
          <cell r="ET908">
            <v>-1</v>
          </cell>
          <cell r="EV908">
            <v>-1</v>
          </cell>
          <cell r="EW908">
            <v>-1</v>
          </cell>
          <cell r="EX908">
            <v>-1</v>
          </cell>
          <cell r="EY908">
            <v>-1</v>
          </cell>
          <cell r="EZ908">
            <v>-1</v>
          </cell>
          <cell r="FA908">
            <v>-1</v>
          </cell>
          <cell r="FB908">
            <v>-1</v>
          </cell>
          <cell r="FC908">
            <v>-1</v>
          </cell>
          <cell r="FD908">
            <v>-1</v>
          </cell>
          <cell r="FE908">
            <v>-1</v>
          </cell>
          <cell r="FF908">
            <v>-1</v>
          </cell>
          <cell r="FG908">
            <v>-1</v>
          </cell>
          <cell r="FH908">
            <v>-1</v>
          </cell>
          <cell r="FI908">
            <v>-1</v>
          </cell>
          <cell r="FJ908">
            <v>-1</v>
          </cell>
          <cell r="FK908">
            <v>-1</v>
          </cell>
          <cell r="FL908">
            <v>-1</v>
          </cell>
          <cell r="FM908">
            <v>-1</v>
          </cell>
          <cell r="FN908">
            <v>-1</v>
          </cell>
          <cell r="FO908">
            <v>-1</v>
          </cell>
          <cell r="FP908">
            <v>-1</v>
          </cell>
          <cell r="FQ908">
            <v>-1</v>
          </cell>
          <cell r="FR908">
            <v>-1</v>
          </cell>
          <cell r="FS908">
            <v>-1</v>
          </cell>
          <cell r="FT908">
            <v>-1</v>
          </cell>
          <cell r="FU908">
            <v>-1</v>
          </cell>
          <cell r="FV908">
            <v>-1</v>
          </cell>
          <cell r="FW908">
            <v>-1</v>
          </cell>
          <cell r="FX908">
            <v>-1</v>
          </cell>
          <cell r="FY908">
            <v>-1</v>
          </cell>
          <cell r="FZ908">
            <v>-1</v>
          </cell>
          <cell r="GA908">
            <v>-1</v>
          </cell>
          <cell r="GB908">
            <v>-1</v>
          </cell>
          <cell r="GC908">
            <v>-1</v>
          </cell>
          <cell r="GD908">
            <v>-1</v>
          </cell>
          <cell r="GE908">
            <v>-1</v>
          </cell>
          <cell r="GF908">
            <v>-1</v>
          </cell>
          <cell r="GG908">
            <v>-1</v>
          </cell>
          <cell r="GH908">
            <v>-1</v>
          </cell>
          <cell r="GI908">
            <v>-1</v>
          </cell>
          <cell r="GJ908">
            <v>-1</v>
          </cell>
          <cell r="GK908">
            <v>-1</v>
          </cell>
          <cell r="GL908">
            <v>-1</v>
          </cell>
          <cell r="GM908">
            <v>-1</v>
          </cell>
          <cell r="GN908">
            <v>-1</v>
          </cell>
          <cell r="GO908">
            <v>-1</v>
          </cell>
          <cell r="GP908">
            <v>-1</v>
          </cell>
          <cell r="GQ908">
            <v>-1</v>
          </cell>
          <cell r="GR908">
            <v>-1</v>
          </cell>
          <cell r="GS908">
            <v>-1</v>
          </cell>
          <cell r="GT908">
            <v>-1</v>
          </cell>
          <cell r="GU908">
            <v>-1</v>
          </cell>
          <cell r="GV908">
            <v>-1</v>
          </cell>
          <cell r="GW908">
            <v>-1</v>
          </cell>
          <cell r="GX908">
            <v>-1</v>
          </cell>
          <cell r="GY908">
            <v>-1</v>
          </cell>
          <cell r="GZ908">
            <v>-1</v>
          </cell>
          <cell r="HA908">
            <v>-1</v>
          </cell>
          <cell r="HB908">
            <v>-1</v>
          </cell>
          <cell r="HC908">
            <v>-1</v>
          </cell>
          <cell r="HD908">
            <v>-1</v>
          </cell>
          <cell r="HE908">
            <v>-1</v>
          </cell>
          <cell r="HF908">
            <v>-1</v>
          </cell>
          <cell r="HG908">
            <v>-1</v>
          </cell>
          <cell r="HH908">
            <v>-1</v>
          </cell>
          <cell r="HI908">
            <v>-1</v>
          </cell>
          <cell r="HJ908">
            <v>-1</v>
          </cell>
          <cell r="HK908">
            <v>-1</v>
          </cell>
          <cell r="HL908">
            <v>-1</v>
          </cell>
          <cell r="HM908">
            <v>-1</v>
          </cell>
          <cell r="HN908">
            <v>-1</v>
          </cell>
          <cell r="HO908">
            <v>-1</v>
          </cell>
          <cell r="HP908">
            <v>-1</v>
          </cell>
          <cell r="HQ908">
            <v>-1</v>
          </cell>
          <cell r="HR908">
            <v>-1</v>
          </cell>
          <cell r="HS908">
            <v>-1</v>
          </cell>
          <cell r="HT908">
            <v>-1</v>
          </cell>
          <cell r="HU908">
            <v>-1</v>
          </cell>
          <cell r="HV908">
            <v>-1</v>
          </cell>
          <cell r="HW908">
            <v>-1</v>
          </cell>
          <cell r="HY908" t="str">
            <v>로봇투</v>
          </cell>
          <cell r="HZ908" t="str">
            <v>로봇투</v>
          </cell>
          <cell r="IA908" t="str">
            <v>로봇투</v>
          </cell>
          <cell r="IB908" t="str">
            <v>Translating (908)</v>
          </cell>
          <cell r="IC908" t="str">
            <v>Translating (908)</v>
          </cell>
          <cell r="ID908" t="str">
            <v>Translating (908)</v>
          </cell>
          <cell r="IE908" t="str">
            <v>Translating (908)</v>
          </cell>
          <cell r="IF908" t="str">
            <v>Translating (908)</v>
          </cell>
          <cell r="IG908" t="str">
            <v>Translating (908)</v>
          </cell>
          <cell r="IH908" t="str">
            <v>Translating (908)</v>
          </cell>
          <cell r="II908" t="str">
            <v>Translating (908)</v>
          </cell>
          <cell r="IJ908" t="str">
            <v>Translating (908)</v>
          </cell>
          <cell r="IK908" t="str">
            <v>Translating (908)</v>
          </cell>
          <cell r="IL908" t="str">
            <v>Translating (908)</v>
          </cell>
          <cell r="IM908" t="str">
            <v>Translating (908)</v>
          </cell>
          <cell r="IN908" t="str">
            <v>Translating (908)</v>
          </cell>
          <cell r="IO908" t="str">
            <v>Translating (908)</v>
          </cell>
          <cell r="IP908" t="str">
            <v>Translating (908)</v>
          </cell>
          <cell r="IQ908" t="str">
            <v>Translating (908)</v>
          </cell>
          <cell r="IR908" t="str">
            <v>Translating (908)</v>
          </cell>
          <cell r="IS908" t="str">
            <v>Translating (908)</v>
          </cell>
          <cell r="IT908" t="str">
            <v>Translating (908)</v>
          </cell>
          <cell r="IU908" t="str">
            <v>Translating (908)</v>
          </cell>
          <cell r="IV908" t="str">
            <v>Translating (908)</v>
          </cell>
          <cell r="IW908" t="str">
            <v>Translating (908)</v>
          </cell>
          <cell r="IX908" t="str">
            <v>Translating (908)</v>
          </cell>
          <cell r="IY908" t="str">
            <v>Translating (908)</v>
          </cell>
          <cell r="IZ908" t="str">
            <v>Translating (908)</v>
          </cell>
          <cell r="JB908" t="str">
            <v>Translating (908)</v>
          </cell>
          <cell r="JC908" t="str">
            <v>Translating (908)</v>
          </cell>
          <cell r="JD908" t="str">
            <v>Translating (908)</v>
          </cell>
          <cell r="JE908" t="str">
            <v>Translating (908)</v>
          </cell>
          <cell r="JF908" t="str">
            <v>Translating (908)</v>
          </cell>
          <cell r="JG908" t="str">
            <v>Translating (908)</v>
          </cell>
          <cell r="JH908" t="str">
            <v>Translating (908)</v>
          </cell>
          <cell r="JI908" t="str">
            <v>Translating (908)</v>
          </cell>
          <cell r="JJ908" t="str">
            <v>Translating (908)</v>
          </cell>
          <cell r="JK908" t="str">
            <v>Translating (908)</v>
          </cell>
          <cell r="JL908" t="str">
            <v>Translating (908)</v>
          </cell>
          <cell r="JM908" t="str">
            <v>Translating (908)</v>
          </cell>
          <cell r="JN908" t="str">
            <v>Translating (908)</v>
          </cell>
          <cell r="JO908" t="str">
            <v>Translating (908)</v>
          </cell>
          <cell r="JP908" t="str">
            <v>Translating (908)</v>
          </cell>
          <cell r="JQ908" t="str">
            <v>Translating (908)</v>
          </cell>
          <cell r="JR908" t="str">
            <v>Translating (908)</v>
          </cell>
          <cell r="JS908" t="str">
            <v>Translating (908)</v>
          </cell>
          <cell r="JT908" t="str">
            <v>Translating (908)</v>
          </cell>
          <cell r="JU908" t="str">
            <v>Translating (908)</v>
          </cell>
          <cell r="JV908" t="str">
            <v>Translating (908)</v>
          </cell>
          <cell r="JW908" t="str">
            <v>Translating (908)</v>
          </cell>
          <cell r="JX908" t="str">
            <v>Translating (908)</v>
          </cell>
          <cell r="JY908" t="str">
            <v>Translating (908)</v>
          </cell>
          <cell r="JZ908" t="str">
            <v>Translating (908)</v>
          </cell>
          <cell r="KA908" t="str">
            <v>Translating (908)</v>
          </cell>
          <cell r="KB908" t="str">
            <v>Translating (908)</v>
          </cell>
          <cell r="KC908" t="str">
            <v>Translating (908)</v>
          </cell>
        </row>
        <row r="909">
          <cell r="A909" t="str">
            <v>BossName_DroidMelee_Brass</v>
          </cell>
          <cell r="B909">
            <v>1</v>
          </cell>
          <cell r="C909" t="str">
            <v>드로이드 특전대</v>
          </cell>
          <cell r="E909" t="str">
            <v>Translating (909)</v>
          </cell>
          <cell r="F909" t="str">
            <v/>
          </cell>
          <cell r="G909"/>
          <cell r="H909" t="str">
            <v>Translating (909)</v>
          </cell>
          <cell r="L909">
            <v>0</v>
          </cell>
          <cell r="M909"/>
          <cell r="N909"/>
          <cell r="Y909"/>
          <cell r="AF909"/>
          <cell r="AP909" t="str">
            <v>Translating (909)</v>
          </cell>
          <cell r="AQ909" t="str">
            <v>Translating (909)</v>
          </cell>
          <cell r="AR909" t="str">
            <v>Translating (909)</v>
          </cell>
          <cell r="AS909" t="str">
            <v>Translating (909)</v>
          </cell>
          <cell r="AT909" t="str">
            <v>Translating (909)</v>
          </cell>
          <cell r="AU909" t="str">
            <v>Translating (909)</v>
          </cell>
          <cell r="AV909" t="str">
            <v>Translating (909)</v>
          </cell>
          <cell r="AW909" t="str">
            <v>Translating (909)</v>
          </cell>
          <cell r="AX909" t="str">
            <v>Translating (909)</v>
          </cell>
          <cell r="AY909" t="str">
            <v>Translating (909)</v>
          </cell>
          <cell r="AZ909" t="str">
            <v>Translating (909)</v>
          </cell>
          <cell r="BA909" t="str">
            <v>Translating (909)</v>
          </cell>
          <cell r="BB909" t="str">
            <v>Translating (909)</v>
          </cell>
          <cell r="BC909" t="str">
            <v>Translating (909)</v>
          </cell>
          <cell r="BD909" t="str">
            <v>Translating (909)</v>
          </cell>
          <cell r="BE909" t="str">
            <v>Translating (909)</v>
          </cell>
          <cell r="BF909" t="str">
            <v>Translating (909)</v>
          </cell>
          <cell r="BG909" t="str">
            <v>Translating (909)</v>
          </cell>
          <cell r="BH909" t="str">
            <v>Translating (909)</v>
          </cell>
          <cell r="BI909" t="str">
            <v>Translating (909)</v>
          </cell>
          <cell r="BJ909" t="str">
            <v>Translating (909)</v>
          </cell>
          <cell r="BK909" t="str">
            <v>Translating (909)</v>
          </cell>
          <cell r="BL909" t="str">
            <v>Translating (909)</v>
          </cell>
          <cell r="BM909" t="str">
            <v>Translating (909)</v>
          </cell>
          <cell r="BN909" t="str">
            <v>Translating (909)</v>
          </cell>
          <cell r="BO909" t="str">
            <v>Translating (909)</v>
          </cell>
          <cell r="BP909" t="str">
            <v>Translating (909)</v>
          </cell>
          <cell r="BQ909" t="str">
            <v>Translating (909)</v>
          </cell>
          <cell r="BS909">
            <v>-1</v>
          </cell>
          <cell r="BT909">
            <v>-1</v>
          </cell>
          <cell r="BU909">
            <v>-1</v>
          </cell>
          <cell r="BV909">
            <v>-1</v>
          </cell>
          <cell r="BW909">
            <v>-1</v>
          </cell>
          <cell r="BX909">
            <v>-1</v>
          </cell>
          <cell r="BY909">
            <v>-1</v>
          </cell>
          <cell r="BZ909">
            <v>-1</v>
          </cell>
          <cell r="CA909">
            <v>-1</v>
          </cell>
          <cell r="CB909">
            <v>-1</v>
          </cell>
          <cell r="CC909">
            <v>-1</v>
          </cell>
          <cell r="CD909">
            <v>-1</v>
          </cell>
          <cell r="CE909">
            <v>-1</v>
          </cell>
          <cell r="CF909">
            <v>-1</v>
          </cell>
          <cell r="CG909">
            <v>-1</v>
          </cell>
          <cell r="CH909">
            <v>-1</v>
          </cell>
          <cell r="CI909">
            <v>-1</v>
          </cell>
          <cell r="CJ909">
            <v>-1</v>
          </cell>
          <cell r="CK909">
            <v>-1</v>
          </cell>
          <cell r="CL909">
            <v>-1</v>
          </cell>
          <cell r="CM909">
            <v>-1</v>
          </cell>
          <cell r="CN909">
            <v>-1</v>
          </cell>
          <cell r="CO909">
            <v>-1</v>
          </cell>
          <cell r="CP909">
            <v>-1</v>
          </cell>
          <cell r="CQ909">
            <v>-1</v>
          </cell>
          <cell r="CR909">
            <v>-1</v>
          </cell>
          <cell r="CS909">
            <v>-1</v>
          </cell>
          <cell r="CT909">
            <v>-1</v>
          </cell>
          <cell r="CU909">
            <v>-1</v>
          </cell>
          <cell r="CV909">
            <v>-1</v>
          </cell>
          <cell r="CW909">
            <v>-1</v>
          </cell>
          <cell r="CX909">
            <v>-1</v>
          </cell>
          <cell r="CY909">
            <v>-1</v>
          </cell>
          <cell r="CZ909">
            <v>-1</v>
          </cell>
          <cell r="DA909">
            <v>-1</v>
          </cell>
          <cell r="DB909">
            <v>-1</v>
          </cell>
          <cell r="DC909">
            <v>-1</v>
          </cell>
          <cell r="DD909">
            <v>-1</v>
          </cell>
          <cell r="DE909">
            <v>-1</v>
          </cell>
          <cell r="DF909">
            <v>-1</v>
          </cell>
          <cell r="DG909">
            <v>-1</v>
          </cell>
          <cell r="DH909">
            <v>-1</v>
          </cell>
          <cell r="DI909">
            <v>-1</v>
          </cell>
          <cell r="DJ909">
            <v>-1</v>
          </cell>
          <cell r="DK909">
            <v>-1</v>
          </cell>
          <cell r="DL909">
            <v>-1</v>
          </cell>
          <cell r="DM909">
            <v>-1</v>
          </cell>
          <cell r="DN909">
            <v>-1</v>
          </cell>
          <cell r="DO909">
            <v>-1</v>
          </cell>
          <cell r="DP909">
            <v>-1</v>
          </cell>
          <cell r="DQ909">
            <v>-1</v>
          </cell>
          <cell r="DR909">
            <v>-1</v>
          </cell>
          <cell r="DS909">
            <v>-1</v>
          </cell>
          <cell r="DT909">
            <v>-1</v>
          </cell>
          <cell r="DU909">
            <v>-1</v>
          </cell>
          <cell r="DV909">
            <v>-1</v>
          </cell>
          <cell r="DW909">
            <v>-1</v>
          </cell>
          <cell r="DX909">
            <v>-1</v>
          </cell>
          <cell r="DY909">
            <v>-1</v>
          </cell>
          <cell r="DZ909">
            <v>-1</v>
          </cell>
          <cell r="EA909">
            <v>-1</v>
          </cell>
          <cell r="EB909">
            <v>-1</v>
          </cell>
          <cell r="EC909">
            <v>-1</v>
          </cell>
          <cell r="ED909">
            <v>-1</v>
          </cell>
          <cell r="EE909">
            <v>-1</v>
          </cell>
          <cell r="EF909">
            <v>-1</v>
          </cell>
          <cell r="EG909">
            <v>-1</v>
          </cell>
          <cell r="EH909">
            <v>-1</v>
          </cell>
          <cell r="EI909">
            <v>-1</v>
          </cell>
          <cell r="EJ909">
            <v>-1</v>
          </cell>
          <cell r="EK909">
            <v>-1</v>
          </cell>
          <cell r="EL909">
            <v>-1</v>
          </cell>
          <cell r="EM909">
            <v>-1</v>
          </cell>
          <cell r="EN909">
            <v>-1</v>
          </cell>
          <cell r="EO909">
            <v>-1</v>
          </cell>
          <cell r="EP909">
            <v>-1</v>
          </cell>
          <cell r="EQ909">
            <v>-1</v>
          </cell>
          <cell r="ER909">
            <v>-1</v>
          </cell>
          <cell r="ES909">
            <v>-1</v>
          </cell>
          <cell r="ET909">
            <v>-1</v>
          </cell>
          <cell r="EV909">
            <v>-1</v>
          </cell>
          <cell r="EW909">
            <v>-1</v>
          </cell>
          <cell r="EX909">
            <v>-1</v>
          </cell>
          <cell r="EY909">
            <v>-1</v>
          </cell>
          <cell r="EZ909">
            <v>-1</v>
          </cell>
          <cell r="FA909">
            <v>-1</v>
          </cell>
          <cell r="FB909">
            <v>-1</v>
          </cell>
          <cell r="FC909">
            <v>-1</v>
          </cell>
          <cell r="FD909">
            <v>-1</v>
          </cell>
          <cell r="FE909">
            <v>-1</v>
          </cell>
          <cell r="FF909">
            <v>-1</v>
          </cell>
          <cell r="FG909">
            <v>-1</v>
          </cell>
          <cell r="FH909">
            <v>-1</v>
          </cell>
          <cell r="FI909">
            <v>-1</v>
          </cell>
          <cell r="FJ909">
            <v>-1</v>
          </cell>
          <cell r="FK909">
            <v>-1</v>
          </cell>
          <cell r="FL909">
            <v>-1</v>
          </cell>
          <cell r="FM909">
            <v>-1</v>
          </cell>
          <cell r="FN909">
            <v>-1</v>
          </cell>
          <cell r="FO909">
            <v>-1</v>
          </cell>
          <cell r="FP909">
            <v>-1</v>
          </cell>
          <cell r="FQ909">
            <v>-1</v>
          </cell>
          <cell r="FR909">
            <v>-1</v>
          </cell>
          <cell r="FS909">
            <v>-1</v>
          </cell>
          <cell r="FT909">
            <v>-1</v>
          </cell>
          <cell r="FU909">
            <v>-1</v>
          </cell>
          <cell r="FV909">
            <v>-1</v>
          </cell>
          <cell r="FW909">
            <v>-1</v>
          </cell>
          <cell r="FX909">
            <v>-1</v>
          </cell>
          <cell r="FY909">
            <v>-1</v>
          </cell>
          <cell r="FZ909">
            <v>-1</v>
          </cell>
          <cell r="GA909">
            <v>-1</v>
          </cell>
          <cell r="GB909">
            <v>-1</v>
          </cell>
          <cell r="GC909">
            <v>-1</v>
          </cell>
          <cell r="GD909">
            <v>-1</v>
          </cell>
          <cell r="GE909">
            <v>-1</v>
          </cell>
          <cell r="GF909">
            <v>-1</v>
          </cell>
          <cell r="GG909">
            <v>-1</v>
          </cell>
          <cell r="GH909">
            <v>-1</v>
          </cell>
          <cell r="GI909">
            <v>-1</v>
          </cell>
          <cell r="GJ909">
            <v>-1</v>
          </cell>
          <cell r="GK909">
            <v>-1</v>
          </cell>
          <cell r="GL909">
            <v>-1</v>
          </cell>
          <cell r="GM909">
            <v>-1</v>
          </cell>
          <cell r="GN909">
            <v>-1</v>
          </cell>
          <cell r="GO909">
            <v>-1</v>
          </cell>
          <cell r="GP909">
            <v>-1</v>
          </cell>
          <cell r="GQ909">
            <v>-1</v>
          </cell>
          <cell r="GR909">
            <v>-1</v>
          </cell>
          <cell r="GS909">
            <v>-1</v>
          </cell>
          <cell r="GT909">
            <v>-1</v>
          </cell>
          <cell r="GU909">
            <v>-1</v>
          </cell>
          <cell r="GV909">
            <v>-1</v>
          </cell>
          <cell r="GW909">
            <v>-1</v>
          </cell>
          <cell r="GX909">
            <v>-1</v>
          </cell>
          <cell r="GY909">
            <v>-1</v>
          </cell>
          <cell r="GZ909">
            <v>-1</v>
          </cell>
          <cell r="HA909">
            <v>-1</v>
          </cell>
          <cell r="HB909">
            <v>-1</v>
          </cell>
          <cell r="HC909">
            <v>-1</v>
          </cell>
          <cell r="HD909">
            <v>-1</v>
          </cell>
          <cell r="HE909">
            <v>-1</v>
          </cell>
          <cell r="HF909">
            <v>-1</v>
          </cell>
          <cell r="HG909">
            <v>-1</v>
          </cell>
          <cell r="HH909">
            <v>-1</v>
          </cell>
          <cell r="HI909">
            <v>-1</v>
          </cell>
          <cell r="HJ909">
            <v>-1</v>
          </cell>
          <cell r="HK909">
            <v>-1</v>
          </cell>
          <cell r="HL909">
            <v>-1</v>
          </cell>
          <cell r="HM909">
            <v>-1</v>
          </cell>
          <cell r="HN909">
            <v>-1</v>
          </cell>
          <cell r="HO909">
            <v>-1</v>
          </cell>
          <cell r="HP909">
            <v>-1</v>
          </cell>
          <cell r="HQ909">
            <v>-1</v>
          </cell>
          <cell r="HR909">
            <v>-1</v>
          </cell>
          <cell r="HS909">
            <v>-1</v>
          </cell>
          <cell r="HT909">
            <v>-1</v>
          </cell>
          <cell r="HU909">
            <v>-1</v>
          </cell>
          <cell r="HV909">
            <v>-1</v>
          </cell>
          <cell r="HW909">
            <v>-1</v>
          </cell>
          <cell r="HY909" t="str">
            <v>드로이드 특전대</v>
          </cell>
          <cell r="HZ909" t="str">
            <v>드로이드 특전대</v>
          </cell>
          <cell r="IA909" t="str">
            <v>드로이드 특전대</v>
          </cell>
          <cell r="IB909" t="str">
            <v>Translating (909)</v>
          </cell>
          <cell r="IC909" t="str">
            <v>Translating (909)</v>
          </cell>
          <cell r="ID909" t="str">
            <v>Translating (909)</v>
          </cell>
          <cell r="IE909" t="str">
            <v>Translating (909)</v>
          </cell>
          <cell r="IF909" t="str">
            <v>Translating (909)</v>
          </cell>
          <cell r="IG909" t="str">
            <v>Translating (909)</v>
          </cell>
          <cell r="IH909" t="str">
            <v>Translating (909)</v>
          </cell>
          <cell r="II909" t="str">
            <v>Translating (909)</v>
          </cell>
          <cell r="IJ909" t="str">
            <v>Translating (909)</v>
          </cell>
          <cell r="IK909" t="str">
            <v>Translating (909)</v>
          </cell>
          <cell r="IL909" t="str">
            <v>Translating (909)</v>
          </cell>
          <cell r="IM909" t="str">
            <v>Translating (909)</v>
          </cell>
          <cell r="IN909" t="str">
            <v>Translating (909)</v>
          </cell>
          <cell r="IO909" t="str">
            <v>Translating (909)</v>
          </cell>
          <cell r="IP909" t="str">
            <v>Translating (909)</v>
          </cell>
          <cell r="IQ909" t="str">
            <v>Translating (909)</v>
          </cell>
          <cell r="IR909" t="str">
            <v>Translating (909)</v>
          </cell>
          <cell r="IS909" t="str">
            <v>Translating (909)</v>
          </cell>
          <cell r="IT909" t="str">
            <v>Translating (909)</v>
          </cell>
          <cell r="IU909" t="str">
            <v>Translating (909)</v>
          </cell>
          <cell r="IV909" t="str">
            <v>Translating (909)</v>
          </cell>
          <cell r="IW909" t="str">
            <v>Translating (909)</v>
          </cell>
          <cell r="IX909" t="str">
            <v>Translating (909)</v>
          </cell>
          <cell r="IY909" t="str">
            <v>Translating (909)</v>
          </cell>
          <cell r="IZ909" t="str">
            <v>Translating (909)</v>
          </cell>
          <cell r="JB909" t="str">
            <v>Translating (909)</v>
          </cell>
          <cell r="JC909" t="str">
            <v>Translating (909)</v>
          </cell>
          <cell r="JD909" t="str">
            <v>Translating (909)</v>
          </cell>
          <cell r="JE909" t="str">
            <v>Translating (909)</v>
          </cell>
          <cell r="JF909" t="str">
            <v>Translating (909)</v>
          </cell>
          <cell r="JG909" t="str">
            <v>Translating (909)</v>
          </cell>
          <cell r="JH909" t="str">
            <v>Translating (909)</v>
          </cell>
          <cell r="JI909" t="str">
            <v>Translating (909)</v>
          </cell>
          <cell r="JJ909" t="str">
            <v>Translating (909)</v>
          </cell>
          <cell r="JK909" t="str">
            <v>Translating (909)</v>
          </cell>
          <cell r="JL909" t="str">
            <v>Translating (909)</v>
          </cell>
          <cell r="JM909" t="str">
            <v>Translating (909)</v>
          </cell>
          <cell r="JN909" t="str">
            <v>Translating (909)</v>
          </cell>
          <cell r="JO909" t="str">
            <v>Translating (909)</v>
          </cell>
          <cell r="JP909" t="str">
            <v>Translating (909)</v>
          </cell>
          <cell r="JQ909" t="str">
            <v>Translating (909)</v>
          </cell>
          <cell r="JR909" t="str">
            <v>Translating (909)</v>
          </cell>
          <cell r="JS909" t="str">
            <v>Translating (909)</v>
          </cell>
          <cell r="JT909" t="str">
            <v>Translating (909)</v>
          </cell>
          <cell r="JU909" t="str">
            <v>Translating (909)</v>
          </cell>
          <cell r="JV909" t="str">
            <v>Translating (909)</v>
          </cell>
          <cell r="JW909" t="str">
            <v>Translating (909)</v>
          </cell>
          <cell r="JX909" t="str">
            <v>Translating (909)</v>
          </cell>
          <cell r="JY909" t="str">
            <v>Translating (909)</v>
          </cell>
          <cell r="JZ909" t="str">
            <v>Translating (909)</v>
          </cell>
          <cell r="KA909" t="str">
            <v>Translating (909)</v>
          </cell>
          <cell r="KB909" t="str">
            <v>Translating (909)</v>
          </cell>
          <cell r="KC909" t="str">
            <v>Translating (909)</v>
          </cell>
        </row>
        <row r="910">
          <cell r="A910" t="str">
            <v>BossName_CombatAnt</v>
          </cell>
          <cell r="B910">
            <v>1</v>
          </cell>
          <cell r="C910" t="str">
            <v>컴뱃앤트</v>
          </cell>
          <cell r="E910" t="str">
            <v>Translating (910)</v>
          </cell>
          <cell r="F910" t="str">
            <v/>
          </cell>
          <cell r="G910"/>
          <cell r="H910" t="str">
            <v>Translating (910)</v>
          </cell>
          <cell r="L910">
            <v>0</v>
          </cell>
          <cell r="M910"/>
          <cell r="N910"/>
          <cell r="Y910"/>
          <cell r="AF910"/>
          <cell r="AP910" t="str">
            <v>Translating (910)</v>
          </cell>
          <cell r="AQ910" t="str">
            <v>Translating (910)</v>
          </cell>
          <cell r="AR910" t="str">
            <v>Translating (910)</v>
          </cell>
          <cell r="AS910" t="str">
            <v>Translating (910)</v>
          </cell>
          <cell r="AT910" t="str">
            <v>Translating (910)</v>
          </cell>
          <cell r="AU910" t="str">
            <v>Translating (910)</v>
          </cell>
          <cell r="AV910" t="str">
            <v>Translating (910)</v>
          </cell>
          <cell r="AW910" t="str">
            <v>Translating (910)</v>
          </cell>
          <cell r="AX910" t="str">
            <v>Translating (910)</v>
          </cell>
          <cell r="AY910" t="str">
            <v>Translating (910)</v>
          </cell>
          <cell r="AZ910" t="str">
            <v>Translating (910)</v>
          </cell>
          <cell r="BA910" t="str">
            <v>Translating (910)</v>
          </cell>
          <cell r="BB910" t="str">
            <v>Translating (910)</v>
          </cell>
          <cell r="BC910" t="str">
            <v>Translating (910)</v>
          </cell>
          <cell r="BD910" t="str">
            <v>Translating (910)</v>
          </cell>
          <cell r="BE910" t="str">
            <v>Translating (910)</v>
          </cell>
          <cell r="BF910" t="str">
            <v>Translating (910)</v>
          </cell>
          <cell r="BG910" t="str">
            <v>Translating (910)</v>
          </cell>
          <cell r="BH910" t="str">
            <v>Translating (910)</v>
          </cell>
          <cell r="BI910" t="str">
            <v>Translating (910)</v>
          </cell>
          <cell r="BJ910" t="str">
            <v>Translating (910)</v>
          </cell>
          <cell r="BK910" t="str">
            <v>Translating (910)</v>
          </cell>
          <cell r="BL910" t="str">
            <v>Translating (910)</v>
          </cell>
          <cell r="BM910" t="str">
            <v>Translating (910)</v>
          </cell>
          <cell r="BN910" t="str">
            <v>Translating (910)</v>
          </cell>
          <cell r="BO910" t="str">
            <v>Translating (910)</v>
          </cell>
          <cell r="BP910" t="str">
            <v>Translating (910)</v>
          </cell>
          <cell r="BQ910" t="str">
            <v>Translating (910)</v>
          </cell>
          <cell r="BS910">
            <v>-1</v>
          </cell>
          <cell r="BT910">
            <v>-1</v>
          </cell>
          <cell r="BU910">
            <v>-1</v>
          </cell>
          <cell r="BV910">
            <v>-1</v>
          </cell>
          <cell r="BW910">
            <v>-1</v>
          </cell>
          <cell r="BX910">
            <v>-1</v>
          </cell>
          <cell r="BY910">
            <v>-1</v>
          </cell>
          <cell r="BZ910">
            <v>-1</v>
          </cell>
          <cell r="CA910">
            <v>-1</v>
          </cell>
          <cell r="CB910">
            <v>-1</v>
          </cell>
          <cell r="CC910">
            <v>-1</v>
          </cell>
          <cell r="CD910">
            <v>-1</v>
          </cell>
          <cell r="CE910">
            <v>-1</v>
          </cell>
          <cell r="CF910">
            <v>-1</v>
          </cell>
          <cell r="CG910">
            <v>-1</v>
          </cell>
          <cell r="CH910">
            <v>-1</v>
          </cell>
          <cell r="CI910">
            <v>-1</v>
          </cell>
          <cell r="CJ910">
            <v>-1</v>
          </cell>
          <cell r="CK910">
            <v>-1</v>
          </cell>
          <cell r="CL910">
            <v>-1</v>
          </cell>
          <cell r="CM910">
            <v>-1</v>
          </cell>
          <cell r="CN910">
            <v>-1</v>
          </cell>
          <cell r="CO910">
            <v>-1</v>
          </cell>
          <cell r="CP910">
            <v>-1</v>
          </cell>
          <cell r="CQ910">
            <v>-1</v>
          </cell>
          <cell r="CR910">
            <v>-1</v>
          </cell>
          <cell r="CS910">
            <v>-1</v>
          </cell>
          <cell r="CT910">
            <v>-1</v>
          </cell>
          <cell r="CU910">
            <v>-1</v>
          </cell>
          <cell r="CV910">
            <v>-1</v>
          </cell>
          <cell r="CW910">
            <v>-1</v>
          </cell>
          <cell r="CX910">
            <v>-1</v>
          </cell>
          <cell r="CY910">
            <v>-1</v>
          </cell>
          <cell r="CZ910">
            <v>-1</v>
          </cell>
          <cell r="DA910">
            <v>-1</v>
          </cell>
          <cell r="DB910">
            <v>-1</v>
          </cell>
          <cell r="DC910">
            <v>-1</v>
          </cell>
          <cell r="DD910">
            <v>-1</v>
          </cell>
          <cell r="DE910">
            <v>-1</v>
          </cell>
          <cell r="DF910">
            <v>-1</v>
          </cell>
          <cell r="DG910">
            <v>-1</v>
          </cell>
          <cell r="DH910">
            <v>-1</v>
          </cell>
          <cell r="DI910">
            <v>-1</v>
          </cell>
          <cell r="DJ910">
            <v>-1</v>
          </cell>
          <cell r="DK910">
            <v>-1</v>
          </cell>
          <cell r="DL910">
            <v>-1</v>
          </cell>
          <cell r="DM910">
            <v>-1</v>
          </cell>
          <cell r="DN910">
            <v>-1</v>
          </cell>
          <cell r="DO910">
            <v>-1</v>
          </cell>
          <cell r="DP910">
            <v>-1</v>
          </cell>
          <cell r="DQ910">
            <v>-1</v>
          </cell>
          <cell r="DR910">
            <v>-1</v>
          </cell>
          <cell r="DS910">
            <v>-1</v>
          </cell>
          <cell r="DT910">
            <v>-1</v>
          </cell>
          <cell r="DU910">
            <v>-1</v>
          </cell>
          <cell r="DV910">
            <v>-1</v>
          </cell>
          <cell r="DW910">
            <v>-1</v>
          </cell>
          <cell r="DX910">
            <v>-1</v>
          </cell>
          <cell r="DY910">
            <v>-1</v>
          </cell>
          <cell r="DZ910">
            <v>-1</v>
          </cell>
          <cell r="EA910">
            <v>-1</v>
          </cell>
          <cell r="EB910">
            <v>-1</v>
          </cell>
          <cell r="EC910">
            <v>-1</v>
          </cell>
          <cell r="ED910">
            <v>-1</v>
          </cell>
          <cell r="EE910">
            <v>-1</v>
          </cell>
          <cell r="EF910">
            <v>-1</v>
          </cell>
          <cell r="EG910">
            <v>-1</v>
          </cell>
          <cell r="EH910">
            <v>-1</v>
          </cell>
          <cell r="EI910">
            <v>-1</v>
          </cell>
          <cell r="EJ910">
            <v>-1</v>
          </cell>
          <cell r="EK910">
            <v>-1</v>
          </cell>
          <cell r="EL910">
            <v>-1</v>
          </cell>
          <cell r="EM910">
            <v>-1</v>
          </cell>
          <cell r="EN910">
            <v>-1</v>
          </cell>
          <cell r="EO910">
            <v>-1</v>
          </cell>
          <cell r="EP910">
            <v>-1</v>
          </cell>
          <cell r="EQ910">
            <v>-1</v>
          </cell>
          <cell r="ER910">
            <v>-1</v>
          </cell>
          <cell r="ES910">
            <v>-1</v>
          </cell>
          <cell r="ET910">
            <v>-1</v>
          </cell>
          <cell r="EV910">
            <v>-1</v>
          </cell>
          <cell r="EW910">
            <v>-1</v>
          </cell>
          <cell r="EX910">
            <v>-1</v>
          </cell>
          <cell r="EY910">
            <v>-1</v>
          </cell>
          <cell r="EZ910">
            <v>-1</v>
          </cell>
          <cell r="FA910">
            <v>-1</v>
          </cell>
          <cell r="FB910">
            <v>-1</v>
          </cell>
          <cell r="FC910">
            <v>-1</v>
          </cell>
          <cell r="FD910">
            <v>-1</v>
          </cell>
          <cell r="FE910">
            <v>-1</v>
          </cell>
          <cell r="FF910">
            <v>-1</v>
          </cell>
          <cell r="FG910">
            <v>-1</v>
          </cell>
          <cell r="FH910">
            <v>-1</v>
          </cell>
          <cell r="FI910">
            <v>-1</v>
          </cell>
          <cell r="FJ910">
            <v>-1</v>
          </cell>
          <cell r="FK910">
            <v>-1</v>
          </cell>
          <cell r="FL910">
            <v>-1</v>
          </cell>
          <cell r="FM910">
            <v>-1</v>
          </cell>
          <cell r="FN910">
            <v>-1</v>
          </cell>
          <cell r="FO910">
            <v>-1</v>
          </cell>
          <cell r="FP910">
            <v>-1</v>
          </cell>
          <cell r="FQ910">
            <v>-1</v>
          </cell>
          <cell r="FR910">
            <v>-1</v>
          </cell>
          <cell r="FS910">
            <v>-1</v>
          </cell>
          <cell r="FT910">
            <v>-1</v>
          </cell>
          <cell r="FU910">
            <v>-1</v>
          </cell>
          <cell r="FV910">
            <v>-1</v>
          </cell>
          <cell r="FW910">
            <v>-1</v>
          </cell>
          <cell r="FX910">
            <v>-1</v>
          </cell>
          <cell r="FY910">
            <v>-1</v>
          </cell>
          <cell r="FZ910">
            <v>-1</v>
          </cell>
          <cell r="GA910">
            <v>-1</v>
          </cell>
          <cell r="GB910">
            <v>-1</v>
          </cell>
          <cell r="GC910">
            <v>-1</v>
          </cell>
          <cell r="GD910">
            <v>-1</v>
          </cell>
          <cell r="GE910">
            <v>-1</v>
          </cell>
          <cell r="GF910">
            <v>-1</v>
          </cell>
          <cell r="GG910">
            <v>-1</v>
          </cell>
          <cell r="GH910">
            <v>-1</v>
          </cell>
          <cell r="GI910">
            <v>-1</v>
          </cell>
          <cell r="GJ910">
            <v>-1</v>
          </cell>
          <cell r="GK910">
            <v>-1</v>
          </cell>
          <cell r="GL910">
            <v>-1</v>
          </cell>
          <cell r="GM910">
            <v>-1</v>
          </cell>
          <cell r="GN910">
            <v>-1</v>
          </cell>
          <cell r="GO910">
            <v>-1</v>
          </cell>
          <cell r="GP910">
            <v>-1</v>
          </cell>
          <cell r="GQ910">
            <v>-1</v>
          </cell>
          <cell r="GR910">
            <v>-1</v>
          </cell>
          <cell r="GS910">
            <v>-1</v>
          </cell>
          <cell r="GT910">
            <v>-1</v>
          </cell>
          <cell r="GU910">
            <v>-1</v>
          </cell>
          <cell r="GV910">
            <v>-1</v>
          </cell>
          <cell r="GW910">
            <v>-1</v>
          </cell>
          <cell r="GX910">
            <v>-1</v>
          </cell>
          <cell r="GY910">
            <v>-1</v>
          </cell>
          <cell r="GZ910">
            <v>-1</v>
          </cell>
          <cell r="HA910">
            <v>-1</v>
          </cell>
          <cell r="HB910">
            <v>-1</v>
          </cell>
          <cell r="HC910">
            <v>-1</v>
          </cell>
          <cell r="HD910">
            <v>-1</v>
          </cell>
          <cell r="HE910">
            <v>-1</v>
          </cell>
          <cell r="HF910">
            <v>-1</v>
          </cell>
          <cell r="HG910">
            <v>-1</v>
          </cell>
          <cell r="HH910">
            <v>-1</v>
          </cell>
          <cell r="HI910">
            <v>-1</v>
          </cell>
          <cell r="HJ910">
            <v>-1</v>
          </cell>
          <cell r="HK910">
            <v>-1</v>
          </cell>
          <cell r="HL910">
            <v>-1</v>
          </cell>
          <cell r="HM910">
            <v>-1</v>
          </cell>
          <cell r="HN910">
            <v>-1</v>
          </cell>
          <cell r="HO910">
            <v>-1</v>
          </cell>
          <cell r="HP910">
            <v>-1</v>
          </cell>
          <cell r="HQ910">
            <v>-1</v>
          </cell>
          <cell r="HR910">
            <v>-1</v>
          </cell>
          <cell r="HS910">
            <v>-1</v>
          </cell>
          <cell r="HT910">
            <v>-1</v>
          </cell>
          <cell r="HU910">
            <v>-1</v>
          </cell>
          <cell r="HV910">
            <v>-1</v>
          </cell>
          <cell r="HW910">
            <v>-1</v>
          </cell>
          <cell r="HY910" t="str">
            <v>컴뱃앤트</v>
          </cell>
          <cell r="HZ910" t="str">
            <v>컴뱃앤트</v>
          </cell>
          <cell r="IA910" t="str">
            <v>컴뱃앤트</v>
          </cell>
          <cell r="IB910" t="str">
            <v>Translating (910)</v>
          </cell>
          <cell r="IC910" t="str">
            <v>Translating (910)</v>
          </cell>
          <cell r="ID910" t="str">
            <v>Translating (910)</v>
          </cell>
          <cell r="IE910" t="str">
            <v>Translating (910)</v>
          </cell>
          <cell r="IF910" t="str">
            <v>Translating (910)</v>
          </cell>
          <cell r="IG910" t="str">
            <v>Translating (910)</v>
          </cell>
          <cell r="IH910" t="str">
            <v>Translating (910)</v>
          </cell>
          <cell r="II910" t="str">
            <v>Translating (910)</v>
          </cell>
          <cell r="IJ910" t="str">
            <v>Translating (910)</v>
          </cell>
          <cell r="IK910" t="str">
            <v>Translating (910)</v>
          </cell>
          <cell r="IL910" t="str">
            <v>Translating (910)</v>
          </cell>
          <cell r="IM910" t="str">
            <v>Translating (910)</v>
          </cell>
          <cell r="IN910" t="str">
            <v>Translating (910)</v>
          </cell>
          <cell r="IO910" t="str">
            <v>Translating (910)</v>
          </cell>
          <cell r="IP910" t="str">
            <v>Translating (910)</v>
          </cell>
          <cell r="IQ910" t="str">
            <v>Translating (910)</v>
          </cell>
          <cell r="IR910" t="str">
            <v>Translating (910)</v>
          </cell>
          <cell r="IS910" t="str">
            <v>Translating (910)</v>
          </cell>
          <cell r="IT910" t="str">
            <v>Translating (910)</v>
          </cell>
          <cell r="IU910" t="str">
            <v>Translating (910)</v>
          </cell>
          <cell r="IV910" t="str">
            <v>Translating (910)</v>
          </cell>
          <cell r="IW910" t="str">
            <v>Translating (910)</v>
          </cell>
          <cell r="IX910" t="str">
            <v>Translating (910)</v>
          </cell>
          <cell r="IY910" t="str">
            <v>Translating (910)</v>
          </cell>
          <cell r="IZ910" t="str">
            <v>Translating (910)</v>
          </cell>
          <cell r="JB910" t="str">
            <v>Translating (910)</v>
          </cell>
          <cell r="JC910" t="str">
            <v>Translating (910)</v>
          </cell>
          <cell r="JD910" t="str">
            <v>Translating (910)</v>
          </cell>
          <cell r="JE910" t="str">
            <v>Translating (910)</v>
          </cell>
          <cell r="JF910" t="str">
            <v>Translating (910)</v>
          </cell>
          <cell r="JG910" t="str">
            <v>Translating (910)</v>
          </cell>
          <cell r="JH910" t="str">
            <v>Translating (910)</v>
          </cell>
          <cell r="JI910" t="str">
            <v>Translating (910)</v>
          </cell>
          <cell r="JJ910" t="str">
            <v>Translating (910)</v>
          </cell>
          <cell r="JK910" t="str">
            <v>Translating (910)</v>
          </cell>
          <cell r="JL910" t="str">
            <v>Translating (910)</v>
          </cell>
          <cell r="JM910" t="str">
            <v>Translating (910)</v>
          </cell>
          <cell r="JN910" t="str">
            <v>Translating (910)</v>
          </cell>
          <cell r="JO910" t="str">
            <v>Translating (910)</v>
          </cell>
          <cell r="JP910" t="str">
            <v>Translating (910)</v>
          </cell>
          <cell r="JQ910" t="str">
            <v>Translating (910)</v>
          </cell>
          <cell r="JR910" t="str">
            <v>Translating (910)</v>
          </cell>
          <cell r="JS910" t="str">
            <v>Translating (910)</v>
          </cell>
          <cell r="JT910" t="str">
            <v>Translating (910)</v>
          </cell>
          <cell r="JU910" t="str">
            <v>Translating (910)</v>
          </cell>
          <cell r="JV910" t="str">
            <v>Translating (910)</v>
          </cell>
          <cell r="JW910" t="str">
            <v>Translating (910)</v>
          </cell>
          <cell r="JX910" t="str">
            <v>Translating (910)</v>
          </cell>
          <cell r="JY910" t="str">
            <v>Translating (910)</v>
          </cell>
          <cell r="JZ910" t="str">
            <v>Translating (910)</v>
          </cell>
          <cell r="KA910" t="str">
            <v>Translating (910)</v>
          </cell>
          <cell r="KB910" t="str">
            <v>Translating (910)</v>
          </cell>
          <cell r="KC910" t="str">
            <v>Translating (910)</v>
          </cell>
        </row>
        <row r="911">
          <cell r="A911" t="str">
            <v>BossName_CombatTankTower</v>
          </cell>
          <cell r="B911">
            <v>1</v>
          </cell>
          <cell r="C911" t="str">
            <v>탱크타워</v>
          </cell>
          <cell r="E911" t="str">
            <v>Translating (911)</v>
          </cell>
          <cell r="F911" t="str">
            <v/>
          </cell>
          <cell r="G911"/>
          <cell r="H911" t="str">
            <v>Translating (911)</v>
          </cell>
          <cell r="L911">
            <v>0</v>
          </cell>
          <cell r="M911"/>
          <cell r="N911"/>
          <cell r="Y911"/>
          <cell r="AF911"/>
          <cell r="AP911" t="str">
            <v>Translating (911)</v>
          </cell>
          <cell r="AQ911" t="str">
            <v>Translating (911)</v>
          </cell>
          <cell r="AR911" t="str">
            <v>Translating (911)</v>
          </cell>
          <cell r="AS911" t="str">
            <v>Translating (911)</v>
          </cell>
          <cell r="AT911" t="str">
            <v>Translating (911)</v>
          </cell>
          <cell r="AU911" t="str">
            <v>Translating (911)</v>
          </cell>
          <cell r="AV911" t="str">
            <v>Translating (911)</v>
          </cell>
          <cell r="AW911" t="str">
            <v>Translating (911)</v>
          </cell>
          <cell r="AX911" t="str">
            <v>Translating (911)</v>
          </cell>
          <cell r="AY911" t="str">
            <v>Translating (911)</v>
          </cell>
          <cell r="AZ911" t="str">
            <v>Translating (911)</v>
          </cell>
          <cell r="BA911" t="str">
            <v>Translating (911)</v>
          </cell>
          <cell r="BB911" t="str">
            <v>Translating (911)</v>
          </cell>
          <cell r="BC911" t="str">
            <v>Translating (911)</v>
          </cell>
          <cell r="BD911" t="str">
            <v>Translating (911)</v>
          </cell>
          <cell r="BE911" t="str">
            <v>Translating (911)</v>
          </cell>
          <cell r="BF911" t="str">
            <v>Translating (911)</v>
          </cell>
          <cell r="BG911" t="str">
            <v>Translating (911)</v>
          </cell>
          <cell r="BH911" t="str">
            <v>Translating (911)</v>
          </cell>
          <cell r="BI911" t="str">
            <v>Translating (911)</v>
          </cell>
          <cell r="BJ911" t="str">
            <v>Translating (911)</v>
          </cell>
          <cell r="BK911" t="str">
            <v>Translating (911)</v>
          </cell>
          <cell r="BL911" t="str">
            <v>Translating (911)</v>
          </cell>
          <cell r="BM911" t="str">
            <v>Translating (911)</v>
          </cell>
          <cell r="BN911" t="str">
            <v>Translating (911)</v>
          </cell>
          <cell r="BO911" t="str">
            <v>Translating (911)</v>
          </cell>
          <cell r="BP911" t="str">
            <v>Translating (911)</v>
          </cell>
          <cell r="BQ911" t="str">
            <v>Translating (911)</v>
          </cell>
          <cell r="BS911">
            <v>-1</v>
          </cell>
          <cell r="BT911">
            <v>-1</v>
          </cell>
          <cell r="BU911">
            <v>-1</v>
          </cell>
          <cell r="BV911">
            <v>-1</v>
          </cell>
          <cell r="BW911">
            <v>-1</v>
          </cell>
          <cell r="BX911">
            <v>-1</v>
          </cell>
          <cell r="BY911">
            <v>-1</v>
          </cell>
          <cell r="BZ911">
            <v>-1</v>
          </cell>
          <cell r="CA911">
            <v>-1</v>
          </cell>
          <cell r="CB911">
            <v>-1</v>
          </cell>
          <cell r="CC911">
            <v>-1</v>
          </cell>
          <cell r="CD911">
            <v>-1</v>
          </cell>
          <cell r="CE911">
            <v>-1</v>
          </cell>
          <cell r="CF911">
            <v>-1</v>
          </cell>
          <cell r="CG911">
            <v>-1</v>
          </cell>
          <cell r="CH911">
            <v>-1</v>
          </cell>
          <cell r="CI911">
            <v>-1</v>
          </cell>
          <cell r="CJ911">
            <v>-1</v>
          </cell>
          <cell r="CK911">
            <v>-1</v>
          </cell>
          <cell r="CL911">
            <v>-1</v>
          </cell>
          <cell r="CM911">
            <v>-1</v>
          </cell>
          <cell r="CN911">
            <v>-1</v>
          </cell>
          <cell r="CO911">
            <v>-1</v>
          </cell>
          <cell r="CP911">
            <v>-1</v>
          </cell>
          <cell r="CQ911">
            <v>-1</v>
          </cell>
          <cell r="CR911">
            <v>-1</v>
          </cell>
          <cell r="CS911">
            <v>-1</v>
          </cell>
          <cell r="CT911">
            <v>-1</v>
          </cell>
          <cell r="CU911">
            <v>-1</v>
          </cell>
          <cell r="CV911">
            <v>-1</v>
          </cell>
          <cell r="CW911">
            <v>-1</v>
          </cell>
          <cell r="CX911">
            <v>-1</v>
          </cell>
          <cell r="CY911">
            <v>-1</v>
          </cell>
          <cell r="CZ911">
            <v>-1</v>
          </cell>
          <cell r="DA911">
            <v>-1</v>
          </cell>
          <cell r="DB911">
            <v>-1</v>
          </cell>
          <cell r="DC911">
            <v>-1</v>
          </cell>
          <cell r="DD911">
            <v>-1</v>
          </cell>
          <cell r="DE911">
            <v>-1</v>
          </cell>
          <cell r="DF911">
            <v>-1</v>
          </cell>
          <cell r="DG911">
            <v>-1</v>
          </cell>
          <cell r="DH911">
            <v>-1</v>
          </cell>
          <cell r="DI911">
            <v>-1</v>
          </cell>
          <cell r="DJ911">
            <v>-1</v>
          </cell>
          <cell r="DK911">
            <v>-1</v>
          </cell>
          <cell r="DL911">
            <v>-1</v>
          </cell>
          <cell r="DM911">
            <v>-1</v>
          </cell>
          <cell r="DN911">
            <v>-1</v>
          </cell>
          <cell r="DO911">
            <v>-1</v>
          </cell>
          <cell r="DP911">
            <v>-1</v>
          </cell>
          <cell r="DQ911">
            <v>-1</v>
          </cell>
          <cell r="DR911">
            <v>-1</v>
          </cell>
          <cell r="DS911">
            <v>-1</v>
          </cell>
          <cell r="DT911">
            <v>-1</v>
          </cell>
          <cell r="DU911">
            <v>-1</v>
          </cell>
          <cell r="DV911">
            <v>-1</v>
          </cell>
          <cell r="DW911">
            <v>-1</v>
          </cell>
          <cell r="DX911">
            <v>-1</v>
          </cell>
          <cell r="DY911">
            <v>-1</v>
          </cell>
          <cell r="DZ911">
            <v>-1</v>
          </cell>
          <cell r="EA911">
            <v>-1</v>
          </cell>
          <cell r="EB911">
            <v>-1</v>
          </cell>
          <cell r="EC911">
            <v>-1</v>
          </cell>
          <cell r="ED911">
            <v>-1</v>
          </cell>
          <cell r="EE911">
            <v>-1</v>
          </cell>
          <cell r="EF911">
            <v>-1</v>
          </cell>
          <cell r="EG911">
            <v>-1</v>
          </cell>
          <cell r="EH911">
            <v>-1</v>
          </cell>
          <cell r="EI911">
            <v>-1</v>
          </cell>
          <cell r="EJ911">
            <v>-1</v>
          </cell>
          <cell r="EK911">
            <v>-1</v>
          </cell>
          <cell r="EL911">
            <v>-1</v>
          </cell>
          <cell r="EM911">
            <v>-1</v>
          </cell>
          <cell r="EN911">
            <v>-1</v>
          </cell>
          <cell r="EO911">
            <v>-1</v>
          </cell>
          <cell r="EP911">
            <v>-1</v>
          </cell>
          <cell r="EQ911">
            <v>-1</v>
          </cell>
          <cell r="ER911">
            <v>-1</v>
          </cell>
          <cell r="ES911">
            <v>-1</v>
          </cell>
          <cell r="ET911">
            <v>-1</v>
          </cell>
          <cell r="EV911">
            <v>-1</v>
          </cell>
          <cell r="EW911">
            <v>-1</v>
          </cell>
          <cell r="EX911">
            <v>-1</v>
          </cell>
          <cell r="EY911">
            <v>-1</v>
          </cell>
          <cell r="EZ911">
            <v>-1</v>
          </cell>
          <cell r="FA911">
            <v>-1</v>
          </cell>
          <cell r="FB911">
            <v>-1</v>
          </cell>
          <cell r="FC911">
            <v>-1</v>
          </cell>
          <cell r="FD911">
            <v>-1</v>
          </cell>
          <cell r="FE911">
            <v>-1</v>
          </cell>
          <cell r="FF911">
            <v>-1</v>
          </cell>
          <cell r="FG911">
            <v>-1</v>
          </cell>
          <cell r="FH911">
            <v>-1</v>
          </cell>
          <cell r="FI911">
            <v>-1</v>
          </cell>
          <cell r="FJ911">
            <v>-1</v>
          </cell>
          <cell r="FK911">
            <v>-1</v>
          </cell>
          <cell r="FL911">
            <v>-1</v>
          </cell>
          <cell r="FM911">
            <v>-1</v>
          </cell>
          <cell r="FN911">
            <v>-1</v>
          </cell>
          <cell r="FO911">
            <v>-1</v>
          </cell>
          <cell r="FP911">
            <v>-1</v>
          </cell>
          <cell r="FQ911">
            <v>-1</v>
          </cell>
          <cell r="FR911">
            <v>-1</v>
          </cell>
          <cell r="FS911">
            <v>-1</v>
          </cell>
          <cell r="FT911">
            <v>-1</v>
          </cell>
          <cell r="FU911">
            <v>-1</v>
          </cell>
          <cell r="FV911">
            <v>-1</v>
          </cell>
          <cell r="FW911">
            <v>-1</v>
          </cell>
          <cell r="FX911">
            <v>-1</v>
          </cell>
          <cell r="FY911">
            <v>-1</v>
          </cell>
          <cell r="FZ911">
            <v>-1</v>
          </cell>
          <cell r="GA911">
            <v>-1</v>
          </cell>
          <cell r="GB911">
            <v>-1</v>
          </cell>
          <cell r="GC911">
            <v>-1</v>
          </cell>
          <cell r="GD911">
            <v>-1</v>
          </cell>
          <cell r="GE911">
            <v>-1</v>
          </cell>
          <cell r="GF911">
            <v>-1</v>
          </cell>
          <cell r="GG911">
            <v>-1</v>
          </cell>
          <cell r="GH911">
            <v>-1</v>
          </cell>
          <cell r="GI911">
            <v>-1</v>
          </cell>
          <cell r="GJ911">
            <v>-1</v>
          </cell>
          <cell r="GK911">
            <v>-1</v>
          </cell>
          <cell r="GL911">
            <v>-1</v>
          </cell>
          <cell r="GM911">
            <v>-1</v>
          </cell>
          <cell r="GN911">
            <v>-1</v>
          </cell>
          <cell r="GO911">
            <v>-1</v>
          </cell>
          <cell r="GP911">
            <v>-1</v>
          </cell>
          <cell r="GQ911">
            <v>-1</v>
          </cell>
          <cell r="GR911">
            <v>-1</v>
          </cell>
          <cell r="GS911">
            <v>-1</v>
          </cell>
          <cell r="GT911">
            <v>-1</v>
          </cell>
          <cell r="GU911">
            <v>-1</v>
          </cell>
          <cell r="GV911">
            <v>-1</v>
          </cell>
          <cell r="GW911">
            <v>-1</v>
          </cell>
          <cell r="GX911">
            <v>-1</v>
          </cell>
          <cell r="GY911">
            <v>-1</v>
          </cell>
          <cell r="GZ911">
            <v>-1</v>
          </cell>
          <cell r="HA911">
            <v>-1</v>
          </cell>
          <cell r="HB911">
            <v>-1</v>
          </cell>
          <cell r="HC911">
            <v>-1</v>
          </cell>
          <cell r="HD911">
            <v>-1</v>
          </cell>
          <cell r="HE911">
            <v>-1</v>
          </cell>
          <cell r="HF911">
            <v>-1</v>
          </cell>
          <cell r="HG911">
            <v>-1</v>
          </cell>
          <cell r="HH911">
            <v>-1</v>
          </cell>
          <cell r="HI911">
            <v>-1</v>
          </cell>
          <cell r="HJ911">
            <v>-1</v>
          </cell>
          <cell r="HK911">
            <v>-1</v>
          </cell>
          <cell r="HL911">
            <v>-1</v>
          </cell>
          <cell r="HM911">
            <v>-1</v>
          </cell>
          <cell r="HN911">
            <v>-1</v>
          </cell>
          <cell r="HO911">
            <v>-1</v>
          </cell>
          <cell r="HP911">
            <v>-1</v>
          </cell>
          <cell r="HQ911">
            <v>-1</v>
          </cell>
          <cell r="HR911">
            <v>-1</v>
          </cell>
          <cell r="HS911">
            <v>-1</v>
          </cell>
          <cell r="HT911">
            <v>-1</v>
          </cell>
          <cell r="HU911">
            <v>-1</v>
          </cell>
          <cell r="HV911">
            <v>-1</v>
          </cell>
          <cell r="HW911">
            <v>-1</v>
          </cell>
          <cell r="HY911" t="str">
            <v>탱크타워</v>
          </cell>
          <cell r="HZ911" t="str">
            <v>탱크타워</v>
          </cell>
          <cell r="IA911" t="str">
            <v>탱크타워</v>
          </cell>
          <cell r="IB911" t="str">
            <v>Translating (911)</v>
          </cell>
          <cell r="IC911" t="str">
            <v>Translating (911)</v>
          </cell>
          <cell r="ID911" t="str">
            <v>Translating (911)</v>
          </cell>
          <cell r="IE911" t="str">
            <v>Translating (911)</v>
          </cell>
          <cell r="IF911" t="str">
            <v>Translating (911)</v>
          </cell>
          <cell r="IG911" t="str">
            <v>Translating (911)</v>
          </cell>
          <cell r="IH911" t="str">
            <v>Translating (911)</v>
          </cell>
          <cell r="II911" t="str">
            <v>Translating (911)</v>
          </cell>
          <cell r="IJ911" t="str">
            <v>Translating (911)</v>
          </cell>
          <cell r="IK911" t="str">
            <v>Translating (911)</v>
          </cell>
          <cell r="IL911" t="str">
            <v>Translating (911)</v>
          </cell>
          <cell r="IM911" t="str">
            <v>Translating (911)</v>
          </cell>
          <cell r="IN911" t="str">
            <v>Translating (911)</v>
          </cell>
          <cell r="IO911" t="str">
            <v>Translating (911)</v>
          </cell>
          <cell r="IP911" t="str">
            <v>Translating (911)</v>
          </cell>
          <cell r="IQ911" t="str">
            <v>Translating (911)</v>
          </cell>
          <cell r="IR911" t="str">
            <v>Translating (911)</v>
          </cell>
          <cell r="IS911" t="str">
            <v>Translating (911)</v>
          </cell>
          <cell r="IT911" t="str">
            <v>Translating (911)</v>
          </cell>
          <cell r="IU911" t="str">
            <v>Translating (911)</v>
          </cell>
          <cell r="IV911" t="str">
            <v>Translating (911)</v>
          </cell>
          <cell r="IW911" t="str">
            <v>Translating (911)</v>
          </cell>
          <cell r="IX911" t="str">
            <v>Translating (911)</v>
          </cell>
          <cell r="IY911" t="str">
            <v>Translating (911)</v>
          </cell>
          <cell r="IZ911" t="str">
            <v>Translating (911)</v>
          </cell>
          <cell r="JB911" t="str">
            <v>Translating (911)</v>
          </cell>
          <cell r="JC911" t="str">
            <v>Translating (911)</v>
          </cell>
          <cell r="JD911" t="str">
            <v>Translating (911)</v>
          </cell>
          <cell r="JE911" t="str">
            <v>Translating (911)</v>
          </cell>
          <cell r="JF911" t="str">
            <v>Translating (911)</v>
          </cell>
          <cell r="JG911" t="str">
            <v>Translating (911)</v>
          </cell>
          <cell r="JH911" t="str">
            <v>Translating (911)</v>
          </cell>
          <cell r="JI911" t="str">
            <v>Translating (911)</v>
          </cell>
          <cell r="JJ911" t="str">
            <v>Translating (911)</v>
          </cell>
          <cell r="JK911" t="str">
            <v>Translating (911)</v>
          </cell>
          <cell r="JL911" t="str">
            <v>Translating (911)</v>
          </cell>
          <cell r="JM911" t="str">
            <v>Translating (911)</v>
          </cell>
          <cell r="JN911" t="str">
            <v>Translating (911)</v>
          </cell>
          <cell r="JO911" t="str">
            <v>Translating (911)</v>
          </cell>
          <cell r="JP911" t="str">
            <v>Translating (911)</v>
          </cell>
          <cell r="JQ911" t="str">
            <v>Translating (911)</v>
          </cell>
          <cell r="JR911" t="str">
            <v>Translating (911)</v>
          </cell>
          <cell r="JS911" t="str">
            <v>Translating (911)</v>
          </cell>
          <cell r="JT911" t="str">
            <v>Translating (911)</v>
          </cell>
          <cell r="JU911" t="str">
            <v>Translating (911)</v>
          </cell>
          <cell r="JV911" t="str">
            <v>Translating (911)</v>
          </cell>
          <cell r="JW911" t="str">
            <v>Translating (911)</v>
          </cell>
          <cell r="JX911" t="str">
            <v>Translating (911)</v>
          </cell>
          <cell r="JY911" t="str">
            <v>Translating (911)</v>
          </cell>
          <cell r="JZ911" t="str">
            <v>Translating (911)</v>
          </cell>
          <cell r="KA911" t="str">
            <v>Translating (911)</v>
          </cell>
          <cell r="KB911" t="str">
            <v>Translating (911)</v>
          </cell>
          <cell r="KC911" t="str">
            <v>Translating (911)</v>
          </cell>
        </row>
        <row r="912">
          <cell r="A912" t="str">
            <v>BossName_RobotFive</v>
          </cell>
          <cell r="B912">
            <v>1</v>
          </cell>
          <cell r="C912" t="str">
            <v>로봇파이브</v>
          </cell>
          <cell r="E912" t="str">
            <v>Translating (912)</v>
          </cell>
          <cell r="F912" t="str">
            <v/>
          </cell>
          <cell r="G912"/>
          <cell r="H912" t="str">
            <v>Translating (912)</v>
          </cell>
          <cell r="L912">
            <v>0</v>
          </cell>
          <cell r="M912"/>
          <cell r="N912"/>
          <cell r="Y912"/>
          <cell r="AF912"/>
          <cell r="AP912" t="str">
            <v>Translating (912)</v>
          </cell>
          <cell r="AQ912" t="str">
            <v>Translating (912)</v>
          </cell>
          <cell r="AR912" t="str">
            <v>Translating (912)</v>
          </cell>
          <cell r="AS912" t="str">
            <v>Translating (912)</v>
          </cell>
          <cell r="AT912" t="str">
            <v>Translating (912)</v>
          </cell>
          <cell r="AU912" t="str">
            <v>Translating (912)</v>
          </cell>
          <cell r="AV912" t="str">
            <v>Translating (912)</v>
          </cell>
          <cell r="AW912" t="str">
            <v>Translating (912)</v>
          </cell>
          <cell r="AX912" t="str">
            <v>Translating (912)</v>
          </cell>
          <cell r="AY912" t="str">
            <v>Translating (912)</v>
          </cell>
          <cell r="AZ912" t="str">
            <v>Translating (912)</v>
          </cell>
          <cell r="BA912" t="str">
            <v>Translating (912)</v>
          </cell>
          <cell r="BB912" t="str">
            <v>Translating (912)</v>
          </cell>
          <cell r="BC912" t="str">
            <v>Translating (912)</v>
          </cell>
          <cell r="BD912" t="str">
            <v>Translating (912)</v>
          </cell>
          <cell r="BE912" t="str">
            <v>Translating (912)</v>
          </cell>
          <cell r="BF912" t="str">
            <v>Translating (912)</v>
          </cell>
          <cell r="BG912" t="str">
            <v>Translating (912)</v>
          </cell>
          <cell r="BH912" t="str">
            <v>Translating (912)</v>
          </cell>
          <cell r="BI912" t="str">
            <v>Translating (912)</v>
          </cell>
          <cell r="BJ912" t="str">
            <v>Translating (912)</v>
          </cell>
          <cell r="BK912" t="str">
            <v>Translating (912)</v>
          </cell>
          <cell r="BL912" t="str">
            <v>Translating (912)</v>
          </cell>
          <cell r="BM912" t="str">
            <v>Translating (912)</v>
          </cell>
          <cell r="BN912" t="str">
            <v>Translating (912)</v>
          </cell>
          <cell r="BO912" t="str">
            <v>Translating (912)</v>
          </cell>
          <cell r="BP912" t="str">
            <v>Translating (912)</v>
          </cell>
          <cell r="BQ912" t="str">
            <v>Translating (912)</v>
          </cell>
          <cell r="BS912">
            <v>-1</v>
          </cell>
          <cell r="BT912">
            <v>-1</v>
          </cell>
          <cell r="BU912">
            <v>-1</v>
          </cell>
          <cell r="BV912">
            <v>-1</v>
          </cell>
          <cell r="BW912">
            <v>-1</v>
          </cell>
          <cell r="BX912">
            <v>-1</v>
          </cell>
          <cell r="BY912">
            <v>-1</v>
          </cell>
          <cell r="BZ912">
            <v>-1</v>
          </cell>
          <cell r="CA912">
            <v>-1</v>
          </cell>
          <cell r="CB912">
            <v>-1</v>
          </cell>
          <cell r="CC912">
            <v>-1</v>
          </cell>
          <cell r="CD912">
            <v>-1</v>
          </cell>
          <cell r="CE912">
            <v>-1</v>
          </cell>
          <cell r="CF912">
            <v>-1</v>
          </cell>
          <cell r="CG912">
            <v>-1</v>
          </cell>
          <cell r="CH912">
            <v>-1</v>
          </cell>
          <cell r="CI912">
            <v>-1</v>
          </cell>
          <cell r="CJ912">
            <v>-1</v>
          </cell>
          <cell r="CK912">
            <v>-1</v>
          </cell>
          <cell r="CL912">
            <v>-1</v>
          </cell>
          <cell r="CM912">
            <v>-1</v>
          </cell>
          <cell r="CN912">
            <v>-1</v>
          </cell>
          <cell r="CO912">
            <v>-1</v>
          </cell>
          <cell r="CP912">
            <v>-1</v>
          </cell>
          <cell r="CQ912">
            <v>-1</v>
          </cell>
          <cell r="CR912">
            <v>-1</v>
          </cell>
          <cell r="CS912">
            <v>-1</v>
          </cell>
          <cell r="CT912">
            <v>-1</v>
          </cell>
          <cell r="CU912">
            <v>-1</v>
          </cell>
          <cell r="CV912">
            <v>-1</v>
          </cell>
          <cell r="CW912">
            <v>-1</v>
          </cell>
          <cell r="CX912">
            <v>-1</v>
          </cell>
          <cell r="CY912">
            <v>-1</v>
          </cell>
          <cell r="CZ912">
            <v>-1</v>
          </cell>
          <cell r="DA912">
            <v>-1</v>
          </cell>
          <cell r="DB912">
            <v>-1</v>
          </cell>
          <cell r="DC912">
            <v>-1</v>
          </cell>
          <cell r="DD912">
            <v>-1</v>
          </cell>
          <cell r="DE912">
            <v>-1</v>
          </cell>
          <cell r="DF912">
            <v>-1</v>
          </cell>
          <cell r="DG912">
            <v>-1</v>
          </cell>
          <cell r="DH912">
            <v>-1</v>
          </cell>
          <cell r="DI912">
            <v>-1</v>
          </cell>
          <cell r="DJ912">
            <v>-1</v>
          </cell>
          <cell r="DK912">
            <v>-1</v>
          </cell>
          <cell r="DL912">
            <v>-1</v>
          </cell>
          <cell r="DM912">
            <v>-1</v>
          </cell>
          <cell r="DN912">
            <v>-1</v>
          </cell>
          <cell r="DO912">
            <v>-1</v>
          </cell>
          <cell r="DP912">
            <v>-1</v>
          </cell>
          <cell r="DQ912">
            <v>-1</v>
          </cell>
          <cell r="DR912">
            <v>-1</v>
          </cell>
          <cell r="DS912">
            <v>-1</v>
          </cell>
          <cell r="DT912">
            <v>-1</v>
          </cell>
          <cell r="DU912">
            <v>-1</v>
          </cell>
          <cell r="DV912">
            <v>-1</v>
          </cell>
          <cell r="DW912">
            <v>-1</v>
          </cell>
          <cell r="DX912">
            <v>-1</v>
          </cell>
          <cell r="DY912">
            <v>-1</v>
          </cell>
          <cell r="DZ912">
            <v>-1</v>
          </cell>
          <cell r="EA912">
            <v>-1</v>
          </cell>
          <cell r="EB912">
            <v>-1</v>
          </cell>
          <cell r="EC912">
            <v>-1</v>
          </cell>
          <cell r="ED912">
            <v>-1</v>
          </cell>
          <cell r="EE912">
            <v>-1</v>
          </cell>
          <cell r="EF912">
            <v>-1</v>
          </cell>
          <cell r="EG912">
            <v>-1</v>
          </cell>
          <cell r="EH912">
            <v>-1</v>
          </cell>
          <cell r="EI912">
            <v>-1</v>
          </cell>
          <cell r="EJ912">
            <v>-1</v>
          </cell>
          <cell r="EK912">
            <v>-1</v>
          </cell>
          <cell r="EL912">
            <v>-1</v>
          </cell>
          <cell r="EM912">
            <v>-1</v>
          </cell>
          <cell r="EN912">
            <v>-1</v>
          </cell>
          <cell r="EO912">
            <v>-1</v>
          </cell>
          <cell r="EP912">
            <v>-1</v>
          </cell>
          <cell r="EQ912">
            <v>-1</v>
          </cell>
          <cell r="ER912">
            <v>-1</v>
          </cell>
          <cell r="ES912">
            <v>-1</v>
          </cell>
          <cell r="ET912">
            <v>-1</v>
          </cell>
          <cell r="EV912">
            <v>-1</v>
          </cell>
          <cell r="EW912">
            <v>-1</v>
          </cell>
          <cell r="EX912">
            <v>-1</v>
          </cell>
          <cell r="EY912">
            <v>-1</v>
          </cell>
          <cell r="EZ912">
            <v>-1</v>
          </cell>
          <cell r="FA912">
            <v>-1</v>
          </cell>
          <cell r="FB912">
            <v>-1</v>
          </cell>
          <cell r="FC912">
            <v>-1</v>
          </cell>
          <cell r="FD912">
            <v>-1</v>
          </cell>
          <cell r="FE912">
            <v>-1</v>
          </cell>
          <cell r="FF912">
            <v>-1</v>
          </cell>
          <cell r="FG912">
            <v>-1</v>
          </cell>
          <cell r="FH912">
            <v>-1</v>
          </cell>
          <cell r="FI912">
            <v>-1</v>
          </cell>
          <cell r="FJ912">
            <v>-1</v>
          </cell>
          <cell r="FK912">
            <v>-1</v>
          </cell>
          <cell r="FL912">
            <v>-1</v>
          </cell>
          <cell r="FM912">
            <v>-1</v>
          </cell>
          <cell r="FN912">
            <v>-1</v>
          </cell>
          <cell r="FO912">
            <v>-1</v>
          </cell>
          <cell r="FP912">
            <v>-1</v>
          </cell>
          <cell r="FQ912">
            <v>-1</v>
          </cell>
          <cell r="FR912">
            <v>-1</v>
          </cell>
          <cell r="FS912">
            <v>-1</v>
          </cell>
          <cell r="FT912">
            <v>-1</v>
          </cell>
          <cell r="FU912">
            <v>-1</v>
          </cell>
          <cell r="FV912">
            <v>-1</v>
          </cell>
          <cell r="FW912">
            <v>-1</v>
          </cell>
          <cell r="FX912">
            <v>-1</v>
          </cell>
          <cell r="FY912">
            <v>-1</v>
          </cell>
          <cell r="FZ912">
            <v>-1</v>
          </cell>
          <cell r="GA912">
            <v>-1</v>
          </cell>
          <cell r="GB912">
            <v>-1</v>
          </cell>
          <cell r="GC912">
            <v>-1</v>
          </cell>
          <cell r="GD912">
            <v>-1</v>
          </cell>
          <cell r="GE912">
            <v>-1</v>
          </cell>
          <cell r="GF912">
            <v>-1</v>
          </cell>
          <cell r="GG912">
            <v>-1</v>
          </cell>
          <cell r="GH912">
            <v>-1</v>
          </cell>
          <cell r="GI912">
            <v>-1</v>
          </cell>
          <cell r="GJ912">
            <v>-1</v>
          </cell>
          <cell r="GK912">
            <v>-1</v>
          </cell>
          <cell r="GL912">
            <v>-1</v>
          </cell>
          <cell r="GM912">
            <v>-1</v>
          </cell>
          <cell r="GN912">
            <v>-1</v>
          </cell>
          <cell r="GO912">
            <v>-1</v>
          </cell>
          <cell r="GP912">
            <v>-1</v>
          </cell>
          <cell r="GQ912">
            <v>-1</v>
          </cell>
          <cell r="GR912">
            <v>-1</v>
          </cell>
          <cell r="GS912">
            <v>-1</v>
          </cell>
          <cell r="GT912">
            <v>-1</v>
          </cell>
          <cell r="GU912">
            <v>-1</v>
          </cell>
          <cell r="GV912">
            <v>-1</v>
          </cell>
          <cell r="GW912">
            <v>-1</v>
          </cell>
          <cell r="GX912">
            <v>-1</v>
          </cell>
          <cell r="GY912">
            <v>-1</v>
          </cell>
          <cell r="GZ912">
            <v>-1</v>
          </cell>
          <cell r="HA912">
            <v>-1</v>
          </cell>
          <cell r="HB912">
            <v>-1</v>
          </cell>
          <cell r="HC912">
            <v>-1</v>
          </cell>
          <cell r="HD912">
            <v>-1</v>
          </cell>
          <cell r="HE912">
            <v>-1</v>
          </cell>
          <cell r="HF912">
            <v>-1</v>
          </cell>
          <cell r="HG912">
            <v>-1</v>
          </cell>
          <cell r="HH912">
            <v>-1</v>
          </cell>
          <cell r="HI912">
            <v>-1</v>
          </cell>
          <cell r="HJ912">
            <v>-1</v>
          </cell>
          <cell r="HK912">
            <v>-1</v>
          </cell>
          <cell r="HL912">
            <v>-1</v>
          </cell>
          <cell r="HM912">
            <v>-1</v>
          </cell>
          <cell r="HN912">
            <v>-1</v>
          </cell>
          <cell r="HO912">
            <v>-1</v>
          </cell>
          <cell r="HP912">
            <v>-1</v>
          </cell>
          <cell r="HQ912">
            <v>-1</v>
          </cell>
          <cell r="HR912">
            <v>-1</v>
          </cell>
          <cell r="HS912">
            <v>-1</v>
          </cell>
          <cell r="HT912">
            <v>-1</v>
          </cell>
          <cell r="HU912">
            <v>-1</v>
          </cell>
          <cell r="HV912">
            <v>-1</v>
          </cell>
          <cell r="HW912">
            <v>-1</v>
          </cell>
          <cell r="HY912" t="str">
            <v>로봇파이브</v>
          </cell>
          <cell r="HZ912" t="str">
            <v>로봇파이브</v>
          </cell>
          <cell r="IA912" t="str">
            <v>로봇파이브</v>
          </cell>
          <cell r="IB912" t="str">
            <v>Translating (912)</v>
          </cell>
          <cell r="IC912" t="str">
            <v>Translating (912)</v>
          </cell>
          <cell r="ID912" t="str">
            <v>Translating (912)</v>
          </cell>
          <cell r="IE912" t="str">
            <v>Translating (912)</v>
          </cell>
          <cell r="IF912" t="str">
            <v>Translating (912)</v>
          </cell>
          <cell r="IG912" t="str">
            <v>Translating (912)</v>
          </cell>
          <cell r="IH912" t="str">
            <v>Translating (912)</v>
          </cell>
          <cell r="II912" t="str">
            <v>Translating (912)</v>
          </cell>
          <cell r="IJ912" t="str">
            <v>Translating (912)</v>
          </cell>
          <cell r="IK912" t="str">
            <v>Translating (912)</v>
          </cell>
          <cell r="IL912" t="str">
            <v>Translating (912)</v>
          </cell>
          <cell r="IM912" t="str">
            <v>Translating (912)</v>
          </cell>
          <cell r="IN912" t="str">
            <v>Translating (912)</v>
          </cell>
          <cell r="IO912" t="str">
            <v>Translating (912)</v>
          </cell>
          <cell r="IP912" t="str">
            <v>Translating (912)</v>
          </cell>
          <cell r="IQ912" t="str">
            <v>Translating (912)</v>
          </cell>
          <cell r="IR912" t="str">
            <v>Translating (912)</v>
          </cell>
          <cell r="IS912" t="str">
            <v>Translating (912)</v>
          </cell>
          <cell r="IT912" t="str">
            <v>Translating (912)</v>
          </cell>
          <cell r="IU912" t="str">
            <v>Translating (912)</v>
          </cell>
          <cell r="IV912" t="str">
            <v>Translating (912)</v>
          </cell>
          <cell r="IW912" t="str">
            <v>Translating (912)</v>
          </cell>
          <cell r="IX912" t="str">
            <v>Translating (912)</v>
          </cell>
          <cell r="IY912" t="str">
            <v>Translating (912)</v>
          </cell>
          <cell r="IZ912" t="str">
            <v>Translating (912)</v>
          </cell>
          <cell r="JB912" t="str">
            <v>Translating (912)</v>
          </cell>
          <cell r="JC912" t="str">
            <v>Translating (912)</v>
          </cell>
          <cell r="JD912" t="str">
            <v>Translating (912)</v>
          </cell>
          <cell r="JE912" t="str">
            <v>Translating (912)</v>
          </cell>
          <cell r="JF912" t="str">
            <v>Translating (912)</v>
          </cell>
          <cell r="JG912" t="str">
            <v>Translating (912)</v>
          </cell>
          <cell r="JH912" t="str">
            <v>Translating (912)</v>
          </cell>
          <cell r="JI912" t="str">
            <v>Translating (912)</v>
          </cell>
          <cell r="JJ912" t="str">
            <v>Translating (912)</v>
          </cell>
          <cell r="JK912" t="str">
            <v>Translating (912)</v>
          </cell>
          <cell r="JL912" t="str">
            <v>Translating (912)</v>
          </cell>
          <cell r="JM912" t="str">
            <v>Translating (912)</v>
          </cell>
          <cell r="JN912" t="str">
            <v>Translating (912)</v>
          </cell>
          <cell r="JO912" t="str">
            <v>Translating (912)</v>
          </cell>
          <cell r="JP912" t="str">
            <v>Translating (912)</v>
          </cell>
          <cell r="JQ912" t="str">
            <v>Translating (912)</v>
          </cell>
          <cell r="JR912" t="str">
            <v>Translating (912)</v>
          </cell>
          <cell r="JS912" t="str">
            <v>Translating (912)</v>
          </cell>
          <cell r="JT912" t="str">
            <v>Translating (912)</v>
          </cell>
          <cell r="JU912" t="str">
            <v>Translating (912)</v>
          </cell>
          <cell r="JV912" t="str">
            <v>Translating (912)</v>
          </cell>
          <cell r="JW912" t="str">
            <v>Translating (912)</v>
          </cell>
          <cell r="JX912" t="str">
            <v>Translating (912)</v>
          </cell>
          <cell r="JY912" t="str">
            <v>Translating (912)</v>
          </cell>
          <cell r="JZ912" t="str">
            <v>Translating (912)</v>
          </cell>
          <cell r="KA912" t="str">
            <v>Translating (912)</v>
          </cell>
          <cell r="KB912" t="str">
            <v>Translating (912)</v>
          </cell>
          <cell r="KC912" t="str">
            <v>Translating (912)</v>
          </cell>
        </row>
        <row r="913">
          <cell r="A913" t="str">
            <v>BossName_Zippermouth_Black</v>
          </cell>
          <cell r="B913">
            <v>1</v>
          </cell>
          <cell r="C913" t="str">
            <v>분노한 지퍼마우스</v>
          </cell>
          <cell r="E913" t="str">
            <v>Translating (913)</v>
          </cell>
          <cell r="F913" t="str">
            <v/>
          </cell>
          <cell r="G913"/>
          <cell r="H913" t="str">
            <v>Translating (913)</v>
          </cell>
          <cell r="L913">
            <v>0</v>
          </cell>
          <cell r="M913"/>
          <cell r="N913"/>
          <cell r="Y913"/>
          <cell r="AF913"/>
          <cell r="AP913" t="str">
            <v>Translating (913)</v>
          </cell>
          <cell r="AQ913" t="str">
            <v>Translating (913)</v>
          </cell>
          <cell r="AR913" t="str">
            <v>Translating (913)</v>
          </cell>
          <cell r="AS913" t="str">
            <v>Translating (913)</v>
          </cell>
          <cell r="AT913" t="str">
            <v>Translating (913)</v>
          </cell>
          <cell r="AU913" t="str">
            <v>Translating (913)</v>
          </cell>
          <cell r="AV913" t="str">
            <v>Translating (913)</v>
          </cell>
          <cell r="AW913" t="str">
            <v>Translating (913)</v>
          </cell>
          <cell r="AX913" t="str">
            <v>Translating (913)</v>
          </cell>
          <cell r="AY913" t="str">
            <v>Translating (913)</v>
          </cell>
          <cell r="AZ913" t="str">
            <v>Translating (913)</v>
          </cell>
          <cell r="BA913" t="str">
            <v>Translating (913)</v>
          </cell>
          <cell r="BB913" t="str">
            <v>Translating (913)</v>
          </cell>
          <cell r="BC913" t="str">
            <v>Translating (913)</v>
          </cell>
          <cell r="BD913" t="str">
            <v>Translating (913)</v>
          </cell>
          <cell r="BE913" t="str">
            <v>Translating (913)</v>
          </cell>
          <cell r="BF913" t="str">
            <v>Translating (913)</v>
          </cell>
          <cell r="BG913" t="str">
            <v>Translating (913)</v>
          </cell>
          <cell r="BH913" t="str">
            <v>Translating (913)</v>
          </cell>
          <cell r="BI913" t="str">
            <v>Translating (913)</v>
          </cell>
          <cell r="BJ913" t="str">
            <v>Translating (913)</v>
          </cell>
          <cell r="BK913" t="str">
            <v>Translating (913)</v>
          </cell>
          <cell r="BL913" t="str">
            <v>Translating (913)</v>
          </cell>
          <cell r="BM913" t="str">
            <v>Translating (913)</v>
          </cell>
          <cell r="BN913" t="str">
            <v>Translating (913)</v>
          </cell>
          <cell r="BO913" t="str">
            <v>Translating (913)</v>
          </cell>
          <cell r="BP913" t="str">
            <v>Translating (913)</v>
          </cell>
          <cell r="BQ913" t="str">
            <v>Translating (913)</v>
          </cell>
          <cell r="BS913">
            <v>-1</v>
          </cell>
          <cell r="BT913">
            <v>-1</v>
          </cell>
          <cell r="BU913">
            <v>-1</v>
          </cell>
          <cell r="BV913">
            <v>-1</v>
          </cell>
          <cell r="BW913">
            <v>-1</v>
          </cell>
          <cell r="BX913">
            <v>-1</v>
          </cell>
          <cell r="BY913">
            <v>-1</v>
          </cell>
          <cell r="BZ913">
            <v>-1</v>
          </cell>
          <cell r="CA913">
            <v>-1</v>
          </cell>
          <cell r="CB913">
            <v>-1</v>
          </cell>
          <cell r="CC913">
            <v>-1</v>
          </cell>
          <cell r="CD913">
            <v>-1</v>
          </cell>
          <cell r="CE913">
            <v>-1</v>
          </cell>
          <cell r="CF913">
            <v>-1</v>
          </cell>
          <cell r="CG913">
            <v>-1</v>
          </cell>
          <cell r="CH913">
            <v>-1</v>
          </cell>
          <cell r="CI913">
            <v>-1</v>
          </cell>
          <cell r="CJ913">
            <v>-1</v>
          </cell>
          <cell r="CK913">
            <v>-1</v>
          </cell>
          <cell r="CL913">
            <v>-1</v>
          </cell>
          <cell r="CM913">
            <v>-1</v>
          </cell>
          <cell r="CN913">
            <v>-1</v>
          </cell>
          <cell r="CO913">
            <v>-1</v>
          </cell>
          <cell r="CP913">
            <v>-1</v>
          </cell>
          <cell r="CQ913">
            <v>-1</v>
          </cell>
          <cell r="CR913">
            <v>-1</v>
          </cell>
          <cell r="CS913">
            <v>-1</v>
          </cell>
          <cell r="CT913">
            <v>-1</v>
          </cell>
          <cell r="CU913">
            <v>-1</v>
          </cell>
          <cell r="CV913">
            <v>-1</v>
          </cell>
          <cell r="CW913">
            <v>-1</v>
          </cell>
          <cell r="CX913">
            <v>-1</v>
          </cell>
          <cell r="CY913">
            <v>-1</v>
          </cell>
          <cell r="CZ913">
            <v>-1</v>
          </cell>
          <cell r="DA913">
            <v>-1</v>
          </cell>
          <cell r="DB913">
            <v>-1</v>
          </cell>
          <cell r="DC913">
            <v>-1</v>
          </cell>
          <cell r="DD913">
            <v>-1</v>
          </cell>
          <cell r="DE913">
            <v>-1</v>
          </cell>
          <cell r="DF913">
            <v>-1</v>
          </cell>
          <cell r="DG913">
            <v>-1</v>
          </cell>
          <cell r="DH913">
            <v>-1</v>
          </cell>
          <cell r="DI913">
            <v>-1</v>
          </cell>
          <cell r="DJ913">
            <v>-1</v>
          </cell>
          <cell r="DK913">
            <v>-1</v>
          </cell>
          <cell r="DL913">
            <v>-1</v>
          </cell>
          <cell r="DM913">
            <v>-1</v>
          </cell>
          <cell r="DN913">
            <v>-1</v>
          </cell>
          <cell r="DO913">
            <v>-1</v>
          </cell>
          <cell r="DP913">
            <v>-1</v>
          </cell>
          <cell r="DQ913">
            <v>-1</v>
          </cell>
          <cell r="DR913">
            <v>-1</v>
          </cell>
          <cell r="DS913">
            <v>-1</v>
          </cell>
          <cell r="DT913">
            <v>-1</v>
          </cell>
          <cell r="DU913">
            <v>-1</v>
          </cell>
          <cell r="DV913">
            <v>-1</v>
          </cell>
          <cell r="DW913">
            <v>-1</v>
          </cell>
          <cell r="DX913">
            <v>-1</v>
          </cell>
          <cell r="DY913">
            <v>-1</v>
          </cell>
          <cell r="DZ913">
            <v>-1</v>
          </cell>
          <cell r="EA913">
            <v>-1</v>
          </cell>
          <cell r="EB913">
            <v>-1</v>
          </cell>
          <cell r="EC913">
            <v>-1</v>
          </cell>
          <cell r="ED913">
            <v>-1</v>
          </cell>
          <cell r="EE913">
            <v>-1</v>
          </cell>
          <cell r="EF913">
            <v>-1</v>
          </cell>
          <cell r="EG913">
            <v>-1</v>
          </cell>
          <cell r="EH913">
            <v>-1</v>
          </cell>
          <cell r="EI913">
            <v>-1</v>
          </cell>
          <cell r="EJ913">
            <v>-1</v>
          </cell>
          <cell r="EK913">
            <v>-1</v>
          </cell>
          <cell r="EL913">
            <v>-1</v>
          </cell>
          <cell r="EM913">
            <v>-1</v>
          </cell>
          <cell r="EN913">
            <v>-1</v>
          </cell>
          <cell r="EO913">
            <v>-1</v>
          </cell>
          <cell r="EP913">
            <v>-1</v>
          </cell>
          <cell r="EQ913">
            <v>-1</v>
          </cell>
          <cell r="ER913">
            <v>-1</v>
          </cell>
          <cell r="ES913">
            <v>-1</v>
          </cell>
          <cell r="ET913">
            <v>-1</v>
          </cell>
          <cell r="EV913">
            <v>-1</v>
          </cell>
          <cell r="EW913">
            <v>-1</v>
          </cell>
          <cell r="EX913">
            <v>-1</v>
          </cell>
          <cell r="EY913">
            <v>-1</v>
          </cell>
          <cell r="EZ913">
            <v>-1</v>
          </cell>
          <cell r="FA913">
            <v>-1</v>
          </cell>
          <cell r="FB913">
            <v>-1</v>
          </cell>
          <cell r="FC913">
            <v>-1</v>
          </cell>
          <cell r="FD913">
            <v>-1</v>
          </cell>
          <cell r="FE913">
            <v>-1</v>
          </cell>
          <cell r="FF913">
            <v>-1</v>
          </cell>
          <cell r="FG913">
            <v>-1</v>
          </cell>
          <cell r="FH913">
            <v>-1</v>
          </cell>
          <cell r="FI913">
            <v>-1</v>
          </cell>
          <cell r="FJ913">
            <v>-1</v>
          </cell>
          <cell r="FK913">
            <v>-1</v>
          </cell>
          <cell r="FL913">
            <v>-1</v>
          </cell>
          <cell r="FM913">
            <v>-1</v>
          </cell>
          <cell r="FN913">
            <v>-1</v>
          </cell>
          <cell r="FO913">
            <v>-1</v>
          </cell>
          <cell r="FP913">
            <v>-1</v>
          </cell>
          <cell r="FQ913">
            <v>-1</v>
          </cell>
          <cell r="FR913">
            <v>-1</v>
          </cell>
          <cell r="FS913">
            <v>-1</v>
          </cell>
          <cell r="FT913">
            <v>-1</v>
          </cell>
          <cell r="FU913">
            <v>-1</v>
          </cell>
          <cell r="FV913">
            <v>-1</v>
          </cell>
          <cell r="FW913">
            <v>-1</v>
          </cell>
          <cell r="FX913">
            <v>-1</v>
          </cell>
          <cell r="FY913">
            <v>-1</v>
          </cell>
          <cell r="FZ913">
            <v>-1</v>
          </cell>
          <cell r="GA913">
            <v>-1</v>
          </cell>
          <cell r="GB913">
            <v>-1</v>
          </cell>
          <cell r="GC913">
            <v>-1</v>
          </cell>
          <cell r="GD913">
            <v>-1</v>
          </cell>
          <cell r="GE913">
            <v>-1</v>
          </cell>
          <cell r="GF913">
            <v>-1</v>
          </cell>
          <cell r="GG913">
            <v>-1</v>
          </cell>
          <cell r="GH913">
            <v>-1</v>
          </cell>
          <cell r="GI913">
            <v>-1</v>
          </cell>
          <cell r="GJ913">
            <v>-1</v>
          </cell>
          <cell r="GK913">
            <v>-1</v>
          </cell>
          <cell r="GL913">
            <v>-1</v>
          </cell>
          <cell r="GM913">
            <v>-1</v>
          </cell>
          <cell r="GN913">
            <v>-1</v>
          </cell>
          <cell r="GO913">
            <v>-1</v>
          </cell>
          <cell r="GP913">
            <v>-1</v>
          </cell>
          <cell r="GQ913">
            <v>-1</v>
          </cell>
          <cell r="GR913">
            <v>-1</v>
          </cell>
          <cell r="GS913">
            <v>-1</v>
          </cell>
          <cell r="GT913">
            <v>-1</v>
          </cell>
          <cell r="GU913">
            <v>-1</v>
          </cell>
          <cell r="GV913">
            <v>-1</v>
          </cell>
          <cell r="GW913">
            <v>-1</v>
          </cell>
          <cell r="GX913">
            <v>-1</v>
          </cell>
          <cell r="GY913">
            <v>-1</v>
          </cell>
          <cell r="GZ913">
            <v>-1</v>
          </cell>
          <cell r="HA913">
            <v>-1</v>
          </cell>
          <cell r="HB913">
            <v>-1</v>
          </cell>
          <cell r="HC913">
            <v>-1</v>
          </cell>
          <cell r="HD913">
            <v>-1</v>
          </cell>
          <cell r="HE913">
            <v>-1</v>
          </cell>
          <cell r="HF913">
            <v>-1</v>
          </cell>
          <cell r="HG913">
            <v>-1</v>
          </cell>
          <cell r="HH913">
            <v>-1</v>
          </cell>
          <cell r="HI913">
            <v>-1</v>
          </cell>
          <cell r="HJ913">
            <v>-1</v>
          </cell>
          <cell r="HK913">
            <v>-1</v>
          </cell>
          <cell r="HL913">
            <v>-1</v>
          </cell>
          <cell r="HM913">
            <v>-1</v>
          </cell>
          <cell r="HN913">
            <v>-1</v>
          </cell>
          <cell r="HO913">
            <v>-1</v>
          </cell>
          <cell r="HP913">
            <v>-1</v>
          </cell>
          <cell r="HQ913">
            <v>-1</v>
          </cell>
          <cell r="HR913">
            <v>-1</v>
          </cell>
          <cell r="HS913">
            <v>-1</v>
          </cell>
          <cell r="HT913">
            <v>-1</v>
          </cell>
          <cell r="HU913">
            <v>-1</v>
          </cell>
          <cell r="HV913">
            <v>-1</v>
          </cell>
          <cell r="HW913">
            <v>-1</v>
          </cell>
          <cell r="HY913" t="str">
            <v>분노한 지퍼마우스</v>
          </cell>
          <cell r="HZ913" t="str">
            <v>분노한 지퍼마우스</v>
          </cell>
          <cell r="IA913" t="str">
            <v>분노한 지퍼마우스</v>
          </cell>
          <cell r="IB913" t="str">
            <v>Translating (913)</v>
          </cell>
          <cell r="IC913" t="str">
            <v>Translating (913)</v>
          </cell>
          <cell r="ID913" t="str">
            <v>Translating (913)</v>
          </cell>
          <cell r="IE913" t="str">
            <v>Translating (913)</v>
          </cell>
          <cell r="IF913" t="str">
            <v>Translating (913)</v>
          </cell>
          <cell r="IG913" t="str">
            <v>Translating (913)</v>
          </cell>
          <cell r="IH913" t="str">
            <v>Translating (913)</v>
          </cell>
          <cell r="II913" t="str">
            <v>Translating (913)</v>
          </cell>
          <cell r="IJ913" t="str">
            <v>Translating (913)</v>
          </cell>
          <cell r="IK913" t="str">
            <v>Translating (913)</v>
          </cell>
          <cell r="IL913" t="str">
            <v>Translating (913)</v>
          </cell>
          <cell r="IM913" t="str">
            <v>Translating (913)</v>
          </cell>
          <cell r="IN913" t="str">
            <v>Translating (913)</v>
          </cell>
          <cell r="IO913" t="str">
            <v>Translating (913)</v>
          </cell>
          <cell r="IP913" t="str">
            <v>Translating (913)</v>
          </cell>
          <cell r="IQ913" t="str">
            <v>Translating (913)</v>
          </cell>
          <cell r="IR913" t="str">
            <v>Translating (913)</v>
          </cell>
          <cell r="IS913" t="str">
            <v>Translating (913)</v>
          </cell>
          <cell r="IT913" t="str">
            <v>Translating (913)</v>
          </cell>
          <cell r="IU913" t="str">
            <v>Translating (913)</v>
          </cell>
          <cell r="IV913" t="str">
            <v>Translating (913)</v>
          </cell>
          <cell r="IW913" t="str">
            <v>Translating (913)</v>
          </cell>
          <cell r="IX913" t="str">
            <v>Translating (913)</v>
          </cell>
          <cell r="IY913" t="str">
            <v>Translating (913)</v>
          </cell>
          <cell r="IZ913" t="str">
            <v>Translating (913)</v>
          </cell>
          <cell r="JB913" t="str">
            <v>Translating (913)</v>
          </cell>
          <cell r="JC913" t="str">
            <v>Translating (913)</v>
          </cell>
          <cell r="JD913" t="str">
            <v>Translating (913)</v>
          </cell>
          <cell r="JE913" t="str">
            <v>Translating (913)</v>
          </cell>
          <cell r="JF913" t="str">
            <v>Translating (913)</v>
          </cell>
          <cell r="JG913" t="str">
            <v>Translating (913)</v>
          </cell>
          <cell r="JH913" t="str">
            <v>Translating (913)</v>
          </cell>
          <cell r="JI913" t="str">
            <v>Translating (913)</v>
          </cell>
          <cell r="JJ913" t="str">
            <v>Translating (913)</v>
          </cell>
          <cell r="JK913" t="str">
            <v>Translating (913)</v>
          </cell>
          <cell r="JL913" t="str">
            <v>Translating (913)</v>
          </cell>
          <cell r="JM913" t="str">
            <v>Translating (913)</v>
          </cell>
          <cell r="JN913" t="str">
            <v>Translating (913)</v>
          </cell>
          <cell r="JO913" t="str">
            <v>Translating (913)</v>
          </cell>
          <cell r="JP913" t="str">
            <v>Translating (913)</v>
          </cell>
          <cell r="JQ913" t="str">
            <v>Translating (913)</v>
          </cell>
          <cell r="JR913" t="str">
            <v>Translating (913)</v>
          </cell>
          <cell r="JS913" t="str">
            <v>Translating (913)</v>
          </cell>
          <cell r="JT913" t="str">
            <v>Translating (913)</v>
          </cell>
          <cell r="JU913" t="str">
            <v>Translating (913)</v>
          </cell>
          <cell r="JV913" t="str">
            <v>Translating (913)</v>
          </cell>
          <cell r="JW913" t="str">
            <v>Translating (913)</v>
          </cell>
          <cell r="JX913" t="str">
            <v>Translating (913)</v>
          </cell>
          <cell r="JY913" t="str">
            <v>Translating (913)</v>
          </cell>
          <cell r="JZ913" t="str">
            <v>Translating (913)</v>
          </cell>
          <cell r="KA913" t="str">
            <v>Translating (913)</v>
          </cell>
          <cell r="KB913" t="str">
            <v>Translating (913)</v>
          </cell>
          <cell r="KC913" t="str">
            <v>Translating (913)</v>
          </cell>
        </row>
        <row r="914">
          <cell r="A914" t="str">
            <v>BossName_DragonTerrorBringer_Blue</v>
          </cell>
          <cell r="B914">
            <v>1</v>
          </cell>
          <cell r="C914" t="str">
            <v>푸른 테러브링어</v>
          </cell>
          <cell r="E914" t="str">
            <v>Translating (914)</v>
          </cell>
          <cell r="F914" t="str">
            <v/>
          </cell>
          <cell r="G914"/>
          <cell r="H914" t="str">
            <v>Translating (914)</v>
          </cell>
          <cell r="L914">
            <v>0</v>
          </cell>
          <cell r="M914"/>
          <cell r="N914"/>
          <cell r="Y914"/>
          <cell r="AF914"/>
          <cell r="AP914" t="str">
            <v>Translating (914)</v>
          </cell>
          <cell r="AQ914" t="str">
            <v>Translating (914)</v>
          </cell>
          <cell r="AR914" t="str">
            <v>Translating (914)</v>
          </cell>
          <cell r="AS914" t="str">
            <v>Translating (914)</v>
          </cell>
          <cell r="AT914" t="str">
            <v>Translating (914)</v>
          </cell>
          <cell r="AU914" t="str">
            <v>Translating (914)</v>
          </cell>
          <cell r="AV914" t="str">
            <v>Translating (914)</v>
          </cell>
          <cell r="AW914" t="str">
            <v>Translating (914)</v>
          </cell>
          <cell r="AX914" t="str">
            <v>Translating (914)</v>
          </cell>
          <cell r="AY914" t="str">
            <v>Translating (914)</v>
          </cell>
          <cell r="AZ914" t="str">
            <v>Translating (914)</v>
          </cell>
          <cell r="BA914" t="str">
            <v>Translating (914)</v>
          </cell>
          <cell r="BB914" t="str">
            <v>Translating (914)</v>
          </cell>
          <cell r="BC914" t="str">
            <v>Translating (914)</v>
          </cell>
          <cell r="BD914" t="str">
            <v>Translating (914)</v>
          </cell>
          <cell r="BE914" t="str">
            <v>Translating (914)</v>
          </cell>
          <cell r="BF914" t="str">
            <v>Translating (914)</v>
          </cell>
          <cell r="BG914" t="str">
            <v>Translating (914)</v>
          </cell>
          <cell r="BH914" t="str">
            <v>Translating (914)</v>
          </cell>
          <cell r="BI914" t="str">
            <v>Translating (914)</v>
          </cell>
          <cell r="BJ914" t="str">
            <v>Translating (914)</v>
          </cell>
          <cell r="BK914" t="str">
            <v>Translating (914)</v>
          </cell>
          <cell r="BL914" t="str">
            <v>Translating (914)</v>
          </cell>
          <cell r="BM914" t="str">
            <v>Translating (914)</v>
          </cell>
          <cell r="BN914" t="str">
            <v>Translating (914)</v>
          </cell>
          <cell r="BO914" t="str">
            <v>Translating (914)</v>
          </cell>
          <cell r="BP914" t="str">
            <v>Translating (914)</v>
          </cell>
          <cell r="BQ914" t="str">
            <v>Translating (914)</v>
          </cell>
          <cell r="BS914">
            <v>-1</v>
          </cell>
          <cell r="BT914">
            <v>-1</v>
          </cell>
          <cell r="BU914">
            <v>-1</v>
          </cell>
          <cell r="BV914">
            <v>-1</v>
          </cell>
          <cell r="BW914">
            <v>-1</v>
          </cell>
          <cell r="BX914">
            <v>-1</v>
          </cell>
          <cell r="BY914">
            <v>-1</v>
          </cell>
          <cell r="BZ914">
            <v>-1</v>
          </cell>
          <cell r="CA914">
            <v>-1</v>
          </cell>
          <cell r="CB914">
            <v>-1</v>
          </cell>
          <cell r="CC914">
            <v>-1</v>
          </cell>
          <cell r="CD914">
            <v>-1</v>
          </cell>
          <cell r="CE914">
            <v>-1</v>
          </cell>
          <cell r="CF914">
            <v>-1</v>
          </cell>
          <cell r="CG914">
            <v>-1</v>
          </cell>
          <cell r="CH914">
            <v>-1</v>
          </cell>
          <cell r="CI914">
            <v>-1</v>
          </cell>
          <cell r="CJ914">
            <v>-1</v>
          </cell>
          <cell r="CK914">
            <v>-1</v>
          </cell>
          <cell r="CL914">
            <v>-1</v>
          </cell>
          <cell r="CM914">
            <v>-1</v>
          </cell>
          <cell r="CN914">
            <v>-1</v>
          </cell>
          <cell r="CO914">
            <v>-1</v>
          </cell>
          <cell r="CP914">
            <v>-1</v>
          </cell>
          <cell r="CQ914">
            <v>-1</v>
          </cell>
          <cell r="CR914">
            <v>-1</v>
          </cell>
          <cell r="CS914">
            <v>-1</v>
          </cell>
          <cell r="CT914">
            <v>-1</v>
          </cell>
          <cell r="CU914">
            <v>-1</v>
          </cell>
          <cell r="CV914">
            <v>-1</v>
          </cell>
          <cell r="CW914">
            <v>-1</v>
          </cell>
          <cell r="CX914">
            <v>-1</v>
          </cell>
          <cell r="CY914">
            <v>-1</v>
          </cell>
          <cell r="CZ914">
            <v>-1</v>
          </cell>
          <cell r="DA914">
            <v>-1</v>
          </cell>
          <cell r="DB914">
            <v>-1</v>
          </cell>
          <cell r="DC914">
            <v>-1</v>
          </cell>
          <cell r="DD914">
            <v>-1</v>
          </cell>
          <cell r="DE914">
            <v>-1</v>
          </cell>
          <cell r="DF914">
            <v>-1</v>
          </cell>
          <cell r="DG914">
            <v>-1</v>
          </cell>
          <cell r="DH914">
            <v>-1</v>
          </cell>
          <cell r="DI914">
            <v>-1</v>
          </cell>
          <cell r="DJ914">
            <v>-1</v>
          </cell>
          <cell r="DK914">
            <v>-1</v>
          </cell>
          <cell r="DL914">
            <v>-1</v>
          </cell>
          <cell r="DM914">
            <v>-1</v>
          </cell>
          <cell r="DN914">
            <v>-1</v>
          </cell>
          <cell r="DO914">
            <v>-1</v>
          </cell>
          <cell r="DP914">
            <v>-1</v>
          </cell>
          <cell r="DQ914">
            <v>-1</v>
          </cell>
          <cell r="DR914">
            <v>-1</v>
          </cell>
          <cell r="DS914">
            <v>-1</v>
          </cell>
          <cell r="DT914">
            <v>-1</v>
          </cell>
          <cell r="DU914">
            <v>-1</v>
          </cell>
          <cell r="DV914">
            <v>-1</v>
          </cell>
          <cell r="DW914">
            <v>-1</v>
          </cell>
          <cell r="DX914">
            <v>-1</v>
          </cell>
          <cell r="DY914">
            <v>-1</v>
          </cell>
          <cell r="DZ914">
            <v>-1</v>
          </cell>
          <cell r="EA914">
            <v>-1</v>
          </cell>
          <cell r="EB914">
            <v>-1</v>
          </cell>
          <cell r="EC914">
            <v>-1</v>
          </cell>
          <cell r="ED914">
            <v>-1</v>
          </cell>
          <cell r="EE914">
            <v>-1</v>
          </cell>
          <cell r="EF914">
            <v>-1</v>
          </cell>
          <cell r="EG914">
            <v>-1</v>
          </cell>
          <cell r="EH914">
            <v>-1</v>
          </cell>
          <cell r="EI914">
            <v>-1</v>
          </cell>
          <cell r="EJ914">
            <v>-1</v>
          </cell>
          <cell r="EK914">
            <v>-1</v>
          </cell>
          <cell r="EL914">
            <v>-1</v>
          </cell>
          <cell r="EM914">
            <v>-1</v>
          </cell>
          <cell r="EN914">
            <v>-1</v>
          </cell>
          <cell r="EO914">
            <v>-1</v>
          </cell>
          <cell r="EP914">
            <v>-1</v>
          </cell>
          <cell r="EQ914">
            <v>-1</v>
          </cell>
          <cell r="ER914">
            <v>-1</v>
          </cell>
          <cell r="ES914">
            <v>-1</v>
          </cell>
          <cell r="ET914">
            <v>-1</v>
          </cell>
          <cell r="EV914">
            <v>-1</v>
          </cell>
          <cell r="EW914">
            <v>-1</v>
          </cell>
          <cell r="EX914">
            <v>-1</v>
          </cell>
          <cell r="EY914">
            <v>-1</v>
          </cell>
          <cell r="EZ914">
            <v>-1</v>
          </cell>
          <cell r="FA914">
            <v>-1</v>
          </cell>
          <cell r="FB914">
            <v>-1</v>
          </cell>
          <cell r="FC914">
            <v>-1</v>
          </cell>
          <cell r="FD914">
            <v>-1</v>
          </cell>
          <cell r="FE914">
            <v>-1</v>
          </cell>
          <cell r="FF914">
            <v>-1</v>
          </cell>
          <cell r="FG914">
            <v>-1</v>
          </cell>
          <cell r="FH914">
            <v>-1</v>
          </cell>
          <cell r="FI914">
            <v>-1</v>
          </cell>
          <cell r="FJ914">
            <v>-1</v>
          </cell>
          <cell r="FK914">
            <v>-1</v>
          </cell>
          <cell r="FL914">
            <v>-1</v>
          </cell>
          <cell r="FM914">
            <v>-1</v>
          </cell>
          <cell r="FN914">
            <v>-1</v>
          </cell>
          <cell r="FO914">
            <v>-1</v>
          </cell>
          <cell r="FP914">
            <v>-1</v>
          </cell>
          <cell r="FQ914">
            <v>-1</v>
          </cell>
          <cell r="FR914">
            <v>-1</v>
          </cell>
          <cell r="FS914">
            <v>-1</v>
          </cell>
          <cell r="FT914">
            <v>-1</v>
          </cell>
          <cell r="FU914">
            <v>-1</v>
          </cell>
          <cell r="FV914">
            <v>-1</v>
          </cell>
          <cell r="FW914">
            <v>-1</v>
          </cell>
          <cell r="FX914">
            <v>-1</v>
          </cell>
          <cell r="FY914">
            <v>-1</v>
          </cell>
          <cell r="FZ914">
            <v>-1</v>
          </cell>
          <cell r="GA914">
            <v>-1</v>
          </cell>
          <cell r="GB914">
            <v>-1</v>
          </cell>
          <cell r="GC914">
            <v>-1</v>
          </cell>
          <cell r="GD914">
            <v>-1</v>
          </cell>
          <cell r="GE914">
            <v>-1</v>
          </cell>
          <cell r="GF914">
            <v>-1</v>
          </cell>
          <cell r="GG914">
            <v>-1</v>
          </cell>
          <cell r="GH914">
            <v>-1</v>
          </cell>
          <cell r="GI914">
            <v>-1</v>
          </cell>
          <cell r="GJ914">
            <v>-1</v>
          </cell>
          <cell r="GK914">
            <v>-1</v>
          </cell>
          <cell r="GL914">
            <v>-1</v>
          </cell>
          <cell r="GM914">
            <v>-1</v>
          </cell>
          <cell r="GN914">
            <v>-1</v>
          </cell>
          <cell r="GO914">
            <v>-1</v>
          </cell>
          <cell r="GP914">
            <v>-1</v>
          </cell>
          <cell r="GQ914">
            <v>-1</v>
          </cell>
          <cell r="GR914">
            <v>-1</v>
          </cell>
          <cell r="GS914">
            <v>-1</v>
          </cell>
          <cell r="GT914">
            <v>-1</v>
          </cell>
          <cell r="GU914">
            <v>-1</v>
          </cell>
          <cell r="GV914">
            <v>-1</v>
          </cell>
          <cell r="GW914">
            <v>-1</v>
          </cell>
          <cell r="GX914">
            <v>-1</v>
          </cell>
          <cell r="GY914">
            <v>-1</v>
          </cell>
          <cell r="GZ914">
            <v>-1</v>
          </cell>
          <cell r="HA914">
            <v>-1</v>
          </cell>
          <cell r="HB914">
            <v>-1</v>
          </cell>
          <cell r="HC914">
            <v>-1</v>
          </cell>
          <cell r="HD914">
            <v>-1</v>
          </cell>
          <cell r="HE914">
            <v>-1</v>
          </cell>
          <cell r="HF914">
            <v>-1</v>
          </cell>
          <cell r="HG914">
            <v>-1</v>
          </cell>
          <cell r="HH914">
            <v>-1</v>
          </cell>
          <cell r="HI914">
            <v>-1</v>
          </cell>
          <cell r="HJ914">
            <v>-1</v>
          </cell>
          <cell r="HK914">
            <v>-1</v>
          </cell>
          <cell r="HL914">
            <v>-1</v>
          </cell>
          <cell r="HM914">
            <v>-1</v>
          </cell>
          <cell r="HN914">
            <v>-1</v>
          </cell>
          <cell r="HO914">
            <v>-1</v>
          </cell>
          <cell r="HP914">
            <v>-1</v>
          </cell>
          <cell r="HQ914">
            <v>-1</v>
          </cell>
          <cell r="HR914">
            <v>-1</v>
          </cell>
          <cell r="HS914">
            <v>-1</v>
          </cell>
          <cell r="HT914">
            <v>-1</v>
          </cell>
          <cell r="HU914">
            <v>-1</v>
          </cell>
          <cell r="HV914">
            <v>-1</v>
          </cell>
          <cell r="HW914">
            <v>-1</v>
          </cell>
          <cell r="HY914" t="str">
            <v>푸른 테러브링어</v>
          </cell>
          <cell r="HZ914" t="str">
            <v>푸른 테러브링어</v>
          </cell>
          <cell r="IA914" t="str">
            <v>푸른 테러브링어</v>
          </cell>
          <cell r="IB914" t="str">
            <v>Translating (914)</v>
          </cell>
          <cell r="IC914" t="str">
            <v>Translating (914)</v>
          </cell>
          <cell r="ID914" t="str">
            <v>Translating (914)</v>
          </cell>
          <cell r="IE914" t="str">
            <v>Translating (914)</v>
          </cell>
          <cell r="IF914" t="str">
            <v>Translating (914)</v>
          </cell>
          <cell r="IG914" t="str">
            <v>Translating (914)</v>
          </cell>
          <cell r="IH914" t="str">
            <v>Translating (914)</v>
          </cell>
          <cell r="II914" t="str">
            <v>Translating (914)</v>
          </cell>
          <cell r="IJ914" t="str">
            <v>Translating (914)</v>
          </cell>
          <cell r="IK914" t="str">
            <v>Translating (914)</v>
          </cell>
          <cell r="IL914" t="str">
            <v>Translating (914)</v>
          </cell>
          <cell r="IM914" t="str">
            <v>Translating (914)</v>
          </cell>
          <cell r="IN914" t="str">
            <v>Translating (914)</v>
          </cell>
          <cell r="IO914" t="str">
            <v>Translating (914)</v>
          </cell>
          <cell r="IP914" t="str">
            <v>Translating (914)</v>
          </cell>
          <cell r="IQ914" t="str">
            <v>Translating (914)</v>
          </cell>
          <cell r="IR914" t="str">
            <v>Translating (914)</v>
          </cell>
          <cell r="IS914" t="str">
            <v>Translating (914)</v>
          </cell>
          <cell r="IT914" t="str">
            <v>Translating (914)</v>
          </cell>
          <cell r="IU914" t="str">
            <v>Translating (914)</v>
          </cell>
          <cell r="IV914" t="str">
            <v>Translating (914)</v>
          </cell>
          <cell r="IW914" t="str">
            <v>Translating (914)</v>
          </cell>
          <cell r="IX914" t="str">
            <v>Translating (914)</v>
          </cell>
          <cell r="IY914" t="str">
            <v>Translating (914)</v>
          </cell>
          <cell r="IZ914" t="str">
            <v>Translating (914)</v>
          </cell>
          <cell r="JB914" t="str">
            <v>Translating (914)</v>
          </cell>
          <cell r="JC914" t="str">
            <v>Translating (914)</v>
          </cell>
          <cell r="JD914" t="str">
            <v>Translating (914)</v>
          </cell>
          <cell r="JE914" t="str">
            <v>Translating (914)</v>
          </cell>
          <cell r="JF914" t="str">
            <v>Translating (914)</v>
          </cell>
          <cell r="JG914" t="str">
            <v>Translating (914)</v>
          </cell>
          <cell r="JH914" t="str">
            <v>Translating (914)</v>
          </cell>
          <cell r="JI914" t="str">
            <v>Translating (914)</v>
          </cell>
          <cell r="JJ914" t="str">
            <v>Translating (914)</v>
          </cell>
          <cell r="JK914" t="str">
            <v>Translating (914)</v>
          </cell>
          <cell r="JL914" t="str">
            <v>Translating (914)</v>
          </cell>
          <cell r="JM914" t="str">
            <v>Translating (914)</v>
          </cell>
          <cell r="JN914" t="str">
            <v>Translating (914)</v>
          </cell>
          <cell r="JO914" t="str">
            <v>Translating (914)</v>
          </cell>
          <cell r="JP914" t="str">
            <v>Translating (914)</v>
          </cell>
          <cell r="JQ914" t="str">
            <v>Translating (914)</v>
          </cell>
          <cell r="JR914" t="str">
            <v>Translating (914)</v>
          </cell>
          <cell r="JS914" t="str">
            <v>Translating (914)</v>
          </cell>
          <cell r="JT914" t="str">
            <v>Translating (914)</v>
          </cell>
          <cell r="JU914" t="str">
            <v>Translating (914)</v>
          </cell>
          <cell r="JV914" t="str">
            <v>Translating (914)</v>
          </cell>
          <cell r="JW914" t="str">
            <v>Translating (914)</v>
          </cell>
          <cell r="JX914" t="str">
            <v>Translating (914)</v>
          </cell>
          <cell r="JY914" t="str">
            <v>Translating (914)</v>
          </cell>
          <cell r="JZ914" t="str">
            <v>Translating (914)</v>
          </cell>
          <cell r="KA914" t="str">
            <v>Translating (914)</v>
          </cell>
          <cell r="KB914" t="str">
            <v>Translating (914)</v>
          </cell>
          <cell r="KC914" t="str">
            <v>Translating (914)</v>
          </cell>
        </row>
        <row r="915">
          <cell r="A915" t="str">
            <v>BossName_CuteUniq_White</v>
          </cell>
          <cell r="B915">
            <v>1</v>
          </cell>
          <cell r="C915" t="str">
            <v>화이트 유니콘</v>
          </cell>
          <cell r="E915" t="str">
            <v>Translating (915)</v>
          </cell>
          <cell r="F915" t="str">
            <v/>
          </cell>
          <cell r="G915"/>
          <cell r="H915" t="str">
            <v>Translating (915)</v>
          </cell>
          <cell r="L915">
            <v>0</v>
          </cell>
          <cell r="M915"/>
          <cell r="N915"/>
          <cell r="Y915"/>
          <cell r="AF915"/>
          <cell r="AP915" t="str">
            <v>Translating (915)</v>
          </cell>
          <cell r="AQ915" t="str">
            <v>Translating (915)</v>
          </cell>
          <cell r="AR915" t="str">
            <v>Translating (915)</v>
          </cell>
          <cell r="AS915" t="str">
            <v>Translating (915)</v>
          </cell>
          <cell r="AT915" t="str">
            <v>Translating (915)</v>
          </cell>
          <cell r="AU915" t="str">
            <v>Translating (915)</v>
          </cell>
          <cell r="AV915" t="str">
            <v>Translating (915)</v>
          </cell>
          <cell r="AW915" t="str">
            <v>Translating (915)</v>
          </cell>
          <cell r="AX915" t="str">
            <v>Translating (915)</v>
          </cell>
          <cell r="AY915" t="str">
            <v>Translating (915)</v>
          </cell>
          <cell r="AZ915" t="str">
            <v>Translating (915)</v>
          </cell>
          <cell r="BA915" t="str">
            <v>Translating (915)</v>
          </cell>
          <cell r="BB915" t="str">
            <v>Translating (915)</v>
          </cell>
          <cell r="BC915" t="str">
            <v>Translating (915)</v>
          </cell>
          <cell r="BD915" t="str">
            <v>Translating (915)</v>
          </cell>
          <cell r="BE915" t="str">
            <v>Translating (915)</v>
          </cell>
          <cell r="BF915" t="str">
            <v>Translating (915)</v>
          </cell>
          <cell r="BG915" t="str">
            <v>Translating (915)</v>
          </cell>
          <cell r="BH915" t="str">
            <v>Translating (915)</v>
          </cell>
          <cell r="BI915" t="str">
            <v>Translating (915)</v>
          </cell>
          <cell r="BJ915" t="str">
            <v>Translating (915)</v>
          </cell>
          <cell r="BK915" t="str">
            <v>Translating (915)</v>
          </cell>
          <cell r="BL915" t="str">
            <v>Translating (915)</v>
          </cell>
          <cell r="BM915" t="str">
            <v>Translating (915)</v>
          </cell>
          <cell r="BN915" t="str">
            <v>Translating (915)</v>
          </cell>
          <cell r="BO915" t="str">
            <v>Translating (915)</v>
          </cell>
          <cell r="BP915" t="str">
            <v>Translating (915)</v>
          </cell>
          <cell r="BQ915" t="str">
            <v>Translating (915)</v>
          </cell>
          <cell r="BS915">
            <v>-1</v>
          </cell>
          <cell r="BT915">
            <v>-1</v>
          </cell>
          <cell r="BU915">
            <v>-1</v>
          </cell>
          <cell r="BV915">
            <v>-1</v>
          </cell>
          <cell r="BW915">
            <v>-1</v>
          </cell>
          <cell r="BX915">
            <v>-1</v>
          </cell>
          <cell r="BY915">
            <v>-1</v>
          </cell>
          <cell r="BZ915">
            <v>-1</v>
          </cell>
          <cell r="CA915">
            <v>-1</v>
          </cell>
          <cell r="CB915">
            <v>-1</v>
          </cell>
          <cell r="CC915">
            <v>-1</v>
          </cell>
          <cell r="CD915">
            <v>-1</v>
          </cell>
          <cell r="CE915">
            <v>-1</v>
          </cell>
          <cell r="CF915">
            <v>-1</v>
          </cell>
          <cell r="CG915">
            <v>-1</v>
          </cell>
          <cell r="CH915">
            <v>-1</v>
          </cell>
          <cell r="CI915">
            <v>-1</v>
          </cell>
          <cell r="CJ915">
            <v>-1</v>
          </cell>
          <cell r="CK915">
            <v>-1</v>
          </cell>
          <cell r="CL915">
            <v>-1</v>
          </cell>
          <cell r="CM915">
            <v>-1</v>
          </cell>
          <cell r="CN915">
            <v>-1</v>
          </cell>
          <cell r="CO915">
            <v>-1</v>
          </cell>
          <cell r="CP915">
            <v>-1</v>
          </cell>
          <cell r="CQ915">
            <v>-1</v>
          </cell>
          <cell r="CR915">
            <v>-1</v>
          </cell>
          <cell r="CS915">
            <v>-1</v>
          </cell>
          <cell r="CT915">
            <v>-1</v>
          </cell>
          <cell r="CU915">
            <v>-1</v>
          </cell>
          <cell r="CV915">
            <v>-1</v>
          </cell>
          <cell r="CW915">
            <v>-1</v>
          </cell>
          <cell r="CX915">
            <v>-1</v>
          </cell>
          <cell r="CY915">
            <v>-1</v>
          </cell>
          <cell r="CZ915">
            <v>-1</v>
          </cell>
          <cell r="DA915">
            <v>-1</v>
          </cell>
          <cell r="DB915">
            <v>-1</v>
          </cell>
          <cell r="DC915">
            <v>-1</v>
          </cell>
          <cell r="DD915">
            <v>-1</v>
          </cell>
          <cell r="DE915">
            <v>-1</v>
          </cell>
          <cell r="DF915">
            <v>-1</v>
          </cell>
          <cell r="DG915">
            <v>-1</v>
          </cell>
          <cell r="DH915">
            <v>-1</v>
          </cell>
          <cell r="DI915">
            <v>-1</v>
          </cell>
          <cell r="DJ915">
            <v>-1</v>
          </cell>
          <cell r="DK915">
            <v>-1</v>
          </cell>
          <cell r="DL915">
            <v>-1</v>
          </cell>
          <cell r="DM915">
            <v>-1</v>
          </cell>
          <cell r="DN915">
            <v>-1</v>
          </cell>
          <cell r="DO915">
            <v>-1</v>
          </cell>
          <cell r="DP915">
            <v>-1</v>
          </cell>
          <cell r="DQ915">
            <v>-1</v>
          </cell>
          <cell r="DR915">
            <v>-1</v>
          </cell>
          <cell r="DS915">
            <v>-1</v>
          </cell>
          <cell r="DT915">
            <v>-1</v>
          </cell>
          <cell r="DU915">
            <v>-1</v>
          </cell>
          <cell r="DV915">
            <v>-1</v>
          </cell>
          <cell r="DW915">
            <v>-1</v>
          </cell>
          <cell r="DX915">
            <v>-1</v>
          </cell>
          <cell r="DY915">
            <v>-1</v>
          </cell>
          <cell r="DZ915">
            <v>-1</v>
          </cell>
          <cell r="EA915">
            <v>-1</v>
          </cell>
          <cell r="EB915">
            <v>-1</v>
          </cell>
          <cell r="EC915">
            <v>-1</v>
          </cell>
          <cell r="ED915">
            <v>-1</v>
          </cell>
          <cell r="EE915">
            <v>-1</v>
          </cell>
          <cell r="EF915">
            <v>-1</v>
          </cell>
          <cell r="EG915">
            <v>-1</v>
          </cell>
          <cell r="EH915">
            <v>-1</v>
          </cell>
          <cell r="EI915">
            <v>-1</v>
          </cell>
          <cell r="EJ915">
            <v>-1</v>
          </cell>
          <cell r="EK915">
            <v>-1</v>
          </cell>
          <cell r="EL915">
            <v>-1</v>
          </cell>
          <cell r="EM915">
            <v>-1</v>
          </cell>
          <cell r="EN915">
            <v>-1</v>
          </cell>
          <cell r="EO915">
            <v>-1</v>
          </cell>
          <cell r="EP915">
            <v>-1</v>
          </cell>
          <cell r="EQ915">
            <v>-1</v>
          </cell>
          <cell r="ER915">
            <v>-1</v>
          </cell>
          <cell r="ES915">
            <v>-1</v>
          </cell>
          <cell r="ET915">
            <v>-1</v>
          </cell>
          <cell r="EV915">
            <v>-1</v>
          </cell>
          <cell r="EW915">
            <v>-1</v>
          </cell>
          <cell r="EX915">
            <v>-1</v>
          </cell>
          <cell r="EY915">
            <v>-1</v>
          </cell>
          <cell r="EZ915">
            <v>-1</v>
          </cell>
          <cell r="FA915">
            <v>-1</v>
          </cell>
          <cell r="FB915">
            <v>-1</v>
          </cell>
          <cell r="FC915">
            <v>-1</v>
          </cell>
          <cell r="FD915">
            <v>-1</v>
          </cell>
          <cell r="FE915">
            <v>-1</v>
          </cell>
          <cell r="FF915">
            <v>-1</v>
          </cell>
          <cell r="FG915">
            <v>-1</v>
          </cell>
          <cell r="FH915">
            <v>-1</v>
          </cell>
          <cell r="FI915">
            <v>-1</v>
          </cell>
          <cell r="FJ915">
            <v>-1</v>
          </cell>
          <cell r="FK915">
            <v>-1</v>
          </cell>
          <cell r="FL915">
            <v>-1</v>
          </cell>
          <cell r="FM915">
            <v>-1</v>
          </cell>
          <cell r="FN915">
            <v>-1</v>
          </cell>
          <cell r="FO915">
            <v>-1</v>
          </cell>
          <cell r="FP915">
            <v>-1</v>
          </cell>
          <cell r="FQ915">
            <v>-1</v>
          </cell>
          <cell r="FR915">
            <v>-1</v>
          </cell>
          <cell r="FS915">
            <v>-1</v>
          </cell>
          <cell r="FT915">
            <v>-1</v>
          </cell>
          <cell r="FU915">
            <v>-1</v>
          </cell>
          <cell r="FV915">
            <v>-1</v>
          </cell>
          <cell r="FW915">
            <v>-1</v>
          </cell>
          <cell r="FX915">
            <v>-1</v>
          </cell>
          <cell r="FY915">
            <v>-1</v>
          </cell>
          <cell r="FZ915">
            <v>-1</v>
          </cell>
          <cell r="GA915">
            <v>-1</v>
          </cell>
          <cell r="GB915">
            <v>-1</v>
          </cell>
          <cell r="GC915">
            <v>-1</v>
          </cell>
          <cell r="GD915">
            <v>-1</v>
          </cell>
          <cell r="GE915">
            <v>-1</v>
          </cell>
          <cell r="GF915">
            <v>-1</v>
          </cell>
          <cell r="GG915">
            <v>-1</v>
          </cell>
          <cell r="GH915">
            <v>-1</v>
          </cell>
          <cell r="GI915">
            <v>-1</v>
          </cell>
          <cell r="GJ915">
            <v>-1</v>
          </cell>
          <cell r="GK915">
            <v>-1</v>
          </cell>
          <cell r="GL915">
            <v>-1</v>
          </cell>
          <cell r="GM915">
            <v>-1</v>
          </cell>
          <cell r="GN915">
            <v>-1</v>
          </cell>
          <cell r="GO915">
            <v>-1</v>
          </cell>
          <cell r="GP915">
            <v>-1</v>
          </cell>
          <cell r="GQ915">
            <v>-1</v>
          </cell>
          <cell r="GR915">
            <v>-1</v>
          </cell>
          <cell r="GS915">
            <v>-1</v>
          </cell>
          <cell r="GT915">
            <v>-1</v>
          </cell>
          <cell r="GU915">
            <v>-1</v>
          </cell>
          <cell r="GV915">
            <v>-1</v>
          </cell>
          <cell r="GW915">
            <v>-1</v>
          </cell>
          <cell r="GX915">
            <v>-1</v>
          </cell>
          <cell r="GY915">
            <v>-1</v>
          </cell>
          <cell r="GZ915">
            <v>-1</v>
          </cell>
          <cell r="HA915">
            <v>-1</v>
          </cell>
          <cell r="HB915">
            <v>-1</v>
          </cell>
          <cell r="HC915">
            <v>-1</v>
          </cell>
          <cell r="HD915">
            <v>-1</v>
          </cell>
          <cell r="HE915">
            <v>-1</v>
          </cell>
          <cell r="HF915">
            <v>-1</v>
          </cell>
          <cell r="HG915">
            <v>-1</v>
          </cell>
          <cell r="HH915">
            <v>-1</v>
          </cell>
          <cell r="HI915">
            <v>-1</v>
          </cell>
          <cell r="HJ915">
            <v>-1</v>
          </cell>
          <cell r="HK915">
            <v>-1</v>
          </cell>
          <cell r="HL915">
            <v>-1</v>
          </cell>
          <cell r="HM915">
            <v>-1</v>
          </cell>
          <cell r="HN915">
            <v>-1</v>
          </cell>
          <cell r="HO915">
            <v>-1</v>
          </cell>
          <cell r="HP915">
            <v>-1</v>
          </cell>
          <cell r="HQ915">
            <v>-1</v>
          </cell>
          <cell r="HR915">
            <v>-1</v>
          </cell>
          <cell r="HS915">
            <v>-1</v>
          </cell>
          <cell r="HT915">
            <v>-1</v>
          </cell>
          <cell r="HU915">
            <v>-1</v>
          </cell>
          <cell r="HV915">
            <v>-1</v>
          </cell>
          <cell r="HW915">
            <v>-1</v>
          </cell>
          <cell r="HY915" t="str">
            <v>화이트 유니콘</v>
          </cell>
          <cell r="HZ915" t="str">
            <v>화이트 유니콘</v>
          </cell>
          <cell r="IA915" t="str">
            <v>화이트 유니콘</v>
          </cell>
          <cell r="IB915" t="str">
            <v>Translating (915)</v>
          </cell>
          <cell r="IC915" t="str">
            <v>Translating (915)</v>
          </cell>
          <cell r="ID915" t="str">
            <v>Translating (915)</v>
          </cell>
          <cell r="IE915" t="str">
            <v>Translating (915)</v>
          </cell>
          <cell r="IF915" t="str">
            <v>Translating (915)</v>
          </cell>
          <cell r="IG915" t="str">
            <v>Translating (915)</v>
          </cell>
          <cell r="IH915" t="str">
            <v>Translating (915)</v>
          </cell>
          <cell r="II915" t="str">
            <v>Translating (915)</v>
          </cell>
          <cell r="IJ915" t="str">
            <v>Translating (915)</v>
          </cell>
          <cell r="IK915" t="str">
            <v>Translating (915)</v>
          </cell>
          <cell r="IL915" t="str">
            <v>Translating (915)</v>
          </cell>
          <cell r="IM915" t="str">
            <v>Translating (915)</v>
          </cell>
          <cell r="IN915" t="str">
            <v>Translating (915)</v>
          </cell>
          <cell r="IO915" t="str">
            <v>Translating (915)</v>
          </cell>
          <cell r="IP915" t="str">
            <v>Translating (915)</v>
          </cell>
          <cell r="IQ915" t="str">
            <v>Translating (915)</v>
          </cell>
          <cell r="IR915" t="str">
            <v>Translating (915)</v>
          </cell>
          <cell r="IS915" t="str">
            <v>Translating (915)</v>
          </cell>
          <cell r="IT915" t="str">
            <v>Translating (915)</v>
          </cell>
          <cell r="IU915" t="str">
            <v>Translating (915)</v>
          </cell>
          <cell r="IV915" t="str">
            <v>Translating (915)</v>
          </cell>
          <cell r="IW915" t="str">
            <v>Translating (915)</v>
          </cell>
          <cell r="IX915" t="str">
            <v>Translating (915)</v>
          </cell>
          <cell r="IY915" t="str">
            <v>Translating (915)</v>
          </cell>
          <cell r="IZ915" t="str">
            <v>Translating (915)</v>
          </cell>
          <cell r="JB915" t="str">
            <v>Translating (915)</v>
          </cell>
          <cell r="JC915" t="str">
            <v>Translating (915)</v>
          </cell>
          <cell r="JD915" t="str">
            <v>Translating (915)</v>
          </cell>
          <cell r="JE915" t="str">
            <v>Translating (915)</v>
          </cell>
          <cell r="JF915" t="str">
            <v>Translating (915)</v>
          </cell>
          <cell r="JG915" t="str">
            <v>Translating (915)</v>
          </cell>
          <cell r="JH915" t="str">
            <v>Translating (915)</v>
          </cell>
          <cell r="JI915" t="str">
            <v>Translating (915)</v>
          </cell>
          <cell r="JJ915" t="str">
            <v>Translating (915)</v>
          </cell>
          <cell r="JK915" t="str">
            <v>Translating (915)</v>
          </cell>
          <cell r="JL915" t="str">
            <v>Translating (915)</v>
          </cell>
          <cell r="JM915" t="str">
            <v>Translating (915)</v>
          </cell>
          <cell r="JN915" t="str">
            <v>Translating (915)</v>
          </cell>
          <cell r="JO915" t="str">
            <v>Translating (915)</v>
          </cell>
          <cell r="JP915" t="str">
            <v>Translating (915)</v>
          </cell>
          <cell r="JQ915" t="str">
            <v>Translating (915)</v>
          </cell>
          <cell r="JR915" t="str">
            <v>Translating (915)</v>
          </cell>
          <cell r="JS915" t="str">
            <v>Translating (915)</v>
          </cell>
          <cell r="JT915" t="str">
            <v>Translating (915)</v>
          </cell>
          <cell r="JU915" t="str">
            <v>Translating (915)</v>
          </cell>
          <cell r="JV915" t="str">
            <v>Translating (915)</v>
          </cell>
          <cell r="JW915" t="str">
            <v>Translating (915)</v>
          </cell>
          <cell r="JX915" t="str">
            <v>Translating (915)</v>
          </cell>
          <cell r="JY915" t="str">
            <v>Translating (915)</v>
          </cell>
          <cell r="JZ915" t="str">
            <v>Translating (915)</v>
          </cell>
          <cell r="KA915" t="str">
            <v>Translating (915)</v>
          </cell>
          <cell r="KB915" t="str">
            <v>Translating (915)</v>
          </cell>
          <cell r="KC915" t="str">
            <v>Translating (915)</v>
          </cell>
        </row>
        <row r="916">
          <cell r="A916" t="str">
            <v>BossName_EvilLich_Red</v>
          </cell>
          <cell r="B916">
            <v>1</v>
          </cell>
          <cell r="C916" t="str">
            <v>레드 이블 리치왕</v>
          </cell>
          <cell r="E916" t="str">
            <v>Translating (916)</v>
          </cell>
          <cell r="F916" t="str">
            <v/>
          </cell>
          <cell r="G916"/>
          <cell r="H916" t="str">
            <v>Translating (916)</v>
          </cell>
          <cell r="L916">
            <v>0</v>
          </cell>
          <cell r="M916"/>
          <cell r="N916"/>
          <cell r="Y916"/>
          <cell r="AF916"/>
          <cell r="AP916" t="str">
            <v>Translating (916)</v>
          </cell>
          <cell r="AQ916" t="str">
            <v>Translating (916)</v>
          </cell>
          <cell r="AR916" t="str">
            <v>Translating (916)</v>
          </cell>
          <cell r="AS916" t="str">
            <v>Translating (916)</v>
          </cell>
          <cell r="AT916" t="str">
            <v>Translating (916)</v>
          </cell>
          <cell r="AU916" t="str">
            <v>Translating (916)</v>
          </cell>
          <cell r="AV916" t="str">
            <v>Translating (916)</v>
          </cell>
          <cell r="AW916" t="str">
            <v>Translating (916)</v>
          </cell>
          <cell r="AX916" t="str">
            <v>Translating (916)</v>
          </cell>
          <cell r="AY916" t="str">
            <v>Translating (916)</v>
          </cell>
          <cell r="AZ916" t="str">
            <v>Translating (916)</v>
          </cell>
          <cell r="BA916" t="str">
            <v>Translating (916)</v>
          </cell>
          <cell r="BB916" t="str">
            <v>Translating (916)</v>
          </cell>
          <cell r="BC916" t="str">
            <v>Translating (916)</v>
          </cell>
          <cell r="BD916" t="str">
            <v>Translating (916)</v>
          </cell>
          <cell r="BE916" t="str">
            <v>Translating (916)</v>
          </cell>
          <cell r="BF916" t="str">
            <v>Translating (916)</v>
          </cell>
          <cell r="BG916" t="str">
            <v>Translating (916)</v>
          </cell>
          <cell r="BH916" t="str">
            <v>Translating (916)</v>
          </cell>
          <cell r="BI916" t="str">
            <v>Translating (916)</v>
          </cell>
          <cell r="BJ916" t="str">
            <v>Translating (916)</v>
          </cell>
          <cell r="BK916" t="str">
            <v>Translating (916)</v>
          </cell>
          <cell r="BL916" t="str">
            <v>Translating (916)</v>
          </cell>
          <cell r="BM916" t="str">
            <v>Translating (916)</v>
          </cell>
          <cell r="BN916" t="str">
            <v>Translating (916)</v>
          </cell>
          <cell r="BO916" t="str">
            <v>Translating (916)</v>
          </cell>
          <cell r="BP916" t="str">
            <v>Translating (916)</v>
          </cell>
          <cell r="BQ916" t="str">
            <v>Translating (916)</v>
          </cell>
          <cell r="BS916">
            <v>-1</v>
          </cell>
          <cell r="BT916">
            <v>-1</v>
          </cell>
          <cell r="BU916">
            <v>-1</v>
          </cell>
          <cell r="BV916">
            <v>-1</v>
          </cell>
          <cell r="BW916">
            <v>-1</v>
          </cell>
          <cell r="BX916">
            <v>-1</v>
          </cell>
          <cell r="BY916">
            <v>-1</v>
          </cell>
          <cell r="BZ916">
            <v>-1</v>
          </cell>
          <cell r="CA916">
            <v>-1</v>
          </cell>
          <cell r="CB916">
            <v>-1</v>
          </cell>
          <cell r="CC916">
            <v>-1</v>
          </cell>
          <cell r="CD916">
            <v>-1</v>
          </cell>
          <cell r="CE916">
            <v>-1</v>
          </cell>
          <cell r="CF916">
            <v>-1</v>
          </cell>
          <cell r="CG916">
            <v>-1</v>
          </cell>
          <cell r="CH916">
            <v>-1</v>
          </cell>
          <cell r="CI916">
            <v>-1</v>
          </cell>
          <cell r="CJ916">
            <v>-1</v>
          </cell>
          <cell r="CK916">
            <v>-1</v>
          </cell>
          <cell r="CL916">
            <v>-1</v>
          </cell>
          <cell r="CM916">
            <v>-1</v>
          </cell>
          <cell r="CN916">
            <v>-1</v>
          </cell>
          <cell r="CO916">
            <v>-1</v>
          </cell>
          <cell r="CP916">
            <v>-1</v>
          </cell>
          <cell r="CQ916">
            <v>-1</v>
          </cell>
          <cell r="CR916">
            <v>-1</v>
          </cell>
          <cell r="CS916">
            <v>-1</v>
          </cell>
          <cell r="CT916">
            <v>-1</v>
          </cell>
          <cell r="CU916">
            <v>-1</v>
          </cell>
          <cell r="CV916">
            <v>-1</v>
          </cell>
          <cell r="CW916">
            <v>-1</v>
          </cell>
          <cell r="CX916">
            <v>-1</v>
          </cell>
          <cell r="CY916">
            <v>-1</v>
          </cell>
          <cell r="CZ916">
            <v>-1</v>
          </cell>
          <cell r="DA916">
            <v>-1</v>
          </cell>
          <cell r="DB916">
            <v>-1</v>
          </cell>
          <cell r="DC916">
            <v>-1</v>
          </cell>
          <cell r="DD916">
            <v>-1</v>
          </cell>
          <cell r="DE916">
            <v>-1</v>
          </cell>
          <cell r="DF916">
            <v>-1</v>
          </cell>
          <cell r="DG916">
            <v>-1</v>
          </cell>
          <cell r="DH916">
            <v>-1</v>
          </cell>
          <cell r="DI916">
            <v>-1</v>
          </cell>
          <cell r="DJ916">
            <v>-1</v>
          </cell>
          <cell r="DK916">
            <v>-1</v>
          </cell>
          <cell r="DL916">
            <v>-1</v>
          </cell>
          <cell r="DM916">
            <v>-1</v>
          </cell>
          <cell r="DN916">
            <v>-1</v>
          </cell>
          <cell r="DO916">
            <v>-1</v>
          </cell>
          <cell r="DP916">
            <v>-1</v>
          </cell>
          <cell r="DQ916">
            <v>-1</v>
          </cell>
          <cell r="DR916">
            <v>-1</v>
          </cell>
          <cell r="DS916">
            <v>-1</v>
          </cell>
          <cell r="DT916">
            <v>-1</v>
          </cell>
          <cell r="DU916">
            <v>-1</v>
          </cell>
          <cell r="DV916">
            <v>-1</v>
          </cell>
          <cell r="DW916">
            <v>-1</v>
          </cell>
          <cell r="DX916">
            <v>-1</v>
          </cell>
          <cell r="DY916">
            <v>-1</v>
          </cell>
          <cell r="DZ916">
            <v>-1</v>
          </cell>
          <cell r="EA916">
            <v>-1</v>
          </cell>
          <cell r="EB916">
            <v>-1</v>
          </cell>
          <cell r="EC916">
            <v>-1</v>
          </cell>
          <cell r="ED916">
            <v>-1</v>
          </cell>
          <cell r="EE916">
            <v>-1</v>
          </cell>
          <cell r="EF916">
            <v>-1</v>
          </cell>
          <cell r="EG916">
            <v>-1</v>
          </cell>
          <cell r="EH916">
            <v>-1</v>
          </cell>
          <cell r="EI916">
            <v>-1</v>
          </cell>
          <cell r="EJ916">
            <v>-1</v>
          </cell>
          <cell r="EK916">
            <v>-1</v>
          </cell>
          <cell r="EL916">
            <v>-1</v>
          </cell>
          <cell r="EM916">
            <v>-1</v>
          </cell>
          <cell r="EN916">
            <v>-1</v>
          </cell>
          <cell r="EO916">
            <v>-1</v>
          </cell>
          <cell r="EP916">
            <v>-1</v>
          </cell>
          <cell r="EQ916">
            <v>-1</v>
          </cell>
          <cell r="ER916">
            <v>-1</v>
          </cell>
          <cell r="ES916">
            <v>-1</v>
          </cell>
          <cell r="ET916">
            <v>-1</v>
          </cell>
          <cell r="EV916">
            <v>-1</v>
          </cell>
          <cell r="EW916">
            <v>-1</v>
          </cell>
          <cell r="EX916">
            <v>-1</v>
          </cell>
          <cell r="EY916">
            <v>-1</v>
          </cell>
          <cell r="EZ916">
            <v>-1</v>
          </cell>
          <cell r="FA916">
            <v>-1</v>
          </cell>
          <cell r="FB916">
            <v>-1</v>
          </cell>
          <cell r="FC916">
            <v>-1</v>
          </cell>
          <cell r="FD916">
            <v>-1</v>
          </cell>
          <cell r="FE916">
            <v>-1</v>
          </cell>
          <cell r="FF916">
            <v>-1</v>
          </cell>
          <cell r="FG916">
            <v>-1</v>
          </cell>
          <cell r="FH916">
            <v>-1</v>
          </cell>
          <cell r="FI916">
            <v>-1</v>
          </cell>
          <cell r="FJ916">
            <v>-1</v>
          </cell>
          <cell r="FK916">
            <v>-1</v>
          </cell>
          <cell r="FL916">
            <v>-1</v>
          </cell>
          <cell r="FM916">
            <v>-1</v>
          </cell>
          <cell r="FN916">
            <v>-1</v>
          </cell>
          <cell r="FO916">
            <v>-1</v>
          </cell>
          <cell r="FP916">
            <v>-1</v>
          </cell>
          <cell r="FQ916">
            <v>-1</v>
          </cell>
          <cell r="FR916">
            <v>-1</v>
          </cell>
          <cell r="FS916">
            <v>-1</v>
          </cell>
          <cell r="FT916">
            <v>-1</v>
          </cell>
          <cell r="FU916">
            <v>-1</v>
          </cell>
          <cell r="FV916">
            <v>-1</v>
          </cell>
          <cell r="FW916">
            <v>-1</v>
          </cell>
          <cell r="FX916">
            <v>-1</v>
          </cell>
          <cell r="FY916">
            <v>-1</v>
          </cell>
          <cell r="FZ916">
            <v>-1</v>
          </cell>
          <cell r="GA916">
            <v>-1</v>
          </cell>
          <cell r="GB916">
            <v>-1</v>
          </cell>
          <cell r="GC916">
            <v>-1</v>
          </cell>
          <cell r="GD916">
            <v>-1</v>
          </cell>
          <cell r="GE916">
            <v>-1</v>
          </cell>
          <cell r="GF916">
            <v>-1</v>
          </cell>
          <cell r="GG916">
            <v>-1</v>
          </cell>
          <cell r="GH916">
            <v>-1</v>
          </cell>
          <cell r="GI916">
            <v>-1</v>
          </cell>
          <cell r="GJ916">
            <v>-1</v>
          </cell>
          <cell r="GK916">
            <v>-1</v>
          </cell>
          <cell r="GL916">
            <v>-1</v>
          </cell>
          <cell r="GM916">
            <v>-1</v>
          </cell>
          <cell r="GN916">
            <v>-1</v>
          </cell>
          <cell r="GO916">
            <v>-1</v>
          </cell>
          <cell r="GP916">
            <v>-1</v>
          </cell>
          <cell r="GQ916">
            <v>-1</v>
          </cell>
          <cell r="GR916">
            <v>-1</v>
          </cell>
          <cell r="GS916">
            <v>-1</v>
          </cell>
          <cell r="GT916">
            <v>-1</v>
          </cell>
          <cell r="GU916">
            <v>-1</v>
          </cell>
          <cell r="GV916">
            <v>-1</v>
          </cell>
          <cell r="GW916">
            <v>-1</v>
          </cell>
          <cell r="GX916">
            <v>-1</v>
          </cell>
          <cell r="GY916">
            <v>-1</v>
          </cell>
          <cell r="GZ916">
            <v>-1</v>
          </cell>
          <cell r="HA916">
            <v>-1</v>
          </cell>
          <cell r="HB916">
            <v>-1</v>
          </cell>
          <cell r="HC916">
            <v>-1</v>
          </cell>
          <cell r="HD916">
            <v>-1</v>
          </cell>
          <cell r="HE916">
            <v>-1</v>
          </cell>
          <cell r="HF916">
            <v>-1</v>
          </cell>
          <cell r="HG916">
            <v>-1</v>
          </cell>
          <cell r="HH916">
            <v>-1</v>
          </cell>
          <cell r="HI916">
            <v>-1</v>
          </cell>
          <cell r="HJ916">
            <v>-1</v>
          </cell>
          <cell r="HK916">
            <v>-1</v>
          </cell>
          <cell r="HL916">
            <v>-1</v>
          </cell>
          <cell r="HM916">
            <v>-1</v>
          </cell>
          <cell r="HN916">
            <v>-1</v>
          </cell>
          <cell r="HO916">
            <v>-1</v>
          </cell>
          <cell r="HP916">
            <v>-1</v>
          </cell>
          <cell r="HQ916">
            <v>-1</v>
          </cell>
          <cell r="HR916">
            <v>-1</v>
          </cell>
          <cell r="HS916">
            <v>-1</v>
          </cell>
          <cell r="HT916">
            <v>-1</v>
          </cell>
          <cell r="HU916">
            <v>-1</v>
          </cell>
          <cell r="HV916">
            <v>-1</v>
          </cell>
          <cell r="HW916">
            <v>-1</v>
          </cell>
          <cell r="HY916" t="str">
            <v>레드 이블 리치왕</v>
          </cell>
          <cell r="HZ916" t="str">
            <v>레드 이블 리치왕</v>
          </cell>
          <cell r="IA916" t="str">
            <v>레드 이블 리치왕</v>
          </cell>
          <cell r="IB916" t="str">
            <v>Translating (916)</v>
          </cell>
          <cell r="IC916" t="str">
            <v>Translating (916)</v>
          </cell>
          <cell r="ID916" t="str">
            <v>Translating (916)</v>
          </cell>
          <cell r="IE916" t="str">
            <v>Translating (916)</v>
          </cell>
          <cell r="IF916" t="str">
            <v>Translating (916)</v>
          </cell>
          <cell r="IG916" t="str">
            <v>Translating (916)</v>
          </cell>
          <cell r="IH916" t="str">
            <v>Translating (916)</v>
          </cell>
          <cell r="II916" t="str">
            <v>Translating (916)</v>
          </cell>
          <cell r="IJ916" t="str">
            <v>Translating (916)</v>
          </cell>
          <cell r="IK916" t="str">
            <v>Translating (916)</v>
          </cell>
          <cell r="IL916" t="str">
            <v>Translating (916)</v>
          </cell>
          <cell r="IM916" t="str">
            <v>Translating (916)</v>
          </cell>
          <cell r="IN916" t="str">
            <v>Translating (916)</v>
          </cell>
          <cell r="IO916" t="str">
            <v>Translating (916)</v>
          </cell>
          <cell r="IP916" t="str">
            <v>Translating (916)</v>
          </cell>
          <cell r="IQ916" t="str">
            <v>Translating (916)</v>
          </cell>
          <cell r="IR916" t="str">
            <v>Translating (916)</v>
          </cell>
          <cell r="IS916" t="str">
            <v>Translating (916)</v>
          </cell>
          <cell r="IT916" t="str">
            <v>Translating (916)</v>
          </cell>
          <cell r="IU916" t="str">
            <v>Translating (916)</v>
          </cell>
          <cell r="IV916" t="str">
            <v>Translating (916)</v>
          </cell>
          <cell r="IW916" t="str">
            <v>Translating (916)</v>
          </cell>
          <cell r="IX916" t="str">
            <v>Translating (916)</v>
          </cell>
          <cell r="IY916" t="str">
            <v>Translating (916)</v>
          </cell>
          <cell r="IZ916" t="str">
            <v>Translating (916)</v>
          </cell>
          <cell r="JB916" t="str">
            <v>Translating (916)</v>
          </cell>
          <cell r="JC916" t="str">
            <v>Translating (916)</v>
          </cell>
          <cell r="JD916" t="str">
            <v>Translating (916)</v>
          </cell>
          <cell r="JE916" t="str">
            <v>Translating (916)</v>
          </cell>
          <cell r="JF916" t="str">
            <v>Translating (916)</v>
          </cell>
          <cell r="JG916" t="str">
            <v>Translating (916)</v>
          </cell>
          <cell r="JH916" t="str">
            <v>Translating (916)</v>
          </cell>
          <cell r="JI916" t="str">
            <v>Translating (916)</v>
          </cell>
          <cell r="JJ916" t="str">
            <v>Translating (916)</v>
          </cell>
          <cell r="JK916" t="str">
            <v>Translating (916)</v>
          </cell>
          <cell r="JL916" t="str">
            <v>Translating (916)</v>
          </cell>
          <cell r="JM916" t="str">
            <v>Translating (916)</v>
          </cell>
          <cell r="JN916" t="str">
            <v>Translating (916)</v>
          </cell>
          <cell r="JO916" t="str">
            <v>Translating (916)</v>
          </cell>
          <cell r="JP916" t="str">
            <v>Translating (916)</v>
          </cell>
          <cell r="JQ916" t="str">
            <v>Translating (916)</v>
          </cell>
          <cell r="JR916" t="str">
            <v>Translating (916)</v>
          </cell>
          <cell r="JS916" t="str">
            <v>Translating (916)</v>
          </cell>
          <cell r="JT916" t="str">
            <v>Translating (916)</v>
          </cell>
          <cell r="JU916" t="str">
            <v>Translating (916)</v>
          </cell>
          <cell r="JV916" t="str">
            <v>Translating (916)</v>
          </cell>
          <cell r="JW916" t="str">
            <v>Translating (916)</v>
          </cell>
          <cell r="JX916" t="str">
            <v>Translating (916)</v>
          </cell>
          <cell r="JY916" t="str">
            <v>Translating (916)</v>
          </cell>
          <cell r="JZ916" t="str">
            <v>Translating (916)</v>
          </cell>
          <cell r="KA916" t="str">
            <v>Translating (916)</v>
          </cell>
          <cell r="KB916" t="str">
            <v>Translating (916)</v>
          </cell>
          <cell r="KC916" t="str">
            <v>Translating (916)</v>
          </cell>
        </row>
        <row r="917">
          <cell r="A917" t="str">
            <v>BossName_TerribleStump_Yellow</v>
          </cell>
          <cell r="B917">
            <v>1</v>
          </cell>
          <cell r="C917" t="str">
            <v>옐로우 나무귀신</v>
          </cell>
          <cell r="E917" t="str">
            <v>Translating (917)</v>
          </cell>
          <cell r="F917" t="str">
            <v/>
          </cell>
          <cell r="G917"/>
          <cell r="H917" t="str">
            <v>Translating (917)</v>
          </cell>
          <cell r="L917">
            <v>0</v>
          </cell>
          <cell r="M917"/>
          <cell r="N917"/>
          <cell r="Y917"/>
          <cell r="AF917"/>
          <cell r="AP917" t="str">
            <v>Translating (917)</v>
          </cell>
          <cell r="AQ917" t="str">
            <v>Translating (917)</v>
          </cell>
          <cell r="AR917" t="str">
            <v>Translating (917)</v>
          </cell>
          <cell r="AS917" t="str">
            <v>Translating (917)</v>
          </cell>
          <cell r="AT917" t="str">
            <v>Translating (917)</v>
          </cell>
          <cell r="AU917" t="str">
            <v>Translating (917)</v>
          </cell>
          <cell r="AV917" t="str">
            <v>Translating (917)</v>
          </cell>
          <cell r="AW917" t="str">
            <v>Translating (917)</v>
          </cell>
          <cell r="AX917" t="str">
            <v>Translating (917)</v>
          </cell>
          <cell r="AY917" t="str">
            <v>Translating (917)</v>
          </cell>
          <cell r="AZ917" t="str">
            <v>Translating (917)</v>
          </cell>
          <cell r="BA917" t="str">
            <v>Translating (917)</v>
          </cell>
          <cell r="BB917" t="str">
            <v>Translating (917)</v>
          </cell>
          <cell r="BC917" t="str">
            <v>Translating (917)</v>
          </cell>
          <cell r="BD917" t="str">
            <v>Translating (917)</v>
          </cell>
          <cell r="BE917" t="str">
            <v>Translating (917)</v>
          </cell>
          <cell r="BF917" t="str">
            <v>Translating (917)</v>
          </cell>
          <cell r="BG917" t="str">
            <v>Translating (917)</v>
          </cell>
          <cell r="BH917" t="str">
            <v>Translating (917)</v>
          </cell>
          <cell r="BI917" t="str">
            <v>Translating (917)</v>
          </cell>
          <cell r="BJ917" t="str">
            <v>Translating (917)</v>
          </cell>
          <cell r="BK917" t="str">
            <v>Translating (917)</v>
          </cell>
          <cell r="BL917" t="str">
            <v>Translating (917)</v>
          </cell>
          <cell r="BM917" t="str">
            <v>Translating (917)</v>
          </cell>
          <cell r="BN917" t="str">
            <v>Translating (917)</v>
          </cell>
          <cell r="BO917" t="str">
            <v>Translating (917)</v>
          </cell>
          <cell r="BP917" t="str">
            <v>Translating (917)</v>
          </cell>
          <cell r="BQ917" t="str">
            <v>Translating (917)</v>
          </cell>
          <cell r="BS917">
            <v>-1</v>
          </cell>
          <cell r="BT917">
            <v>-1</v>
          </cell>
          <cell r="BU917">
            <v>-1</v>
          </cell>
          <cell r="BV917">
            <v>-1</v>
          </cell>
          <cell r="BW917">
            <v>-1</v>
          </cell>
          <cell r="BX917">
            <v>-1</v>
          </cell>
          <cell r="BY917">
            <v>-1</v>
          </cell>
          <cell r="BZ917">
            <v>-1</v>
          </cell>
          <cell r="CA917">
            <v>-1</v>
          </cell>
          <cell r="CB917">
            <v>-1</v>
          </cell>
          <cell r="CC917">
            <v>-1</v>
          </cell>
          <cell r="CD917">
            <v>-1</v>
          </cell>
          <cell r="CE917">
            <v>-1</v>
          </cell>
          <cell r="CF917">
            <v>-1</v>
          </cell>
          <cell r="CG917">
            <v>-1</v>
          </cell>
          <cell r="CH917">
            <v>-1</v>
          </cell>
          <cell r="CI917">
            <v>-1</v>
          </cell>
          <cell r="CJ917">
            <v>-1</v>
          </cell>
          <cell r="CK917">
            <v>-1</v>
          </cell>
          <cell r="CL917">
            <v>-1</v>
          </cell>
          <cell r="CM917">
            <v>-1</v>
          </cell>
          <cell r="CN917">
            <v>-1</v>
          </cell>
          <cell r="CO917">
            <v>-1</v>
          </cell>
          <cell r="CP917">
            <v>-1</v>
          </cell>
          <cell r="CQ917">
            <v>-1</v>
          </cell>
          <cell r="CR917">
            <v>-1</v>
          </cell>
          <cell r="CS917">
            <v>-1</v>
          </cell>
          <cell r="CT917">
            <v>-1</v>
          </cell>
          <cell r="CU917">
            <v>-1</v>
          </cell>
          <cell r="CV917">
            <v>-1</v>
          </cell>
          <cell r="CW917">
            <v>-1</v>
          </cell>
          <cell r="CX917">
            <v>-1</v>
          </cell>
          <cell r="CY917">
            <v>-1</v>
          </cell>
          <cell r="CZ917">
            <v>-1</v>
          </cell>
          <cell r="DA917">
            <v>-1</v>
          </cell>
          <cell r="DB917">
            <v>-1</v>
          </cell>
          <cell r="DC917">
            <v>-1</v>
          </cell>
          <cell r="DD917">
            <v>-1</v>
          </cell>
          <cell r="DE917">
            <v>-1</v>
          </cell>
          <cell r="DF917">
            <v>-1</v>
          </cell>
          <cell r="DG917">
            <v>-1</v>
          </cell>
          <cell r="DH917">
            <v>-1</v>
          </cell>
          <cell r="DI917">
            <v>-1</v>
          </cell>
          <cell r="DJ917">
            <v>-1</v>
          </cell>
          <cell r="DK917">
            <v>-1</v>
          </cell>
          <cell r="DL917">
            <v>-1</v>
          </cell>
          <cell r="DM917">
            <v>-1</v>
          </cell>
          <cell r="DN917">
            <v>-1</v>
          </cell>
          <cell r="DO917">
            <v>-1</v>
          </cell>
          <cell r="DP917">
            <v>-1</v>
          </cell>
          <cell r="DQ917">
            <v>-1</v>
          </cell>
          <cell r="DR917">
            <v>-1</v>
          </cell>
          <cell r="DS917">
            <v>-1</v>
          </cell>
          <cell r="DT917">
            <v>-1</v>
          </cell>
          <cell r="DU917">
            <v>-1</v>
          </cell>
          <cell r="DV917">
            <v>-1</v>
          </cell>
          <cell r="DW917">
            <v>-1</v>
          </cell>
          <cell r="DX917">
            <v>-1</v>
          </cell>
          <cell r="DY917">
            <v>-1</v>
          </cell>
          <cell r="DZ917">
            <v>-1</v>
          </cell>
          <cell r="EA917">
            <v>-1</v>
          </cell>
          <cell r="EB917">
            <v>-1</v>
          </cell>
          <cell r="EC917">
            <v>-1</v>
          </cell>
          <cell r="ED917">
            <v>-1</v>
          </cell>
          <cell r="EE917">
            <v>-1</v>
          </cell>
          <cell r="EF917">
            <v>-1</v>
          </cell>
          <cell r="EG917">
            <v>-1</v>
          </cell>
          <cell r="EH917">
            <v>-1</v>
          </cell>
          <cell r="EI917">
            <v>-1</v>
          </cell>
          <cell r="EJ917">
            <v>-1</v>
          </cell>
          <cell r="EK917">
            <v>-1</v>
          </cell>
          <cell r="EL917">
            <v>-1</v>
          </cell>
          <cell r="EM917">
            <v>-1</v>
          </cell>
          <cell r="EN917">
            <v>-1</v>
          </cell>
          <cell r="EO917">
            <v>-1</v>
          </cell>
          <cell r="EP917">
            <v>-1</v>
          </cell>
          <cell r="EQ917">
            <v>-1</v>
          </cell>
          <cell r="ER917">
            <v>-1</v>
          </cell>
          <cell r="ES917">
            <v>-1</v>
          </cell>
          <cell r="ET917">
            <v>-1</v>
          </cell>
          <cell r="EV917">
            <v>-1</v>
          </cell>
          <cell r="EW917">
            <v>-1</v>
          </cell>
          <cell r="EX917">
            <v>-1</v>
          </cell>
          <cell r="EY917">
            <v>-1</v>
          </cell>
          <cell r="EZ917">
            <v>-1</v>
          </cell>
          <cell r="FA917">
            <v>-1</v>
          </cell>
          <cell r="FB917">
            <v>-1</v>
          </cell>
          <cell r="FC917">
            <v>-1</v>
          </cell>
          <cell r="FD917">
            <v>-1</v>
          </cell>
          <cell r="FE917">
            <v>-1</v>
          </cell>
          <cell r="FF917">
            <v>-1</v>
          </cell>
          <cell r="FG917">
            <v>-1</v>
          </cell>
          <cell r="FH917">
            <v>-1</v>
          </cell>
          <cell r="FI917">
            <v>-1</v>
          </cell>
          <cell r="FJ917">
            <v>-1</v>
          </cell>
          <cell r="FK917">
            <v>-1</v>
          </cell>
          <cell r="FL917">
            <v>-1</v>
          </cell>
          <cell r="FM917">
            <v>-1</v>
          </cell>
          <cell r="FN917">
            <v>-1</v>
          </cell>
          <cell r="FO917">
            <v>-1</v>
          </cell>
          <cell r="FP917">
            <v>-1</v>
          </cell>
          <cell r="FQ917">
            <v>-1</v>
          </cell>
          <cell r="FR917">
            <v>-1</v>
          </cell>
          <cell r="FS917">
            <v>-1</v>
          </cell>
          <cell r="FT917">
            <v>-1</v>
          </cell>
          <cell r="FU917">
            <v>-1</v>
          </cell>
          <cell r="FV917">
            <v>-1</v>
          </cell>
          <cell r="FW917">
            <v>-1</v>
          </cell>
          <cell r="FX917">
            <v>-1</v>
          </cell>
          <cell r="FY917">
            <v>-1</v>
          </cell>
          <cell r="FZ917">
            <v>-1</v>
          </cell>
          <cell r="GA917">
            <v>-1</v>
          </cell>
          <cell r="GB917">
            <v>-1</v>
          </cell>
          <cell r="GC917">
            <v>-1</v>
          </cell>
          <cell r="GD917">
            <v>-1</v>
          </cell>
          <cell r="GE917">
            <v>-1</v>
          </cell>
          <cell r="GF917">
            <v>-1</v>
          </cell>
          <cell r="GG917">
            <v>-1</v>
          </cell>
          <cell r="GH917">
            <v>-1</v>
          </cell>
          <cell r="GI917">
            <v>-1</v>
          </cell>
          <cell r="GJ917">
            <v>-1</v>
          </cell>
          <cell r="GK917">
            <v>-1</v>
          </cell>
          <cell r="GL917">
            <v>-1</v>
          </cell>
          <cell r="GM917">
            <v>-1</v>
          </cell>
          <cell r="GN917">
            <v>-1</v>
          </cell>
          <cell r="GO917">
            <v>-1</v>
          </cell>
          <cell r="GP917">
            <v>-1</v>
          </cell>
          <cell r="GQ917">
            <v>-1</v>
          </cell>
          <cell r="GR917">
            <v>-1</v>
          </cell>
          <cell r="GS917">
            <v>-1</v>
          </cell>
          <cell r="GT917">
            <v>-1</v>
          </cell>
          <cell r="GU917">
            <v>-1</v>
          </cell>
          <cell r="GV917">
            <v>-1</v>
          </cell>
          <cell r="GW917">
            <v>-1</v>
          </cell>
          <cell r="GX917">
            <v>-1</v>
          </cell>
          <cell r="GY917">
            <v>-1</v>
          </cell>
          <cell r="GZ917">
            <v>-1</v>
          </cell>
          <cell r="HA917">
            <v>-1</v>
          </cell>
          <cell r="HB917">
            <v>-1</v>
          </cell>
          <cell r="HC917">
            <v>-1</v>
          </cell>
          <cell r="HD917">
            <v>-1</v>
          </cell>
          <cell r="HE917">
            <v>-1</v>
          </cell>
          <cell r="HF917">
            <v>-1</v>
          </cell>
          <cell r="HG917">
            <v>-1</v>
          </cell>
          <cell r="HH917">
            <v>-1</v>
          </cell>
          <cell r="HI917">
            <v>-1</v>
          </cell>
          <cell r="HJ917">
            <v>-1</v>
          </cell>
          <cell r="HK917">
            <v>-1</v>
          </cell>
          <cell r="HL917">
            <v>-1</v>
          </cell>
          <cell r="HM917">
            <v>-1</v>
          </cell>
          <cell r="HN917">
            <v>-1</v>
          </cell>
          <cell r="HO917">
            <v>-1</v>
          </cell>
          <cell r="HP917">
            <v>-1</v>
          </cell>
          <cell r="HQ917">
            <v>-1</v>
          </cell>
          <cell r="HR917">
            <v>-1</v>
          </cell>
          <cell r="HS917">
            <v>-1</v>
          </cell>
          <cell r="HT917">
            <v>-1</v>
          </cell>
          <cell r="HU917">
            <v>-1</v>
          </cell>
          <cell r="HV917">
            <v>-1</v>
          </cell>
          <cell r="HW917">
            <v>-1</v>
          </cell>
          <cell r="HY917" t="str">
            <v>옐로우 나무귀신</v>
          </cell>
          <cell r="HZ917" t="str">
            <v>옐로우 나무귀신</v>
          </cell>
          <cell r="IA917" t="str">
            <v>옐로우 나무귀신</v>
          </cell>
          <cell r="IB917" t="str">
            <v>Translating (917)</v>
          </cell>
          <cell r="IC917" t="str">
            <v>Translating (917)</v>
          </cell>
          <cell r="ID917" t="str">
            <v>Translating (917)</v>
          </cell>
          <cell r="IE917" t="str">
            <v>Translating (917)</v>
          </cell>
          <cell r="IF917" t="str">
            <v>Translating (917)</v>
          </cell>
          <cell r="IG917" t="str">
            <v>Translating (917)</v>
          </cell>
          <cell r="IH917" t="str">
            <v>Translating (917)</v>
          </cell>
          <cell r="II917" t="str">
            <v>Translating (917)</v>
          </cell>
          <cell r="IJ917" t="str">
            <v>Translating (917)</v>
          </cell>
          <cell r="IK917" t="str">
            <v>Translating (917)</v>
          </cell>
          <cell r="IL917" t="str">
            <v>Translating (917)</v>
          </cell>
          <cell r="IM917" t="str">
            <v>Translating (917)</v>
          </cell>
          <cell r="IN917" t="str">
            <v>Translating (917)</v>
          </cell>
          <cell r="IO917" t="str">
            <v>Translating (917)</v>
          </cell>
          <cell r="IP917" t="str">
            <v>Translating (917)</v>
          </cell>
          <cell r="IQ917" t="str">
            <v>Translating (917)</v>
          </cell>
          <cell r="IR917" t="str">
            <v>Translating (917)</v>
          </cell>
          <cell r="IS917" t="str">
            <v>Translating (917)</v>
          </cell>
          <cell r="IT917" t="str">
            <v>Translating (917)</v>
          </cell>
          <cell r="IU917" t="str">
            <v>Translating (917)</v>
          </cell>
          <cell r="IV917" t="str">
            <v>Translating (917)</v>
          </cell>
          <cell r="IW917" t="str">
            <v>Translating (917)</v>
          </cell>
          <cell r="IX917" t="str">
            <v>Translating (917)</v>
          </cell>
          <cell r="IY917" t="str">
            <v>Translating (917)</v>
          </cell>
          <cell r="IZ917" t="str">
            <v>Translating (917)</v>
          </cell>
          <cell r="JB917" t="str">
            <v>Translating (917)</v>
          </cell>
          <cell r="JC917" t="str">
            <v>Translating (917)</v>
          </cell>
          <cell r="JD917" t="str">
            <v>Translating (917)</v>
          </cell>
          <cell r="JE917" t="str">
            <v>Translating (917)</v>
          </cell>
          <cell r="JF917" t="str">
            <v>Translating (917)</v>
          </cell>
          <cell r="JG917" t="str">
            <v>Translating (917)</v>
          </cell>
          <cell r="JH917" t="str">
            <v>Translating (917)</v>
          </cell>
          <cell r="JI917" t="str">
            <v>Translating (917)</v>
          </cell>
          <cell r="JJ917" t="str">
            <v>Translating (917)</v>
          </cell>
          <cell r="JK917" t="str">
            <v>Translating (917)</v>
          </cell>
          <cell r="JL917" t="str">
            <v>Translating (917)</v>
          </cell>
          <cell r="JM917" t="str">
            <v>Translating (917)</v>
          </cell>
          <cell r="JN917" t="str">
            <v>Translating (917)</v>
          </cell>
          <cell r="JO917" t="str">
            <v>Translating (917)</v>
          </cell>
          <cell r="JP917" t="str">
            <v>Translating (917)</v>
          </cell>
          <cell r="JQ917" t="str">
            <v>Translating (917)</v>
          </cell>
          <cell r="JR917" t="str">
            <v>Translating (917)</v>
          </cell>
          <cell r="JS917" t="str">
            <v>Translating (917)</v>
          </cell>
          <cell r="JT917" t="str">
            <v>Translating (917)</v>
          </cell>
          <cell r="JU917" t="str">
            <v>Translating (917)</v>
          </cell>
          <cell r="JV917" t="str">
            <v>Translating (917)</v>
          </cell>
          <cell r="JW917" t="str">
            <v>Translating (917)</v>
          </cell>
          <cell r="JX917" t="str">
            <v>Translating (917)</v>
          </cell>
          <cell r="JY917" t="str">
            <v>Translating (917)</v>
          </cell>
          <cell r="JZ917" t="str">
            <v>Translating (917)</v>
          </cell>
          <cell r="KA917" t="str">
            <v>Translating (917)</v>
          </cell>
          <cell r="KB917" t="str">
            <v>Translating (917)</v>
          </cell>
          <cell r="KC917" t="str">
            <v>Translating (917)</v>
          </cell>
        </row>
        <row r="918">
          <cell r="A918" t="str">
            <v>BossName_Kumata</v>
          </cell>
          <cell r="B918">
            <v>1</v>
          </cell>
          <cell r="C918" t="str">
            <v>쿠마타</v>
          </cell>
          <cell r="E918" t="str">
            <v>Translating (918)</v>
          </cell>
          <cell r="F918" t="str">
            <v/>
          </cell>
          <cell r="G918"/>
          <cell r="H918" t="str">
            <v>Translating (918)</v>
          </cell>
          <cell r="L918">
            <v>0</v>
          </cell>
          <cell r="M918"/>
          <cell r="N918"/>
          <cell r="Y918"/>
          <cell r="AF918"/>
          <cell r="AP918" t="str">
            <v>Translating (918)</v>
          </cell>
          <cell r="AQ918" t="str">
            <v>Translating (918)</v>
          </cell>
          <cell r="AR918" t="str">
            <v>Translating (918)</v>
          </cell>
          <cell r="AS918" t="str">
            <v>Translating (918)</v>
          </cell>
          <cell r="AT918" t="str">
            <v>Translating (918)</v>
          </cell>
          <cell r="AU918" t="str">
            <v>Translating (918)</v>
          </cell>
          <cell r="AV918" t="str">
            <v>Translating (918)</v>
          </cell>
          <cell r="AW918" t="str">
            <v>Translating (918)</v>
          </cell>
          <cell r="AX918" t="str">
            <v>Translating (918)</v>
          </cell>
          <cell r="AY918" t="str">
            <v>Translating (918)</v>
          </cell>
          <cell r="AZ918" t="str">
            <v>Translating (918)</v>
          </cell>
          <cell r="BA918" t="str">
            <v>Translating (918)</v>
          </cell>
          <cell r="BB918" t="str">
            <v>Translating (918)</v>
          </cell>
          <cell r="BC918" t="str">
            <v>Translating (918)</v>
          </cell>
          <cell r="BD918" t="str">
            <v>Translating (918)</v>
          </cell>
          <cell r="BE918" t="str">
            <v>Translating (918)</v>
          </cell>
          <cell r="BF918" t="str">
            <v>Translating (918)</v>
          </cell>
          <cell r="BG918" t="str">
            <v>Translating (918)</v>
          </cell>
          <cell r="BH918" t="str">
            <v>Translating (918)</v>
          </cell>
          <cell r="BI918" t="str">
            <v>Translating (918)</v>
          </cell>
          <cell r="BJ918" t="str">
            <v>Translating (918)</v>
          </cell>
          <cell r="BK918" t="str">
            <v>Translating (918)</v>
          </cell>
          <cell r="BL918" t="str">
            <v>Translating (918)</v>
          </cell>
          <cell r="BM918" t="str">
            <v>Translating (918)</v>
          </cell>
          <cell r="BN918" t="str">
            <v>Translating (918)</v>
          </cell>
          <cell r="BO918" t="str">
            <v>Translating (918)</v>
          </cell>
          <cell r="BP918" t="str">
            <v>Translating (918)</v>
          </cell>
          <cell r="BQ918" t="str">
            <v>Translating (918)</v>
          </cell>
          <cell r="BS918">
            <v>-1</v>
          </cell>
          <cell r="BT918">
            <v>-1</v>
          </cell>
          <cell r="BU918">
            <v>-1</v>
          </cell>
          <cell r="BV918">
            <v>-1</v>
          </cell>
          <cell r="BW918">
            <v>-1</v>
          </cell>
          <cell r="BX918">
            <v>-1</v>
          </cell>
          <cell r="BY918">
            <v>-1</v>
          </cell>
          <cell r="BZ918">
            <v>-1</v>
          </cell>
          <cell r="CA918">
            <v>-1</v>
          </cell>
          <cell r="CB918">
            <v>-1</v>
          </cell>
          <cell r="CC918">
            <v>-1</v>
          </cell>
          <cell r="CD918">
            <v>-1</v>
          </cell>
          <cell r="CE918">
            <v>-1</v>
          </cell>
          <cell r="CF918">
            <v>-1</v>
          </cell>
          <cell r="CG918">
            <v>-1</v>
          </cell>
          <cell r="CH918">
            <v>-1</v>
          </cell>
          <cell r="CI918">
            <v>-1</v>
          </cell>
          <cell r="CJ918">
            <v>-1</v>
          </cell>
          <cell r="CK918">
            <v>-1</v>
          </cell>
          <cell r="CL918">
            <v>-1</v>
          </cell>
          <cell r="CM918">
            <v>-1</v>
          </cell>
          <cell r="CN918">
            <v>-1</v>
          </cell>
          <cell r="CO918">
            <v>-1</v>
          </cell>
          <cell r="CP918">
            <v>-1</v>
          </cell>
          <cell r="CQ918">
            <v>-1</v>
          </cell>
          <cell r="CR918">
            <v>-1</v>
          </cell>
          <cell r="CS918">
            <v>-1</v>
          </cell>
          <cell r="CT918">
            <v>-1</v>
          </cell>
          <cell r="CU918">
            <v>-1</v>
          </cell>
          <cell r="CV918">
            <v>-1</v>
          </cell>
          <cell r="CW918">
            <v>-1</v>
          </cell>
          <cell r="CX918">
            <v>-1</v>
          </cell>
          <cell r="CY918">
            <v>-1</v>
          </cell>
          <cell r="CZ918">
            <v>-1</v>
          </cell>
          <cell r="DA918">
            <v>-1</v>
          </cell>
          <cell r="DB918">
            <v>-1</v>
          </cell>
          <cell r="DC918">
            <v>-1</v>
          </cell>
          <cell r="DD918">
            <v>-1</v>
          </cell>
          <cell r="DE918">
            <v>-1</v>
          </cell>
          <cell r="DF918">
            <v>-1</v>
          </cell>
          <cell r="DG918">
            <v>-1</v>
          </cell>
          <cell r="DH918">
            <v>-1</v>
          </cell>
          <cell r="DI918">
            <v>-1</v>
          </cell>
          <cell r="DJ918">
            <v>-1</v>
          </cell>
          <cell r="DK918">
            <v>-1</v>
          </cell>
          <cell r="DL918">
            <v>-1</v>
          </cell>
          <cell r="DM918">
            <v>-1</v>
          </cell>
          <cell r="DN918">
            <v>-1</v>
          </cell>
          <cell r="DO918">
            <v>-1</v>
          </cell>
          <cell r="DP918">
            <v>-1</v>
          </cell>
          <cell r="DQ918">
            <v>-1</v>
          </cell>
          <cell r="DR918">
            <v>-1</v>
          </cell>
          <cell r="DS918">
            <v>-1</v>
          </cell>
          <cell r="DT918">
            <v>-1</v>
          </cell>
          <cell r="DU918">
            <v>-1</v>
          </cell>
          <cell r="DV918">
            <v>-1</v>
          </cell>
          <cell r="DW918">
            <v>-1</v>
          </cell>
          <cell r="DX918">
            <v>-1</v>
          </cell>
          <cell r="DY918">
            <v>-1</v>
          </cell>
          <cell r="DZ918">
            <v>-1</v>
          </cell>
          <cell r="EA918">
            <v>-1</v>
          </cell>
          <cell r="EB918">
            <v>-1</v>
          </cell>
          <cell r="EC918">
            <v>-1</v>
          </cell>
          <cell r="ED918">
            <v>-1</v>
          </cell>
          <cell r="EE918">
            <v>-1</v>
          </cell>
          <cell r="EF918">
            <v>-1</v>
          </cell>
          <cell r="EG918">
            <v>-1</v>
          </cell>
          <cell r="EH918">
            <v>-1</v>
          </cell>
          <cell r="EI918">
            <v>-1</v>
          </cell>
          <cell r="EJ918">
            <v>-1</v>
          </cell>
          <cell r="EK918">
            <v>-1</v>
          </cell>
          <cell r="EL918">
            <v>-1</v>
          </cell>
          <cell r="EM918">
            <v>-1</v>
          </cell>
          <cell r="EN918">
            <v>-1</v>
          </cell>
          <cell r="EO918">
            <v>-1</v>
          </cell>
          <cell r="EP918">
            <v>-1</v>
          </cell>
          <cell r="EQ918">
            <v>-1</v>
          </cell>
          <cell r="ER918">
            <v>-1</v>
          </cell>
          <cell r="ES918">
            <v>-1</v>
          </cell>
          <cell r="ET918">
            <v>-1</v>
          </cell>
          <cell r="EV918">
            <v>-1</v>
          </cell>
          <cell r="EW918">
            <v>-1</v>
          </cell>
          <cell r="EX918">
            <v>-1</v>
          </cell>
          <cell r="EY918">
            <v>-1</v>
          </cell>
          <cell r="EZ918">
            <v>-1</v>
          </cell>
          <cell r="FA918">
            <v>-1</v>
          </cell>
          <cell r="FB918">
            <v>-1</v>
          </cell>
          <cell r="FC918">
            <v>-1</v>
          </cell>
          <cell r="FD918">
            <v>-1</v>
          </cell>
          <cell r="FE918">
            <v>-1</v>
          </cell>
          <cell r="FF918">
            <v>-1</v>
          </cell>
          <cell r="FG918">
            <v>-1</v>
          </cell>
          <cell r="FH918">
            <v>-1</v>
          </cell>
          <cell r="FI918">
            <v>-1</v>
          </cell>
          <cell r="FJ918">
            <v>-1</v>
          </cell>
          <cell r="FK918">
            <v>-1</v>
          </cell>
          <cell r="FL918">
            <v>-1</v>
          </cell>
          <cell r="FM918">
            <v>-1</v>
          </cell>
          <cell r="FN918">
            <v>-1</v>
          </cell>
          <cell r="FO918">
            <v>-1</v>
          </cell>
          <cell r="FP918">
            <v>-1</v>
          </cell>
          <cell r="FQ918">
            <v>-1</v>
          </cell>
          <cell r="FR918">
            <v>-1</v>
          </cell>
          <cell r="FS918">
            <v>-1</v>
          </cell>
          <cell r="FT918">
            <v>-1</v>
          </cell>
          <cell r="FU918">
            <v>-1</v>
          </cell>
          <cell r="FV918">
            <v>-1</v>
          </cell>
          <cell r="FW918">
            <v>-1</v>
          </cell>
          <cell r="FX918">
            <v>-1</v>
          </cell>
          <cell r="FY918">
            <v>-1</v>
          </cell>
          <cell r="FZ918">
            <v>-1</v>
          </cell>
          <cell r="GA918">
            <v>-1</v>
          </cell>
          <cell r="GB918">
            <v>-1</v>
          </cell>
          <cell r="GC918">
            <v>-1</v>
          </cell>
          <cell r="GD918">
            <v>-1</v>
          </cell>
          <cell r="GE918">
            <v>-1</v>
          </cell>
          <cell r="GF918">
            <v>-1</v>
          </cell>
          <cell r="GG918">
            <v>-1</v>
          </cell>
          <cell r="GH918">
            <v>-1</v>
          </cell>
          <cell r="GI918">
            <v>-1</v>
          </cell>
          <cell r="GJ918">
            <v>-1</v>
          </cell>
          <cell r="GK918">
            <v>-1</v>
          </cell>
          <cell r="GL918">
            <v>-1</v>
          </cell>
          <cell r="GM918">
            <v>-1</v>
          </cell>
          <cell r="GN918">
            <v>-1</v>
          </cell>
          <cell r="GO918">
            <v>-1</v>
          </cell>
          <cell r="GP918">
            <v>-1</v>
          </cell>
          <cell r="GQ918">
            <v>-1</v>
          </cell>
          <cell r="GR918">
            <v>-1</v>
          </cell>
          <cell r="GS918">
            <v>-1</v>
          </cell>
          <cell r="GT918">
            <v>-1</v>
          </cell>
          <cell r="GU918">
            <v>-1</v>
          </cell>
          <cell r="GV918">
            <v>-1</v>
          </cell>
          <cell r="GW918">
            <v>-1</v>
          </cell>
          <cell r="GX918">
            <v>-1</v>
          </cell>
          <cell r="GY918">
            <v>-1</v>
          </cell>
          <cell r="GZ918">
            <v>-1</v>
          </cell>
          <cell r="HA918">
            <v>-1</v>
          </cell>
          <cell r="HB918">
            <v>-1</v>
          </cell>
          <cell r="HC918">
            <v>-1</v>
          </cell>
          <cell r="HD918">
            <v>-1</v>
          </cell>
          <cell r="HE918">
            <v>-1</v>
          </cell>
          <cell r="HF918">
            <v>-1</v>
          </cell>
          <cell r="HG918">
            <v>-1</v>
          </cell>
          <cell r="HH918">
            <v>-1</v>
          </cell>
          <cell r="HI918">
            <v>-1</v>
          </cell>
          <cell r="HJ918">
            <v>-1</v>
          </cell>
          <cell r="HK918">
            <v>-1</v>
          </cell>
          <cell r="HL918">
            <v>-1</v>
          </cell>
          <cell r="HM918">
            <v>-1</v>
          </cell>
          <cell r="HN918">
            <v>-1</v>
          </cell>
          <cell r="HO918">
            <v>-1</v>
          </cell>
          <cell r="HP918">
            <v>-1</v>
          </cell>
          <cell r="HQ918">
            <v>-1</v>
          </cell>
          <cell r="HR918">
            <v>-1</v>
          </cell>
          <cell r="HS918">
            <v>-1</v>
          </cell>
          <cell r="HT918">
            <v>-1</v>
          </cell>
          <cell r="HU918">
            <v>-1</v>
          </cell>
          <cell r="HV918">
            <v>-1</v>
          </cell>
          <cell r="HW918">
            <v>-1</v>
          </cell>
          <cell r="HY918" t="str">
            <v>쿠마타</v>
          </cell>
          <cell r="HZ918" t="str">
            <v>쿠마타</v>
          </cell>
          <cell r="IA918" t="str">
            <v>쿠마타</v>
          </cell>
          <cell r="IB918" t="str">
            <v>Translating (918)</v>
          </cell>
          <cell r="IC918" t="str">
            <v>Translating (918)</v>
          </cell>
          <cell r="ID918" t="str">
            <v>Translating (918)</v>
          </cell>
          <cell r="IE918" t="str">
            <v>Translating (918)</v>
          </cell>
          <cell r="IF918" t="str">
            <v>Translating (918)</v>
          </cell>
          <cell r="IG918" t="str">
            <v>Translating (918)</v>
          </cell>
          <cell r="IH918" t="str">
            <v>Translating (918)</v>
          </cell>
          <cell r="II918" t="str">
            <v>Translating (918)</v>
          </cell>
          <cell r="IJ918" t="str">
            <v>Translating (918)</v>
          </cell>
          <cell r="IK918" t="str">
            <v>Translating (918)</v>
          </cell>
          <cell r="IL918" t="str">
            <v>Translating (918)</v>
          </cell>
          <cell r="IM918" t="str">
            <v>Translating (918)</v>
          </cell>
          <cell r="IN918" t="str">
            <v>Translating (918)</v>
          </cell>
          <cell r="IO918" t="str">
            <v>Translating (918)</v>
          </cell>
          <cell r="IP918" t="str">
            <v>Translating (918)</v>
          </cell>
          <cell r="IQ918" t="str">
            <v>Translating (918)</v>
          </cell>
          <cell r="IR918" t="str">
            <v>Translating (918)</v>
          </cell>
          <cell r="IS918" t="str">
            <v>Translating (918)</v>
          </cell>
          <cell r="IT918" t="str">
            <v>Translating (918)</v>
          </cell>
          <cell r="IU918" t="str">
            <v>Translating (918)</v>
          </cell>
          <cell r="IV918" t="str">
            <v>Translating (918)</v>
          </cell>
          <cell r="IW918" t="str">
            <v>Translating (918)</v>
          </cell>
          <cell r="IX918" t="str">
            <v>Translating (918)</v>
          </cell>
          <cell r="IY918" t="str">
            <v>Translating (918)</v>
          </cell>
          <cell r="IZ918" t="str">
            <v>Translating (918)</v>
          </cell>
          <cell r="JB918" t="str">
            <v>Translating (918)</v>
          </cell>
          <cell r="JC918" t="str">
            <v>Translating (918)</v>
          </cell>
          <cell r="JD918" t="str">
            <v>Translating (918)</v>
          </cell>
          <cell r="JE918" t="str">
            <v>Translating (918)</v>
          </cell>
          <cell r="JF918" t="str">
            <v>Translating (918)</v>
          </cell>
          <cell r="JG918" t="str">
            <v>Translating (918)</v>
          </cell>
          <cell r="JH918" t="str">
            <v>Translating (918)</v>
          </cell>
          <cell r="JI918" t="str">
            <v>Translating (918)</v>
          </cell>
          <cell r="JJ918" t="str">
            <v>Translating (918)</v>
          </cell>
          <cell r="JK918" t="str">
            <v>Translating (918)</v>
          </cell>
          <cell r="JL918" t="str">
            <v>Translating (918)</v>
          </cell>
          <cell r="JM918" t="str">
            <v>Translating (918)</v>
          </cell>
          <cell r="JN918" t="str">
            <v>Translating (918)</v>
          </cell>
          <cell r="JO918" t="str">
            <v>Translating (918)</v>
          </cell>
          <cell r="JP918" t="str">
            <v>Translating (918)</v>
          </cell>
          <cell r="JQ918" t="str">
            <v>Translating (918)</v>
          </cell>
          <cell r="JR918" t="str">
            <v>Translating (918)</v>
          </cell>
          <cell r="JS918" t="str">
            <v>Translating (918)</v>
          </cell>
          <cell r="JT918" t="str">
            <v>Translating (918)</v>
          </cell>
          <cell r="JU918" t="str">
            <v>Translating (918)</v>
          </cell>
          <cell r="JV918" t="str">
            <v>Translating (918)</v>
          </cell>
          <cell r="JW918" t="str">
            <v>Translating (918)</v>
          </cell>
          <cell r="JX918" t="str">
            <v>Translating (918)</v>
          </cell>
          <cell r="JY918" t="str">
            <v>Translating (918)</v>
          </cell>
          <cell r="JZ918" t="str">
            <v>Translating (918)</v>
          </cell>
          <cell r="KA918" t="str">
            <v>Translating (918)</v>
          </cell>
          <cell r="KB918" t="str">
            <v>Translating (918)</v>
          </cell>
          <cell r="KC918" t="str">
            <v>Translating (918)</v>
          </cell>
        </row>
        <row r="919">
          <cell r="A919" t="str">
            <v>BossName_DptLizard</v>
          </cell>
          <cell r="B919">
            <v>1</v>
          </cell>
          <cell r="C919" t="str">
            <v>도마뱀</v>
          </cell>
          <cell r="E919" t="str">
            <v>Translating (919)</v>
          </cell>
          <cell r="F919" t="str">
            <v/>
          </cell>
          <cell r="G919"/>
          <cell r="H919" t="str">
            <v>Translating (919)</v>
          </cell>
          <cell r="L919">
            <v>0</v>
          </cell>
          <cell r="M919"/>
          <cell r="N919"/>
          <cell r="Y919"/>
          <cell r="AF919"/>
          <cell r="AP919" t="str">
            <v>Translating (919)</v>
          </cell>
          <cell r="AQ919" t="str">
            <v>Translating (919)</v>
          </cell>
          <cell r="AR919" t="str">
            <v>Translating (919)</v>
          </cell>
          <cell r="AS919" t="str">
            <v>Translating (919)</v>
          </cell>
          <cell r="AT919" t="str">
            <v>Translating (919)</v>
          </cell>
          <cell r="AU919" t="str">
            <v>Translating (919)</v>
          </cell>
          <cell r="AV919" t="str">
            <v>Translating (919)</v>
          </cell>
          <cell r="AW919" t="str">
            <v>Translating (919)</v>
          </cell>
          <cell r="AX919" t="str">
            <v>Translating (919)</v>
          </cell>
          <cell r="AY919" t="str">
            <v>Translating (919)</v>
          </cell>
          <cell r="AZ919" t="str">
            <v>Translating (919)</v>
          </cell>
          <cell r="BA919" t="str">
            <v>Translating (919)</v>
          </cell>
          <cell r="BB919" t="str">
            <v>Translating (919)</v>
          </cell>
          <cell r="BC919" t="str">
            <v>Translating (919)</v>
          </cell>
          <cell r="BD919" t="str">
            <v>Translating (919)</v>
          </cell>
          <cell r="BE919" t="str">
            <v>Translating (919)</v>
          </cell>
          <cell r="BF919" t="str">
            <v>Translating (919)</v>
          </cell>
          <cell r="BG919" t="str">
            <v>Translating (919)</v>
          </cell>
          <cell r="BH919" t="str">
            <v>Translating (919)</v>
          </cell>
          <cell r="BI919" t="str">
            <v>Translating (919)</v>
          </cell>
          <cell r="BJ919" t="str">
            <v>Translating (919)</v>
          </cell>
          <cell r="BK919" t="str">
            <v>Translating (919)</v>
          </cell>
          <cell r="BL919" t="str">
            <v>Translating (919)</v>
          </cell>
          <cell r="BM919" t="str">
            <v>Translating (919)</v>
          </cell>
          <cell r="BN919" t="str">
            <v>Translating (919)</v>
          </cell>
          <cell r="BO919" t="str">
            <v>Translating (919)</v>
          </cell>
          <cell r="BP919" t="str">
            <v>Translating (919)</v>
          </cell>
          <cell r="BQ919" t="str">
            <v>Translating (919)</v>
          </cell>
          <cell r="BS919">
            <v>-1</v>
          </cell>
          <cell r="BT919">
            <v>-1</v>
          </cell>
          <cell r="BU919">
            <v>-1</v>
          </cell>
          <cell r="BV919">
            <v>-1</v>
          </cell>
          <cell r="BW919">
            <v>-1</v>
          </cell>
          <cell r="BX919">
            <v>-1</v>
          </cell>
          <cell r="BY919">
            <v>-1</v>
          </cell>
          <cell r="BZ919">
            <v>-1</v>
          </cell>
          <cell r="CA919">
            <v>-1</v>
          </cell>
          <cell r="CB919">
            <v>-1</v>
          </cell>
          <cell r="CC919">
            <v>-1</v>
          </cell>
          <cell r="CD919">
            <v>-1</v>
          </cell>
          <cell r="CE919">
            <v>-1</v>
          </cell>
          <cell r="CF919">
            <v>-1</v>
          </cell>
          <cell r="CG919">
            <v>-1</v>
          </cell>
          <cell r="CH919">
            <v>-1</v>
          </cell>
          <cell r="CI919">
            <v>-1</v>
          </cell>
          <cell r="CJ919">
            <v>-1</v>
          </cell>
          <cell r="CK919">
            <v>-1</v>
          </cell>
          <cell r="CL919">
            <v>-1</v>
          </cell>
          <cell r="CM919">
            <v>-1</v>
          </cell>
          <cell r="CN919">
            <v>-1</v>
          </cell>
          <cell r="CO919">
            <v>-1</v>
          </cell>
          <cell r="CP919">
            <v>-1</v>
          </cell>
          <cell r="CQ919">
            <v>-1</v>
          </cell>
          <cell r="CR919">
            <v>-1</v>
          </cell>
          <cell r="CS919">
            <v>-1</v>
          </cell>
          <cell r="CT919">
            <v>-1</v>
          </cell>
          <cell r="CU919">
            <v>-1</v>
          </cell>
          <cell r="CV919">
            <v>-1</v>
          </cell>
          <cell r="CW919">
            <v>-1</v>
          </cell>
          <cell r="CX919">
            <v>-1</v>
          </cell>
          <cell r="CY919">
            <v>-1</v>
          </cell>
          <cell r="CZ919">
            <v>-1</v>
          </cell>
          <cell r="DA919">
            <v>-1</v>
          </cell>
          <cell r="DB919">
            <v>-1</v>
          </cell>
          <cell r="DC919">
            <v>-1</v>
          </cell>
          <cell r="DD919">
            <v>-1</v>
          </cell>
          <cell r="DE919">
            <v>-1</v>
          </cell>
          <cell r="DF919">
            <v>-1</v>
          </cell>
          <cell r="DG919">
            <v>-1</v>
          </cell>
          <cell r="DH919">
            <v>-1</v>
          </cell>
          <cell r="DI919">
            <v>-1</v>
          </cell>
          <cell r="DJ919">
            <v>-1</v>
          </cell>
          <cell r="DK919">
            <v>-1</v>
          </cell>
          <cell r="DL919">
            <v>-1</v>
          </cell>
          <cell r="DM919">
            <v>-1</v>
          </cell>
          <cell r="DN919">
            <v>-1</v>
          </cell>
          <cell r="DO919">
            <v>-1</v>
          </cell>
          <cell r="DP919">
            <v>-1</v>
          </cell>
          <cell r="DQ919">
            <v>-1</v>
          </cell>
          <cell r="DR919">
            <v>-1</v>
          </cell>
          <cell r="DS919">
            <v>-1</v>
          </cell>
          <cell r="DT919">
            <v>-1</v>
          </cell>
          <cell r="DU919">
            <v>-1</v>
          </cell>
          <cell r="DV919">
            <v>-1</v>
          </cell>
          <cell r="DW919">
            <v>-1</v>
          </cell>
          <cell r="DX919">
            <v>-1</v>
          </cell>
          <cell r="DY919">
            <v>-1</v>
          </cell>
          <cell r="DZ919">
            <v>-1</v>
          </cell>
          <cell r="EA919">
            <v>-1</v>
          </cell>
          <cell r="EB919">
            <v>-1</v>
          </cell>
          <cell r="EC919">
            <v>-1</v>
          </cell>
          <cell r="ED919">
            <v>-1</v>
          </cell>
          <cell r="EE919">
            <v>-1</v>
          </cell>
          <cell r="EF919">
            <v>-1</v>
          </cell>
          <cell r="EG919">
            <v>-1</v>
          </cell>
          <cell r="EH919">
            <v>-1</v>
          </cell>
          <cell r="EI919">
            <v>-1</v>
          </cell>
          <cell r="EJ919">
            <v>-1</v>
          </cell>
          <cell r="EK919">
            <v>-1</v>
          </cell>
          <cell r="EL919">
            <v>-1</v>
          </cell>
          <cell r="EM919">
            <v>-1</v>
          </cell>
          <cell r="EN919">
            <v>-1</v>
          </cell>
          <cell r="EO919">
            <v>-1</v>
          </cell>
          <cell r="EP919">
            <v>-1</v>
          </cell>
          <cell r="EQ919">
            <v>-1</v>
          </cell>
          <cell r="ER919">
            <v>-1</v>
          </cell>
          <cell r="ES919">
            <v>-1</v>
          </cell>
          <cell r="ET919">
            <v>-1</v>
          </cell>
          <cell r="EV919">
            <v>-1</v>
          </cell>
          <cell r="EW919">
            <v>-1</v>
          </cell>
          <cell r="EX919">
            <v>-1</v>
          </cell>
          <cell r="EY919">
            <v>-1</v>
          </cell>
          <cell r="EZ919">
            <v>-1</v>
          </cell>
          <cell r="FA919">
            <v>-1</v>
          </cell>
          <cell r="FB919">
            <v>-1</v>
          </cell>
          <cell r="FC919">
            <v>-1</v>
          </cell>
          <cell r="FD919">
            <v>-1</v>
          </cell>
          <cell r="FE919">
            <v>-1</v>
          </cell>
          <cell r="FF919">
            <v>-1</v>
          </cell>
          <cell r="FG919">
            <v>-1</v>
          </cell>
          <cell r="FH919">
            <v>-1</v>
          </cell>
          <cell r="FI919">
            <v>-1</v>
          </cell>
          <cell r="FJ919">
            <v>-1</v>
          </cell>
          <cell r="FK919">
            <v>-1</v>
          </cell>
          <cell r="FL919">
            <v>-1</v>
          </cell>
          <cell r="FM919">
            <v>-1</v>
          </cell>
          <cell r="FN919">
            <v>-1</v>
          </cell>
          <cell r="FO919">
            <v>-1</v>
          </cell>
          <cell r="FP919">
            <v>-1</v>
          </cell>
          <cell r="FQ919">
            <v>-1</v>
          </cell>
          <cell r="FR919">
            <v>-1</v>
          </cell>
          <cell r="FS919">
            <v>-1</v>
          </cell>
          <cell r="FT919">
            <v>-1</v>
          </cell>
          <cell r="FU919">
            <v>-1</v>
          </cell>
          <cell r="FV919">
            <v>-1</v>
          </cell>
          <cell r="FW919">
            <v>-1</v>
          </cell>
          <cell r="FX919">
            <v>-1</v>
          </cell>
          <cell r="FY919">
            <v>-1</v>
          </cell>
          <cell r="FZ919">
            <v>-1</v>
          </cell>
          <cell r="GA919">
            <v>-1</v>
          </cell>
          <cell r="GB919">
            <v>-1</v>
          </cell>
          <cell r="GC919">
            <v>-1</v>
          </cell>
          <cell r="GD919">
            <v>-1</v>
          </cell>
          <cell r="GE919">
            <v>-1</v>
          </cell>
          <cell r="GF919">
            <v>-1</v>
          </cell>
          <cell r="GG919">
            <v>-1</v>
          </cell>
          <cell r="GH919">
            <v>-1</v>
          </cell>
          <cell r="GI919">
            <v>-1</v>
          </cell>
          <cell r="GJ919">
            <v>-1</v>
          </cell>
          <cell r="GK919">
            <v>-1</v>
          </cell>
          <cell r="GL919">
            <v>-1</v>
          </cell>
          <cell r="GM919">
            <v>-1</v>
          </cell>
          <cell r="GN919">
            <v>-1</v>
          </cell>
          <cell r="GO919">
            <v>-1</v>
          </cell>
          <cell r="GP919">
            <v>-1</v>
          </cell>
          <cell r="GQ919">
            <v>-1</v>
          </cell>
          <cell r="GR919">
            <v>-1</v>
          </cell>
          <cell r="GS919">
            <v>-1</v>
          </cell>
          <cell r="GT919">
            <v>-1</v>
          </cell>
          <cell r="GU919">
            <v>-1</v>
          </cell>
          <cell r="GV919">
            <v>-1</v>
          </cell>
          <cell r="GW919">
            <v>-1</v>
          </cell>
          <cell r="GX919">
            <v>-1</v>
          </cell>
          <cell r="GY919">
            <v>-1</v>
          </cell>
          <cell r="GZ919">
            <v>-1</v>
          </cell>
          <cell r="HA919">
            <v>-1</v>
          </cell>
          <cell r="HB919">
            <v>-1</v>
          </cell>
          <cell r="HC919">
            <v>-1</v>
          </cell>
          <cell r="HD919">
            <v>-1</v>
          </cell>
          <cell r="HE919">
            <v>-1</v>
          </cell>
          <cell r="HF919">
            <v>-1</v>
          </cell>
          <cell r="HG919">
            <v>-1</v>
          </cell>
          <cell r="HH919">
            <v>-1</v>
          </cell>
          <cell r="HI919">
            <v>-1</v>
          </cell>
          <cell r="HJ919">
            <v>-1</v>
          </cell>
          <cell r="HK919">
            <v>-1</v>
          </cell>
          <cell r="HL919">
            <v>-1</v>
          </cell>
          <cell r="HM919">
            <v>-1</v>
          </cell>
          <cell r="HN919">
            <v>-1</v>
          </cell>
          <cell r="HO919">
            <v>-1</v>
          </cell>
          <cell r="HP919">
            <v>-1</v>
          </cell>
          <cell r="HQ919">
            <v>-1</v>
          </cell>
          <cell r="HR919">
            <v>-1</v>
          </cell>
          <cell r="HS919">
            <v>-1</v>
          </cell>
          <cell r="HT919">
            <v>-1</v>
          </cell>
          <cell r="HU919">
            <v>-1</v>
          </cell>
          <cell r="HV919">
            <v>-1</v>
          </cell>
          <cell r="HW919">
            <v>-1</v>
          </cell>
          <cell r="HY919" t="str">
            <v>도마뱀</v>
          </cell>
          <cell r="HZ919" t="str">
            <v>도마뱀</v>
          </cell>
          <cell r="IA919" t="str">
            <v>도마뱀</v>
          </cell>
          <cell r="IB919" t="str">
            <v>Translating (919)</v>
          </cell>
          <cell r="IC919" t="str">
            <v>Translating (919)</v>
          </cell>
          <cell r="ID919" t="str">
            <v>Translating (919)</v>
          </cell>
          <cell r="IE919" t="str">
            <v>Translating (919)</v>
          </cell>
          <cell r="IF919" t="str">
            <v>Translating (919)</v>
          </cell>
          <cell r="IG919" t="str">
            <v>Translating (919)</v>
          </cell>
          <cell r="IH919" t="str">
            <v>Translating (919)</v>
          </cell>
          <cell r="II919" t="str">
            <v>Translating (919)</v>
          </cell>
          <cell r="IJ919" t="str">
            <v>Translating (919)</v>
          </cell>
          <cell r="IK919" t="str">
            <v>Translating (919)</v>
          </cell>
          <cell r="IL919" t="str">
            <v>Translating (919)</v>
          </cell>
          <cell r="IM919" t="str">
            <v>Translating (919)</v>
          </cell>
          <cell r="IN919" t="str">
            <v>Translating (919)</v>
          </cell>
          <cell r="IO919" t="str">
            <v>Translating (919)</v>
          </cell>
          <cell r="IP919" t="str">
            <v>Translating (919)</v>
          </cell>
          <cell r="IQ919" t="str">
            <v>Translating (919)</v>
          </cell>
          <cell r="IR919" t="str">
            <v>Translating (919)</v>
          </cell>
          <cell r="IS919" t="str">
            <v>Translating (919)</v>
          </cell>
          <cell r="IT919" t="str">
            <v>Translating (919)</v>
          </cell>
          <cell r="IU919" t="str">
            <v>Translating (919)</v>
          </cell>
          <cell r="IV919" t="str">
            <v>Translating (919)</v>
          </cell>
          <cell r="IW919" t="str">
            <v>Translating (919)</v>
          </cell>
          <cell r="IX919" t="str">
            <v>Translating (919)</v>
          </cell>
          <cell r="IY919" t="str">
            <v>Translating (919)</v>
          </cell>
          <cell r="IZ919" t="str">
            <v>Translating (919)</v>
          </cell>
          <cell r="JB919" t="str">
            <v>Translating (919)</v>
          </cell>
          <cell r="JC919" t="str">
            <v>Translating (919)</v>
          </cell>
          <cell r="JD919" t="str">
            <v>Translating (919)</v>
          </cell>
          <cell r="JE919" t="str">
            <v>Translating (919)</v>
          </cell>
          <cell r="JF919" t="str">
            <v>Translating (919)</v>
          </cell>
          <cell r="JG919" t="str">
            <v>Translating (919)</v>
          </cell>
          <cell r="JH919" t="str">
            <v>Translating (919)</v>
          </cell>
          <cell r="JI919" t="str">
            <v>Translating (919)</v>
          </cell>
          <cell r="JJ919" t="str">
            <v>Translating (919)</v>
          </cell>
          <cell r="JK919" t="str">
            <v>Translating (919)</v>
          </cell>
          <cell r="JL919" t="str">
            <v>Translating (919)</v>
          </cell>
          <cell r="JM919" t="str">
            <v>Translating (919)</v>
          </cell>
          <cell r="JN919" t="str">
            <v>Translating (919)</v>
          </cell>
          <cell r="JO919" t="str">
            <v>Translating (919)</v>
          </cell>
          <cell r="JP919" t="str">
            <v>Translating (919)</v>
          </cell>
          <cell r="JQ919" t="str">
            <v>Translating (919)</v>
          </cell>
          <cell r="JR919" t="str">
            <v>Translating (919)</v>
          </cell>
          <cell r="JS919" t="str">
            <v>Translating (919)</v>
          </cell>
          <cell r="JT919" t="str">
            <v>Translating (919)</v>
          </cell>
          <cell r="JU919" t="str">
            <v>Translating (919)</v>
          </cell>
          <cell r="JV919" t="str">
            <v>Translating (919)</v>
          </cell>
          <cell r="JW919" t="str">
            <v>Translating (919)</v>
          </cell>
          <cell r="JX919" t="str">
            <v>Translating (919)</v>
          </cell>
          <cell r="JY919" t="str">
            <v>Translating (919)</v>
          </cell>
          <cell r="JZ919" t="str">
            <v>Translating (919)</v>
          </cell>
          <cell r="KA919" t="str">
            <v>Translating (919)</v>
          </cell>
          <cell r="KB919" t="str">
            <v>Translating (919)</v>
          </cell>
          <cell r="KC919" t="str">
            <v>Translating (919)</v>
          </cell>
        </row>
        <row r="920">
          <cell r="A920" t="str">
            <v>BossName_DemonBladeLord_Red</v>
          </cell>
          <cell r="B920">
            <v>1</v>
          </cell>
          <cell r="C920" t="str">
            <v>붉은 휘장의 데몬블레이드로드</v>
          </cell>
          <cell r="E920" t="str">
            <v>Translating (920)</v>
          </cell>
          <cell r="F920" t="str">
            <v/>
          </cell>
          <cell r="G920"/>
          <cell r="H920" t="str">
            <v>Translating (920)</v>
          </cell>
          <cell r="L920">
            <v>0</v>
          </cell>
          <cell r="M920"/>
          <cell r="N920"/>
          <cell r="Y920"/>
          <cell r="AF920"/>
          <cell r="AP920" t="str">
            <v>Translating (920)</v>
          </cell>
          <cell r="AQ920" t="str">
            <v>Translating (920)</v>
          </cell>
          <cell r="AR920" t="str">
            <v>Translating (920)</v>
          </cell>
          <cell r="AS920" t="str">
            <v>Translating (920)</v>
          </cell>
          <cell r="AT920" t="str">
            <v>Translating (920)</v>
          </cell>
          <cell r="AU920" t="str">
            <v>Translating (920)</v>
          </cell>
          <cell r="AV920" t="str">
            <v>Translating (920)</v>
          </cell>
          <cell r="AW920" t="str">
            <v>Translating (920)</v>
          </cell>
          <cell r="AX920" t="str">
            <v>Translating (920)</v>
          </cell>
          <cell r="AY920" t="str">
            <v>Translating (920)</v>
          </cell>
          <cell r="AZ920" t="str">
            <v>Translating (920)</v>
          </cell>
          <cell r="BA920" t="str">
            <v>Translating (920)</v>
          </cell>
          <cell r="BB920" t="str">
            <v>Translating (920)</v>
          </cell>
          <cell r="BC920" t="str">
            <v>Translating (920)</v>
          </cell>
          <cell r="BD920" t="str">
            <v>Translating (920)</v>
          </cell>
          <cell r="BE920" t="str">
            <v>Translating (920)</v>
          </cell>
          <cell r="BF920" t="str">
            <v>Translating (920)</v>
          </cell>
          <cell r="BG920" t="str">
            <v>Translating (920)</v>
          </cell>
          <cell r="BH920" t="str">
            <v>Translating (920)</v>
          </cell>
          <cell r="BI920" t="str">
            <v>Translating (920)</v>
          </cell>
          <cell r="BJ920" t="str">
            <v>Translating (920)</v>
          </cell>
          <cell r="BK920" t="str">
            <v>Translating (920)</v>
          </cell>
          <cell r="BL920" t="str">
            <v>Translating (920)</v>
          </cell>
          <cell r="BM920" t="str">
            <v>Translating (920)</v>
          </cell>
          <cell r="BN920" t="str">
            <v>Translating (920)</v>
          </cell>
          <cell r="BO920" t="str">
            <v>Translating (920)</v>
          </cell>
          <cell r="BP920" t="str">
            <v>Translating (920)</v>
          </cell>
          <cell r="BQ920" t="str">
            <v>Translating (920)</v>
          </cell>
          <cell r="BS920">
            <v>-1</v>
          </cell>
          <cell r="BT920">
            <v>-1</v>
          </cell>
          <cell r="BU920">
            <v>-1</v>
          </cell>
          <cell r="BV920">
            <v>-1</v>
          </cell>
          <cell r="BW920">
            <v>-1</v>
          </cell>
          <cell r="BX920">
            <v>-1</v>
          </cell>
          <cell r="BY920">
            <v>-1</v>
          </cell>
          <cell r="BZ920">
            <v>-1</v>
          </cell>
          <cell r="CA920">
            <v>-1</v>
          </cell>
          <cell r="CB920">
            <v>-1</v>
          </cell>
          <cell r="CC920">
            <v>-1</v>
          </cell>
          <cell r="CD920">
            <v>-1</v>
          </cell>
          <cell r="CE920">
            <v>-1</v>
          </cell>
          <cell r="CF920">
            <v>-1</v>
          </cell>
          <cell r="CG920">
            <v>-1</v>
          </cell>
          <cell r="CH920">
            <v>-1</v>
          </cell>
          <cell r="CI920">
            <v>-1</v>
          </cell>
          <cell r="CJ920">
            <v>-1</v>
          </cell>
          <cell r="CK920">
            <v>-1</v>
          </cell>
          <cell r="CL920">
            <v>-1</v>
          </cell>
          <cell r="CM920">
            <v>-1</v>
          </cell>
          <cell r="CN920">
            <v>-1</v>
          </cell>
          <cell r="CO920">
            <v>-1</v>
          </cell>
          <cell r="CP920">
            <v>-1</v>
          </cell>
          <cell r="CQ920">
            <v>-1</v>
          </cell>
          <cell r="CR920">
            <v>-1</v>
          </cell>
          <cell r="CS920">
            <v>-1</v>
          </cell>
          <cell r="CT920">
            <v>-1</v>
          </cell>
          <cell r="CU920">
            <v>-1</v>
          </cell>
          <cell r="CV920">
            <v>-1</v>
          </cell>
          <cell r="CW920">
            <v>-1</v>
          </cell>
          <cell r="CX920">
            <v>-1</v>
          </cell>
          <cell r="CY920">
            <v>-1</v>
          </cell>
          <cell r="CZ920">
            <v>-1</v>
          </cell>
          <cell r="DA920">
            <v>-1</v>
          </cell>
          <cell r="DB920">
            <v>-1</v>
          </cell>
          <cell r="DC920">
            <v>-1</v>
          </cell>
          <cell r="DD920">
            <v>-1</v>
          </cell>
          <cell r="DE920">
            <v>-1</v>
          </cell>
          <cell r="DF920">
            <v>-1</v>
          </cell>
          <cell r="DG920">
            <v>-1</v>
          </cell>
          <cell r="DH920">
            <v>-1</v>
          </cell>
          <cell r="DI920">
            <v>-1</v>
          </cell>
          <cell r="DJ920">
            <v>-1</v>
          </cell>
          <cell r="DK920">
            <v>-1</v>
          </cell>
          <cell r="DL920">
            <v>-1</v>
          </cell>
          <cell r="DM920">
            <v>-1</v>
          </cell>
          <cell r="DN920">
            <v>-1</v>
          </cell>
          <cell r="DO920">
            <v>-1</v>
          </cell>
          <cell r="DP920">
            <v>-1</v>
          </cell>
          <cell r="DQ920">
            <v>-1</v>
          </cell>
          <cell r="DR920">
            <v>-1</v>
          </cell>
          <cell r="DS920">
            <v>-1</v>
          </cell>
          <cell r="DT920">
            <v>-1</v>
          </cell>
          <cell r="DU920">
            <v>-1</v>
          </cell>
          <cell r="DV920">
            <v>-1</v>
          </cell>
          <cell r="DW920">
            <v>-1</v>
          </cell>
          <cell r="DX920">
            <v>-1</v>
          </cell>
          <cell r="DY920">
            <v>-1</v>
          </cell>
          <cell r="DZ920">
            <v>-1</v>
          </cell>
          <cell r="EA920">
            <v>-1</v>
          </cell>
          <cell r="EB920">
            <v>-1</v>
          </cell>
          <cell r="EC920">
            <v>-1</v>
          </cell>
          <cell r="ED920">
            <v>-1</v>
          </cell>
          <cell r="EE920">
            <v>-1</v>
          </cell>
          <cell r="EF920">
            <v>-1</v>
          </cell>
          <cell r="EG920">
            <v>-1</v>
          </cell>
          <cell r="EH920">
            <v>-1</v>
          </cell>
          <cell r="EI920">
            <v>-1</v>
          </cell>
          <cell r="EJ920">
            <v>-1</v>
          </cell>
          <cell r="EK920">
            <v>-1</v>
          </cell>
          <cell r="EL920">
            <v>-1</v>
          </cell>
          <cell r="EM920">
            <v>-1</v>
          </cell>
          <cell r="EN920">
            <v>-1</v>
          </cell>
          <cell r="EO920">
            <v>-1</v>
          </cell>
          <cell r="EP920">
            <v>-1</v>
          </cell>
          <cell r="EQ920">
            <v>-1</v>
          </cell>
          <cell r="ER920">
            <v>-1</v>
          </cell>
          <cell r="ES920">
            <v>-1</v>
          </cell>
          <cell r="ET920">
            <v>-1</v>
          </cell>
          <cell r="EV920">
            <v>-1</v>
          </cell>
          <cell r="EW920">
            <v>-1</v>
          </cell>
          <cell r="EX920">
            <v>-1</v>
          </cell>
          <cell r="EY920">
            <v>-1</v>
          </cell>
          <cell r="EZ920">
            <v>-1</v>
          </cell>
          <cell r="FA920">
            <v>-1</v>
          </cell>
          <cell r="FB920">
            <v>-1</v>
          </cell>
          <cell r="FC920">
            <v>-1</v>
          </cell>
          <cell r="FD920">
            <v>-1</v>
          </cell>
          <cell r="FE920">
            <v>-1</v>
          </cell>
          <cell r="FF920">
            <v>-1</v>
          </cell>
          <cell r="FG920">
            <v>-1</v>
          </cell>
          <cell r="FH920">
            <v>-1</v>
          </cell>
          <cell r="FI920">
            <v>-1</v>
          </cell>
          <cell r="FJ920">
            <v>-1</v>
          </cell>
          <cell r="FK920">
            <v>-1</v>
          </cell>
          <cell r="FL920">
            <v>-1</v>
          </cell>
          <cell r="FM920">
            <v>-1</v>
          </cell>
          <cell r="FN920">
            <v>-1</v>
          </cell>
          <cell r="FO920">
            <v>-1</v>
          </cell>
          <cell r="FP920">
            <v>-1</v>
          </cell>
          <cell r="FQ920">
            <v>-1</v>
          </cell>
          <cell r="FR920">
            <v>-1</v>
          </cell>
          <cell r="FS920">
            <v>-1</v>
          </cell>
          <cell r="FT920">
            <v>-1</v>
          </cell>
          <cell r="FU920">
            <v>-1</v>
          </cell>
          <cell r="FV920">
            <v>-1</v>
          </cell>
          <cell r="FW920">
            <v>-1</v>
          </cell>
          <cell r="FX920">
            <v>-1</v>
          </cell>
          <cell r="FY920">
            <v>-1</v>
          </cell>
          <cell r="FZ920">
            <v>-1</v>
          </cell>
          <cell r="GA920">
            <v>-1</v>
          </cell>
          <cell r="GB920">
            <v>-1</v>
          </cell>
          <cell r="GC920">
            <v>-1</v>
          </cell>
          <cell r="GD920">
            <v>-1</v>
          </cell>
          <cell r="GE920">
            <v>-1</v>
          </cell>
          <cell r="GF920">
            <v>-1</v>
          </cell>
          <cell r="GG920">
            <v>-1</v>
          </cell>
          <cell r="GH920">
            <v>-1</v>
          </cell>
          <cell r="GI920">
            <v>-1</v>
          </cell>
          <cell r="GJ920">
            <v>-1</v>
          </cell>
          <cell r="GK920">
            <v>-1</v>
          </cell>
          <cell r="GL920">
            <v>-1</v>
          </cell>
          <cell r="GM920">
            <v>-1</v>
          </cell>
          <cell r="GN920">
            <v>-1</v>
          </cell>
          <cell r="GO920">
            <v>-1</v>
          </cell>
          <cell r="GP920">
            <v>-1</v>
          </cell>
          <cell r="GQ920">
            <v>-1</v>
          </cell>
          <cell r="GR920">
            <v>-1</v>
          </cell>
          <cell r="GS920">
            <v>-1</v>
          </cell>
          <cell r="GT920">
            <v>-1</v>
          </cell>
          <cell r="GU920">
            <v>-1</v>
          </cell>
          <cell r="GV920">
            <v>-1</v>
          </cell>
          <cell r="GW920">
            <v>-1</v>
          </cell>
          <cell r="GX920">
            <v>-1</v>
          </cell>
          <cell r="GY920">
            <v>-1</v>
          </cell>
          <cell r="GZ920">
            <v>-1</v>
          </cell>
          <cell r="HA920">
            <v>-1</v>
          </cell>
          <cell r="HB920">
            <v>-1</v>
          </cell>
          <cell r="HC920">
            <v>-1</v>
          </cell>
          <cell r="HD920">
            <v>-1</v>
          </cell>
          <cell r="HE920">
            <v>-1</v>
          </cell>
          <cell r="HF920">
            <v>-1</v>
          </cell>
          <cell r="HG920">
            <v>-1</v>
          </cell>
          <cell r="HH920">
            <v>-1</v>
          </cell>
          <cell r="HI920">
            <v>-1</v>
          </cell>
          <cell r="HJ920">
            <v>-1</v>
          </cell>
          <cell r="HK920">
            <v>-1</v>
          </cell>
          <cell r="HL920">
            <v>-1</v>
          </cell>
          <cell r="HM920">
            <v>-1</v>
          </cell>
          <cell r="HN920">
            <v>-1</v>
          </cell>
          <cell r="HO920">
            <v>-1</v>
          </cell>
          <cell r="HP920">
            <v>-1</v>
          </cell>
          <cell r="HQ920">
            <v>-1</v>
          </cell>
          <cell r="HR920">
            <v>-1</v>
          </cell>
          <cell r="HS920">
            <v>-1</v>
          </cell>
          <cell r="HT920">
            <v>-1</v>
          </cell>
          <cell r="HU920">
            <v>-1</v>
          </cell>
          <cell r="HV920">
            <v>-1</v>
          </cell>
          <cell r="HW920">
            <v>-1</v>
          </cell>
          <cell r="HY920" t="str">
            <v>붉은 휘장의 데몬블레이드로드</v>
          </cell>
          <cell r="HZ920" t="str">
            <v>붉은 휘장의 데몬블레이드로드</v>
          </cell>
          <cell r="IA920" t="str">
            <v>붉은 휘장의 데몬블레이드로드</v>
          </cell>
          <cell r="IB920" t="str">
            <v>Translating (920)</v>
          </cell>
          <cell r="IC920" t="str">
            <v>Translating (920)</v>
          </cell>
          <cell r="ID920" t="str">
            <v>Translating (920)</v>
          </cell>
          <cell r="IE920" t="str">
            <v>Translating (920)</v>
          </cell>
          <cell r="IF920" t="str">
            <v>Translating (920)</v>
          </cell>
          <cell r="IG920" t="str">
            <v>Translating (920)</v>
          </cell>
          <cell r="IH920" t="str">
            <v>Translating (920)</v>
          </cell>
          <cell r="II920" t="str">
            <v>Translating (920)</v>
          </cell>
          <cell r="IJ920" t="str">
            <v>Translating (920)</v>
          </cell>
          <cell r="IK920" t="str">
            <v>Translating (920)</v>
          </cell>
          <cell r="IL920" t="str">
            <v>Translating (920)</v>
          </cell>
          <cell r="IM920" t="str">
            <v>Translating (920)</v>
          </cell>
          <cell r="IN920" t="str">
            <v>Translating (920)</v>
          </cell>
          <cell r="IO920" t="str">
            <v>Translating (920)</v>
          </cell>
          <cell r="IP920" t="str">
            <v>Translating (920)</v>
          </cell>
          <cell r="IQ920" t="str">
            <v>Translating (920)</v>
          </cell>
          <cell r="IR920" t="str">
            <v>Translating (920)</v>
          </cell>
          <cell r="IS920" t="str">
            <v>Translating (920)</v>
          </cell>
          <cell r="IT920" t="str">
            <v>Translating (920)</v>
          </cell>
          <cell r="IU920" t="str">
            <v>Translating (920)</v>
          </cell>
          <cell r="IV920" t="str">
            <v>Translating (920)</v>
          </cell>
          <cell r="IW920" t="str">
            <v>Translating (920)</v>
          </cell>
          <cell r="IX920" t="str">
            <v>Translating (920)</v>
          </cell>
          <cell r="IY920" t="str">
            <v>Translating (920)</v>
          </cell>
          <cell r="IZ920" t="str">
            <v>Translating (920)</v>
          </cell>
          <cell r="JB920" t="str">
            <v>Translating (920)</v>
          </cell>
          <cell r="JC920" t="str">
            <v>Translating (920)</v>
          </cell>
          <cell r="JD920" t="str">
            <v>Translating (920)</v>
          </cell>
          <cell r="JE920" t="str">
            <v>Translating (920)</v>
          </cell>
          <cell r="JF920" t="str">
            <v>Translating (920)</v>
          </cell>
          <cell r="JG920" t="str">
            <v>Translating (920)</v>
          </cell>
          <cell r="JH920" t="str">
            <v>Translating (920)</v>
          </cell>
          <cell r="JI920" t="str">
            <v>Translating (920)</v>
          </cell>
          <cell r="JJ920" t="str">
            <v>Translating (920)</v>
          </cell>
          <cell r="JK920" t="str">
            <v>Translating (920)</v>
          </cell>
          <cell r="JL920" t="str">
            <v>Translating (920)</v>
          </cell>
          <cell r="JM920" t="str">
            <v>Translating (920)</v>
          </cell>
          <cell r="JN920" t="str">
            <v>Translating (920)</v>
          </cell>
          <cell r="JO920" t="str">
            <v>Translating (920)</v>
          </cell>
          <cell r="JP920" t="str">
            <v>Translating (920)</v>
          </cell>
          <cell r="JQ920" t="str">
            <v>Translating (920)</v>
          </cell>
          <cell r="JR920" t="str">
            <v>Translating (920)</v>
          </cell>
          <cell r="JS920" t="str">
            <v>Translating (920)</v>
          </cell>
          <cell r="JT920" t="str">
            <v>Translating (920)</v>
          </cell>
          <cell r="JU920" t="str">
            <v>Translating (920)</v>
          </cell>
          <cell r="JV920" t="str">
            <v>Translating (920)</v>
          </cell>
          <cell r="JW920" t="str">
            <v>Translating (920)</v>
          </cell>
          <cell r="JX920" t="str">
            <v>Translating (920)</v>
          </cell>
          <cell r="JY920" t="str">
            <v>Translating (920)</v>
          </cell>
          <cell r="JZ920" t="str">
            <v>Translating (920)</v>
          </cell>
          <cell r="KA920" t="str">
            <v>Translating (920)</v>
          </cell>
          <cell r="KB920" t="str">
            <v>Translating (920)</v>
          </cell>
          <cell r="KC920" t="str">
            <v>Translating (920)</v>
          </cell>
        </row>
        <row r="921">
          <cell r="A921" t="str">
            <v>BossName_DevilAnimated</v>
          </cell>
          <cell r="B921">
            <v>1</v>
          </cell>
          <cell r="C921" t="str">
            <v>데빌</v>
          </cell>
          <cell r="E921" t="str">
            <v>Translating (921)</v>
          </cell>
          <cell r="F921" t="str">
            <v/>
          </cell>
          <cell r="G921"/>
          <cell r="H921" t="str">
            <v>Translating (921)</v>
          </cell>
          <cell r="L921">
            <v>0</v>
          </cell>
          <cell r="M921"/>
          <cell r="N921"/>
          <cell r="Y921"/>
          <cell r="AF921"/>
          <cell r="AP921" t="str">
            <v>Translating (921)</v>
          </cell>
          <cell r="AQ921" t="str">
            <v>Translating (921)</v>
          </cell>
          <cell r="AR921" t="str">
            <v>Translating (921)</v>
          </cell>
          <cell r="AS921" t="str">
            <v>Translating (921)</v>
          </cell>
          <cell r="AT921" t="str">
            <v>Translating (921)</v>
          </cell>
          <cell r="AU921" t="str">
            <v>Translating (921)</v>
          </cell>
          <cell r="AV921" t="str">
            <v>Translating (921)</v>
          </cell>
          <cell r="AW921" t="str">
            <v>Translating (921)</v>
          </cell>
          <cell r="AX921" t="str">
            <v>Translating (921)</v>
          </cell>
          <cell r="AY921" t="str">
            <v>Translating (921)</v>
          </cell>
          <cell r="AZ921" t="str">
            <v>Translating (921)</v>
          </cell>
          <cell r="BA921" t="str">
            <v>Translating (921)</v>
          </cell>
          <cell r="BB921" t="str">
            <v>Translating (921)</v>
          </cell>
          <cell r="BC921" t="str">
            <v>Translating (921)</v>
          </cell>
          <cell r="BD921" t="str">
            <v>Translating (921)</v>
          </cell>
          <cell r="BE921" t="str">
            <v>Translating (921)</v>
          </cell>
          <cell r="BF921" t="str">
            <v>Translating (921)</v>
          </cell>
          <cell r="BG921" t="str">
            <v>Translating (921)</v>
          </cell>
          <cell r="BH921" t="str">
            <v>Translating (921)</v>
          </cell>
          <cell r="BI921" t="str">
            <v>Translating (921)</v>
          </cell>
          <cell r="BJ921" t="str">
            <v>Translating (921)</v>
          </cell>
          <cell r="BK921" t="str">
            <v>Translating (921)</v>
          </cell>
          <cell r="BL921" t="str">
            <v>Translating (921)</v>
          </cell>
          <cell r="BM921" t="str">
            <v>Translating (921)</v>
          </cell>
          <cell r="BN921" t="str">
            <v>Translating (921)</v>
          </cell>
          <cell r="BO921" t="str">
            <v>Translating (921)</v>
          </cell>
          <cell r="BP921" t="str">
            <v>Translating (921)</v>
          </cell>
          <cell r="BQ921" t="str">
            <v>Translating (921)</v>
          </cell>
          <cell r="BS921">
            <v>-1</v>
          </cell>
          <cell r="BT921">
            <v>-1</v>
          </cell>
          <cell r="BU921">
            <v>-1</v>
          </cell>
          <cell r="BV921">
            <v>-1</v>
          </cell>
          <cell r="BW921">
            <v>-1</v>
          </cell>
          <cell r="BX921">
            <v>-1</v>
          </cell>
          <cell r="BY921">
            <v>-1</v>
          </cell>
          <cell r="BZ921">
            <v>-1</v>
          </cell>
          <cell r="CA921">
            <v>-1</v>
          </cell>
          <cell r="CB921">
            <v>-1</v>
          </cell>
          <cell r="CC921">
            <v>-1</v>
          </cell>
          <cell r="CD921">
            <v>-1</v>
          </cell>
          <cell r="CE921">
            <v>-1</v>
          </cell>
          <cell r="CF921">
            <v>-1</v>
          </cell>
          <cell r="CG921">
            <v>-1</v>
          </cell>
          <cell r="CH921">
            <v>-1</v>
          </cell>
          <cell r="CI921">
            <v>-1</v>
          </cell>
          <cell r="CJ921">
            <v>-1</v>
          </cell>
          <cell r="CK921">
            <v>-1</v>
          </cell>
          <cell r="CL921">
            <v>-1</v>
          </cell>
          <cell r="CM921">
            <v>-1</v>
          </cell>
          <cell r="CN921">
            <v>-1</v>
          </cell>
          <cell r="CO921">
            <v>-1</v>
          </cell>
          <cell r="CP921">
            <v>-1</v>
          </cell>
          <cell r="CQ921">
            <v>-1</v>
          </cell>
          <cell r="CR921">
            <v>-1</v>
          </cell>
          <cell r="CS921">
            <v>-1</v>
          </cell>
          <cell r="CT921">
            <v>-1</v>
          </cell>
          <cell r="CU921">
            <v>-1</v>
          </cell>
          <cell r="CV921">
            <v>-1</v>
          </cell>
          <cell r="CW921">
            <v>-1</v>
          </cell>
          <cell r="CX921">
            <v>-1</v>
          </cell>
          <cell r="CY921">
            <v>-1</v>
          </cell>
          <cell r="CZ921">
            <v>-1</v>
          </cell>
          <cell r="DA921">
            <v>-1</v>
          </cell>
          <cell r="DB921">
            <v>-1</v>
          </cell>
          <cell r="DC921">
            <v>-1</v>
          </cell>
          <cell r="DD921">
            <v>-1</v>
          </cell>
          <cell r="DE921">
            <v>-1</v>
          </cell>
          <cell r="DF921">
            <v>-1</v>
          </cell>
          <cell r="DG921">
            <v>-1</v>
          </cell>
          <cell r="DH921">
            <v>-1</v>
          </cell>
          <cell r="DI921">
            <v>-1</v>
          </cell>
          <cell r="DJ921">
            <v>-1</v>
          </cell>
          <cell r="DK921">
            <v>-1</v>
          </cell>
          <cell r="DL921">
            <v>-1</v>
          </cell>
          <cell r="DM921">
            <v>-1</v>
          </cell>
          <cell r="DN921">
            <v>-1</v>
          </cell>
          <cell r="DO921">
            <v>-1</v>
          </cell>
          <cell r="DP921">
            <v>-1</v>
          </cell>
          <cell r="DQ921">
            <v>-1</v>
          </cell>
          <cell r="DR921">
            <v>-1</v>
          </cell>
          <cell r="DS921">
            <v>-1</v>
          </cell>
          <cell r="DT921">
            <v>-1</v>
          </cell>
          <cell r="DU921">
            <v>-1</v>
          </cell>
          <cell r="DV921">
            <v>-1</v>
          </cell>
          <cell r="DW921">
            <v>-1</v>
          </cell>
          <cell r="DX921">
            <v>-1</v>
          </cell>
          <cell r="DY921">
            <v>-1</v>
          </cell>
          <cell r="DZ921">
            <v>-1</v>
          </cell>
          <cell r="EA921">
            <v>-1</v>
          </cell>
          <cell r="EB921">
            <v>-1</v>
          </cell>
          <cell r="EC921">
            <v>-1</v>
          </cell>
          <cell r="ED921">
            <v>-1</v>
          </cell>
          <cell r="EE921">
            <v>-1</v>
          </cell>
          <cell r="EF921">
            <v>-1</v>
          </cell>
          <cell r="EG921">
            <v>-1</v>
          </cell>
          <cell r="EH921">
            <v>-1</v>
          </cell>
          <cell r="EI921">
            <v>-1</v>
          </cell>
          <cell r="EJ921">
            <v>-1</v>
          </cell>
          <cell r="EK921">
            <v>-1</v>
          </cell>
          <cell r="EL921">
            <v>-1</v>
          </cell>
          <cell r="EM921">
            <v>-1</v>
          </cell>
          <cell r="EN921">
            <v>-1</v>
          </cell>
          <cell r="EO921">
            <v>-1</v>
          </cell>
          <cell r="EP921">
            <v>-1</v>
          </cell>
          <cell r="EQ921">
            <v>-1</v>
          </cell>
          <cell r="ER921">
            <v>-1</v>
          </cell>
          <cell r="ES921">
            <v>-1</v>
          </cell>
          <cell r="ET921">
            <v>-1</v>
          </cell>
          <cell r="EV921">
            <v>-1</v>
          </cell>
          <cell r="EW921">
            <v>-1</v>
          </cell>
          <cell r="EX921">
            <v>-1</v>
          </cell>
          <cell r="EY921">
            <v>-1</v>
          </cell>
          <cell r="EZ921">
            <v>-1</v>
          </cell>
          <cell r="FA921">
            <v>-1</v>
          </cell>
          <cell r="FB921">
            <v>-1</v>
          </cell>
          <cell r="FC921">
            <v>-1</v>
          </cell>
          <cell r="FD921">
            <v>-1</v>
          </cell>
          <cell r="FE921">
            <v>-1</v>
          </cell>
          <cell r="FF921">
            <v>-1</v>
          </cell>
          <cell r="FG921">
            <v>-1</v>
          </cell>
          <cell r="FH921">
            <v>-1</v>
          </cell>
          <cell r="FI921">
            <v>-1</v>
          </cell>
          <cell r="FJ921">
            <v>-1</v>
          </cell>
          <cell r="FK921">
            <v>-1</v>
          </cell>
          <cell r="FL921">
            <v>-1</v>
          </cell>
          <cell r="FM921">
            <v>-1</v>
          </cell>
          <cell r="FN921">
            <v>-1</v>
          </cell>
          <cell r="FO921">
            <v>-1</v>
          </cell>
          <cell r="FP921">
            <v>-1</v>
          </cell>
          <cell r="FQ921">
            <v>-1</v>
          </cell>
          <cell r="FR921">
            <v>-1</v>
          </cell>
          <cell r="FS921">
            <v>-1</v>
          </cell>
          <cell r="FT921">
            <v>-1</v>
          </cell>
          <cell r="FU921">
            <v>-1</v>
          </cell>
          <cell r="FV921">
            <v>-1</v>
          </cell>
          <cell r="FW921">
            <v>-1</v>
          </cell>
          <cell r="FX921">
            <v>-1</v>
          </cell>
          <cell r="FY921">
            <v>-1</v>
          </cell>
          <cell r="FZ921">
            <v>-1</v>
          </cell>
          <cell r="GA921">
            <v>-1</v>
          </cell>
          <cell r="GB921">
            <v>-1</v>
          </cell>
          <cell r="GC921">
            <v>-1</v>
          </cell>
          <cell r="GD921">
            <v>-1</v>
          </cell>
          <cell r="GE921">
            <v>-1</v>
          </cell>
          <cell r="GF921">
            <v>-1</v>
          </cell>
          <cell r="GG921">
            <v>-1</v>
          </cell>
          <cell r="GH921">
            <v>-1</v>
          </cell>
          <cell r="GI921">
            <v>-1</v>
          </cell>
          <cell r="GJ921">
            <v>-1</v>
          </cell>
          <cell r="GK921">
            <v>-1</v>
          </cell>
          <cell r="GL921">
            <v>-1</v>
          </cell>
          <cell r="GM921">
            <v>-1</v>
          </cell>
          <cell r="GN921">
            <v>-1</v>
          </cell>
          <cell r="GO921">
            <v>-1</v>
          </cell>
          <cell r="GP921">
            <v>-1</v>
          </cell>
          <cell r="GQ921">
            <v>-1</v>
          </cell>
          <cell r="GR921">
            <v>-1</v>
          </cell>
          <cell r="GS921">
            <v>-1</v>
          </cell>
          <cell r="GT921">
            <v>-1</v>
          </cell>
          <cell r="GU921">
            <v>-1</v>
          </cell>
          <cell r="GV921">
            <v>-1</v>
          </cell>
          <cell r="GW921">
            <v>-1</v>
          </cell>
          <cell r="GX921">
            <v>-1</v>
          </cell>
          <cell r="GY921">
            <v>-1</v>
          </cell>
          <cell r="GZ921">
            <v>-1</v>
          </cell>
          <cell r="HA921">
            <v>-1</v>
          </cell>
          <cell r="HB921">
            <v>-1</v>
          </cell>
          <cell r="HC921">
            <v>-1</v>
          </cell>
          <cell r="HD921">
            <v>-1</v>
          </cell>
          <cell r="HE921">
            <v>-1</v>
          </cell>
          <cell r="HF921">
            <v>-1</v>
          </cell>
          <cell r="HG921">
            <v>-1</v>
          </cell>
          <cell r="HH921">
            <v>-1</v>
          </cell>
          <cell r="HI921">
            <v>-1</v>
          </cell>
          <cell r="HJ921">
            <v>-1</v>
          </cell>
          <cell r="HK921">
            <v>-1</v>
          </cell>
          <cell r="HL921">
            <v>-1</v>
          </cell>
          <cell r="HM921">
            <v>-1</v>
          </cell>
          <cell r="HN921">
            <v>-1</v>
          </cell>
          <cell r="HO921">
            <v>-1</v>
          </cell>
          <cell r="HP921">
            <v>-1</v>
          </cell>
          <cell r="HQ921">
            <v>-1</v>
          </cell>
          <cell r="HR921">
            <v>-1</v>
          </cell>
          <cell r="HS921">
            <v>-1</v>
          </cell>
          <cell r="HT921">
            <v>-1</v>
          </cell>
          <cell r="HU921">
            <v>-1</v>
          </cell>
          <cell r="HV921">
            <v>-1</v>
          </cell>
          <cell r="HW921">
            <v>-1</v>
          </cell>
          <cell r="HY921" t="str">
            <v>데빌</v>
          </cell>
          <cell r="HZ921" t="str">
            <v>데빌</v>
          </cell>
          <cell r="IA921" t="str">
            <v>데빌</v>
          </cell>
          <cell r="IB921" t="str">
            <v>Translating (921)</v>
          </cell>
          <cell r="IC921" t="str">
            <v>Translating (921)</v>
          </cell>
          <cell r="ID921" t="str">
            <v>Translating (921)</v>
          </cell>
          <cell r="IE921" t="str">
            <v>Translating (921)</v>
          </cell>
          <cell r="IF921" t="str">
            <v>Translating (921)</v>
          </cell>
          <cell r="IG921" t="str">
            <v>Translating (921)</v>
          </cell>
          <cell r="IH921" t="str">
            <v>Translating (921)</v>
          </cell>
          <cell r="II921" t="str">
            <v>Translating (921)</v>
          </cell>
          <cell r="IJ921" t="str">
            <v>Translating (921)</v>
          </cell>
          <cell r="IK921" t="str">
            <v>Translating (921)</v>
          </cell>
          <cell r="IL921" t="str">
            <v>Translating (921)</v>
          </cell>
          <cell r="IM921" t="str">
            <v>Translating (921)</v>
          </cell>
          <cell r="IN921" t="str">
            <v>Translating (921)</v>
          </cell>
          <cell r="IO921" t="str">
            <v>Translating (921)</v>
          </cell>
          <cell r="IP921" t="str">
            <v>Translating (921)</v>
          </cell>
          <cell r="IQ921" t="str">
            <v>Translating (921)</v>
          </cell>
          <cell r="IR921" t="str">
            <v>Translating (921)</v>
          </cell>
          <cell r="IS921" t="str">
            <v>Translating (921)</v>
          </cell>
          <cell r="IT921" t="str">
            <v>Translating (921)</v>
          </cell>
          <cell r="IU921" t="str">
            <v>Translating (921)</v>
          </cell>
          <cell r="IV921" t="str">
            <v>Translating (921)</v>
          </cell>
          <cell r="IW921" t="str">
            <v>Translating (921)</v>
          </cell>
          <cell r="IX921" t="str">
            <v>Translating (921)</v>
          </cell>
          <cell r="IY921" t="str">
            <v>Translating (921)</v>
          </cell>
          <cell r="IZ921" t="str">
            <v>Translating (921)</v>
          </cell>
          <cell r="JB921" t="str">
            <v>Translating (921)</v>
          </cell>
          <cell r="JC921" t="str">
            <v>Translating (921)</v>
          </cell>
          <cell r="JD921" t="str">
            <v>Translating (921)</v>
          </cell>
          <cell r="JE921" t="str">
            <v>Translating (921)</v>
          </cell>
          <cell r="JF921" t="str">
            <v>Translating (921)</v>
          </cell>
          <cell r="JG921" t="str">
            <v>Translating (921)</v>
          </cell>
          <cell r="JH921" t="str">
            <v>Translating (921)</v>
          </cell>
          <cell r="JI921" t="str">
            <v>Translating (921)</v>
          </cell>
          <cell r="JJ921" t="str">
            <v>Translating (921)</v>
          </cell>
          <cell r="JK921" t="str">
            <v>Translating (921)</v>
          </cell>
          <cell r="JL921" t="str">
            <v>Translating (921)</v>
          </cell>
          <cell r="JM921" t="str">
            <v>Translating (921)</v>
          </cell>
          <cell r="JN921" t="str">
            <v>Translating (921)</v>
          </cell>
          <cell r="JO921" t="str">
            <v>Translating (921)</v>
          </cell>
          <cell r="JP921" t="str">
            <v>Translating (921)</v>
          </cell>
          <cell r="JQ921" t="str">
            <v>Translating (921)</v>
          </cell>
          <cell r="JR921" t="str">
            <v>Translating (921)</v>
          </cell>
          <cell r="JS921" t="str">
            <v>Translating (921)</v>
          </cell>
          <cell r="JT921" t="str">
            <v>Translating (921)</v>
          </cell>
          <cell r="JU921" t="str">
            <v>Translating (921)</v>
          </cell>
          <cell r="JV921" t="str">
            <v>Translating (921)</v>
          </cell>
          <cell r="JW921" t="str">
            <v>Translating (921)</v>
          </cell>
          <cell r="JX921" t="str">
            <v>Translating (921)</v>
          </cell>
          <cell r="JY921" t="str">
            <v>Translating (921)</v>
          </cell>
          <cell r="JZ921" t="str">
            <v>Translating (921)</v>
          </cell>
          <cell r="KA921" t="str">
            <v>Translating (921)</v>
          </cell>
          <cell r="KB921" t="str">
            <v>Translating (921)</v>
          </cell>
          <cell r="KC921" t="str">
            <v>Translating (921)</v>
          </cell>
        </row>
        <row r="922">
          <cell r="A922" t="str">
            <v>BossName_ElfMage_Blue</v>
          </cell>
          <cell r="B922">
            <v>1</v>
          </cell>
          <cell r="C922" t="str">
            <v>푸른 망토 엘프 메이지</v>
          </cell>
          <cell r="E922" t="str">
            <v>Translating (922)</v>
          </cell>
          <cell r="F922" t="str">
            <v/>
          </cell>
          <cell r="G922"/>
          <cell r="H922" t="str">
            <v>Translating (922)</v>
          </cell>
          <cell r="L922">
            <v>0</v>
          </cell>
          <cell r="M922"/>
          <cell r="N922"/>
          <cell r="Y922"/>
          <cell r="AF922"/>
          <cell r="AP922" t="str">
            <v>Translating (922)</v>
          </cell>
          <cell r="AQ922" t="str">
            <v>Translating (922)</v>
          </cell>
          <cell r="AR922" t="str">
            <v>Translating (922)</v>
          </cell>
          <cell r="AS922" t="str">
            <v>Translating (922)</v>
          </cell>
          <cell r="AT922" t="str">
            <v>Translating (922)</v>
          </cell>
          <cell r="AU922" t="str">
            <v>Translating (922)</v>
          </cell>
          <cell r="AV922" t="str">
            <v>Translating (922)</v>
          </cell>
          <cell r="AW922" t="str">
            <v>Translating (922)</v>
          </cell>
          <cell r="AX922" t="str">
            <v>Translating (922)</v>
          </cell>
          <cell r="AY922" t="str">
            <v>Translating (922)</v>
          </cell>
          <cell r="AZ922" t="str">
            <v>Translating (922)</v>
          </cell>
          <cell r="BA922" t="str">
            <v>Translating (922)</v>
          </cell>
          <cell r="BB922" t="str">
            <v>Translating (922)</v>
          </cell>
          <cell r="BC922" t="str">
            <v>Translating (922)</v>
          </cell>
          <cell r="BD922" t="str">
            <v>Translating (922)</v>
          </cell>
          <cell r="BE922" t="str">
            <v>Translating (922)</v>
          </cell>
          <cell r="BF922" t="str">
            <v>Translating (922)</v>
          </cell>
          <cell r="BG922" t="str">
            <v>Translating (922)</v>
          </cell>
          <cell r="BH922" t="str">
            <v>Translating (922)</v>
          </cell>
          <cell r="BI922" t="str">
            <v>Translating (922)</v>
          </cell>
          <cell r="BJ922" t="str">
            <v>Translating (922)</v>
          </cell>
          <cell r="BK922" t="str">
            <v>Translating (922)</v>
          </cell>
          <cell r="BL922" t="str">
            <v>Translating (922)</v>
          </cell>
          <cell r="BM922" t="str">
            <v>Translating (922)</v>
          </cell>
          <cell r="BN922" t="str">
            <v>Translating (922)</v>
          </cell>
          <cell r="BO922" t="str">
            <v>Translating (922)</v>
          </cell>
          <cell r="BP922" t="str">
            <v>Translating (922)</v>
          </cell>
          <cell r="BQ922" t="str">
            <v>Translating (922)</v>
          </cell>
          <cell r="BS922">
            <v>-1</v>
          </cell>
          <cell r="BT922">
            <v>-1</v>
          </cell>
          <cell r="BU922">
            <v>-1</v>
          </cell>
          <cell r="BV922">
            <v>-1</v>
          </cell>
          <cell r="BW922">
            <v>-1</v>
          </cell>
          <cell r="BX922">
            <v>-1</v>
          </cell>
          <cell r="BY922">
            <v>-1</v>
          </cell>
          <cell r="BZ922">
            <v>-1</v>
          </cell>
          <cell r="CA922">
            <v>-1</v>
          </cell>
          <cell r="CB922">
            <v>-1</v>
          </cell>
          <cell r="CC922">
            <v>-1</v>
          </cell>
          <cell r="CD922">
            <v>-1</v>
          </cell>
          <cell r="CE922">
            <v>-1</v>
          </cell>
          <cell r="CF922">
            <v>-1</v>
          </cell>
          <cell r="CG922">
            <v>-1</v>
          </cell>
          <cell r="CH922">
            <v>-1</v>
          </cell>
          <cell r="CI922">
            <v>-1</v>
          </cell>
          <cell r="CJ922">
            <v>-1</v>
          </cell>
          <cell r="CK922">
            <v>-1</v>
          </cell>
          <cell r="CL922">
            <v>-1</v>
          </cell>
          <cell r="CM922">
            <v>-1</v>
          </cell>
          <cell r="CN922">
            <v>-1</v>
          </cell>
          <cell r="CO922">
            <v>-1</v>
          </cell>
          <cell r="CP922">
            <v>-1</v>
          </cell>
          <cell r="CQ922">
            <v>-1</v>
          </cell>
          <cell r="CR922">
            <v>-1</v>
          </cell>
          <cell r="CS922">
            <v>-1</v>
          </cell>
          <cell r="CT922">
            <v>-1</v>
          </cell>
          <cell r="CU922">
            <v>-1</v>
          </cell>
          <cell r="CV922">
            <v>-1</v>
          </cell>
          <cell r="CW922">
            <v>-1</v>
          </cell>
          <cell r="CX922">
            <v>-1</v>
          </cell>
          <cell r="CY922">
            <v>-1</v>
          </cell>
          <cell r="CZ922">
            <v>-1</v>
          </cell>
          <cell r="DA922">
            <v>-1</v>
          </cell>
          <cell r="DB922">
            <v>-1</v>
          </cell>
          <cell r="DC922">
            <v>-1</v>
          </cell>
          <cell r="DD922">
            <v>-1</v>
          </cell>
          <cell r="DE922">
            <v>-1</v>
          </cell>
          <cell r="DF922">
            <v>-1</v>
          </cell>
          <cell r="DG922">
            <v>-1</v>
          </cell>
          <cell r="DH922">
            <v>-1</v>
          </cell>
          <cell r="DI922">
            <v>-1</v>
          </cell>
          <cell r="DJ922">
            <v>-1</v>
          </cell>
          <cell r="DK922">
            <v>-1</v>
          </cell>
          <cell r="DL922">
            <v>-1</v>
          </cell>
          <cell r="DM922">
            <v>-1</v>
          </cell>
          <cell r="DN922">
            <v>-1</v>
          </cell>
          <cell r="DO922">
            <v>-1</v>
          </cell>
          <cell r="DP922">
            <v>-1</v>
          </cell>
          <cell r="DQ922">
            <v>-1</v>
          </cell>
          <cell r="DR922">
            <v>-1</v>
          </cell>
          <cell r="DS922">
            <v>-1</v>
          </cell>
          <cell r="DT922">
            <v>-1</v>
          </cell>
          <cell r="DU922">
            <v>-1</v>
          </cell>
          <cell r="DV922">
            <v>-1</v>
          </cell>
          <cell r="DW922">
            <v>-1</v>
          </cell>
          <cell r="DX922">
            <v>-1</v>
          </cell>
          <cell r="DY922">
            <v>-1</v>
          </cell>
          <cell r="DZ922">
            <v>-1</v>
          </cell>
          <cell r="EA922">
            <v>-1</v>
          </cell>
          <cell r="EB922">
            <v>-1</v>
          </cell>
          <cell r="EC922">
            <v>-1</v>
          </cell>
          <cell r="ED922">
            <v>-1</v>
          </cell>
          <cell r="EE922">
            <v>-1</v>
          </cell>
          <cell r="EF922">
            <v>-1</v>
          </cell>
          <cell r="EG922">
            <v>-1</v>
          </cell>
          <cell r="EH922">
            <v>-1</v>
          </cell>
          <cell r="EI922">
            <v>-1</v>
          </cell>
          <cell r="EJ922">
            <v>-1</v>
          </cell>
          <cell r="EK922">
            <v>-1</v>
          </cell>
          <cell r="EL922">
            <v>-1</v>
          </cell>
          <cell r="EM922">
            <v>-1</v>
          </cell>
          <cell r="EN922">
            <v>-1</v>
          </cell>
          <cell r="EO922">
            <v>-1</v>
          </cell>
          <cell r="EP922">
            <v>-1</v>
          </cell>
          <cell r="EQ922">
            <v>-1</v>
          </cell>
          <cell r="ER922">
            <v>-1</v>
          </cell>
          <cell r="ES922">
            <v>-1</v>
          </cell>
          <cell r="ET922">
            <v>-1</v>
          </cell>
          <cell r="EV922">
            <v>-1</v>
          </cell>
          <cell r="EW922">
            <v>-1</v>
          </cell>
          <cell r="EX922">
            <v>-1</v>
          </cell>
          <cell r="EY922">
            <v>-1</v>
          </cell>
          <cell r="EZ922">
            <v>-1</v>
          </cell>
          <cell r="FA922">
            <v>-1</v>
          </cell>
          <cell r="FB922">
            <v>-1</v>
          </cell>
          <cell r="FC922">
            <v>-1</v>
          </cell>
          <cell r="FD922">
            <v>-1</v>
          </cell>
          <cell r="FE922">
            <v>-1</v>
          </cell>
          <cell r="FF922">
            <v>-1</v>
          </cell>
          <cell r="FG922">
            <v>-1</v>
          </cell>
          <cell r="FH922">
            <v>-1</v>
          </cell>
          <cell r="FI922">
            <v>-1</v>
          </cell>
          <cell r="FJ922">
            <v>-1</v>
          </cell>
          <cell r="FK922">
            <v>-1</v>
          </cell>
          <cell r="FL922">
            <v>-1</v>
          </cell>
          <cell r="FM922">
            <v>-1</v>
          </cell>
          <cell r="FN922">
            <v>-1</v>
          </cell>
          <cell r="FO922">
            <v>-1</v>
          </cell>
          <cell r="FP922">
            <v>-1</v>
          </cell>
          <cell r="FQ922">
            <v>-1</v>
          </cell>
          <cell r="FR922">
            <v>-1</v>
          </cell>
          <cell r="FS922">
            <v>-1</v>
          </cell>
          <cell r="FT922">
            <v>-1</v>
          </cell>
          <cell r="FU922">
            <v>-1</v>
          </cell>
          <cell r="FV922">
            <v>-1</v>
          </cell>
          <cell r="FW922">
            <v>-1</v>
          </cell>
          <cell r="FX922">
            <v>-1</v>
          </cell>
          <cell r="FY922">
            <v>-1</v>
          </cell>
          <cell r="FZ922">
            <v>-1</v>
          </cell>
          <cell r="GA922">
            <v>-1</v>
          </cell>
          <cell r="GB922">
            <v>-1</v>
          </cell>
          <cell r="GC922">
            <v>-1</v>
          </cell>
          <cell r="GD922">
            <v>-1</v>
          </cell>
          <cell r="GE922">
            <v>-1</v>
          </cell>
          <cell r="GF922">
            <v>-1</v>
          </cell>
          <cell r="GG922">
            <v>-1</v>
          </cell>
          <cell r="GH922">
            <v>-1</v>
          </cell>
          <cell r="GI922">
            <v>-1</v>
          </cell>
          <cell r="GJ922">
            <v>-1</v>
          </cell>
          <cell r="GK922">
            <v>-1</v>
          </cell>
          <cell r="GL922">
            <v>-1</v>
          </cell>
          <cell r="GM922">
            <v>-1</v>
          </cell>
          <cell r="GN922">
            <v>-1</v>
          </cell>
          <cell r="GO922">
            <v>-1</v>
          </cell>
          <cell r="GP922">
            <v>-1</v>
          </cell>
          <cell r="GQ922">
            <v>-1</v>
          </cell>
          <cell r="GR922">
            <v>-1</v>
          </cell>
          <cell r="GS922">
            <v>-1</v>
          </cell>
          <cell r="GT922">
            <v>-1</v>
          </cell>
          <cell r="GU922">
            <v>-1</v>
          </cell>
          <cell r="GV922">
            <v>-1</v>
          </cell>
          <cell r="GW922">
            <v>-1</v>
          </cell>
          <cell r="GX922">
            <v>-1</v>
          </cell>
          <cell r="GY922">
            <v>-1</v>
          </cell>
          <cell r="GZ922">
            <v>-1</v>
          </cell>
          <cell r="HA922">
            <v>-1</v>
          </cell>
          <cell r="HB922">
            <v>-1</v>
          </cell>
          <cell r="HC922">
            <v>-1</v>
          </cell>
          <cell r="HD922">
            <v>-1</v>
          </cell>
          <cell r="HE922">
            <v>-1</v>
          </cell>
          <cell r="HF922">
            <v>-1</v>
          </cell>
          <cell r="HG922">
            <v>-1</v>
          </cell>
          <cell r="HH922">
            <v>-1</v>
          </cell>
          <cell r="HI922">
            <v>-1</v>
          </cell>
          <cell r="HJ922">
            <v>-1</v>
          </cell>
          <cell r="HK922">
            <v>-1</v>
          </cell>
          <cell r="HL922">
            <v>-1</v>
          </cell>
          <cell r="HM922">
            <v>-1</v>
          </cell>
          <cell r="HN922">
            <v>-1</v>
          </cell>
          <cell r="HO922">
            <v>-1</v>
          </cell>
          <cell r="HP922">
            <v>-1</v>
          </cell>
          <cell r="HQ922">
            <v>-1</v>
          </cell>
          <cell r="HR922">
            <v>-1</v>
          </cell>
          <cell r="HS922">
            <v>-1</v>
          </cell>
          <cell r="HT922">
            <v>-1</v>
          </cell>
          <cell r="HU922">
            <v>-1</v>
          </cell>
          <cell r="HV922">
            <v>-1</v>
          </cell>
          <cell r="HW922">
            <v>-1</v>
          </cell>
          <cell r="HY922" t="str">
            <v>푸른 망토 엘프 메이지</v>
          </cell>
          <cell r="HZ922" t="str">
            <v>푸른 망토 엘프 메이지</v>
          </cell>
          <cell r="IA922" t="str">
            <v>푸른 망토 엘프 메이지</v>
          </cell>
          <cell r="IB922" t="str">
            <v>Translating (922)</v>
          </cell>
          <cell r="IC922" t="str">
            <v>Translating (922)</v>
          </cell>
          <cell r="ID922" t="str">
            <v>Translating (922)</v>
          </cell>
          <cell r="IE922" t="str">
            <v>Translating (922)</v>
          </cell>
          <cell r="IF922" t="str">
            <v>Translating (922)</v>
          </cell>
          <cell r="IG922" t="str">
            <v>Translating (922)</v>
          </cell>
          <cell r="IH922" t="str">
            <v>Translating (922)</v>
          </cell>
          <cell r="II922" t="str">
            <v>Translating (922)</v>
          </cell>
          <cell r="IJ922" t="str">
            <v>Translating (922)</v>
          </cell>
          <cell r="IK922" t="str">
            <v>Translating (922)</v>
          </cell>
          <cell r="IL922" t="str">
            <v>Translating (922)</v>
          </cell>
          <cell r="IM922" t="str">
            <v>Translating (922)</v>
          </cell>
          <cell r="IN922" t="str">
            <v>Translating (922)</v>
          </cell>
          <cell r="IO922" t="str">
            <v>Translating (922)</v>
          </cell>
          <cell r="IP922" t="str">
            <v>Translating (922)</v>
          </cell>
          <cell r="IQ922" t="str">
            <v>Translating (922)</v>
          </cell>
          <cell r="IR922" t="str">
            <v>Translating (922)</v>
          </cell>
          <cell r="IS922" t="str">
            <v>Translating (922)</v>
          </cell>
          <cell r="IT922" t="str">
            <v>Translating (922)</v>
          </cell>
          <cell r="IU922" t="str">
            <v>Translating (922)</v>
          </cell>
          <cell r="IV922" t="str">
            <v>Translating (922)</v>
          </cell>
          <cell r="IW922" t="str">
            <v>Translating (922)</v>
          </cell>
          <cell r="IX922" t="str">
            <v>Translating (922)</v>
          </cell>
          <cell r="IY922" t="str">
            <v>Translating (922)</v>
          </cell>
          <cell r="IZ922" t="str">
            <v>Translating (922)</v>
          </cell>
          <cell r="JB922" t="str">
            <v>Translating (922)</v>
          </cell>
          <cell r="JC922" t="str">
            <v>Translating (922)</v>
          </cell>
          <cell r="JD922" t="str">
            <v>Translating (922)</v>
          </cell>
          <cell r="JE922" t="str">
            <v>Translating (922)</v>
          </cell>
          <cell r="JF922" t="str">
            <v>Translating (922)</v>
          </cell>
          <cell r="JG922" t="str">
            <v>Translating (922)</v>
          </cell>
          <cell r="JH922" t="str">
            <v>Translating (922)</v>
          </cell>
          <cell r="JI922" t="str">
            <v>Translating (922)</v>
          </cell>
          <cell r="JJ922" t="str">
            <v>Translating (922)</v>
          </cell>
          <cell r="JK922" t="str">
            <v>Translating (922)</v>
          </cell>
          <cell r="JL922" t="str">
            <v>Translating (922)</v>
          </cell>
          <cell r="JM922" t="str">
            <v>Translating (922)</v>
          </cell>
          <cell r="JN922" t="str">
            <v>Translating (922)</v>
          </cell>
          <cell r="JO922" t="str">
            <v>Translating (922)</v>
          </cell>
          <cell r="JP922" t="str">
            <v>Translating (922)</v>
          </cell>
          <cell r="JQ922" t="str">
            <v>Translating (922)</v>
          </cell>
          <cell r="JR922" t="str">
            <v>Translating (922)</v>
          </cell>
          <cell r="JS922" t="str">
            <v>Translating (922)</v>
          </cell>
          <cell r="JT922" t="str">
            <v>Translating (922)</v>
          </cell>
          <cell r="JU922" t="str">
            <v>Translating (922)</v>
          </cell>
          <cell r="JV922" t="str">
            <v>Translating (922)</v>
          </cell>
          <cell r="JW922" t="str">
            <v>Translating (922)</v>
          </cell>
          <cell r="JX922" t="str">
            <v>Translating (922)</v>
          </cell>
          <cell r="JY922" t="str">
            <v>Translating (922)</v>
          </cell>
          <cell r="JZ922" t="str">
            <v>Translating (922)</v>
          </cell>
          <cell r="KA922" t="str">
            <v>Translating (922)</v>
          </cell>
          <cell r="KB922" t="str">
            <v>Translating (922)</v>
          </cell>
          <cell r="KC922" t="str">
            <v>Translating (922)</v>
          </cell>
        </row>
        <row r="923">
          <cell r="A923" t="str">
            <v>BossName_ArcherySamurai</v>
          </cell>
          <cell r="B923">
            <v>1</v>
          </cell>
          <cell r="C923" t="str">
            <v>동쪽의 궁수</v>
          </cell>
          <cell r="E923" t="str">
            <v>Translating (923)</v>
          </cell>
          <cell r="F923" t="str">
            <v/>
          </cell>
          <cell r="G923"/>
          <cell r="H923" t="str">
            <v>Translating (923)</v>
          </cell>
          <cell r="L923">
            <v>0</v>
          </cell>
          <cell r="M923"/>
          <cell r="N923"/>
          <cell r="Y923"/>
          <cell r="AF923"/>
          <cell r="AP923" t="str">
            <v>Translating (923)</v>
          </cell>
          <cell r="AQ923" t="str">
            <v>Translating (923)</v>
          </cell>
          <cell r="AR923" t="str">
            <v>Translating (923)</v>
          </cell>
          <cell r="AS923" t="str">
            <v>Translating (923)</v>
          </cell>
          <cell r="AT923" t="str">
            <v>Translating (923)</v>
          </cell>
          <cell r="AU923" t="str">
            <v>Translating (923)</v>
          </cell>
          <cell r="AV923" t="str">
            <v>Translating (923)</v>
          </cell>
          <cell r="AW923" t="str">
            <v>Translating (923)</v>
          </cell>
          <cell r="AX923" t="str">
            <v>Translating (923)</v>
          </cell>
          <cell r="AY923" t="str">
            <v>Translating (923)</v>
          </cell>
          <cell r="AZ923" t="str">
            <v>Translating (923)</v>
          </cell>
          <cell r="BA923" t="str">
            <v>Translating (923)</v>
          </cell>
          <cell r="BB923" t="str">
            <v>Translating (923)</v>
          </cell>
          <cell r="BC923" t="str">
            <v>Translating (923)</v>
          </cell>
          <cell r="BD923" t="str">
            <v>Translating (923)</v>
          </cell>
          <cell r="BE923" t="str">
            <v>Translating (923)</v>
          </cell>
          <cell r="BF923" t="str">
            <v>Translating (923)</v>
          </cell>
          <cell r="BG923" t="str">
            <v>Translating (923)</v>
          </cell>
          <cell r="BH923" t="str">
            <v>Translating (923)</v>
          </cell>
          <cell r="BI923" t="str">
            <v>Translating (923)</v>
          </cell>
          <cell r="BJ923" t="str">
            <v>Translating (923)</v>
          </cell>
          <cell r="BK923" t="str">
            <v>Translating (923)</v>
          </cell>
          <cell r="BL923" t="str">
            <v>Translating (923)</v>
          </cell>
          <cell r="BM923" t="str">
            <v>Translating (923)</v>
          </cell>
          <cell r="BN923" t="str">
            <v>Translating (923)</v>
          </cell>
          <cell r="BO923" t="str">
            <v>Translating (923)</v>
          </cell>
          <cell r="BP923" t="str">
            <v>Translating (923)</v>
          </cell>
          <cell r="BQ923" t="str">
            <v>Translating (923)</v>
          </cell>
          <cell r="BS923">
            <v>-1</v>
          </cell>
          <cell r="BT923">
            <v>-1</v>
          </cell>
          <cell r="BU923">
            <v>-1</v>
          </cell>
          <cell r="BV923">
            <v>-1</v>
          </cell>
          <cell r="BW923">
            <v>-1</v>
          </cell>
          <cell r="BX923">
            <v>-1</v>
          </cell>
          <cell r="BY923">
            <v>-1</v>
          </cell>
          <cell r="BZ923">
            <v>-1</v>
          </cell>
          <cell r="CA923">
            <v>-1</v>
          </cell>
          <cell r="CB923">
            <v>-1</v>
          </cell>
          <cell r="CC923">
            <v>-1</v>
          </cell>
          <cell r="CD923">
            <v>-1</v>
          </cell>
          <cell r="CE923">
            <v>-1</v>
          </cell>
          <cell r="CF923">
            <v>-1</v>
          </cell>
          <cell r="CG923">
            <v>-1</v>
          </cell>
          <cell r="CH923">
            <v>-1</v>
          </cell>
          <cell r="CI923">
            <v>-1</v>
          </cell>
          <cell r="CJ923">
            <v>-1</v>
          </cell>
          <cell r="CK923">
            <v>-1</v>
          </cell>
          <cell r="CL923">
            <v>-1</v>
          </cell>
          <cell r="CM923">
            <v>-1</v>
          </cell>
          <cell r="CN923">
            <v>-1</v>
          </cell>
          <cell r="CO923">
            <v>-1</v>
          </cell>
          <cell r="CP923">
            <v>-1</v>
          </cell>
          <cell r="CQ923">
            <v>-1</v>
          </cell>
          <cell r="CR923">
            <v>-1</v>
          </cell>
          <cell r="CS923">
            <v>-1</v>
          </cell>
          <cell r="CT923">
            <v>-1</v>
          </cell>
          <cell r="CU923">
            <v>-1</v>
          </cell>
          <cell r="CV923">
            <v>-1</v>
          </cell>
          <cell r="CW923">
            <v>-1</v>
          </cell>
          <cell r="CX923">
            <v>-1</v>
          </cell>
          <cell r="CY923">
            <v>-1</v>
          </cell>
          <cell r="CZ923">
            <v>-1</v>
          </cell>
          <cell r="DA923">
            <v>-1</v>
          </cell>
          <cell r="DB923">
            <v>-1</v>
          </cell>
          <cell r="DC923">
            <v>-1</v>
          </cell>
          <cell r="DD923">
            <v>-1</v>
          </cell>
          <cell r="DE923">
            <v>-1</v>
          </cell>
          <cell r="DF923">
            <v>-1</v>
          </cell>
          <cell r="DG923">
            <v>-1</v>
          </cell>
          <cell r="DH923">
            <v>-1</v>
          </cell>
          <cell r="DI923">
            <v>-1</v>
          </cell>
          <cell r="DJ923">
            <v>-1</v>
          </cell>
          <cell r="DK923">
            <v>-1</v>
          </cell>
          <cell r="DL923">
            <v>-1</v>
          </cell>
          <cell r="DM923">
            <v>-1</v>
          </cell>
          <cell r="DN923">
            <v>-1</v>
          </cell>
          <cell r="DO923">
            <v>-1</v>
          </cell>
          <cell r="DP923">
            <v>-1</v>
          </cell>
          <cell r="DQ923">
            <v>-1</v>
          </cell>
          <cell r="DR923">
            <v>-1</v>
          </cell>
          <cell r="DS923">
            <v>-1</v>
          </cell>
          <cell r="DT923">
            <v>-1</v>
          </cell>
          <cell r="DU923">
            <v>-1</v>
          </cell>
          <cell r="DV923">
            <v>-1</v>
          </cell>
          <cell r="DW923">
            <v>-1</v>
          </cell>
          <cell r="DX923">
            <v>-1</v>
          </cell>
          <cell r="DY923">
            <v>-1</v>
          </cell>
          <cell r="DZ923">
            <v>-1</v>
          </cell>
          <cell r="EA923">
            <v>-1</v>
          </cell>
          <cell r="EB923">
            <v>-1</v>
          </cell>
          <cell r="EC923">
            <v>-1</v>
          </cell>
          <cell r="ED923">
            <v>-1</v>
          </cell>
          <cell r="EE923">
            <v>-1</v>
          </cell>
          <cell r="EF923">
            <v>-1</v>
          </cell>
          <cell r="EG923">
            <v>-1</v>
          </cell>
          <cell r="EH923">
            <v>-1</v>
          </cell>
          <cell r="EI923">
            <v>-1</v>
          </cell>
          <cell r="EJ923">
            <v>-1</v>
          </cell>
          <cell r="EK923">
            <v>-1</v>
          </cell>
          <cell r="EL923">
            <v>-1</v>
          </cell>
          <cell r="EM923">
            <v>-1</v>
          </cell>
          <cell r="EN923">
            <v>-1</v>
          </cell>
          <cell r="EO923">
            <v>-1</v>
          </cell>
          <cell r="EP923">
            <v>-1</v>
          </cell>
          <cell r="EQ923">
            <v>-1</v>
          </cell>
          <cell r="ER923">
            <v>-1</v>
          </cell>
          <cell r="ES923">
            <v>-1</v>
          </cell>
          <cell r="ET923">
            <v>-1</v>
          </cell>
          <cell r="EV923">
            <v>-1</v>
          </cell>
          <cell r="EW923">
            <v>-1</v>
          </cell>
          <cell r="EX923">
            <v>-1</v>
          </cell>
          <cell r="EY923">
            <v>-1</v>
          </cell>
          <cell r="EZ923">
            <v>-1</v>
          </cell>
          <cell r="FA923">
            <v>-1</v>
          </cell>
          <cell r="FB923">
            <v>-1</v>
          </cell>
          <cell r="FC923">
            <v>-1</v>
          </cell>
          <cell r="FD923">
            <v>-1</v>
          </cell>
          <cell r="FE923">
            <v>-1</v>
          </cell>
          <cell r="FF923">
            <v>-1</v>
          </cell>
          <cell r="FG923">
            <v>-1</v>
          </cell>
          <cell r="FH923">
            <v>-1</v>
          </cell>
          <cell r="FI923">
            <v>-1</v>
          </cell>
          <cell r="FJ923">
            <v>-1</v>
          </cell>
          <cell r="FK923">
            <v>-1</v>
          </cell>
          <cell r="FL923">
            <v>-1</v>
          </cell>
          <cell r="FM923">
            <v>-1</v>
          </cell>
          <cell r="FN923">
            <v>-1</v>
          </cell>
          <cell r="FO923">
            <v>-1</v>
          </cell>
          <cell r="FP923">
            <v>-1</v>
          </cell>
          <cell r="FQ923">
            <v>-1</v>
          </cell>
          <cell r="FR923">
            <v>-1</v>
          </cell>
          <cell r="FS923">
            <v>-1</v>
          </cell>
          <cell r="FT923">
            <v>-1</v>
          </cell>
          <cell r="FU923">
            <v>-1</v>
          </cell>
          <cell r="FV923">
            <v>-1</v>
          </cell>
          <cell r="FW923">
            <v>-1</v>
          </cell>
          <cell r="FX923">
            <v>-1</v>
          </cell>
          <cell r="FY923">
            <v>-1</v>
          </cell>
          <cell r="FZ923">
            <v>-1</v>
          </cell>
          <cell r="GA923">
            <v>-1</v>
          </cell>
          <cell r="GB923">
            <v>-1</v>
          </cell>
          <cell r="GC923">
            <v>-1</v>
          </cell>
          <cell r="GD923">
            <v>-1</v>
          </cell>
          <cell r="GE923">
            <v>-1</v>
          </cell>
          <cell r="GF923">
            <v>-1</v>
          </cell>
          <cell r="GG923">
            <v>-1</v>
          </cell>
          <cell r="GH923">
            <v>-1</v>
          </cell>
          <cell r="GI923">
            <v>-1</v>
          </cell>
          <cell r="GJ923">
            <v>-1</v>
          </cell>
          <cell r="GK923">
            <v>-1</v>
          </cell>
          <cell r="GL923">
            <v>-1</v>
          </cell>
          <cell r="GM923">
            <v>-1</v>
          </cell>
          <cell r="GN923">
            <v>-1</v>
          </cell>
          <cell r="GO923">
            <v>-1</v>
          </cell>
          <cell r="GP923">
            <v>-1</v>
          </cell>
          <cell r="GQ923">
            <v>-1</v>
          </cell>
          <cell r="GR923">
            <v>-1</v>
          </cell>
          <cell r="GS923">
            <v>-1</v>
          </cell>
          <cell r="GT923">
            <v>-1</v>
          </cell>
          <cell r="GU923">
            <v>-1</v>
          </cell>
          <cell r="GV923">
            <v>-1</v>
          </cell>
          <cell r="GW923">
            <v>-1</v>
          </cell>
          <cell r="GX923">
            <v>-1</v>
          </cell>
          <cell r="GY923">
            <v>-1</v>
          </cell>
          <cell r="GZ923">
            <v>-1</v>
          </cell>
          <cell r="HA923">
            <v>-1</v>
          </cell>
          <cell r="HB923">
            <v>-1</v>
          </cell>
          <cell r="HC923">
            <v>-1</v>
          </cell>
          <cell r="HD923">
            <v>-1</v>
          </cell>
          <cell r="HE923">
            <v>-1</v>
          </cell>
          <cell r="HF923">
            <v>-1</v>
          </cell>
          <cell r="HG923">
            <v>-1</v>
          </cell>
          <cell r="HH923">
            <v>-1</v>
          </cell>
          <cell r="HI923">
            <v>-1</v>
          </cell>
          <cell r="HJ923">
            <v>-1</v>
          </cell>
          <cell r="HK923">
            <v>-1</v>
          </cell>
          <cell r="HL923">
            <v>-1</v>
          </cell>
          <cell r="HM923">
            <v>-1</v>
          </cell>
          <cell r="HN923">
            <v>-1</v>
          </cell>
          <cell r="HO923">
            <v>-1</v>
          </cell>
          <cell r="HP923">
            <v>-1</v>
          </cell>
          <cell r="HQ923">
            <v>-1</v>
          </cell>
          <cell r="HR923">
            <v>-1</v>
          </cell>
          <cell r="HS923">
            <v>-1</v>
          </cell>
          <cell r="HT923">
            <v>-1</v>
          </cell>
          <cell r="HU923">
            <v>-1</v>
          </cell>
          <cell r="HV923">
            <v>-1</v>
          </cell>
          <cell r="HW923">
            <v>-1</v>
          </cell>
          <cell r="HY923" t="str">
            <v>동쪽의 궁수</v>
          </cell>
          <cell r="HZ923" t="str">
            <v>동쪽의 궁수</v>
          </cell>
          <cell r="IA923" t="str">
            <v>동쪽의 궁수</v>
          </cell>
          <cell r="IB923" t="str">
            <v>Translating (923)</v>
          </cell>
          <cell r="IC923" t="str">
            <v>Translating (923)</v>
          </cell>
          <cell r="ID923" t="str">
            <v>Translating (923)</v>
          </cell>
          <cell r="IE923" t="str">
            <v>Translating (923)</v>
          </cell>
          <cell r="IF923" t="str">
            <v>Translating (923)</v>
          </cell>
          <cell r="IG923" t="str">
            <v>Translating (923)</v>
          </cell>
          <cell r="IH923" t="str">
            <v>Translating (923)</v>
          </cell>
          <cell r="II923" t="str">
            <v>Translating (923)</v>
          </cell>
          <cell r="IJ923" t="str">
            <v>Translating (923)</v>
          </cell>
          <cell r="IK923" t="str">
            <v>Translating (923)</v>
          </cell>
          <cell r="IL923" t="str">
            <v>Translating (923)</v>
          </cell>
          <cell r="IM923" t="str">
            <v>Translating (923)</v>
          </cell>
          <cell r="IN923" t="str">
            <v>Translating (923)</v>
          </cell>
          <cell r="IO923" t="str">
            <v>Translating (923)</v>
          </cell>
          <cell r="IP923" t="str">
            <v>Translating (923)</v>
          </cell>
          <cell r="IQ923" t="str">
            <v>Translating (923)</v>
          </cell>
          <cell r="IR923" t="str">
            <v>Translating (923)</v>
          </cell>
          <cell r="IS923" t="str">
            <v>Translating (923)</v>
          </cell>
          <cell r="IT923" t="str">
            <v>Translating (923)</v>
          </cell>
          <cell r="IU923" t="str">
            <v>Translating (923)</v>
          </cell>
          <cell r="IV923" t="str">
            <v>Translating (923)</v>
          </cell>
          <cell r="IW923" t="str">
            <v>Translating (923)</v>
          </cell>
          <cell r="IX923" t="str">
            <v>Translating (923)</v>
          </cell>
          <cell r="IY923" t="str">
            <v>Translating (923)</v>
          </cell>
          <cell r="IZ923" t="str">
            <v>Translating (923)</v>
          </cell>
          <cell r="JB923" t="str">
            <v>Translating (923)</v>
          </cell>
          <cell r="JC923" t="str">
            <v>Translating (923)</v>
          </cell>
          <cell r="JD923" t="str">
            <v>Translating (923)</v>
          </cell>
          <cell r="JE923" t="str">
            <v>Translating (923)</v>
          </cell>
          <cell r="JF923" t="str">
            <v>Translating (923)</v>
          </cell>
          <cell r="JG923" t="str">
            <v>Translating (923)</v>
          </cell>
          <cell r="JH923" t="str">
            <v>Translating (923)</v>
          </cell>
          <cell r="JI923" t="str">
            <v>Translating (923)</v>
          </cell>
          <cell r="JJ923" t="str">
            <v>Translating (923)</v>
          </cell>
          <cell r="JK923" t="str">
            <v>Translating (923)</v>
          </cell>
          <cell r="JL923" t="str">
            <v>Translating (923)</v>
          </cell>
          <cell r="JM923" t="str">
            <v>Translating (923)</v>
          </cell>
          <cell r="JN923" t="str">
            <v>Translating (923)</v>
          </cell>
          <cell r="JO923" t="str">
            <v>Translating (923)</v>
          </cell>
          <cell r="JP923" t="str">
            <v>Translating (923)</v>
          </cell>
          <cell r="JQ923" t="str">
            <v>Translating (923)</v>
          </cell>
          <cell r="JR923" t="str">
            <v>Translating (923)</v>
          </cell>
          <cell r="JS923" t="str">
            <v>Translating (923)</v>
          </cell>
          <cell r="JT923" t="str">
            <v>Translating (923)</v>
          </cell>
          <cell r="JU923" t="str">
            <v>Translating (923)</v>
          </cell>
          <cell r="JV923" t="str">
            <v>Translating (923)</v>
          </cell>
          <cell r="JW923" t="str">
            <v>Translating (923)</v>
          </cell>
          <cell r="JX923" t="str">
            <v>Translating (923)</v>
          </cell>
          <cell r="JY923" t="str">
            <v>Translating (923)</v>
          </cell>
          <cell r="JZ923" t="str">
            <v>Translating (923)</v>
          </cell>
          <cell r="KA923" t="str">
            <v>Translating (923)</v>
          </cell>
          <cell r="KB923" t="str">
            <v>Translating (923)</v>
          </cell>
          <cell r="KC923" t="str">
            <v>Translating (923)</v>
          </cell>
        </row>
        <row r="924">
          <cell r="A924" t="str">
            <v>BossDesc_TrainingMannequin</v>
          </cell>
          <cell r="B924">
            <v>1</v>
          </cell>
          <cell r="C924" t="str">
            <v>붙박이 두 마리 보스에요. {0} 등 관통을 할 수 있는 캐릭터를 사용하세요!</v>
          </cell>
          <cell r="E924" t="str">
            <v>Translating (924)</v>
          </cell>
          <cell r="F924" t="str">
            <v>괄호이상</v>
          </cell>
          <cell r="G924"/>
          <cell r="H924" t="str">
            <v>Translating (924)</v>
          </cell>
          <cell r="L924">
            <v>28</v>
          </cell>
          <cell r="M924"/>
          <cell r="N924"/>
          <cell r="Y924"/>
          <cell r="AF924"/>
          <cell r="AP924" t="str">
            <v>Translating (924)</v>
          </cell>
          <cell r="AQ924" t="str">
            <v>Translating (924)</v>
          </cell>
          <cell r="AR924" t="str">
            <v>Translating (924)</v>
          </cell>
          <cell r="AS924" t="str">
            <v>Translating (924)</v>
          </cell>
          <cell r="AT924" t="str">
            <v>Translating (924)</v>
          </cell>
          <cell r="AU924" t="str">
            <v>Translating (924)</v>
          </cell>
          <cell r="AV924" t="str">
            <v>Translating (924)</v>
          </cell>
          <cell r="AW924" t="str">
            <v>Translating (924)</v>
          </cell>
          <cell r="AX924" t="str">
            <v>Translating (924)</v>
          </cell>
          <cell r="AY924" t="str">
            <v>Translating (924)</v>
          </cell>
          <cell r="AZ924" t="str">
            <v>Translating (924)</v>
          </cell>
          <cell r="BA924" t="str">
            <v>Translating (924)</v>
          </cell>
          <cell r="BB924" t="str">
            <v>Translating (924)</v>
          </cell>
          <cell r="BC924" t="str">
            <v>Translating (924)</v>
          </cell>
          <cell r="BD924" t="str">
            <v>Translating (924)</v>
          </cell>
          <cell r="BE924" t="str">
            <v>Translating (924)</v>
          </cell>
          <cell r="BF924" t="str">
            <v>Translating (924)</v>
          </cell>
          <cell r="BG924" t="str">
            <v>Translating (924)</v>
          </cell>
          <cell r="BH924" t="str">
            <v>Translating (924)</v>
          </cell>
          <cell r="BI924" t="str">
            <v>Translating (924)</v>
          </cell>
          <cell r="BJ924" t="str">
            <v>Translating (924)</v>
          </cell>
          <cell r="BK924" t="str">
            <v>Translating (924)</v>
          </cell>
          <cell r="BL924" t="str">
            <v>Translating (924)</v>
          </cell>
          <cell r="BM924" t="str">
            <v>Translating (924)</v>
          </cell>
          <cell r="BN924" t="str">
            <v>Translating (924)</v>
          </cell>
          <cell r="BO924" t="str">
            <v>Translating (924)</v>
          </cell>
          <cell r="BP924" t="str">
            <v>Translating (924)</v>
          </cell>
          <cell r="BQ924" t="str">
            <v>Translating (924)</v>
          </cell>
          <cell r="BS924">
            <v>-1</v>
          </cell>
          <cell r="BT924">
            <v>-1</v>
          </cell>
          <cell r="BU924">
            <v>-1</v>
          </cell>
          <cell r="BV924">
            <v>-1</v>
          </cell>
          <cell r="BW924">
            <v>-1</v>
          </cell>
          <cell r="BX924">
            <v>-1</v>
          </cell>
          <cell r="BY924">
            <v>-1</v>
          </cell>
          <cell r="BZ924">
            <v>-1</v>
          </cell>
          <cell r="CA924">
            <v>-1</v>
          </cell>
          <cell r="CB924">
            <v>-1</v>
          </cell>
          <cell r="CC924">
            <v>-1</v>
          </cell>
          <cell r="CD924">
            <v>-1</v>
          </cell>
          <cell r="CE924">
            <v>-1</v>
          </cell>
          <cell r="CF924">
            <v>-1</v>
          </cell>
          <cell r="CG924">
            <v>-1</v>
          </cell>
          <cell r="CH924">
            <v>-1</v>
          </cell>
          <cell r="CI924">
            <v>-1</v>
          </cell>
          <cell r="CJ924">
            <v>-1</v>
          </cell>
          <cell r="CK924">
            <v>-1</v>
          </cell>
          <cell r="CL924">
            <v>-1</v>
          </cell>
          <cell r="CM924">
            <v>-1</v>
          </cell>
          <cell r="CN924">
            <v>-1</v>
          </cell>
          <cell r="CO924">
            <v>-1</v>
          </cell>
          <cell r="CP924">
            <v>-1</v>
          </cell>
          <cell r="CQ924">
            <v>-1</v>
          </cell>
          <cell r="CR924">
            <v>-1</v>
          </cell>
          <cell r="CS924">
            <v>-1</v>
          </cell>
          <cell r="CT924">
            <v>-1</v>
          </cell>
          <cell r="CU924">
            <v>-1</v>
          </cell>
          <cell r="CV924">
            <v>-1</v>
          </cell>
          <cell r="CW924">
            <v>-1</v>
          </cell>
          <cell r="CX924">
            <v>-1</v>
          </cell>
          <cell r="CY924">
            <v>-1</v>
          </cell>
          <cell r="CZ924">
            <v>-1</v>
          </cell>
          <cell r="DA924">
            <v>-1</v>
          </cell>
          <cell r="DB924">
            <v>-1</v>
          </cell>
          <cell r="DC924">
            <v>-1</v>
          </cell>
          <cell r="DD924">
            <v>-1</v>
          </cell>
          <cell r="DE924">
            <v>-1</v>
          </cell>
          <cell r="DF924">
            <v>-1</v>
          </cell>
          <cell r="DG924">
            <v>-1</v>
          </cell>
          <cell r="DH924">
            <v>-1</v>
          </cell>
          <cell r="DI924">
            <v>-1</v>
          </cell>
          <cell r="DJ924">
            <v>-1</v>
          </cell>
          <cell r="DK924">
            <v>-1</v>
          </cell>
          <cell r="DL924">
            <v>-1</v>
          </cell>
          <cell r="DM924">
            <v>-1</v>
          </cell>
          <cell r="DN924">
            <v>-1</v>
          </cell>
          <cell r="DO924">
            <v>-1</v>
          </cell>
          <cell r="DP924">
            <v>-1</v>
          </cell>
          <cell r="DQ924">
            <v>-1</v>
          </cell>
          <cell r="DR924">
            <v>-1</v>
          </cell>
          <cell r="DS924">
            <v>-1</v>
          </cell>
          <cell r="DT924">
            <v>-1</v>
          </cell>
          <cell r="DU924">
            <v>-1</v>
          </cell>
          <cell r="DV924">
            <v>-1</v>
          </cell>
          <cell r="DW924">
            <v>-1</v>
          </cell>
          <cell r="DX924">
            <v>-1</v>
          </cell>
          <cell r="DY924">
            <v>-1</v>
          </cell>
          <cell r="DZ924">
            <v>-1</v>
          </cell>
          <cell r="EA924">
            <v>-1</v>
          </cell>
          <cell r="EB924">
            <v>-1</v>
          </cell>
          <cell r="EC924">
            <v>-1</v>
          </cell>
          <cell r="ED924">
            <v>-1</v>
          </cell>
          <cell r="EE924">
            <v>-1</v>
          </cell>
          <cell r="EF924">
            <v>-1</v>
          </cell>
          <cell r="EG924">
            <v>-1</v>
          </cell>
          <cell r="EH924">
            <v>-1</v>
          </cell>
          <cell r="EI924">
            <v>-1</v>
          </cell>
          <cell r="EJ924">
            <v>-1</v>
          </cell>
          <cell r="EK924">
            <v>-1</v>
          </cell>
          <cell r="EL924">
            <v>-1</v>
          </cell>
          <cell r="EM924">
            <v>-1</v>
          </cell>
          <cell r="EN924">
            <v>-1</v>
          </cell>
          <cell r="EO924">
            <v>-1</v>
          </cell>
          <cell r="EP924">
            <v>-1</v>
          </cell>
          <cell r="EQ924">
            <v>-1</v>
          </cell>
          <cell r="ER924">
            <v>-1</v>
          </cell>
          <cell r="ES924">
            <v>-1</v>
          </cell>
          <cell r="ET924">
            <v>-1</v>
          </cell>
          <cell r="EV924">
            <v>-1</v>
          </cell>
          <cell r="EW924">
            <v>-1</v>
          </cell>
          <cell r="EX924">
            <v>-1</v>
          </cell>
          <cell r="EY924">
            <v>-1</v>
          </cell>
          <cell r="EZ924">
            <v>-1</v>
          </cell>
          <cell r="FA924">
            <v>-1</v>
          </cell>
          <cell r="FB924">
            <v>-1</v>
          </cell>
          <cell r="FC924">
            <v>-1</v>
          </cell>
          <cell r="FD924">
            <v>-1</v>
          </cell>
          <cell r="FE924">
            <v>-1</v>
          </cell>
          <cell r="FF924">
            <v>-1</v>
          </cell>
          <cell r="FG924">
            <v>-1</v>
          </cell>
          <cell r="FH924">
            <v>-1</v>
          </cell>
          <cell r="FI924">
            <v>-1</v>
          </cell>
          <cell r="FJ924">
            <v>-1</v>
          </cell>
          <cell r="FK924">
            <v>-1</v>
          </cell>
          <cell r="FL924">
            <v>-1</v>
          </cell>
          <cell r="FM924">
            <v>-1</v>
          </cell>
          <cell r="FN924">
            <v>-1</v>
          </cell>
          <cell r="FO924">
            <v>-1</v>
          </cell>
          <cell r="FP924">
            <v>-1</v>
          </cell>
          <cell r="FQ924">
            <v>-1</v>
          </cell>
          <cell r="FR924">
            <v>-1</v>
          </cell>
          <cell r="FS924">
            <v>-1</v>
          </cell>
          <cell r="FT924">
            <v>-1</v>
          </cell>
          <cell r="FU924">
            <v>-1</v>
          </cell>
          <cell r="FV924">
            <v>-1</v>
          </cell>
          <cell r="FW924">
            <v>-1</v>
          </cell>
          <cell r="FX924">
            <v>-1</v>
          </cell>
          <cell r="FY924">
            <v>-1</v>
          </cell>
          <cell r="FZ924">
            <v>-1</v>
          </cell>
          <cell r="GA924">
            <v>-1</v>
          </cell>
          <cell r="GB924">
            <v>-1</v>
          </cell>
          <cell r="GC924">
            <v>-1</v>
          </cell>
          <cell r="GD924">
            <v>-1</v>
          </cell>
          <cell r="GE924">
            <v>-1</v>
          </cell>
          <cell r="GF924">
            <v>-1</v>
          </cell>
          <cell r="GG924">
            <v>-1</v>
          </cell>
          <cell r="GH924">
            <v>-1</v>
          </cell>
          <cell r="GI924">
            <v>-1</v>
          </cell>
          <cell r="GJ924">
            <v>-1</v>
          </cell>
          <cell r="GK924">
            <v>-1</v>
          </cell>
          <cell r="GL924">
            <v>-1</v>
          </cell>
          <cell r="GM924">
            <v>-1</v>
          </cell>
          <cell r="GN924">
            <v>-1</v>
          </cell>
          <cell r="GO924">
            <v>-1</v>
          </cell>
          <cell r="GP924">
            <v>-1</v>
          </cell>
          <cell r="GQ924">
            <v>-1</v>
          </cell>
          <cell r="GR924">
            <v>-1</v>
          </cell>
          <cell r="GS924">
            <v>-1</v>
          </cell>
          <cell r="GT924">
            <v>-1</v>
          </cell>
          <cell r="GU924">
            <v>-1</v>
          </cell>
          <cell r="GV924">
            <v>-1</v>
          </cell>
          <cell r="GW924">
            <v>-1</v>
          </cell>
          <cell r="GX924">
            <v>-1</v>
          </cell>
          <cell r="GY924">
            <v>-1</v>
          </cell>
          <cell r="GZ924">
            <v>-1</v>
          </cell>
          <cell r="HA924">
            <v>-1</v>
          </cell>
          <cell r="HB924">
            <v>-1</v>
          </cell>
          <cell r="HC924">
            <v>-1</v>
          </cell>
          <cell r="HD924">
            <v>-1</v>
          </cell>
          <cell r="HE924">
            <v>-1</v>
          </cell>
          <cell r="HF924">
            <v>-1</v>
          </cell>
          <cell r="HG924">
            <v>-1</v>
          </cell>
          <cell r="HH924">
            <v>-1</v>
          </cell>
          <cell r="HI924">
            <v>-1</v>
          </cell>
          <cell r="HJ924">
            <v>-1</v>
          </cell>
          <cell r="HK924">
            <v>-1</v>
          </cell>
          <cell r="HL924">
            <v>-1</v>
          </cell>
          <cell r="HM924">
            <v>-1</v>
          </cell>
          <cell r="HN924">
            <v>-1</v>
          </cell>
          <cell r="HO924">
            <v>-1</v>
          </cell>
          <cell r="HP924">
            <v>-1</v>
          </cell>
          <cell r="HQ924">
            <v>-1</v>
          </cell>
          <cell r="HR924">
            <v>-1</v>
          </cell>
          <cell r="HS924">
            <v>-1</v>
          </cell>
          <cell r="HT924">
            <v>-1</v>
          </cell>
          <cell r="HU924">
            <v>-1</v>
          </cell>
          <cell r="HV924">
            <v>-1</v>
          </cell>
          <cell r="HW924">
            <v>-1</v>
          </cell>
          <cell r="HY924" t="str">
            <v>붙박이 두 마리 보스에요. {0} 등 관통을 할 수 있는 캐릭터를 사용하세요!</v>
          </cell>
          <cell r="HZ924" t="str">
            <v>붙박이 두 마리 보스에요. {0} 등 관통을 할 수 있는 캐릭터를 사용하세요!</v>
          </cell>
          <cell r="IA924" t="str">
            <v>붙박이 두 마리 보스에요. {0} 등 관통을 할 수 있는 캐릭터를 사용하세요!</v>
          </cell>
          <cell r="IB924" t="str">
            <v>Translating (924)</v>
          </cell>
          <cell r="IC924" t="str">
            <v>Translating (924)</v>
          </cell>
          <cell r="ID924" t="str">
            <v>Translating (924)</v>
          </cell>
          <cell r="IE924" t="str">
            <v>Translating (924)</v>
          </cell>
          <cell r="IF924" t="str">
            <v>Translating (924)</v>
          </cell>
          <cell r="IG924" t="str">
            <v>Translating (924)</v>
          </cell>
          <cell r="IH924" t="str">
            <v>Translating (924)</v>
          </cell>
          <cell r="II924" t="str">
            <v>Translating (924)</v>
          </cell>
          <cell r="IJ924" t="str">
            <v>Translating (924)</v>
          </cell>
          <cell r="IK924" t="str">
            <v>Translating (924)</v>
          </cell>
          <cell r="IL924" t="str">
            <v>Translating (924)</v>
          </cell>
          <cell r="IM924" t="str">
            <v>Translating (924)</v>
          </cell>
          <cell r="IN924" t="str">
            <v>Translating (924)</v>
          </cell>
          <cell r="IO924" t="str">
            <v>Translating (924)</v>
          </cell>
          <cell r="IP924" t="str">
            <v>Translating (924)</v>
          </cell>
          <cell r="IQ924" t="str">
            <v>Translating (924)</v>
          </cell>
          <cell r="IR924" t="str">
            <v>Translating (924)</v>
          </cell>
          <cell r="IS924" t="str">
            <v>Translating (924)</v>
          </cell>
          <cell r="IT924" t="str">
            <v>Translating (924)</v>
          </cell>
          <cell r="IU924" t="str">
            <v>Translating (924)</v>
          </cell>
          <cell r="IV924" t="str">
            <v>Translating (924)</v>
          </cell>
          <cell r="IW924" t="str">
            <v>Translating (924)</v>
          </cell>
          <cell r="IX924" t="str">
            <v>Translating (924)</v>
          </cell>
          <cell r="IY924" t="str">
            <v>Translating (924)</v>
          </cell>
          <cell r="IZ924" t="str">
            <v>Translating (924)</v>
          </cell>
          <cell r="JB924" t="str">
            <v>Translating (924)</v>
          </cell>
          <cell r="JC924" t="str">
            <v>Translating (924)</v>
          </cell>
          <cell r="JD924" t="str">
            <v>Translating (924)</v>
          </cell>
          <cell r="JE924" t="str">
            <v>Translating (924)</v>
          </cell>
          <cell r="JF924" t="str">
            <v>Translating (924)</v>
          </cell>
          <cell r="JG924" t="str">
            <v>Translating (924)</v>
          </cell>
          <cell r="JH924" t="str">
            <v>Translating (924)</v>
          </cell>
          <cell r="JI924" t="str">
            <v>Translating (924)</v>
          </cell>
          <cell r="JJ924" t="str">
            <v>Translating (924)</v>
          </cell>
          <cell r="JK924" t="str">
            <v>Translating (924)</v>
          </cell>
          <cell r="JL924" t="str">
            <v>Translating (924)</v>
          </cell>
          <cell r="JM924" t="str">
            <v>Translating (924)</v>
          </cell>
          <cell r="JN924" t="str">
            <v>Translating (924)</v>
          </cell>
          <cell r="JO924" t="str">
            <v>Translating (924)</v>
          </cell>
          <cell r="JP924" t="str">
            <v>Translating (924)</v>
          </cell>
          <cell r="JQ924" t="str">
            <v>Translating (924)</v>
          </cell>
          <cell r="JR924" t="str">
            <v>Translating (924)</v>
          </cell>
          <cell r="JS924" t="str">
            <v>Translating (924)</v>
          </cell>
          <cell r="JT924" t="str">
            <v>Translating (924)</v>
          </cell>
          <cell r="JU924" t="str">
            <v>Translating (924)</v>
          </cell>
          <cell r="JV924" t="str">
            <v>Translating (924)</v>
          </cell>
          <cell r="JW924" t="str">
            <v>Translating (924)</v>
          </cell>
          <cell r="JX924" t="str">
            <v>Translating (924)</v>
          </cell>
          <cell r="JY924" t="str">
            <v>Translating (924)</v>
          </cell>
          <cell r="JZ924" t="str">
            <v>Translating (924)</v>
          </cell>
          <cell r="KA924" t="str">
            <v>Translating (924)</v>
          </cell>
          <cell r="KB924" t="str">
            <v>Translating (924)</v>
          </cell>
          <cell r="KC924" t="str">
            <v>Translating (924)</v>
          </cell>
        </row>
        <row r="925">
          <cell r="A925" t="str">
            <v>BossDesc_TrainingDummyBeast</v>
          </cell>
          <cell r="B925">
            <v>1</v>
          </cell>
          <cell r="C925" t="str">
            <v>마구 뛰어다니는 강력한 단일 보스예요. {0} 등 단일 개체에게 강한 캐릭터로 막아내세요!</v>
          </cell>
          <cell r="E925" t="str">
            <v>Translating (925)</v>
          </cell>
          <cell r="F925" t="str">
            <v>괄호이상</v>
          </cell>
          <cell r="G925"/>
          <cell r="H925" t="str">
            <v>Translating (925)</v>
          </cell>
          <cell r="L925">
            <v>28</v>
          </cell>
          <cell r="M925"/>
          <cell r="N925"/>
          <cell r="Y925"/>
          <cell r="AF925"/>
          <cell r="AP925" t="str">
            <v>Translating (925)</v>
          </cell>
          <cell r="AQ925" t="str">
            <v>Translating (925)</v>
          </cell>
          <cell r="AR925" t="str">
            <v>Translating (925)</v>
          </cell>
          <cell r="AS925" t="str">
            <v>Translating (925)</v>
          </cell>
          <cell r="AT925" t="str">
            <v>Translating (925)</v>
          </cell>
          <cell r="AU925" t="str">
            <v>Translating (925)</v>
          </cell>
          <cell r="AV925" t="str">
            <v>Translating (925)</v>
          </cell>
          <cell r="AW925" t="str">
            <v>Translating (925)</v>
          </cell>
          <cell r="AX925" t="str">
            <v>Translating (925)</v>
          </cell>
          <cell r="AY925" t="str">
            <v>Translating (925)</v>
          </cell>
          <cell r="AZ925" t="str">
            <v>Translating (925)</v>
          </cell>
          <cell r="BA925" t="str">
            <v>Translating (925)</v>
          </cell>
          <cell r="BB925" t="str">
            <v>Translating (925)</v>
          </cell>
          <cell r="BC925" t="str">
            <v>Translating (925)</v>
          </cell>
          <cell r="BD925" t="str">
            <v>Translating (925)</v>
          </cell>
          <cell r="BE925" t="str">
            <v>Translating (925)</v>
          </cell>
          <cell r="BF925" t="str">
            <v>Translating (925)</v>
          </cell>
          <cell r="BG925" t="str">
            <v>Translating (925)</v>
          </cell>
          <cell r="BH925" t="str">
            <v>Translating (925)</v>
          </cell>
          <cell r="BI925" t="str">
            <v>Translating (925)</v>
          </cell>
          <cell r="BJ925" t="str">
            <v>Translating (925)</v>
          </cell>
          <cell r="BK925" t="str">
            <v>Translating (925)</v>
          </cell>
          <cell r="BL925" t="str">
            <v>Translating (925)</v>
          </cell>
          <cell r="BM925" t="str">
            <v>Translating (925)</v>
          </cell>
          <cell r="BN925" t="str">
            <v>Translating (925)</v>
          </cell>
          <cell r="BO925" t="str">
            <v>Translating (925)</v>
          </cell>
          <cell r="BP925" t="str">
            <v>Translating (925)</v>
          </cell>
          <cell r="BQ925" t="str">
            <v>Translating (925)</v>
          </cell>
          <cell r="BS925">
            <v>-1</v>
          </cell>
          <cell r="BT925">
            <v>-1</v>
          </cell>
          <cell r="BU925">
            <v>-1</v>
          </cell>
          <cell r="BV925">
            <v>-1</v>
          </cell>
          <cell r="BW925">
            <v>-1</v>
          </cell>
          <cell r="BX925">
            <v>-1</v>
          </cell>
          <cell r="BY925">
            <v>-1</v>
          </cell>
          <cell r="BZ925">
            <v>-1</v>
          </cell>
          <cell r="CA925">
            <v>-1</v>
          </cell>
          <cell r="CB925">
            <v>-1</v>
          </cell>
          <cell r="CC925">
            <v>-1</v>
          </cell>
          <cell r="CD925">
            <v>-1</v>
          </cell>
          <cell r="CE925">
            <v>-1</v>
          </cell>
          <cell r="CF925">
            <v>-1</v>
          </cell>
          <cell r="CG925">
            <v>-1</v>
          </cell>
          <cell r="CH925">
            <v>-1</v>
          </cell>
          <cell r="CI925">
            <v>-1</v>
          </cell>
          <cell r="CJ925">
            <v>-1</v>
          </cell>
          <cell r="CK925">
            <v>-1</v>
          </cell>
          <cell r="CL925">
            <v>-1</v>
          </cell>
          <cell r="CM925">
            <v>-1</v>
          </cell>
          <cell r="CN925">
            <v>-1</v>
          </cell>
          <cell r="CO925">
            <v>-1</v>
          </cell>
          <cell r="CP925">
            <v>-1</v>
          </cell>
          <cell r="CQ925">
            <v>-1</v>
          </cell>
          <cell r="CR925">
            <v>-1</v>
          </cell>
          <cell r="CS925">
            <v>-1</v>
          </cell>
          <cell r="CT925">
            <v>-1</v>
          </cell>
          <cell r="CU925">
            <v>-1</v>
          </cell>
          <cell r="CV925">
            <v>-1</v>
          </cell>
          <cell r="CW925">
            <v>-1</v>
          </cell>
          <cell r="CX925">
            <v>-1</v>
          </cell>
          <cell r="CY925">
            <v>-1</v>
          </cell>
          <cell r="CZ925">
            <v>-1</v>
          </cell>
          <cell r="DA925">
            <v>-1</v>
          </cell>
          <cell r="DB925">
            <v>-1</v>
          </cell>
          <cell r="DC925">
            <v>-1</v>
          </cell>
          <cell r="DD925">
            <v>-1</v>
          </cell>
          <cell r="DE925">
            <v>-1</v>
          </cell>
          <cell r="DF925">
            <v>-1</v>
          </cell>
          <cell r="DG925">
            <v>-1</v>
          </cell>
          <cell r="DH925">
            <v>-1</v>
          </cell>
          <cell r="DI925">
            <v>-1</v>
          </cell>
          <cell r="DJ925">
            <v>-1</v>
          </cell>
          <cell r="DK925">
            <v>-1</v>
          </cell>
          <cell r="DL925">
            <v>-1</v>
          </cell>
          <cell r="DM925">
            <v>-1</v>
          </cell>
          <cell r="DN925">
            <v>-1</v>
          </cell>
          <cell r="DO925">
            <v>-1</v>
          </cell>
          <cell r="DP925">
            <v>-1</v>
          </cell>
          <cell r="DQ925">
            <v>-1</v>
          </cell>
          <cell r="DR925">
            <v>-1</v>
          </cell>
          <cell r="DS925">
            <v>-1</v>
          </cell>
          <cell r="DT925">
            <v>-1</v>
          </cell>
          <cell r="DU925">
            <v>-1</v>
          </cell>
          <cell r="DV925">
            <v>-1</v>
          </cell>
          <cell r="DW925">
            <v>-1</v>
          </cell>
          <cell r="DX925">
            <v>-1</v>
          </cell>
          <cell r="DY925">
            <v>-1</v>
          </cell>
          <cell r="DZ925">
            <v>-1</v>
          </cell>
          <cell r="EA925">
            <v>-1</v>
          </cell>
          <cell r="EB925">
            <v>-1</v>
          </cell>
          <cell r="EC925">
            <v>-1</v>
          </cell>
          <cell r="ED925">
            <v>-1</v>
          </cell>
          <cell r="EE925">
            <v>-1</v>
          </cell>
          <cell r="EF925">
            <v>-1</v>
          </cell>
          <cell r="EG925">
            <v>-1</v>
          </cell>
          <cell r="EH925">
            <v>-1</v>
          </cell>
          <cell r="EI925">
            <v>-1</v>
          </cell>
          <cell r="EJ925">
            <v>-1</v>
          </cell>
          <cell r="EK925">
            <v>-1</v>
          </cell>
          <cell r="EL925">
            <v>-1</v>
          </cell>
          <cell r="EM925">
            <v>-1</v>
          </cell>
          <cell r="EN925">
            <v>-1</v>
          </cell>
          <cell r="EO925">
            <v>-1</v>
          </cell>
          <cell r="EP925">
            <v>-1</v>
          </cell>
          <cell r="EQ925">
            <v>-1</v>
          </cell>
          <cell r="ER925">
            <v>-1</v>
          </cell>
          <cell r="ES925">
            <v>-1</v>
          </cell>
          <cell r="ET925">
            <v>-1</v>
          </cell>
          <cell r="EV925">
            <v>-1</v>
          </cell>
          <cell r="EW925">
            <v>-1</v>
          </cell>
          <cell r="EX925">
            <v>-1</v>
          </cell>
          <cell r="EY925">
            <v>-1</v>
          </cell>
          <cell r="EZ925">
            <v>-1</v>
          </cell>
          <cell r="FA925">
            <v>-1</v>
          </cell>
          <cell r="FB925">
            <v>-1</v>
          </cell>
          <cell r="FC925">
            <v>-1</v>
          </cell>
          <cell r="FD925">
            <v>-1</v>
          </cell>
          <cell r="FE925">
            <v>-1</v>
          </cell>
          <cell r="FF925">
            <v>-1</v>
          </cell>
          <cell r="FG925">
            <v>-1</v>
          </cell>
          <cell r="FH925">
            <v>-1</v>
          </cell>
          <cell r="FI925">
            <v>-1</v>
          </cell>
          <cell r="FJ925">
            <v>-1</v>
          </cell>
          <cell r="FK925">
            <v>-1</v>
          </cell>
          <cell r="FL925">
            <v>-1</v>
          </cell>
          <cell r="FM925">
            <v>-1</v>
          </cell>
          <cell r="FN925">
            <v>-1</v>
          </cell>
          <cell r="FO925">
            <v>-1</v>
          </cell>
          <cell r="FP925">
            <v>-1</v>
          </cell>
          <cell r="FQ925">
            <v>-1</v>
          </cell>
          <cell r="FR925">
            <v>-1</v>
          </cell>
          <cell r="FS925">
            <v>-1</v>
          </cell>
          <cell r="FT925">
            <v>-1</v>
          </cell>
          <cell r="FU925">
            <v>-1</v>
          </cell>
          <cell r="FV925">
            <v>-1</v>
          </cell>
          <cell r="FW925">
            <v>-1</v>
          </cell>
          <cell r="FX925">
            <v>-1</v>
          </cell>
          <cell r="FY925">
            <v>-1</v>
          </cell>
          <cell r="FZ925">
            <v>-1</v>
          </cell>
          <cell r="GA925">
            <v>-1</v>
          </cell>
          <cell r="GB925">
            <v>-1</v>
          </cell>
          <cell r="GC925">
            <v>-1</v>
          </cell>
          <cell r="GD925">
            <v>-1</v>
          </cell>
          <cell r="GE925">
            <v>-1</v>
          </cell>
          <cell r="GF925">
            <v>-1</v>
          </cell>
          <cell r="GG925">
            <v>-1</v>
          </cell>
          <cell r="GH925">
            <v>-1</v>
          </cell>
          <cell r="GI925">
            <v>-1</v>
          </cell>
          <cell r="GJ925">
            <v>-1</v>
          </cell>
          <cell r="GK925">
            <v>-1</v>
          </cell>
          <cell r="GL925">
            <v>-1</v>
          </cell>
          <cell r="GM925">
            <v>-1</v>
          </cell>
          <cell r="GN925">
            <v>-1</v>
          </cell>
          <cell r="GO925">
            <v>-1</v>
          </cell>
          <cell r="GP925">
            <v>-1</v>
          </cell>
          <cell r="GQ925">
            <v>-1</v>
          </cell>
          <cell r="GR925">
            <v>-1</v>
          </cell>
          <cell r="GS925">
            <v>-1</v>
          </cell>
          <cell r="GT925">
            <v>-1</v>
          </cell>
          <cell r="GU925">
            <v>-1</v>
          </cell>
          <cell r="GV925">
            <v>-1</v>
          </cell>
          <cell r="GW925">
            <v>-1</v>
          </cell>
          <cell r="GX925">
            <v>-1</v>
          </cell>
          <cell r="GY925">
            <v>-1</v>
          </cell>
          <cell r="GZ925">
            <v>-1</v>
          </cell>
          <cell r="HA925">
            <v>-1</v>
          </cell>
          <cell r="HB925">
            <v>-1</v>
          </cell>
          <cell r="HC925">
            <v>-1</v>
          </cell>
          <cell r="HD925">
            <v>-1</v>
          </cell>
          <cell r="HE925">
            <v>-1</v>
          </cell>
          <cell r="HF925">
            <v>-1</v>
          </cell>
          <cell r="HG925">
            <v>-1</v>
          </cell>
          <cell r="HH925">
            <v>-1</v>
          </cell>
          <cell r="HI925">
            <v>-1</v>
          </cell>
          <cell r="HJ925">
            <v>-1</v>
          </cell>
          <cell r="HK925">
            <v>-1</v>
          </cell>
          <cell r="HL925">
            <v>-1</v>
          </cell>
          <cell r="HM925">
            <v>-1</v>
          </cell>
          <cell r="HN925">
            <v>-1</v>
          </cell>
          <cell r="HO925">
            <v>-1</v>
          </cell>
          <cell r="HP925">
            <v>-1</v>
          </cell>
          <cell r="HQ925">
            <v>-1</v>
          </cell>
          <cell r="HR925">
            <v>-1</v>
          </cell>
          <cell r="HS925">
            <v>-1</v>
          </cell>
          <cell r="HT925">
            <v>-1</v>
          </cell>
          <cell r="HU925">
            <v>-1</v>
          </cell>
          <cell r="HV925">
            <v>-1</v>
          </cell>
          <cell r="HW925">
            <v>-1</v>
          </cell>
          <cell r="HY925" t="str">
            <v>마구 뛰어다니는 강력한 단일 보스예요. {0} 등 단일 개체에게 강한 캐릭터로 막아내세요!</v>
          </cell>
          <cell r="HZ925" t="str">
            <v>마구 뛰어다니는 강력한 단일 보스예요. {0} 등 단일 개체에게 강한 캐릭터로 막아내세요!</v>
          </cell>
          <cell r="IA925" t="str">
            <v>마구 뛰어다니는 강력한 단일 보스예요. {0} 등 단일 개체에게 강한 캐릭터로 막아내세요!</v>
          </cell>
          <cell r="IB925" t="str">
            <v>Translating (925)</v>
          </cell>
          <cell r="IC925" t="str">
            <v>Translating (925)</v>
          </cell>
          <cell r="ID925" t="str">
            <v>Translating (925)</v>
          </cell>
          <cell r="IE925" t="str">
            <v>Translating (925)</v>
          </cell>
          <cell r="IF925" t="str">
            <v>Translating (925)</v>
          </cell>
          <cell r="IG925" t="str">
            <v>Translating (925)</v>
          </cell>
          <cell r="IH925" t="str">
            <v>Translating (925)</v>
          </cell>
          <cell r="II925" t="str">
            <v>Translating (925)</v>
          </cell>
          <cell r="IJ925" t="str">
            <v>Translating (925)</v>
          </cell>
          <cell r="IK925" t="str">
            <v>Translating (925)</v>
          </cell>
          <cell r="IL925" t="str">
            <v>Translating (925)</v>
          </cell>
          <cell r="IM925" t="str">
            <v>Translating (925)</v>
          </cell>
          <cell r="IN925" t="str">
            <v>Translating (925)</v>
          </cell>
          <cell r="IO925" t="str">
            <v>Translating (925)</v>
          </cell>
          <cell r="IP925" t="str">
            <v>Translating (925)</v>
          </cell>
          <cell r="IQ925" t="str">
            <v>Translating (925)</v>
          </cell>
          <cell r="IR925" t="str">
            <v>Translating (925)</v>
          </cell>
          <cell r="IS925" t="str">
            <v>Translating (925)</v>
          </cell>
          <cell r="IT925" t="str">
            <v>Translating (925)</v>
          </cell>
          <cell r="IU925" t="str">
            <v>Translating (925)</v>
          </cell>
          <cell r="IV925" t="str">
            <v>Translating (925)</v>
          </cell>
          <cell r="IW925" t="str">
            <v>Translating (925)</v>
          </cell>
          <cell r="IX925" t="str">
            <v>Translating (925)</v>
          </cell>
          <cell r="IY925" t="str">
            <v>Translating (925)</v>
          </cell>
          <cell r="IZ925" t="str">
            <v>Translating (925)</v>
          </cell>
          <cell r="JB925" t="str">
            <v>Translating (925)</v>
          </cell>
          <cell r="JC925" t="str">
            <v>Translating (925)</v>
          </cell>
          <cell r="JD925" t="str">
            <v>Translating (925)</v>
          </cell>
          <cell r="JE925" t="str">
            <v>Translating (925)</v>
          </cell>
          <cell r="JF925" t="str">
            <v>Translating (925)</v>
          </cell>
          <cell r="JG925" t="str">
            <v>Translating (925)</v>
          </cell>
          <cell r="JH925" t="str">
            <v>Translating (925)</v>
          </cell>
          <cell r="JI925" t="str">
            <v>Translating (925)</v>
          </cell>
          <cell r="JJ925" t="str">
            <v>Translating (925)</v>
          </cell>
          <cell r="JK925" t="str">
            <v>Translating (925)</v>
          </cell>
          <cell r="JL925" t="str">
            <v>Translating (925)</v>
          </cell>
          <cell r="JM925" t="str">
            <v>Translating (925)</v>
          </cell>
          <cell r="JN925" t="str">
            <v>Translating (925)</v>
          </cell>
          <cell r="JO925" t="str">
            <v>Translating (925)</v>
          </cell>
          <cell r="JP925" t="str">
            <v>Translating (925)</v>
          </cell>
          <cell r="JQ925" t="str">
            <v>Translating (925)</v>
          </cell>
          <cell r="JR925" t="str">
            <v>Translating (925)</v>
          </cell>
          <cell r="JS925" t="str">
            <v>Translating (925)</v>
          </cell>
          <cell r="JT925" t="str">
            <v>Translating (925)</v>
          </cell>
          <cell r="JU925" t="str">
            <v>Translating (925)</v>
          </cell>
          <cell r="JV925" t="str">
            <v>Translating (925)</v>
          </cell>
          <cell r="JW925" t="str">
            <v>Translating (925)</v>
          </cell>
          <cell r="JX925" t="str">
            <v>Translating (925)</v>
          </cell>
          <cell r="JY925" t="str">
            <v>Translating (925)</v>
          </cell>
          <cell r="JZ925" t="str">
            <v>Translating (925)</v>
          </cell>
          <cell r="KA925" t="str">
            <v>Translating (925)</v>
          </cell>
          <cell r="KB925" t="str">
            <v>Translating (925)</v>
          </cell>
          <cell r="KC925" t="str">
            <v>Translating (925)</v>
          </cell>
        </row>
        <row r="926">
          <cell r="A926" t="str">
            <v>BossDesc_SlimeRabbit</v>
          </cell>
          <cell r="B926">
            <v>1</v>
          </cell>
          <cell r="C926" t="str">
            <v>친구들을 계속 불러내는 슬라임 무리입니다. 광역 공격을 할 수 있는 {0} 등 캐릭터를 사용하세요!</v>
          </cell>
          <cell r="D926" t="str">
            <v>It's a pack of slime that keeps calling out friends. Use characters such as {0} that can launch wide-area attacks!</v>
          </cell>
          <cell r="E926" t="str">
            <v>It's a pack of slime that keeps calling out friends. Use characters such as {0} that can launch wide-area attacks!</v>
          </cell>
          <cell r="F926" t="str">
            <v/>
          </cell>
          <cell r="G926"/>
          <cell r="H926" t="str">
            <v>It's a pack of slime that keeps calling out friends. Use characters such as {0} that can launch wide-area attacks!</v>
          </cell>
          <cell r="L926">
            <v>0</v>
          </cell>
          <cell r="N926"/>
          <cell r="V926"/>
          <cell r="Y926"/>
          <cell r="AF926"/>
          <cell r="AP926" t="str">
            <v>友人を継続呼び出すスライム無理です。広域攻撃をすることができる{0}などの文字を使用してください！</v>
          </cell>
          <cell r="AQ926" t="str">
            <v>续召回一帮朋友是泥。请使用{0}个字符，如广泛的攻击！</v>
          </cell>
          <cell r="AR926" t="str">
            <v>續召回一幫朋友是泥。請使用{0}個字符，如廣泛的攻擊！</v>
          </cell>
          <cell r="AS926" t="str">
            <v>Il est un paquet de boue qui ne cesse d'appeler des amis. Utilisez des caractères tels que {0} qui peuvent lancer des attaques dans toute la région!</v>
          </cell>
          <cell r="AT926" t="str">
            <v>Es ist eine Packung von Schleim, die Freunde rufen hält. Verwenden Sie Zeichen wie {0}, die Wide-Area-Angriffe starten können!</v>
          </cell>
          <cell r="AU926" t="str">
            <v>Ini pak lendir yang terus memanggil teman-teman. Gunakan karakter seperti {0} yang dapat melancarkan serangan wide-area!</v>
          </cell>
          <cell r="AV926" t="str">
            <v>Si tratta di un pacchetto di melma che continua a chiamare gli amici. Utilizzare i caratteri come {0} che può lanciare attacchi wide-area!</v>
          </cell>
          <cell r="AW926" t="str">
            <v>Это пакет слизи, который держит взывает друг. Используйте символы, такие как {0}, которые могут запускать широкий регион атаки!</v>
          </cell>
          <cell r="AX926" t="str">
            <v>Es un paquete de limo que sigue llamando a los amigos. Use caracteres como {0} que puede lanzar ataques en toda la zona!</v>
          </cell>
          <cell r="AY926" t="str">
            <v>มันเป็นแพ็คของน้ำเมือกที่ช่วยให้เรียกเพื่อน ใช้ตัวอักษรเช่น {0} ที่สามารถเปิดการโจมตีพื้นที่กว้าง!</v>
          </cell>
          <cell r="AZ926" t="str">
            <v>Đó là một gói chất nhờn mà giữ gọi ra bạn bè. Sử dụng ký tự như {0} có thể khởi động các cuộc tấn công diện rộng!</v>
          </cell>
          <cell r="BA926" t="str">
            <v>É um pacote de lodo que continua chamando amigos. Use caracteres como {0} que podem lançar ataques em toda a área!</v>
          </cell>
          <cell r="BB926" t="str">
            <v>انها حزمة من الوحل التي تحافظ على ينادي الأصدقاء. استخدام أحرف مثل {0} التي يمكن أن لشن هجمات في منطقة واسعة!</v>
          </cell>
          <cell r="BC926" t="str">
            <v>Гэта пакет слізі, які трымае заклікае сябар. Выкарыстоўвайце сімвалы, такія як {0}, якія могуць запускаць шырокі рэгіён атакі!</v>
          </cell>
          <cell r="BD926" t="str">
            <v>Това е пакет от тиня, която продължава да вика приятелите си. Използвайте символи като {0}, която може да започне широкообхватни атаки!</v>
          </cell>
          <cell r="BE926" t="str">
            <v>Je to smečka slizu, který stále volá kamarády. Používat znaky jako {0}, která může zaútočit velkoplošné!</v>
          </cell>
          <cell r="BF926" t="str">
            <v>Het is een pak van slijm die blijft roepen vrienden. Gebruik tekens zoals {0} dat wide-area aanvallen kunnen lanceren!</v>
          </cell>
          <cell r="BG926" t="str">
            <v>Se on pakkaus limaa joka huutelee ystäviä. Käytä merkkejä kuten {0}, jotka voivat käynnistää laajan alueen hyökkäyksiä!</v>
          </cell>
          <cell r="BH926" t="str">
            <v>Είναι ένα πακέτο λάσπη που συνεχίζει να φωνάζει φίλους. Χρησιμοποιήστε τους χαρακτήρες όπως {0} που μπορούν να εξαπολύσουν επιθέσεις ευρείας περιοχής!</v>
          </cell>
          <cell r="BI926" t="str">
            <v>זוהי חפיסת רפש שמאפשרת לקרוא את החברים. בתווים כגון {0} שיכולים לשגר התקפות אזור רחב!</v>
          </cell>
          <cell r="BJ926" t="str">
            <v>Ez a csomag iszap, hogy folyamatosan hív ki barátok. Használja karakterek, mint például a {0}, hogy lehet indítani széles területet támadásokat!</v>
          </cell>
          <cell r="BK926" t="str">
            <v>Ia adalah satu pek lendir yang sentiasa memanggil rakan-rakan. Penggunaan aksara seperti {0} yang boleh melancarkan serangan-luas!</v>
          </cell>
          <cell r="BL926" t="str">
            <v>Jest to paczka śluzu, który utrzymuje wołając przyjaciół. Używaj znaków takich jak {0}, które może uruchomić ataki rozległych!</v>
          </cell>
          <cell r="BM926" t="str">
            <v>Este un pachet de mazga care ține chema prieteni. Folosiți caractere, cum ar fi {0} care poate lansa atacuri wide-zona!</v>
          </cell>
          <cell r="BN926" t="str">
            <v>Je to svorka slizu, ktorý stále volá kamarátmi. Používať znaky ako {0}, ktorá môže zaútočiť veľkoplošné!</v>
          </cell>
          <cell r="BO926" t="str">
            <v>Det är ett paket av slem som håller ropa vänner. Använd tecken som {0} som kan starta stort område attacker!</v>
          </cell>
          <cell r="BP926" t="str">
            <v>Bu arkadaşlarımızı arayıp duruyor sümük bir paket var. Böyle geniş alan saldırılar başlatabilirler {0} olarak kullanın karakterler!</v>
          </cell>
          <cell r="BQ926" t="str">
            <v>Це пакет слизу, який тримає волає один. Використовуйте символи, такі як {0}, які можуть запускати широкий регіон атаки!</v>
          </cell>
          <cell r="BS926">
            <v>-1</v>
          </cell>
          <cell r="BT926">
            <v>-1</v>
          </cell>
          <cell r="BU926">
            <v>-1</v>
          </cell>
          <cell r="BV926">
            <v>-1</v>
          </cell>
          <cell r="BW926">
            <v>-1</v>
          </cell>
          <cell r="BX926">
            <v>-1</v>
          </cell>
          <cell r="BY926">
            <v>-1</v>
          </cell>
          <cell r="BZ926">
            <v>-1</v>
          </cell>
          <cell r="CA926">
            <v>-1</v>
          </cell>
          <cell r="CB926">
            <v>-1</v>
          </cell>
          <cell r="CC926">
            <v>-1</v>
          </cell>
          <cell r="CD926">
            <v>-1</v>
          </cell>
          <cell r="CE926">
            <v>-1</v>
          </cell>
          <cell r="CF926">
            <v>-1</v>
          </cell>
          <cell r="CG926">
            <v>-1</v>
          </cell>
          <cell r="CH926">
            <v>-1</v>
          </cell>
          <cell r="CI926">
            <v>-1</v>
          </cell>
          <cell r="CJ926">
            <v>-1</v>
          </cell>
          <cell r="CK926">
            <v>-1</v>
          </cell>
          <cell r="CL926">
            <v>-1</v>
          </cell>
          <cell r="CM926">
            <v>-1</v>
          </cell>
          <cell r="CN926">
            <v>-1</v>
          </cell>
          <cell r="CO926">
            <v>-1</v>
          </cell>
          <cell r="CP926">
            <v>-1</v>
          </cell>
          <cell r="CQ926">
            <v>-1</v>
          </cell>
          <cell r="CR926">
            <v>-1</v>
          </cell>
          <cell r="CS926">
            <v>-1</v>
          </cell>
          <cell r="CT926">
            <v>-1</v>
          </cell>
          <cell r="CU926">
            <v>-1</v>
          </cell>
          <cell r="CV926">
            <v>-1</v>
          </cell>
          <cell r="CW926">
            <v>-1</v>
          </cell>
          <cell r="CX926">
            <v>-1</v>
          </cell>
          <cell r="CY926">
            <v>-1</v>
          </cell>
          <cell r="CZ926">
            <v>-1</v>
          </cell>
          <cell r="DA926">
            <v>-1</v>
          </cell>
          <cell r="DB926">
            <v>-1</v>
          </cell>
          <cell r="DC926">
            <v>-1</v>
          </cell>
          <cell r="DD926">
            <v>-1</v>
          </cell>
          <cell r="DE926">
            <v>-1</v>
          </cell>
          <cell r="DF926">
            <v>-1</v>
          </cell>
          <cell r="DG926">
            <v>-1</v>
          </cell>
          <cell r="DH926">
            <v>-1</v>
          </cell>
          <cell r="DI926">
            <v>-1</v>
          </cell>
          <cell r="DJ926">
            <v>-1</v>
          </cell>
          <cell r="DK926">
            <v>-1</v>
          </cell>
          <cell r="DL926">
            <v>-1</v>
          </cell>
          <cell r="DM926">
            <v>-1</v>
          </cell>
          <cell r="DN926">
            <v>-1</v>
          </cell>
          <cell r="DO926">
            <v>-1</v>
          </cell>
          <cell r="DP926">
            <v>-1</v>
          </cell>
          <cell r="DQ926">
            <v>-1</v>
          </cell>
          <cell r="DR926">
            <v>-1</v>
          </cell>
          <cell r="DS926">
            <v>-1</v>
          </cell>
          <cell r="DT926">
            <v>-1</v>
          </cell>
          <cell r="DU926">
            <v>-1</v>
          </cell>
          <cell r="DV926">
            <v>-1</v>
          </cell>
          <cell r="DW926">
            <v>-1</v>
          </cell>
          <cell r="DX926">
            <v>-1</v>
          </cell>
          <cell r="DY926">
            <v>-1</v>
          </cell>
          <cell r="DZ926">
            <v>-1</v>
          </cell>
          <cell r="EA926">
            <v>-1</v>
          </cell>
          <cell r="EB926">
            <v>-1</v>
          </cell>
          <cell r="EC926">
            <v>-1</v>
          </cell>
          <cell r="ED926">
            <v>-1</v>
          </cell>
          <cell r="EE926">
            <v>-1</v>
          </cell>
          <cell r="EF926">
            <v>-1</v>
          </cell>
          <cell r="EG926">
            <v>-1</v>
          </cell>
          <cell r="EH926">
            <v>-1</v>
          </cell>
          <cell r="EI926">
            <v>-1</v>
          </cell>
          <cell r="EJ926">
            <v>-1</v>
          </cell>
          <cell r="EK926">
            <v>-1</v>
          </cell>
          <cell r="EL926">
            <v>-1</v>
          </cell>
          <cell r="EM926">
            <v>-1</v>
          </cell>
          <cell r="EN926">
            <v>-1</v>
          </cell>
          <cell r="EO926">
            <v>-1</v>
          </cell>
          <cell r="EP926">
            <v>-1</v>
          </cell>
          <cell r="EQ926">
            <v>-1</v>
          </cell>
          <cell r="ER926">
            <v>-1</v>
          </cell>
          <cell r="ES926">
            <v>-1</v>
          </cell>
          <cell r="ET926">
            <v>-1</v>
          </cell>
          <cell r="EV926">
            <v>-1</v>
          </cell>
          <cell r="EW926">
            <v>-1</v>
          </cell>
          <cell r="EX926">
            <v>-1</v>
          </cell>
          <cell r="EY926">
            <v>-1</v>
          </cell>
          <cell r="EZ926">
            <v>-1</v>
          </cell>
          <cell r="FA926">
            <v>-1</v>
          </cell>
          <cell r="FB926">
            <v>-1</v>
          </cell>
          <cell r="FC926">
            <v>-1</v>
          </cell>
          <cell r="FD926">
            <v>-1</v>
          </cell>
          <cell r="FE926">
            <v>-1</v>
          </cell>
          <cell r="FF926">
            <v>-1</v>
          </cell>
          <cell r="FG926">
            <v>-1</v>
          </cell>
          <cell r="FH926">
            <v>-1</v>
          </cell>
          <cell r="FI926">
            <v>-1</v>
          </cell>
          <cell r="FJ926">
            <v>-1</v>
          </cell>
          <cell r="FK926">
            <v>-1</v>
          </cell>
          <cell r="FL926">
            <v>-1</v>
          </cell>
          <cell r="FM926">
            <v>-1</v>
          </cell>
          <cell r="FN926">
            <v>-1</v>
          </cell>
          <cell r="FO926">
            <v>-1</v>
          </cell>
          <cell r="FP926">
            <v>-1</v>
          </cell>
          <cell r="FQ926">
            <v>-1</v>
          </cell>
          <cell r="FR926">
            <v>-1</v>
          </cell>
          <cell r="FS926">
            <v>-1</v>
          </cell>
          <cell r="FT926">
            <v>-1</v>
          </cell>
          <cell r="FU926">
            <v>-1</v>
          </cell>
          <cell r="FV926">
            <v>-1</v>
          </cell>
          <cell r="FW926">
            <v>-1</v>
          </cell>
          <cell r="FX926">
            <v>-1</v>
          </cell>
          <cell r="FY926">
            <v>-1</v>
          </cell>
          <cell r="FZ926">
            <v>-1</v>
          </cell>
          <cell r="GA926">
            <v>-1</v>
          </cell>
          <cell r="GB926">
            <v>-1</v>
          </cell>
          <cell r="GC926">
            <v>-1</v>
          </cell>
          <cell r="GD926">
            <v>-1</v>
          </cell>
          <cell r="GE926">
            <v>-1</v>
          </cell>
          <cell r="GF926">
            <v>-1</v>
          </cell>
          <cell r="GG926">
            <v>-1</v>
          </cell>
          <cell r="GH926">
            <v>-1</v>
          </cell>
          <cell r="GI926">
            <v>-1</v>
          </cell>
          <cell r="GJ926">
            <v>-1</v>
          </cell>
          <cell r="GK926">
            <v>-1</v>
          </cell>
          <cell r="GL926">
            <v>-1</v>
          </cell>
          <cell r="GM926">
            <v>-1</v>
          </cell>
          <cell r="GN926">
            <v>-1</v>
          </cell>
          <cell r="GO926">
            <v>-1</v>
          </cell>
          <cell r="GP926">
            <v>-1</v>
          </cell>
          <cell r="GQ926">
            <v>-1</v>
          </cell>
          <cell r="GR926">
            <v>-1</v>
          </cell>
          <cell r="GS926">
            <v>-1</v>
          </cell>
          <cell r="GT926">
            <v>-1</v>
          </cell>
          <cell r="GU926">
            <v>-1</v>
          </cell>
          <cell r="GV926">
            <v>-1</v>
          </cell>
          <cell r="GW926">
            <v>-1</v>
          </cell>
          <cell r="GX926">
            <v>-1</v>
          </cell>
          <cell r="GY926">
            <v>-1</v>
          </cell>
          <cell r="GZ926">
            <v>-1</v>
          </cell>
          <cell r="HA926">
            <v>-1</v>
          </cell>
          <cell r="HB926">
            <v>-1</v>
          </cell>
          <cell r="HC926">
            <v>-1</v>
          </cell>
          <cell r="HD926">
            <v>-1</v>
          </cell>
          <cell r="HE926">
            <v>-1</v>
          </cell>
          <cell r="HF926">
            <v>-1</v>
          </cell>
          <cell r="HG926">
            <v>-1</v>
          </cell>
          <cell r="HH926">
            <v>-1</v>
          </cell>
          <cell r="HI926">
            <v>-1</v>
          </cell>
          <cell r="HJ926">
            <v>-1</v>
          </cell>
          <cell r="HK926">
            <v>-1</v>
          </cell>
          <cell r="HL926">
            <v>-1</v>
          </cell>
          <cell r="HM926">
            <v>-1</v>
          </cell>
          <cell r="HN926">
            <v>-1</v>
          </cell>
          <cell r="HO926">
            <v>-1</v>
          </cell>
          <cell r="HP926">
            <v>-1</v>
          </cell>
          <cell r="HQ926">
            <v>-1</v>
          </cell>
          <cell r="HR926">
            <v>-1</v>
          </cell>
          <cell r="HS926">
            <v>-1</v>
          </cell>
          <cell r="HT926">
            <v>-1</v>
          </cell>
          <cell r="HU926">
            <v>-1</v>
          </cell>
          <cell r="HV926">
            <v>-1</v>
          </cell>
          <cell r="HW926">
            <v>-1</v>
          </cell>
          <cell r="HY926" t="str">
            <v>친구들을 계속 불러내는 슬라임 무리입니다. 광역 공격을 할 수 있는 {0} 등 캐릭터를 사용하세요!</v>
          </cell>
          <cell r="HZ926" t="str">
            <v>친구들을 계속 불러내는 슬라임 무리입니다. 광역 공격을 할 수 있는 {0} 등 캐릭터를 사용하세요!</v>
          </cell>
          <cell r="IA926" t="str">
            <v>친구들을 계속 불러내는 슬라임 무리입니다. 광역 공격을 할 수 있는 {0} 등 캐릭터를 사용하세요!</v>
          </cell>
          <cell r="IB926" t="str">
            <v>It's a pack of slime that keeps calling out friends. Use characters such as {0} that can launch wide-area attacks!</v>
          </cell>
          <cell r="IC926" t="str">
            <v>It's a pack of slime that keeps calling out friends. Use characters such as {0} that can launch wide-area attacks!</v>
          </cell>
          <cell r="ID926" t="str">
            <v>It's a pack of slime that keeps calling out friends. Use characters such as {0} that can launch wide-area attacks!</v>
          </cell>
          <cell r="IE926" t="str">
            <v>It's a pack of slime that keeps calling out friends. Use characters such as {0} that can launch wide-area attacks!</v>
          </cell>
          <cell r="IF926" t="str">
            <v>It's a pack of slime that keeps calling out friends. Use characters such as {0} that can launch wide-area attacks!</v>
          </cell>
          <cell r="IG926" t="str">
            <v>It's a pack of slime that keeps calling out friends. Use characters such as {0} that can launch wide-area attacks!</v>
          </cell>
          <cell r="IH926" t="str">
            <v>It's a pack of slime that keeps calling out friends. Use characters such as {0} that can launch wide-area attacks!</v>
          </cell>
          <cell r="II926" t="str">
            <v>It's a pack of slime that keeps calling out friends. Use characters such as {0} that can launch wide-area attacks!</v>
          </cell>
          <cell r="IJ926" t="str">
            <v>It's a pack of slime that keeps calling out friends. Use characters such as {0} that can launch wide-area attacks!</v>
          </cell>
          <cell r="IK926" t="str">
            <v>It's a pack of slime that keeps calling out friends. Use characters such as {0} that can launch wide-area attacks!</v>
          </cell>
          <cell r="IL926" t="str">
            <v>It's a pack of slime that keeps calling out friends. Use characters such as {0} that can launch wide-area attacks!</v>
          </cell>
          <cell r="IM926" t="str">
            <v>It's a pack of slime that keeps calling out friends. Use characters such as {0} that can launch wide-area attacks!</v>
          </cell>
          <cell r="IN926" t="str">
            <v>It's a pack of slime that keeps calling out friends. Use characters such as {0} that can launch wide-area attacks!</v>
          </cell>
          <cell r="IO926" t="str">
            <v>It's a pack of slime that keeps calling out friends. Use characters such as {0} that can launch wide-area attacks!</v>
          </cell>
          <cell r="IP926" t="str">
            <v>It's a pack of slime that keeps calling out friends. Use characters such as {0} that can launch wide-area attacks!</v>
          </cell>
          <cell r="IQ926" t="str">
            <v>It's a pack of slime that keeps calling out friends. Use characters such as {0} that can launch wide-area attacks!</v>
          </cell>
          <cell r="IR926" t="str">
            <v>It's a pack of slime that keeps calling out friends. Use characters such as {0} that can launch wide-area attacks!</v>
          </cell>
          <cell r="IS926" t="str">
            <v>It's a pack of slime that keeps calling out friends. Use characters such as {0} that can launch wide-area attacks!</v>
          </cell>
          <cell r="IT926" t="str">
            <v>It's a pack of slime that keeps calling out friends. Use characters such as {0} that can launch wide-area attacks!</v>
          </cell>
          <cell r="IU926" t="str">
            <v>It's a pack of slime that keeps calling out friends. Use characters such as {0} that can launch wide-area attacks!</v>
          </cell>
          <cell r="IV926" t="str">
            <v>It's a pack of slime that keeps calling out friends. Use characters such as {0} that can launch wide-area attacks!</v>
          </cell>
          <cell r="IW926" t="str">
            <v>It's a pack of slime that keeps calling out friends. Use characters such as {0} that can launch wide-area attacks!</v>
          </cell>
          <cell r="IX926" t="str">
            <v>It's a pack of slime that keeps calling out friends. Use characters such as {0} that can launch wide-area attacks!</v>
          </cell>
          <cell r="IY926" t="str">
            <v>It's a pack of slime that keeps calling out friends. Use characters such as {0} that can launch wide-area attacks!</v>
          </cell>
          <cell r="IZ926" t="str">
            <v>It's a pack of slime that keeps calling out friends. Use characters such as {0} that can launch wide-area attacks!</v>
          </cell>
          <cell r="JB926" t="str">
            <v>友人を継続呼び出すスライム無理です。広域攻撃をすることができる{0}などの文字を使用してください！</v>
          </cell>
          <cell r="JC926" t="str">
            <v>续召回一帮朋友是泥。请使用{0}个字符，如广泛的攻击！</v>
          </cell>
          <cell r="JD926" t="str">
            <v>續召回一幫朋友是泥。請使用{0}個字符，如廣泛的攻擊！</v>
          </cell>
          <cell r="JE926" t="str">
            <v>Il est un paquet de boue qui ne cesse d'appeler des amis. Utilisez des caractères tels que {0} qui peuvent lancer des attaques dans toute la région!</v>
          </cell>
          <cell r="JF926" t="str">
            <v>Es ist eine Packung von Schleim, die Freunde rufen hält. Verwenden Sie Zeichen wie {0}, die Wide-Area-Angriffe starten können!</v>
          </cell>
          <cell r="JG926" t="str">
            <v>Ini pak lendir yang terus memanggil teman-teman. Gunakan karakter seperti {0} yang dapat melancarkan serangan wide-area!</v>
          </cell>
          <cell r="JH926" t="str">
            <v>Si tratta di un pacchetto di melma che continua a chiamare gli amici. Utilizzare i caratteri come {0} che può lanciare attacchi wide-area!</v>
          </cell>
          <cell r="JI926" t="str">
            <v>Это пакет слизи, который держит взывает друг. Используйте символы, такие как {0}, которые могут запускать широкий регион атаки!</v>
          </cell>
          <cell r="JJ926" t="str">
            <v>Es un paquete de limo que sigue llamando a los amigos. Use caracteres como {0} que puede lanzar ataques en toda la zona!</v>
          </cell>
          <cell r="JK926" t="str">
            <v>มันเป็นแพ็คของน้ำเมือกที่ช่วยให้เรียกเพื่อน ใช้ตัวอักษรเช่น {0} ที่สามารถเปิดการโจมตีพื้นที่กว้าง!</v>
          </cell>
          <cell r="JL926" t="str">
            <v>Đó là một gói chất nhờn mà giữ gọi ra bạn bè. Sử dụng ký tự như {0} có thể khởi động các cuộc tấn công diện rộng!</v>
          </cell>
          <cell r="JM926" t="str">
            <v>É um pacote de lodo que continua chamando amigos. Use caracteres como {0} que podem lançar ataques em toda a área!</v>
          </cell>
          <cell r="JN926" t="str">
            <v>انها حزمة من الوحل التي تحافظ على ينادي الأصدقاء. استخدام أحرف مثل {0} التي يمكن أن لشن هجمات في منطقة واسعة!</v>
          </cell>
          <cell r="JO926" t="str">
            <v>Гэта пакет слізі, які трымае заклікае сябар. Выкарыстоўвайце сімвалы, такія як {0}, якія могуць запускаць шырокі рэгіён атакі!</v>
          </cell>
          <cell r="JP926" t="str">
            <v>Това е пакет от тиня, която продължава да вика приятелите си. Използвайте символи като {0}, която може да започне широкообхватни атаки!</v>
          </cell>
          <cell r="JQ926" t="str">
            <v>Je to smečka slizu, který stále volá kamarády. Používat znaky jako {0}, která může zaútočit velkoplošné!</v>
          </cell>
          <cell r="JR926" t="str">
            <v>Het is een pak van slijm die blijft roepen vrienden. Gebruik tekens zoals {0} dat wide-area aanvallen kunnen lanceren!</v>
          </cell>
          <cell r="JS926" t="str">
            <v>Se on pakkaus limaa joka huutelee ystäviä. Käytä merkkejä kuten {0}, jotka voivat käynnistää laajan alueen hyökkäyksiä!</v>
          </cell>
          <cell r="JT926" t="str">
            <v>Είναι ένα πακέτο λάσπη που συνεχίζει να φωνάζει φίλους. Χρησιμοποιήστε τους χαρακτήρες όπως {0} που μπορούν να εξαπολύσουν επιθέσεις ευρείας περιοχής!</v>
          </cell>
          <cell r="JU926" t="str">
            <v>זוהי חפיסת רפש שמאפשרת לקרוא את החברים. בתווים כגון {0} שיכולים לשגר התקפות אזור רחב!</v>
          </cell>
          <cell r="JV926" t="str">
            <v>Ez a csomag iszap, hogy folyamatosan hív ki barátok. Használja karakterek, mint például a {0}, hogy lehet indítani széles területet támadásokat!</v>
          </cell>
          <cell r="JW926" t="str">
            <v>Ia adalah satu pek lendir yang sentiasa memanggil rakan-rakan. Penggunaan aksara seperti {0} yang boleh melancarkan serangan-luas!</v>
          </cell>
          <cell r="JX926" t="str">
            <v>Jest to paczka śluzu, który utrzymuje wołając przyjaciół. Używaj znaków takich jak {0}, które może uruchomić ataki rozległych!</v>
          </cell>
          <cell r="JY926" t="str">
            <v>Este un pachet de mazga care ține chema prieteni. Folosiți caractere, cum ar fi {0} care poate lansa atacuri wide-zona!</v>
          </cell>
          <cell r="JZ926" t="str">
            <v>Je to svorka slizu, ktorý stále volá kamarátmi. Používať znaky ako {0}, ktorá môže zaútočiť veľkoplošné!</v>
          </cell>
          <cell r="KA926" t="str">
            <v>Det är ett paket av slem som håller ropa vänner. Använd tecken som {0} som kan starta stort område attacker!</v>
          </cell>
          <cell r="KB926" t="str">
            <v>Bu arkadaşlarımızı arayıp duruyor sümük bir paket var. Böyle geniş alan saldırılar başlatabilirler {0} olarak kullanın karakterler!</v>
          </cell>
          <cell r="KC926" t="str">
            <v>Це пакет слизу, який тримає волає один. Використовуйте символи, такі як {0}, які можуть запускати широкий регіон атаки!</v>
          </cell>
        </row>
        <row r="927">
          <cell r="A927" t="str">
            <v>BossDesc_SlimeRabbit_Red</v>
          </cell>
          <cell r="B927">
            <v>1</v>
          </cell>
          <cell r="C927" t="str">
            <v>좀 더 공격적인 슬라임 무리입니다. 광역 공격을 할 수 있는 {0} 등 캐릭터를 사용하세요!</v>
          </cell>
          <cell r="D927" t="str">
            <v>It's a group of more aggressive slime. Use characters such as {0} that can launch wide-area attacks!</v>
          </cell>
          <cell r="E927" t="str">
            <v>It's a group of more aggressive slime. Use characters such as {0} that can launch wide-area attacks!</v>
          </cell>
          <cell r="F927" t="str">
            <v/>
          </cell>
          <cell r="G927"/>
          <cell r="H927" t="str">
            <v>It's a group of more aggressive slime. Use characters such as {0} that can launch wide-area attacks!</v>
          </cell>
          <cell r="L927">
            <v>0</v>
          </cell>
          <cell r="V927"/>
          <cell r="Y927"/>
          <cell r="AF927"/>
          <cell r="AP927" t="str">
            <v>より積極的なスライム無理です。広域攻撃をすることができる{0}などの文字を使用してください！</v>
          </cell>
          <cell r="AQ927" t="str">
            <v>更积极的一堆泥。请使用{0}个字符，如广泛的攻击！</v>
          </cell>
          <cell r="AR927" t="str">
            <v>更積極的一堆泥。請使用{0}個字符，如廣泛的攻擊！</v>
          </cell>
          <cell r="AS927" t="str">
            <v>Il est un groupe de boue plus agressif. Utilisez des caractères tels que {0} qui peuvent lancer des attaques dans toute la région!</v>
          </cell>
          <cell r="AT927" t="str">
            <v>Es ist eine Gruppe von aggressiveren Schleim. Verwenden Sie Zeichen wie {0}, die Wide-Area-Angriffe starten können!</v>
          </cell>
          <cell r="AU927" t="str">
            <v>Ini sekelompok lendir lebih agresif. Gunakan karakter seperti {0} yang dapat melancarkan serangan wide-area!</v>
          </cell>
          <cell r="AV927" t="str">
            <v>Si tratta di un gruppo di melma più aggressiva. Utilizzare i caratteri come {0} che può lanciare attacchi wide-area!</v>
          </cell>
          <cell r="AW927" t="str">
            <v>Это группа из более агрессивной слизи. Используйте символы, такие как {0}, которые могут запускать широкий регион атаки!</v>
          </cell>
          <cell r="AX927" t="str">
            <v>Es un grupo de limo más agresivo. Use caracteres como {0} que puede lanzar ataques en toda la zona!</v>
          </cell>
          <cell r="AY927" t="str">
            <v>มันเป็นกลุ่มของเมือกเชิงรุกมากขึ้น ใช้ตัวอักษรเช่น {0} ที่สามารถเปิดการโจมตีพื้นที่กว้าง!</v>
          </cell>
          <cell r="AZ927" t="str">
            <v>Đó là một nhóm các chất nhờn tích cực hơn. Sử dụng ký tự như {0} có thể khởi động các cuộc tấn công diện rộng!</v>
          </cell>
          <cell r="BA927" t="str">
            <v>É um grupo de lodo mais agressivo. Use caracteres como {0} que podem lançar ataques em toda a área!</v>
          </cell>
          <cell r="BB927" t="str">
            <v>إنها مجموعة من الوحل أكثر عدوانية. استخدام أحرف مثل {0} التي يمكن أن لشن هجمات في منطقة واسعة!</v>
          </cell>
          <cell r="BC927" t="str">
            <v>Гэта група з больш агрэсіўнай слізі. Выкарыстоўвайце сімвалы, такія як {0}, якія могуць запускаць шырокі рэгіён атакі!</v>
          </cell>
          <cell r="BD927" t="str">
            <v>Това е група от по-агресивен тиня. Използвайте символи като {0}, която може да започне широкообхватни атаки!</v>
          </cell>
          <cell r="BE927" t="str">
            <v>Je to skupina agresivnější slizu. Používat znaky jako {0}, která může zaútočit velkoplošné!</v>
          </cell>
          <cell r="BF927" t="str">
            <v>Het is een groep van meer agressieve slijm. Gebruik tekens zoals {0} dat wide-area aanvallen kunnen lanceren!</v>
          </cell>
          <cell r="BG927" t="str">
            <v>Se on ryhmä aggressiivisempi limaa. Käytä merkkejä kuten {0}, jotka voivat käynnistää laajan alueen hyökkäyksiä!</v>
          </cell>
          <cell r="BH927" t="str">
            <v>Είναι μια ομάδα πιο επιθετική λάσπη. Χρησιμοποιήστε τους χαρακτήρες όπως {0} που μπορούν να εξαπολύσουν επιθέσεις ευρείας περιοχής!</v>
          </cell>
          <cell r="BI927" t="str">
            <v>זוהי קבוצה של רפש יותר אגרסיבי. בתווים כגון {0} שיכולים לשגר התקפות אזור רחב!</v>
          </cell>
          <cell r="BJ927" t="str">
            <v>Ez a csoport agresszívebb nyálka. Használja karakterek, mint például a {0}, hogy lehet indítani széles területet támadásokat!</v>
          </cell>
          <cell r="BK927" t="str">
            <v>Ia adalah satu kumpulan lendir lebih agresif. Penggunaan aksara seperti {0} yang boleh melancarkan serangan-luas!</v>
          </cell>
          <cell r="BL927" t="str">
            <v>Jest to grupa bardziej agresywny szlam. Używaj znaków takich jak {0}, które może uruchomić ataki rozległych!</v>
          </cell>
          <cell r="BM927" t="str">
            <v>Este un grup de mâl mai agresiv. Folosiți caractere, cum ar fi {0} care poate lansa atacuri wide-zona!</v>
          </cell>
          <cell r="BN927" t="str">
            <v>Je to skupina agresívnejší slizu. Používať znaky ako {0}, ktorá môže zaútočiť veľkoplošné!</v>
          </cell>
          <cell r="BO927" t="str">
            <v>Det är en grupp av mer aggressiv slem. Använd tecken som {0} som kan starta stort område attacker!</v>
          </cell>
          <cell r="BP927" t="str">
            <v>Daha agresif bir sümük grup. Böyle geniş alan saldırılar başlatabilirler {0} olarak kullanın karakterler!</v>
          </cell>
          <cell r="BQ927" t="str">
            <v>Це група з більш агресивною слизу. Використовуйте символи, такі як {0}, які можуть запускати широкий регіон атаки!</v>
          </cell>
          <cell r="BS927">
            <v>-1</v>
          </cell>
          <cell r="BT927">
            <v>-1</v>
          </cell>
          <cell r="BU927">
            <v>-1</v>
          </cell>
          <cell r="BV927">
            <v>-1</v>
          </cell>
          <cell r="BW927">
            <v>-1</v>
          </cell>
          <cell r="BX927">
            <v>-1</v>
          </cell>
          <cell r="BY927">
            <v>-1</v>
          </cell>
          <cell r="BZ927">
            <v>-1</v>
          </cell>
          <cell r="CA927">
            <v>-1</v>
          </cell>
          <cell r="CB927">
            <v>-1</v>
          </cell>
          <cell r="CC927">
            <v>-1</v>
          </cell>
          <cell r="CD927">
            <v>-1</v>
          </cell>
          <cell r="CE927">
            <v>-1</v>
          </cell>
          <cell r="CF927">
            <v>-1</v>
          </cell>
          <cell r="CG927">
            <v>-1</v>
          </cell>
          <cell r="CH927">
            <v>-1</v>
          </cell>
          <cell r="CI927">
            <v>-1</v>
          </cell>
          <cell r="CJ927">
            <v>-1</v>
          </cell>
          <cell r="CK927">
            <v>-1</v>
          </cell>
          <cell r="CL927">
            <v>-1</v>
          </cell>
          <cell r="CM927">
            <v>-1</v>
          </cell>
          <cell r="CN927">
            <v>-1</v>
          </cell>
          <cell r="CO927">
            <v>-1</v>
          </cell>
          <cell r="CP927">
            <v>-1</v>
          </cell>
          <cell r="CQ927">
            <v>-1</v>
          </cell>
          <cell r="CR927">
            <v>-1</v>
          </cell>
          <cell r="CS927">
            <v>-1</v>
          </cell>
          <cell r="CT927">
            <v>-1</v>
          </cell>
          <cell r="CU927">
            <v>-1</v>
          </cell>
          <cell r="CV927">
            <v>-1</v>
          </cell>
          <cell r="CW927">
            <v>-1</v>
          </cell>
          <cell r="CX927">
            <v>-1</v>
          </cell>
          <cell r="CY927">
            <v>-1</v>
          </cell>
          <cell r="CZ927">
            <v>-1</v>
          </cell>
          <cell r="DA927">
            <v>-1</v>
          </cell>
          <cell r="DB927">
            <v>-1</v>
          </cell>
          <cell r="DC927">
            <v>-1</v>
          </cell>
          <cell r="DD927">
            <v>-1</v>
          </cell>
          <cell r="DE927">
            <v>-1</v>
          </cell>
          <cell r="DF927">
            <v>-1</v>
          </cell>
          <cell r="DG927">
            <v>-1</v>
          </cell>
          <cell r="DH927">
            <v>-1</v>
          </cell>
          <cell r="DI927">
            <v>-1</v>
          </cell>
          <cell r="DJ927">
            <v>-1</v>
          </cell>
          <cell r="DK927">
            <v>-1</v>
          </cell>
          <cell r="DL927">
            <v>-1</v>
          </cell>
          <cell r="DM927">
            <v>-1</v>
          </cell>
          <cell r="DN927">
            <v>-1</v>
          </cell>
          <cell r="DO927">
            <v>-1</v>
          </cell>
          <cell r="DP927">
            <v>-1</v>
          </cell>
          <cell r="DQ927">
            <v>-1</v>
          </cell>
          <cell r="DR927">
            <v>-1</v>
          </cell>
          <cell r="DS927">
            <v>-1</v>
          </cell>
          <cell r="DT927">
            <v>-1</v>
          </cell>
          <cell r="DU927">
            <v>-1</v>
          </cell>
          <cell r="DV927">
            <v>-1</v>
          </cell>
          <cell r="DW927">
            <v>-1</v>
          </cell>
          <cell r="DX927">
            <v>-1</v>
          </cell>
          <cell r="DY927">
            <v>-1</v>
          </cell>
          <cell r="DZ927">
            <v>-1</v>
          </cell>
          <cell r="EA927">
            <v>-1</v>
          </cell>
          <cell r="EB927">
            <v>-1</v>
          </cell>
          <cell r="EC927">
            <v>-1</v>
          </cell>
          <cell r="ED927">
            <v>-1</v>
          </cell>
          <cell r="EE927">
            <v>-1</v>
          </cell>
          <cell r="EF927">
            <v>-1</v>
          </cell>
          <cell r="EG927">
            <v>-1</v>
          </cell>
          <cell r="EH927">
            <v>-1</v>
          </cell>
          <cell r="EI927">
            <v>-1</v>
          </cell>
          <cell r="EJ927">
            <v>-1</v>
          </cell>
          <cell r="EK927">
            <v>-1</v>
          </cell>
          <cell r="EL927">
            <v>-1</v>
          </cell>
          <cell r="EM927">
            <v>-1</v>
          </cell>
          <cell r="EN927">
            <v>-1</v>
          </cell>
          <cell r="EO927">
            <v>-1</v>
          </cell>
          <cell r="EP927">
            <v>-1</v>
          </cell>
          <cell r="EQ927">
            <v>-1</v>
          </cell>
          <cell r="ER927">
            <v>-1</v>
          </cell>
          <cell r="ES927">
            <v>-1</v>
          </cell>
          <cell r="ET927">
            <v>-1</v>
          </cell>
          <cell r="EV927">
            <v>-1</v>
          </cell>
          <cell r="EW927">
            <v>-1</v>
          </cell>
          <cell r="EX927">
            <v>-1</v>
          </cell>
          <cell r="EY927">
            <v>-1</v>
          </cell>
          <cell r="EZ927">
            <v>-1</v>
          </cell>
          <cell r="FA927">
            <v>-1</v>
          </cell>
          <cell r="FB927">
            <v>-1</v>
          </cell>
          <cell r="FC927">
            <v>-1</v>
          </cell>
          <cell r="FD927">
            <v>-1</v>
          </cell>
          <cell r="FE927">
            <v>-1</v>
          </cell>
          <cell r="FF927">
            <v>-1</v>
          </cell>
          <cell r="FG927">
            <v>-1</v>
          </cell>
          <cell r="FH927">
            <v>-1</v>
          </cell>
          <cell r="FI927">
            <v>-1</v>
          </cell>
          <cell r="FJ927">
            <v>-1</v>
          </cell>
          <cell r="FK927">
            <v>-1</v>
          </cell>
          <cell r="FL927">
            <v>-1</v>
          </cell>
          <cell r="FM927">
            <v>-1</v>
          </cell>
          <cell r="FN927">
            <v>-1</v>
          </cell>
          <cell r="FO927">
            <v>-1</v>
          </cell>
          <cell r="FP927">
            <v>-1</v>
          </cell>
          <cell r="FQ927">
            <v>-1</v>
          </cell>
          <cell r="FR927">
            <v>-1</v>
          </cell>
          <cell r="FS927">
            <v>-1</v>
          </cell>
          <cell r="FT927">
            <v>-1</v>
          </cell>
          <cell r="FU927">
            <v>-1</v>
          </cell>
          <cell r="FV927">
            <v>-1</v>
          </cell>
          <cell r="FW927">
            <v>-1</v>
          </cell>
          <cell r="FX927">
            <v>-1</v>
          </cell>
          <cell r="FY927">
            <v>-1</v>
          </cell>
          <cell r="FZ927">
            <v>-1</v>
          </cell>
          <cell r="GA927">
            <v>-1</v>
          </cell>
          <cell r="GB927">
            <v>-1</v>
          </cell>
          <cell r="GC927">
            <v>-1</v>
          </cell>
          <cell r="GD927">
            <v>-1</v>
          </cell>
          <cell r="GE927">
            <v>-1</v>
          </cell>
          <cell r="GF927">
            <v>-1</v>
          </cell>
          <cell r="GG927">
            <v>-1</v>
          </cell>
          <cell r="GH927">
            <v>-1</v>
          </cell>
          <cell r="GI927">
            <v>-1</v>
          </cell>
          <cell r="GJ927">
            <v>-1</v>
          </cell>
          <cell r="GK927">
            <v>-1</v>
          </cell>
          <cell r="GL927">
            <v>-1</v>
          </cell>
          <cell r="GM927">
            <v>-1</v>
          </cell>
          <cell r="GN927">
            <v>-1</v>
          </cell>
          <cell r="GO927">
            <v>-1</v>
          </cell>
          <cell r="GP927">
            <v>-1</v>
          </cell>
          <cell r="GQ927">
            <v>-1</v>
          </cell>
          <cell r="GR927">
            <v>-1</v>
          </cell>
          <cell r="GS927">
            <v>-1</v>
          </cell>
          <cell r="GT927">
            <v>-1</v>
          </cell>
          <cell r="GU927">
            <v>-1</v>
          </cell>
          <cell r="GV927">
            <v>-1</v>
          </cell>
          <cell r="GW927">
            <v>-1</v>
          </cell>
          <cell r="GX927">
            <v>-1</v>
          </cell>
          <cell r="GY927">
            <v>-1</v>
          </cell>
          <cell r="GZ927">
            <v>-1</v>
          </cell>
          <cell r="HA927">
            <v>-1</v>
          </cell>
          <cell r="HB927">
            <v>-1</v>
          </cell>
          <cell r="HC927">
            <v>-1</v>
          </cell>
          <cell r="HD927">
            <v>-1</v>
          </cell>
          <cell r="HE927">
            <v>-1</v>
          </cell>
          <cell r="HF927">
            <v>-1</v>
          </cell>
          <cell r="HG927">
            <v>-1</v>
          </cell>
          <cell r="HH927">
            <v>-1</v>
          </cell>
          <cell r="HI927">
            <v>-1</v>
          </cell>
          <cell r="HJ927">
            <v>-1</v>
          </cell>
          <cell r="HK927">
            <v>-1</v>
          </cell>
          <cell r="HL927">
            <v>-1</v>
          </cell>
          <cell r="HM927">
            <v>-1</v>
          </cell>
          <cell r="HN927">
            <v>-1</v>
          </cell>
          <cell r="HO927">
            <v>-1</v>
          </cell>
          <cell r="HP927">
            <v>-1</v>
          </cell>
          <cell r="HQ927">
            <v>-1</v>
          </cell>
          <cell r="HR927">
            <v>-1</v>
          </cell>
          <cell r="HS927">
            <v>-1</v>
          </cell>
          <cell r="HT927">
            <v>-1</v>
          </cell>
          <cell r="HU927">
            <v>-1</v>
          </cell>
          <cell r="HV927">
            <v>-1</v>
          </cell>
          <cell r="HW927">
            <v>-1</v>
          </cell>
          <cell r="HY927" t="str">
            <v>좀 더 공격적인 슬라임 무리입니다. 광역 공격을 할 수 있는 {0} 등 캐릭터를 사용하세요!</v>
          </cell>
          <cell r="HZ927" t="str">
            <v>좀 더 공격적인 슬라임 무리입니다. 광역 공격을 할 수 있는 {0} 등 캐릭터를 사용하세요!</v>
          </cell>
          <cell r="IA927" t="str">
            <v>좀 더 공격적인 슬라임 무리입니다. 광역 공격을 할 수 있는 {0} 등 캐릭터를 사용하세요!</v>
          </cell>
          <cell r="IB927" t="str">
            <v>It's a group of more aggressive slime. Use characters such as {0} that can launch wide-area attacks!</v>
          </cell>
          <cell r="IC927" t="str">
            <v>It's a group of more aggressive slime. Use characters such as {0} that can launch wide-area attacks!</v>
          </cell>
          <cell r="ID927" t="str">
            <v>It's a group of more aggressive slime. Use characters such as {0} that can launch wide-area attacks!</v>
          </cell>
          <cell r="IE927" t="str">
            <v>It's a group of more aggressive slime. Use characters such as {0} that can launch wide-area attacks!</v>
          </cell>
          <cell r="IF927" t="str">
            <v>It's a group of more aggressive slime. Use characters such as {0} that can launch wide-area attacks!</v>
          </cell>
          <cell r="IG927" t="str">
            <v>It's a group of more aggressive slime. Use characters such as {0} that can launch wide-area attacks!</v>
          </cell>
          <cell r="IH927" t="str">
            <v>It's a group of more aggressive slime. Use characters such as {0} that can launch wide-area attacks!</v>
          </cell>
          <cell r="II927" t="str">
            <v>It's a group of more aggressive slime. Use characters such as {0} that can launch wide-area attacks!</v>
          </cell>
          <cell r="IJ927" t="str">
            <v>It's a group of more aggressive slime. Use characters such as {0} that can launch wide-area attacks!</v>
          </cell>
          <cell r="IK927" t="str">
            <v>It's a group of more aggressive slime. Use characters such as {0} that can launch wide-area attacks!</v>
          </cell>
          <cell r="IL927" t="str">
            <v>It's a group of more aggressive slime. Use characters such as {0} that can launch wide-area attacks!</v>
          </cell>
          <cell r="IM927" t="str">
            <v>It's a group of more aggressive slime. Use characters such as {0} that can launch wide-area attacks!</v>
          </cell>
          <cell r="IN927" t="str">
            <v>It's a group of more aggressive slime. Use characters such as {0} that can launch wide-area attacks!</v>
          </cell>
          <cell r="IO927" t="str">
            <v>It's a group of more aggressive slime. Use characters such as {0} that can launch wide-area attacks!</v>
          </cell>
          <cell r="IP927" t="str">
            <v>It's a group of more aggressive slime. Use characters such as {0} that can launch wide-area attacks!</v>
          </cell>
          <cell r="IQ927" t="str">
            <v>It's a group of more aggressive slime. Use characters such as {0} that can launch wide-area attacks!</v>
          </cell>
          <cell r="IR927" t="str">
            <v>It's a group of more aggressive slime. Use characters such as {0} that can launch wide-area attacks!</v>
          </cell>
          <cell r="IS927" t="str">
            <v>It's a group of more aggressive slime. Use characters such as {0} that can launch wide-area attacks!</v>
          </cell>
          <cell r="IT927" t="str">
            <v>It's a group of more aggressive slime. Use characters such as {0} that can launch wide-area attacks!</v>
          </cell>
          <cell r="IU927" t="str">
            <v>It's a group of more aggressive slime. Use characters such as {0} that can launch wide-area attacks!</v>
          </cell>
          <cell r="IV927" t="str">
            <v>It's a group of more aggressive slime. Use characters such as {0} that can launch wide-area attacks!</v>
          </cell>
          <cell r="IW927" t="str">
            <v>It's a group of more aggressive slime. Use characters such as {0} that can launch wide-area attacks!</v>
          </cell>
          <cell r="IX927" t="str">
            <v>It's a group of more aggressive slime. Use characters such as {0} that can launch wide-area attacks!</v>
          </cell>
          <cell r="IY927" t="str">
            <v>It's a group of more aggressive slime. Use characters such as {0} that can launch wide-area attacks!</v>
          </cell>
          <cell r="IZ927" t="str">
            <v>It's a group of more aggressive slime. Use characters such as {0} that can launch wide-area attacks!</v>
          </cell>
          <cell r="JB927" t="str">
            <v>より積極的なスライム無理です。広域攻撃をすることができる{0}などの文字を使用してください！</v>
          </cell>
          <cell r="JC927" t="str">
            <v>更积极的一堆泥。请使用{0}个字符，如广泛的攻击！</v>
          </cell>
          <cell r="JD927" t="str">
            <v>更積極的一堆泥。請使用{0}個字符，如廣泛的攻擊！</v>
          </cell>
          <cell r="JE927" t="str">
            <v>Il est un groupe de boue plus agressif. Utilisez des caractères tels que {0} qui peuvent lancer des attaques dans toute la région!</v>
          </cell>
          <cell r="JF927" t="str">
            <v>Es ist eine Gruppe von aggressiveren Schleim. Verwenden Sie Zeichen wie {0}, die Wide-Area-Angriffe starten können!</v>
          </cell>
          <cell r="JG927" t="str">
            <v>Ini sekelompok lendir lebih agresif. Gunakan karakter seperti {0} yang dapat melancarkan serangan wide-area!</v>
          </cell>
          <cell r="JH927" t="str">
            <v>Si tratta di un gruppo di melma più aggressiva. Utilizzare i caratteri come {0} che può lanciare attacchi wide-area!</v>
          </cell>
          <cell r="JI927" t="str">
            <v>Это группа из более агрессивной слизи. Используйте символы, такие как {0}, которые могут запускать широкий регион атаки!</v>
          </cell>
          <cell r="JJ927" t="str">
            <v>Es un grupo de limo más agresivo. Use caracteres como {0} que puede lanzar ataques en toda la zona!</v>
          </cell>
          <cell r="JK927" t="str">
            <v>มันเป็นกลุ่มของเมือกเชิงรุกมากขึ้น ใช้ตัวอักษรเช่น {0} ที่สามารถเปิดการโจมตีพื้นที่กว้าง!</v>
          </cell>
          <cell r="JL927" t="str">
            <v>Đó là một nhóm các chất nhờn tích cực hơn. Sử dụng ký tự như {0} có thể khởi động các cuộc tấn công diện rộng!</v>
          </cell>
          <cell r="JM927" t="str">
            <v>É um grupo de lodo mais agressivo. Use caracteres como {0} que podem lançar ataques em toda a área!</v>
          </cell>
          <cell r="JN927" t="str">
            <v>إنها مجموعة من الوحل أكثر عدوانية. استخدام أحرف مثل {0} التي يمكن أن لشن هجمات في منطقة واسعة!</v>
          </cell>
          <cell r="JO927" t="str">
            <v>Гэта група з больш агрэсіўнай слізі. Выкарыстоўвайце сімвалы, такія як {0}, якія могуць запускаць шырокі рэгіён атакі!</v>
          </cell>
          <cell r="JP927" t="str">
            <v>Това е група от по-агресивен тиня. Използвайте символи като {0}, която може да започне широкообхватни атаки!</v>
          </cell>
          <cell r="JQ927" t="str">
            <v>Je to skupina agresivnější slizu. Používat znaky jako {0}, která může zaútočit velkoplošné!</v>
          </cell>
          <cell r="JR927" t="str">
            <v>Het is een groep van meer agressieve slijm. Gebruik tekens zoals {0} dat wide-area aanvallen kunnen lanceren!</v>
          </cell>
          <cell r="JS927" t="str">
            <v>Se on ryhmä aggressiivisempi limaa. Käytä merkkejä kuten {0}, jotka voivat käynnistää laajan alueen hyökkäyksiä!</v>
          </cell>
          <cell r="JT927" t="str">
            <v>Είναι μια ομάδα πιο επιθετική λάσπη. Χρησιμοποιήστε τους χαρακτήρες όπως {0} που μπορούν να εξαπολύσουν επιθέσεις ευρείας περιοχής!</v>
          </cell>
          <cell r="JU927" t="str">
            <v>זוהי קבוצה של רפש יותר אגרסיבי. בתווים כגון {0} שיכולים לשגר התקפות אזור רחב!</v>
          </cell>
          <cell r="JV927" t="str">
            <v>Ez a csoport agresszívebb nyálka. Használja karakterek, mint például a {0}, hogy lehet indítani széles területet támadásokat!</v>
          </cell>
          <cell r="JW927" t="str">
            <v>Ia adalah satu kumpulan lendir lebih agresif. Penggunaan aksara seperti {0} yang boleh melancarkan serangan-luas!</v>
          </cell>
          <cell r="JX927" t="str">
            <v>Jest to grupa bardziej agresywny szlam. Używaj znaków takich jak {0}, które może uruchomić ataki rozległych!</v>
          </cell>
          <cell r="JY927" t="str">
            <v>Este un grup de mâl mai agresiv. Folosiți caractere, cum ar fi {0} care poate lansa atacuri wide-zona!</v>
          </cell>
          <cell r="JZ927" t="str">
            <v>Je to skupina agresívnejší slizu. Používať znaky ako {0}, ktorá môže zaútočiť veľkoplošné!</v>
          </cell>
          <cell r="KA927" t="str">
            <v>Det är en grupp av mer aggressiv slem. Använd tecken som {0} som kan starta stort område attacker!</v>
          </cell>
          <cell r="KB927" t="str">
            <v>Daha agresif bir sümük grup. Böyle geniş alan saldırılar başlatabilirler {0} olarak kullanın karakterler!</v>
          </cell>
          <cell r="KC927" t="str">
            <v>Це група з більш агресивною слизу. Використовуйте символи, такі як {0}, які можуть запускати широкий регіон атаки!</v>
          </cell>
        </row>
        <row r="928">
          <cell r="A928" t="str">
            <v>BossDesc_TerribleStump_Purple</v>
          </cell>
          <cell r="B928">
            <v>1</v>
          </cell>
          <cell r="C928" t="str">
            <v>화가 단단히 난 듯한 나무 귀신입니다. {0} 등 단일 개체에게 강한 캐릭터로 저지하세요!</v>
          </cell>
          <cell r="D928" t="str">
            <v>It's an angry tree ghost. Stop a single object with strong characters such as {0}!</v>
          </cell>
          <cell r="E928" t="str">
            <v>It's an angry tree ghost. Stop a single object with strong characters such as {0}!</v>
          </cell>
          <cell r="F928" t="str">
            <v/>
          </cell>
          <cell r="H928" t="str">
            <v>It's an angry tree ghost. Stop a single object with strong characters such as {0}!</v>
          </cell>
          <cell r="L928">
            <v>0</v>
          </cell>
          <cell r="V928"/>
          <cell r="Y928"/>
          <cell r="AF928"/>
          <cell r="AP928" t="str">
            <v>激怒たような木の幽霊です。 {0}などの単一のオブジェクトに強いキャラクターで阻止してください！</v>
          </cell>
          <cell r="AQ928" t="str">
            <v>我像一棵树牢牢愤怒的鬼。 {0}等对于具有坚强的性格单个对象的球衣！</v>
          </cell>
          <cell r="AR928" t="str">
            <v>我像一棵樹牢牢憤怒的鬼。 {0}等對於具有堅強的性格單個對象的球衣！</v>
          </cell>
          <cell r="AS928" t="str">
            <v>C'est un fantôme d'arbre en colère. Arrêtez un seul objet avec des caractères forts tels que {0}!</v>
          </cell>
          <cell r="AT928" t="str">
            <v>Es ist ein verärgerter Baum Geist. Stoppen Sie ein einzelnes Objekt mit starken Zeichen wie {0}!</v>
          </cell>
          <cell r="AU928" t="str">
            <v>Ini adalah hantu pohon marah. Berhenti satu objek dengan karakter yang kuat seperti {0}!</v>
          </cell>
          <cell r="AV928" t="str">
            <v>E 'un albero di fantasma arrabbiato. Smettere di un singolo oggetto con i caratteri forti come {0}!</v>
          </cell>
          <cell r="AW928" t="str">
            <v>Это разъяренное дерево призрак. Остановка одного объекта с сильными характерами, такими как {0}!</v>
          </cell>
          <cell r="AX928" t="str">
            <v>Es un fantasma árbol enojado. Detener un solo objeto con caracteres fuertes, tales como {0}!</v>
          </cell>
          <cell r="AY928" t="str">
            <v>มันเป็นผีต้นไม้โกรธ หยุดวัตถุเดียวกับตัวละครที่แข็งแกร่งเช่น {0}!</v>
          </cell>
          <cell r="AZ928" t="str">
            <v>Đây là một cây ma giận dữ. Dừng một đối tượng duy nhất với các nhân vật mạnh mẽ như {0}!</v>
          </cell>
          <cell r="BA928" t="str">
            <v>É um fantasma árvore irritada. Pare um único objeto com personagens fortes, como {0}!</v>
          </cell>
          <cell r="BB928" t="str">
            <v>انها شجرة شبح غاضب. وقف كائن واحد مع شخصيات قوية مثل {0}!</v>
          </cell>
          <cell r="BC928" t="str">
            <v>Гэта раз'юшаных дрэва прывід. Прыпынак аднаго аб'екта з моцнымі характарамі, такімі як {0}!</v>
          </cell>
          <cell r="BD928" t="str">
            <v>Това е ядосан дърво призрак. Стоп един обект със силни символи като {0}!</v>
          </cell>
          <cell r="BE928" t="str">
            <v>Je to zlobí strom duch. Zastavit jeden objekt se silným charakterem, jako je {0}!</v>
          </cell>
          <cell r="BF928" t="str">
            <v>Het is een boze boom geest. Stop een enkel object met sterke karakters zoals {0}!</v>
          </cell>
          <cell r="BG928" t="str">
            <v>Se on vihainen puu aave. Lopettaa yksi esine on vahva merkkejä kuten {0}!</v>
          </cell>
          <cell r="BH928" t="str">
            <v>Είναι ένας οργισμένος φάντασμα δέντρο. Σταματήστε ένα ενιαίο αντικείμενο με δυνατούς χαρακτήρες, όπως {0}!</v>
          </cell>
          <cell r="BI928" t="str">
            <v>זוהי רפאים עץ כועס. עצור אובייקט יחיד עם דמויות חזקות כגון {0}!</v>
          </cell>
          <cell r="BJ928" t="str">
            <v>Ez egy mérges fa szellem. Leállítása egy tárgy erős karakterek, például {0}!</v>
          </cell>
          <cell r="BK928" t="str">
            <v>Ia merupakan satu hantu pokok marah. Hentikan objek tunggal dengan watak-watak yang kuat seperti {0}!</v>
          </cell>
          <cell r="BL928" t="str">
            <v>Jest to zły duch drzewa. Zatrzymać pojedynczy obiekt z silnymi postaciami, takimi jak {0}!</v>
          </cell>
          <cell r="BM928" t="str">
            <v>E o fantomă copac furios. Oprește un singur obiect cu caractere puternice, cum ar fi {0}!</v>
          </cell>
          <cell r="BN928" t="str">
            <v>Je to hnevá strom duch. Zastaviť jeden objekt so silným charakterom, ako je {0}!</v>
          </cell>
          <cell r="BO928" t="str">
            <v>Det är en arg träd spöke. Stoppa ett enda objekt med starka tecken som {0}!</v>
          </cell>
          <cell r="BP928" t="str">
            <v>Kızgın ağaç hayalet. Böyle {0} gibi güçlü karakterlerle tek bir nesneyi durdurun!</v>
          </cell>
          <cell r="BQ928" t="str">
            <v>Це розлючену дерево привид. Зупинка одного об'єкта з сильними характерами, такими як {0}!</v>
          </cell>
          <cell r="BS928">
            <v>-1</v>
          </cell>
          <cell r="BT928">
            <v>-1</v>
          </cell>
          <cell r="BU928">
            <v>-1</v>
          </cell>
          <cell r="BV928">
            <v>-1</v>
          </cell>
          <cell r="BW928">
            <v>-1</v>
          </cell>
          <cell r="BX928">
            <v>-1</v>
          </cell>
          <cell r="BY928">
            <v>-1</v>
          </cell>
          <cell r="BZ928">
            <v>-1</v>
          </cell>
          <cell r="CA928">
            <v>-1</v>
          </cell>
          <cell r="CB928">
            <v>-1</v>
          </cell>
          <cell r="CC928">
            <v>-1</v>
          </cell>
          <cell r="CD928">
            <v>-1</v>
          </cell>
          <cell r="CE928">
            <v>-1</v>
          </cell>
          <cell r="CF928">
            <v>-1</v>
          </cell>
          <cell r="CG928">
            <v>-1</v>
          </cell>
          <cell r="CH928">
            <v>-1</v>
          </cell>
          <cell r="CI928">
            <v>-1</v>
          </cell>
          <cell r="CJ928">
            <v>-1</v>
          </cell>
          <cell r="CK928">
            <v>-1</v>
          </cell>
          <cell r="CL928">
            <v>-1</v>
          </cell>
          <cell r="CM928">
            <v>-1</v>
          </cell>
          <cell r="CN928">
            <v>-1</v>
          </cell>
          <cell r="CO928">
            <v>-1</v>
          </cell>
          <cell r="CP928">
            <v>-1</v>
          </cell>
          <cell r="CQ928">
            <v>-1</v>
          </cell>
          <cell r="CR928">
            <v>-1</v>
          </cell>
          <cell r="CS928">
            <v>-1</v>
          </cell>
          <cell r="CT928">
            <v>-1</v>
          </cell>
          <cell r="CU928">
            <v>-1</v>
          </cell>
          <cell r="CV928">
            <v>-1</v>
          </cell>
          <cell r="CW928">
            <v>-1</v>
          </cell>
          <cell r="CX928">
            <v>-1</v>
          </cell>
          <cell r="CY928">
            <v>-1</v>
          </cell>
          <cell r="CZ928">
            <v>-1</v>
          </cell>
          <cell r="DA928">
            <v>-1</v>
          </cell>
          <cell r="DB928">
            <v>-1</v>
          </cell>
          <cell r="DC928">
            <v>-1</v>
          </cell>
          <cell r="DD928">
            <v>-1</v>
          </cell>
          <cell r="DE928">
            <v>-1</v>
          </cell>
          <cell r="DF928">
            <v>-1</v>
          </cell>
          <cell r="DG928">
            <v>-1</v>
          </cell>
          <cell r="DH928">
            <v>-1</v>
          </cell>
          <cell r="DI928">
            <v>-1</v>
          </cell>
          <cell r="DJ928">
            <v>-1</v>
          </cell>
          <cell r="DK928">
            <v>-1</v>
          </cell>
          <cell r="DL928">
            <v>-1</v>
          </cell>
          <cell r="DM928">
            <v>-1</v>
          </cell>
          <cell r="DN928">
            <v>-1</v>
          </cell>
          <cell r="DO928">
            <v>-1</v>
          </cell>
          <cell r="DP928">
            <v>-1</v>
          </cell>
          <cell r="DQ928">
            <v>-1</v>
          </cell>
          <cell r="DR928">
            <v>-1</v>
          </cell>
          <cell r="DS928">
            <v>-1</v>
          </cell>
          <cell r="DT928">
            <v>-1</v>
          </cell>
          <cell r="DU928">
            <v>-1</v>
          </cell>
          <cell r="DV928">
            <v>-1</v>
          </cell>
          <cell r="DW928">
            <v>-1</v>
          </cell>
          <cell r="DX928">
            <v>-1</v>
          </cell>
          <cell r="DY928">
            <v>-1</v>
          </cell>
          <cell r="DZ928">
            <v>-1</v>
          </cell>
          <cell r="EA928">
            <v>-1</v>
          </cell>
          <cell r="EB928">
            <v>-1</v>
          </cell>
          <cell r="EC928">
            <v>-1</v>
          </cell>
          <cell r="ED928">
            <v>-1</v>
          </cell>
          <cell r="EE928">
            <v>-1</v>
          </cell>
          <cell r="EF928">
            <v>-1</v>
          </cell>
          <cell r="EG928">
            <v>-1</v>
          </cell>
          <cell r="EH928">
            <v>-1</v>
          </cell>
          <cell r="EI928">
            <v>-1</v>
          </cell>
          <cell r="EJ928">
            <v>-1</v>
          </cell>
          <cell r="EK928">
            <v>-1</v>
          </cell>
          <cell r="EL928">
            <v>-1</v>
          </cell>
          <cell r="EM928">
            <v>-1</v>
          </cell>
          <cell r="EN928">
            <v>-1</v>
          </cell>
          <cell r="EO928">
            <v>-1</v>
          </cell>
          <cell r="EP928">
            <v>-1</v>
          </cell>
          <cell r="EQ928">
            <v>-1</v>
          </cell>
          <cell r="ER928">
            <v>-1</v>
          </cell>
          <cell r="ES928">
            <v>-1</v>
          </cell>
          <cell r="ET928">
            <v>-1</v>
          </cell>
          <cell r="EV928">
            <v>-1</v>
          </cell>
          <cell r="EW928">
            <v>-1</v>
          </cell>
          <cell r="EX928">
            <v>-1</v>
          </cell>
          <cell r="EY928">
            <v>-1</v>
          </cell>
          <cell r="EZ928">
            <v>-1</v>
          </cell>
          <cell r="FA928">
            <v>-1</v>
          </cell>
          <cell r="FB928">
            <v>-1</v>
          </cell>
          <cell r="FC928">
            <v>-1</v>
          </cell>
          <cell r="FD928">
            <v>-1</v>
          </cell>
          <cell r="FE928">
            <v>-1</v>
          </cell>
          <cell r="FF928">
            <v>-1</v>
          </cell>
          <cell r="FG928">
            <v>-1</v>
          </cell>
          <cell r="FH928">
            <v>-1</v>
          </cell>
          <cell r="FI928">
            <v>-1</v>
          </cell>
          <cell r="FJ928">
            <v>-1</v>
          </cell>
          <cell r="FK928">
            <v>-1</v>
          </cell>
          <cell r="FL928">
            <v>-1</v>
          </cell>
          <cell r="FM928">
            <v>-1</v>
          </cell>
          <cell r="FN928">
            <v>-1</v>
          </cell>
          <cell r="FO928">
            <v>-1</v>
          </cell>
          <cell r="FP928">
            <v>-1</v>
          </cell>
          <cell r="FQ928">
            <v>-1</v>
          </cell>
          <cell r="FR928">
            <v>-1</v>
          </cell>
          <cell r="FS928">
            <v>-1</v>
          </cell>
          <cell r="FT928">
            <v>-1</v>
          </cell>
          <cell r="FU928">
            <v>-1</v>
          </cell>
          <cell r="FV928">
            <v>-1</v>
          </cell>
          <cell r="FW928">
            <v>-1</v>
          </cell>
          <cell r="FX928">
            <v>-1</v>
          </cell>
          <cell r="FY928">
            <v>-1</v>
          </cell>
          <cell r="FZ928">
            <v>-1</v>
          </cell>
          <cell r="GA928">
            <v>-1</v>
          </cell>
          <cell r="GB928">
            <v>-1</v>
          </cell>
          <cell r="GC928">
            <v>-1</v>
          </cell>
          <cell r="GD928">
            <v>-1</v>
          </cell>
          <cell r="GE928">
            <v>-1</v>
          </cell>
          <cell r="GF928">
            <v>-1</v>
          </cell>
          <cell r="GG928">
            <v>-1</v>
          </cell>
          <cell r="GH928">
            <v>-1</v>
          </cell>
          <cell r="GI928">
            <v>-1</v>
          </cell>
          <cell r="GJ928">
            <v>-1</v>
          </cell>
          <cell r="GK928">
            <v>-1</v>
          </cell>
          <cell r="GL928">
            <v>-1</v>
          </cell>
          <cell r="GM928">
            <v>-1</v>
          </cell>
          <cell r="GN928">
            <v>-1</v>
          </cell>
          <cell r="GO928">
            <v>-1</v>
          </cell>
          <cell r="GP928">
            <v>-1</v>
          </cell>
          <cell r="GQ928">
            <v>-1</v>
          </cell>
          <cell r="GR928">
            <v>-1</v>
          </cell>
          <cell r="GS928">
            <v>-1</v>
          </cell>
          <cell r="GT928">
            <v>-1</v>
          </cell>
          <cell r="GU928">
            <v>-1</v>
          </cell>
          <cell r="GV928">
            <v>-1</v>
          </cell>
          <cell r="GW928">
            <v>-1</v>
          </cell>
          <cell r="GX928">
            <v>-1</v>
          </cell>
          <cell r="GY928">
            <v>-1</v>
          </cell>
          <cell r="GZ928">
            <v>-1</v>
          </cell>
          <cell r="HA928">
            <v>-1</v>
          </cell>
          <cell r="HB928">
            <v>-1</v>
          </cell>
          <cell r="HC928">
            <v>-1</v>
          </cell>
          <cell r="HD928">
            <v>-1</v>
          </cell>
          <cell r="HE928">
            <v>-1</v>
          </cell>
          <cell r="HF928">
            <v>-1</v>
          </cell>
          <cell r="HG928">
            <v>-1</v>
          </cell>
          <cell r="HH928">
            <v>-1</v>
          </cell>
          <cell r="HI928">
            <v>-1</v>
          </cell>
          <cell r="HJ928">
            <v>-1</v>
          </cell>
          <cell r="HK928">
            <v>-1</v>
          </cell>
          <cell r="HL928">
            <v>-1</v>
          </cell>
          <cell r="HM928">
            <v>-1</v>
          </cell>
          <cell r="HN928">
            <v>-1</v>
          </cell>
          <cell r="HO928">
            <v>-1</v>
          </cell>
          <cell r="HP928">
            <v>-1</v>
          </cell>
          <cell r="HQ928">
            <v>-1</v>
          </cell>
          <cell r="HR928">
            <v>-1</v>
          </cell>
          <cell r="HS928">
            <v>-1</v>
          </cell>
          <cell r="HT928">
            <v>-1</v>
          </cell>
          <cell r="HU928">
            <v>-1</v>
          </cell>
          <cell r="HV928">
            <v>-1</v>
          </cell>
          <cell r="HW928">
            <v>-1</v>
          </cell>
          <cell r="HY928" t="str">
            <v>화가 단단히 난 듯한 나무 귀신입니다. {0} 등 단일 개체에게 강한 캐릭터로 저지하세요!</v>
          </cell>
          <cell r="HZ928" t="str">
            <v>화가 단단히 난 듯한 나무 귀신입니다. {0} 등 단일 개체에게 강한 캐릭터로 저지하세요!</v>
          </cell>
          <cell r="IA928" t="str">
            <v>화가 단단히 난 듯한 나무 귀신입니다. {0} 등 단일 개체에게 강한 캐릭터로 저지하세요!</v>
          </cell>
          <cell r="IB928" t="str">
            <v>It's an angry tree ghost. Stop a single object with strong characters such as {0}!</v>
          </cell>
          <cell r="IC928" t="str">
            <v>It's an angry tree ghost. Stop a single object with strong characters such as {0}!</v>
          </cell>
          <cell r="ID928" t="str">
            <v>It's an angry tree ghost. Stop a single object with strong characters such as {0}!</v>
          </cell>
          <cell r="IE928" t="str">
            <v>It's an angry tree ghost. Stop a single object with strong characters such as {0}!</v>
          </cell>
          <cell r="IF928" t="str">
            <v>It's an angry tree ghost. Stop a single object with strong characters such as {0}!</v>
          </cell>
          <cell r="IG928" t="str">
            <v>It's an angry tree ghost. Stop a single object with strong characters such as {0}!</v>
          </cell>
          <cell r="IH928" t="str">
            <v>It's an angry tree ghost. Stop a single object with strong characters such as {0}!</v>
          </cell>
          <cell r="II928" t="str">
            <v>It's an angry tree ghost. Stop a single object with strong characters such as {0}!</v>
          </cell>
          <cell r="IJ928" t="str">
            <v>It's an angry tree ghost. Stop a single object with strong characters such as {0}!</v>
          </cell>
          <cell r="IK928" t="str">
            <v>It's an angry tree ghost. Stop a single object with strong characters such as {0}!</v>
          </cell>
          <cell r="IL928" t="str">
            <v>It's an angry tree ghost. Stop a single object with strong characters such as {0}!</v>
          </cell>
          <cell r="IM928" t="str">
            <v>It's an angry tree ghost. Stop a single object with strong characters such as {0}!</v>
          </cell>
          <cell r="IN928" t="str">
            <v>It's an angry tree ghost. Stop a single object with strong characters such as {0}!</v>
          </cell>
          <cell r="IO928" t="str">
            <v>It's an angry tree ghost. Stop a single object with strong characters such as {0}!</v>
          </cell>
          <cell r="IP928" t="str">
            <v>It's an angry tree ghost. Stop a single object with strong characters such as {0}!</v>
          </cell>
          <cell r="IQ928" t="str">
            <v>It's an angry tree ghost. Stop a single object with strong characters such as {0}!</v>
          </cell>
          <cell r="IR928" t="str">
            <v>It's an angry tree ghost. Stop a single object with strong characters such as {0}!</v>
          </cell>
          <cell r="IS928" t="str">
            <v>It's an angry tree ghost. Stop a single object with strong characters such as {0}!</v>
          </cell>
          <cell r="IT928" t="str">
            <v>It's an angry tree ghost. Stop a single object with strong characters such as {0}!</v>
          </cell>
          <cell r="IU928" t="str">
            <v>It's an angry tree ghost. Stop a single object with strong characters such as {0}!</v>
          </cell>
          <cell r="IV928" t="str">
            <v>It's an angry tree ghost. Stop a single object with strong characters such as {0}!</v>
          </cell>
          <cell r="IW928" t="str">
            <v>It's an angry tree ghost. Stop a single object with strong characters such as {0}!</v>
          </cell>
          <cell r="IX928" t="str">
            <v>It's an angry tree ghost. Stop a single object with strong characters such as {0}!</v>
          </cell>
          <cell r="IY928" t="str">
            <v>It's an angry tree ghost. Stop a single object with strong characters such as {0}!</v>
          </cell>
          <cell r="IZ928" t="str">
            <v>It's an angry tree ghost. Stop a single object with strong characters such as {0}!</v>
          </cell>
          <cell r="JB928" t="str">
            <v>激怒たような木の幽霊です。 {0}などの単一のオブジェクトに強いキャラクターで阻止してください！</v>
          </cell>
          <cell r="JC928" t="str">
            <v>我像一棵树牢牢愤怒的鬼。 {0}等对于具有坚强的性格单个对象的球衣！</v>
          </cell>
          <cell r="JD928" t="str">
            <v>我像一棵樹牢牢憤怒的鬼。 {0}等對於具有堅強的性格單個對象的球衣！</v>
          </cell>
          <cell r="JE928" t="str">
            <v>C'est un fantôme d'arbre en colère. Arrêtez un seul objet avec des caractères forts tels que {0}!</v>
          </cell>
          <cell r="JF928" t="str">
            <v>Es ist ein verärgerter Baum Geist. Stoppen Sie ein einzelnes Objekt mit starken Zeichen wie {0}!</v>
          </cell>
          <cell r="JG928" t="str">
            <v>Ini adalah hantu pohon marah. Berhenti satu objek dengan karakter yang kuat seperti {0}!</v>
          </cell>
          <cell r="JH928" t="str">
            <v>E 'un albero di fantasma arrabbiato. Smettere di un singolo oggetto con i caratteri forti come {0}!</v>
          </cell>
          <cell r="JI928" t="str">
            <v>Это разъяренное дерево призрак. Остановка одного объекта с сильными характерами, такими как {0}!</v>
          </cell>
          <cell r="JJ928" t="str">
            <v>Es un fantasma árbol enojado. Detener un solo objeto con caracteres fuertes, tales como {0}!</v>
          </cell>
          <cell r="JK928" t="str">
            <v>มันเป็นผีต้นไม้โกรธ หยุดวัตถุเดียวกับตัวละครที่แข็งแกร่งเช่น {0}!</v>
          </cell>
          <cell r="JL928" t="str">
            <v>Đây là một cây ma giận dữ. Dừng một đối tượng duy nhất với các nhân vật mạnh mẽ như {0}!</v>
          </cell>
          <cell r="JM928" t="str">
            <v>É um fantasma árvore irritada. Pare um único objeto com personagens fortes, como {0}!</v>
          </cell>
          <cell r="JN928" t="str">
            <v>انها شجرة شبح غاضب. وقف كائن واحد مع شخصيات قوية مثل {0}!</v>
          </cell>
          <cell r="JO928" t="str">
            <v>Гэта раз'юшаных дрэва прывід. Прыпынак аднаго аб'екта з моцнымі характарамі, такімі як {0}!</v>
          </cell>
          <cell r="JP928" t="str">
            <v>Това е ядосан дърво призрак. Стоп един обект със силни символи като {0}!</v>
          </cell>
          <cell r="JQ928" t="str">
            <v>Je to zlobí strom duch. Zastavit jeden objekt se silným charakterem, jako je {0}!</v>
          </cell>
          <cell r="JR928" t="str">
            <v>Het is een boze boom geest. Stop een enkel object met sterke karakters zoals {0}!</v>
          </cell>
          <cell r="JS928" t="str">
            <v>Se on vihainen puu aave. Lopettaa yksi esine on vahva merkkejä kuten {0}!</v>
          </cell>
          <cell r="JT928" t="str">
            <v>Είναι ένας οργισμένος φάντασμα δέντρο. Σταματήστε ένα ενιαίο αντικείμενο με δυνατούς χαρακτήρες, όπως {0}!</v>
          </cell>
          <cell r="JU928" t="str">
            <v>זוהי רפאים עץ כועס. עצור אובייקט יחיד עם דמויות חזקות כגון {0}!</v>
          </cell>
          <cell r="JV928" t="str">
            <v>Ez egy mérges fa szellem. Leállítása egy tárgy erős karakterek, például {0}!</v>
          </cell>
          <cell r="JW928" t="str">
            <v>Ia merupakan satu hantu pokok marah. Hentikan objek tunggal dengan watak-watak yang kuat seperti {0}!</v>
          </cell>
          <cell r="JX928" t="str">
            <v>Jest to zły duch drzewa. Zatrzymać pojedynczy obiekt z silnymi postaciami, takimi jak {0}!</v>
          </cell>
          <cell r="JY928" t="str">
            <v>E o fantomă copac furios. Oprește un singur obiect cu caractere puternice, cum ar fi {0}!</v>
          </cell>
          <cell r="JZ928" t="str">
            <v>Je to hnevá strom duch. Zastaviť jeden objekt so silným charakterom, ako je {0}!</v>
          </cell>
          <cell r="KA928" t="str">
            <v>Det är en arg träd spöke. Stoppa ett enda objekt med starka tecken som {0}!</v>
          </cell>
          <cell r="KB928" t="str">
            <v>Kızgın ağaç hayalet. Böyle {0} gibi güçlü karakterlerle tek bir nesneyi durdurun!</v>
          </cell>
          <cell r="KC928" t="str">
            <v>Це розлючену дерево привид. Зупинка одного об'єкта з сильними характерами, такими як {0}!</v>
          </cell>
        </row>
        <row r="929">
          <cell r="A929" t="str">
            <v>BossDesc_PolygonalMetalon_Red</v>
          </cell>
          <cell r="B929">
            <v>1</v>
          </cell>
          <cell r="C929" t="str">
            <v>거대한 몸집의 풍뎅이네요. {0} 등 단일 개체에게 강한 캐릭터로 저지하세요!</v>
          </cell>
          <cell r="D929" t="str">
            <v>It's a giant beetle. Stop a single object with strong characters such as {0}!</v>
          </cell>
          <cell r="E929" t="str">
            <v>It's a giant beetle. Stop a single object with strong characters such as {0}!</v>
          </cell>
          <cell r="F929" t="str">
            <v/>
          </cell>
          <cell r="G929"/>
          <cell r="H929" t="str">
            <v>It's a giant beetle. Stop a single object with strong characters such as {0}!</v>
          </cell>
          <cell r="L929">
            <v>0</v>
          </cell>
          <cell r="N929"/>
          <cell r="Y929"/>
          <cell r="AF929"/>
          <cell r="AP929" t="str">
            <v>巨大な小柄のコガネムシですね。 {0}などの単一のオブジェクトに強いキャラクターで阻止してください！</v>
          </cell>
          <cell r="AQ929" t="str">
            <v>娇小的我是一个巨大的甲虫。 {0}等对于具有坚强的性格单个对象的球衣！</v>
          </cell>
          <cell r="AR929" t="str">
            <v>嬌小的我是一個巨大的甲蟲。 {0}等對於具有堅強的性格單個對象的球衣！</v>
          </cell>
          <cell r="AS929" t="str">
            <v>Il est un scarabée géant. Arrêtez un seul objet avec des caractères forts tels que {0}!</v>
          </cell>
          <cell r="AT929" t="str">
            <v>Es ist ein riesiger Käfer. Stoppen Sie ein einzelnes Objekt mit starken Zeichen wie {0}!</v>
          </cell>
          <cell r="AU929" t="str">
            <v>Ini adalah kumbang raksasa. Berhenti satu objek dengan karakter yang kuat seperti {0}!</v>
          </cell>
          <cell r="AV929" t="str">
            <v>Si tratta di un coleottero gigante. Smettere di un singolo oggetto con i caratteri forti come {0}!</v>
          </cell>
          <cell r="AW929" t="str">
            <v>Это гигантский жук. Остановка одного объекта с сильными характерами, такими как {0}!</v>
          </cell>
          <cell r="AX929" t="str">
            <v>Es un escarabajo gigante. Detener un solo objeto con caracteres fuertes, tales como {0}!</v>
          </cell>
          <cell r="AY929" t="str">
            <v>มันเป็นด้วงยักษ์ หยุดวัตถุเดียวกับตัวละครที่แข็งแกร่งเช่น {0}!</v>
          </cell>
          <cell r="AZ929" t="str">
            <v>Đó là một con bọ khổng lồ. Dừng một đối tượng duy nhất với các nhân vật mạnh mẽ như {0}!</v>
          </cell>
          <cell r="BA929" t="str">
            <v>É um besouro gigante. Pare um único objeto com personagens fortes, como {0}!</v>
          </cell>
          <cell r="BB929" t="str">
            <v>إنها خنفساء عملاقة. وقف كائن واحد مع شخصيات قوية مثل {0}!</v>
          </cell>
          <cell r="BC929" t="str">
            <v>Гэта гіганцкі жук. Прыпынак аднаго аб'екта з моцнымі характарамі, такімі як {0}!</v>
          </cell>
          <cell r="BD929" t="str">
            <v>Това е един гигантски бръмбар. Стоп един обект със силни символи като {0}!</v>
          </cell>
          <cell r="BE929" t="str">
            <v>Je to obří brouk. Zastavit jeden objekt se silným charakterem, jako je {0}!</v>
          </cell>
          <cell r="BF929" t="str">
            <v>Het is een gigantische kever. Stop een enkel object met sterke karakters zoals {0}!</v>
          </cell>
          <cell r="BG929" t="str">
            <v>Se on jättimäinen kovakuoriainen. Lopettaa yksi esine on vahva merkkejä kuten {0}!</v>
          </cell>
          <cell r="BH929" t="str">
            <v>Είναι ένα τεράστιο σκαθάρι. Σταματήστε ένα ενιαίο αντικείμενο με δυνατούς χαρακτήρες, όπως {0}!</v>
          </cell>
          <cell r="BI929" t="str">
            <v>זוהי חיפושית ענקית. עצור אובייקט יחיד עם דמויות חזקות כגון {0}!</v>
          </cell>
          <cell r="BJ929" t="str">
            <v>Ez egy hatalmas bogár. Leállítása egy tárgy erős karakterek, például {0}!</v>
          </cell>
          <cell r="BK929" t="str">
            <v>Ia adalah satu kumbang gergasi. Hentikan objek tunggal dengan watak-watak yang kuat seperti {0}!</v>
          </cell>
          <cell r="BL929" t="str">
            <v>To olbrzymi chrząszcz. Zatrzymać pojedynczy obiekt z silnymi postaciami, takimi jak {0}!</v>
          </cell>
          <cell r="BM929" t="str">
            <v>Este un gândac uriaș. Oprește un singur obiect cu caractere puternice, cum ar fi {0}!</v>
          </cell>
          <cell r="BN929" t="str">
            <v>Je to obrie chrobák. Zastaviť jeden objekt so silným charakterom, ako je {0}!</v>
          </cell>
          <cell r="BO929" t="str">
            <v>Det är en gigantisk skalbagge. Stoppa ett enda objekt med starka tecken som {0}!</v>
          </cell>
          <cell r="BP929" t="str">
            <v>Bu dev böceği var. Böyle {0} gibi güçlü karakterlerle tek bir nesneyi durdurun!</v>
          </cell>
          <cell r="BQ929" t="str">
            <v>Це гігантський жук. Зупинка одного об'єкта з сильними характерами, такими як {0}!</v>
          </cell>
          <cell r="BS929">
            <v>-1</v>
          </cell>
          <cell r="BT929">
            <v>-1</v>
          </cell>
          <cell r="BU929">
            <v>-1</v>
          </cell>
          <cell r="BV929">
            <v>-1</v>
          </cell>
          <cell r="BW929">
            <v>-1</v>
          </cell>
          <cell r="BX929">
            <v>-1</v>
          </cell>
          <cell r="BY929">
            <v>-1</v>
          </cell>
          <cell r="BZ929">
            <v>-1</v>
          </cell>
          <cell r="CA929">
            <v>-1</v>
          </cell>
          <cell r="CB929">
            <v>-1</v>
          </cell>
          <cell r="CC929">
            <v>-1</v>
          </cell>
          <cell r="CD929">
            <v>-1</v>
          </cell>
          <cell r="CE929">
            <v>-1</v>
          </cell>
          <cell r="CF929">
            <v>-1</v>
          </cell>
          <cell r="CG929">
            <v>-1</v>
          </cell>
          <cell r="CH929">
            <v>-1</v>
          </cell>
          <cell r="CI929">
            <v>-1</v>
          </cell>
          <cell r="CJ929">
            <v>-1</v>
          </cell>
          <cell r="CK929">
            <v>-1</v>
          </cell>
          <cell r="CL929">
            <v>-1</v>
          </cell>
          <cell r="CM929">
            <v>-1</v>
          </cell>
          <cell r="CN929">
            <v>-1</v>
          </cell>
          <cell r="CO929">
            <v>-1</v>
          </cell>
          <cell r="CP929">
            <v>-1</v>
          </cell>
          <cell r="CQ929">
            <v>-1</v>
          </cell>
          <cell r="CR929">
            <v>-1</v>
          </cell>
          <cell r="CS929">
            <v>-1</v>
          </cell>
          <cell r="CT929">
            <v>-1</v>
          </cell>
          <cell r="CU929">
            <v>-1</v>
          </cell>
          <cell r="CV929">
            <v>-1</v>
          </cell>
          <cell r="CW929">
            <v>-1</v>
          </cell>
          <cell r="CX929">
            <v>-1</v>
          </cell>
          <cell r="CY929">
            <v>-1</v>
          </cell>
          <cell r="CZ929">
            <v>-1</v>
          </cell>
          <cell r="DA929">
            <v>-1</v>
          </cell>
          <cell r="DB929">
            <v>-1</v>
          </cell>
          <cell r="DC929">
            <v>-1</v>
          </cell>
          <cell r="DD929">
            <v>-1</v>
          </cell>
          <cell r="DE929">
            <v>-1</v>
          </cell>
          <cell r="DF929">
            <v>-1</v>
          </cell>
          <cell r="DG929">
            <v>-1</v>
          </cell>
          <cell r="DH929">
            <v>-1</v>
          </cell>
          <cell r="DI929">
            <v>-1</v>
          </cell>
          <cell r="DJ929">
            <v>-1</v>
          </cell>
          <cell r="DK929">
            <v>-1</v>
          </cell>
          <cell r="DL929">
            <v>-1</v>
          </cell>
          <cell r="DM929">
            <v>-1</v>
          </cell>
          <cell r="DN929">
            <v>-1</v>
          </cell>
          <cell r="DO929">
            <v>-1</v>
          </cell>
          <cell r="DP929">
            <v>-1</v>
          </cell>
          <cell r="DQ929">
            <v>-1</v>
          </cell>
          <cell r="DR929">
            <v>-1</v>
          </cell>
          <cell r="DS929">
            <v>-1</v>
          </cell>
          <cell r="DT929">
            <v>-1</v>
          </cell>
          <cell r="DU929">
            <v>-1</v>
          </cell>
          <cell r="DV929">
            <v>-1</v>
          </cell>
          <cell r="DW929">
            <v>-1</v>
          </cell>
          <cell r="DX929">
            <v>-1</v>
          </cell>
          <cell r="DY929">
            <v>-1</v>
          </cell>
          <cell r="DZ929">
            <v>-1</v>
          </cell>
          <cell r="EA929">
            <v>-1</v>
          </cell>
          <cell r="EB929">
            <v>-1</v>
          </cell>
          <cell r="EC929">
            <v>-1</v>
          </cell>
          <cell r="ED929">
            <v>-1</v>
          </cell>
          <cell r="EE929">
            <v>-1</v>
          </cell>
          <cell r="EF929">
            <v>-1</v>
          </cell>
          <cell r="EG929">
            <v>-1</v>
          </cell>
          <cell r="EH929">
            <v>-1</v>
          </cell>
          <cell r="EI929">
            <v>-1</v>
          </cell>
          <cell r="EJ929">
            <v>-1</v>
          </cell>
          <cell r="EK929">
            <v>-1</v>
          </cell>
          <cell r="EL929">
            <v>-1</v>
          </cell>
          <cell r="EM929">
            <v>-1</v>
          </cell>
          <cell r="EN929">
            <v>-1</v>
          </cell>
          <cell r="EO929">
            <v>-1</v>
          </cell>
          <cell r="EP929">
            <v>-1</v>
          </cell>
          <cell r="EQ929">
            <v>-1</v>
          </cell>
          <cell r="ER929">
            <v>-1</v>
          </cell>
          <cell r="ES929">
            <v>-1</v>
          </cell>
          <cell r="ET929">
            <v>-1</v>
          </cell>
          <cell r="EV929">
            <v>-1</v>
          </cell>
          <cell r="EW929">
            <v>-1</v>
          </cell>
          <cell r="EX929">
            <v>-1</v>
          </cell>
          <cell r="EY929">
            <v>-1</v>
          </cell>
          <cell r="EZ929">
            <v>-1</v>
          </cell>
          <cell r="FA929">
            <v>-1</v>
          </cell>
          <cell r="FB929">
            <v>-1</v>
          </cell>
          <cell r="FC929">
            <v>-1</v>
          </cell>
          <cell r="FD929">
            <v>-1</v>
          </cell>
          <cell r="FE929">
            <v>-1</v>
          </cell>
          <cell r="FF929">
            <v>-1</v>
          </cell>
          <cell r="FG929">
            <v>-1</v>
          </cell>
          <cell r="FH929">
            <v>-1</v>
          </cell>
          <cell r="FI929">
            <v>-1</v>
          </cell>
          <cell r="FJ929">
            <v>-1</v>
          </cell>
          <cell r="FK929">
            <v>-1</v>
          </cell>
          <cell r="FL929">
            <v>-1</v>
          </cell>
          <cell r="FM929">
            <v>-1</v>
          </cell>
          <cell r="FN929">
            <v>-1</v>
          </cell>
          <cell r="FO929">
            <v>-1</v>
          </cell>
          <cell r="FP929">
            <v>-1</v>
          </cell>
          <cell r="FQ929">
            <v>-1</v>
          </cell>
          <cell r="FR929">
            <v>-1</v>
          </cell>
          <cell r="FS929">
            <v>-1</v>
          </cell>
          <cell r="FT929">
            <v>-1</v>
          </cell>
          <cell r="FU929">
            <v>-1</v>
          </cell>
          <cell r="FV929">
            <v>-1</v>
          </cell>
          <cell r="FW929">
            <v>-1</v>
          </cell>
          <cell r="FX929">
            <v>-1</v>
          </cell>
          <cell r="FY929">
            <v>-1</v>
          </cell>
          <cell r="FZ929">
            <v>-1</v>
          </cell>
          <cell r="GA929">
            <v>-1</v>
          </cell>
          <cell r="GB929">
            <v>-1</v>
          </cell>
          <cell r="GC929">
            <v>-1</v>
          </cell>
          <cell r="GD929">
            <v>-1</v>
          </cell>
          <cell r="GE929">
            <v>-1</v>
          </cell>
          <cell r="GF929">
            <v>-1</v>
          </cell>
          <cell r="GG929">
            <v>-1</v>
          </cell>
          <cell r="GH929">
            <v>-1</v>
          </cell>
          <cell r="GI929">
            <v>-1</v>
          </cell>
          <cell r="GJ929">
            <v>-1</v>
          </cell>
          <cell r="GK929">
            <v>-1</v>
          </cell>
          <cell r="GL929">
            <v>-1</v>
          </cell>
          <cell r="GM929">
            <v>-1</v>
          </cell>
          <cell r="GN929">
            <v>-1</v>
          </cell>
          <cell r="GO929">
            <v>-1</v>
          </cell>
          <cell r="GP929">
            <v>-1</v>
          </cell>
          <cell r="GQ929">
            <v>-1</v>
          </cell>
          <cell r="GR929">
            <v>-1</v>
          </cell>
          <cell r="GS929">
            <v>-1</v>
          </cell>
          <cell r="GT929">
            <v>-1</v>
          </cell>
          <cell r="GU929">
            <v>-1</v>
          </cell>
          <cell r="GV929">
            <v>-1</v>
          </cell>
          <cell r="GW929">
            <v>-1</v>
          </cell>
          <cell r="GX929">
            <v>-1</v>
          </cell>
          <cell r="GY929">
            <v>-1</v>
          </cell>
          <cell r="GZ929">
            <v>-1</v>
          </cell>
          <cell r="HA929">
            <v>-1</v>
          </cell>
          <cell r="HB929">
            <v>-1</v>
          </cell>
          <cell r="HC929">
            <v>-1</v>
          </cell>
          <cell r="HD929">
            <v>-1</v>
          </cell>
          <cell r="HE929">
            <v>-1</v>
          </cell>
          <cell r="HF929">
            <v>-1</v>
          </cell>
          <cell r="HG929">
            <v>-1</v>
          </cell>
          <cell r="HH929">
            <v>-1</v>
          </cell>
          <cell r="HI929">
            <v>-1</v>
          </cell>
          <cell r="HJ929">
            <v>-1</v>
          </cell>
          <cell r="HK929">
            <v>-1</v>
          </cell>
          <cell r="HL929">
            <v>-1</v>
          </cell>
          <cell r="HM929">
            <v>-1</v>
          </cell>
          <cell r="HN929">
            <v>-1</v>
          </cell>
          <cell r="HO929">
            <v>-1</v>
          </cell>
          <cell r="HP929">
            <v>-1</v>
          </cell>
          <cell r="HQ929">
            <v>-1</v>
          </cell>
          <cell r="HR929">
            <v>-1</v>
          </cell>
          <cell r="HS929">
            <v>-1</v>
          </cell>
          <cell r="HT929">
            <v>-1</v>
          </cell>
          <cell r="HU929">
            <v>-1</v>
          </cell>
          <cell r="HV929">
            <v>-1</v>
          </cell>
          <cell r="HW929">
            <v>-1</v>
          </cell>
          <cell r="HY929" t="str">
            <v>거대한 몸집의 풍뎅이네요. {0} 등 단일 개체에게 강한 캐릭터로 저지하세요!</v>
          </cell>
          <cell r="HZ929" t="str">
            <v>거대한 몸집의 풍뎅이네요. {0} 등 단일 개체에게 강한 캐릭터로 저지하세요!</v>
          </cell>
          <cell r="IA929" t="str">
            <v>거대한 몸집의 풍뎅이네요. {0} 등 단일 개체에게 강한 캐릭터로 저지하세요!</v>
          </cell>
          <cell r="IB929" t="str">
            <v>It's a giant beetle. Stop a single object with strong characters such as {0}!</v>
          </cell>
          <cell r="IC929" t="str">
            <v>It's a giant beetle. Stop a single object with strong characters such as {0}!</v>
          </cell>
          <cell r="ID929" t="str">
            <v>It's a giant beetle. Stop a single object with strong characters such as {0}!</v>
          </cell>
          <cell r="IE929" t="str">
            <v>It's a giant beetle. Stop a single object with strong characters such as {0}!</v>
          </cell>
          <cell r="IF929" t="str">
            <v>It's a giant beetle. Stop a single object with strong characters such as {0}!</v>
          </cell>
          <cell r="IG929" t="str">
            <v>It's a giant beetle. Stop a single object with strong characters such as {0}!</v>
          </cell>
          <cell r="IH929" t="str">
            <v>It's a giant beetle. Stop a single object with strong characters such as {0}!</v>
          </cell>
          <cell r="II929" t="str">
            <v>It's a giant beetle. Stop a single object with strong characters such as {0}!</v>
          </cell>
          <cell r="IJ929" t="str">
            <v>It's a giant beetle. Stop a single object with strong characters such as {0}!</v>
          </cell>
          <cell r="IK929" t="str">
            <v>It's a giant beetle. Stop a single object with strong characters such as {0}!</v>
          </cell>
          <cell r="IL929" t="str">
            <v>It's a giant beetle. Stop a single object with strong characters such as {0}!</v>
          </cell>
          <cell r="IM929" t="str">
            <v>It's a giant beetle. Stop a single object with strong characters such as {0}!</v>
          </cell>
          <cell r="IN929" t="str">
            <v>It's a giant beetle. Stop a single object with strong characters such as {0}!</v>
          </cell>
          <cell r="IO929" t="str">
            <v>It's a giant beetle. Stop a single object with strong characters such as {0}!</v>
          </cell>
          <cell r="IP929" t="str">
            <v>It's a giant beetle. Stop a single object with strong characters such as {0}!</v>
          </cell>
          <cell r="IQ929" t="str">
            <v>It's a giant beetle. Stop a single object with strong characters such as {0}!</v>
          </cell>
          <cell r="IR929" t="str">
            <v>It's a giant beetle. Stop a single object with strong characters such as {0}!</v>
          </cell>
          <cell r="IS929" t="str">
            <v>It's a giant beetle. Stop a single object with strong characters such as {0}!</v>
          </cell>
          <cell r="IT929" t="str">
            <v>It's a giant beetle. Stop a single object with strong characters such as {0}!</v>
          </cell>
          <cell r="IU929" t="str">
            <v>It's a giant beetle. Stop a single object with strong characters such as {0}!</v>
          </cell>
          <cell r="IV929" t="str">
            <v>It's a giant beetle. Stop a single object with strong characters such as {0}!</v>
          </cell>
          <cell r="IW929" t="str">
            <v>It's a giant beetle. Stop a single object with strong characters such as {0}!</v>
          </cell>
          <cell r="IX929" t="str">
            <v>It's a giant beetle. Stop a single object with strong characters such as {0}!</v>
          </cell>
          <cell r="IY929" t="str">
            <v>It's a giant beetle. Stop a single object with strong characters such as {0}!</v>
          </cell>
          <cell r="IZ929" t="str">
            <v>It's a giant beetle. Stop a single object with strong characters such as {0}!</v>
          </cell>
          <cell r="JB929" t="str">
            <v>巨大な小柄のコガネムシですね。 {0}などの単一のオブジェクトに強いキャラクターで阻止してください！</v>
          </cell>
          <cell r="JC929" t="str">
            <v>娇小的我是一个巨大的甲虫。 {0}等对于具有坚强的性格单个对象的球衣！</v>
          </cell>
          <cell r="JD929" t="str">
            <v>嬌小的我是一個巨大的甲蟲。 {0}等對於具有堅強的性格單個對象的球衣！</v>
          </cell>
          <cell r="JE929" t="str">
            <v>Il est un scarabée géant. Arrêtez un seul objet avec des caractères forts tels que {0}!</v>
          </cell>
          <cell r="JF929" t="str">
            <v>Es ist ein riesiger Käfer. Stoppen Sie ein einzelnes Objekt mit starken Zeichen wie {0}!</v>
          </cell>
          <cell r="JG929" t="str">
            <v>Ini adalah kumbang raksasa. Berhenti satu objek dengan karakter yang kuat seperti {0}!</v>
          </cell>
          <cell r="JH929" t="str">
            <v>Si tratta di un coleottero gigante. Smettere di un singolo oggetto con i caratteri forti come {0}!</v>
          </cell>
          <cell r="JI929" t="str">
            <v>Это гигантский жук. Остановка одного объекта с сильными характерами, такими как {0}!</v>
          </cell>
          <cell r="JJ929" t="str">
            <v>Es un escarabajo gigante. Detener un solo objeto con caracteres fuertes, tales como {0}!</v>
          </cell>
          <cell r="JK929" t="str">
            <v>มันเป็นด้วงยักษ์ หยุดวัตถุเดียวกับตัวละครที่แข็งแกร่งเช่น {0}!</v>
          </cell>
          <cell r="JL929" t="str">
            <v>Đó là một con bọ khổng lồ. Dừng một đối tượng duy nhất với các nhân vật mạnh mẽ như {0}!</v>
          </cell>
          <cell r="JM929" t="str">
            <v>É um besouro gigante. Pare um único objeto com personagens fortes, como {0}!</v>
          </cell>
          <cell r="JN929" t="str">
            <v>إنها خنفساء عملاقة. وقف كائن واحد مع شخصيات قوية مثل {0}!</v>
          </cell>
          <cell r="JO929" t="str">
            <v>Гэта гіганцкі жук. Прыпынак аднаго аб'екта з моцнымі характарамі, такімі як {0}!</v>
          </cell>
          <cell r="JP929" t="str">
            <v>Това е един гигантски бръмбар. Стоп един обект със силни символи като {0}!</v>
          </cell>
          <cell r="JQ929" t="str">
            <v>Je to obří brouk. Zastavit jeden objekt se silným charakterem, jako je {0}!</v>
          </cell>
          <cell r="JR929" t="str">
            <v>Het is een gigantische kever. Stop een enkel object met sterke karakters zoals {0}!</v>
          </cell>
          <cell r="JS929" t="str">
            <v>Se on jättimäinen kovakuoriainen. Lopettaa yksi esine on vahva merkkejä kuten {0}!</v>
          </cell>
          <cell r="JT929" t="str">
            <v>Είναι ένα τεράστιο σκαθάρι. Σταματήστε ένα ενιαίο αντικείμενο με δυνατούς χαρακτήρες, όπως {0}!</v>
          </cell>
          <cell r="JU929" t="str">
            <v>זוהי חיפושית ענקית. עצור אובייקט יחיד עם דמויות חזקות כגון {0}!</v>
          </cell>
          <cell r="JV929" t="str">
            <v>Ez egy hatalmas bogár. Leállítása egy tárgy erős karakterek, például {0}!</v>
          </cell>
          <cell r="JW929" t="str">
            <v>Ia adalah satu kumbang gergasi. Hentikan objek tunggal dengan watak-watak yang kuat seperti {0}!</v>
          </cell>
          <cell r="JX929" t="str">
            <v>To olbrzymi chrząszcz. Zatrzymać pojedynczy obiekt z silnymi postaciami, takimi jak {0}!</v>
          </cell>
          <cell r="JY929" t="str">
            <v>Este un gândac uriaș. Oprește un singur obiect cu caractere puternice, cum ar fi {0}!</v>
          </cell>
          <cell r="JZ929" t="str">
            <v>Je to obrie chrobák. Zastaviť jeden objekt so silným charakterom, ako je {0}!</v>
          </cell>
          <cell r="KA929" t="str">
            <v>Det är en gigantisk skalbagge. Stoppa ett enda objekt med starka tecken som {0}!</v>
          </cell>
          <cell r="KB929" t="str">
            <v>Bu dev böceği var. Böyle {0} gibi güçlü karakterlerle tek bir nesneyi durdurun!</v>
          </cell>
          <cell r="KC929" t="str">
            <v>Це гігантський жук. Зупинка одного об'єкта з сильними характерами, такими як {0}!</v>
          </cell>
        </row>
        <row r="930">
          <cell r="A930" t="str">
            <v>BossDesc_SpiritKing</v>
          </cell>
          <cell r="B930">
            <v>1</v>
          </cell>
          <cell r="C930" t="str">
            <v>무시무시한 눈빛과 거대한 몸집을 가진 스피릿 킹입니다. {0} 등 큰 개체에게 공격할 수 있는 캐릭터를 써보세요!</v>
          </cell>
          <cell r="D930" t="str">
            <v>A Spirit King with terrifying eyes and a huge body. Write characters that can attack large objects such as {0}!</v>
          </cell>
          <cell r="E930" t="str">
            <v>A Spirit King with terrifying eyes and a huge body. Write characters that can attack large objects such as {0}!</v>
          </cell>
          <cell r="F930" t="str">
            <v/>
          </cell>
          <cell r="G930"/>
          <cell r="H930" t="str">
            <v>A Spirit King with terrifying eyes and a huge body. Write characters that can attack large objects such as {0}!</v>
          </cell>
          <cell r="L930">
            <v>0</v>
          </cell>
          <cell r="V930"/>
          <cell r="Y930"/>
          <cell r="AF930"/>
          <cell r="AP930" t="str">
            <v>恐ろしい目つきと巨大な規模を持つスピリットキングです。 {0}などの大きなオブジェクトに攻撃することができるキャラクターを書いてみましょう！</v>
          </cell>
          <cell r="AQ930" t="str">
            <v>忽略忽略精神的眼睛国王用庞大的身躯。 {0}多写字符大对象的攻击！</v>
          </cell>
          <cell r="AR930" t="str">
            <v>忽略忽略精神的眼睛國王用龐大的身軀。 {0}多寫字符大對象的攻擊！</v>
          </cell>
          <cell r="AS930" t="str">
            <v>Un Esprit roi avec des yeux terrifiants et un corps énorme. Écrivez les caractères qui peuvent attaquer des objets volumineux tels que {0}!</v>
          </cell>
          <cell r="AT930" t="str">
            <v>Ein Geist König mit schrecklichen Augen und ein großer Körper. Schreiben Sie die Zeichen, die große Objekte wie {0} angreifen kann!</v>
          </cell>
          <cell r="AU930" t="str">
            <v>Sebuah Roh Raja dengan mata menakutkan dan tubuh besar. karakter tulis yang dapat menyerang benda-benda besar seperti {0}!</v>
          </cell>
          <cell r="AV930" t="str">
            <v>Uno spirito King con occhi terrificanti e un corpo enorme. Scrivere caratteri che possono attaccare oggetti di grandi dimensioni come ad esempio {0}!</v>
          </cell>
          <cell r="AW930" t="str">
            <v>Король Духа с ужасающими глазами и огромное тело. Напишите символы, которые могут атаковать крупные объекты, такие как {0}!</v>
          </cell>
          <cell r="AX930" t="str">
            <v>Un espíritu Rey con terribles ojos y un cuerpo enorme. Escriba los caracteres que pueden atacar los objetos grandes como {0}!</v>
          </cell>
          <cell r="AY930" t="str">
            <v>วิญญาณพระมหากษัตริย์ด้วยตาที่น่ากลัวและร่างกายอย่างมาก ตัวอักษรเขียนว่าสามารถโจมตีวัตถุขนาดใหญ่เช่น {0}!</v>
          </cell>
          <cell r="AZ930" t="str">
            <v>Một Thần vua với đôi mắt đáng sợ và một thân hình khổng lồ. ký tự ghi rằng có thể tấn công các đối tượng lớn như {0}!</v>
          </cell>
          <cell r="BA930" t="str">
            <v>Um Rei Espírito com os olhos aterrorizantes e um corpo enorme. Escreva caracteres que podem atacar objetos grandes, como {0}!</v>
          </cell>
          <cell r="BB930" t="str">
            <v>روح الملك مع مرعبة العينين والجسم الضخم. أحرف الكتابة التي يمكن أن تهاجم الأجسام الكبيرة مثل {0}!</v>
          </cell>
          <cell r="BC930" t="str">
            <v>Кароль Духа з жахлівымі вачыма і велізарная цела. Напішыце сімвалы, якія могуць атакаваць буйныя аб'екты, такія як {0}!</v>
          </cell>
          <cell r="BD930" t="str">
            <v>А Духът Кинг с ужасяващи очи и огромно количество данни. Писане символи, които могат да атакуват големи обекти, като например {0}!</v>
          </cell>
          <cell r="BE930" t="str">
            <v>Spirit Král se děsivé oči a obrovské tělo. Psát znaky, které mohou útočit na velké objekty, jako je {0}!</v>
          </cell>
          <cell r="BF930" t="str">
            <v>Een Geest Koning met angstaanjagende ogen en een enorme lichaam. Schrijf letters dat grote objecten, zoals {0} kan vallen!</v>
          </cell>
          <cell r="BG930" t="str">
            <v>Hengessä King pelottava silmät ja valtava elin. Kirjoita merkkejä, jotka voivat hyökätä suuria esineitä, kuten {0}!</v>
          </cell>
          <cell r="BH930" t="str">
            <v>Ένα Πνεύμα βασιλιάς με τρομακτικό μάτια και ένα τεράστιο σώμα. Γράψτε τους χαρακτήρες που μπορούν να επιτεθούν μεγάλα αντικείμενα, όπως {0}!</v>
          </cell>
          <cell r="BI930" t="str">
            <v>רוח מלך בעיניים מפחידות וגוף ענק. דמויות כתובות שיכול לתקוף עצמים גדולים כגון {0}!</v>
          </cell>
          <cell r="BJ930" t="str">
            <v>A Spirit király félelmetes szemét, és egy hatalmas testet. Írjon karaktereket, amelyek megtámadhatják nagy tárgyakat, például {0}!</v>
          </cell>
          <cell r="BK930" t="str">
            <v>A Spirit King dengan mata menakutkan dan badan yang besar. watak-watak menulis yang boleh menyerang objek besar seperti {0}!</v>
          </cell>
          <cell r="BL930" t="str">
            <v>Duchem Król z przerażających oczach i ogromny organizm. Zapisu znaków, które mogą atakować dużych obiektów, takich jak {0}!</v>
          </cell>
          <cell r="BM930" t="str">
            <v>Un spirit King cu ochii terifiante și un corp imens. Scrieți caracterele care pot ataca obiecte mari, cum ar fi {0}!</v>
          </cell>
          <cell r="BN930" t="str">
            <v>Spirit Kráľ sa desivé oči a obrovské telo. Písať znaky, ktoré môžu útočiť na veľké objekty, ako je {0}!</v>
          </cell>
          <cell r="BO930" t="str">
            <v>A Spirit kung med skrämmande ögon och en stor kropp. Skriv tecken som kan angripa stora föremål såsom {0}!</v>
          </cell>
          <cell r="BP930" t="str">
            <v>Bir Ruh korkunç gözlerle Kral ve büyük bir gövde. Böyle {0} gibi büyük nesneler saldırabilir Yaz karakterler!</v>
          </cell>
          <cell r="BQ930" t="str">
            <v>Король Духа з жахливими очима і величезне тіло. Надрукуйте символи, які можуть атакувати великі об'єкти, такі як {0}!</v>
          </cell>
          <cell r="BS930">
            <v>-1</v>
          </cell>
          <cell r="BT930">
            <v>-1</v>
          </cell>
          <cell r="BU930">
            <v>-1</v>
          </cell>
          <cell r="BV930">
            <v>-1</v>
          </cell>
          <cell r="BW930">
            <v>-1</v>
          </cell>
          <cell r="BX930">
            <v>-1</v>
          </cell>
          <cell r="BY930">
            <v>-1</v>
          </cell>
          <cell r="BZ930">
            <v>-1</v>
          </cell>
          <cell r="CA930">
            <v>-1</v>
          </cell>
          <cell r="CB930">
            <v>-1</v>
          </cell>
          <cell r="CC930">
            <v>-1</v>
          </cell>
          <cell r="CD930">
            <v>-1</v>
          </cell>
          <cell r="CE930">
            <v>-1</v>
          </cell>
          <cell r="CF930">
            <v>-1</v>
          </cell>
          <cell r="CG930">
            <v>-1</v>
          </cell>
          <cell r="CH930">
            <v>-1</v>
          </cell>
          <cell r="CI930">
            <v>-1</v>
          </cell>
          <cell r="CJ930">
            <v>-1</v>
          </cell>
          <cell r="CK930">
            <v>-1</v>
          </cell>
          <cell r="CL930">
            <v>-1</v>
          </cell>
          <cell r="CM930">
            <v>-1</v>
          </cell>
          <cell r="CN930">
            <v>-1</v>
          </cell>
          <cell r="CO930">
            <v>-1</v>
          </cell>
          <cell r="CP930">
            <v>-1</v>
          </cell>
          <cell r="CQ930">
            <v>-1</v>
          </cell>
          <cell r="CR930">
            <v>-1</v>
          </cell>
          <cell r="CS930">
            <v>-1</v>
          </cell>
          <cell r="CT930">
            <v>-1</v>
          </cell>
          <cell r="CU930">
            <v>-1</v>
          </cell>
          <cell r="CV930">
            <v>-1</v>
          </cell>
          <cell r="CW930">
            <v>-1</v>
          </cell>
          <cell r="CX930">
            <v>-1</v>
          </cell>
          <cell r="CY930">
            <v>-1</v>
          </cell>
          <cell r="CZ930">
            <v>-1</v>
          </cell>
          <cell r="DA930">
            <v>-1</v>
          </cell>
          <cell r="DB930">
            <v>-1</v>
          </cell>
          <cell r="DC930">
            <v>-1</v>
          </cell>
          <cell r="DD930">
            <v>-1</v>
          </cell>
          <cell r="DE930">
            <v>-1</v>
          </cell>
          <cell r="DF930">
            <v>-1</v>
          </cell>
          <cell r="DG930">
            <v>-1</v>
          </cell>
          <cell r="DH930">
            <v>-1</v>
          </cell>
          <cell r="DI930">
            <v>-1</v>
          </cell>
          <cell r="DJ930">
            <v>-1</v>
          </cell>
          <cell r="DK930">
            <v>-1</v>
          </cell>
          <cell r="DL930">
            <v>-1</v>
          </cell>
          <cell r="DM930">
            <v>-1</v>
          </cell>
          <cell r="DN930">
            <v>-1</v>
          </cell>
          <cell r="DO930">
            <v>-1</v>
          </cell>
          <cell r="DP930">
            <v>-1</v>
          </cell>
          <cell r="DQ930">
            <v>-1</v>
          </cell>
          <cell r="DR930">
            <v>-1</v>
          </cell>
          <cell r="DS930">
            <v>-1</v>
          </cell>
          <cell r="DT930">
            <v>-1</v>
          </cell>
          <cell r="DU930">
            <v>-1</v>
          </cell>
          <cell r="DV930">
            <v>-1</v>
          </cell>
          <cell r="DW930">
            <v>-1</v>
          </cell>
          <cell r="DX930">
            <v>-1</v>
          </cell>
          <cell r="DY930">
            <v>-1</v>
          </cell>
          <cell r="DZ930">
            <v>-1</v>
          </cell>
          <cell r="EA930">
            <v>-1</v>
          </cell>
          <cell r="EB930">
            <v>-1</v>
          </cell>
          <cell r="EC930">
            <v>-1</v>
          </cell>
          <cell r="ED930">
            <v>-1</v>
          </cell>
          <cell r="EE930">
            <v>-1</v>
          </cell>
          <cell r="EF930">
            <v>-1</v>
          </cell>
          <cell r="EG930">
            <v>-1</v>
          </cell>
          <cell r="EH930">
            <v>-1</v>
          </cell>
          <cell r="EI930">
            <v>-1</v>
          </cell>
          <cell r="EJ930">
            <v>-1</v>
          </cell>
          <cell r="EK930">
            <v>-1</v>
          </cell>
          <cell r="EL930">
            <v>-1</v>
          </cell>
          <cell r="EM930">
            <v>-1</v>
          </cell>
          <cell r="EN930">
            <v>-1</v>
          </cell>
          <cell r="EO930">
            <v>-1</v>
          </cell>
          <cell r="EP930">
            <v>-1</v>
          </cell>
          <cell r="EQ930">
            <v>-1</v>
          </cell>
          <cell r="ER930">
            <v>-1</v>
          </cell>
          <cell r="ES930">
            <v>-1</v>
          </cell>
          <cell r="ET930">
            <v>-1</v>
          </cell>
          <cell r="EV930">
            <v>-1</v>
          </cell>
          <cell r="EW930">
            <v>-1</v>
          </cell>
          <cell r="EX930">
            <v>-1</v>
          </cell>
          <cell r="EY930">
            <v>-1</v>
          </cell>
          <cell r="EZ930">
            <v>-1</v>
          </cell>
          <cell r="FA930">
            <v>-1</v>
          </cell>
          <cell r="FB930">
            <v>-1</v>
          </cell>
          <cell r="FC930">
            <v>-1</v>
          </cell>
          <cell r="FD930">
            <v>-1</v>
          </cell>
          <cell r="FE930">
            <v>-1</v>
          </cell>
          <cell r="FF930">
            <v>-1</v>
          </cell>
          <cell r="FG930">
            <v>-1</v>
          </cell>
          <cell r="FH930">
            <v>-1</v>
          </cell>
          <cell r="FI930">
            <v>-1</v>
          </cell>
          <cell r="FJ930">
            <v>-1</v>
          </cell>
          <cell r="FK930">
            <v>-1</v>
          </cell>
          <cell r="FL930">
            <v>-1</v>
          </cell>
          <cell r="FM930">
            <v>-1</v>
          </cell>
          <cell r="FN930">
            <v>-1</v>
          </cell>
          <cell r="FO930">
            <v>-1</v>
          </cell>
          <cell r="FP930">
            <v>-1</v>
          </cell>
          <cell r="FQ930">
            <v>-1</v>
          </cell>
          <cell r="FR930">
            <v>-1</v>
          </cell>
          <cell r="FS930">
            <v>-1</v>
          </cell>
          <cell r="FT930">
            <v>-1</v>
          </cell>
          <cell r="FU930">
            <v>-1</v>
          </cell>
          <cell r="FV930">
            <v>-1</v>
          </cell>
          <cell r="FW930">
            <v>-1</v>
          </cell>
          <cell r="FX930">
            <v>-1</v>
          </cell>
          <cell r="FY930">
            <v>-1</v>
          </cell>
          <cell r="FZ930">
            <v>-1</v>
          </cell>
          <cell r="GA930">
            <v>-1</v>
          </cell>
          <cell r="GB930">
            <v>-1</v>
          </cell>
          <cell r="GC930">
            <v>-1</v>
          </cell>
          <cell r="GD930">
            <v>-1</v>
          </cell>
          <cell r="GE930">
            <v>-1</v>
          </cell>
          <cell r="GF930">
            <v>-1</v>
          </cell>
          <cell r="GG930">
            <v>-1</v>
          </cell>
          <cell r="GH930">
            <v>-1</v>
          </cell>
          <cell r="GI930">
            <v>-1</v>
          </cell>
          <cell r="GJ930">
            <v>-1</v>
          </cell>
          <cell r="GK930">
            <v>-1</v>
          </cell>
          <cell r="GL930">
            <v>-1</v>
          </cell>
          <cell r="GM930">
            <v>-1</v>
          </cell>
          <cell r="GN930">
            <v>-1</v>
          </cell>
          <cell r="GO930">
            <v>-1</v>
          </cell>
          <cell r="GP930">
            <v>-1</v>
          </cell>
          <cell r="GQ930">
            <v>-1</v>
          </cell>
          <cell r="GR930">
            <v>-1</v>
          </cell>
          <cell r="GS930">
            <v>-1</v>
          </cell>
          <cell r="GT930">
            <v>-1</v>
          </cell>
          <cell r="GU930">
            <v>-1</v>
          </cell>
          <cell r="GV930">
            <v>-1</v>
          </cell>
          <cell r="GW930">
            <v>-1</v>
          </cell>
          <cell r="GX930">
            <v>-1</v>
          </cell>
          <cell r="GY930">
            <v>-1</v>
          </cell>
          <cell r="GZ930">
            <v>-1</v>
          </cell>
          <cell r="HA930">
            <v>-1</v>
          </cell>
          <cell r="HB930">
            <v>-1</v>
          </cell>
          <cell r="HC930">
            <v>-1</v>
          </cell>
          <cell r="HD930">
            <v>-1</v>
          </cell>
          <cell r="HE930">
            <v>-1</v>
          </cell>
          <cell r="HF930">
            <v>-1</v>
          </cell>
          <cell r="HG930">
            <v>-1</v>
          </cell>
          <cell r="HH930">
            <v>-1</v>
          </cell>
          <cell r="HI930">
            <v>-1</v>
          </cell>
          <cell r="HJ930">
            <v>-1</v>
          </cell>
          <cell r="HK930">
            <v>-1</v>
          </cell>
          <cell r="HL930">
            <v>-1</v>
          </cell>
          <cell r="HM930">
            <v>-1</v>
          </cell>
          <cell r="HN930">
            <v>-1</v>
          </cell>
          <cell r="HO930">
            <v>-1</v>
          </cell>
          <cell r="HP930">
            <v>-1</v>
          </cell>
          <cell r="HQ930">
            <v>-1</v>
          </cell>
          <cell r="HR930">
            <v>-1</v>
          </cell>
          <cell r="HS930">
            <v>-1</v>
          </cell>
          <cell r="HT930">
            <v>-1</v>
          </cell>
          <cell r="HU930">
            <v>-1</v>
          </cell>
          <cell r="HV930">
            <v>-1</v>
          </cell>
          <cell r="HW930">
            <v>-1</v>
          </cell>
          <cell r="HY930" t="str">
            <v>무시무시한 눈빛과 거대한 몸집을 가진 스피릿 킹입니다. {0} 등 큰 개체에게 공격할 수 있는 캐릭터를 써보세요!</v>
          </cell>
          <cell r="HZ930" t="str">
            <v>무시무시한 눈빛과 거대한 몸집을 가진 스피릿 킹입니다. {0} 등 큰 개체에게 공격할 수 있는 캐릭터를 써보세요!</v>
          </cell>
          <cell r="IA930" t="str">
            <v>무시무시한 눈빛과 거대한 몸집을 가진 스피릿 킹입니다. {0} 등 큰 개체에게 공격할 수 있는 캐릭터를 써보세요!</v>
          </cell>
          <cell r="IB930" t="str">
            <v>A Spirit King with terrifying eyes and a huge body. Write characters that can attack large objects such as {0}!</v>
          </cell>
          <cell r="IC930" t="str">
            <v>A Spirit King with terrifying eyes and a huge body. Write characters that can attack large objects such as {0}!</v>
          </cell>
          <cell r="ID930" t="str">
            <v>A Spirit King with terrifying eyes and a huge body. Write characters that can attack large objects such as {0}!</v>
          </cell>
          <cell r="IE930" t="str">
            <v>A Spirit King with terrifying eyes and a huge body. Write characters that can attack large objects such as {0}!</v>
          </cell>
          <cell r="IF930" t="str">
            <v>A Spirit King with terrifying eyes and a huge body. Write characters that can attack large objects such as {0}!</v>
          </cell>
          <cell r="IG930" t="str">
            <v>A Spirit King with terrifying eyes and a huge body. Write characters that can attack large objects such as {0}!</v>
          </cell>
          <cell r="IH930" t="str">
            <v>A Spirit King with terrifying eyes and a huge body. Write characters that can attack large objects such as {0}!</v>
          </cell>
          <cell r="II930" t="str">
            <v>A Spirit King with terrifying eyes and a huge body. Write characters that can attack large objects such as {0}!</v>
          </cell>
          <cell r="IJ930" t="str">
            <v>A Spirit King with terrifying eyes and a huge body. Write characters that can attack large objects such as {0}!</v>
          </cell>
          <cell r="IK930" t="str">
            <v>A Spirit King with terrifying eyes and a huge body. Write characters that can attack large objects such as {0}!</v>
          </cell>
          <cell r="IL930" t="str">
            <v>A Spirit King with terrifying eyes and a huge body. Write characters that can attack large objects such as {0}!</v>
          </cell>
          <cell r="IM930" t="str">
            <v>A Spirit King with terrifying eyes and a huge body. Write characters that can attack large objects such as {0}!</v>
          </cell>
          <cell r="IN930" t="str">
            <v>A Spirit King with terrifying eyes and a huge body. Write characters that can attack large objects such as {0}!</v>
          </cell>
          <cell r="IO930" t="str">
            <v>A Spirit King with terrifying eyes and a huge body. Write characters that can attack large objects such as {0}!</v>
          </cell>
          <cell r="IP930" t="str">
            <v>A Spirit King with terrifying eyes and a huge body. Write characters that can attack large objects such as {0}!</v>
          </cell>
          <cell r="IQ930" t="str">
            <v>A Spirit King with terrifying eyes and a huge body. Write characters that can attack large objects such as {0}!</v>
          </cell>
          <cell r="IR930" t="str">
            <v>A Spirit King with terrifying eyes and a huge body. Write characters that can attack large objects such as {0}!</v>
          </cell>
          <cell r="IS930" t="str">
            <v>A Spirit King with terrifying eyes and a huge body. Write characters that can attack large objects such as {0}!</v>
          </cell>
          <cell r="IT930" t="str">
            <v>A Spirit King with terrifying eyes and a huge body. Write characters that can attack large objects such as {0}!</v>
          </cell>
          <cell r="IU930" t="str">
            <v>A Spirit King with terrifying eyes and a huge body. Write characters that can attack large objects such as {0}!</v>
          </cell>
          <cell r="IV930" t="str">
            <v>A Spirit King with terrifying eyes and a huge body. Write characters that can attack large objects such as {0}!</v>
          </cell>
          <cell r="IW930" t="str">
            <v>A Spirit King with terrifying eyes and a huge body. Write characters that can attack large objects such as {0}!</v>
          </cell>
          <cell r="IX930" t="str">
            <v>A Spirit King with terrifying eyes and a huge body. Write characters that can attack large objects such as {0}!</v>
          </cell>
          <cell r="IY930" t="str">
            <v>A Spirit King with terrifying eyes and a huge body. Write characters that can attack large objects such as {0}!</v>
          </cell>
          <cell r="IZ930" t="str">
            <v>A Spirit King with terrifying eyes and a huge body. Write characters that can attack large objects such as {0}!</v>
          </cell>
          <cell r="JB930" t="str">
            <v>恐ろしい目つきと巨大な規模を持つスピリットキングです。 {0}などの大きなオブジェクトに攻撃することができるキャラクターを書いてみましょう！</v>
          </cell>
          <cell r="JC930" t="str">
            <v>忽略忽略精神的眼睛国王用庞大的身躯。 {0}多写字符大对象的攻击！</v>
          </cell>
          <cell r="JD930" t="str">
            <v>忽略忽略精神的眼睛國王用龐大的身軀。 {0}多寫字符大對象的攻擊！</v>
          </cell>
          <cell r="JE930" t="str">
            <v>Un Esprit roi avec des yeux terrifiants et un corps énorme. Écrivez les caractères qui peuvent attaquer des objets volumineux tels que {0}!</v>
          </cell>
          <cell r="JF930" t="str">
            <v>Ein Geist König mit schrecklichen Augen und ein großer Körper. Schreiben Sie die Zeichen, die große Objekte wie {0} angreifen kann!</v>
          </cell>
          <cell r="JG930" t="str">
            <v>Sebuah Roh Raja dengan mata menakutkan dan tubuh besar. karakter tulis yang dapat menyerang benda-benda besar seperti {0}!</v>
          </cell>
          <cell r="JH930" t="str">
            <v>Uno spirito King con occhi terrificanti e un corpo enorme. Scrivere caratteri che possono attaccare oggetti di grandi dimensioni come ad esempio {0}!</v>
          </cell>
          <cell r="JI930" t="str">
            <v>Король Духа с ужасающими глазами и огромное тело. Напишите символы, которые могут атаковать крупные объекты, такие как {0}!</v>
          </cell>
          <cell r="JJ930" t="str">
            <v>Un espíritu Rey con terribles ojos y un cuerpo enorme. Escriba los caracteres que pueden atacar los objetos grandes como {0}!</v>
          </cell>
          <cell r="JK930" t="str">
            <v>วิญญาณพระมหากษัตริย์ด้วยตาที่น่ากลัวและร่างกายอย่างมาก ตัวอักษรเขียนว่าสามารถโจมตีวัตถุขนาดใหญ่เช่น {0}!</v>
          </cell>
          <cell r="JL930" t="str">
            <v>Một Thần vua với đôi mắt đáng sợ và một thân hình khổng lồ. ký tự ghi rằng có thể tấn công các đối tượng lớn như {0}!</v>
          </cell>
          <cell r="JM930" t="str">
            <v>Um Rei Espírito com os olhos aterrorizantes e um corpo enorme. Escreva caracteres que podem atacar objetos grandes, como {0}!</v>
          </cell>
          <cell r="JN930" t="str">
            <v>روح الملك مع مرعبة العينين والجسم الضخم. أحرف الكتابة التي يمكن أن تهاجم الأجسام الكبيرة مثل {0}!</v>
          </cell>
          <cell r="JO930" t="str">
            <v>Кароль Духа з жахлівымі вачыма і велізарная цела. Напішыце сімвалы, якія могуць атакаваць буйныя аб'екты, такія як {0}!</v>
          </cell>
          <cell r="JP930" t="str">
            <v>А Духът Кинг с ужасяващи очи и огромно количество данни. Писане символи, които могат да атакуват големи обекти, като например {0}!</v>
          </cell>
          <cell r="JQ930" t="str">
            <v>Spirit Král se děsivé oči a obrovské tělo. Psát znaky, které mohou útočit na velké objekty, jako je {0}!</v>
          </cell>
          <cell r="JR930" t="str">
            <v>Een Geest Koning met angstaanjagende ogen en een enorme lichaam. Schrijf letters dat grote objecten, zoals {0} kan vallen!</v>
          </cell>
          <cell r="JS930" t="str">
            <v>Hengessä King pelottava silmät ja valtava elin. Kirjoita merkkejä, jotka voivat hyökätä suuria esineitä, kuten {0}!</v>
          </cell>
          <cell r="JT930" t="str">
            <v>Ένα Πνεύμα βασιλιάς με τρομακτικό μάτια και ένα τεράστιο σώμα. Γράψτε τους χαρακτήρες που μπορούν να επιτεθούν μεγάλα αντικείμενα, όπως {0}!</v>
          </cell>
          <cell r="JU930" t="str">
            <v>רוח מלך בעיניים מפחידות וגוף ענק. דמויות כתובות שיכול לתקוף עצמים גדולים כגון {0}!</v>
          </cell>
          <cell r="JV930" t="str">
            <v>A Spirit király félelmetes szemét, és egy hatalmas testet. Írjon karaktereket, amelyek megtámadhatják nagy tárgyakat, például {0}!</v>
          </cell>
          <cell r="JW930" t="str">
            <v>A Spirit King dengan mata menakutkan dan badan yang besar. watak-watak menulis yang boleh menyerang objek besar seperti {0}!</v>
          </cell>
          <cell r="JX930" t="str">
            <v>Duchem Król z przerażających oczach i ogromny organizm. Zapisu znaków, które mogą atakować dużych obiektów, takich jak {0}!</v>
          </cell>
          <cell r="JY930" t="str">
            <v>Un spirit King cu ochii terifiante și un corp imens. Scrieți caracterele care pot ataca obiecte mari, cum ar fi {0}!</v>
          </cell>
          <cell r="JZ930" t="str">
            <v>Spirit Kráľ sa desivé oči a obrovské telo. Písať znaky, ktoré môžu útočiť na veľké objekty, ako je {0}!</v>
          </cell>
          <cell r="KA930" t="str">
            <v>A Spirit kung med skrämmande ögon och en stor kropp. Skriv tecken som kan angripa stora föremål såsom {0}!</v>
          </cell>
          <cell r="KB930" t="str">
            <v>Bir Ruh korkunç gözlerle Kral ve büyük bir gövde. Böyle {0} gibi büyük nesneler saldırabilir Yaz karakterler!</v>
          </cell>
          <cell r="KC930" t="str">
            <v>Король Духа з жахливими очима і величезне тіло. Надрукуйте символи, які можуть атакувати великі об'єкти, такі як {0}!</v>
          </cell>
        </row>
        <row r="931">
          <cell r="A931" t="str">
            <v>BossDesc_CuteUniq</v>
          </cell>
          <cell r="B931">
            <v>1</v>
          </cell>
          <cell r="C931" t="str">
            <v>돌진하여 공격하는 강력한 몬스터예요. {0} 등 근거리에서 강한 캐릭터로 저지하세요!</v>
          </cell>
          <cell r="D931" t="str">
            <v>It's a powerful monster that dashes and attacks. Stop it with strong characters such as {0} at close range!</v>
          </cell>
          <cell r="E931" t="str">
            <v>It's a powerful monster that dashes and attacks. Stop it with strong characters such as {0} at close range!</v>
          </cell>
          <cell r="F931" t="str">
            <v/>
          </cell>
          <cell r="G931"/>
          <cell r="H931" t="str">
            <v>It's a powerful monster that dashes and attacks. Stop it with strong characters such as {0} at close range!</v>
          </cell>
          <cell r="L931">
            <v>0</v>
          </cell>
          <cell r="V931"/>
          <cell r="Y931"/>
          <cell r="AF931"/>
          <cell r="AP931" t="str">
            <v>突進して攻撃する強力なモンスターだ。 {0}など近距離で強いキャラクターで阻止してください！</v>
          </cell>
          <cell r="AQ931" t="str">
            <v>怪物的强大的冲击。 {0}等，请停在了坚强的性格近距离！</v>
          </cell>
          <cell r="AR931" t="str">
            <v>怪物的強大的衝擊。 {0}等，請停在了堅強的性格近距離！</v>
          </cell>
          <cell r="AS931" t="str">
            <v>Il est un monstre puissant qui tirets et attaques. Arrêtez avec des personnages forts tels que {0} à courte portée!</v>
          </cell>
          <cell r="AT931" t="str">
            <v>Es ist ein mächtiges Monster, dass Striche und Angriffe. Stoppen Sie es mit starken Zeichen wie {0} im Nahbereich!</v>
          </cell>
          <cell r="AU931" t="str">
            <v>Ini adalah rakasa kuat yang strip dan serangan. Menghentikannya dengan karakter yang kuat seperti {0} jarak dekat!</v>
          </cell>
          <cell r="AV931" t="str">
            <v>E 'un mostro potente che trattini e gli attacchi. Smettila con i caratteri forti come {0} a distanza ravvicinata!</v>
          </cell>
          <cell r="AW931" t="str">
            <v>Это мощный монстр, тир и нападение. Прекратите с сильными характерами, такими как {0} с близкого расстояния!</v>
          </cell>
          <cell r="AX931" t="str">
            <v>Es un poderoso monstruo que los guiones y ataques. Detenerlo con personajes fuertes, tales como {0} a corta distancia!</v>
          </cell>
          <cell r="AY931" t="str">
            <v>มันเป็นมอนสเตอร์ที่มีประสิทธิภาพที่ขีดคั่นและการโจมตี หยุดมันด้วยตัวละครที่แข็งแกร่งเช่น {0} ในช่วงปิด!</v>
          </cell>
          <cell r="AZ931" t="str">
            <v>Đó là một con quái vật mạnh mẽ mà dấu gạch ngang và các cuộc tấn công. Dừng lại với các nhân vật mạnh mẽ như {0} ở cự ly gần!</v>
          </cell>
          <cell r="BA931" t="str">
            <v>É um monstro poderoso que traços e ataques. Pará-lo com personagens fortes, como {0} de perto!</v>
          </cell>
          <cell r="BB931" t="str">
            <v>انه وحش قوي شرطات والهجمات. وقفه مع شخصيات قوية مثل {0} من مسافة قريبة!</v>
          </cell>
          <cell r="BC931" t="str">
            <v>Гэта магутны монстар, цір і напад. Спыніце з моцнымі характарамі, такімі як {0} з блізкай адлегласці!</v>
          </cell>
          <cell r="BD931" t="str">
            <v>Това е мощен чудовище, което тирета и атаки. Стига със силни символи като {0} отблизо!</v>
          </cell>
          <cell r="BE931" t="str">
            <v>Je to mocný monstrum, které pomlčky a útoky. Přestaň se silnými postavami, jako je {0} zblízka!</v>
          </cell>
          <cell r="BF931" t="str">
            <v>Het is een krachtig monster dat streepjes en aanvallen. Hou op met sterke karakters zoals {0} van dichtbij!</v>
          </cell>
          <cell r="BG931" t="str">
            <v>Se on tehokas hirviön viivoja ja iskut. Lopettaa sen vahva merkkejä kuten {0} lähietäisyydeltä!</v>
          </cell>
          <cell r="BH931" t="str">
            <v>Είναι ένα ισχυρό τέρας που παύλες και τις επιθέσεις. Σταματήστε να με δυνατούς χαρακτήρες, όπως {0} από κοντά!</v>
          </cell>
          <cell r="BI931" t="str">
            <v>זוהי מפלצת חזקה כי מקפים והתקפות. תפסיק עם דמויות חזקות כגון {0} מטווח קצר!</v>
          </cell>
          <cell r="BJ931" t="str">
            <v>Ez egy erős szörny, kötőjel és a támadásokat. Hagyja abba erős karakterek, például {0} közelről!</v>
          </cell>
          <cell r="BK931" t="str">
            <v>Ia adalah raksasa yang kuat yang sengkang dan serangan. Menghentikannya dengan watak-watak yang kuat seperti {0} pada jarak dekat!</v>
          </cell>
          <cell r="BL931" t="str">
            <v>Jest to potężny potwór że kreski i ataki. Przestań o silnych bohaterów, takich jak {0} w bliskiej odległości!</v>
          </cell>
          <cell r="BM931" t="str">
            <v>Este un monstru puternic, care liniuțele și atacuri. Încetează cu caractere puternice, cum ar fi {0} de aproape!</v>
          </cell>
          <cell r="BN931" t="str">
            <v>Je to mocný monštrum, ktoré pomlčky a útoky. Prestaň so silnými postavami, ako je {0} zblízka!</v>
          </cell>
          <cell r="BO931" t="str">
            <v>Det är en kraftfull monster som streck och attacker. Sluta med starka tecken som {0} på nära håll!</v>
          </cell>
          <cell r="BP931" t="str">
            <v>Bu çizgiler ve saldırılar olduğu güçlü canavar. Yakın mesafeden böyle {0} gibi güçlü karakterlerle Kes!</v>
          </cell>
          <cell r="BQ931" t="str">
            <v>Це потужний монстр, тир і напад. Припиніть з сильними характерами, такими як {0} з близької відстані!</v>
          </cell>
          <cell r="BS931">
            <v>-1</v>
          </cell>
          <cell r="BT931">
            <v>-1</v>
          </cell>
          <cell r="BU931">
            <v>-1</v>
          </cell>
          <cell r="BV931">
            <v>-1</v>
          </cell>
          <cell r="BW931">
            <v>-1</v>
          </cell>
          <cell r="BX931">
            <v>-1</v>
          </cell>
          <cell r="BY931">
            <v>-1</v>
          </cell>
          <cell r="BZ931">
            <v>-1</v>
          </cell>
          <cell r="CA931">
            <v>-1</v>
          </cell>
          <cell r="CB931">
            <v>-1</v>
          </cell>
          <cell r="CC931">
            <v>-1</v>
          </cell>
          <cell r="CD931">
            <v>-1</v>
          </cell>
          <cell r="CE931">
            <v>-1</v>
          </cell>
          <cell r="CF931">
            <v>-1</v>
          </cell>
          <cell r="CG931">
            <v>-1</v>
          </cell>
          <cell r="CH931">
            <v>-1</v>
          </cell>
          <cell r="CI931">
            <v>-1</v>
          </cell>
          <cell r="CJ931">
            <v>-1</v>
          </cell>
          <cell r="CK931">
            <v>-1</v>
          </cell>
          <cell r="CL931">
            <v>-1</v>
          </cell>
          <cell r="CM931">
            <v>-1</v>
          </cell>
          <cell r="CN931">
            <v>-1</v>
          </cell>
          <cell r="CO931">
            <v>-1</v>
          </cell>
          <cell r="CP931">
            <v>-1</v>
          </cell>
          <cell r="CQ931">
            <v>-1</v>
          </cell>
          <cell r="CR931">
            <v>-1</v>
          </cell>
          <cell r="CS931">
            <v>-1</v>
          </cell>
          <cell r="CT931">
            <v>-1</v>
          </cell>
          <cell r="CU931">
            <v>-1</v>
          </cell>
          <cell r="CV931">
            <v>-1</v>
          </cell>
          <cell r="CW931">
            <v>-1</v>
          </cell>
          <cell r="CX931">
            <v>-1</v>
          </cell>
          <cell r="CY931">
            <v>-1</v>
          </cell>
          <cell r="CZ931">
            <v>-1</v>
          </cell>
          <cell r="DA931">
            <v>-1</v>
          </cell>
          <cell r="DB931">
            <v>-1</v>
          </cell>
          <cell r="DC931">
            <v>-1</v>
          </cell>
          <cell r="DD931">
            <v>-1</v>
          </cell>
          <cell r="DE931">
            <v>-1</v>
          </cell>
          <cell r="DF931">
            <v>-1</v>
          </cell>
          <cell r="DG931">
            <v>-1</v>
          </cell>
          <cell r="DH931">
            <v>-1</v>
          </cell>
          <cell r="DI931">
            <v>-1</v>
          </cell>
          <cell r="DJ931">
            <v>-1</v>
          </cell>
          <cell r="DK931">
            <v>-1</v>
          </cell>
          <cell r="DL931">
            <v>-1</v>
          </cell>
          <cell r="DM931">
            <v>-1</v>
          </cell>
          <cell r="DN931">
            <v>-1</v>
          </cell>
          <cell r="DO931">
            <v>-1</v>
          </cell>
          <cell r="DP931">
            <v>-1</v>
          </cell>
          <cell r="DQ931">
            <v>-1</v>
          </cell>
          <cell r="DR931">
            <v>-1</v>
          </cell>
          <cell r="DS931">
            <v>-1</v>
          </cell>
          <cell r="DT931">
            <v>-1</v>
          </cell>
          <cell r="DU931">
            <v>-1</v>
          </cell>
          <cell r="DV931">
            <v>-1</v>
          </cell>
          <cell r="DW931">
            <v>-1</v>
          </cell>
          <cell r="DX931">
            <v>-1</v>
          </cell>
          <cell r="DY931">
            <v>-1</v>
          </cell>
          <cell r="DZ931">
            <v>-1</v>
          </cell>
          <cell r="EA931">
            <v>-1</v>
          </cell>
          <cell r="EB931">
            <v>-1</v>
          </cell>
          <cell r="EC931">
            <v>-1</v>
          </cell>
          <cell r="ED931">
            <v>-1</v>
          </cell>
          <cell r="EE931">
            <v>-1</v>
          </cell>
          <cell r="EF931">
            <v>-1</v>
          </cell>
          <cell r="EG931">
            <v>-1</v>
          </cell>
          <cell r="EH931">
            <v>-1</v>
          </cell>
          <cell r="EI931">
            <v>-1</v>
          </cell>
          <cell r="EJ931">
            <v>-1</v>
          </cell>
          <cell r="EK931">
            <v>-1</v>
          </cell>
          <cell r="EL931">
            <v>-1</v>
          </cell>
          <cell r="EM931">
            <v>-1</v>
          </cell>
          <cell r="EN931">
            <v>-1</v>
          </cell>
          <cell r="EO931">
            <v>-1</v>
          </cell>
          <cell r="EP931">
            <v>-1</v>
          </cell>
          <cell r="EQ931">
            <v>-1</v>
          </cell>
          <cell r="ER931">
            <v>-1</v>
          </cell>
          <cell r="ES931">
            <v>-1</v>
          </cell>
          <cell r="ET931">
            <v>-1</v>
          </cell>
          <cell r="EV931">
            <v>-1</v>
          </cell>
          <cell r="EW931">
            <v>-1</v>
          </cell>
          <cell r="EX931">
            <v>-1</v>
          </cell>
          <cell r="EY931">
            <v>-1</v>
          </cell>
          <cell r="EZ931">
            <v>-1</v>
          </cell>
          <cell r="FA931">
            <v>-1</v>
          </cell>
          <cell r="FB931">
            <v>-1</v>
          </cell>
          <cell r="FC931">
            <v>-1</v>
          </cell>
          <cell r="FD931">
            <v>-1</v>
          </cell>
          <cell r="FE931">
            <v>-1</v>
          </cell>
          <cell r="FF931">
            <v>-1</v>
          </cell>
          <cell r="FG931">
            <v>-1</v>
          </cell>
          <cell r="FH931">
            <v>-1</v>
          </cell>
          <cell r="FI931">
            <v>-1</v>
          </cell>
          <cell r="FJ931">
            <v>-1</v>
          </cell>
          <cell r="FK931">
            <v>-1</v>
          </cell>
          <cell r="FL931">
            <v>-1</v>
          </cell>
          <cell r="FM931">
            <v>-1</v>
          </cell>
          <cell r="FN931">
            <v>-1</v>
          </cell>
          <cell r="FO931">
            <v>-1</v>
          </cell>
          <cell r="FP931">
            <v>-1</v>
          </cell>
          <cell r="FQ931">
            <v>-1</v>
          </cell>
          <cell r="FR931">
            <v>-1</v>
          </cell>
          <cell r="FS931">
            <v>-1</v>
          </cell>
          <cell r="FT931">
            <v>-1</v>
          </cell>
          <cell r="FU931">
            <v>-1</v>
          </cell>
          <cell r="FV931">
            <v>-1</v>
          </cell>
          <cell r="FW931">
            <v>-1</v>
          </cell>
          <cell r="FX931">
            <v>-1</v>
          </cell>
          <cell r="FY931">
            <v>-1</v>
          </cell>
          <cell r="FZ931">
            <v>-1</v>
          </cell>
          <cell r="GA931">
            <v>-1</v>
          </cell>
          <cell r="GB931">
            <v>-1</v>
          </cell>
          <cell r="GC931">
            <v>-1</v>
          </cell>
          <cell r="GD931">
            <v>-1</v>
          </cell>
          <cell r="GE931">
            <v>-1</v>
          </cell>
          <cell r="GF931">
            <v>-1</v>
          </cell>
          <cell r="GG931">
            <v>-1</v>
          </cell>
          <cell r="GH931">
            <v>-1</v>
          </cell>
          <cell r="GI931">
            <v>-1</v>
          </cell>
          <cell r="GJ931">
            <v>-1</v>
          </cell>
          <cell r="GK931">
            <v>-1</v>
          </cell>
          <cell r="GL931">
            <v>-1</v>
          </cell>
          <cell r="GM931">
            <v>-1</v>
          </cell>
          <cell r="GN931">
            <v>-1</v>
          </cell>
          <cell r="GO931">
            <v>-1</v>
          </cell>
          <cell r="GP931">
            <v>-1</v>
          </cell>
          <cell r="GQ931">
            <v>-1</v>
          </cell>
          <cell r="GR931">
            <v>-1</v>
          </cell>
          <cell r="GS931">
            <v>-1</v>
          </cell>
          <cell r="GT931">
            <v>-1</v>
          </cell>
          <cell r="GU931">
            <v>-1</v>
          </cell>
          <cell r="GV931">
            <v>-1</v>
          </cell>
          <cell r="GW931">
            <v>-1</v>
          </cell>
          <cell r="GX931">
            <v>-1</v>
          </cell>
          <cell r="GY931">
            <v>-1</v>
          </cell>
          <cell r="GZ931">
            <v>-1</v>
          </cell>
          <cell r="HA931">
            <v>-1</v>
          </cell>
          <cell r="HB931">
            <v>-1</v>
          </cell>
          <cell r="HC931">
            <v>-1</v>
          </cell>
          <cell r="HD931">
            <v>-1</v>
          </cell>
          <cell r="HE931">
            <v>-1</v>
          </cell>
          <cell r="HF931">
            <v>-1</v>
          </cell>
          <cell r="HG931">
            <v>-1</v>
          </cell>
          <cell r="HH931">
            <v>-1</v>
          </cell>
          <cell r="HI931">
            <v>-1</v>
          </cell>
          <cell r="HJ931">
            <v>-1</v>
          </cell>
          <cell r="HK931">
            <v>-1</v>
          </cell>
          <cell r="HL931">
            <v>-1</v>
          </cell>
          <cell r="HM931">
            <v>-1</v>
          </cell>
          <cell r="HN931">
            <v>-1</v>
          </cell>
          <cell r="HO931">
            <v>-1</v>
          </cell>
          <cell r="HP931">
            <v>-1</v>
          </cell>
          <cell r="HQ931">
            <v>-1</v>
          </cell>
          <cell r="HR931">
            <v>-1</v>
          </cell>
          <cell r="HS931">
            <v>-1</v>
          </cell>
          <cell r="HT931">
            <v>-1</v>
          </cell>
          <cell r="HU931">
            <v>-1</v>
          </cell>
          <cell r="HV931">
            <v>-1</v>
          </cell>
          <cell r="HW931">
            <v>-1</v>
          </cell>
          <cell r="HY931" t="str">
            <v>돌진하여 공격하는 강력한 몬스터예요. {0} 등 근거리에서 강한 캐릭터로 저지하세요!</v>
          </cell>
          <cell r="HZ931" t="str">
            <v>돌진하여 공격하는 강력한 몬스터예요. {0} 등 근거리에서 강한 캐릭터로 저지하세요!</v>
          </cell>
          <cell r="IA931" t="str">
            <v>돌진하여 공격하는 강력한 몬스터예요. {0} 등 근거리에서 강한 캐릭터로 저지하세요!</v>
          </cell>
          <cell r="IB931" t="str">
            <v>It's a powerful monster that dashes and attacks. Stop it with strong characters such as {0} at close range!</v>
          </cell>
          <cell r="IC931" t="str">
            <v>It's a powerful monster that dashes and attacks. Stop it with strong characters such as {0} at close range!</v>
          </cell>
          <cell r="ID931" t="str">
            <v>It's a powerful monster that dashes and attacks. Stop it with strong characters such as {0} at close range!</v>
          </cell>
          <cell r="IE931" t="str">
            <v>It's a powerful monster that dashes and attacks. Stop it with strong characters such as {0} at close range!</v>
          </cell>
          <cell r="IF931" t="str">
            <v>It's a powerful monster that dashes and attacks. Stop it with strong characters such as {0} at close range!</v>
          </cell>
          <cell r="IG931" t="str">
            <v>It's a powerful monster that dashes and attacks. Stop it with strong characters such as {0} at close range!</v>
          </cell>
          <cell r="IH931" t="str">
            <v>It's a powerful monster that dashes and attacks. Stop it with strong characters such as {0} at close range!</v>
          </cell>
          <cell r="II931" t="str">
            <v>It's a powerful monster that dashes and attacks. Stop it with strong characters such as {0} at close range!</v>
          </cell>
          <cell r="IJ931" t="str">
            <v>It's a powerful monster that dashes and attacks. Stop it with strong characters such as {0} at close range!</v>
          </cell>
          <cell r="IK931" t="str">
            <v>It's a powerful monster that dashes and attacks. Stop it with strong characters such as {0} at close range!</v>
          </cell>
          <cell r="IL931" t="str">
            <v>It's a powerful monster that dashes and attacks. Stop it with strong characters such as {0} at close range!</v>
          </cell>
          <cell r="IM931" t="str">
            <v>It's a powerful monster that dashes and attacks. Stop it with strong characters such as {0} at close range!</v>
          </cell>
          <cell r="IN931" t="str">
            <v>It's a powerful monster that dashes and attacks. Stop it with strong characters such as {0} at close range!</v>
          </cell>
          <cell r="IO931" t="str">
            <v>It's a powerful monster that dashes and attacks. Stop it with strong characters such as {0} at close range!</v>
          </cell>
          <cell r="IP931" t="str">
            <v>It's a powerful monster that dashes and attacks. Stop it with strong characters such as {0} at close range!</v>
          </cell>
          <cell r="IQ931" t="str">
            <v>It's a powerful monster that dashes and attacks. Stop it with strong characters such as {0} at close range!</v>
          </cell>
          <cell r="IR931" t="str">
            <v>It's a powerful monster that dashes and attacks. Stop it with strong characters such as {0} at close range!</v>
          </cell>
          <cell r="IS931" t="str">
            <v>It's a powerful monster that dashes and attacks. Stop it with strong characters such as {0} at close range!</v>
          </cell>
          <cell r="IT931" t="str">
            <v>It's a powerful monster that dashes and attacks. Stop it with strong characters such as {0} at close range!</v>
          </cell>
          <cell r="IU931" t="str">
            <v>It's a powerful monster that dashes and attacks. Stop it with strong characters such as {0} at close range!</v>
          </cell>
          <cell r="IV931" t="str">
            <v>It's a powerful monster that dashes and attacks. Stop it with strong characters such as {0} at close range!</v>
          </cell>
          <cell r="IW931" t="str">
            <v>It's a powerful monster that dashes and attacks. Stop it with strong characters such as {0} at close range!</v>
          </cell>
          <cell r="IX931" t="str">
            <v>It's a powerful monster that dashes and attacks. Stop it with strong characters such as {0} at close range!</v>
          </cell>
          <cell r="IY931" t="str">
            <v>It's a powerful monster that dashes and attacks. Stop it with strong characters such as {0} at close range!</v>
          </cell>
          <cell r="IZ931" t="str">
            <v>It's a powerful monster that dashes and attacks. Stop it with strong characters such as {0} at close range!</v>
          </cell>
          <cell r="JB931" t="str">
            <v>突進して攻撃する強力なモンスターだ。 {0}など近距離で強いキャラクターで阻止してください！</v>
          </cell>
          <cell r="JC931" t="str">
            <v>怪物的强大的冲击。 {0}等，请停在了坚强的性格近距离！</v>
          </cell>
          <cell r="JD931" t="str">
            <v>怪物的強大的衝擊。 {0}等，請停在了堅強的性格近距離！</v>
          </cell>
          <cell r="JE931" t="str">
            <v>Il est un monstre puissant qui tirets et attaques. Arrêtez avec des personnages forts tels que {0} à courte portée!</v>
          </cell>
          <cell r="JF931" t="str">
            <v>Es ist ein mächtiges Monster, dass Striche und Angriffe. Stoppen Sie es mit starken Zeichen wie {0} im Nahbereich!</v>
          </cell>
          <cell r="JG931" t="str">
            <v>Ini adalah rakasa kuat yang strip dan serangan. Menghentikannya dengan karakter yang kuat seperti {0} jarak dekat!</v>
          </cell>
          <cell r="JH931" t="str">
            <v>E 'un mostro potente che trattini e gli attacchi. Smettila con i caratteri forti come {0} a distanza ravvicinata!</v>
          </cell>
          <cell r="JI931" t="str">
            <v>Это мощный монстр, тир и нападение. Прекратите с сильными характерами, такими как {0} с близкого расстояния!</v>
          </cell>
          <cell r="JJ931" t="str">
            <v>Es un poderoso monstruo que los guiones y ataques. Detenerlo con personajes fuertes, tales como {0} a corta distancia!</v>
          </cell>
          <cell r="JK931" t="str">
            <v>มันเป็นมอนสเตอร์ที่มีประสิทธิภาพที่ขีดคั่นและการโจมตี หยุดมันด้วยตัวละครที่แข็งแกร่งเช่น {0} ในช่วงปิด!</v>
          </cell>
          <cell r="JL931" t="str">
            <v>Đó là một con quái vật mạnh mẽ mà dấu gạch ngang và các cuộc tấn công. Dừng lại với các nhân vật mạnh mẽ như {0} ở cự ly gần!</v>
          </cell>
          <cell r="JM931" t="str">
            <v>É um monstro poderoso que traços e ataques. Pará-lo com personagens fortes, como {0} de perto!</v>
          </cell>
          <cell r="JN931" t="str">
            <v>انه وحش قوي شرطات والهجمات. وقفه مع شخصيات قوية مثل {0} من مسافة قريبة!</v>
          </cell>
          <cell r="JO931" t="str">
            <v>Гэта магутны монстар, цір і напад. Спыніце з моцнымі характарамі, такімі як {0} з блізкай адлегласці!</v>
          </cell>
          <cell r="JP931" t="str">
            <v>Това е мощен чудовище, което тирета и атаки. Стига със силни символи като {0} отблизо!</v>
          </cell>
          <cell r="JQ931" t="str">
            <v>Je to mocný monstrum, které pomlčky a útoky. Přestaň se silnými postavami, jako je {0} zblízka!</v>
          </cell>
          <cell r="JR931" t="str">
            <v>Het is een krachtig monster dat streepjes en aanvallen. Hou op met sterke karakters zoals {0} van dichtbij!</v>
          </cell>
          <cell r="JS931" t="str">
            <v>Se on tehokas hirviön viivoja ja iskut. Lopettaa sen vahva merkkejä kuten {0} lähietäisyydeltä!</v>
          </cell>
          <cell r="JT931" t="str">
            <v>Είναι ένα ισχυρό τέρας που παύλες και τις επιθέσεις. Σταματήστε να με δυνατούς χαρακτήρες, όπως {0} από κοντά!</v>
          </cell>
          <cell r="JU931" t="str">
            <v>זוהי מפלצת חזקה כי מקפים והתקפות. תפסיק עם דמויות חזקות כגון {0} מטווח קצר!</v>
          </cell>
          <cell r="JV931" t="str">
            <v>Ez egy erős szörny, kötőjel és a támadásokat. Hagyja abba erős karakterek, például {0} közelről!</v>
          </cell>
          <cell r="JW931" t="str">
            <v>Ia adalah raksasa yang kuat yang sengkang dan serangan. Menghentikannya dengan watak-watak yang kuat seperti {0} pada jarak dekat!</v>
          </cell>
          <cell r="JX931" t="str">
            <v>Jest to potężny potwór że kreski i ataki. Przestań o silnych bohaterów, takich jak {0} w bliskiej odległości!</v>
          </cell>
          <cell r="JY931" t="str">
            <v>Este un monstru puternic, care liniuțele și atacuri. Încetează cu caractere puternice, cum ar fi {0} de aproape!</v>
          </cell>
          <cell r="JZ931" t="str">
            <v>Je to mocný monštrum, ktoré pomlčky a útoky. Prestaň so silnými postavami, ako je {0} zblízka!</v>
          </cell>
          <cell r="KA931" t="str">
            <v>Det är en kraftfull monster som streck och attacker. Sluta med starka tecken som {0} på nära håll!</v>
          </cell>
          <cell r="KB931" t="str">
            <v>Bu çizgiler ve saldırılar olduğu güçlü canavar. Yakın mesafeden böyle {0} gibi güçlü karakterlerle Kes!</v>
          </cell>
          <cell r="KC931" t="str">
            <v>Це потужний монстр, тир і напад. Припиніть з сильними характерами, такими як {0} з близької відстані!</v>
          </cell>
        </row>
        <row r="932">
          <cell r="A932" t="str">
            <v>BossDesc_RobotSphere</v>
          </cell>
          <cell r="B932">
            <v>1</v>
          </cell>
          <cell r="C932" t="str">
            <v>데굴데굴 굴러다니는 로봇이에요. {0} 등 근거리에서 강한 캐릭터를 써보세요!</v>
          </cell>
          <cell r="D932" t="str">
            <v>Rolling robots. Write strong characters such as {0} at close range!</v>
          </cell>
          <cell r="E932" t="str">
            <v>Rolling robots. Write strong characters such as {0} at close range!</v>
          </cell>
          <cell r="F932" t="str">
            <v/>
          </cell>
          <cell r="G932"/>
          <cell r="H932" t="str">
            <v>Rolling robots. Write strong characters such as {0} at close range!</v>
          </cell>
          <cell r="L932">
            <v>0</v>
          </cell>
          <cell r="N932"/>
          <cell r="V932"/>
          <cell r="Y932"/>
          <cell r="AF932"/>
          <cell r="AP932" t="str">
            <v>ゴロゴロ転がってロボットです。 {0}など近距離で強いキャラクターを書いてみましょう！</v>
          </cell>
          <cell r="AQ932" t="str">
            <v>关于它声称连绵起伏的机器人。 {0}多写最强的角色当地！</v>
          </cell>
          <cell r="AR932" t="str">
            <v>關於它聲稱連綿起伏的機器人。 {0}多寫最強的角色當地！</v>
          </cell>
          <cell r="AS932" t="str">
            <v>robots roulants. Ecrire forts caractères tels que {0} à courte portée!</v>
          </cell>
          <cell r="AT932" t="str">
            <v>Rollende Roboter. Schreiben starke Zeichen wie {0} im Nahbereich!</v>
          </cell>
          <cell r="AU932" t="str">
            <v>robot bergulir. Menulis karakter kuat seperti {0} jarak dekat!</v>
          </cell>
          <cell r="AV932" t="str">
            <v>robot rotolamento. Scrivi i caratteri forti come {0} a distanza ravvicinata!</v>
          </cell>
          <cell r="AW932" t="str">
            <v>Рулонные роботы. Написать сильные символы, такие как {0} с близкого расстояния!</v>
          </cell>
          <cell r="AX932" t="str">
            <v>los robots rodantes. Escribir caracteres fuertes, tales como {0} a corta distancia!</v>
          </cell>
          <cell r="AY932" t="str">
            <v>หุ่นยนต์โรลลิ่ง เขียนตัวอักษรที่แข็งแกร่งเช่น {0} ในช่วงปิด!</v>
          </cell>
          <cell r="AZ932" t="str">
            <v>robot lăn. Viết nhân vật mạnh mẽ như {0} ở cự ly gần!</v>
          </cell>
          <cell r="BA932" t="str">
            <v>robôs rolantes. Escrever personagens fortes, como {0} de perto!</v>
          </cell>
          <cell r="BB932" t="str">
            <v>الروبوتات المتداول. كتابة الحروف قوية مثل {0} من مسافة قريبة!</v>
          </cell>
          <cell r="BC932" t="str">
            <v>Рулонныя робаты. Напісаць моцныя сімвалы, такія як {0} з блізкай адлегласці!</v>
          </cell>
          <cell r="BD932" t="str">
            <v>Ролинг роботи. Добави силни символи като {0} отблизо!</v>
          </cell>
          <cell r="BE932" t="str">
            <v>Rolling roboty. Napsat silné znaky jako {0} zblízka!</v>
          </cell>
          <cell r="BF932" t="str">
            <v>Rolling robots. Schrijf sterke karakters zoals {0} van dichtbij!</v>
          </cell>
          <cell r="BG932" t="str">
            <v>Rolling robotteja. Kirjoita vahva merkkejä, kuten {0} lähietäisyydeltä!</v>
          </cell>
          <cell r="BH932" t="str">
            <v>Τροχαίο ρομπότ. Γράψτε ισχυρή χαρακτήρες, όπως {0} από κοντά!</v>
          </cell>
          <cell r="BI932" t="str">
            <v>רובוטים רולינג. כתוב דמויות חזקות כגון {0} מטווח קצר!</v>
          </cell>
          <cell r="BJ932" t="str">
            <v>Gördülő robotok. Írja erős karakterek, például {0} közelről!</v>
          </cell>
          <cell r="BK932" t="str">
            <v>robot rolling. Menulis aksara kuat seperti {0} pada jarak dekat!</v>
          </cell>
          <cell r="BL932" t="str">
            <v>Rolling robotów. Napisz silne postacie takie jak {0} z bliskiej odległości!</v>
          </cell>
          <cell r="BM932" t="str">
            <v>roboți de rulare. Scrieți caractere puternice, cum ar fi {0} la interval de aproape!</v>
          </cell>
          <cell r="BN932" t="str">
            <v>Rolling roboty. Napísať silné znaky ako {0} zblízka!</v>
          </cell>
          <cell r="BO932" t="str">
            <v>Rolling robotar. Skriv starka tecken som {0} på nära håll!</v>
          </cell>
          <cell r="BP932" t="str">
            <v>Yuvarlanan robotlar. Yakın mesafeden böyle {0} gibi güçlü karakterler yaz!</v>
          </cell>
          <cell r="BQ932" t="str">
            <v>Рулонні роботи. Написати сильні символи, такі як {0} з близької відстані!</v>
          </cell>
          <cell r="BS932">
            <v>-1</v>
          </cell>
          <cell r="BT932">
            <v>-1</v>
          </cell>
          <cell r="BU932">
            <v>-1</v>
          </cell>
          <cell r="BV932">
            <v>-1</v>
          </cell>
          <cell r="BW932">
            <v>-1</v>
          </cell>
          <cell r="BX932">
            <v>-1</v>
          </cell>
          <cell r="BY932">
            <v>-1</v>
          </cell>
          <cell r="BZ932">
            <v>-1</v>
          </cell>
          <cell r="CA932">
            <v>-1</v>
          </cell>
          <cell r="CB932">
            <v>-1</v>
          </cell>
          <cell r="CC932">
            <v>-1</v>
          </cell>
          <cell r="CD932">
            <v>-1</v>
          </cell>
          <cell r="CE932">
            <v>-1</v>
          </cell>
          <cell r="CF932">
            <v>-1</v>
          </cell>
          <cell r="CG932">
            <v>-1</v>
          </cell>
          <cell r="CH932">
            <v>-1</v>
          </cell>
          <cell r="CI932">
            <v>-1</v>
          </cell>
          <cell r="CJ932">
            <v>-1</v>
          </cell>
          <cell r="CK932">
            <v>-1</v>
          </cell>
          <cell r="CL932">
            <v>-1</v>
          </cell>
          <cell r="CM932">
            <v>-1</v>
          </cell>
          <cell r="CN932">
            <v>-1</v>
          </cell>
          <cell r="CO932">
            <v>-1</v>
          </cell>
          <cell r="CP932">
            <v>-1</v>
          </cell>
          <cell r="CQ932">
            <v>-1</v>
          </cell>
          <cell r="CR932">
            <v>-1</v>
          </cell>
          <cell r="CS932">
            <v>-1</v>
          </cell>
          <cell r="CT932">
            <v>-1</v>
          </cell>
          <cell r="CU932">
            <v>-1</v>
          </cell>
          <cell r="CV932">
            <v>-1</v>
          </cell>
          <cell r="CW932">
            <v>-1</v>
          </cell>
          <cell r="CX932">
            <v>-1</v>
          </cell>
          <cell r="CY932">
            <v>-1</v>
          </cell>
          <cell r="CZ932">
            <v>-1</v>
          </cell>
          <cell r="DA932">
            <v>-1</v>
          </cell>
          <cell r="DB932">
            <v>-1</v>
          </cell>
          <cell r="DC932">
            <v>-1</v>
          </cell>
          <cell r="DD932">
            <v>-1</v>
          </cell>
          <cell r="DE932">
            <v>-1</v>
          </cell>
          <cell r="DF932">
            <v>-1</v>
          </cell>
          <cell r="DG932">
            <v>-1</v>
          </cell>
          <cell r="DH932">
            <v>-1</v>
          </cell>
          <cell r="DI932">
            <v>-1</v>
          </cell>
          <cell r="DJ932">
            <v>-1</v>
          </cell>
          <cell r="DK932">
            <v>-1</v>
          </cell>
          <cell r="DL932">
            <v>-1</v>
          </cell>
          <cell r="DM932">
            <v>-1</v>
          </cell>
          <cell r="DN932">
            <v>-1</v>
          </cell>
          <cell r="DO932">
            <v>-1</v>
          </cell>
          <cell r="DP932">
            <v>-1</v>
          </cell>
          <cell r="DQ932">
            <v>-1</v>
          </cell>
          <cell r="DR932">
            <v>-1</v>
          </cell>
          <cell r="DS932">
            <v>-1</v>
          </cell>
          <cell r="DT932">
            <v>-1</v>
          </cell>
          <cell r="DU932">
            <v>-1</v>
          </cell>
          <cell r="DV932">
            <v>-1</v>
          </cell>
          <cell r="DW932">
            <v>-1</v>
          </cell>
          <cell r="DX932">
            <v>-1</v>
          </cell>
          <cell r="DY932">
            <v>-1</v>
          </cell>
          <cell r="DZ932">
            <v>-1</v>
          </cell>
          <cell r="EA932">
            <v>-1</v>
          </cell>
          <cell r="EB932">
            <v>-1</v>
          </cell>
          <cell r="EC932">
            <v>-1</v>
          </cell>
          <cell r="ED932">
            <v>-1</v>
          </cell>
          <cell r="EE932">
            <v>-1</v>
          </cell>
          <cell r="EF932">
            <v>-1</v>
          </cell>
          <cell r="EG932">
            <v>-1</v>
          </cell>
          <cell r="EH932">
            <v>-1</v>
          </cell>
          <cell r="EI932">
            <v>-1</v>
          </cell>
          <cell r="EJ932">
            <v>-1</v>
          </cell>
          <cell r="EK932">
            <v>-1</v>
          </cell>
          <cell r="EL932">
            <v>-1</v>
          </cell>
          <cell r="EM932">
            <v>-1</v>
          </cell>
          <cell r="EN932">
            <v>-1</v>
          </cell>
          <cell r="EO932">
            <v>-1</v>
          </cell>
          <cell r="EP932">
            <v>-1</v>
          </cell>
          <cell r="EQ932">
            <v>-1</v>
          </cell>
          <cell r="ER932">
            <v>-1</v>
          </cell>
          <cell r="ES932">
            <v>-1</v>
          </cell>
          <cell r="ET932">
            <v>-1</v>
          </cell>
          <cell r="EV932">
            <v>-1</v>
          </cell>
          <cell r="EW932">
            <v>-1</v>
          </cell>
          <cell r="EX932">
            <v>-1</v>
          </cell>
          <cell r="EY932">
            <v>-1</v>
          </cell>
          <cell r="EZ932">
            <v>-1</v>
          </cell>
          <cell r="FA932">
            <v>-1</v>
          </cell>
          <cell r="FB932">
            <v>-1</v>
          </cell>
          <cell r="FC932">
            <v>-1</v>
          </cell>
          <cell r="FD932">
            <v>-1</v>
          </cell>
          <cell r="FE932">
            <v>-1</v>
          </cell>
          <cell r="FF932">
            <v>-1</v>
          </cell>
          <cell r="FG932">
            <v>-1</v>
          </cell>
          <cell r="FH932">
            <v>-1</v>
          </cell>
          <cell r="FI932">
            <v>-1</v>
          </cell>
          <cell r="FJ932">
            <v>-1</v>
          </cell>
          <cell r="FK932">
            <v>-1</v>
          </cell>
          <cell r="FL932">
            <v>-1</v>
          </cell>
          <cell r="FM932">
            <v>-1</v>
          </cell>
          <cell r="FN932">
            <v>-1</v>
          </cell>
          <cell r="FO932">
            <v>-1</v>
          </cell>
          <cell r="FP932">
            <v>-1</v>
          </cell>
          <cell r="FQ932">
            <v>-1</v>
          </cell>
          <cell r="FR932">
            <v>-1</v>
          </cell>
          <cell r="FS932">
            <v>-1</v>
          </cell>
          <cell r="FT932">
            <v>-1</v>
          </cell>
          <cell r="FU932">
            <v>-1</v>
          </cell>
          <cell r="FV932">
            <v>-1</v>
          </cell>
          <cell r="FW932">
            <v>-1</v>
          </cell>
          <cell r="FX932">
            <v>-1</v>
          </cell>
          <cell r="FY932">
            <v>-1</v>
          </cell>
          <cell r="FZ932">
            <v>-1</v>
          </cell>
          <cell r="GA932">
            <v>-1</v>
          </cell>
          <cell r="GB932">
            <v>-1</v>
          </cell>
          <cell r="GC932">
            <v>-1</v>
          </cell>
          <cell r="GD932">
            <v>-1</v>
          </cell>
          <cell r="GE932">
            <v>-1</v>
          </cell>
          <cell r="GF932">
            <v>-1</v>
          </cell>
          <cell r="GG932">
            <v>-1</v>
          </cell>
          <cell r="GH932">
            <v>-1</v>
          </cell>
          <cell r="GI932">
            <v>-1</v>
          </cell>
          <cell r="GJ932">
            <v>-1</v>
          </cell>
          <cell r="GK932">
            <v>-1</v>
          </cell>
          <cell r="GL932">
            <v>-1</v>
          </cell>
          <cell r="GM932">
            <v>-1</v>
          </cell>
          <cell r="GN932">
            <v>-1</v>
          </cell>
          <cell r="GO932">
            <v>-1</v>
          </cell>
          <cell r="GP932">
            <v>-1</v>
          </cell>
          <cell r="GQ932">
            <v>-1</v>
          </cell>
          <cell r="GR932">
            <v>-1</v>
          </cell>
          <cell r="GS932">
            <v>-1</v>
          </cell>
          <cell r="GT932">
            <v>-1</v>
          </cell>
          <cell r="GU932">
            <v>-1</v>
          </cell>
          <cell r="GV932">
            <v>-1</v>
          </cell>
          <cell r="GW932">
            <v>-1</v>
          </cell>
          <cell r="GX932">
            <v>-1</v>
          </cell>
          <cell r="GY932">
            <v>-1</v>
          </cell>
          <cell r="GZ932">
            <v>-1</v>
          </cell>
          <cell r="HA932">
            <v>-1</v>
          </cell>
          <cell r="HB932">
            <v>-1</v>
          </cell>
          <cell r="HC932">
            <v>-1</v>
          </cell>
          <cell r="HD932">
            <v>-1</v>
          </cell>
          <cell r="HE932">
            <v>-1</v>
          </cell>
          <cell r="HF932">
            <v>-1</v>
          </cell>
          <cell r="HG932">
            <v>-1</v>
          </cell>
          <cell r="HH932">
            <v>-1</v>
          </cell>
          <cell r="HI932">
            <v>-1</v>
          </cell>
          <cell r="HJ932">
            <v>-1</v>
          </cell>
          <cell r="HK932">
            <v>-1</v>
          </cell>
          <cell r="HL932">
            <v>-1</v>
          </cell>
          <cell r="HM932">
            <v>-1</v>
          </cell>
          <cell r="HN932">
            <v>-1</v>
          </cell>
          <cell r="HO932">
            <v>-1</v>
          </cell>
          <cell r="HP932">
            <v>-1</v>
          </cell>
          <cell r="HQ932">
            <v>-1</v>
          </cell>
          <cell r="HR932">
            <v>-1</v>
          </cell>
          <cell r="HS932">
            <v>-1</v>
          </cell>
          <cell r="HT932">
            <v>-1</v>
          </cell>
          <cell r="HU932">
            <v>-1</v>
          </cell>
          <cell r="HV932">
            <v>-1</v>
          </cell>
          <cell r="HW932">
            <v>-1</v>
          </cell>
          <cell r="HY932" t="str">
            <v>데굴데굴 굴러다니는 로봇이에요. {0} 등 근거리에서 강한 캐릭터를 써보세요!</v>
          </cell>
          <cell r="HZ932" t="str">
            <v>데굴데굴 굴러다니는 로봇이에요. {0} 등 근거리에서 강한 캐릭터를 써보세요!</v>
          </cell>
          <cell r="IA932" t="str">
            <v>데굴데굴 굴러다니는 로봇이에요. {0} 등 근거리에서 강한 캐릭터를 써보세요!</v>
          </cell>
          <cell r="IB932" t="str">
            <v>Rolling robots. Write strong characters such as {0} at close range!</v>
          </cell>
          <cell r="IC932" t="str">
            <v>Rolling robots. Write strong characters such as {0} at close range!</v>
          </cell>
          <cell r="ID932" t="str">
            <v>Rolling robots. Write strong characters such as {0} at close range!</v>
          </cell>
          <cell r="IE932" t="str">
            <v>Rolling robots. Write strong characters such as {0} at close range!</v>
          </cell>
          <cell r="IF932" t="str">
            <v>Rolling robots. Write strong characters such as {0} at close range!</v>
          </cell>
          <cell r="IG932" t="str">
            <v>Rolling robots. Write strong characters such as {0} at close range!</v>
          </cell>
          <cell r="IH932" t="str">
            <v>Rolling robots. Write strong characters such as {0} at close range!</v>
          </cell>
          <cell r="II932" t="str">
            <v>Rolling robots. Write strong characters such as {0} at close range!</v>
          </cell>
          <cell r="IJ932" t="str">
            <v>Rolling robots. Write strong characters such as {0} at close range!</v>
          </cell>
          <cell r="IK932" t="str">
            <v>Rolling robots. Write strong characters such as {0} at close range!</v>
          </cell>
          <cell r="IL932" t="str">
            <v>Rolling robots. Write strong characters such as {0} at close range!</v>
          </cell>
          <cell r="IM932" t="str">
            <v>Rolling robots. Write strong characters such as {0} at close range!</v>
          </cell>
          <cell r="IN932" t="str">
            <v>Rolling robots. Write strong characters such as {0} at close range!</v>
          </cell>
          <cell r="IO932" t="str">
            <v>Rolling robots. Write strong characters such as {0} at close range!</v>
          </cell>
          <cell r="IP932" t="str">
            <v>Rolling robots. Write strong characters such as {0} at close range!</v>
          </cell>
          <cell r="IQ932" t="str">
            <v>Rolling robots. Write strong characters such as {0} at close range!</v>
          </cell>
          <cell r="IR932" t="str">
            <v>Rolling robots. Write strong characters such as {0} at close range!</v>
          </cell>
          <cell r="IS932" t="str">
            <v>Rolling robots. Write strong characters such as {0} at close range!</v>
          </cell>
          <cell r="IT932" t="str">
            <v>Rolling robots. Write strong characters such as {0} at close range!</v>
          </cell>
          <cell r="IU932" t="str">
            <v>Rolling robots. Write strong characters such as {0} at close range!</v>
          </cell>
          <cell r="IV932" t="str">
            <v>Rolling robots. Write strong characters such as {0} at close range!</v>
          </cell>
          <cell r="IW932" t="str">
            <v>Rolling robots. Write strong characters such as {0} at close range!</v>
          </cell>
          <cell r="IX932" t="str">
            <v>Rolling robots. Write strong characters such as {0} at close range!</v>
          </cell>
          <cell r="IY932" t="str">
            <v>Rolling robots. Write strong characters such as {0} at close range!</v>
          </cell>
          <cell r="IZ932" t="str">
            <v>Rolling robots. Write strong characters such as {0} at close range!</v>
          </cell>
          <cell r="JB932" t="str">
            <v>ゴロゴロ転がってロボットです。 {0}など近距離で強いキャラクターを書いてみましょう！</v>
          </cell>
          <cell r="JC932" t="str">
            <v>关于它声称连绵起伏的机器人。 {0}多写最强的角色当地！</v>
          </cell>
          <cell r="JD932" t="str">
            <v>關於它聲稱連綿起伏的機器人。 {0}多寫最強的角色當地！</v>
          </cell>
          <cell r="JE932" t="str">
            <v>robots roulants. Ecrire forts caractères tels que {0} à courte portée!</v>
          </cell>
          <cell r="JF932" t="str">
            <v>Rollende Roboter. Schreiben starke Zeichen wie {0} im Nahbereich!</v>
          </cell>
          <cell r="JG932" t="str">
            <v>robot bergulir. Menulis karakter kuat seperti {0} jarak dekat!</v>
          </cell>
          <cell r="JH932" t="str">
            <v>robot rotolamento. Scrivi i caratteri forti come {0} a distanza ravvicinata!</v>
          </cell>
          <cell r="JI932" t="str">
            <v>Рулонные роботы. Написать сильные символы, такие как {0} с близкого расстояния!</v>
          </cell>
          <cell r="JJ932" t="str">
            <v>los robots rodantes. Escribir caracteres fuertes, tales como {0} a corta distancia!</v>
          </cell>
          <cell r="JK932" t="str">
            <v>หุ่นยนต์โรลลิ่ง เขียนตัวอักษรที่แข็งแกร่งเช่น {0} ในช่วงปิด!</v>
          </cell>
          <cell r="JL932" t="str">
            <v>robot lăn. Viết nhân vật mạnh mẽ như {0} ở cự ly gần!</v>
          </cell>
          <cell r="JM932" t="str">
            <v>robôs rolantes. Escrever personagens fortes, como {0} de perto!</v>
          </cell>
          <cell r="JN932" t="str">
            <v>الروبوتات المتداول. كتابة الحروف قوية مثل {0} من مسافة قريبة!</v>
          </cell>
          <cell r="JO932" t="str">
            <v>Рулонныя робаты. Напісаць моцныя сімвалы, такія як {0} з блізкай адлегласці!</v>
          </cell>
          <cell r="JP932" t="str">
            <v>Ролинг роботи. Добави силни символи като {0} отблизо!</v>
          </cell>
          <cell r="JQ932" t="str">
            <v>Rolling roboty. Napsat silné znaky jako {0} zblízka!</v>
          </cell>
          <cell r="JR932" t="str">
            <v>Rolling robots. Schrijf sterke karakters zoals {0} van dichtbij!</v>
          </cell>
          <cell r="JS932" t="str">
            <v>Rolling robotteja. Kirjoita vahva merkkejä, kuten {0} lähietäisyydeltä!</v>
          </cell>
          <cell r="JT932" t="str">
            <v>Τροχαίο ρομπότ. Γράψτε ισχυρή χαρακτήρες, όπως {0} από κοντά!</v>
          </cell>
          <cell r="JU932" t="str">
            <v>רובוטים רולינג. כתוב דמויות חזקות כגון {0} מטווח קצר!</v>
          </cell>
          <cell r="JV932" t="str">
            <v>Gördülő robotok. Írja erős karakterek, például {0} közelről!</v>
          </cell>
          <cell r="JW932" t="str">
            <v>robot rolling. Menulis aksara kuat seperti {0} pada jarak dekat!</v>
          </cell>
          <cell r="JX932" t="str">
            <v>Rolling robotów. Napisz silne postacie takie jak {0} z bliskiej odległości!</v>
          </cell>
          <cell r="JY932" t="str">
            <v>roboți de rulare. Scrieți caractere puternice, cum ar fi {0} la interval de aproape!</v>
          </cell>
          <cell r="JZ932" t="str">
            <v>Rolling roboty. Napísať silné znaky ako {0} zblízka!</v>
          </cell>
          <cell r="KA932" t="str">
            <v>Rolling robotar. Skriv starka tecken som {0} på nära håll!</v>
          </cell>
          <cell r="KB932" t="str">
            <v>Yuvarlanan robotlar. Yakın mesafeden böyle {0} gibi güçlü karakterler yaz!</v>
          </cell>
          <cell r="KC932" t="str">
            <v>Рулонні роботи. Написати сильні символи, такі як {0} з близької відстані!</v>
          </cell>
        </row>
        <row r="933">
          <cell r="A933" t="str">
            <v>BossDesc_CreatureStump_Brown</v>
          </cell>
          <cell r="B933">
            <v>1</v>
          </cell>
          <cell r="C933" t="str">
            <v>떼로 몰려오네요. {0} 등 광역 개체에게 강한 캐릭터로 저지하세요!</v>
          </cell>
          <cell r="D933" t="str">
            <v>They're coming in droves. Stop them with strong characters for wide-area objects such as {0}!</v>
          </cell>
          <cell r="E933" t="str">
            <v>They're coming in droves. Stop them with strong characters for wide-area objects such as {0}!</v>
          </cell>
          <cell r="F933" t="str">
            <v/>
          </cell>
          <cell r="H933" t="str">
            <v>They're coming in droves. Stop them with strong characters for wide-area objects such as {0}!</v>
          </cell>
          <cell r="L933">
            <v>0</v>
          </cell>
          <cell r="N933"/>
          <cell r="O933"/>
          <cell r="V933"/>
          <cell r="Y933"/>
          <cell r="AF933"/>
          <cell r="AP933" t="str">
            <v>群れ集まってきますね。 {0}などの広域オブジェクトに強いキャラクターで阻止してください！</v>
          </cell>
          <cell r="AQ933" t="str">
            <v>它配备成群结队蜂拥。 {0}等对于具有坚强的性格，以广泛的对象球衣！</v>
          </cell>
          <cell r="AR933" t="str">
            <v>它配備成群結隊蜂擁。 {0}等對於具有堅強的性格，以廣泛的對象球衣！</v>
          </cell>
          <cell r="AS933" t="str">
            <v>Ils arrivent en masse. Arrêtez-les avec des personnages forts pour les objets de grande surface tels que {0}!</v>
          </cell>
          <cell r="AT933" t="str">
            <v>Sie kommen in Scharen. Haltet sie mit starken Zeichen für großflächige Objekte wie {0}!</v>
          </cell>
          <cell r="AU933" t="str">
            <v>Mereka datang berbondong-bondong. Menghentikan mereka dengan karakter yang kuat untuk wide-area objek seperti {0}!</v>
          </cell>
          <cell r="AV933" t="str">
            <v>Stanno arrivando a frotte. fermarli con personaggi forti per wide-area oggetti come {0}!</v>
          </cell>
          <cell r="AW933" t="str">
            <v>Они идут в массовом порядке. Остановить их с сильными характерами для широкого области объектов, таких как {0}!</v>
          </cell>
          <cell r="AX933" t="str">
            <v>Ellos vienen en tropel. Detenerlos con un carácter fuerte para objetos de área amplia como {0}!</v>
          </cell>
          <cell r="AY933" t="str">
            <v>พวกเขากำลังมาในฝูง หยุดพวกเขากับตัวละครที่แข็งแกร่งสำหรับพื้นที่กว้างวัตถุเช่น {0}!</v>
          </cell>
          <cell r="AZ933" t="str">
            <v>Họ đang đến lũ lượt. Ngăn chặn chúng với các nhân vật mạnh mẽ đối với diện rộng đối tượng như {0}!</v>
          </cell>
          <cell r="BA933" t="str">
            <v>Eles estão vindo em massa. Detê-los com personagens fortes para toda a área de objetos como {0}!</v>
          </cell>
          <cell r="BB933" t="str">
            <v>انهم القادمة زرافات ووحدانا. وقفها مع شخصيات قوية لمنطقة واسعة كائنات مثل {0}!</v>
          </cell>
          <cell r="BC933" t="str">
            <v>Яны ідуць у масавым парадку. Спыніць іх з моцнымі характарамі для шырокага галіне аб'ектаў, такіх як {0}!</v>
          </cell>
          <cell r="BD933" t="str">
            <v>Те идват на тълпи. Спрете ги със силни символи за широка зона обекти, като например {0}!</v>
          </cell>
          <cell r="BE933" t="str">
            <v>Přicházejí v houfech. Zastavit se silnými postavami na rozlehlých objektů, jako jsou {0}!</v>
          </cell>
          <cell r="BF933" t="str">
            <v>Ze komen in drommen. Stop ze met sterke karakters voor wide-area objecten zoals {0}!</v>
          </cell>
          <cell r="BG933" t="str">
            <v>He tulevat joukoittain. Pysäyttää heidät vahvojen merkkien suuralueverkoissa esineitä kuten {0}!</v>
          </cell>
          <cell r="BH933" t="str">
            <v>Έρχονται σε αγέλες. Σταματήστε τους με ισχυρούς χαρακτήρες για ευρείας περιοχής αντικείμενα, όπως {0}!</v>
          </cell>
          <cell r="BI933" t="str">
            <v>הם באים בהמוניהם. תעצרו אותם עם דמויות חזקות עבור אזור רחב אובייקטים כגון {0}!</v>
          </cell>
          <cell r="BJ933" t="str">
            <v>Jönnek tömegével. Állítsd meg őket az erős karakter nagy területi objektumok, mint a {0}!</v>
          </cell>
          <cell r="BK933" t="str">
            <v>Mereka datang beramai-ramai. Menghentikan mereka dengan watak-watak yang kuat untuk kawasan-luas objek seperti {0}!</v>
          </cell>
          <cell r="BL933" t="str">
            <v>Idą w stada. Zatrzymaj je z silnymi postaciami dla rozległych obiektów takich jak {0}!</v>
          </cell>
          <cell r="BM933" t="str">
            <v>Ei vin în masă. Oprește-i cu caractere puternice pentru zona extinsă obiecte, cum ar fi {0}!</v>
          </cell>
          <cell r="BN933" t="str">
            <v>Prichádzajú v húfoch. Zastaviť sa silnými postavami na rozľahlých objektov, ako sú {0}!</v>
          </cell>
          <cell r="BO933" t="str">
            <v>De kommer i stora mängder. Stoppa dem med starka karaktärer för ett stort område objekt såsom {0}!</v>
          </cell>
          <cell r="BP933" t="str">
            <v>Onlar sürüler halinde geliyorlar. Geniş alan için güçlü karakterlerle Onları durdurun {0} gibi nesneleri!</v>
          </cell>
          <cell r="BQ933" t="str">
            <v>Вони йдуть в масовому порядку. Зупинити їх з сильними характерами для широкого області об'єктів, таких як {0}!</v>
          </cell>
          <cell r="BS933">
            <v>-1</v>
          </cell>
          <cell r="BT933">
            <v>-1</v>
          </cell>
          <cell r="BU933">
            <v>-1</v>
          </cell>
          <cell r="BV933">
            <v>-1</v>
          </cell>
          <cell r="BW933">
            <v>-1</v>
          </cell>
          <cell r="BX933">
            <v>-1</v>
          </cell>
          <cell r="BY933">
            <v>-1</v>
          </cell>
          <cell r="BZ933">
            <v>-1</v>
          </cell>
          <cell r="CA933">
            <v>-1</v>
          </cell>
          <cell r="CB933">
            <v>-1</v>
          </cell>
          <cell r="CC933">
            <v>-1</v>
          </cell>
          <cell r="CD933">
            <v>-1</v>
          </cell>
          <cell r="CE933">
            <v>-1</v>
          </cell>
          <cell r="CF933">
            <v>-1</v>
          </cell>
          <cell r="CG933">
            <v>-1</v>
          </cell>
          <cell r="CH933">
            <v>-1</v>
          </cell>
          <cell r="CI933">
            <v>-1</v>
          </cell>
          <cell r="CJ933">
            <v>-1</v>
          </cell>
          <cell r="CK933">
            <v>-1</v>
          </cell>
          <cell r="CL933">
            <v>-1</v>
          </cell>
          <cell r="CM933">
            <v>-1</v>
          </cell>
          <cell r="CN933">
            <v>-1</v>
          </cell>
          <cell r="CO933">
            <v>-1</v>
          </cell>
          <cell r="CP933">
            <v>-1</v>
          </cell>
          <cell r="CQ933">
            <v>-1</v>
          </cell>
          <cell r="CR933">
            <v>-1</v>
          </cell>
          <cell r="CS933">
            <v>-1</v>
          </cell>
          <cell r="CT933">
            <v>-1</v>
          </cell>
          <cell r="CU933">
            <v>-1</v>
          </cell>
          <cell r="CV933">
            <v>-1</v>
          </cell>
          <cell r="CW933">
            <v>-1</v>
          </cell>
          <cell r="CX933">
            <v>-1</v>
          </cell>
          <cell r="CY933">
            <v>-1</v>
          </cell>
          <cell r="CZ933">
            <v>-1</v>
          </cell>
          <cell r="DA933">
            <v>-1</v>
          </cell>
          <cell r="DB933">
            <v>-1</v>
          </cell>
          <cell r="DC933">
            <v>-1</v>
          </cell>
          <cell r="DD933">
            <v>-1</v>
          </cell>
          <cell r="DE933">
            <v>-1</v>
          </cell>
          <cell r="DF933">
            <v>-1</v>
          </cell>
          <cell r="DG933">
            <v>-1</v>
          </cell>
          <cell r="DH933">
            <v>-1</v>
          </cell>
          <cell r="DI933">
            <v>-1</v>
          </cell>
          <cell r="DJ933">
            <v>-1</v>
          </cell>
          <cell r="DK933">
            <v>-1</v>
          </cell>
          <cell r="DL933">
            <v>-1</v>
          </cell>
          <cell r="DM933">
            <v>-1</v>
          </cell>
          <cell r="DN933">
            <v>-1</v>
          </cell>
          <cell r="DO933">
            <v>-1</v>
          </cell>
          <cell r="DP933">
            <v>-1</v>
          </cell>
          <cell r="DQ933">
            <v>-1</v>
          </cell>
          <cell r="DR933">
            <v>-1</v>
          </cell>
          <cell r="DS933">
            <v>-1</v>
          </cell>
          <cell r="DT933">
            <v>-1</v>
          </cell>
          <cell r="DU933">
            <v>-1</v>
          </cell>
          <cell r="DV933">
            <v>-1</v>
          </cell>
          <cell r="DW933">
            <v>-1</v>
          </cell>
          <cell r="DX933">
            <v>-1</v>
          </cell>
          <cell r="DY933">
            <v>-1</v>
          </cell>
          <cell r="DZ933">
            <v>-1</v>
          </cell>
          <cell r="EA933">
            <v>-1</v>
          </cell>
          <cell r="EB933">
            <v>-1</v>
          </cell>
          <cell r="EC933">
            <v>-1</v>
          </cell>
          <cell r="ED933">
            <v>-1</v>
          </cell>
          <cell r="EE933">
            <v>-1</v>
          </cell>
          <cell r="EF933">
            <v>-1</v>
          </cell>
          <cell r="EG933">
            <v>-1</v>
          </cell>
          <cell r="EH933">
            <v>-1</v>
          </cell>
          <cell r="EI933">
            <v>-1</v>
          </cell>
          <cell r="EJ933">
            <v>-1</v>
          </cell>
          <cell r="EK933">
            <v>-1</v>
          </cell>
          <cell r="EL933">
            <v>-1</v>
          </cell>
          <cell r="EM933">
            <v>-1</v>
          </cell>
          <cell r="EN933">
            <v>-1</v>
          </cell>
          <cell r="EO933">
            <v>-1</v>
          </cell>
          <cell r="EP933">
            <v>-1</v>
          </cell>
          <cell r="EQ933">
            <v>-1</v>
          </cell>
          <cell r="ER933">
            <v>-1</v>
          </cell>
          <cell r="ES933">
            <v>-1</v>
          </cell>
          <cell r="ET933">
            <v>-1</v>
          </cell>
          <cell r="EV933">
            <v>-1</v>
          </cell>
          <cell r="EW933">
            <v>-1</v>
          </cell>
          <cell r="EX933">
            <v>-1</v>
          </cell>
          <cell r="EY933">
            <v>-1</v>
          </cell>
          <cell r="EZ933">
            <v>-1</v>
          </cell>
          <cell r="FA933">
            <v>-1</v>
          </cell>
          <cell r="FB933">
            <v>-1</v>
          </cell>
          <cell r="FC933">
            <v>-1</v>
          </cell>
          <cell r="FD933">
            <v>-1</v>
          </cell>
          <cell r="FE933">
            <v>-1</v>
          </cell>
          <cell r="FF933">
            <v>-1</v>
          </cell>
          <cell r="FG933">
            <v>-1</v>
          </cell>
          <cell r="FH933">
            <v>-1</v>
          </cell>
          <cell r="FI933">
            <v>-1</v>
          </cell>
          <cell r="FJ933">
            <v>-1</v>
          </cell>
          <cell r="FK933">
            <v>-1</v>
          </cell>
          <cell r="FL933">
            <v>-1</v>
          </cell>
          <cell r="FM933">
            <v>-1</v>
          </cell>
          <cell r="FN933">
            <v>-1</v>
          </cell>
          <cell r="FO933">
            <v>-1</v>
          </cell>
          <cell r="FP933">
            <v>-1</v>
          </cell>
          <cell r="FQ933">
            <v>-1</v>
          </cell>
          <cell r="FR933">
            <v>-1</v>
          </cell>
          <cell r="FS933">
            <v>-1</v>
          </cell>
          <cell r="FT933">
            <v>-1</v>
          </cell>
          <cell r="FU933">
            <v>-1</v>
          </cell>
          <cell r="FV933">
            <v>-1</v>
          </cell>
          <cell r="FW933">
            <v>-1</v>
          </cell>
          <cell r="FX933">
            <v>-1</v>
          </cell>
          <cell r="FY933">
            <v>-1</v>
          </cell>
          <cell r="FZ933">
            <v>-1</v>
          </cell>
          <cell r="GA933">
            <v>-1</v>
          </cell>
          <cell r="GB933">
            <v>-1</v>
          </cell>
          <cell r="GC933">
            <v>-1</v>
          </cell>
          <cell r="GD933">
            <v>-1</v>
          </cell>
          <cell r="GE933">
            <v>-1</v>
          </cell>
          <cell r="GF933">
            <v>-1</v>
          </cell>
          <cell r="GG933">
            <v>-1</v>
          </cell>
          <cell r="GH933">
            <v>-1</v>
          </cell>
          <cell r="GI933">
            <v>-1</v>
          </cell>
          <cell r="GJ933">
            <v>-1</v>
          </cell>
          <cell r="GK933">
            <v>-1</v>
          </cell>
          <cell r="GL933">
            <v>-1</v>
          </cell>
          <cell r="GM933">
            <v>-1</v>
          </cell>
          <cell r="GN933">
            <v>-1</v>
          </cell>
          <cell r="GO933">
            <v>-1</v>
          </cell>
          <cell r="GP933">
            <v>-1</v>
          </cell>
          <cell r="GQ933">
            <v>-1</v>
          </cell>
          <cell r="GR933">
            <v>-1</v>
          </cell>
          <cell r="GS933">
            <v>-1</v>
          </cell>
          <cell r="GT933">
            <v>-1</v>
          </cell>
          <cell r="GU933">
            <v>-1</v>
          </cell>
          <cell r="GV933">
            <v>-1</v>
          </cell>
          <cell r="GW933">
            <v>-1</v>
          </cell>
          <cell r="GX933">
            <v>-1</v>
          </cell>
          <cell r="GY933">
            <v>-1</v>
          </cell>
          <cell r="GZ933">
            <v>-1</v>
          </cell>
          <cell r="HA933">
            <v>-1</v>
          </cell>
          <cell r="HB933">
            <v>-1</v>
          </cell>
          <cell r="HC933">
            <v>-1</v>
          </cell>
          <cell r="HD933">
            <v>-1</v>
          </cell>
          <cell r="HE933">
            <v>-1</v>
          </cell>
          <cell r="HF933">
            <v>-1</v>
          </cell>
          <cell r="HG933">
            <v>-1</v>
          </cell>
          <cell r="HH933">
            <v>-1</v>
          </cell>
          <cell r="HI933">
            <v>-1</v>
          </cell>
          <cell r="HJ933">
            <v>-1</v>
          </cell>
          <cell r="HK933">
            <v>-1</v>
          </cell>
          <cell r="HL933">
            <v>-1</v>
          </cell>
          <cell r="HM933">
            <v>-1</v>
          </cell>
          <cell r="HN933">
            <v>-1</v>
          </cell>
          <cell r="HO933">
            <v>-1</v>
          </cell>
          <cell r="HP933">
            <v>-1</v>
          </cell>
          <cell r="HQ933">
            <v>-1</v>
          </cell>
          <cell r="HR933">
            <v>-1</v>
          </cell>
          <cell r="HS933">
            <v>-1</v>
          </cell>
          <cell r="HT933">
            <v>-1</v>
          </cell>
          <cell r="HU933">
            <v>-1</v>
          </cell>
          <cell r="HV933">
            <v>-1</v>
          </cell>
          <cell r="HW933">
            <v>-1</v>
          </cell>
          <cell r="HY933" t="str">
            <v>떼로 몰려오네요. {0} 등 광역 개체에게 강한 캐릭터로 저지하세요!</v>
          </cell>
          <cell r="HZ933" t="str">
            <v>떼로 몰려오네요. {0} 등 광역 개체에게 강한 캐릭터로 저지하세요!</v>
          </cell>
          <cell r="IA933" t="str">
            <v>떼로 몰려오네요. {0} 등 광역 개체에게 강한 캐릭터로 저지하세요!</v>
          </cell>
          <cell r="IB933" t="str">
            <v>They're coming in droves. Stop them with strong characters for wide-area objects such as {0}!</v>
          </cell>
          <cell r="IC933" t="str">
            <v>They're coming in droves. Stop them with strong characters for wide-area objects such as {0}!</v>
          </cell>
          <cell r="ID933" t="str">
            <v>They're coming in droves. Stop them with strong characters for wide-area objects such as {0}!</v>
          </cell>
          <cell r="IE933" t="str">
            <v>They're coming in droves. Stop them with strong characters for wide-area objects such as {0}!</v>
          </cell>
          <cell r="IF933" t="str">
            <v>They're coming in droves. Stop them with strong characters for wide-area objects such as {0}!</v>
          </cell>
          <cell r="IG933" t="str">
            <v>They're coming in droves. Stop them with strong characters for wide-area objects such as {0}!</v>
          </cell>
          <cell r="IH933" t="str">
            <v>They're coming in droves. Stop them with strong characters for wide-area objects such as {0}!</v>
          </cell>
          <cell r="II933" t="str">
            <v>They're coming in droves. Stop them with strong characters for wide-area objects such as {0}!</v>
          </cell>
          <cell r="IJ933" t="str">
            <v>They're coming in droves. Stop them with strong characters for wide-area objects such as {0}!</v>
          </cell>
          <cell r="IK933" t="str">
            <v>They're coming in droves. Stop them with strong characters for wide-area objects such as {0}!</v>
          </cell>
          <cell r="IL933" t="str">
            <v>They're coming in droves. Stop them with strong characters for wide-area objects such as {0}!</v>
          </cell>
          <cell r="IM933" t="str">
            <v>They're coming in droves. Stop them with strong characters for wide-area objects such as {0}!</v>
          </cell>
          <cell r="IN933" t="str">
            <v>They're coming in droves. Stop them with strong characters for wide-area objects such as {0}!</v>
          </cell>
          <cell r="IO933" t="str">
            <v>They're coming in droves. Stop them with strong characters for wide-area objects such as {0}!</v>
          </cell>
          <cell r="IP933" t="str">
            <v>They're coming in droves. Stop them with strong characters for wide-area objects such as {0}!</v>
          </cell>
          <cell r="IQ933" t="str">
            <v>They're coming in droves. Stop them with strong characters for wide-area objects such as {0}!</v>
          </cell>
          <cell r="IR933" t="str">
            <v>They're coming in droves. Stop them with strong characters for wide-area objects such as {0}!</v>
          </cell>
          <cell r="IS933" t="str">
            <v>They're coming in droves. Stop them with strong characters for wide-area objects such as {0}!</v>
          </cell>
          <cell r="IT933" t="str">
            <v>They're coming in droves. Stop them with strong characters for wide-area objects such as {0}!</v>
          </cell>
          <cell r="IU933" t="str">
            <v>They're coming in droves. Stop them with strong characters for wide-area objects such as {0}!</v>
          </cell>
          <cell r="IV933" t="str">
            <v>They're coming in droves. Stop them with strong characters for wide-area objects such as {0}!</v>
          </cell>
          <cell r="IW933" t="str">
            <v>They're coming in droves. Stop them with strong characters for wide-area objects such as {0}!</v>
          </cell>
          <cell r="IX933" t="str">
            <v>They're coming in droves. Stop them with strong characters for wide-area objects such as {0}!</v>
          </cell>
          <cell r="IY933" t="str">
            <v>They're coming in droves. Stop them with strong characters for wide-area objects such as {0}!</v>
          </cell>
          <cell r="IZ933" t="str">
            <v>They're coming in droves. Stop them with strong characters for wide-area objects such as {0}!</v>
          </cell>
          <cell r="JB933" t="str">
            <v>群れ集まってきますね。 {0}などの広域オブジェクトに強いキャラクターで阻止してください！</v>
          </cell>
          <cell r="JC933" t="str">
            <v>它配备成群结队蜂拥。 {0}等对于具有坚强的性格，以广泛的对象球衣！</v>
          </cell>
          <cell r="JD933" t="str">
            <v>它配備成群結隊蜂擁。 {0}等對於具有堅強的性格，以廣泛的對象球衣！</v>
          </cell>
          <cell r="JE933" t="str">
            <v>Ils arrivent en masse. Arrêtez-les avec des personnages forts pour les objets de grande surface tels que {0}!</v>
          </cell>
          <cell r="JF933" t="str">
            <v>Sie kommen in Scharen. Haltet sie mit starken Zeichen für großflächige Objekte wie {0}!</v>
          </cell>
          <cell r="JG933" t="str">
            <v>Mereka datang berbondong-bondong. Menghentikan mereka dengan karakter yang kuat untuk wide-area objek seperti {0}!</v>
          </cell>
          <cell r="JH933" t="str">
            <v>Stanno arrivando a frotte. fermarli con personaggi forti per wide-area oggetti come {0}!</v>
          </cell>
          <cell r="JI933" t="str">
            <v>Они идут в массовом порядке. Остановить их с сильными характерами для широкого области объектов, таких как {0}!</v>
          </cell>
          <cell r="JJ933" t="str">
            <v>Ellos vienen en tropel. Detenerlos con un carácter fuerte para objetos de área amplia como {0}!</v>
          </cell>
          <cell r="JK933" t="str">
            <v>พวกเขากำลังมาในฝูง หยุดพวกเขากับตัวละครที่แข็งแกร่งสำหรับพื้นที่กว้างวัตถุเช่น {0}!</v>
          </cell>
          <cell r="JL933" t="str">
            <v>Họ đang đến lũ lượt. Ngăn chặn chúng với các nhân vật mạnh mẽ đối với diện rộng đối tượng như {0}!</v>
          </cell>
          <cell r="JM933" t="str">
            <v>Eles estão vindo em massa. Detê-los com personagens fortes para toda a área de objetos como {0}!</v>
          </cell>
          <cell r="JN933" t="str">
            <v>انهم القادمة زرافات ووحدانا. وقفها مع شخصيات قوية لمنطقة واسعة كائنات مثل {0}!</v>
          </cell>
          <cell r="JO933" t="str">
            <v>Яны ідуць у масавым парадку. Спыніць іх з моцнымі характарамі для шырокага галіне аб'ектаў, такіх як {0}!</v>
          </cell>
          <cell r="JP933" t="str">
            <v>Те идват на тълпи. Спрете ги със силни символи за широка зона обекти, като например {0}!</v>
          </cell>
          <cell r="JQ933" t="str">
            <v>Přicházejí v houfech. Zastavit se silnými postavami na rozlehlých objektů, jako jsou {0}!</v>
          </cell>
          <cell r="JR933" t="str">
            <v>Ze komen in drommen. Stop ze met sterke karakters voor wide-area objecten zoals {0}!</v>
          </cell>
          <cell r="JS933" t="str">
            <v>He tulevat joukoittain. Pysäyttää heidät vahvojen merkkien suuralueverkoissa esineitä kuten {0}!</v>
          </cell>
          <cell r="JT933" t="str">
            <v>Έρχονται σε αγέλες. Σταματήστε τους με ισχυρούς χαρακτήρες για ευρείας περιοχής αντικείμενα, όπως {0}!</v>
          </cell>
          <cell r="JU933" t="str">
            <v>הם באים בהמוניהם. תעצרו אותם עם דמויות חזקות עבור אזור רחב אובייקטים כגון {0}!</v>
          </cell>
          <cell r="JV933" t="str">
            <v>Jönnek tömegével. Állítsd meg őket az erős karakter nagy területi objektumok, mint a {0}!</v>
          </cell>
          <cell r="JW933" t="str">
            <v>Mereka datang beramai-ramai. Menghentikan mereka dengan watak-watak yang kuat untuk kawasan-luas objek seperti {0}!</v>
          </cell>
          <cell r="JX933" t="str">
            <v>Idą w stada. Zatrzymaj je z silnymi postaciami dla rozległych obiektów takich jak {0}!</v>
          </cell>
          <cell r="JY933" t="str">
            <v>Ei vin în masă. Oprește-i cu caractere puternice pentru zona extinsă obiecte, cum ar fi {0}!</v>
          </cell>
          <cell r="JZ933" t="str">
            <v>Prichádzajú v húfoch. Zastaviť sa silnými postavami na rozľahlých objektov, ako sú {0}!</v>
          </cell>
          <cell r="KA933" t="str">
            <v>De kommer i stora mängder. Stoppa dem med starka karaktärer för ett stort område objekt såsom {0}!</v>
          </cell>
          <cell r="KB933" t="str">
            <v>Onlar sürüler halinde geliyorlar. Geniş alan için güçlü karakterlerle Onları durdurun {0} gibi nesneleri!</v>
          </cell>
          <cell r="KC933" t="str">
            <v>Вони йдуть в масовому порядку. Зупинити їх з сильними характерами для широкого області об'єктів, таких як {0}!</v>
          </cell>
        </row>
        <row r="934">
          <cell r="A934" t="str">
            <v>BossDesc_RpgDemon_Violet</v>
          </cell>
          <cell r="B934">
            <v>1</v>
          </cell>
          <cell r="C934" t="str">
            <v>단일 공격을 할 수 있는 {0} 등 캐릭터를 사용하세요!</v>
          </cell>
          <cell r="D934" t="str">
            <v>Use characters such as {0} that can attack a single target!</v>
          </cell>
          <cell r="E934" t="str">
            <v>Use characters such as {0} that can attack a single target!</v>
          </cell>
          <cell r="F934" t="str">
            <v/>
          </cell>
          <cell r="G934"/>
          <cell r="H934" t="str">
            <v>Use characters such as {0} that can attack a single target!</v>
          </cell>
          <cell r="L934">
            <v>0</v>
          </cell>
          <cell r="M934"/>
          <cell r="N934"/>
          <cell r="V934"/>
          <cell r="Y934"/>
          <cell r="AF934"/>
          <cell r="AP934" t="str">
            <v>単一の攻撃をすることができる{0}などの文字を使用してください！</v>
          </cell>
          <cell r="AQ934" t="str">
            <v>请使用{0}字符等以单一的攻击！</v>
          </cell>
          <cell r="AR934" t="str">
            <v>請使用{0}字符等以單一的攻擊！</v>
          </cell>
          <cell r="AS934" t="str">
            <v>Utilisez des caractères tels que {0} qui peut attaquer une cible unique!</v>
          </cell>
          <cell r="AT934" t="str">
            <v>Verwenden Sie Zeichen wie {0}, die ein einziges Ziel angreifen können!</v>
          </cell>
          <cell r="AU934" t="str">
            <v>Gunakan karakter seperti {0} yang dapat menyerang target tunggal!</v>
          </cell>
          <cell r="AV934" t="str">
            <v>Utilizzare i caratteri come {0} che può attaccare un singolo bersaglio!</v>
          </cell>
          <cell r="AW934" t="str">
            <v>Используйте символы, такие как {0}, что может атаковать одну цель!</v>
          </cell>
          <cell r="AX934" t="str">
            <v>Use caracteres como {0} que puede atacar a un objetivo único!</v>
          </cell>
          <cell r="AY934" t="str">
            <v>ใช้ตัวอักษรเช่น {0} ที่สามารถโจมตีเป้าหมายเดียว!</v>
          </cell>
          <cell r="AZ934" t="str">
            <v>Sử dụng ký tự như {0} có thể tấn công một mục tiêu duy nhất!</v>
          </cell>
          <cell r="BA934" t="str">
            <v>Use caracteres como {0} que pode atacar um único alvo!</v>
          </cell>
          <cell r="BB934" t="str">
            <v>استخدام أحرف مثل {0} التي يمكن أن الهجوم هدف واحد!</v>
          </cell>
          <cell r="BC934" t="str">
            <v>Выкарыстоўвайце сімвалы, такія як {0}, што можа атакаваць адну мэту!</v>
          </cell>
          <cell r="BD934" t="str">
            <v>Използвайте символи като {0}, които могат да атакуват една цел!</v>
          </cell>
          <cell r="BE934" t="str">
            <v>Používat znaky jako {0}, které mohou napadnout jediný cíl!</v>
          </cell>
          <cell r="BF934" t="str">
            <v>Gebruik tekens zoals {0} dat een enkel doel kan aanvallen!</v>
          </cell>
          <cell r="BG934" t="str">
            <v>Käyttö merkkejä, kuten {0}, joka voi hyökätä yksi kohde!</v>
          </cell>
          <cell r="BH934" t="str">
            <v>Χρησιμοποιήστε τους χαρακτήρες όπως {0} που μπορεί να επιτεθεί σε έναν και μόνο στόχο!</v>
          </cell>
          <cell r="BI934" t="str">
            <v>השתמש תווים כגון {0} שיכולים לתקוף מטרה אחת!</v>
          </cell>
          <cell r="BJ934" t="str">
            <v>Használata karakterek, például {0}, amelyek megtámadhatják egyetlen cél!</v>
          </cell>
          <cell r="BK934" t="str">
            <v>Penggunaan aksara seperti {0} yang boleh menyerang sasaran tunggal!</v>
          </cell>
          <cell r="BL934" t="str">
            <v>Używaj znaków takich jak {0}, które mogą atakować jeden cel!</v>
          </cell>
          <cell r="BM934" t="str">
            <v>Folosiți caractere, cum ar fi {0}, care poate ataca o singură țintă!</v>
          </cell>
          <cell r="BN934" t="str">
            <v>Používať znaky ako {0}, ktoré môžu napadnúť jediný cieľ!</v>
          </cell>
          <cell r="BO934" t="str">
            <v>Använd tecken som {0} som kan attackera ett enda mål!</v>
          </cell>
          <cell r="BP934" t="str">
            <v>Böyle bir tek hedefe saldırabilir {0} olarak kullanın karakterler!</v>
          </cell>
          <cell r="BQ934" t="str">
            <v>Використовуйте символи, такі як {0}, що може атакувати одну ціль!</v>
          </cell>
          <cell r="BS934">
            <v>-1</v>
          </cell>
          <cell r="BT934">
            <v>-1</v>
          </cell>
          <cell r="BU934">
            <v>-1</v>
          </cell>
          <cell r="BV934">
            <v>-1</v>
          </cell>
          <cell r="BW934">
            <v>-1</v>
          </cell>
          <cell r="BX934">
            <v>-1</v>
          </cell>
          <cell r="BY934">
            <v>-1</v>
          </cell>
          <cell r="BZ934">
            <v>-1</v>
          </cell>
          <cell r="CA934">
            <v>-1</v>
          </cell>
          <cell r="CB934">
            <v>-1</v>
          </cell>
          <cell r="CC934">
            <v>-1</v>
          </cell>
          <cell r="CD934">
            <v>-1</v>
          </cell>
          <cell r="CE934">
            <v>-1</v>
          </cell>
          <cell r="CF934">
            <v>-1</v>
          </cell>
          <cell r="CG934">
            <v>-1</v>
          </cell>
          <cell r="CH934">
            <v>-1</v>
          </cell>
          <cell r="CI934">
            <v>-1</v>
          </cell>
          <cell r="CJ934">
            <v>-1</v>
          </cell>
          <cell r="CK934">
            <v>-1</v>
          </cell>
          <cell r="CL934">
            <v>-1</v>
          </cell>
          <cell r="CM934">
            <v>-1</v>
          </cell>
          <cell r="CN934">
            <v>-1</v>
          </cell>
          <cell r="CO934">
            <v>-1</v>
          </cell>
          <cell r="CP934">
            <v>-1</v>
          </cell>
          <cell r="CQ934">
            <v>-1</v>
          </cell>
          <cell r="CR934">
            <v>-1</v>
          </cell>
          <cell r="CS934">
            <v>-1</v>
          </cell>
          <cell r="CT934">
            <v>-1</v>
          </cell>
          <cell r="CU934">
            <v>-1</v>
          </cell>
          <cell r="CV934">
            <v>-1</v>
          </cell>
          <cell r="CW934">
            <v>-1</v>
          </cell>
          <cell r="CX934">
            <v>-1</v>
          </cell>
          <cell r="CY934">
            <v>-1</v>
          </cell>
          <cell r="CZ934">
            <v>-1</v>
          </cell>
          <cell r="DA934">
            <v>-1</v>
          </cell>
          <cell r="DB934">
            <v>-1</v>
          </cell>
          <cell r="DC934">
            <v>-1</v>
          </cell>
          <cell r="DD934">
            <v>-1</v>
          </cell>
          <cell r="DE934">
            <v>-1</v>
          </cell>
          <cell r="DF934">
            <v>-1</v>
          </cell>
          <cell r="DG934">
            <v>-1</v>
          </cell>
          <cell r="DH934">
            <v>-1</v>
          </cell>
          <cell r="DI934">
            <v>-1</v>
          </cell>
          <cell r="DJ934">
            <v>-1</v>
          </cell>
          <cell r="DK934">
            <v>-1</v>
          </cell>
          <cell r="DL934">
            <v>-1</v>
          </cell>
          <cell r="DM934">
            <v>-1</v>
          </cell>
          <cell r="DN934">
            <v>-1</v>
          </cell>
          <cell r="DO934">
            <v>-1</v>
          </cell>
          <cell r="DP934">
            <v>-1</v>
          </cell>
          <cell r="DQ934">
            <v>-1</v>
          </cell>
          <cell r="DR934">
            <v>-1</v>
          </cell>
          <cell r="DS934">
            <v>-1</v>
          </cell>
          <cell r="DT934">
            <v>-1</v>
          </cell>
          <cell r="DU934">
            <v>-1</v>
          </cell>
          <cell r="DV934">
            <v>-1</v>
          </cell>
          <cell r="DW934">
            <v>-1</v>
          </cell>
          <cell r="DX934">
            <v>-1</v>
          </cell>
          <cell r="DY934">
            <v>-1</v>
          </cell>
          <cell r="DZ934">
            <v>-1</v>
          </cell>
          <cell r="EA934">
            <v>-1</v>
          </cell>
          <cell r="EB934">
            <v>-1</v>
          </cell>
          <cell r="EC934">
            <v>-1</v>
          </cell>
          <cell r="ED934">
            <v>-1</v>
          </cell>
          <cell r="EE934">
            <v>-1</v>
          </cell>
          <cell r="EF934">
            <v>-1</v>
          </cell>
          <cell r="EG934">
            <v>-1</v>
          </cell>
          <cell r="EH934">
            <v>-1</v>
          </cell>
          <cell r="EI934">
            <v>-1</v>
          </cell>
          <cell r="EJ934">
            <v>-1</v>
          </cell>
          <cell r="EK934">
            <v>-1</v>
          </cell>
          <cell r="EL934">
            <v>-1</v>
          </cell>
          <cell r="EM934">
            <v>-1</v>
          </cell>
          <cell r="EN934">
            <v>-1</v>
          </cell>
          <cell r="EO934">
            <v>-1</v>
          </cell>
          <cell r="EP934">
            <v>-1</v>
          </cell>
          <cell r="EQ934">
            <v>-1</v>
          </cell>
          <cell r="ER934">
            <v>-1</v>
          </cell>
          <cell r="ES934">
            <v>-1</v>
          </cell>
          <cell r="ET934">
            <v>-1</v>
          </cell>
          <cell r="EV934">
            <v>-1</v>
          </cell>
          <cell r="EW934">
            <v>-1</v>
          </cell>
          <cell r="EX934">
            <v>-1</v>
          </cell>
          <cell r="EY934">
            <v>-1</v>
          </cell>
          <cell r="EZ934">
            <v>-1</v>
          </cell>
          <cell r="FA934">
            <v>-1</v>
          </cell>
          <cell r="FB934">
            <v>-1</v>
          </cell>
          <cell r="FC934">
            <v>-1</v>
          </cell>
          <cell r="FD934">
            <v>-1</v>
          </cell>
          <cell r="FE934">
            <v>-1</v>
          </cell>
          <cell r="FF934">
            <v>-1</v>
          </cell>
          <cell r="FG934">
            <v>-1</v>
          </cell>
          <cell r="FH934">
            <v>-1</v>
          </cell>
          <cell r="FI934">
            <v>-1</v>
          </cell>
          <cell r="FJ934">
            <v>-1</v>
          </cell>
          <cell r="FK934">
            <v>-1</v>
          </cell>
          <cell r="FL934">
            <v>-1</v>
          </cell>
          <cell r="FM934">
            <v>-1</v>
          </cell>
          <cell r="FN934">
            <v>-1</v>
          </cell>
          <cell r="FO934">
            <v>-1</v>
          </cell>
          <cell r="FP934">
            <v>-1</v>
          </cell>
          <cell r="FQ934">
            <v>-1</v>
          </cell>
          <cell r="FR934">
            <v>-1</v>
          </cell>
          <cell r="FS934">
            <v>-1</v>
          </cell>
          <cell r="FT934">
            <v>-1</v>
          </cell>
          <cell r="FU934">
            <v>-1</v>
          </cell>
          <cell r="FV934">
            <v>-1</v>
          </cell>
          <cell r="FW934">
            <v>-1</v>
          </cell>
          <cell r="FX934">
            <v>-1</v>
          </cell>
          <cell r="FY934">
            <v>-1</v>
          </cell>
          <cell r="FZ934">
            <v>-1</v>
          </cell>
          <cell r="GA934">
            <v>-1</v>
          </cell>
          <cell r="GB934">
            <v>-1</v>
          </cell>
          <cell r="GC934">
            <v>-1</v>
          </cell>
          <cell r="GD934">
            <v>-1</v>
          </cell>
          <cell r="GE934">
            <v>-1</v>
          </cell>
          <cell r="GF934">
            <v>-1</v>
          </cell>
          <cell r="GG934">
            <v>-1</v>
          </cell>
          <cell r="GH934">
            <v>-1</v>
          </cell>
          <cell r="GI934">
            <v>-1</v>
          </cell>
          <cell r="GJ934">
            <v>-1</v>
          </cell>
          <cell r="GK934">
            <v>-1</v>
          </cell>
          <cell r="GL934">
            <v>-1</v>
          </cell>
          <cell r="GM934">
            <v>-1</v>
          </cell>
          <cell r="GN934">
            <v>-1</v>
          </cell>
          <cell r="GO934">
            <v>-1</v>
          </cell>
          <cell r="GP934">
            <v>-1</v>
          </cell>
          <cell r="GQ934">
            <v>-1</v>
          </cell>
          <cell r="GR934">
            <v>-1</v>
          </cell>
          <cell r="GS934">
            <v>-1</v>
          </cell>
          <cell r="GT934">
            <v>-1</v>
          </cell>
          <cell r="GU934">
            <v>-1</v>
          </cell>
          <cell r="GV934">
            <v>-1</v>
          </cell>
          <cell r="GW934">
            <v>-1</v>
          </cell>
          <cell r="GX934">
            <v>-1</v>
          </cell>
          <cell r="GY934">
            <v>-1</v>
          </cell>
          <cell r="GZ934">
            <v>-1</v>
          </cell>
          <cell r="HA934">
            <v>-1</v>
          </cell>
          <cell r="HB934">
            <v>-1</v>
          </cell>
          <cell r="HC934">
            <v>-1</v>
          </cell>
          <cell r="HD934">
            <v>-1</v>
          </cell>
          <cell r="HE934">
            <v>-1</v>
          </cell>
          <cell r="HF934">
            <v>-1</v>
          </cell>
          <cell r="HG934">
            <v>-1</v>
          </cell>
          <cell r="HH934">
            <v>-1</v>
          </cell>
          <cell r="HI934">
            <v>-1</v>
          </cell>
          <cell r="HJ934">
            <v>-1</v>
          </cell>
          <cell r="HK934">
            <v>-1</v>
          </cell>
          <cell r="HL934">
            <v>-1</v>
          </cell>
          <cell r="HM934">
            <v>-1</v>
          </cell>
          <cell r="HN934">
            <v>-1</v>
          </cell>
          <cell r="HO934">
            <v>-1</v>
          </cell>
          <cell r="HP934">
            <v>-1</v>
          </cell>
          <cell r="HQ934">
            <v>-1</v>
          </cell>
          <cell r="HR934">
            <v>-1</v>
          </cell>
          <cell r="HS934">
            <v>-1</v>
          </cell>
          <cell r="HT934">
            <v>-1</v>
          </cell>
          <cell r="HU934">
            <v>-1</v>
          </cell>
          <cell r="HV934">
            <v>-1</v>
          </cell>
          <cell r="HW934">
            <v>-1</v>
          </cell>
          <cell r="HY934" t="str">
            <v>단일 공격을 할 수 있는 {0} 등 캐릭터를 사용하세요!</v>
          </cell>
          <cell r="HZ934" t="str">
            <v>단일 공격을 할 수 있는 {0} 등 캐릭터를 사용하세요!</v>
          </cell>
          <cell r="IA934" t="str">
            <v>단일 공격을 할 수 있는 {0} 등 캐릭터를 사용하세요!</v>
          </cell>
          <cell r="IB934" t="str">
            <v>Use characters such as {0} that can attack a single target!</v>
          </cell>
          <cell r="IC934" t="str">
            <v>Use characters such as {0} that can attack a single target!</v>
          </cell>
          <cell r="ID934" t="str">
            <v>Use characters such as {0} that can attack a single target!</v>
          </cell>
          <cell r="IE934" t="str">
            <v>Use characters such as {0} that can attack a single target!</v>
          </cell>
          <cell r="IF934" t="str">
            <v>Use characters such as {0} that can attack a single target!</v>
          </cell>
          <cell r="IG934" t="str">
            <v>Use characters such as {0} that can attack a single target!</v>
          </cell>
          <cell r="IH934" t="str">
            <v>Use characters such as {0} that can attack a single target!</v>
          </cell>
          <cell r="II934" t="str">
            <v>Use characters such as {0} that can attack a single target!</v>
          </cell>
          <cell r="IJ934" t="str">
            <v>Use characters such as {0} that can attack a single target!</v>
          </cell>
          <cell r="IK934" t="str">
            <v>Use characters such as {0} that can attack a single target!</v>
          </cell>
          <cell r="IL934" t="str">
            <v>Use characters such as {0} that can attack a single target!</v>
          </cell>
          <cell r="IM934" t="str">
            <v>Use characters such as {0} that can attack a single target!</v>
          </cell>
          <cell r="IN934" t="str">
            <v>Use characters such as {0} that can attack a single target!</v>
          </cell>
          <cell r="IO934" t="str">
            <v>Use characters such as {0} that can attack a single target!</v>
          </cell>
          <cell r="IP934" t="str">
            <v>Use characters such as {0} that can attack a single target!</v>
          </cell>
          <cell r="IQ934" t="str">
            <v>Use characters such as {0} that can attack a single target!</v>
          </cell>
          <cell r="IR934" t="str">
            <v>Use characters such as {0} that can attack a single target!</v>
          </cell>
          <cell r="IS934" t="str">
            <v>Use characters such as {0} that can attack a single target!</v>
          </cell>
          <cell r="IT934" t="str">
            <v>Use characters such as {0} that can attack a single target!</v>
          </cell>
          <cell r="IU934" t="str">
            <v>Use characters such as {0} that can attack a single target!</v>
          </cell>
          <cell r="IV934" t="str">
            <v>Use characters such as {0} that can attack a single target!</v>
          </cell>
          <cell r="IW934" t="str">
            <v>Use characters such as {0} that can attack a single target!</v>
          </cell>
          <cell r="IX934" t="str">
            <v>Use characters such as {0} that can attack a single target!</v>
          </cell>
          <cell r="IY934" t="str">
            <v>Use characters such as {0} that can attack a single target!</v>
          </cell>
          <cell r="IZ934" t="str">
            <v>Use characters such as {0} that can attack a single target!</v>
          </cell>
          <cell r="JB934" t="str">
            <v>単一の攻撃をすることができる{0}などの文字を使用してください！</v>
          </cell>
          <cell r="JC934" t="str">
            <v>请使用{0}字符等以单一的攻击！</v>
          </cell>
          <cell r="JD934" t="str">
            <v>請使用{0}字符等以單一的攻擊！</v>
          </cell>
          <cell r="JE934" t="str">
            <v>Utilisez des caractères tels que {0} qui peut attaquer une cible unique!</v>
          </cell>
          <cell r="JF934" t="str">
            <v>Verwenden Sie Zeichen wie {0}, die ein einziges Ziel angreifen können!</v>
          </cell>
          <cell r="JG934" t="str">
            <v>Gunakan karakter seperti {0} yang dapat menyerang target tunggal!</v>
          </cell>
          <cell r="JH934" t="str">
            <v>Utilizzare i caratteri come {0} che può attaccare un singolo bersaglio!</v>
          </cell>
          <cell r="JI934" t="str">
            <v>Используйте символы, такие как {0}, что может атаковать одну цель!</v>
          </cell>
          <cell r="JJ934" t="str">
            <v>Use caracteres como {0} que puede atacar a un objetivo único!</v>
          </cell>
          <cell r="JK934" t="str">
            <v>ใช้ตัวอักษรเช่น {0} ที่สามารถโจมตีเป้าหมายเดียว!</v>
          </cell>
          <cell r="JL934" t="str">
            <v>Sử dụng ký tự như {0} có thể tấn công một mục tiêu duy nhất!</v>
          </cell>
          <cell r="JM934" t="str">
            <v>Use caracteres como {0} que pode atacar um único alvo!</v>
          </cell>
          <cell r="JN934" t="str">
            <v>استخدام أحرف مثل {0} التي يمكن أن الهجوم هدف واحد!</v>
          </cell>
          <cell r="JO934" t="str">
            <v>Выкарыстоўвайце сімвалы, такія як {0}, што можа атакаваць адну мэту!</v>
          </cell>
          <cell r="JP934" t="str">
            <v>Използвайте символи като {0}, които могат да атакуват една цел!</v>
          </cell>
          <cell r="JQ934" t="str">
            <v>Používat znaky jako {0}, které mohou napadnout jediný cíl!</v>
          </cell>
          <cell r="JR934" t="str">
            <v>Gebruik tekens zoals {0} dat een enkel doel kan aanvallen!</v>
          </cell>
          <cell r="JS934" t="str">
            <v>Käyttö merkkejä, kuten {0}, joka voi hyökätä yksi kohde!</v>
          </cell>
          <cell r="JT934" t="str">
            <v>Χρησιμοποιήστε τους χαρακτήρες όπως {0} που μπορεί να επιτεθεί σε έναν και μόνο στόχο!</v>
          </cell>
          <cell r="JU934" t="str">
            <v>השתמש תווים כגון {0} שיכולים לתקוף מטרה אחת!</v>
          </cell>
          <cell r="JV934" t="str">
            <v>Használata karakterek, például {0}, amelyek megtámadhatják egyetlen cél!</v>
          </cell>
          <cell r="JW934" t="str">
            <v>Penggunaan aksara seperti {0} yang boleh menyerang sasaran tunggal!</v>
          </cell>
          <cell r="JX934" t="str">
            <v>Używaj znaków takich jak {0}, które mogą atakować jeden cel!</v>
          </cell>
          <cell r="JY934" t="str">
            <v>Folosiți caractere, cum ar fi {0}, care poate ataca o singură țintă!</v>
          </cell>
          <cell r="JZ934" t="str">
            <v>Používať znaky ako {0}, ktoré môžu napadnúť jediný cieľ!</v>
          </cell>
          <cell r="KA934" t="str">
            <v>Använd tecken som {0} som kan attackera ett enda mål!</v>
          </cell>
          <cell r="KB934" t="str">
            <v>Böyle bir tek hedefe saldırabilir {0} olarak kullanın karakterler!</v>
          </cell>
          <cell r="KC934" t="str">
            <v>Використовуйте символи, такі як {0}, що може атакувати одну ціль!</v>
          </cell>
        </row>
        <row r="935">
          <cell r="A935" t="str">
            <v>BossDesc_BigBatCrab</v>
          </cell>
          <cell r="B935">
            <v>1</v>
          </cell>
          <cell r="C935" t="str">
            <v>단일 공격을 할 수 있는 {0} 등 캐릭터를 사용하세요!</v>
          </cell>
          <cell r="D935" t="str">
            <v>Use characters such as {0} that can attack a single target!</v>
          </cell>
          <cell r="E935" t="str">
            <v>Use characters such as {0} that can attack a single target!</v>
          </cell>
          <cell r="F935" t="str">
            <v/>
          </cell>
          <cell r="G935"/>
          <cell r="H935" t="str">
            <v>Use characters such as {0} that can attack a single target!</v>
          </cell>
          <cell r="L935">
            <v>0</v>
          </cell>
          <cell r="M935"/>
          <cell r="N935"/>
          <cell r="V935"/>
          <cell r="Y935"/>
          <cell r="AF935"/>
          <cell r="AP935" t="str">
            <v>単一の攻撃をすることができる{0}などの文字を使用してください！</v>
          </cell>
          <cell r="AQ935" t="str">
            <v>请使用{0}字符等以单一的攻击！</v>
          </cell>
          <cell r="AR935" t="str">
            <v>請使用{0}字符等以單一的攻擊！</v>
          </cell>
          <cell r="AS935" t="str">
            <v>Utilisez des caractères tels que {0} qui peut attaquer une cible unique!</v>
          </cell>
          <cell r="AT935" t="str">
            <v>Verwenden Sie Zeichen wie {0}, die ein einziges Ziel angreifen können!</v>
          </cell>
          <cell r="AU935" t="str">
            <v>Gunakan karakter seperti {0} yang dapat menyerang target tunggal!</v>
          </cell>
          <cell r="AV935" t="str">
            <v>Utilizzare i caratteri come {0} che può attaccare un singolo bersaglio!</v>
          </cell>
          <cell r="AW935" t="str">
            <v>Используйте символы, такие как {0}, что может атаковать одну цель!</v>
          </cell>
          <cell r="AX935" t="str">
            <v>Use caracteres como {0} que puede atacar a un objetivo único!</v>
          </cell>
          <cell r="AY935" t="str">
            <v>ใช้ตัวอักษรเช่น {0} ที่สามารถโจมตีเป้าหมายเดียว!</v>
          </cell>
          <cell r="AZ935" t="str">
            <v>Sử dụng ký tự như {0} có thể tấn công một mục tiêu duy nhất!</v>
          </cell>
          <cell r="BA935" t="str">
            <v>Use caracteres como {0} que pode atacar um único alvo!</v>
          </cell>
          <cell r="BB935" t="str">
            <v>استخدام أحرف مثل {0} التي يمكن أن الهجوم هدف واحد!</v>
          </cell>
          <cell r="BC935" t="str">
            <v>Выкарыстоўвайце сімвалы, такія як {0}, што можа атакаваць адну мэту!</v>
          </cell>
          <cell r="BD935" t="str">
            <v>Използвайте символи като {0}, които могат да атакуват една цел!</v>
          </cell>
          <cell r="BE935" t="str">
            <v>Používat znaky jako {0}, které mohou napadnout jediný cíl!</v>
          </cell>
          <cell r="BF935" t="str">
            <v>Gebruik tekens zoals {0} dat een enkel doel kan aanvallen!</v>
          </cell>
          <cell r="BG935" t="str">
            <v>Käyttö merkkejä, kuten {0}, joka voi hyökätä yksi kohde!</v>
          </cell>
          <cell r="BH935" t="str">
            <v>Χρησιμοποιήστε τους χαρακτήρες όπως {0} που μπορεί να επιτεθεί σε έναν και μόνο στόχο!</v>
          </cell>
          <cell r="BI935" t="str">
            <v>השתמש תווים כגון {0} שיכולים לתקוף מטרה אחת!</v>
          </cell>
          <cell r="BJ935" t="str">
            <v>Használata karakterek, például {0}, amelyek megtámadhatják egyetlen cél!</v>
          </cell>
          <cell r="BK935" t="str">
            <v>Penggunaan aksara seperti {0} yang boleh menyerang sasaran tunggal!</v>
          </cell>
          <cell r="BL935" t="str">
            <v>Używaj znaków takich jak {0}, które mogą atakować jeden cel!</v>
          </cell>
          <cell r="BM935" t="str">
            <v>Folosiți caractere, cum ar fi {0}, care poate ataca o singură țintă!</v>
          </cell>
          <cell r="BN935" t="str">
            <v>Používať znaky ako {0}, ktoré môžu napadnúť jediný cieľ!</v>
          </cell>
          <cell r="BO935" t="str">
            <v>Använd tecken som {0} som kan attackera ett enda mål!</v>
          </cell>
          <cell r="BP935" t="str">
            <v>Böyle bir tek hedefe saldırabilir {0} olarak kullanın karakterler!</v>
          </cell>
          <cell r="BQ935" t="str">
            <v>Використовуйте символи, такі як {0}, що може атакувати одну ціль!</v>
          </cell>
          <cell r="BS935">
            <v>-1</v>
          </cell>
          <cell r="BT935">
            <v>-1</v>
          </cell>
          <cell r="BU935">
            <v>-1</v>
          </cell>
          <cell r="BV935">
            <v>-1</v>
          </cell>
          <cell r="BW935">
            <v>-1</v>
          </cell>
          <cell r="BX935">
            <v>-1</v>
          </cell>
          <cell r="BY935">
            <v>-1</v>
          </cell>
          <cell r="BZ935">
            <v>-1</v>
          </cell>
          <cell r="CA935">
            <v>-1</v>
          </cell>
          <cell r="CB935">
            <v>-1</v>
          </cell>
          <cell r="CC935">
            <v>-1</v>
          </cell>
          <cell r="CD935">
            <v>-1</v>
          </cell>
          <cell r="CE935">
            <v>-1</v>
          </cell>
          <cell r="CF935">
            <v>-1</v>
          </cell>
          <cell r="CG935">
            <v>-1</v>
          </cell>
          <cell r="CH935">
            <v>-1</v>
          </cell>
          <cell r="CI935">
            <v>-1</v>
          </cell>
          <cell r="CJ935">
            <v>-1</v>
          </cell>
          <cell r="CK935">
            <v>-1</v>
          </cell>
          <cell r="CL935">
            <v>-1</v>
          </cell>
          <cell r="CM935">
            <v>-1</v>
          </cell>
          <cell r="CN935">
            <v>-1</v>
          </cell>
          <cell r="CO935">
            <v>-1</v>
          </cell>
          <cell r="CP935">
            <v>-1</v>
          </cell>
          <cell r="CQ935">
            <v>-1</v>
          </cell>
          <cell r="CR935">
            <v>-1</v>
          </cell>
          <cell r="CS935">
            <v>-1</v>
          </cell>
          <cell r="CT935">
            <v>-1</v>
          </cell>
          <cell r="CU935">
            <v>-1</v>
          </cell>
          <cell r="CV935">
            <v>-1</v>
          </cell>
          <cell r="CW935">
            <v>-1</v>
          </cell>
          <cell r="CX935">
            <v>-1</v>
          </cell>
          <cell r="CY935">
            <v>-1</v>
          </cell>
          <cell r="CZ935">
            <v>-1</v>
          </cell>
          <cell r="DA935">
            <v>-1</v>
          </cell>
          <cell r="DB935">
            <v>-1</v>
          </cell>
          <cell r="DC935">
            <v>-1</v>
          </cell>
          <cell r="DD935">
            <v>-1</v>
          </cell>
          <cell r="DE935">
            <v>-1</v>
          </cell>
          <cell r="DF935">
            <v>-1</v>
          </cell>
          <cell r="DG935">
            <v>-1</v>
          </cell>
          <cell r="DH935">
            <v>-1</v>
          </cell>
          <cell r="DI935">
            <v>-1</v>
          </cell>
          <cell r="DJ935">
            <v>-1</v>
          </cell>
          <cell r="DK935">
            <v>-1</v>
          </cell>
          <cell r="DL935">
            <v>-1</v>
          </cell>
          <cell r="DM935">
            <v>-1</v>
          </cell>
          <cell r="DN935">
            <v>-1</v>
          </cell>
          <cell r="DO935">
            <v>-1</v>
          </cell>
          <cell r="DP935">
            <v>-1</v>
          </cell>
          <cell r="DQ935">
            <v>-1</v>
          </cell>
          <cell r="DR935">
            <v>-1</v>
          </cell>
          <cell r="DS935">
            <v>-1</v>
          </cell>
          <cell r="DT935">
            <v>-1</v>
          </cell>
          <cell r="DU935">
            <v>-1</v>
          </cell>
          <cell r="DV935">
            <v>-1</v>
          </cell>
          <cell r="DW935">
            <v>-1</v>
          </cell>
          <cell r="DX935">
            <v>-1</v>
          </cell>
          <cell r="DY935">
            <v>-1</v>
          </cell>
          <cell r="DZ935">
            <v>-1</v>
          </cell>
          <cell r="EA935">
            <v>-1</v>
          </cell>
          <cell r="EB935">
            <v>-1</v>
          </cell>
          <cell r="EC935">
            <v>-1</v>
          </cell>
          <cell r="ED935">
            <v>-1</v>
          </cell>
          <cell r="EE935">
            <v>-1</v>
          </cell>
          <cell r="EF935">
            <v>-1</v>
          </cell>
          <cell r="EG935">
            <v>-1</v>
          </cell>
          <cell r="EH935">
            <v>-1</v>
          </cell>
          <cell r="EI935">
            <v>-1</v>
          </cell>
          <cell r="EJ935">
            <v>-1</v>
          </cell>
          <cell r="EK935">
            <v>-1</v>
          </cell>
          <cell r="EL935">
            <v>-1</v>
          </cell>
          <cell r="EM935">
            <v>-1</v>
          </cell>
          <cell r="EN935">
            <v>-1</v>
          </cell>
          <cell r="EO935">
            <v>-1</v>
          </cell>
          <cell r="EP935">
            <v>-1</v>
          </cell>
          <cell r="EQ935">
            <v>-1</v>
          </cell>
          <cell r="ER935">
            <v>-1</v>
          </cell>
          <cell r="ES935">
            <v>-1</v>
          </cell>
          <cell r="ET935">
            <v>-1</v>
          </cell>
          <cell r="EV935">
            <v>-1</v>
          </cell>
          <cell r="EW935">
            <v>-1</v>
          </cell>
          <cell r="EX935">
            <v>-1</v>
          </cell>
          <cell r="EY935">
            <v>-1</v>
          </cell>
          <cell r="EZ935">
            <v>-1</v>
          </cell>
          <cell r="FA935">
            <v>-1</v>
          </cell>
          <cell r="FB935">
            <v>-1</v>
          </cell>
          <cell r="FC935">
            <v>-1</v>
          </cell>
          <cell r="FD935">
            <v>-1</v>
          </cell>
          <cell r="FE935">
            <v>-1</v>
          </cell>
          <cell r="FF935">
            <v>-1</v>
          </cell>
          <cell r="FG935">
            <v>-1</v>
          </cell>
          <cell r="FH935">
            <v>-1</v>
          </cell>
          <cell r="FI935">
            <v>-1</v>
          </cell>
          <cell r="FJ935">
            <v>-1</v>
          </cell>
          <cell r="FK935">
            <v>-1</v>
          </cell>
          <cell r="FL935">
            <v>-1</v>
          </cell>
          <cell r="FM935">
            <v>-1</v>
          </cell>
          <cell r="FN935">
            <v>-1</v>
          </cell>
          <cell r="FO935">
            <v>-1</v>
          </cell>
          <cell r="FP935">
            <v>-1</v>
          </cell>
          <cell r="FQ935">
            <v>-1</v>
          </cell>
          <cell r="FR935">
            <v>-1</v>
          </cell>
          <cell r="FS935">
            <v>-1</v>
          </cell>
          <cell r="FT935">
            <v>-1</v>
          </cell>
          <cell r="FU935">
            <v>-1</v>
          </cell>
          <cell r="FV935">
            <v>-1</v>
          </cell>
          <cell r="FW935">
            <v>-1</v>
          </cell>
          <cell r="FX935">
            <v>-1</v>
          </cell>
          <cell r="FY935">
            <v>-1</v>
          </cell>
          <cell r="FZ935">
            <v>-1</v>
          </cell>
          <cell r="GA935">
            <v>-1</v>
          </cell>
          <cell r="GB935">
            <v>-1</v>
          </cell>
          <cell r="GC935">
            <v>-1</v>
          </cell>
          <cell r="GD935">
            <v>-1</v>
          </cell>
          <cell r="GE935">
            <v>-1</v>
          </cell>
          <cell r="GF935">
            <v>-1</v>
          </cell>
          <cell r="GG935">
            <v>-1</v>
          </cell>
          <cell r="GH935">
            <v>-1</v>
          </cell>
          <cell r="GI935">
            <v>-1</v>
          </cell>
          <cell r="GJ935">
            <v>-1</v>
          </cell>
          <cell r="GK935">
            <v>-1</v>
          </cell>
          <cell r="GL935">
            <v>-1</v>
          </cell>
          <cell r="GM935">
            <v>-1</v>
          </cell>
          <cell r="GN935">
            <v>-1</v>
          </cell>
          <cell r="GO935">
            <v>-1</v>
          </cell>
          <cell r="GP935">
            <v>-1</v>
          </cell>
          <cell r="GQ935">
            <v>-1</v>
          </cell>
          <cell r="GR935">
            <v>-1</v>
          </cell>
          <cell r="GS935">
            <v>-1</v>
          </cell>
          <cell r="GT935">
            <v>-1</v>
          </cell>
          <cell r="GU935">
            <v>-1</v>
          </cell>
          <cell r="GV935">
            <v>-1</v>
          </cell>
          <cell r="GW935">
            <v>-1</v>
          </cell>
          <cell r="GX935">
            <v>-1</v>
          </cell>
          <cell r="GY935">
            <v>-1</v>
          </cell>
          <cell r="GZ935">
            <v>-1</v>
          </cell>
          <cell r="HA935">
            <v>-1</v>
          </cell>
          <cell r="HB935">
            <v>-1</v>
          </cell>
          <cell r="HC935">
            <v>-1</v>
          </cell>
          <cell r="HD935">
            <v>-1</v>
          </cell>
          <cell r="HE935">
            <v>-1</v>
          </cell>
          <cell r="HF935">
            <v>-1</v>
          </cell>
          <cell r="HG935">
            <v>-1</v>
          </cell>
          <cell r="HH935">
            <v>-1</v>
          </cell>
          <cell r="HI935">
            <v>-1</v>
          </cell>
          <cell r="HJ935">
            <v>-1</v>
          </cell>
          <cell r="HK935">
            <v>-1</v>
          </cell>
          <cell r="HL935">
            <v>-1</v>
          </cell>
          <cell r="HM935">
            <v>-1</v>
          </cell>
          <cell r="HN935">
            <v>-1</v>
          </cell>
          <cell r="HO935">
            <v>-1</v>
          </cell>
          <cell r="HP935">
            <v>-1</v>
          </cell>
          <cell r="HQ935">
            <v>-1</v>
          </cell>
          <cell r="HR935">
            <v>-1</v>
          </cell>
          <cell r="HS935">
            <v>-1</v>
          </cell>
          <cell r="HT935">
            <v>-1</v>
          </cell>
          <cell r="HU935">
            <v>-1</v>
          </cell>
          <cell r="HV935">
            <v>-1</v>
          </cell>
          <cell r="HW935">
            <v>-1</v>
          </cell>
          <cell r="HY935" t="str">
            <v>단일 공격을 할 수 있는 {0} 등 캐릭터를 사용하세요!</v>
          </cell>
          <cell r="HZ935" t="str">
            <v>단일 공격을 할 수 있는 {0} 등 캐릭터를 사용하세요!</v>
          </cell>
          <cell r="IA935" t="str">
            <v>단일 공격을 할 수 있는 {0} 등 캐릭터를 사용하세요!</v>
          </cell>
          <cell r="IB935" t="str">
            <v>Use characters such as {0} that can attack a single target!</v>
          </cell>
          <cell r="IC935" t="str">
            <v>Use characters such as {0} that can attack a single target!</v>
          </cell>
          <cell r="ID935" t="str">
            <v>Use characters such as {0} that can attack a single target!</v>
          </cell>
          <cell r="IE935" t="str">
            <v>Use characters such as {0} that can attack a single target!</v>
          </cell>
          <cell r="IF935" t="str">
            <v>Use characters such as {0} that can attack a single target!</v>
          </cell>
          <cell r="IG935" t="str">
            <v>Use characters such as {0} that can attack a single target!</v>
          </cell>
          <cell r="IH935" t="str">
            <v>Use characters such as {0} that can attack a single target!</v>
          </cell>
          <cell r="II935" t="str">
            <v>Use characters such as {0} that can attack a single target!</v>
          </cell>
          <cell r="IJ935" t="str">
            <v>Use characters such as {0} that can attack a single target!</v>
          </cell>
          <cell r="IK935" t="str">
            <v>Use characters such as {0} that can attack a single target!</v>
          </cell>
          <cell r="IL935" t="str">
            <v>Use characters such as {0} that can attack a single target!</v>
          </cell>
          <cell r="IM935" t="str">
            <v>Use characters such as {0} that can attack a single target!</v>
          </cell>
          <cell r="IN935" t="str">
            <v>Use characters such as {0} that can attack a single target!</v>
          </cell>
          <cell r="IO935" t="str">
            <v>Use characters such as {0} that can attack a single target!</v>
          </cell>
          <cell r="IP935" t="str">
            <v>Use characters such as {0} that can attack a single target!</v>
          </cell>
          <cell r="IQ935" t="str">
            <v>Use characters such as {0} that can attack a single target!</v>
          </cell>
          <cell r="IR935" t="str">
            <v>Use characters such as {0} that can attack a single target!</v>
          </cell>
          <cell r="IS935" t="str">
            <v>Use characters such as {0} that can attack a single target!</v>
          </cell>
          <cell r="IT935" t="str">
            <v>Use characters such as {0} that can attack a single target!</v>
          </cell>
          <cell r="IU935" t="str">
            <v>Use characters such as {0} that can attack a single target!</v>
          </cell>
          <cell r="IV935" t="str">
            <v>Use characters such as {0} that can attack a single target!</v>
          </cell>
          <cell r="IW935" t="str">
            <v>Use characters such as {0} that can attack a single target!</v>
          </cell>
          <cell r="IX935" t="str">
            <v>Use characters such as {0} that can attack a single target!</v>
          </cell>
          <cell r="IY935" t="str">
            <v>Use characters such as {0} that can attack a single target!</v>
          </cell>
          <cell r="IZ935" t="str">
            <v>Use characters such as {0} that can attack a single target!</v>
          </cell>
          <cell r="JB935" t="str">
            <v>単一の攻撃をすることができる{0}などの文字を使用してください！</v>
          </cell>
          <cell r="JC935" t="str">
            <v>请使用{0}字符等以单一的攻击！</v>
          </cell>
          <cell r="JD935" t="str">
            <v>請使用{0}字符等以單一的攻擊！</v>
          </cell>
          <cell r="JE935" t="str">
            <v>Utilisez des caractères tels que {0} qui peut attaquer une cible unique!</v>
          </cell>
          <cell r="JF935" t="str">
            <v>Verwenden Sie Zeichen wie {0}, die ein einziges Ziel angreifen können!</v>
          </cell>
          <cell r="JG935" t="str">
            <v>Gunakan karakter seperti {0} yang dapat menyerang target tunggal!</v>
          </cell>
          <cell r="JH935" t="str">
            <v>Utilizzare i caratteri come {0} che può attaccare un singolo bersaglio!</v>
          </cell>
          <cell r="JI935" t="str">
            <v>Используйте символы, такие как {0}, что может атаковать одну цель!</v>
          </cell>
          <cell r="JJ935" t="str">
            <v>Use caracteres como {0} que puede atacar a un objetivo único!</v>
          </cell>
          <cell r="JK935" t="str">
            <v>ใช้ตัวอักษรเช่น {0} ที่สามารถโจมตีเป้าหมายเดียว!</v>
          </cell>
          <cell r="JL935" t="str">
            <v>Sử dụng ký tự như {0} có thể tấn công một mục tiêu duy nhất!</v>
          </cell>
          <cell r="JM935" t="str">
            <v>Use caracteres como {0} que pode atacar um único alvo!</v>
          </cell>
          <cell r="JN935" t="str">
            <v>استخدام أحرف مثل {0} التي يمكن أن الهجوم هدف واحد!</v>
          </cell>
          <cell r="JO935" t="str">
            <v>Выкарыстоўвайце сімвалы, такія як {0}, што можа атакаваць адну мэту!</v>
          </cell>
          <cell r="JP935" t="str">
            <v>Използвайте символи като {0}, които могат да атакуват една цел!</v>
          </cell>
          <cell r="JQ935" t="str">
            <v>Používat znaky jako {0}, které mohou napadnout jediný cíl!</v>
          </cell>
          <cell r="JR935" t="str">
            <v>Gebruik tekens zoals {0} dat een enkel doel kan aanvallen!</v>
          </cell>
          <cell r="JS935" t="str">
            <v>Käyttö merkkejä, kuten {0}, joka voi hyökätä yksi kohde!</v>
          </cell>
          <cell r="JT935" t="str">
            <v>Χρησιμοποιήστε τους χαρακτήρες όπως {0} που μπορεί να επιτεθεί σε έναν και μόνο στόχο!</v>
          </cell>
          <cell r="JU935" t="str">
            <v>השתמש תווים כגון {0} שיכולים לתקוף מטרה אחת!</v>
          </cell>
          <cell r="JV935" t="str">
            <v>Használata karakterek, például {0}, amelyek megtámadhatják egyetlen cél!</v>
          </cell>
          <cell r="JW935" t="str">
            <v>Penggunaan aksara seperti {0} yang boleh menyerang sasaran tunggal!</v>
          </cell>
          <cell r="JX935" t="str">
            <v>Używaj znaków takich jak {0}, które mogą atakować jeden cel!</v>
          </cell>
          <cell r="JY935" t="str">
            <v>Folosiți caractere, cum ar fi {0}, care poate ataca o singură țintă!</v>
          </cell>
          <cell r="JZ935" t="str">
            <v>Používať znaky ako {0}, ktoré môžu napadnúť jediný cieľ!</v>
          </cell>
          <cell r="KA935" t="str">
            <v>Använd tecken som {0} som kan attackera ett enda mål!</v>
          </cell>
          <cell r="KB935" t="str">
            <v>Böyle bir tek hedefe saldırabilir {0} olarak kullanın karakterler!</v>
          </cell>
          <cell r="KC935" t="str">
            <v>Використовуйте символи, такі як {0}, що може атакувати одну ціль!</v>
          </cell>
        </row>
        <row r="936">
          <cell r="A936" t="str">
            <v>BossDesc_DemonBladeLord</v>
          </cell>
          <cell r="B936">
            <v>1</v>
          </cell>
          <cell r="C936" t="str">
            <v>가만히 있을 때도 등 뒤의 마법 원형체가 공격을 하니 조심하세요! {0} 등 사거리를 유지할 수 있는 캐릭터를 쓰세요!</v>
          </cell>
          <cell r="D936" t="str">
            <v>Be careful when you're still, the magic prototype behind your back is attacking you! Write characters that can maintain your range, such as {0}!</v>
          </cell>
          <cell r="E936" t="str">
            <v>Be careful when you're still, the magic prototype behind your back is attacking you! Write characters that can maintain your range, such as {0}!</v>
          </cell>
          <cell r="F936" t="str">
            <v/>
          </cell>
          <cell r="G936"/>
          <cell r="H936" t="str">
            <v>Be careful when you're still, the magic prototype behind your back is attacking you! Write characters that can maintain your range, such as {0}!</v>
          </cell>
          <cell r="L936">
            <v>0</v>
          </cell>
          <cell r="N936"/>
          <cell r="V936"/>
          <cell r="Y936"/>
          <cell r="AF936"/>
          <cell r="AP936" t="str">
            <v>じっとしている時も背中の魔法ウォンヒョンチェが攻撃をするので注意してください！ {0}などの射程距離を保つことができるキャラクターを入れて！</v>
          </cell>
          <cell r="AQ936" t="str">
            <v>请其背后小心wonhyeongche神奇，当你还在做攻击！ {0}，等写一个字符来维持一个十字路口！</v>
          </cell>
          <cell r="AR936" t="str">
            <v>請其背後小心wonhyeongche神奇，當你還在做攻擊！ {0}，等寫一個字符來維持一個十字路口！</v>
          </cell>
          <cell r="AS936" t="str">
            <v>Soyez prudent lorsque vous êtes encore, le prototype magique derrière votre dos vous attaque! Écrivez les caractères qui peuvent maintenir votre gamme, tels que {0}!</v>
          </cell>
          <cell r="AT936" t="str">
            <v>Seien Sie vorsichtig, wenn Sie immer noch die Magie Prototyp hinter Ihrem Rücken Sie angreift! Schreiben Sie die Zeichen, die Ihren Bereich halten kann, wie {0}!</v>
          </cell>
          <cell r="AU936" t="str">
            <v>Hati-hati saat Anda masih, prototipe ajaib di belakang Anda menyerang Anda! karakter tulis yang dapat menjaga rentang Anda, seperti {0}!</v>
          </cell>
          <cell r="AV936" t="str">
            <v>Fare attenzione quando si sta ancora, il prototipo magia dietro la schiena è attaccarvi! caratteri di scrittura in grado di mantenere la vostra gamma, come ad esempio {0}!</v>
          </cell>
          <cell r="AW936" t="str">
            <v>Будьте осторожны, когда вы по-прежнему, магия прототип за вашей спиной нападает на вас! Напишите символы, которые могут поддерживать диапазон, например, {0}!</v>
          </cell>
          <cell r="AX936" t="str">
            <v>Tenga cuidado cuando se está quieto, el prototipo magia detrás de su espalda es que atacando! Escriba los caracteres que pueden mantener su rango, como {0}!</v>
          </cell>
          <cell r="AY936" t="str">
            <v>ระวังเมื่อคุณยังคงต้นแบบมายากลด้านหลังของคุณจะโจมตีคุณ! ตัวอักษรเขียนว่าสามารถรักษาช่วงของคุณเช่น {0}!</v>
          </cell>
          <cell r="AZ936" t="str">
            <v>Hãy cẩn thận khi bạn vẫn, nguyên mẫu kỳ diệu sau lưng bạn đang tấn công bạn! ký tự ghi rằng có thể duy trì phạm vi của bạn, chẳng hạn như {0}!</v>
          </cell>
          <cell r="BA936" t="str">
            <v>Tenha cuidado quando você está parado, o protótipo magia atrás de suas costas está atacando você! Escreva caracteres que podem manter a sua gama, como {0}!</v>
          </cell>
          <cell r="BB936" t="str">
            <v>كن حذرا عندما كنت لا تزال، النموذج سحرية وراء ظهرك تهاجم لك! أحرف الكتابة التي يمكن الحفاظ على النطاق الخاص بك، مثل {0}!</v>
          </cell>
          <cell r="BC936" t="str">
            <v>Будзьце асцярожныя, калі вы па-ранейшаму, магія прататып за вашай спіной нападае на вас! Напішыце сімвалы, якія могуць падтрымліваць дыяпазон, напрыклад, {0}!</v>
          </cell>
          <cell r="BD936" t="str">
            <v>Бъдете внимателни, когато сте все още, магията прототип зад гърба ти се вие ​​атакува! Напишете символите, които могат да поддържат си гама, като например {0}!</v>
          </cell>
          <cell r="BE936" t="str">
            <v>Dávejte pozor, když jste stále kouzelná prototyp za zády vás útočí! Psát znaky, které dokáží udržet svůj sortiment, jako {0}!</v>
          </cell>
          <cell r="BF936" t="str">
            <v>Wees voorzichtig wanneer je nog steeds, de magie prototype achter je rug wordt je aanvalt! Schrijf letters die uw bereik kan handhaven, zoals {0}!</v>
          </cell>
          <cell r="BG936" t="str">
            <v>Ole varovainen, kun olet vielä, taika prototyyppi selkäsi taakse hyökkää sinua! Kirjoita merkkejä, jotka voivat ylläpitää erilaisia, kuten {0}!</v>
          </cell>
          <cell r="BH936" t="str">
            <v>Να είστε προσεκτικοί όταν είστε ακόμα, η μαγεία πρωτότυπο πίσω από την πλάτη σου σε επίθεση! Γράψτε τους χαρακτήρες που μπορεί να διατηρήσει σειρά σας, όπως {0}!</v>
          </cell>
          <cell r="BI936" t="str">
            <v>תיזהר כשאתה עדיין, אב טיפוס הקסם מאחורי גבך תוקף אתכם! דמויות כתובות שיכול לשמור על הטווח שלך, כגון {0}!</v>
          </cell>
          <cell r="BJ936" t="str">
            <v>Legyen óvatos, ha még mindig a bűvös prototípus mögötted van támadják meg! Írja karakterek fenntartani a tartományban, mint a {0}!</v>
          </cell>
          <cell r="BK936" t="str">
            <v>Berhati-hati apabila anda masih, prototaip ajaib di belakang anda menyerang anda! watak-watak menulis yang boleh mengekalkan rangkaian anda, seperti {0}!</v>
          </cell>
          <cell r="BL936" t="str">
            <v>Bądź ostrożny, gdy jesteś nadal, magia prototyp do tyłu atakuje cię! Zapisu znaków, które mogą utrzymać swój zakres, takich jak {0}!</v>
          </cell>
          <cell r="BM936" t="str">
            <v>Fii atent atunci când sunteți încă, prototipul magia spate te ataca! Scrieți caracterele care pot menține gama, cum ar fi {0}!</v>
          </cell>
          <cell r="BN936" t="str">
            <v>Dávajte pozor, keď ste stále čarovná prototyp za chrbtom vás útočia! Písať znaky, ktoré dokážu udržať svoj sortiment, ako {0}!</v>
          </cell>
          <cell r="BO936" t="str">
            <v>Var försiktig när du fortfarande, den magiska prototypen bakom ryggen attackerar dig! Skriv tecken som kan upprätthålla ert sortiment, till exempel {0}!</v>
          </cell>
          <cell r="BP936" t="str">
            <v>Hala senin arkandan sihirli prototip sizi saldırıyor yaparken dikkatli olun! Böyle {0} gibi aralığını korumak Yaz karakterler,!</v>
          </cell>
          <cell r="BQ936" t="str">
            <v>Будьте обережні, коли ви як і раніше, магія прототип за вашою спиною нападає на вас! Надрукуйте символи, які можуть підтримувати діапазон, наприклад, {0}!</v>
          </cell>
          <cell r="BS936">
            <v>-1</v>
          </cell>
          <cell r="BT936">
            <v>-1</v>
          </cell>
          <cell r="BU936">
            <v>-1</v>
          </cell>
          <cell r="BV936">
            <v>-1</v>
          </cell>
          <cell r="BW936">
            <v>-1</v>
          </cell>
          <cell r="BX936">
            <v>-1</v>
          </cell>
          <cell r="BY936">
            <v>-1</v>
          </cell>
          <cell r="BZ936">
            <v>-1</v>
          </cell>
          <cell r="CA936">
            <v>-1</v>
          </cell>
          <cell r="CB936">
            <v>-1</v>
          </cell>
          <cell r="CC936">
            <v>-1</v>
          </cell>
          <cell r="CD936">
            <v>-1</v>
          </cell>
          <cell r="CE936">
            <v>-1</v>
          </cell>
          <cell r="CF936">
            <v>-1</v>
          </cell>
          <cell r="CG936">
            <v>-1</v>
          </cell>
          <cell r="CH936">
            <v>-1</v>
          </cell>
          <cell r="CI936">
            <v>-1</v>
          </cell>
          <cell r="CJ936">
            <v>-1</v>
          </cell>
          <cell r="CK936">
            <v>-1</v>
          </cell>
          <cell r="CL936">
            <v>-1</v>
          </cell>
          <cell r="CM936">
            <v>-1</v>
          </cell>
          <cell r="CN936">
            <v>-1</v>
          </cell>
          <cell r="CO936">
            <v>-1</v>
          </cell>
          <cell r="CP936">
            <v>-1</v>
          </cell>
          <cell r="CQ936">
            <v>-1</v>
          </cell>
          <cell r="CR936">
            <v>-1</v>
          </cell>
          <cell r="CS936">
            <v>-1</v>
          </cell>
          <cell r="CT936">
            <v>-1</v>
          </cell>
          <cell r="CU936">
            <v>-1</v>
          </cell>
          <cell r="CV936">
            <v>-1</v>
          </cell>
          <cell r="CW936">
            <v>-1</v>
          </cell>
          <cell r="CX936">
            <v>-1</v>
          </cell>
          <cell r="CY936">
            <v>-1</v>
          </cell>
          <cell r="CZ936">
            <v>-1</v>
          </cell>
          <cell r="DA936">
            <v>-1</v>
          </cell>
          <cell r="DB936">
            <v>-1</v>
          </cell>
          <cell r="DC936">
            <v>-1</v>
          </cell>
          <cell r="DD936">
            <v>-1</v>
          </cell>
          <cell r="DE936">
            <v>-1</v>
          </cell>
          <cell r="DF936">
            <v>-1</v>
          </cell>
          <cell r="DG936">
            <v>-1</v>
          </cell>
          <cell r="DH936">
            <v>-1</v>
          </cell>
          <cell r="DI936">
            <v>-1</v>
          </cell>
          <cell r="DJ936">
            <v>-1</v>
          </cell>
          <cell r="DK936">
            <v>-1</v>
          </cell>
          <cell r="DL936">
            <v>-1</v>
          </cell>
          <cell r="DM936">
            <v>-1</v>
          </cell>
          <cell r="DN936">
            <v>-1</v>
          </cell>
          <cell r="DO936">
            <v>-1</v>
          </cell>
          <cell r="DP936">
            <v>-1</v>
          </cell>
          <cell r="DQ936">
            <v>-1</v>
          </cell>
          <cell r="DR936">
            <v>-1</v>
          </cell>
          <cell r="DS936">
            <v>-1</v>
          </cell>
          <cell r="DT936">
            <v>-1</v>
          </cell>
          <cell r="DU936">
            <v>-1</v>
          </cell>
          <cell r="DV936">
            <v>-1</v>
          </cell>
          <cell r="DW936">
            <v>-1</v>
          </cell>
          <cell r="DX936">
            <v>-1</v>
          </cell>
          <cell r="DY936">
            <v>-1</v>
          </cell>
          <cell r="DZ936">
            <v>-1</v>
          </cell>
          <cell r="EA936">
            <v>-1</v>
          </cell>
          <cell r="EB936">
            <v>-1</v>
          </cell>
          <cell r="EC936">
            <v>-1</v>
          </cell>
          <cell r="ED936">
            <v>-1</v>
          </cell>
          <cell r="EE936">
            <v>-1</v>
          </cell>
          <cell r="EF936">
            <v>-1</v>
          </cell>
          <cell r="EG936">
            <v>-1</v>
          </cell>
          <cell r="EH936">
            <v>-1</v>
          </cell>
          <cell r="EI936">
            <v>-1</v>
          </cell>
          <cell r="EJ936">
            <v>-1</v>
          </cell>
          <cell r="EK936">
            <v>-1</v>
          </cell>
          <cell r="EL936">
            <v>-1</v>
          </cell>
          <cell r="EM936">
            <v>-1</v>
          </cell>
          <cell r="EN936">
            <v>-1</v>
          </cell>
          <cell r="EO936">
            <v>-1</v>
          </cell>
          <cell r="EP936">
            <v>-1</v>
          </cell>
          <cell r="EQ936">
            <v>-1</v>
          </cell>
          <cell r="ER936">
            <v>-1</v>
          </cell>
          <cell r="ES936">
            <v>-1</v>
          </cell>
          <cell r="ET936">
            <v>-1</v>
          </cell>
          <cell r="EV936">
            <v>-1</v>
          </cell>
          <cell r="EW936">
            <v>-1</v>
          </cell>
          <cell r="EX936">
            <v>-1</v>
          </cell>
          <cell r="EY936">
            <v>-1</v>
          </cell>
          <cell r="EZ936">
            <v>-1</v>
          </cell>
          <cell r="FA936">
            <v>-1</v>
          </cell>
          <cell r="FB936">
            <v>-1</v>
          </cell>
          <cell r="FC936">
            <v>-1</v>
          </cell>
          <cell r="FD936">
            <v>-1</v>
          </cell>
          <cell r="FE936">
            <v>-1</v>
          </cell>
          <cell r="FF936">
            <v>-1</v>
          </cell>
          <cell r="FG936">
            <v>-1</v>
          </cell>
          <cell r="FH936">
            <v>-1</v>
          </cell>
          <cell r="FI936">
            <v>-1</v>
          </cell>
          <cell r="FJ936">
            <v>-1</v>
          </cell>
          <cell r="FK936">
            <v>-1</v>
          </cell>
          <cell r="FL936">
            <v>-1</v>
          </cell>
          <cell r="FM936">
            <v>-1</v>
          </cell>
          <cell r="FN936">
            <v>-1</v>
          </cell>
          <cell r="FO936">
            <v>-1</v>
          </cell>
          <cell r="FP936">
            <v>-1</v>
          </cell>
          <cell r="FQ936">
            <v>-1</v>
          </cell>
          <cell r="FR936">
            <v>-1</v>
          </cell>
          <cell r="FS936">
            <v>-1</v>
          </cell>
          <cell r="FT936">
            <v>-1</v>
          </cell>
          <cell r="FU936">
            <v>-1</v>
          </cell>
          <cell r="FV936">
            <v>-1</v>
          </cell>
          <cell r="FW936">
            <v>-1</v>
          </cell>
          <cell r="FX936">
            <v>-1</v>
          </cell>
          <cell r="FY936">
            <v>-1</v>
          </cell>
          <cell r="FZ936">
            <v>-1</v>
          </cell>
          <cell r="GA936">
            <v>-1</v>
          </cell>
          <cell r="GB936">
            <v>-1</v>
          </cell>
          <cell r="GC936">
            <v>-1</v>
          </cell>
          <cell r="GD936">
            <v>-1</v>
          </cell>
          <cell r="GE936">
            <v>-1</v>
          </cell>
          <cell r="GF936">
            <v>-1</v>
          </cell>
          <cell r="GG936">
            <v>-1</v>
          </cell>
          <cell r="GH936">
            <v>-1</v>
          </cell>
          <cell r="GI936">
            <v>-1</v>
          </cell>
          <cell r="GJ936">
            <v>-1</v>
          </cell>
          <cell r="GK936">
            <v>-1</v>
          </cell>
          <cell r="GL936">
            <v>-1</v>
          </cell>
          <cell r="GM936">
            <v>-1</v>
          </cell>
          <cell r="GN936">
            <v>-1</v>
          </cell>
          <cell r="GO936">
            <v>-1</v>
          </cell>
          <cell r="GP936">
            <v>-1</v>
          </cell>
          <cell r="GQ936">
            <v>-1</v>
          </cell>
          <cell r="GR936">
            <v>-1</v>
          </cell>
          <cell r="GS936">
            <v>-1</v>
          </cell>
          <cell r="GT936">
            <v>-1</v>
          </cell>
          <cell r="GU936">
            <v>-1</v>
          </cell>
          <cell r="GV936">
            <v>-1</v>
          </cell>
          <cell r="GW936">
            <v>-1</v>
          </cell>
          <cell r="GX936">
            <v>-1</v>
          </cell>
          <cell r="GY936">
            <v>-1</v>
          </cell>
          <cell r="GZ936">
            <v>-1</v>
          </cell>
          <cell r="HA936">
            <v>-1</v>
          </cell>
          <cell r="HB936">
            <v>-1</v>
          </cell>
          <cell r="HC936">
            <v>-1</v>
          </cell>
          <cell r="HD936">
            <v>-1</v>
          </cell>
          <cell r="HE936">
            <v>-1</v>
          </cell>
          <cell r="HF936">
            <v>-1</v>
          </cell>
          <cell r="HG936">
            <v>-1</v>
          </cell>
          <cell r="HH936">
            <v>-1</v>
          </cell>
          <cell r="HI936">
            <v>-1</v>
          </cell>
          <cell r="HJ936">
            <v>-1</v>
          </cell>
          <cell r="HK936">
            <v>-1</v>
          </cell>
          <cell r="HL936">
            <v>-1</v>
          </cell>
          <cell r="HM936">
            <v>-1</v>
          </cell>
          <cell r="HN936">
            <v>-1</v>
          </cell>
          <cell r="HO936">
            <v>-1</v>
          </cell>
          <cell r="HP936">
            <v>-1</v>
          </cell>
          <cell r="HQ936">
            <v>-1</v>
          </cell>
          <cell r="HR936">
            <v>-1</v>
          </cell>
          <cell r="HS936">
            <v>-1</v>
          </cell>
          <cell r="HT936">
            <v>-1</v>
          </cell>
          <cell r="HU936">
            <v>-1</v>
          </cell>
          <cell r="HV936">
            <v>-1</v>
          </cell>
          <cell r="HW936">
            <v>-1</v>
          </cell>
          <cell r="HY936" t="str">
            <v>가만히 있을 때도 등 뒤의 마법 원형체가 공격을 하니 조심하세요! {0} 등 사거리를 유지할 수 있는 캐릭터를 쓰세요!</v>
          </cell>
          <cell r="HZ936" t="str">
            <v>가만히 있을 때도 등 뒤의 마법 원형체가 공격을 하니 조심하세요! {0} 등 사거리를 유지할 수 있는 캐릭터를 쓰세요!</v>
          </cell>
          <cell r="IA936" t="str">
            <v>가만히 있을 때도 등 뒤의 마법 원형체가 공격을 하니 조심하세요! {0} 등 사거리를 유지할 수 있는 캐릭터를 쓰세요!</v>
          </cell>
          <cell r="IB936" t="str">
            <v>Be careful when you're still, the magic prototype behind your back is attacking you! Write characters that can maintain your range, such as {0}!</v>
          </cell>
          <cell r="IC936" t="str">
            <v>Be careful when you're still, the magic prototype behind your back is attacking you! Write characters that can maintain your range, such as {0}!</v>
          </cell>
          <cell r="ID936" t="str">
            <v>Be careful when you're still, the magic prototype behind your back is attacking you! Write characters that can maintain your range, such as {0}!</v>
          </cell>
          <cell r="IE936" t="str">
            <v>Be careful when you're still, the magic prototype behind your back is attacking you! Write characters that can maintain your range, such as {0}!</v>
          </cell>
          <cell r="IF936" t="str">
            <v>Be careful when you're still, the magic prototype behind your back is attacking you! Write characters that can maintain your range, such as {0}!</v>
          </cell>
          <cell r="IG936" t="str">
            <v>Be careful when you're still, the magic prototype behind your back is attacking you! Write characters that can maintain your range, such as {0}!</v>
          </cell>
          <cell r="IH936" t="str">
            <v>Be careful when you're still, the magic prototype behind your back is attacking you! Write characters that can maintain your range, such as {0}!</v>
          </cell>
          <cell r="II936" t="str">
            <v>Be careful when you're still, the magic prototype behind your back is attacking you! Write characters that can maintain your range, such as {0}!</v>
          </cell>
          <cell r="IJ936" t="str">
            <v>Be careful when you're still, the magic prototype behind your back is attacking you! Write characters that can maintain your range, such as {0}!</v>
          </cell>
          <cell r="IK936" t="str">
            <v>Be careful when you're still, the magic prototype behind your back is attacking you! Write characters that can maintain your range, such as {0}!</v>
          </cell>
          <cell r="IL936" t="str">
            <v>Be careful when you're still, the magic prototype behind your back is attacking you! Write characters that can maintain your range, such as {0}!</v>
          </cell>
          <cell r="IM936" t="str">
            <v>Be careful when you're still, the magic prototype behind your back is attacking you! Write characters that can maintain your range, such as {0}!</v>
          </cell>
          <cell r="IN936" t="str">
            <v>Be careful when you're still, the magic prototype behind your back is attacking you! Write characters that can maintain your range, such as {0}!</v>
          </cell>
          <cell r="IO936" t="str">
            <v>Be careful when you're still, the magic prototype behind your back is attacking you! Write characters that can maintain your range, such as {0}!</v>
          </cell>
          <cell r="IP936" t="str">
            <v>Be careful when you're still, the magic prototype behind your back is attacking you! Write characters that can maintain your range, such as {0}!</v>
          </cell>
          <cell r="IQ936" t="str">
            <v>Be careful when you're still, the magic prototype behind your back is attacking you! Write characters that can maintain your range, such as {0}!</v>
          </cell>
          <cell r="IR936" t="str">
            <v>Be careful when you're still, the magic prototype behind your back is attacking you! Write characters that can maintain your range, such as {0}!</v>
          </cell>
          <cell r="IS936" t="str">
            <v>Be careful when you're still, the magic prototype behind your back is attacking you! Write characters that can maintain your range, such as {0}!</v>
          </cell>
          <cell r="IT936" t="str">
            <v>Be careful when you're still, the magic prototype behind your back is attacking you! Write characters that can maintain your range, such as {0}!</v>
          </cell>
          <cell r="IU936" t="str">
            <v>Be careful when you're still, the magic prototype behind your back is attacking you! Write characters that can maintain your range, such as {0}!</v>
          </cell>
          <cell r="IV936" t="str">
            <v>Be careful when you're still, the magic prototype behind your back is attacking you! Write characters that can maintain your range, such as {0}!</v>
          </cell>
          <cell r="IW936" t="str">
            <v>Be careful when you're still, the magic prototype behind your back is attacking you! Write characters that can maintain your range, such as {0}!</v>
          </cell>
          <cell r="IX936" t="str">
            <v>Be careful when you're still, the magic prototype behind your back is attacking you! Write characters that can maintain your range, such as {0}!</v>
          </cell>
          <cell r="IY936" t="str">
            <v>Be careful when you're still, the magic prototype behind your back is attacking you! Write characters that can maintain your range, such as {0}!</v>
          </cell>
          <cell r="IZ936" t="str">
            <v>Be careful when you're still, the magic prototype behind your back is attacking you! Write characters that can maintain your range, such as {0}!</v>
          </cell>
          <cell r="JB936" t="str">
            <v>じっとしている時も背中の魔法ウォンヒョンチェが攻撃をするので注意してください！ {0}などの射程距離を保つことができるキャラクターを入れて！</v>
          </cell>
          <cell r="JC936" t="str">
            <v>请其背后小心wonhyeongche神奇，当你还在做攻击！ {0}，等写一个字符来维持一个十字路口！</v>
          </cell>
          <cell r="JD936" t="str">
            <v>請其背後小心wonhyeongche神奇，當你還在做攻擊！ {0}，等寫一個字符來維持一個十字路口！</v>
          </cell>
          <cell r="JE936" t="str">
            <v>Soyez prudent lorsque vous êtes encore, le prototype magique derrière votre dos vous attaque! Écrivez les caractères qui peuvent maintenir votre gamme, tels que {0}!</v>
          </cell>
          <cell r="JF936" t="str">
            <v>Seien Sie vorsichtig, wenn Sie immer noch die Magie Prototyp hinter Ihrem Rücken Sie angreift! Schreiben Sie die Zeichen, die Ihren Bereich halten kann, wie {0}!</v>
          </cell>
          <cell r="JG936" t="str">
            <v>Hati-hati saat Anda masih, prototipe ajaib di belakang Anda menyerang Anda! karakter tulis yang dapat menjaga rentang Anda, seperti {0}!</v>
          </cell>
          <cell r="JH936" t="str">
            <v>Fare attenzione quando si sta ancora, il prototipo magia dietro la schiena è attaccarvi! caratteri di scrittura in grado di mantenere la vostra gamma, come ad esempio {0}!</v>
          </cell>
          <cell r="JI936" t="str">
            <v>Будьте осторожны, когда вы по-прежнему, магия прототип за вашей спиной нападает на вас! Напишите символы, которые могут поддерживать диапазон, например, {0}!</v>
          </cell>
          <cell r="JJ936" t="str">
            <v>Tenga cuidado cuando se está quieto, el prototipo magia detrás de su espalda es que atacando! Escriba los caracteres que pueden mantener su rango, como {0}!</v>
          </cell>
          <cell r="JK936" t="str">
            <v>ระวังเมื่อคุณยังคงต้นแบบมายากลด้านหลังของคุณจะโจมตีคุณ! ตัวอักษรเขียนว่าสามารถรักษาช่วงของคุณเช่น {0}!</v>
          </cell>
          <cell r="JL936" t="str">
            <v>Hãy cẩn thận khi bạn vẫn, nguyên mẫu kỳ diệu sau lưng bạn đang tấn công bạn! ký tự ghi rằng có thể duy trì phạm vi của bạn, chẳng hạn như {0}!</v>
          </cell>
          <cell r="JM936" t="str">
            <v>Tenha cuidado quando você está parado, o protótipo magia atrás de suas costas está atacando você! Escreva caracteres que podem manter a sua gama, como {0}!</v>
          </cell>
          <cell r="JN936" t="str">
            <v>كن حذرا عندما كنت لا تزال، النموذج سحرية وراء ظهرك تهاجم لك! أحرف الكتابة التي يمكن الحفاظ على النطاق الخاص بك، مثل {0}!</v>
          </cell>
          <cell r="JO936" t="str">
            <v>Будзьце асцярожныя, калі вы па-ранейшаму, магія прататып за вашай спіной нападае на вас! Напішыце сімвалы, якія могуць падтрымліваць дыяпазон, напрыклад, {0}!</v>
          </cell>
          <cell r="JP936" t="str">
            <v>Бъдете внимателни, когато сте все още, магията прототип зад гърба ти се вие ​​атакува! Напишете символите, които могат да поддържат си гама, като например {0}!</v>
          </cell>
          <cell r="JQ936" t="str">
            <v>Dávejte pozor, když jste stále kouzelná prototyp za zády vás útočí! Psát znaky, které dokáží udržet svůj sortiment, jako {0}!</v>
          </cell>
          <cell r="JR936" t="str">
            <v>Wees voorzichtig wanneer je nog steeds, de magie prototype achter je rug wordt je aanvalt! Schrijf letters die uw bereik kan handhaven, zoals {0}!</v>
          </cell>
          <cell r="JS936" t="str">
            <v>Ole varovainen, kun olet vielä, taika prototyyppi selkäsi taakse hyökkää sinua! Kirjoita merkkejä, jotka voivat ylläpitää erilaisia, kuten {0}!</v>
          </cell>
          <cell r="JT936" t="str">
            <v>Να είστε προσεκτικοί όταν είστε ακόμα, η μαγεία πρωτότυπο πίσω από την πλάτη σου σε επίθεση! Γράψτε τους χαρακτήρες που μπορεί να διατηρήσει σειρά σας, όπως {0}!</v>
          </cell>
          <cell r="JU936" t="str">
            <v>תיזהר כשאתה עדיין, אב טיפוס הקסם מאחורי גבך תוקף אתכם! דמויות כתובות שיכול לשמור על הטווח שלך, כגון {0}!</v>
          </cell>
          <cell r="JV936" t="str">
            <v>Legyen óvatos, ha még mindig a bűvös prototípus mögötted van támadják meg! Írja karakterek fenntartani a tartományban, mint a {0}!</v>
          </cell>
          <cell r="JW936" t="str">
            <v>Berhati-hati apabila anda masih, prototaip ajaib di belakang anda menyerang anda! watak-watak menulis yang boleh mengekalkan rangkaian anda, seperti {0}!</v>
          </cell>
          <cell r="JX936" t="str">
            <v>Bądź ostrożny, gdy jesteś nadal, magia prototyp do tyłu atakuje cię! Zapisu znaków, które mogą utrzymać swój zakres, takich jak {0}!</v>
          </cell>
          <cell r="JY936" t="str">
            <v>Fii atent atunci când sunteți încă, prototipul magia spate te ataca! Scrieți caracterele care pot menține gama, cum ar fi {0}!</v>
          </cell>
          <cell r="JZ936" t="str">
            <v>Dávajte pozor, keď ste stále čarovná prototyp za chrbtom vás útočia! Písať znaky, ktoré dokážu udržať svoj sortiment, ako {0}!</v>
          </cell>
          <cell r="KA936" t="str">
            <v>Var försiktig när du fortfarande, den magiska prototypen bakom ryggen attackerar dig! Skriv tecken som kan upprätthålla ert sortiment, till exempel {0}!</v>
          </cell>
          <cell r="KB936" t="str">
            <v>Hala senin arkandan sihirli prototip sizi saldırıyor yaparken dikkatli olun! Böyle {0} gibi aralığını korumak Yaz karakterler,!</v>
          </cell>
          <cell r="KC936" t="str">
            <v>Будьте обережні, коли ви як і раніше, магія прототип за вашою спиною нападає на вас! Надрукуйте символи, які можуть підтримувати діапазон, наприклад, {0}!</v>
          </cell>
        </row>
        <row r="937">
          <cell r="A937" t="str">
            <v>BossDesc_FallenAngel</v>
          </cell>
          <cell r="B937">
            <v>1</v>
          </cell>
          <cell r="C937" t="str">
            <v>단일 공격을 할 수 있는 {0} 등 캐릭터를 사용하세요!</v>
          </cell>
          <cell r="D937" t="str">
            <v>Use characters such as {0} that can attack a single target!</v>
          </cell>
          <cell r="E937" t="str">
            <v>Use characters such as {0} that can attack a single target!</v>
          </cell>
          <cell r="F937" t="str">
            <v/>
          </cell>
          <cell r="G937"/>
          <cell r="H937" t="str">
            <v>Use characters such as {0} that can attack a single target!</v>
          </cell>
          <cell r="L937">
            <v>0</v>
          </cell>
          <cell r="M937"/>
          <cell r="N937"/>
          <cell r="V937"/>
          <cell r="Y937"/>
          <cell r="AF937"/>
          <cell r="AP937" t="str">
            <v>単一の攻撃をすることができる{0}などの文字を使用してください！</v>
          </cell>
          <cell r="AQ937" t="str">
            <v>请使用{0}字符等以单一的攻击！</v>
          </cell>
          <cell r="AR937" t="str">
            <v>請使用{0}字符等以單一的攻擊！</v>
          </cell>
          <cell r="AS937" t="str">
            <v>Utilisez des caractères tels que {0} qui peut attaquer une cible unique!</v>
          </cell>
          <cell r="AT937" t="str">
            <v>Verwenden Sie Zeichen wie {0}, die ein einziges Ziel angreifen können!</v>
          </cell>
          <cell r="AU937" t="str">
            <v>Gunakan karakter seperti {0} yang dapat menyerang target tunggal!</v>
          </cell>
          <cell r="AV937" t="str">
            <v>Utilizzare i caratteri come {0} che può attaccare un singolo bersaglio!</v>
          </cell>
          <cell r="AW937" t="str">
            <v>Используйте символы, такие как {0}, что может атаковать одну цель!</v>
          </cell>
          <cell r="AX937" t="str">
            <v>Use caracteres como {0} que puede atacar a un objetivo único!</v>
          </cell>
          <cell r="AY937" t="str">
            <v>ใช้ตัวอักษรเช่น {0} ที่สามารถโจมตีเป้าหมายเดียว!</v>
          </cell>
          <cell r="AZ937" t="str">
            <v>Sử dụng ký tự như {0} có thể tấn công một mục tiêu duy nhất!</v>
          </cell>
          <cell r="BA937" t="str">
            <v>Use caracteres como {0} que pode atacar um único alvo!</v>
          </cell>
          <cell r="BB937" t="str">
            <v>استخدام أحرف مثل {0} التي يمكن أن الهجوم هدف واحد!</v>
          </cell>
          <cell r="BC937" t="str">
            <v>Выкарыстоўвайце сімвалы, такія як {0}, што можа атакаваць адну мэту!</v>
          </cell>
          <cell r="BD937" t="str">
            <v>Използвайте символи като {0}, които могат да атакуват една цел!</v>
          </cell>
          <cell r="BE937" t="str">
            <v>Používat znaky jako {0}, které mohou napadnout jediný cíl!</v>
          </cell>
          <cell r="BF937" t="str">
            <v>Gebruik tekens zoals {0} dat een enkel doel kan aanvallen!</v>
          </cell>
          <cell r="BG937" t="str">
            <v>Käyttö merkkejä, kuten {0}, joka voi hyökätä yksi kohde!</v>
          </cell>
          <cell r="BH937" t="str">
            <v>Χρησιμοποιήστε τους χαρακτήρες όπως {0} που μπορεί να επιτεθεί σε έναν και μόνο στόχο!</v>
          </cell>
          <cell r="BI937" t="str">
            <v>השתמש תווים כגון {0} שיכולים לתקוף מטרה אחת!</v>
          </cell>
          <cell r="BJ937" t="str">
            <v>Használata karakterek, például {0}, amelyek megtámadhatják egyetlen cél!</v>
          </cell>
          <cell r="BK937" t="str">
            <v>Penggunaan aksara seperti {0} yang boleh menyerang sasaran tunggal!</v>
          </cell>
          <cell r="BL937" t="str">
            <v>Używaj znaków takich jak {0}, które mogą atakować jeden cel!</v>
          </cell>
          <cell r="BM937" t="str">
            <v>Folosiți caractere, cum ar fi {0}, care poate ataca o singură țintă!</v>
          </cell>
          <cell r="BN937" t="str">
            <v>Používať znaky ako {0}, ktoré môžu napadnúť jediný cieľ!</v>
          </cell>
          <cell r="BO937" t="str">
            <v>Använd tecken som {0} som kan attackera ett enda mål!</v>
          </cell>
          <cell r="BP937" t="str">
            <v>Böyle bir tek hedefe saldırabilir {0} olarak kullanın karakterler!</v>
          </cell>
          <cell r="BQ937" t="str">
            <v>Використовуйте символи, такі як {0}, що може атакувати одну ціль!</v>
          </cell>
          <cell r="BS937">
            <v>-1</v>
          </cell>
          <cell r="BT937">
            <v>-1</v>
          </cell>
          <cell r="BU937">
            <v>-1</v>
          </cell>
          <cell r="BV937">
            <v>-1</v>
          </cell>
          <cell r="BW937">
            <v>-1</v>
          </cell>
          <cell r="BX937">
            <v>-1</v>
          </cell>
          <cell r="BY937">
            <v>-1</v>
          </cell>
          <cell r="BZ937">
            <v>-1</v>
          </cell>
          <cell r="CA937">
            <v>-1</v>
          </cell>
          <cell r="CB937">
            <v>-1</v>
          </cell>
          <cell r="CC937">
            <v>-1</v>
          </cell>
          <cell r="CD937">
            <v>-1</v>
          </cell>
          <cell r="CE937">
            <v>-1</v>
          </cell>
          <cell r="CF937">
            <v>-1</v>
          </cell>
          <cell r="CG937">
            <v>-1</v>
          </cell>
          <cell r="CH937">
            <v>-1</v>
          </cell>
          <cell r="CI937">
            <v>-1</v>
          </cell>
          <cell r="CJ937">
            <v>-1</v>
          </cell>
          <cell r="CK937">
            <v>-1</v>
          </cell>
          <cell r="CL937">
            <v>-1</v>
          </cell>
          <cell r="CM937">
            <v>-1</v>
          </cell>
          <cell r="CN937">
            <v>-1</v>
          </cell>
          <cell r="CO937">
            <v>-1</v>
          </cell>
          <cell r="CP937">
            <v>-1</v>
          </cell>
          <cell r="CQ937">
            <v>-1</v>
          </cell>
          <cell r="CR937">
            <v>-1</v>
          </cell>
          <cell r="CS937">
            <v>-1</v>
          </cell>
          <cell r="CT937">
            <v>-1</v>
          </cell>
          <cell r="CU937">
            <v>-1</v>
          </cell>
          <cell r="CV937">
            <v>-1</v>
          </cell>
          <cell r="CW937">
            <v>-1</v>
          </cell>
          <cell r="CX937">
            <v>-1</v>
          </cell>
          <cell r="CY937">
            <v>-1</v>
          </cell>
          <cell r="CZ937">
            <v>-1</v>
          </cell>
          <cell r="DA937">
            <v>-1</v>
          </cell>
          <cell r="DB937">
            <v>-1</v>
          </cell>
          <cell r="DC937">
            <v>-1</v>
          </cell>
          <cell r="DD937">
            <v>-1</v>
          </cell>
          <cell r="DE937">
            <v>-1</v>
          </cell>
          <cell r="DF937">
            <v>-1</v>
          </cell>
          <cell r="DG937">
            <v>-1</v>
          </cell>
          <cell r="DH937">
            <v>-1</v>
          </cell>
          <cell r="DI937">
            <v>-1</v>
          </cell>
          <cell r="DJ937">
            <v>-1</v>
          </cell>
          <cell r="DK937">
            <v>-1</v>
          </cell>
          <cell r="DL937">
            <v>-1</v>
          </cell>
          <cell r="DM937">
            <v>-1</v>
          </cell>
          <cell r="DN937">
            <v>-1</v>
          </cell>
          <cell r="DO937">
            <v>-1</v>
          </cell>
          <cell r="DP937">
            <v>-1</v>
          </cell>
          <cell r="DQ937">
            <v>-1</v>
          </cell>
          <cell r="DR937">
            <v>-1</v>
          </cell>
          <cell r="DS937">
            <v>-1</v>
          </cell>
          <cell r="DT937">
            <v>-1</v>
          </cell>
          <cell r="DU937">
            <v>-1</v>
          </cell>
          <cell r="DV937">
            <v>-1</v>
          </cell>
          <cell r="DW937">
            <v>-1</v>
          </cell>
          <cell r="DX937">
            <v>-1</v>
          </cell>
          <cell r="DY937">
            <v>-1</v>
          </cell>
          <cell r="DZ937">
            <v>-1</v>
          </cell>
          <cell r="EA937">
            <v>-1</v>
          </cell>
          <cell r="EB937">
            <v>-1</v>
          </cell>
          <cell r="EC937">
            <v>-1</v>
          </cell>
          <cell r="ED937">
            <v>-1</v>
          </cell>
          <cell r="EE937">
            <v>-1</v>
          </cell>
          <cell r="EF937">
            <v>-1</v>
          </cell>
          <cell r="EG937">
            <v>-1</v>
          </cell>
          <cell r="EH937">
            <v>-1</v>
          </cell>
          <cell r="EI937">
            <v>-1</v>
          </cell>
          <cell r="EJ937">
            <v>-1</v>
          </cell>
          <cell r="EK937">
            <v>-1</v>
          </cell>
          <cell r="EL937">
            <v>-1</v>
          </cell>
          <cell r="EM937">
            <v>-1</v>
          </cell>
          <cell r="EN937">
            <v>-1</v>
          </cell>
          <cell r="EO937">
            <v>-1</v>
          </cell>
          <cell r="EP937">
            <v>-1</v>
          </cell>
          <cell r="EQ937">
            <v>-1</v>
          </cell>
          <cell r="ER937">
            <v>-1</v>
          </cell>
          <cell r="ES937">
            <v>-1</v>
          </cell>
          <cell r="ET937">
            <v>-1</v>
          </cell>
          <cell r="EV937">
            <v>-1</v>
          </cell>
          <cell r="EW937">
            <v>-1</v>
          </cell>
          <cell r="EX937">
            <v>-1</v>
          </cell>
          <cell r="EY937">
            <v>-1</v>
          </cell>
          <cell r="EZ937">
            <v>-1</v>
          </cell>
          <cell r="FA937">
            <v>-1</v>
          </cell>
          <cell r="FB937">
            <v>-1</v>
          </cell>
          <cell r="FC937">
            <v>-1</v>
          </cell>
          <cell r="FD937">
            <v>-1</v>
          </cell>
          <cell r="FE937">
            <v>-1</v>
          </cell>
          <cell r="FF937">
            <v>-1</v>
          </cell>
          <cell r="FG937">
            <v>-1</v>
          </cell>
          <cell r="FH937">
            <v>-1</v>
          </cell>
          <cell r="FI937">
            <v>-1</v>
          </cell>
          <cell r="FJ937">
            <v>-1</v>
          </cell>
          <cell r="FK937">
            <v>-1</v>
          </cell>
          <cell r="FL937">
            <v>-1</v>
          </cell>
          <cell r="FM937">
            <v>-1</v>
          </cell>
          <cell r="FN937">
            <v>-1</v>
          </cell>
          <cell r="FO937">
            <v>-1</v>
          </cell>
          <cell r="FP937">
            <v>-1</v>
          </cell>
          <cell r="FQ937">
            <v>-1</v>
          </cell>
          <cell r="FR937">
            <v>-1</v>
          </cell>
          <cell r="FS937">
            <v>-1</v>
          </cell>
          <cell r="FT937">
            <v>-1</v>
          </cell>
          <cell r="FU937">
            <v>-1</v>
          </cell>
          <cell r="FV937">
            <v>-1</v>
          </cell>
          <cell r="FW937">
            <v>-1</v>
          </cell>
          <cell r="FX937">
            <v>-1</v>
          </cell>
          <cell r="FY937">
            <v>-1</v>
          </cell>
          <cell r="FZ937">
            <v>-1</v>
          </cell>
          <cell r="GA937">
            <v>-1</v>
          </cell>
          <cell r="GB937">
            <v>-1</v>
          </cell>
          <cell r="GC937">
            <v>-1</v>
          </cell>
          <cell r="GD937">
            <v>-1</v>
          </cell>
          <cell r="GE937">
            <v>-1</v>
          </cell>
          <cell r="GF937">
            <v>-1</v>
          </cell>
          <cell r="GG937">
            <v>-1</v>
          </cell>
          <cell r="GH937">
            <v>-1</v>
          </cell>
          <cell r="GI937">
            <v>-1</v>
          </cell>
          <cell r="GJ937">
            <v>-1</v>
          </cell>
          <cell r="GK937">
            <v>-1</v>
          </cell>
          <cell r="GL937">
            <v>-1</v>
          </cell>
          <cell r="GM937">
            <v>-1</v>
          </cell>
          <cell r="GN937">
            <v>-1</v>
          </cell>
          <cell r="GO937">
            <v>-1</v>
          </cell>
          <cell r="GP937">
            <v>-1</v>
          </cell>
          <cell r="GQ937">
            <v>-1</v>
          </cell>
          <cell r="GR937">
            <v>-1</v>
          </cell>
          <cell r="GS937">
            <v>-1</v>
          </cell>
          <cell r="GT937">
            <v>-1</v>
          </cell>
          <cell r="GU937">
            <v>-1</v>
          </cell>
          <cell r="GV937">
            <v>-1</v>
          </cell>
          <cell r="GW937">
            <v>-1</v>
          </cell>
          <cell r="GX937">
            <v>-1</v>
          </cell>
          <cell r="GY937">
            <v>-1</v>
          </cell>
          <cell r="GZ937">
            <v>-1</v>
          </cell>
          <cell r="HA937">
            <v>-1</v>
          </cell>
          <cell r="HB937">
            <v>-1</v>
          </cell>
          <cell r="HC937">
            <v>-1</v>
          </cell>
          <cell r="HD937">
            <v>-1</v>
          </cell>
          <cell r="HE937">
            <v>-1</v>
          </cell>
          <cell r="HF937">
            <v>-1</v>
          </cell>
          <cell r="HG937">
            <v>-1</v>
          </cell>
          <cell r="HH937">
            <v>-1</v>
          </cell>
          <cell r="HI937">
            <v>-1</v>
          </cell>
          <cell r="HJ937">
            <v>-1</v>
          </cell>
          <cell r="HK937">
            <v>-1</v>
          </cell>
          <cell r="HL937">
            <v>-1</v>
          </cell>
          <cell r="HM937">
            <v>-1</v>
          </cell>
          <cell r="HN937">
            <v>-1</v>
          </cell>
          <cell r="HO937">
            <v>-1</v>
          </cell>
          <cell r="HP937">
            <v>-1</v>
          </cell>
          <cell r="HQ937">
            <v>-1</v>
          </cell>
          <cell r="HR937">
            <v>-1</v>
          </cell>
          <cell r="HS937">
            <v>-1</v>
          </cell>
          <cell r="HT937">
            <v>-1</v>
          </cell>
          <cell r="HU937">
            <v>-1</v>
          </cell>
          <cell r="HV937">
            <v>-1</v>
          </cell>
          <cell r="HW937">
            <v>-1</v>
          </cell>
          <cell r="HY937" t="str">
            <v>단일 공격을 할 수 있는 {0} 등 캐릭터를 사용하세요!</v>
          </cell>
          <cell r="HZ937" t="str">
            <v>단일 공격을 할 수 있는 {0} 등 캐릭터를 사용하세요!</v>
          </cell>
          <cell r="IA937" t="str">
            <v>단일 공격을 할 수 있는 {0} 등 캐릭터를 사용하세요!</v>
          </cell>
          <cell r="IB937" t="str">
            <v>Use characters such as {0} that can attack a single target!</v>
          </cell>
          <cell r="IC937" t="str">
            <v>Use characters such as {0} that can attack a single target!</v>
          </cell>
          <cell r="ID937" t="str">
            <v>Use characters such as {0} that can attack a single target!</v>
          </cell>
          <cell r="IE937" t="str">
            <v>Use characters such as {0} that can attack a single target!</v>
          </cell>
          <cell r="IF937" t="str">
            <v>Use characters such as {0} that can attack a single target!</v>
          </cell>
          <cell r="IG937" t="str">
            <v>Use characters such as {0} that can attack a single target!</v>
          </cell>
          <cell r="IH937" t="str">
            <v>Use characters such as {0} that can attack a single target!</v>
          </cell>
          <cell r="II937" t="str">
            <v>Use characters such as {0} that can attack a single target!</v>
          </cell>
          <cell r="IJ937" t="str">
            <v>Use characters such as {0} that can attack a single target!</v>
          </cell>
          <cell r="IK937" t="str">
            <v>Use characters such as {0} that can attack a single target!</v>
          </cell>
          <cell r="IL937" t="str">
            <v>Use characters such as {0} that can attack a single target!</v>
          </cell>
          <cell r="IM937" t="str">
            <v>Use characters such as {0} that can attack a single target!</v>
          </cell>
          <cell r="IN937" t="str">
            <v>Use characters such as {0} that can attack a single target!</v>
          </cell>
          <cell r="IO937" t="str">
            <v>Use characters such as {0} that can attack a single target!</v>
          </cell>
          <cell r="IP937" t="str">
            <v>Use characters such as {0} that can attack a single target!</v>
          </cell>
          <cell r="IQ937" t="str">
            <v>Use characters such as {0} that can attack a single target!</v>
          </cell>
          <cell r="IR937" t="str">
            <v>Use characters such as {0} that can attack a single target!</v>
          </cell>
          <cell r="IS937" t="str">
            <v>Use characters such as {0} that can attack a single target!</v>
          </cell>
          <cell r="IT937" t="str">
            <v>Use characters such as {0} that can attack a single target!</v>
          </cell>
          <cell r="IU937" t="str">
            <v>Use characters such as {0} that can attack a single target!</v>
          </cell>
          <cell r="IV937" t="str">
            <v>Use characters such as {0} that can attack a single target!</v>
          </cell>
          <cell r="IW937" t="str">
            <v>Use characters such as {0} that can attack a single target!</v>
          </cell>
          <cell r="IX937" t="str">
            <v>Use characters such as {0} that can attack a single target!</v>
          </cell>
          <cell r="IY937" t="str">
            <v>Use characters such as {0} that can attack a single target!</v>
          </cell>
          <cell r="IZ937" t="str">
            <v>Use characters such as {0} that can attack a single target!</v>
          </cell>
          <cell r="JB937" t="str">
            <v>単一の攻撃をすることができる{0}などの文字を使用してください！</v>
          </cell>
          <cell r="JC937" t="str">
            <v>请使用{0}字符等以单一的攻击！</v>
          </cell>
          <cell r="JD937" t="str">
            <v>請使用{0}字符等以單一的攻擊！</v>
          </cell>
          <cell r="JE937" t="str">
            <v>Utilisez des caractères tels que {0} qui peut attaquer une cible unique!</v>
          </cell>
          <cell r="JF937" t="str">
            <v>Verwenden Sie Zeichen wie {0}, die ein einziges Ziel angreifen können!</v>
          </cell>
          <cell r="JG937" t="str">
            <v>Gunakan karakter seperti {0} yang dapat menyerang target tunggal!</v>
          </cell>
          <cell r="JH937" t="str">
            <v>Utilizzare i caratteri come {0} che può attaccare un singolo bersaglio!</v>
          </cell>
          <cell r="JI937" t="str">
            <v>Используйте символы, такие как {0}, что может атаковать одну цель!</v>
          </cell>
          <cell r="JJ937" t="str">
            <v>Use caracteres como {0} que puede atacar a un objetivo único!</v>
          </cell>
          <cell r="JK937" t="str">
            <v>ใช้ตัวอักษรเช่น {0} ที่สามารถโจมตีเป้าหมายเดียว!</v>
          </cell>
          <cell r="JL937" t="str">
            <v>Sử dụng ký tự như {0} có thể tấn công một mục tiêu duy nhất!</v>
          </cell>
          <cell r="JM937" t="str">
            <v>Use caracteres como {0} que pode atacar um único alvo!</v>
          </cell>
          <cell r="JN937" t="str">
            <v>استخدام أحرف مثل {0} التي يمكن أن الهجوم هدف واحد!</v>
          </cell>
          <cell r="JO937" t="str">
            <v>Выкарыстоўвайце сімвалы, такія як {0}, што можа атакаваць адну мэту!</v>
          </cell>
          <cell r="JP937" t="str">
            <v>Използвайте символи като {0}, които могат да атакуват една цел!</v>
          </cell>
          <cell r="JQ937" t="str">
            <v>Používat znaky jako {0}, které mohou napadnout jediný cíl!</v>
          </cell>
          <cell r="JR937" t="str">
            <v>Gebruik tekens zoals {0} dat een enkel doel kan aanvallen!</v>
          </cell>
          <cell r="JS937" t="str">
            <v>Käyttö merkkejä, kuten {0}, joka voi hyökätä yksi kohde!</v>
          </cell>
          <cell r="JT937" t="str">
            <v>Χρησιμοποιήστε τους χαρακτήρες όπως {0} που μπορεί να επιτεθεί σε έναν και μόνο στόχο!</v>
          </cell>
          <cell r="JU937" t="str">
            <v>השתמש תווים כגון {0} שיכולים לתקוף מטרה אחת!</v>
          </cell>
          <cell r="JV937" t="str">
            <v>Használata karakterek, például {0}, amelyek megtámadhatják egyetlen cél!</v>
          </cell>
          <cell r="JW937" t="str">
            <v>Penggunaan aksara seperti {0} yang boleh menyerang sasaran tunggal!</v>
          </cell>
          <cell r="JX937" t="str">
            <v>Używaj znaków takich jak {0}, które mogą atakować jeden cel!</v>
          </cell>
          <cell r="JY937" t="str">
            <v>Folosiți caractere, cum ar fi {0}, care poate ataca o singură țintă!</v>
          </cell>
          <cell r="JZ937" t="str">
            <v>Používať znaky ako {0}, ktoré môžu napadnúť jediný cieľ!</v>
          </cell>
          <cell r="KA937" t="str">
            <v>Använd tecken som {0} som kan attackera ett enda mål!</v>
          </cell>
          <cell r="KB937" t="str">
            <v>Böyle bir tek hedefe saldırabilir {0} olarak kullanın karakterler!</v>
          </cell>
          <cell r="KC937" t="str">
            <v>Використовуйте символи, такі як {0}, що може атакувати одну ціль!</v>
          </cell>
        </row>
        <row r="938">
          <cell r="A938" t="str">
            <v>BossDesc_LowPolyCyc</v>
          </cell>
          <cell r="B938">
            <v>1</v>
          </cell>
          <cell r="C938" t="str">
            <v>단일 공격을 할 수 있는 {0} 등 캐릭터를 사용하세요!</v>
          </cell>
          <cell r="D938" t="str">
            <v>Use characters such as {0} that can attack a single target!</v>
          </cell>
          <cell r="E938" t="str">
            <v>Use characters such as {0} that can attack a single target!</v>
          </cell>
          <cell r="F938" t="str">
            <v/>
          </cell>
          <cell r="G938"/>
          <cell r="H938" t="str">
            <v>Use characters such as {0} that can attack a single target!</v>
          </cell>
          <cell r="L938">
            <v>0</v>
          </cell>
          <cell r="M938"/>
          <cell r="N938"/>
          <cell r="V938"/>
          <cell r="Y938"/>
          <cell r="AF938"/>
          <cell r="AP938" t="str">
            <v>単一の攻撃をすることができる{0}などの文字を使用してください！</v>
          </cell>
          <cell r="AQ938" t="str">
            <v>请使用{0}字符等以单一的攻击！</v>
          </cell>
          <cell r="AR938" t="str">
            <v>請使用{0}字符等以單一的攻擊！</v>
          </cell>
          <cell r="AS938" t="str">
            <v>Utilisez des caractères tels que {0} qui peut attaquer une cible unique!</v>
          </cell>
          <cell r="AT938" t="str">
            <v>Verwenden Sie Zeichen wie {0}, die ein einziges Ziel angreifen können!</v>
          </cell>
          <cell r="AU938" t="str">
            <v>Gunakan karakter seperti {0} yang dapat menyerang target tunggal!</v>
          </cell>
          <cell r="AV938" t="str">
            <v>Utilizzare i caratteri come {0} che può attaccare un singolo bersaglio!</v>
          </cell>
          <cell r="AW938" t="str">
            <v>Используйте символы, такие как {0}, что может атаковать одну цель!</v>
          </cell>
          <cell r="AX938" t="str">
            <v>Use caracteres como {0} que puede atacar a un objetivo único!</v>
          </cell>
          <cell r="AY938" t="str">
            <v>ใช้ตัวอักษรเช่น {0} ที่สามารถโจมตีเป้าหมายเดียว!</v>
          </cell>
          <cell r="AZ938" t="str">
            <v>Sử dụng ký tự như {0} có thể tấn công một mục tiêu duy nhất!</v>
          </cell>
          <cell r="BA938" t="str">
            <v>Use caracteres como {0} que pode atacar um único alvo!</v>
          </cell>
          <cell r="BB938" t="str">
            <v>استخدام أحرف مثل {0} التي يمكن أن الهجوم هدف واحد!</v>
          </cell>
          <cell r="BC938" t="str">
            <v>Выкарыстоўвайце сімвалы, такія як {0}, што можа атакаваць адну мэту!</v>
          </cell>
          <cell r="BD938" t="str">
            <v>Използвайте символи като {0}, които могат да атакуват една цел!</v>
          </cell>
          <cell r="BE938" t="str">
            <v>Používat znaky jako {0}, které mohou napadnout jediný cíl!</v>
          </cell>
          <cell r="BF938" t="str">
            <v>Gebruik tekens zoals {0} dat een enkel doel kan aanvallen!</v>
          </cell>
          <cell r="BG938" t="str">
            <v>Käyttö merkkejä, kuten {0}, joka voi hyökätä yksi kohde!</v>
          </cell>
          <cell r="BH938" t="str">
            <v>Χρησιμοποιήστε τους χαρακτήρες όπως {0} που μπορεί να επιτεθεί σε έναν και μόνο στόχο!</v>
          </cell>
          <cell r="BI938" t="str">
            <v>השתמש תווים כגון {0} שיכולים לתקוף מטרה אחת!</v>
          </cell>
          <cell r="BJ938" t="str">
            <v>Használata karakterek, például {0}, amelyek megtámadhatják egyetlen cél!</v>
          </cell>
          <cell r="BK938" t="str">
            <v>Penggunaan aksara seperti {0} yang boleh menyerang sasaran tunggal!</v>
          </cell>
          <cell r="BL938" t="str">
            <v>Używaj znaków takich jak {0}, które mogą atakować jeden cel!</v>
          </cell>
          <cell r="BM938" t="str">
            <v>Folosiți caractere, cum ar fi {0}, care poate ataca o singură țintă!</v>
          </cell>
          <cell r="BN938" t="str">
            <v>Používať znaky ako {0}, ktoré môžu napadnúť jediný cieľ!</v>
          </cell>
          <cell r="BO938" t="str">
            <v>Använd tecken som {0} som kan attackera ett enda mål!</v>
          </cell>
          <cell r="BP938" t="str">
            <v>Böyle bir tek hedefe saldırabilir {0} olarak kullanın karakterler!</v>
          </cell>
          <cell r="BQ938" t="str">
            <v>Використовуйте символи, такі як {0}, що може атакувати одну ціль!</v>
          </cell>
          <cell r="BS938">
            <v>-1</v>
          </cell>
          <cell r="BT938">
            <v>-1</v>
          </cell>
          <cell r="BU938">
            <v>-1</v>
          </cell>
          <cell r="BV938">
            <v>-1</v>
          </cell>
          <cell r="BW938">
            <v>-1</v>
          </cell>
          <cell r="BX938">
            <v>-1</v>
          </cell>
          <cell r="BY938">
            <v>-1</v>
          </cell>
          <cell r="BZ938">
            <v>-1</v>
          </cell>
          <cell r="CA938">
            <v>-1</v>
          </cell>
          <cell r="CB938">
            <v>-1</v>
          </cell>
          <cell r="CC938">
            <v>-1</v>
          </cell>
          <cell r="CD938">
            <v>-1</v>
          </cell>
          <cell r="CE938">
            <v>-1</v>
          </cell>
          <cell r="CF938">
            <v>-1</v>
          </cell>
          <cell r="CG938">
            <v>-1</v>
          </cell>
          <cell r="CH938">
            <v>-1</v>
          </cell>
          <cell r="CI938">
            <v>-1</v>
          </cell>
          <cell r="CJ938">
            <v>-1</v>
          </cell>
          <cell r="CK938">
            <v>-1</v>
          </cell>
          <cell r="CL938">
            <v>-1</v>
          </cell>
          <cell r="CM938">
            <v>-1</v>
          </cell>
          <cell r="CN938">
            <v>-1</v>
          </cell>
          <cell r="CO938">
            <v>-1</v>
          </cell>
          <cell r="CP938">
            <v>-1</v>
          </cell>
          <cell r="CQ938">
            <v>-1</v>
          </cell>
          <cell r="CR938">
            <v>-1</v>
          </cell>
          <cell r="CS938">
            <v>-1</v>
          </cell>
          <cell r="CT938">
            <v>-1</v>
          </cell>
          <cell r="CU938">
            <v>-1</v>
          </cell>
          <cell r="CV938">
            <v>-1</v>
          </cell>
          <cell r="CW938">
            <v>-1</v>
          </cell>
          <cell r="CX938">
            <v>-1</v>
          </cell>
          <cell r="CY938">
            <v>-1</v>
          </cell>
          <cell r="CZ938">
            <v>-1</v>
          </cell>
          <cell r="DA938">
            <v>-1</v>
          </cell>
          <cell r="DB938">
            <v>-1</v>
          </cell>
          <cell r="DC938">
            <v>-1</v>
          </cell>
          <cell r="DD938">
            <v>-1</v>
          </cell>
          <cell r="DE938">
            <v>-1</v>
          </cell>
          <cell r="DF938">
            <v>-1</v>
          </cell>
          <cell r="DG938">
            <v>-1</v>
          </cell>
          <cell r="DH938">
            <v>-1</v>
          </cell>
          <cell r="DI938">
            <v>-1</v>
          </cell>
          <cell r="DJ938">
            <v>-1</v>
          </cell>
          <cell r="DK938">
            <v>-1</v>
          </cell>
          <cell r="DL938">
            <v>-1</v>
          </cell>
          <cell r="DM938">
            <v>-1</v>
          </cell>
          <cell r="DN938">
            <v>-1</v>
          </cell>
          <cell r="DO938">
            <v>-1</v>
          </cell>
          <cell r="DP938">
            <v>-1</v>
          </cell>
          <cell r="DQ938">
            <v>-1</v>
          </cell>
          <cell r="DR938">
            <v>-1</v>
          </cell>
          <cell r="DS938">
            <v>-1</v>
          </cell>
          <cell r="DT938">
            <v>-1</v>
          </cell>
          <cell r="DU938">
            <v>-1</v>
          </cell>
          <cell r="DV938">
            <v>-1</v>
          </cell>
          <cell r="DW938">
            <v>-1</v>
          </cell>
          <cell r="DX938">
            <v>-1</v>
          </cell>
          <cell r="DY938">
            <v>-1</v>
          </cell>
          <cell r="DZ938">
            <v>-1</v>
          </cell>
          <cell r="EA938">
            <v>-1</v>
          </cell>
          <cell r="EB938">
            <v>-1</v>
          </cell>
          <cell r="EC938">
            <v>-1</v>
          </cell>
          <cell r="ED938">
            <v>-1</v>
          </cell>
          <cell r="EE938">
            <v>-1</v>
          </cell>
          <cell r="EF938">
            <v>-1</v>
          </cell>
          <cell r="EG938">
            <v>-1</v>
          </cell>
          <cell r="EH938">
            <v>-1</v>
          </cell>
          <cell r="EI938">
            <v>-1</v>
          </cell>
          <cell r="EJ938">
            <v>-1</v>
          </cell>
          <cell r="EK938">
            <v>-1</v>
          </cell>
          <cell r="EL938">
            <v>-1</v>
          </cell>
          <cell r="EM938">
            <v>-1</v>
          </cell>
          <cell r="EN938">
            <v>-1</v>
          </cell>
          <cell r="EO938">
            <v>-1</v>
          </cell>
          <cell r="EP938">
            <v>-1</v>
          </cell>
          <cell r="EQ938">
            <v>-1</v>
          </cell>
          <cell r="ER938">
            <v>-1</v>
          </cell>
          <cell r="ES938">
            <v>-1</v>
          </cell>
          <cell r="ET938">
            <v>-1</v>
          </cell>
          <cell r="EV938">
            <v>-1</v>
          </cell>
          <cell r="EW938">
            <v>-1</v>
          </cell>
          <cell r="EX938">
            <v>-1</v>
          </cell>
          <cell r="EY938">
            <v>-1</v>
          </cell>
          <cell r="EZ938">
            <v>-1</v>
          </cell>
          <cell r="FA938">
            <v>-1</v>
          </cell>
          <cell r="FB938">
            <v>-1</v>
          </cell>
          <cell r="FC938">
            <v>-1</v>
          </cell>
          <cell r="FD938">
            <v>-1</v>
          </cell>
          <cell r="FE938">
            <v>-1</v>
          </cell>
          <cell r="FF938">
            <v>-1</v>
          </cell>
          <cell r="FG938">
            <v>-1</v>
          </cell>
          <cell r="FH938">
            <v>-1</v>
          </cell>
          <cell r="FI938">
            <v>-1</v>
          </cell>
          <cell r="FJ938">
            <v>-1</v>
          </cell>
          <cell r="FK938">
            <v>-1</v>
          </cell>
          <cell r="FL938">
            <v>-1</v>
          </cell>
          <cell r="FM938">
            <v>-1</v>
          </cell>
          <cell r="FN938">
            <v>-1</v>
          </cell>
          <cell r="FO938">
            <v>-1</v>
          </cell>
          <cell r="FP938">
            <v>-1</v>
          </cell>
          <cell r="FQ938">
            <v>-1</v>
          </cell>
          <cell r="FR938">
            <v>-1</v>
          </cell>
          <cell r="FS938">
            <v>-1</v>
          </cell>
          <cell r="FT938">
            <v>-1</v>
          </cell>
          <cell r="FU938">
            <v>-1</v>
          </cell>
          <cell r="FV938">
            <v>-1</v>
          </cell>
          <cell r="FW938">
            <v>-1</v>
          </cell>
          <cell r="FX938">
            <v>-1</v>
          </cell>
          <cell r="FY938">
            <v>-1</v>
          </cell>
          <cell r="FZ938">
            <v>-1</v>
          </cell>
          <cell r="GA938">
            <v>-1</v>
          </cell>
          <cell r="GB938">
            <v>-1</v>
          </cell>
          <cell r="GC938">
            <v>-1</v>
          </cell>
          <cell r="GD938">
            <v>-1</v>
          </cell>
          <cell r="GE938">
            <v>-1</v>
          </cell>
          <cell r="GF938">
            <v>-1</v>
          </cell>
          <cell r="GG938">
            <v>-1</v>
          </cell>
          <cell r="GH938">
            <v>-1</v>
          </cell>
          <cell r="GI938">
            <v>-1</v>
          </cell>
          <cell r="GJ938">
            <v>-1</v>
          </cell>
          <cell r="GK938">
            <v>-1</v>
          </cell>
          <cell r="GL938">
            <v>-1</v>
          </cell>
          <cell r="GM938">
            <v>-1</v>
          </cell>
          <cell r="GN938">
            <v>-1</v>
          </cell>
          <cell r="GO938">
            <v>-1</v>
          </cell>
          <cell r="GP938">
            <v>-1</v>
          </cell>
          <cell r="GQ938">
            <v>-1</v>
          </cell>
          <cell r="GR938">
            <v>-1</v>
          </cell>
          <cell r="GS938">
            <v>-1</v>
          </cell>
          <cell r="GT938">
            <v>-1</v>
          </cell>
          <cell r="GU938">
            <v>-1</v>
          </cell>
          <cell r="GV938">
            <v>-1</v>
          </cell>
          <cell r="GW938">
            <v>-1</v>
          </cell>
          <cell r="GX938">
            <v>-1</v>
          </cell>
          <cell r="GY938">
            <v>-1</v>
          </cell>
          <cell r="GZ938">
            <v>-1</v>
          </cell>
          <cell r="HA938">
            <v>-1</v>
          </cell>
          <cell r="HB938">
            <v>-1</v>
          </cell>
          <cell r="HC938">
            <v>-1</v>
          </cell>
          <cell r="HD938">
            <v>-1</v>
          </cell>
          <cell r="HE938">
            <v>-1</v>
          </cell>
          <cell r="HF938">
            <v>-1</v>
          </cell>
          <cell r="HG938">
            <v>-1</v>
          </cell>
          <cell r="HH938">
            <v>-1</v>
          </cell>
          <cell r="HI938">
            <v>-1</v>
          </cell>
          <cell r="HJ938">
            <v>-1</v>
          </cell>
          <cell r="HK938">
            <v>-1</v>
          </cell>
          <cell r="HL938">
            <v>-1</v>
          </cell>
          <cell r="HM938">
            <v>-1</v>
          </cell>
          <cell r="HN938">
            <v>-1</v>
          </cell>
          <cell r="HO938">
            <v>-1</v>
          </cell>
          <cell r="HP938">
            <v>-1</v>
          </cell>
          <cell r="HQ938">
            <v>-1</v>
          </cell>
          <cell r="HR938">
            <v>-1</v>
          </cell>
          <cell r="HS938">
            <v>-1</v>
          </cell>
          <cell r="HT938">
            <v>-1</v>
          </cell>
          <cell r="HU938">
            <v>-1</v>
          </cell>
          <cell r="HV938">
            <v>-1</v>
          </cell>
          <cell r="HW938">
            <v>-1</v>
          </cell>
          <cell r="HY938" t="str">
            <v>단일 공격을 할 수 있는 {0} 등 캐릭터를 사용하세요!</v>
          </cell>
          <cell r="HZ938" t="str">
            <v>단일 공격을 할 수 있는 {0} 등 캐릭터를 사용하세요!</v>
          </cell>
          <cell r="IA938" t="str">
            <v>단일 공격을 할 수 있는 {0} 등 캐릭터를 사용하세요!</v>
          </cell>
          <cell r="IB938" t="str">
            <v>Use characters such as {0} that can attack a single target!</v>
          </cell>
          <cell r="IC938" t="str">
            <v>Use characters such as {0} that can attack a single target!</v>
          </cell>
          <cell r="ID938" t="str">
            <v>Use characters such as {0} that can attack a single target!</v>
          </cell>
          <cell r="IE938" t="str">
            <v>Use characters such as {0} that can attack a single target!</v>
          </cell>
          <cell r="IF938" t="str">
            <v>Use characters such as {0} that can attack a single target!</v>
          </cell>
          <cell r="IG938" t="str">
            <v>Use characters such as {0} that can attack a single target!</v>
          </cell>
          <cell r="IH938" t="str">
            <v>Use characters such as {0} that can attack a single target!</v>
          </cell>
          <cell r="II938" t="str">
            <v>Use characters such as {0} that can attack a single target!</v>
          </cell>
          <cell r="IJ938" t="str">
            <v>Use characters such as {0} that can attack a single target!</v>
          </cell>
          <cell r="IK938" t="str">
            <v>Use characters such as {0} that can attack a single target!</v>
          </cell>
          <cell r="IL938" t="str">
            <v>Use characters such as {0} that can attack a single target!</v>
          </cell>
          <cell r="IM938" t="str">
            <v>Use characters such as {0} that can attack a single target!</v>
          </cell>
          <cell r="IN938" t="str">
            <v>Use characters such as {0} that can attack a single target!</v>
          </cell>
          <cell r="IO938" t="str">
            <v>Use characters such as {0} that can attack a single target!</v>
          </cell>
          <cell r="IP938" t="str">
            <v>Use characters such as {0} that can attack a single target!</v>
          </cell>
          <cell r="IQ938" t="str">
            <v>Use characters such as {0} that can attack a single target!</v>
          </cell>
          <cell r="IR938" t="str">
            <v>Use characters such as {0} that can attack a single target!</v>
          </cell>
          <cell r="IS938" t="str">
            <v>Use characters such as {0} that can attack a single target!</v>
          </cell>
          <cell r="IT938" t="str">
            <v>Use characters such as {0} that can attack a single target!</v>
          </cell>
          <cell r="IU938" t="str">
            <v>Use characters such as {0} that can attack a single target!</v>
          </cell>
          <cell r="IV938" t="str">
            <v>Use characters such as {0} that can attack a single target!</v>
          </cell>
          <cell r="IW938" t="str">
            <v>Use characters such as {0} that can attack a single target!</v>
          </cell>
          <cell r="IX938" t="str">
            <v>Use characters such as {0} that can attack a single target!</v>
          </cell>
          <cell r="IY938" t="str">
            <v>Use characters such as {0} that can attack a single target!</v>
          </cell>
          <cell r="IZ938" t="str">
            <v>Use characters such as {0} that can attack a single target!</v>
          </cell>
          <cell r="JB938" t="str">
            <v>単一の攻撃をすることができる{0}などの文字を使用してください！</v>
          </cell>
          <cell r="JC938" t="str">
            <v>请使用{0}字符等以单一的攻击！</v>
          </cell>
          <cell r="JD938" t="str">
            <v>請使用{0}字符等以單一的攻擊！</v>
          </cell>
          <cell r="JE938" t="str">
            <v>Utilisez des caractères tels que {0} qui peut attaquer une cible unique!</v>
          </cell>
          <cell r="JF938" t="str">
            <v>Verwenden Sie Zeichen wie {0}, die ein einziges Ziel angreifen können!</v>
          </cell>
          <cell r="JG938" t="str">
            <v>Gunakan karakter seperti {0} yang dapat menyerang target tunggal!</v>
          </cell>
          <cell r="JH938" t="str">
            <v>Utilizzare i caratteri come {0} che può attaccare un singolo bersaglio!</v>
          </cell>
          <cell r="JI938" t="str">
            <v>Используйте символы, такие как {0}, что может атаковать одну цель!</v>
          </cell>
          <cell r="JJ938" t="str">
            <v>Use caracteres como {0} que puede atacar a un objetivo único!</v>
          </cell>
          <cell r="JK938" t="str">
            <v>ใช้ตัวอักษรเช่น {0} ที่สามารถโจมตีเป้าหมายเดียว!</v>
          </cell>
          <cell r="JL938" t="str">
            <v>Sử dụng ký tự như {0} có thể tấn công một mục tiêu duy nhất!</v>
          </cell>
          <cell r="JM938" t="str">
            <v>Use caracteres como {0} que pode atacar um único alvo!</v>
          </cell>
          <cell r="JN938" t="str">
            <v>استخدام أحرف مثل {0} التي يمكن أن الهجوم هدف واحد!</v>
          </cell>
          <cell r="JO938" t="str">
            <v>Выкарыстоўвайце сімвалы, такія як {0}, што можа атакаваць адну мэту!</v>
          </cell>
          <cell r="JP938" t="str">
            <v>Използвайте символи като {0}, които могат да атакуват една цел!</v>
          </cell>
          <cell r="JQ938" t="str">
            <v>Používat znaky jako {0}, které mohou napadnout jediný cíl!</v>
          </cell>
          <cell r="JR938" t="str">
            <v>Gebruik tekens zoals {0} dat een enkel doel kan aanvallen!</v>
          </cell>
          <cell r="JS938" t="str">
            <v>Käyttö merkkejä, kuten {0}, joka voi hyökätä yksi kohde!</v>
          </cell>
          <cell r="JT938" t="str">
            <v>Χρησιμοποιήστε τους χαρακτήρες όπως {0} που μπορεί να επιτεθεί σε έναν και μόνο στόχο!</v>
          </cell>
          <cell r="JU938" t="str">
            <v>השתמש תווים כגון {0} שיכולים לתקוף מטרה אחת!</v>
          </cell>
          <cell r="JV938" t="str">
            <v>Használata karakterek, például {0}, amelyek megtámadhatják egyetlen cél!</v>
          </cell>
          <cell r="JW938" t="str">
            <v>Penggunaan aksara seperti {0} yang boleh menyerang sasaran tunggal!</v>
          </cell>
          <cell r="JX938" t="str">
            <v>Używaj znaków takich jak {0}, które mogą atakować jeden cel!</v>
          </cell>
          <cell r="JY938" t="str">
            <v>Folosiți caractere, cum ar fi {0}, care poate ataca o singură țintă!</v>
          </cell>
          <cell r="JZ938" t="str">
            <v>Používať znaky ako {0}, ktoré môžu napadnúť jediný cieľ!</v>
          </cell>
          <cell r="KA938" t="str">
            <v>Använd tecken som {0} som kan attackera ett enda mål!</v>
          </cell>
          <cell r="KB938" t="str">
            <v>Böyle bir tek hedefe saldırabilir {0} olarak kullanın karakterler!</v>
          </cell>
          <cell r="KC938" t="str">
            <v>Використовуйте символи, такі як {0}, що може атакувати одну ціль!</v>
          </cell>
        </row>
        <row r="939">
          <cell r="A939" t="str">
            <v>BossDesc_WarAssassin</v>
          </cell>
          <cell r="B939">
            <v>1</v>
          </cell>
          <cell r="C939" t="str">
            <v>등 뒤로 순간이동하여 암살하는 악명 높은 3인방입니다. {0} 등 근거리에서 강한 캐릭터로 저지하세요!</v>
          </cell>
          <cell r="D939" t="str">
            <v>A notorious trio who teleport back and assassinate. Stop it with strong characters such as {0} at close range!</v>
          </cell>
          <cell r="E939" t="str">
            <v>A notorious trio who teleport back and assassinate. Stop it with strong characters such as {0} at close range!</v>
          </cell>
          <cell r="F939" t="str">
            <v/>
          </cell>
          <cell r="G939"/>
          <cell r="H939" t="str">
            <v>A notorious trio who teleport back and assassinate. Stop it with strong characters such as {0} at close range!</v>
          </cell>
          <cell r="L939">
            <v>0</v>
          </cell>
          <cell r="V939"/>
          <cell r="Y939"/>
          <cell r="AF939"/>
          <cell r="AP939" t="str">
            <v>背中瞬間移動して暗殺する悪名高い3人です。 {0}など近距離で強いキャラクターで阻止してください！</v>
          </cell>
          <cell r="AQ939" t="str">
            <v>臭名昭著的三重奏移动到后面暗杀这样的时刻。 {0}等，请停在了坚强的性格近距离！</v>
          </cell>
          <cell r="AR939" t="str">
            <v>臭名昭著的三重奏移動到後面暗殺這樣的時刻。 {0}等，請停在了堅強的性格近距離！</v>
          </cell>
          <cell r="AS939" t="str">
            <v>Un trio notoire qui téléporter et assassiner. Arrêtez avec des personnages forts tels que {0} à courte portée!</v>
          </cell>
          <cell r="AT939" t="str">
            <v>Ein notorisches Trio, zurück und assassinate teleportieren. Stoppen Sie es mit starken Zeichen wie {0} im Nahbereich!</v>
          </cell>
          <cell r="AU939" t="str">
            <v>Sebuah trio terkenal yang teleport kembali dan Assassinate. Menghentikannya dengan karakter yang kuat seperti {0} jarak dekat!</v>
          </cell>
          <cell r="AV939" t="str">
            <v>Un trio noto che teletrasportarsi indietro e assassinare. Smettila con i caratteri forti come {0} a distanza ravvicinata!</v>
          </cell>
          <cell r="AW939" t="str">
            <v>Известное трио, который телепортироваться и убить. Прекратите с сильными характерами, такими как {0} с близкого расстояния!</v>
          </cell>
          <cell r="AX939" t="str">
            <v>Un trío notorio que teletransportarse hacia atrás y asesinar. Detenerlo con personajes fuertes, tales como {0} a corta distancia!</v>
          </cell>
          <cell r="AY939" t="str">
            <v>ทั้งสามคนฉาวโฉ่ที่ส่งผ่านทางไกลกลับมาและลอบสังหาร หยุดมันด้วยตัวละครที่แข็งแกร่งเช่น {0} ในช่วงปิด!</v>
          </cell>
          <cell r="AZ939" t="str">
            <v>Một bộ ba khét tiếng người dịch chuyển trở lại và ám sát. Dừng lại với các nhân vật mạnh mẽ như {0} ở cự ly gần!</v>
          </cell>
          <cell r="BA939" t="str">
            <v>Um trio notório que teleportar para trás e assassinar. Pará-lo com personagens fortes, como {0} de perto!</v>
          </cell>
          <cell r="BB939" t="str">
            <v>A الثلاثي الشهير الذي يعود النقل الفضائي واغتيال. وقفه مع شخصيات قوية مثل {0} من مسافة قريبة!</v>
          </cell>
          <cell r="BC939" t="str">
            <v>Вядомае трыо, які тэлепартавацца і забіць. Спыніце з моцнымі характарамі, такімі як {0} з блізкай адлегласці!</v>
          </cell>
          <cell r="BD939" t="str">
            <v>Известен трио, които се телепортира обратно и убие. Стига със силни символи като {0} отблизо!</v>
          </cell>
          <cell r="BE939" t="str">
            <v>To je známá trojice kteří teleportovat zpět a zavraždit. Přestaň se silnými postavami, jako je {0} zblízka!</v>
          </cell>
          <cell r="BF939" t="str">
            <v>Een beruchte trio die heen en vermoorden teleporteren. Hou op met sterke karakters zoals {0} van dichtbij!</v>
          </cell>
          <cell r="BG939" t="str">
            <v>Surullisen kuuluisia trio, joka teleporttaa takaisin ja murhata. Lopettaa sen vahva merkkejä kuten {0} lähietäisyydeltä!</v>
          </cell>
          <cell r="BH939" t="str">
            <v>Μια περιβόητη τρίο που teleport πίσω και να δολοφονήσει. Σταματήστε να με δυνατούς χαρακτήρες, όπως {0} από κοντά!</v>
          </cell>
          <cell r="BI939" t="str">
            <v>שלישייה לשמצה אשר טלפורט בחזרה ולרצוח. תפסיק עם דמויות חזקות כגון {0} מטווח קצר!</v>
          </cell>
          <cell r="BJ939" t="str">
            <v>A hírhedt trió, aki teleport vissza és merényletet. Hagyja abba erős karakterek, például {0} közelről!</v>
          </cell>
          <cell r="BK939" t="str">
            <v>A trio terkenal yang teleport kembali dan membunuh. Menghentikannya dengan watak-watak yang kuat seperti {0} pada jarak dekat!</v>
          </cell>
          <cell r="BL939" t="str">
            <v>Znanego trio który teleportować z powrotem i Assassinate. Przestań o silnych bohaterów, takich jak {0} w bliskiej odległości!</v>
          </cell>
          <cell r="BM939" t="str">
            <v>Un trio notoriu care teleporta înapoi și asasineze. Încetează cu caractere puternice, cum ar fi {0} de aproape!</v>
          </cell>
          <cell r="BN939" t="str">
            <v>To je známa trojica ktorí teleportovať späť a zavraždiť. Prestaň so silnými postavami, ako je {0} zblízka!</v>
          </cell>
          <cell r="BO939" t="str">
            <v>En ökänd trio som teleportera tillbaka och mörda. Sluta med starka tecken som {0} på nära håll!</v>
          </cell>
          <cell r="BP939" t="str">
            <v>geri ve katletmeye teleport bir azılı üçlüsü. Yakın mesafeden böyle {0} gibi güçlü karakterlerle Kes!</v>
          </cell>
          <cell r="BQ939" t="str">
            <v>Відоме тріо, який переміщуватися і вбити. Припиніть з сильними характерами, такими як {0} з близької відстані!</v>
          </cell>
          <cell r="BS939">
            <v>-1</v>
          </cell>
          <cell r="BT939">
            <v>-1</v>
          </cell>
          <cell r="BU939">
            <v>-1</v>
          </cell>
          <cell r="BV939">
            <v>-1</v>
          </cell>
          <cell r="BW939">
            <v>-1</v>
          </cell>
          <cell r="BX939">
            <v>-1</v>
          </cell>
          <cell r="BY939">
            <v>-1</v>
          </cell>
          <cell r="BZ939">
            <v>-1</v>
          </cell>
          <cell r="CA939">
            <v>-1</v>
          </cell>
          <cell r="CB939">
            <v>-1</v>
          </cell>
          <cell r="CC939">
            <v>-1</v>
          </cell>
          <cell r="CD939">
            <v>-1</v>
          </cell>
          <cell r="CE939">
            <v>-1</v>
          </cell>
          <cell r="CF939">
            <v>-1</v>
          </cell>
          <cell r="CG939">
            <v>-1</v>
          </cell>
          <cell r="CH939">
            <v>-1</v>
          </cell>
          <cell r="CI939">
            <v>-1</v>
          </cell>
          <cell r="CJ939">
            <v>-1</v>
          </cell>
          <cell r="CK939">
            <v>-1</v>
          </cell>
          <cell r="CL939">
            <v>-1</v>
          </cell>
          <cell r="CM939">
            <v>-1</v>
          </cell>
          <cell r="CN939">
            <v>-1</v>
          </cell>
          <cell r="CO939">
            <v>-1</v>
          </cell>
          <cell r="CP939">
            <v>-1</v>
          </cell>
          <cell r="CQ939">
            <v>-1</v>
          </cell>
          <cell r="CR939">
            <v>-1</v>
          </cell>
          <cell r="CS939">
            <v>-1</v>
          </cell>
          <cell r="CT939">
            <v>-1</v>
          </cell>
          <cell r="CU939">
            <v>-1</v>
          </cell>
          <cell r="CV939">
            <v>-1</v>
          </cell>
          <cell r="CW939">
            <v>-1</v>
          </cell>
          <cell r="CX939">
            <v>-1</v>
          </cell>
          <cell r="CY939">
            <v>-1</v>
          </cell>
          <cell r="CZ939">
            <v>-1</v>
          </cell>
          <cell r="DA939">
            <v>-1</v>
          </cell>
          <cell r="DB939">
            <v>-1</v>
          </cell>
          <cell r="DC939">
            <v>-1</v>
          </cell>
          <cell r="DD939">
            <v>-1</v>
          </cell>
          <cell r="DE939">
            <v>-1</v>
          </cell>
          <cell r="DF939">
            <v>-1</v>
          </cell>
          <cell r="DG939">
            <v>-1</v>
          </cell>
          <cell r="DH939">
            <v>-1</v>
          </cell>
          <cell r="DI939">
            <v>-1</v>
          </cell>
          <cell r="DJ939">
            <v>-1</v>
          </cell>
          <cell r="DK939">
            <v>-1</v>
          </cell>
          <cell r="DL939">
            <v>-1</v>
          </cell>
          <cell r="DM939">
            <v>-1</v>
          </cell>
          <cell r="DN939">
            <v>-1</v>
          </cell>
          <cell r="DO939">
            <v>-1</v>
          </cell>
          <cell r="DP939">
            <v>-1</v>
          </cell>
          <cell r="DQ939">
            <v>-1</v>
          </cell>
          <cell r="DR939">
            <v>-1</v>
          </cell>
          <cell r="DS939">
            <v>-1</v>
          </cell>
          <cell r="DT939">
            <v>-1</v>
          </cell>
          <cell r="DU939">
            <v>-1</v>
          </cell>
          <cell r="DV939">
            <v>-1</v>
          </cell>
          <cell r="DW939">
            <v>-1</v>
          </cell>
          <cell r="DX939">
            <v>-1</v>
          </cell>
          <cell r="DY939">
            <v>-1</v>
          </cell>
          <cell r="DZ939">
            <v>-1</v>
          </cell>
          <cell r="EA939">
            <v>-1</v>
          </cell>
          <cell r="EB939">
            <v>-1</v>
          </cell>
          <cell r="EC939">
            <v>-1</v>
          </cell>
          <cell r="ED939">
            <v>-1</v>
          </cell>
          <cell r="EE939">
            <v>-1</v>
          </cell>
          <cell r="EF939">
            <v>-1</v>
          </cell>
          <cell r="EG939">
            <v>-1</v>
          </cell>
          <cell r="EH939">
            <v>-1</v>
          </cell>
          <cell r="EI939">
            <v>-1</v>
          </cell>
          <cell r="EJ939">
            <v>-1</v>
          </cell>
          <cell r="EK939">
            <v>-1</v>
          </cell>
          <cell r="EL939">
            <v>-1</v>
          </cell>
          <cell r="EM939">
            <v>-1</v>
          </cell>
          <cell r="EN939">
            <v>-1</v>
          </cell>
          <cell r="EO939">
            <v>-1</v>
          </cell>
          <cell r="EP939">
            <v>-1</v>
          </cell>
          <cell r="EQ939">
            <v>-1</v>
          </cell>
          <cell r="ER939">
            <v>-1</v>
          </cell>
          <cell r="ES939">
            <v>-1</v>
          </cell>
          <cell r="ET939">
            <v>-1</v>
          </cell>
          <cell r="EV939">
            <v>-1</v>
          </cell>
          <cell r="EW939">
            <v>-1</v>
          </cell>
          <cell r="EX939">
            <v>-1</v>
          </cell>
          <cell r="EY939">
            <v>-1</v>
          </cell>
          <cell r="EZ939">
            <v>-1</v>
          </cell>
          <cell r="FA939">
            <v>-1</v>
          </cell>
          <cell r="FB939">
            <v>-1</v>
          </cell>
          <cell r="FC939">
            <v>-1</v>
          </cell>
          <cell r="FD939">
            <v>-1</v>
          </cell>
          <cell r="FE939">
            <v>-1</v>
          </cell>
          <cell r="FF939">
            <v>-1</v>
          </cell>
          <cell r="FG939">
            <v>-1</v>
          </cell>
          <cell r="FH939">
            <v>-1</v>
          </cell>
          <cell r="FI939">
            <v>-1</v>
          </cell>
          <cell r="FJ939">
            <v>-1</v>
          </cell>
          <cell r="FK939">
            <v>-1</v>
          </cell>
          <cell r="FL939">
            <v>-1</v>
          </cell>
          <cell r="FM939">
            <v>-1</v>
          </cell>
          <cell r="FN939">
            <v>-1</v>
          </cell>
          <cell r="FO939">
            <v>-1</v>
          </cell>
          <cell r="FP939">
            <v>-1</v>
          </cell>
          <cell r="FQ939">
            <v>-1</v>
          </cell>
          <cell r="FR939">
            <v>-1</v>
          </cell>
          <cell r="FS939">
            <v>-1</v>
          </cell>
          <cell r="FT939">
            <v>-1</v>
          </cell>
          <cell r="FU939">
            <v>-1</v>
          </cell>
          <cell r="FV939">
            <v>-1</v>
          </cell>
          <cell r="FW939">
            <v>-1</v>
          </cell>
          <cell r="FX939">
            <v>-1</v>
          </cell>
          <cell r="FY939">
            <v>-1</v>
          </cell>
          <cell r="FZ939">
            <v>-1</v>
          </cell>
          <cell r="GA939">
            <v>-1</v>
          </cell>
          <cell r="GB939">
            <v>-1</v>
          </cell>
          <cell r="GC939">
            <v>-1</v>
          </cell>
          <cell r="GD939">
            <v>-1</v>
          </cell>
          <cell r="GE939">
            <v>-1</v>
          </cell>
          <cell r="GF939">
            <v>-1</v>
          </cell>
          <cell r="GG939">
            <v>-1</v>
          </cell>
          <cell r="GH939">
            <v>-1</v>
          </cell>
          <cell r="GI939">
            <v>-1</v>
          </cell>
          <cell r="GJ939">
            <v>-1</v>
          </cell>
          <cell r="GK939">
            <v>-1</v>
          </cell>
          <cell r="GL939">
            <v>-1</v>
          </cell>
          <cell r="GM939">
            <v>-1</v>
          </cell>
          <cell r="GN939">
            <v>-1</v>
          </cell>
          <cell r="GO939">
            <v>-1</v>
          </cell>
          <cell r="GP939">
            <v>-1</v>
          </cell>
          <cell r="GQ939">
            <v>-1</v>
          </cell>
          <cell r="GR939">
            <v>-1</v>
          </cell>
          <cell r="GS939">
            <v>-1</v>
          </cell>
          <cell r="GT939">
            <v>-1</v>
          </cell>
          <cell r="GU939">
            <v>-1</v>
          </cell>
          <cell r="GV939">
            <v>-1</v>
          </cell>
          <cell r="GW939">
            <v>-1</v>
          </cell>
          <cell r="GX939">
            <v>-1</v>
          </cell>
          <cell r="GY939">
            <v>-1</v>
          </cell>
          <cell r="GZ939">
            <v>-1</v>
          </cell>
          <cell r="HA939">
            <v>-1</v>
          </cell>
          <cell r="HB939">
            <v>-1</v>
          </cell>
          <cell r="HC939">
            <v>-1</v>
          </cell>
          <cell r="HD939">
            <v>-1</v>
          </cell>
          <cell r="HE939">
            <v>-1</v>
          </cell>
          <cell r="HF939">
            <v>-1</v>
          </cell>
          <cell r="HG939">
            <v>-1</v>
          </cell>
          <cell r="HH939">
            <v>-1</v>
          </cell>
          <cell r="HI939">
            <v>-1</v>
          </cell>
          <cell r="HJ939">
            <v>-1</v>
          </cell>
          <cell r="HK939">
            <v>-1</v>
          </cell>
          <cell r="HL939">
            <v>-1</v>
          </cell>
          <cell r="HM939">
            <v>-1</v>
          </cell>
          <cell r="HN939">
            <v>-1</v>
          </cell>
          <cell r="HO939">
            <v>-1</v>
          </cell>
          <cell r="HP939">
            <v>-1</v>
          </cell>
          <cell r="HQ939">
            <v>-1</v>
          </cell>
          <cell r="HR939">
            <v>-1</v>
          </cell>
          <cell r="HS939">
            <v>-1</v>
          </cell>
          <cell r="HT939">
            <v>-1</v>
          </cell>
          <cell r="HU939">
            <v>-1</v>
          </cell>
          <cell r="HV939">
            <v>-1</v>
          </cell>
          <cell r="HW939">
            <v>-1</v>
          </cell>
          <cell r="HY939" t="str">
            <v>등 뒤로 순간이동하여 암살하는 악명 높은 3인방입니다. {0} 등 근거리에서 강한 캐릭터로 저지하세요!</v>
          </cell>
          <cell r="HZ939" t="str">
            <v>등 뒤로 순간이동하여 암살하는 악명 높은 3인방입니다. {0} 등 근거리에서 강한 캐릭터로 저지하세요!</v>
          </cell>
          <cell r="IA939" t="str">
            <v>등 뒤로 순간이동하여 암살하는 악명 높은 3인방입니다. {0} 등 근거리에서 강한 캐릭터로 저지하세요!</v>
          </cell>
          <cell r="IB939" t="str">
            <v>A notorious trio who teleport back and assassinate. Stop it with strong characters such as {0} at close range!</v>
          </cell>
          <cell r="IC939" t="str">
            <v>A notorious trio who teleport back and assassinate. Stop it with strong characters such as {0} at close range!</v>
          </cell>
          <cell r="ID939" t="str">
            <v>A notorious trio who teleport back and assassinate. Stop it with strong characters such as {0} at close range!</v>
          </cell>
          <cell r="IE939" t="str">
            <v>A notorious trio who teleport back and assassinate. Stop it with strong characters such as {0} at close range!</v>
          </cell>
          <cell r="IF939" t="str">
            <v>A notorious trio who teleport back and assassinate. Stop it with strong characters such as {0} at close range!</v>
          </cell>
          <cell r="IG939" t="str">
            <v>A notorious trio who teleport back and assassinate. Stop it with strong characters such as {0} at close range!</v>
          </cell>
          <cell r="IH939" t="str">
            <v>A notorious trio who teleport back and assassinate. Stop it with strong characters such as {0} at close range!</v>
          </cell>
          <cell r="II939" t="str">
            <v>A notorious trio who teleport back and assassinate. Stop it with strong characters such as {0} at close range!</v>
          </cell>
          <cell r="IJ939" t="str">
            <v>A notorious trio who teleport back and assassinate. Stop it with strong characters such as {0} at close range!</v>
          </cell>
          <cell r="IK939" t="str">
            <v>A notorious trio who teleport back and assassinate. Stop it with strong characters such as {0} at close range!</v>
          </cell>
          <cell r="IL939" t="str">
            <v>A notorious trio who teleport back and assassinate. Stop it with strong characters such as {0} at close range!</v>
          </cell>
          <cell r="IM939" t="str">
            <v>A notorious trio who teleport back and assassinate. Stop it with strong characters such as {0} at close range!</v>
          </cell>
          <cell r="IN939" t="str">
            <v>A notorious trio who teleport back and assassinate. Stop it with strong characters such as {0} at close range!</v>
          </cell>
          <cell r="IO939" t="str">
            <v>A notorious trio who teleport back and assassinate. Stop it with strong characters such as {0} at close range!</v>
          </cell>
          <cell r="IP939" t="str">
            <v>A notorious trio who teleport back and assassinate. Stop it with strong characters such as {0} at close range!</v>
          </cell>
          <cell r="IQ939" t="str">
            <v>A notorious trio who teleport back and assassinate. Stop it with strong characters such as {0} at close range!</v>
          </cell>
          <cell r="IR939" t="str">
            <v>A notorious trio who teleport back and assassinate. Stop it with strong characters such as {0} at close range!</v>
          </cell>
          <cell r="IS939" t="str">
            <v>A notorious trio who teleport back and assassinate. Stop it with strong characters such as {0} at close range!</v>
          </cell>
          <cell r="IT939" t="str">
            <v>A notorious trio who teleport back and assassinate. Stop it with strong characters such as {0} at close range!</v>
          </cell>
          <cell r="IU939" t="str">
            <v>A notorious trio who teleport back and assassinate. Stop it with strong characters such as {0} at close range!</v>
          </cell>
          <cell r="IV939" t="str">
            <v>A notorious trio who teleport back and assassinate. Stop it with strong characters such as {0} at close range!</v>
          </cell>
          <cell r="IW939" t="str">
            <v>A notorious trio who teleport back and assassinate. Stop it with strong characters such as {0} at close range!</v>
          </cell>
          <cell r="IX939" t="str">
            <v>A notorious trio who teleport back and assassinate. Stop it with strong characters such as {0} at close range!</v>
          </cell>
          <cell r="IY939" t="str">
            <v>A notorious trio who teleport back and assassinate. Stop it with strong characters such as {0} at close range!</v>
          </cell>
          <cell r="IZ939" t="str">
            <v>A notorious trio who teleport back and assassinate. Stop it with strong characters such as {0} at close range!</v>
          </cell>
          <cell r="JB939" t="str">
            <v>背中瞬間移動して暗殺する悪名高い3人です。 {0}など近距離で強いキャラクターで阻止してください！</v>
          </cell>
          <cell r="JC939" t="str">
            <v>臭名昭著的三重奏移动到后面暗杀这样的时刻。 {0}等，请停在了坚强的性格近距离！</v>
          </cell>
          <cell r="JD939" t="str">
            <v>臭名昭著的三重奏移動到後面暗殺這樣的時刻。 {0}等，請停在了堅強的性格近距離！</v>
          </cell>
          <cell r="JE939" t="str">
            <v>Un trio notoire qui téléporter et assassiner. Arrêtez avec des personnages forts tels que {0} à courte portée!</v>
          </cell>
          <cell r="JF939" t="str">
            <v>Ein notorisches Trio, zurück und assassinate teleportieren. Stoppen Sie es mit starken Zeichen wie {0} im Nahbereich!</v>
          </cell>
          <cell r="JG939" t="str">
            <v>Sebuah trio terkenal yang teleport kembali dan Assassinate. Menghentikannya dengan karakter yang kuat seperti {0} jarak dekat!</v>
          </cell>
          <cell r="JH939" t="str">
            <v>Un trio noto che teletrasportarsi indietro e assassinare. Smettila con i caratteri forti come {0} a distanza ravvicinata!</v>
          </cell>
          <cell r="JI939" t="str">
            <v>Известное трио, который телепортироваться и убить. Прекратите с сильными характерами, такими как {0} с близкого расстояния!</v>
          </cell>
          <cell r="JJ939" t="str">
            <v>Un trío notorio que teletransportarse hacia atrás y asesinar. Detenerlo con personajes fuertes, tales como {0} a corta distancia!</v>
          </cell>
          <cell r="JK939" t="str">
            <v>ทั้งสามคนฉาวโฉ่ที่ส่งผ่านทางไกลกลับมาและลอบสังหาร หยุดมันด้วยตัวละครที่แข็งแกร่งเช่น {0} ในช่วงปิด!</v>
          </cell>
          <cell r="JL939" t="str">
            <v>Một bộ ba khét tiếng người dịch chuyển trở lại và ám sát. Dừng lại với các nhân vật mạnh mẽ như {0} ở cự ly gần!</v>
          </cell>
          <cell r="JM939" t="str">
            <v>Um trio notório que teleportar para trás e assassinar. Pará-lo com personagens fortes, como {0} de perto!</v>
          </cell>
          <cell r="JN939" t="str">
            <v>A الثلاثي الشهير الذي يعود النقل الفضائي واغتيال. وقفه مع شخصيات قوية مثل {0} من مسافة قريبة!</v>
          </cell>
          <cell r="JO939" t="str">
            <v>Вядомае трыо, які тэлепартавацца і забіць. Спыніце з моцнымі характарамі, такімі як {0} з блізкай адлегласці!</v>
          </cell>
          <cell r="JP939" t="str">
            <v>Известен трио, които се телепортира обратно и убие. Стига със силни символи като {0} отблизо!</v>
          </cell>
          <cell r="JQ939" t="str">
            <v>To je známá trojice kteří teleportovat zpět a zavraždit. Přestaň se silnými postavami, jako je {0} zblízka!</v>
          </cell>
          <cell r="JR939" t="str">
            <v>Een beruchte trio die heen en vermoorden teleporteren. Hou op met sterke karakters zoals {0} van dichtbij!</v>
          </cell>
          <cell r="JS939" t="str">
            <v>Surullisen kuuluisia trio, joka teleporttaa takaisin ja murhata. Lopettaa sen vahva merkkejä kuten {0} lähietäisyydeltä!</v>
          </cell>
          <cell r="JT939" t="str">
            <v>Μια περιβόητη τρίο που teleport πίσω και να δολοφονήσει. Σταματήστε να με δυνατούς χαρακτήρες, όπως {0} από κοντά!</v>
          </cell>
          <cell r="JU939" t="str">
            <v>שלישייה לשמצה אשר טלפורט בחזרה ולרצוח. תפסיק עם דמויות חזקות כגון {0} מטווח קצר!</v>
          </cell>
          <cell r="JV939" t="str">
            <v>A hírhedt trió, aki teleport vissza és merényletet. Hagyja abba erős karakterek, például {0} közelről!</v>
          </cell>
          <cell r="JW939" t="str">
            <v>A trio terkenal yang teleport kembali dan membunuh. Menghentikannya dengan watak-watak yang kuat seperti {0} pada jarak dekat!</v>
          </cell>
          <cell r="JX939" t="str">
            <v>Znanego trio który teleportować z powrotem i Assassinate. Przestań o silnych bohaterów, takich jak {0} w bliskiej odległości!</v>
          </cell>
          <cell r="JY939" t="str">
            <v>Un trio notoriu care teleporta înapoi și asasineze. Încetează cu caractere puternice, cum ar fi {0} de aproape!</v>
          </cell>
          <cell r="JZ939" t="str">
            <v>To je známa trojica ktorí teleportovať späť a zavraždiť. Prestaň so silnými postavami, ako je {0} zblízka!</v>
          </cell>
          <cell r="KA939" t="str">
            <v>En ökänd trio som teleportera tillbaka och mörda. Sluta med starka tecken som {0} på nära håll!</v>
          </cell>
          <cell r="KB939" t="str">
            <v>geri ve katletmeye teleport bir azılı üçlüsü. Yakın mesafeden böyle {0} gibi güçlü karakterlerle Kes!</v>
          </cell>
          <cell r="KC939" t="str">
            <v>Відоме тріо, який переміщуватися і вбити. Припиніть з сильними характерами, такими як {0} з близької відстані!</v>
          </cell>
        </row>
        <row r="940">
          <cell r="A940" t="str">
            <v>BossDesc_EvilLich</v>
          </cell>
          <cell r="B940">
            <v>1</v>
          </cell>
          <cell r="C940" t="str">
            <v>현혹하여 소환하는 스킬을 사용하는 리치왕입니다. {0} 등 다수 적에게 강한 캐릭터를 써보세요!</v>
          </cell>
          <cell r="D940" t="str">
            <v>King Rich who uses the skill of subpoenaing in a deceptive manner. Write strong characters for many enemies, such as {0}!</v>
          </cell>
          <cell r="E940" t="str">
            <v>King Rich who uses the skill of subpoenaing in a deceptive manner. Write strong characters for many enemies, such as {0}!</v>
          </cell>
          <cell r="F940" t="str">
            <v/>
          </cell>
          <cell r="G940"/>
          <cell r="H940" t="str">
            <v>King Rich who uses the skill of subpoenaing in a deceptive manner. Write strong characters for many enemies, such as {0}!</v>
          </cell>
          <cell r="L940">
            <v>0</v>
          </cell>
          <cell r="V940"/>
          <cell r="Y940"/>
          <cell r="AF940"/>
          <cell r="AP940" t="str">
            <v>幻て召喚するスキルを使用するリッチ王です。 {0}など多数の敵に強いキャラクターを書いてみましょう！</v>
          </cell>
          <cell r="AQ940" t="str">
            <v>巫妖王，使用欺骗性技能召唤。 {0}多的数不清的敌人写信给坚强的性格！</v>
          </cell>
          <cell r="AR940" t="str">
            <v>巫妖王，使用欺騙性技能召喚。 {0}多的數不清的敵人寫信給堅強的性格！</v>
          </cell>
          <cell r="AS940" t="str">
            <v>Roi Rich qui utilise les compétences de assignant de manière trompeuse. Ecrire forts caractères pour beaucoup d'ennemis, tels que {0}!</v>
          </cell>
          <cell r="AT940" t="str">
            <v>König Reiche, die die Fähigkeit von subpoenaing in täuschender Weise verwendet. Schreiben starke Charaktere für viele Feinde, wie {0}!</v>
          </cell>
          <cell r="AU940" t="str">
            <v>Raja Kaya yang menggunakan keterampilan subpoenaing dengan cara menipu. Menulis karakter yang kuat untuk banyak musuh, seperti {0}!</v>
          </cell>
          <cell r="AV940" t="str">
            <v>Re Rich che usa l'abilità di citare in giudizio in modo ingannevole. Scrivi i caratteri forti per molti nemici, come {0}!</v>
          </cell>
          <cell r="AW940" t="str">
            <v>Король Рич, который использует навык subpoenaing в обманчивой манере. Написать сильные характеры для многих врагов, например, {0}!</v>
          </cell>
          <cell r="AX940" t="str">
            <v>Rey rico que utiliza la habilidad de citar a de una manera engañosa. Escribir caracteres fuertes para muchos enemigos, como {0}!</v>
          </cell>
          <cell r="AY940" t="str">
            <v>คิงรวยที่ใช้ทักษะของ subpoenaing ในลักษณะหลอกลวง เขียนตัวอักษรที่แข็งแกร่งสำหรับศัตรูมากมายเช่น {0}!</v>
          </cell>
          <cell r="AZ940" t="str">
            <v>Vua Giàu những người sử dụng các kỹ năng của subpoenaing một cách lừa đảo. Viết nhân vật mạnh mẽ đối với nhiều kẻ thù, chẳng hạn như {0}!</v>
          </cell>
          <cell r="BA940" t="str">
            <v>Rei rico que usa a habilidade de intimando de forma enganosa. Escrever fortes caracteres para muitos inimigos, como {0}!</v>
          </cell>
          <cell r="BB940" t="str">
            <v>الملك ريتش الذي يستخدم مهارة استدعت بطريقة خادعة. كتابة الحروف قوية لكثير من الأعداء، مثل {0}!</v>
          </cell>
          <cell r="BC940" t="str">
            <v>Кароль Рыч, які выкарыстоўвае навык subpoenaing ў зманлівай манеры. Напісаць моцныя характары для многіх ворагаў, напрыклад, {0}!</v>
          </cell>
          <cell r="BD940" t="str">
            <v>King Рич, който използва уменията на призовки в измамна начин. Напишете силни характери за много врагове, като например {0}!</v>
          </cell>
          <cell r="BE940" t="str">
            <v>Král Rich, který používá dovednost subpoenaing podvodným způsobem. Napsat silné znaky pro mnoho nepřátel, jako například {0}!</v>
          </cell>
          <cell r="BF940" t="str">
            <v>Koning Rich die de vaardigheid van dagvaarden in een misleidende manier wordt gebruikt. Schrijf sterke karakters voor vele vijanden, zoals {0}!</v>
          </cell>
          <cell r="BG940" t="str">
            <v>Kuningas Rich joka käyttää taito subpoenaing on petollinen tavalla. Kirjoita vahvoja merkkejä monta vihollista, kuten {0}!</v>
          </cell>
          <cell r="BH940" t="str">
            <v>Ο βασιλιάς Rich ο οποίος χρησιμοποιεί την ικανότητα των subpoenaing με παραπλανητικό τρόπο. Γράψτε ισχυρή χαρακτήρες για πολλούς εχθρούς, όπως το {0}!</v>
          </cell>
          <cell r="BI940" t="str">
            <v>המלך ריץ מי שמשתמש המיומנות של subpoenaing באופן מטעה. כתוב דמויות חזקות עבור אויבים רבים, כגון {0}!</v>
          </cell>
          <cell r="BJ940" t="str">
            <v>Király Rich, aki használja a készség subpoenaing megtévesztő módon. Írja erős karakterek sok ellenséget, mint a {0}!</v>
          </cell>
          <cell r="BK940" t="str">
            <v>King Rich yang menggunakan kemahiran subpoenaing dengan cara yang mengelirukan. Menulis aksara kuat untuk banyak musuh, seperti {0}!</v>
          </cell>
          <cell r="BL940" t="str">
            <v>Król Rich, który wykorzystuje umiejętności subpoenaing w zwodniczy sposób. Napisz silnych znaków dla wielu wrogów, takich jak {0}!</v>
          </cell>
          <cell r="BM940" t="str">
            <v>Regele bogat care folosește abilitatea de citarea într-o manieră înșelătoare. Scrie caractere puternice pentru mulți dușmani, cum ar fi {0}!</v>
          </cell>
          <cell r="BN940" t="str">
            <v>Kráľ Rich, ktorý používa zručnosť subpoenaing podvodným spôsobom. Napísať silné znaky pre mnoho nepriateľov, ako napríklad {0}!</v>
          </cell>
          <cell r="BO940" t="str">
            <v>Kung Rich som använder skicklighet subpoenaing på ett bedrägligt sätt. Skriv starka tecken för många fiender, såsom {0}!</v>
          </cell>
          <cell r="BP940" t="str">
            <v>aldatıcı bir şekilde belgeyi mahkemeye becerisini kullanır Kral Zengin. Böyle {0} gibi birçok düşmanları için güçlü karakterler, yaz!</v>
          </cell>
          <cell r="BQ940" t="str">
            <v>Король Річ, який використовує навик subpoenaing в оманливої ​​манері. Написати сильні характери для багатьох ворогів, наприклад, {0}!</v>
          </cell>
          <cell r="BS940">
            <v>-1</v>
          </cell>
          <cell r="BT940">
            <v>-1</v>
          </cell>
          <cell r="BU940">
            <v>-1</v>
          </cell>
          <cell r="BV940">
            <v>-1</v>
          </cell>
          <cell r="BW940">
            <v>-1</v>
          </cell>
          <cell r="BX940">
            <v>-1</v>
          </cell>
          <cell r="BY940">
            <v>-1</v>
          </cell>
          <cell r="BZ940">
            <v>-1</v>
          </cell>
          <cell r="CA940">
            <v>-1</v>
          </cell>
          <cell r="CB940">
            <v>-1</v>
          </cell>
          <cell r="CC940">
            <v>-1</v>
          </cell>
          <cell r="CD940">
            <v>-1</v>
          </cell>
          <cell r="CE940">
            <v>-1</v>
          </cell>
          <cell r="CF940">
            <v>-1</v>
          </cell>
          <cell r="CG940">
            <v>-1</v>
          </cell>
          <cell r="CH940">
            <v>-1</v>
          </cell>
          <cell r="CI940">
            <v>-1</v>
          </cell>
          <cell r="CJ940">
            <v>-1</v>
          </cell>
          <cell r="CK940">
            <v>-1</v>
          </cell>
          <cell r="CL940">
            <v>-1</v>
          </cell>
          <cell r="CM940">
            <v>-1</v>
          </cell>
          <cell r="CN940">
            <v>-1</v>
          </cell>
          <cell r="CO940">
            <v>-1</v>
          </cell>
          <cell r="CP940">
            <v>-1</v>
          </cell>
          <cell r="CQ940">
            <v>-1</v>
          </cell>
          <cell r="CR940">
            <v>-1</v>
          </cell>
          <cell r="CS940">
            <v>-1</v>
          </cell>
          <cell r="CT940">
            <v>-1</v>
          </cell>
          <cell r="CU940">
            <v>-1</v>
          </cell>
          <cell r="CV940">
            <v>-1</v>
          </cell>
          <cell r="CW940">
            <v>-1</v>
          </cell>
          <cell r="CX940">
            <v>-1</v>
          </cell>
          <cell r="CY940">
            <v>-1</v>
          </cell>
          <cell r="CZ940">
            <v>-1</v>
          </cell>
          <cell r="DA940">
            <v>-1</v>
          </cell>
          <cell r="DB940">
            <v>-1</v>
          </cell>
          <cell r="DC940">
            <v>-1</v>
          </cell>
          <cell r="DD940">
            <v>-1</v>
          </cell>
          <cell r="DE940">
            <v>-1</v>
          </cell>
          <cell r="DF940">
            <v>-1</v>
          </cell>
          <cell r="DG940">
            <v>-1</v>
          </cell>
          <cell r="DH940">
            <v>-1</v>
          </cell>
          <cell r="DI940">
            <v>-1</v>
          </cell>
          <cell r="DJ940">
            <v>-1</v>
          </cell>
          <cell r="DK940">
            <v>-1</v>
          </cell>
          <cell r="DL940">
            <v>-1</v>
          </cell>
          <cell r="DM940">
            <v>-1</v>
          </cell>
          <cell r="DN940">
            <v>-1</v>
          </cell>
          <cell r="DO940">
            <v>-1</v>
          </cell>
          <cell r="DP940">
            <v>-1</v>
          </cell>
          <cell r="DQ940">
            <v>-1</v>
          </cell>
          <cell r="DR940">
            <v>-1</v>
          </cell>
          <cell r="DS940">
            <v>-1</v>
          </cell>
          <cell r="DT940">
            <v>-1</v>
          </cell>
          <cell r="DU940">
            <v>-1</v>
          </cell>
          <cell r="DV940">
            <v>-1</v>
          </cell>
          <cell r="DW940">
            <v>-1</v>
          </cell>
          <cell r="DX940">
            <v>-1</v>
          </cell>
          <cell r="DY940">
            <v>-1</v>
          </cell>
          <cell r="DZ940">
            <v>-1</v>
          </cell>
          <cell r="EA940">
            <v>-1</v>
          </cell>
          <cell r="EB940">
            <v>-1</v>
          </cell>
          <cell r="EC940">
            <v>-1</v>
          </cell>
          <cell r="ED940">
            <v>-1</v>
          </cell>
          <cell r="EE940">
            <v>-1</v>
          </cell>
          <cell r="EF940">
            <v>-1</v>
          </cell>
          <cell r="EG940">
            <v>-1</v>
          </cell>
          <cell r="EH940">
            <v>-1</v>
          </cell>
          <cell r="EI940">
            <v>-1</v>
          </cell>
          <cell r="EJ940">
            <v>-1</v>
          </cell>
          <cell r="EK940">
            <v>-1</v>
          </cell>
          <cell r="EL940">
            <v>-1</v>
          </cell>
          <cell r="EM940">
            <v>-1</v>
          </cell>
          <cell r="EN940">
            <v>-1</v>
          </cell>
          <cell r="EO940">
            <v>-1</v>
          </cell>
          <cell r="EP940">
            <v>-1</v>
          </cell>
          <cell r="EQ940">
            <v>-1</v>
          </cell>
          <cell r="ER940">
            <v>-1</v>
          </cell>
          <cell r="ES940">
            <v>-1</v>
          </cell>
          <cell r="ET940">
            <v>-1</v>
          </cell>
          <cell r="EV940">
            <v>-1</v>
          </cell>
          <cell r="EW940">
            <v>-1</v>
          </cell>
          <cell r="EX940">
            <v>-1</v>
          </cell>
          <cell r="EY940">
            <v>-1</v>
          </cell>
          <cell r="EZ940">
            <v>-1</v>
          </cell>
          <cell r="FA940">
            <v>-1</v>
          </cell>
          <cell r="FB940">
            <v>-1</v>
          </cell>
          <cell r="FC940">
            <v>-1</v>
          </cell>
          <cell r="FD940">
            <v>-1</v>
          </cell>
          <cell r="FE940">
            <v>-1</v>
          </cell>
          <cell r="FF940">
            <v>-1</v>
          </cell>
          <cell r="FG940">
            <v>-1</v>
          </cell>
          <cell r="FH940">
            <v>-1</v>
          </cell>
          <cell r="FI940">
            <v>-1</v>
          </cell>
          <cell r="FJ940">
            <v>-1</v>
          </cell>
          <cell r="FK940">
            <v>-1</v>
          </cell>
          <cell r="FL940">
            <v>-1</v>
          </cell>
          <cell r="FM940">
            <v>-1</v>
          </cell>
          <cell r="FN940">
            <v>-1</v>
          </cell>
          <cell r="FO940">
            <v>-1</v>
          </cell>
          <cell r="FP940">
            <v>-1</v>
          </cell>
          <cell r="FQ940">
            <v>-1</v>
          </cell>
          <cell r="FR940">
            <v>-1</v>
          </cell>
          <cell r="FS940">
            <v>-1</v>
          </cell>
          <cell r="FT940">
            <v>-1</v>
          </cell>
          <cell r="FU940">
            <v>-1</v>
          </cell>
          <cell r="FV940">
            <v>-1</v>
          </cell>
          <cell r="FW940">
            <v>-1</v>
          </cell>
          <cell r="FX940">
            <v>-1</v>
          </cell>
          <cell r="FY940">
            <v>-1</v>
          </cell>
          <cell r="FZ940">
            <v>-1</v>
          </cell>
          <cell r="GA940">
            <v>-1</v>
          </cell>
          <cell r="GB940">
            <v>-1</v>
          </cell>
          <cell r="GC940">
            <v>-1</v>
          </cell>
          <cell r="GD940">
            <v>-1</v>
          </cell>
          <cell r="GE940">
            <v>-1</v>
          </cell>
          <cell r="GF940">
            <v>-1</v>
          </cell>
          <cell r="GG940">
            <v>-1</v>
          </cell>
          <cell r="GH940">
            <v>-1</v>
          </cell>
          <cell r="GI940">
            <v>-1</v>
          </cell>
          <cell r="GJ940">
            <v>-1</v>
          </cell>
          <cell r="GK940">
            <v>-1</v>
          </cell>
          <cell r="GL940">
            <v>-1</v>
          </cell>
          <cell r="GM940">
            <v>-1</v>
          </cell>
          <cell r="GN940">
            <v>-1</v>
          </cell>
          <cell r="GO940">
            <v>-1</v>
          </cell>
          <cell r="GP940">
            <v>-1</v>
          </cell>
          <cell r="GQ940">
            <v>-1</v>
          </cell>
          <cell r="GR940">
            <v>-1</v>
          </cell>
          <cell r="GS940">
            <v>-1</v>
          </cell>
          <cell r="GT940">
            <v>-1</v>
          </cell>
          <cell r="GU940">
            <v>-1</v>
          </cell>
          <cell r="GV940">
            <v>-1</v>
          </cell>
          <cell r="GW940">
            <v>-1</v>
          </cell>
          <cell r="GX940">
            <v>-1</v>
          </cell>
          <cell r="GY940">
            <v>-1</v>
          </cell>
          <cell r="GZ940">
            <v>-1</v>
          </cell>
          <cell r="HA940">
            <v>-1</v>
          </cell>
          <cell r="HB940">
            <v>-1</v>
          </cell>
          <cell r="HC940">
            <v>-1</v>
          </cell>
          <cell r="HD940">
            <v>-1</v>
          </cell>
          <cell r="HE940">
            <v>-1</v>
          </cell>
          <cell r="HF940">
            <v>-1</v>
          </cell>
          <cell r="HG940">
            <v>-1</v>
          </cell>
          <cell r="HH940">
            <v>-1</v>
          </cell>
          <cell r="HI940">
            <v>-1</v>
          </cell>
          <cell r="HJ940">
            <v>-1</v>
          </cell>
          <cell r="HK940">
            <v>-1</v>
          </cell>
          <cell r="HL940">
            <v>-1</v>
          </cell>
          <cell r="HM940">
            <v>-1</v>
          </cell>
          <cell r="HN940">
            <v>-1</v>
          </cell>
          <cell r="HO940">
            <v>-1</v>
          </cell>
          <cell r="HP940">
            <v>-1</v>
          </cell>
          <cell r="HQ940">
            <v>-1</v>
          </cell>
          <cell r="HR940">
            <v>-1</v>
          </cell>
          <cell r="HS940">
            <v>-1</v>
          </cell>
          <cell r="HT940">
            <v>-1</v>
          </cell>
          <cell r="HU940">
            <v>-1</v>
          </cell>
          <cell r="HV940">
            <v>-1</v>
          </cell>
          <cell r="HW940">
            <v>-1</v>
          </cell>
          <cell r="HY940" t="str">
            <v>현혹하여 소환하는 스킬을 사용하는 리치왕입니다. {0} 등 다수 적에게 강한 캐릭터를 써보세요!</v>
          </cell>
          <cell r="HZ940" t="str">
            <v>현혹하여 소환하는 스킬을 사용하는 리치왕입니다. {0} 등 다수 적에게 강한 캐릭터를 써보세요!</v>
          </cell>
          <cell r="IA940" t="str">
            <v>현혹하여 소환하는 스킬을 사용하는 리치왕입니다. {0} 등 다수 적에게 강한 캐릭터를 써보세요!</v>
          </cell>
          <cell r="IB940" t="str">
            <v>King Rich who uses the skill of subpoenaing in a deceptive manner. Write strong characters for many enemies, such as {0}!</v>
          </cell>
          <cell r="IC940" t="str">
            <v>King Rich who uses the skill of subpoenaing in a deceptive manner. Write strong characters for many enemies, such as {0}!</v>
          </cell>
          <cell r="ID940" t="str">
            <v>King Rich who uses the skill of subpoenaing in a deceptive manner. Write strong characters for many enemies, such as {0}!</v>
          </cell>
          <cell r="IE940" t="str">
            <v>King Rich who uses the skill of subpoenaing in a deceptive manner. Write strong characters for many enemies, such as {0}!</v>
          </cell>
          <cell r="IF940" t="str">
            <v>King Rich who uses the skill of subpoenaing in a deceptive manner. Write strong characters for many enemies, such as {0}!</v>
          </cell>
          <cell r="IG940" t="str">
            <v>King Rich who uses the skill of subpoenaing in a deceptive manner. Write strong characters for many enemies, such as {0}!</v>
          </cell>
          <cell r="IH940" t="str">
            <v>King Rich who uses the skill of subpoenaing in a deceptive manner. Write strong characters for many enemies, such as {0}!</v>
          </cell>
          <cell r="II940" t="str">
            <v>King Rich who uses the skill of subpoenaing in a deceptive manner. Write strong characters for many enemies, such as {0}!</v>
          </cell>
          <cell r="IJ940" t="str">
            <v>King Rich who uses the skill of subpoenaing in a deceptive manner. Write strong characters for many enemies, such as {0}!</v>
          </cell>
          <cell r="IK940" t="str">
            <v>King Rich who uses the skill of subpoenaing in a deceptive manner. Write strong characters for many enemies, such as {0}!</v>
          </cell>
          <cell r="IL940" t="str">
            <v>King Rich who uses the skill of subpoenaing in a deceptive manner. Write strong characters for many enemies, such as {0}!</v>
          </cell>
          <cell r="IM940" t="str">
            <v>King Rich who uses the skill of subpoenaing in a deceptive manner. Write strong characters for many enemies, such as {0}!</v>
          </cell>
          <cell r="IN940" t="str">
            <v>King Rich who uses the skill of subpoenaing in a deceptive manner. Write strong characters for many enemies, such as {0}!</v>
          </cell>
          <cell r="IO940" t="str">
            <v>King Rich who uses the skill of subpoenaing in a deceptive manner. Write strong characters for many enemies, such as {0}!</v>
          </cell>
          <cell r="IP940" t="str">
            <v>King Rich who uses the skill of subpoenaing in a deceptive manner. Write strong characters for many enemies, such as {0}!</v>
          </cell>
          <cell r="IQ940" t="str">
            <v>King Rich who uses the skill of subpoenaing in a deceptive manner. Write strong characters for many enemies, such as {0}!</v>
          </cell>
          <cell r="IR940" t="str">
            <v>King Rich who uses the skill of subpoenaing in a deceptive manner. Write strong characters for many enemies, such as {0}!</v>
          </cell>
          <cell r="IS940" t="str">
            <v>King Rich who uses the skill of subpoenaing in a deceptive manner. Write strong characters for many enemies, such as {0}!</v>
          </cell>
          <cell r="IT940" t="str">
            <v>King Rich who uses the skill of subpoenaing in a deceptive manner. Write strong characters for many enemies, such as {0}!</v>
          </cell>
          <cell r="IU940" t="str">
            <v>King Rich who uses the skill of subpoenaing in a deceptive manner. Write strong characters for many enemies, such as {0}!</v>
          </cell>
          <cell r="IV940" t="str">
            <v>King Rich who uses the skill of subpoenaing in a deceptive manner. Write strong characters for many enemies, such as {0}!</v>
          </cell>
          <cell r="IW940" t="str">
            <v>King Rich who uses the skill of subpoenaing in a deceptive manner. Write strong characters for many enemies, such as {0}!</v>
          </cell>
          <cell r="IX940" t="str">
            <v>King Rich who uses the skill of subpoenaing in a deceptive manner. Write strong characters for many enemies, such as {0}!</v>
          </cell>
          <cell r="IY940" t="str">
            <v>King Rich who uses the skill of subpoenaing in a deceptive manner. Write strong characters for many enemies, such as {0}!</v>
          </cell>
          <cell r="IZ940" t="str">
            <v>King Rich who uses the skill of subpoenaing in a deceptive manner. Write strong characters for many enemies, such as {0}!</v>
          </cell>
          <cell r="JB940" t="str">
            <v>幻て召喚するスキルを使用するリッチ王です。 {0}など多数の敵に強いキャラクターを書いてみましょう！</v>
          </cell>
          <cell r="JC940" t="str">
            <v>巫妖王，使用欺骗性技能召唤。 {0}多的数不清的敌人写信给坚强的性格！</v>
          </cell>
          <cell r="JD940" t="str">
            <v>巫妖王，使用欺騙性技能召喚。 {0}多的數不清的敵人寫信給堅強的性格！</v>
          </cell>
          <cell r="JE940" t="str">
            <v>Roi Rich qui utilise les compétences de assignant de manière trompeuse. Ecrire forts caractères pour beaucoup d'ennemis, tels que {0}!</v>
          </cell>
          <cell r="JF940" t="str">
            <v>König Reiche, die die Fähigkeit von subpoenaing in täuschender Weise verwendet. Schreiben starke Charaktere für viele Feinde, wie {0}!</v>
          </cell>
          <cell r="JG940" t="str">
            <v>Raja Kaya yang menggunakan keterampilan subpoenaing dengan cara menipu. Menulis karakter yang kuat untuk banyak musuh, seperti {0}!</v>
          </cell>
          <cell r="JH940" t="str">
            <v>Re Rich che usa l'abilità di citare in giudizio in modo ingannevole. Scrivi i caratteri forti per molti nemici, come {0}!</v>
          </cell>
          <cell r="JI940" t="str">
            <v>Король Рич, который использует навык subpoenaing в обманчивой манере. Написать сильные характеры для многих врагов, например, {0}!</v>
          </cell>
          <cell r="JJ940" t="str">
            <v>Rey rico que utiliza la habilidad de citar a de una manera engañosa. Escribir caracteres fuertes para muchos enemigos, como {0}!</v>
          </cell>
          <cell r="JK940" t="str">
            <v>คิงรวยที่ใช้ทักษะของ subpoenaing ในลักษณะหลอกลวง เขียนตัวอักษรที่แข็งแกร่งสำหรับศัตรูมากมายเช่น {0}!</v>
          </cell>
          <cell r="JL940" t="str">
            <v>Vua Giàu những người sử dụng các kỹ năng của subpoenaing một cách lừa đảo. Viết nhân vật mạnh mẽ đối với nhiều kẻ thù, chẳng hạn như {0}!</v>
          </cell>
          <cell r="JM940" t="str">
            <v>Rei rico que usa a habilidade de intimando de forma enganosa. Escrever fortes caracteres para muitos inimigos, como {0}!</v>
          </cell>
          <cell r="JN940" t="str">
            <v>الملك ريتش الذي يستخدم مهارة استدعت بطريقة خادعة. كتابة الحروف قوية لكثير من الأعداء، مثل {0}!</v>
          </cell>
          <cell r="JO940" t="str">
            <v>Кароль Рыч, які выкарыстоўвае навык subpoenaing ў зманлівай манеры. Напісаць моцныя характары для многіх ворагаў, напрыклад, {0}!</v>
          </cell>
          <cell r="JP940" t="str">
            <v>King Рич, който използва уменията на призовки в измамна начин. Напишете силни характери за много врагове, като например {0}!</v>
          </cell>
          <cell r="JQ940" t="str">
            <v>Král Rich, který používá dovednost subpoenaing podvodným způsobem. Napsat silné znaky pro mnoho nepřátel, jako například {0}!</v>
          </cell>
          <cell r="JR940" t="str">
            <v>Koning Rich die de vaardigheid van dagvaarden in een misleidende manier wordt gebruikt. Schrijf sterke karakters voor vele vijanden, zoals {0}!</v>
          </cell>
          <cell r="JS940" t="str">
            <v>Kuningas Rich joka käyttää taito subpoenaing on petollinen tavalla. Kirjoita vahvoja merkkejä monta vihollista, kuten {0}!</v>
          </cell>
          <cell r="JT940" t="str">
            <v>Ο βασιλιάς Rich ο οποίος χρησιμοποιεί την ικανότητα των subpoenaing με παραπλανητικό τρόπο. Γράψτε ισχυρή χαρακτήρες για πολλούς εχθρούς, όπως το {0}!</v>
          </cell>
          <cell r="JU940" t="str">
            <v>המלך ריץ מי שמשתמש המיומנות של subpoenaing באופן מטעה. כתוב דמויות חזקות עבור אויבים רבים, כגון {0}!</v>
          </cell>
          <cell r="JV940" t="str">
            <v>Király Rich, aki használja a készség subpoenaing megtévesztő módon. Írja erős karakterek sok ellenséget, mint a {0}!</v>
          </cell>
          <cell r="JW940" t="str">
            <v>King Rich yang menggunakan kemahiran subpoenaing dengan cara yang mengelirukan. Menulis aksara kuat untuk banyak musuh, seperti {0}!</v>
          </cell>
          <cell r="JX940" t="str">
            <v>Król Rich, który wykorzystuje umiejętności subpoenaing w zwodniczy sposób. Napisz silnych znaków dla wielu wrogów, takich jak {0}!</v>
          </cell>
          <cell r="JY940" t="str">
            <v>Regele bogat care folosește abilitatea de citarea într-o manieră înșelătoare. Scrie caractere puternice pentru mulți dușmani, cum ar fi {0}!</v>
          </cell>
          <cell r="JZ940" t="str">
            <v>Kráľ Rich, ktorý používa zručnosť subpoenaing podvodným spôsobom. Napísať silné znaky pre mnoho nepriateľov, ako napríklad {0}!</v>
          </cell>
          <cell r="KA940" t="str">
            <v>Kung Rich som använder skicklighet subpoenaing på ett bedrägligt sätt. Skriv starka tecken för många fiender, såsom {0}!</v>
          </cell>
          <cell r="KB940" t="str">
            <v>aldatıcı bir şekilde belgeyi mahkemeye becerisini kullanır Kral Zengin. Böyle {0} gibi birçok düşmanları için güçlü karakterler, yaz!</v>
          </cell>
          <cell r="KC940" t="str">
            <v>Король Річ, який використовує навик subpoenaing в оманливої ​​манері. Написати сильні характери для багатьох ворогів, наприклад, {0}!</v>
          </cell>
        </row>
        <row r="941">
          <cell r="A941" t="str">
            <v>BossDesc_Zippermouth_Green</v>
          </cell>
          <cell r="B941">
            <v>1</v>
          </cell>
          <cell r="C941" t="str">
            <v>입에 지퍼가 달린 몬스터예요. 입을 열면 빙그르르 위험한 공격을 하니 조심하세요. {0} 등 근거리에서 강한 캐릭터를 사용하세요!</v>
          </cell>
          <cell r="D941" t="str">
            <v>It's a monster with a zipper on its mouth. Be careful when you open your mouth, it will cause a dangerous attack. Use strong characters such as {0} at close range!</v>
          </cell>
          <cell r="E941" t="str">
            <v>It's a monster with a zipper on its mouth. Be careful when you open your mouth, it will cause a dangerous attack. Use strong characters such as {0} at close range!</v>
          </cell>
          <cell r="F941" t="str">
            <v/>
          </cell>
          <cell r="G941"/>
          <cell r="H941" t="str">
            <v>It's a monster with a zipper on its mouth. Be careful when you open your mouth, it will cause a dangerous attack. Use strong characters such as {0} at close range!</v>
          </cell>
          <cell r="L941">
            <v>0</v>
          </cell>
          <cell r="N941"/>
          <cell r="V941"/>
          <cell r="Y941"/>
          <cell r="AF941"/>
          <cell r="AP941" t="str">
            <v>口にファスナー付きモンスターだ。口を開くとビングルル危険な攻撃をするので注意してください。 {0}など近距離で強いキャラクターを使用してください！</v>
          </cell>
          <cell r="AQ941" t="str">
            <v>这是在口中拉链的怪物。要小心，当你打开你的嘴做binggeureureu危险的攻击。 {0}，等等。使用当地最强的人物！</v>
          </cell>
          <cell r="AR941" t="str">
            <v>這是在口中拉鍊的怪物。要小心，當你打開你的嘴做binggeureureu危險的攻擊。 {0}，等等。使用當地最強的人物！</v>
          </cell>
          <cell r="AS941" t="str">
            <v>Il est un monstre avec une fermeture éclair sur sa bouche. Soyez prudent lorsque vous ouvrez votre bouche, il provoquera une attaque dangereuse. Utiliser des caractères forts tels que {0} à courte portée!</v>
          </cell>
          <cell r="AT941" t="str">
            <v>Es ist ein Monster mit einem Reißverschluss auf seinem Mund. Seien Sie vorsichtig, wenn man den Mund öffnet, wird es einen gefährlichen Angriff verursachen. Verwenden Sie starke Zeichen wie {0} im Nahbereich!</v>
          </cell>
          <cell r="AU941" t="str">
            <v>Ini adalah rakasa dengan ritsleting di mulutnya. Hati-hati saat Anda membuka mulut Anda, itu akan menyebabkan serangan berbahaya. Menggunakan karakter kuat seperti {0} jarak dekat!</v>
          </cell>
          <cell r="AV941" t="str">
            <v>E 'un mostro con una cerniera sulla sua bocca. Fate attenzione quando si apre la bocca, causerà un attacco pericoloso. Utilizzare caratteri forti come {0} a distanza ravvicinata!</v>
          </cell>
          <cell r="AW941" t="str">
            <v>Это монстр с молнией на рту. Будьте осторожны, когда вы открываете рот, то это вызовет опасную атаку. Используйте сильные символы, такие как {0} с близкого расстояния!</v>
          </cell>
          <cell r="AX941" t="str">
            <v>Es un monstruo con una cremallera en la boca. Tenga cuidado al abrir la boca, hará que un ataque peligroso. Utilizar caracteres fuertes, tales como {0} a corta distancia!</v>
          </cell>
          <cell r="AY941" t="str">
            <v>มันเป็นมอนสเตอร์ที่มีซิปในปากของมันได้ ระวังเมื่อคุณเปิดปากของคุณก็จะทำให้เกิดการโจมตีที่เป็นอันตราย ใช้ตัวอักษรที่แข็งแกร่งเช่น {0} ในช่วงปิด!</v>
          </cell>
          <cell r="AZ941" t="str">
            <v>Đó là một con quái vật với một dây kéo trên miệng của nó. Hãy cẩn thận khi bạn mở miệng của bạn, nó sẽ gây ra một cuộc tấn công nguy hiểm. Sử dụng nhân vật mạnh mẽ như {0} ở cự ly gần!</v>
          </cell>
          <cell r="BA941" t="str">
            <v>É um monstro com um zíper em sua boca. Tenha cuidado quando você abrir a boca, ele irá causar um ataque muito perigoso. Use personagens fortes, como {0} de perto!</v>
          </cell>
          <cell r="BB941" t="str">
            <v>انه وحش مع سحاب على فمه. كن حذرا عند فتح فمك، فإن ذلك سيكون سببا هجوم خطير. استخدام أحرف قوية مثل {0} من مسافة قريبة!</v>
          </cell>
          <cell r="BC941" t="str">
            <v>Гэта монстр з маланкай на роце. Будзьце асцярожныя, калі вы адкрываеце рот, то гэта выкліча небяспечную атаку. Выкарыстоўвайце моцныя сімвалы, такія як {0} з блізкай адлегласці!</v>
          </cell>
          <cell r="BD941" t="str">
            <v>Той е чудовище с цип на устата си. Бъдете внимателни, когато отваряте устата си, това ще доведе до опасна атака. Използвайте силни символи като {0} отблизо!</v>
          </cell>
          <cell r="BE941" t="str">
            <v>Je to monstrum se zipem na tlamě. Buďte opatrní, když otevřete ústa, bude to způsobit nebezpečný útok. Použijte silné znaky jako {0} zblízka!</v>
          </cell>
          <cell r="BF941" t="str">
            <v>Het is een monster met een rits aan zijn mond. Wees voorzichtig wanneer je je mond opent, zal het een gevaarlijke aanval veroorzaken. Gebruik sterke karakters zoals {0} van dichtbij!</v>
          </cell>
          <cell r="BG941" t="str">
            <v>Se on hirviö vetoketjulla sen suuhun. Ole varovainen, kun avaat suusi, se aiheuttaa vaarallisen hyökkäyksen. Käytä vahvoja merkkejä, kuten {0} lähietäisyydeltä!</v>
          </cell>
          <cell r="BH941" t="str">
            <v>Είναι ένα τέρας με φερμουάρ στο στόμα του. Να είστε προσεκτικοί όταν ανοίγετε το στόμα σας, αυτό θα προκαλέσει μια επικίνδυνη επίθεση. Χρησιμοποιήστε ισχυρές χαρακτήρες, όπως {0} από κοντά!</v>
          </cell>
          <cell r="BI941" t="str">
            <v>זה מפלצת עם רוכסן על הפה שלה. היזהר כאשר אתה פותח את הפה שלך, זה יגרום התקף מסוכן. השתמשו דמויות חזקות כגון {0} מטווח קצר!</v>
          </cell>
          <cell r="BJ941" t="str">
            <v>Ez egy szörnyeteg egy cipzárt a szájában. Legyen óvatos, ha kinyitja a száját, ez okoz egy veszélyes támadást. Használjon erős karakterek, például {0} közelről!</v>
          </cell>
          <cell r="BK941" t="str">
            <v>Ia adalah raksasa dengan zip pada mulutnya. Berhati-hati apabila anda membuka mulut anda, ia akan menyebabkan serangan berbahaya. Menggunakan aksara kuat seperti {0} pada jarak dekat!</v>
          </cell>
          <cell r="BL941" t="str">
            <v>To potwór z suwakiem na pysku. Bądź ostrożny, gdy otworzysz usta, spowoduje to niebezpieczny atak. Używaj silnych znaków takich jak {0} z bliskiej odległości!</v>
          </cell>
          <cell r="BM941" t="str">
            <v>Este un monstru cu un fermoar pe gură. Fii atent când deschizi gura, aceasta va provoca un atac periculos. Utilizați caractere puternice, cum ar fi {0} la interval de aproape!</v>
          </cell>
          <cell r="BN941" t="str">
            <v>Je to monštrum so zipsom na papuli. Buďte opatrní, keď otvoríte ústa, bude to spôsobiť nebezpečný útok. Použite silné znaky ako {0} zblízka!</v>
          </cell>
          <cell r="BO941" t="str">
            <v>Det är ett monster med en dragkedja på sin mun. Var försiktig när du öppnar munnen, kommer det att orsaka en farlig attack. Använd starka tecken som {0} på nära håll!</v>
          </cell>
          <cell r="BP941" t="str">
            <v>Onun ağzında fermuar şeklinde bir canavar. ağzını açarken dikkatli olun, tehlikeli krizine neden olur. Yakın mesafeden böyle {0} gibi güçlü karakter kullanın!</v>
          </cell>
          <cell r="BQ941" t="str">
            <v>Це монстр з блискавкою на роті. Будьте обережні, коли ви відкриваєте рот, то це викличе небезпечну атаку. Використовуйте сильні символи, такі як {0} з близької відстані!</v>
          </cell>
          <cell r="BS941">
            <v>-1</v>
          </cell>
          <cell r="BT941">
            <v>-1</v>
          </cell>
          <cell r="BU941">
            <v>-1</v>
          </cell>
          <cell r="BV941">
            <v>-1</v>
          </cell>
          <cell r="BW941">
            <v>-1</v>
          </cell>
          <cell r="BX941">
            <v>-1</v>
          </cell>
          <cell r="BY941">
            <v>-1</v>
          </cell>
          <cell r="BZ941">
            <v>-1</v>
          </cell>
          <cell r="CA941">
            <v>-1</v>
          </cell>
          <cell r="CB941">
            <v>-1</v>
          </cell>
          <cell r="CC941">
            <v>-1</v>
          </cell>
          <cell r="CD941">
            <v>-1</v>
          </cell>
          <cell r="CE941">
            <v>-1</v>
          </cell>
          <cell r="CF941">
            <v>-1</v>
          </cell>
          <cell r="CG941">
            <v>-1</v>
          </cell>
          <cell r="CH941">
            <v>-1</v>
          </cell>
          <cell r="CI941">
            <v>-1</v>
          </cell>
          <cell r="CJ941">
            <v>-1</v>
          </cell>
          <cell r="CK941">
            <v>-1</v>
          </cell>
          <cell r="CL941">
            <v>-1</v>
          </cell>
          <cell r="CM941">
            <v>-1</v>
          </cell>
          <cell r="CN941">
            <v>-1</v>
          </cell>
          <cell r="CO941">
            <v>-1</v>
          </cell>
          <cell r="CP941">
            <v>-1</v>
          </cell>
          <cell r="CQ941">
            <v>-1</v>
          </cell>
          <cell r="CR941">
            <v>-1</v>
          </cell>
          <cell r="CS941">
            <v>-1</v>
          </cell>
          <cell r="CT941">
            <v>-1</v>
          </cell>
          <cell r="CU941">
            <v>-1</v>
          </cell>
          <cell r="CV941">
            <v>-1</v>
          </cell>
          <cell r="CW941">
            <v>-1</v>
          </cell>
          <cell r="CX941">
            <v>-1</v>
          </cell>
          <cell r="CY941">
            <v>-1</v>
          </cell>
          <cell r="CZ941">
            <v>-1</v>
          </cell>
          <cell r="DA941">
            <v>-1</v>
          </cell>
          <cell r="DB941">
            <v>-1</v>
          </cell>
          <cell r="DC941">
            <v>-1</v>
          </cell>
          <cell r="DD941">
            <v>-1</v>
          </cell>
          <cell r="DE941">
            <v>-1</v>
          </cell>
          <cell r="DF941">
            <v>-1</v>
          </cell>
          <cell r="DG941">
            <v>-1</v>
          </cell>
          <cell r="DH941">
            <v>-1</v>
          </cell>
          <cell r="DI941">
            <v>-1</v>
          </cell>
          <cell r="DJ941">
            <v>-1</v>
          </cell>
          <cell r="DK941">
            <v>-1</v>
          </cell>
          <cell r="DL941">
            <v>-1</v>
          </cell>
          <cell r="DM941">
            <v>-1</v>
          </cell>
          <cell r="DN941">
            <v>-1</v>
          </cell>
          <cell r="DO941">
            <v>-1</v>
          </cell>
          <cell r="DP941">
            <v>-1</v>
          </cell>
          <cell r="DQ941">
            <v>-1</v>
          </cell>
          <cell r="DR941">
            <v>-1</v>
          </cell>
          <cell r="DS941">
            <v>-1</v>
          </cell>
          <cell r="DT941">
            <v>-1</v>
          </cell>
          <cell r="DU941">
            <v>-1</v>
          </cell>
          <cell r="DV941">
            <v>-1</v>
          </cell>
          <cell r="DW941">
            <v>-1</v>
          </cell>
          <cell r="DX941">
            <v>-1</v>
          </cell>
          <cell r="DY941">
            <v>-1</v>
          </cell>
          <cell r="DZ941">
            <v>-1</v>
          </cell>
          <cell r="EA941">
            <v>-1</v>
          </cell>
          <cell r="EB941">
            <v>-1</v>
          </cell>
          <cell r="EC941">
            <v>-1</v>
          </cell>
          <cell r="ED941">
            <v>-1</v>
          </cell>
          <cell r="EE941">
            <v>-1</v>
          </cell>
          <cell r="EF941">
            <v>-1</v>
          </cell>
          <cell r="EG941">
            <v>-1</v>
          </cell>
          <cell r="EH941">
            <v>-1</v>
          </cell>
          <cell r="EI941">
            <v>-1</v>
          </cell>
          <cell r="EJ941">
            <v>-1</v>
          </cell>
          <cell r="EK941">
            <v>-1</v>
          </cell>
          <cell r="EL941">
            <v>-1</v>
          </cell>
          <cell r="EM941">
            <v>-1</v>
          </cell>
          <cell r="EN941">
            <v>-1</v>
          </cell>
          <cell r="EO941">
            <v>-1</v>
          </cell>
          <cell r="EP941">
            <v>-1</v>
          </cell>
          <cell r="EQ941">
            <v>-1</v>
          </cell>
          <cell r="ER941">
            <v>-1</v>
          </cell>
          <cell r="ES941">
            <v>-1</v>
          </cell>
          <cell r="ET941">
            <v>-1</v>
          </cell>
          <cell r="EV941">
            <v>-1</v>
          </cell>
          <cell r="EW941">
            <v>-1</v>
          </cell>
          <cell r="EX941">
            <v>-1</v>
          </cell>
          <cell r="EY941">
            <v>-1</v>
          </cell>
          <cell r="EZ941">
            <v>-1</v>
          </cell>
          <cell r="FA941">
            <v>-1</v>
          </cell>
          <cell r="FB941">
            <v>-1</v>
          </cell>
          <cell r="FC941">
            <v>-1</v>
          </cell>
          <cell r="FD941">
            <v>-1</v>
          </cell>
          <cell r="FE941">
            <v>-1</v>
          </cell>
          <cell r="FF941">
            <v>-1</v>
          </cell>
          <cell r="FG941">
            <v>-1</v>
          </cell>
          <cell r="FH941">
            <v>-1</v>
          </cell>
          <cell r="FI941">
            <v>-1</v>
          </cell>
          <cell r="FJ941">
            <v>-1</v>
          </cell>
          <cell r="FK941">
            <v>-1</v>
          </cell>
          <cell r="FL941">
            <v>-1</v>
          </cell>
          <cell r="FM941">
            <v>-1</v>
          </cell>
          <cell r="FN941">
            <v>-1</v>
          </cell>
          <cell r="FO941">
            <v>-1</v>
          </cell>
          <cell r="FP941">
            <v>-1</v>
          </cell>
          <cell r="FQ941">
            <v>-1</v>
          </cell>
          <cell r="FR941">
            <v>-1</v>
          </cell>
          <cell r="FS941">
            <v>-1</v>
          </cell>
          <cell r="FT941">
            <v>-1</v>
          </cell>
          <cell r="FU941">
            <v>-1</v>
          </cell>
          <cell r="FV941">
            <v>-1</v>
          </cell>
          <cell r="FW941">
            <v>-1</v>
          </cell>
          <cell r="FX941">
            <v>-1</v>
          </cell>
          <cell r="FY941">
            <v>-1</v>
          </cell>
          <cell r="FZ941">
            <v>-1</v>
          </cell>
          <cell r="GA941">
            <v>-1</v>
          </cell>
          <cell r="GB941">
            <v>-1</v>
          </cell>
          <cell r="GC941">
            <v>-1</v>
          </cell>
          <cell r="GD941">
            <v>-1</v>
          </cell>
          <cell r="GE941">
            <v>-1</v>
          </cell>
          <cell r="GF941">
            <v>-1</v>
          </cell>
          <cell r="GG941">
            <v>-1</v>
          </cell>
          <cell r="GH941">
            <v>-1</v>
          </cell>
          <cell r="GI941">
            <v>-1</v>
          </cell>
          <cell r="GJ941">
            <v>-1</v>
          </cell>
          <cell r="GK941">
            <v>-1</v>
          </cell>
          <cell r="GL941">
            <v>-1</v>
          </cell>
          <cell r="GM941">
            <v>-1</v>
          </cell>
          <cell r="GN941">
            <v>-1</v>
          </cell>
          <cell r="GO941">
            <v>-1</v>
          </cell>
          <cell r="GP941">
            <v>-1</v>
          </cell>
          <cell r="GQ941">
            <v>-1</v>
          </cell>
          <cell r="GR941">
            <v>-1</v>
          </cell>
          <cell r="GS941">
            <v>-1</v>
          </cell>
          <cell r="GT941">
            <v>-1</v>
          </cell>
          <cell r="GU941">
            <v>-1</v>
          </cell>
          <cell r="GV941">
            <v>-1</v>
          </cell>
          <cell r="GW941">
            <v>-1</v>
          </cell>
          <cell r="GX941">
            <v>-1</v>
          </cell>
          <cell r="GY941">
            <v>-1</v>
          </cell>
          <cell r="GZ941">
            <v>-1</v>
          </cell>
          <cell r="HA941">
            <v>-1</v>
          </cell>
          <cell r="HB941">
            <v>-1</v>
          </cell>
          <cell r="HC941">
            <v>-1</v>
          </cell>
          <cell r="HD941">
            <v>-1</v>
          </cell>
          <cell r="HE941">
            <v>-1</v>
          </cell>
          <cell r="HF941">
            <v>-1</v>
          </cell>
          <cell r="HG941">
            <v>-1</v>
          </cell>
          <cell r="HH941">
            <v>-1</v>
          </cell>
          <cell r="HI941">
            <v>-1</v>
          </cell>
          <cell r="HJ941">
            <v>-1</v>
          </cell>
          <cell r="HK941">
            <v>-1</v>
          </cell>
          <cell r="HL941">
            <v>-1</v>
          </cell>
          <cell r="HM941">
            <v>-1</v>
          </cell>
          <cell r="HN941">
            <v>-1</v>
          </cell>
          <cell r="HO941">
            <v>-1</v>
          </cell>
          <cell r="HP941">
            <v>-1</v>
          </cell>
          <cell r="HQ941">
            <v>-1</v>
          </cell>
          <cell r="HR941">
            <v>-1</v>
          </cell>
          <cell r="HS941">
            <v>-1</v>
          </cell>
          <cell r="HT941">
            <v>-1</v>
          </cell>
          <cell r="HU941">
            <v>-1</v>
          </cell>
          <cell r="HV941">
            <v>-1</v>
          </cell>
          <cell r="HW941">
            <v>-1</v>
          </cell>
          <cell r="HY941" t="str">
            <v>입에 지퍼가 달린 몬스터예요. 입을 열면 빙그르르 위험한 공격을 하니 조심하세요. {0} 등 근거리에서 강한 캐릭터를 사용하세요!</v>
          </cell>
          <cell r="HZ941" t="str">
            <v>입에 지퍼가 달린 몬스터예요. 입을 열면 빙그르르 위험한 공격을 하니 조심하세요. {0} 등 근거리에서 강한 캐릭터를 사용하세요!</v>
          </cell>
          <cell r="IA941" t="str">
            <v>입에 지퍼가 달린 몬스터예요. 입을 열면 빙그르르 위험한 공격을 하니 조심하세요. {0} 등 근거리에서 강한 캐릭터를 사용하세요!</v>
          </cell>
          <cell r="IB941" t="str">
            <v>It's a monster with a zipper on its mouth. Be careful when you open your mouth, it will cause a dangerous attack. Use strong characters such as {0} at close range!</v>
          </cell>
          <cell r="IC941" t="str">
            <v>It's a monster with a zipper on its mouth. Be careful when you open your mouth, it will cause a dangerous attack. Use strong characters such as {0} at close range!</v>
          </cell>
          <cell r="ID941" t="str">
            <v>It's a monster with a zipper on its mouth. Be careful when you open your mouth, it will cause a dangerous attack. Use strong characters such as {0} at close range!</v>
          </cell>
          <cell r="IE941" t="str">
            <v>It's a monster with a zipper on its mouth. Be careful when you open your mouth, it will cause a dangerous attack. Use strong characters such as {0} at close range!</v>
          </cell>
          <cell r="IF941" t="str">
            <v>It's a monster with a zipper on its mouth. Be careful when you open your mouth, it will cause a dangerous attack. Use strong characters such as {0} at close range!</v>
          </cell>
          <cell r="IG941" t="str">
            <v>It's a monster with a zipper on its mouth. Be careful when you open your mouth, it will cause a dangerous attack. Use strong characters such as {0} at close range!</v>
          </cell>
          <cell r="IH941" t="str">
            <v>It's a monster with a zipper on its mouth. Be careful when you open your mouth, it will cause a dangerous attack. Use strong characters such as {0} at close range!</v>
          </cell>
          <cell r="II941" t="str">
            <v>It's a monster with a zipper on its mouth. Be careful when you open your mouth, it will cause a dangerous attack. Use strong characters such as {0} at close range!</v>
          </cell>
          <cell r="IJ941" t="str">
            <v>It's a monster with a zipper on its mouth. Be careful when you open your mouth, it will cause a dangerous attack. Use strong characters such as {0} at close range!</v>
          </cell>
          <cell r="IK941" t="str">
            <v>It's a monster with a zipper on its mouth. Be careful when you open your mouth, it will cause a dangerous attack. Use strong characters such as {0} at close range!</v>
          </cell>
          <cell r="IL941" t="str">
            <v>It's a monster with a zipper on its mouth. Be careful when you open your mouth, it will cause a dangerous attack. Use strong characters such as {0} at close range!</v>
          </cell>
          <cell r="IM941" t="str">
            <v>It's a monster with a zipper on its mouth. Be careful when you open your mouth, it will cause a dangerous attack. Use strong characters such as {0} at close range!</v>
          </cell>
          <cell r="IN941" t="str">
            <v>It's a monster with a zipper on its mouth. Be careful when you open your mouth, it will cause a dangerous attack. Use strong characters such as {0} at close range!</v>
          </cell>
          <cell r="IO941" t="str">
            <v>It's a monster with a zipper on its mouth. Be careful when you open your mouth, it will cause a dangerous attack. Use strong characters such as {0} at close range!</v>
          </cell>
          <cell r="IP941" t="str">
            <v>It's a monster with a zipper on its mouth. Be careful when you open your mouth, it will cause a dangerous attack. Use strong characters such as {0} at close range!</v>
          </cell>
          <cell r="IQ941" t="str">
            <v>It's a monster with a zipper on its mouth. Be careful when you open your mouth, it will cause a dangerous attack. Use strong characters such as {0} at close range!</v>
          </cell>
          <cell r="IR941" t="str">
            <v>It's a monster with a zipper on its mouth. Be careful when you open your mouth, it will cause a dangerous attack. Use strong characters such as {0} at close range!</v>
          </cell>
          <cell r="IS941" t="str">
            <v>It's a monster with a zipper on its mouth. Be careful when you open your mouth, it will cause a dangerous attack. Use strong characters such as {0} at close range!</v>
          </cell>
          <cell r="IT941" t="str">
            <v>It's a monster with a zipper on its mouth. Be careful when you open your mouth, it will cause a dangerous attack. Use strong characters such as {0} at close range!</v>
          </cell>
          <cell r="IU941" t="str">
            <v>It's a monster with a zipper on its mouth. Be careful when you open your mouth, it will cause a dangerous attack. Use strong characters such as {0} at close range!</v>
          </cell>
          <cell r="IV941" t="str">
            <v>It's a monster with a zipper on its mouth. Be careful when you open your mouth, it will cause a dangerous attack. Use strong characters such as {0} at close range!</v>
          </cell>
          <cell r="IW941" t="str">
            <v>It's a monster with a zipper on its mouth. Be careful when you open your mouth, it will cause a dangerous attack. Use strong characters such as {0} at close range!</v>
          </cell>
          <cell r="IX941" t="str">
            <v>It's a monster with a zipper on its mouth. Be careful when you open your mouth, it will cause a dangerous attack. Use strong characters such as {0} at close range!</v>
          </cell>
          <cell r="IY941" t="str">
            <v>It's a monster with a zipper on its mouth. Be careful when you open your mouth, it will cause a dangerous attack. Use strong characters such as {0} at close range!</v>
          </cell>
          <cell r="IZ941" t="str">
            <v>It's a monster with a zipper on its mouth. Be careful when you open your mouth, it will cause a dangerous attack. Use strong characters such as {0} at close range!</v>
          </cell>
          <cell r="JB941" t="str">
            <v>口にファスナー付きモンスターだ。口を開くとビングルル危険な攻撃をするので注意してください。 {0}など近距離で強いキャラクターを使用してください！</v>
          </cell>
          <cell r="JC941" t="str">
            <v>这是在口中拉链的怪物。要小心，当你打开你的嘴做binggeureureu危险的攻击。 {0}，等等。使用当地最强的人物！</v>
          </cell>
          <cell r="JD941" t="str">
            <v>這是在口中拉鍊的怪物。要小心，當你打開你的嘴做binggeureureu危險的攻擊。 {0}，等等。使用當地最強的人物！</v>
          </cell>
          <cell r="JE941" t="str">
            <v>Il est un monstre avec une fermeture éclair sur sa bouche. Soyez prudent lorsque vous ouvrez votre bouche, il provoquera une attaque dangereuse. Utiliser des caractères forts tels que {0} à courte portée!</v>
          </cell>
          <cell r="JF941" t="str">
            <v>Es ist ein Monster mit einem Reißverschluss auf seinem Mund. Seien Sie vorsichtig, wenn man den Mund öffnet, wird es einen gefährlichen Angriff verursachen. Verwenden Sie starke Zeichen wie {0} im Nahbereich!</v>
          </cell>
          <cell r="JG941" t="str">
            <v>Ini adalah rakasa dengan ritsleting di mulutnya. Hati-hati saat Anda membuka mulut Anda, itu akan menyebabkan serangan berbahaya. Menggunakan karakter kuat seperti {0} jarak dekat!</v>
          </cell>
          <cell r="JH941" t="str">
            <v>E 'un mostro con una cerniera sulla sua bocca. Fate attenzione quando si apre la bocca, causerà un attacco pericoloso. Utilizzare caratteri forti come {0} a distanza ravvicinata!</v>
          </cell>
          <cell r="JI941" t="str">
            <v>Это монстр с молнией на рту. Будьте осторожны, когда вы открываете рот, то это вызовет опасную атаку. Используйте сильные символы, такие как {0} с близкого расстояния!</v>
          </cell>
          <cell r="JJ941" t="str">
            <v>Es un monstruo con una cremallera en la boca. Tenga cuidado al abrir la boca, hará que un ataque peligroso. Utilizar caracteres fuertes, tales como {0} a corta distancia!</v>
          </cell>
          <cell r="JK941" t="str">
            <v>มันเป็นมอนสเตอร์ที่มีซิปในปากของมันได้ ระวังเมื่อคุณเปิดปากของคุณก็จะทำให้เกิดการโจมตีที่เป็นอันตราย ใช้ตัวอักษรที่แข็งแกร่งเช่น {0} ในช่วงปิด!</v>
          </cell>
          <cell r="JL941" t="str">
            <v>Đó là một con quái vật với một dây kéo trên miệng của nó. Hãy cẩn thận khi bạn mở miệng của bạn, nó sẽ gây ra một cuộc tấn công nguy hiểm. Sử dụng nhân vật mạnh mẽ như {0} ở cự ly gần!</v>
          </cell>
          <cell r="JM941" t="str">
            <v>É um monstro com um zíper em sua boca. Tenha cuidado quando você abrir a boca, ele irá causar um ataque muito perigoso. Use personagens fortes, como {0} de perto!</v>
          </cell>
          <cell r="JN941" t="str">
            <v>انه وحش مع سحاب على فمه. كن حذرا عند فتح فمك، فإن ذلك سيكون سببا هجوم خطير. استخدام أحرف قوية مثل {0} من مسافة قريبة!</v>
          </cell>
          <cell r="JO941" t="str">
            <v>Гэта монстр з маланкай на роце. Будзьце асцярожныя, калі вы адкрываеце рот, то гэта выкліча небяспечную атаку. Выкарыстоўвайце моцныя сімвалы, такія як {0} з блізкай адлегласці!</v>
          </cell>
          <cell r="JP941" t="str">
            <v>Той е чудовище с цип на устата си. Бъдете внимателни, когато отваряте устата си, това ще доведе до опасна атака. Използвайте силни символи като {0} отблизо!</v>
          </cell>
          <cell r="JQ941" t="str">
            <v>Je to monstrum se zipem na tlamě. Buďte opatrní, když otevřete ústa, bude to způsobit nebezpečný útok. Použijte silné znaky jako {0} zblízka!</v>
          </cell>
          <cell r="JR941" t="str">
            <v>Het is een monster met een rits aan zijn mond. Wees voorzichtig wanneer je je mond opent, zal het een gevaarlijke aanval veroorzaken. Gebruik sterke karakters zoals {0} van dichtbij!</v>
          </cell>
          <cell r="JS941" t="str">
            <v>Se on hirviö vetoketjulla sen suuhun. Ole varovainen, kun avaat suusi, se aiheuttaa vaarallisen hyökkäyksen. Käytä vahvoja merkkejä, kuten {0} lähietäisyydeltä!</v>
          </cell>
          <cell r="JT941" t="str">
            <v>Είναι ένα τέρας με φερμουάρ στο στόμα του. Να είστε προσεκτικοί όταν ανοίγετε το στόμα σας, αυτό θα προκαλέσει μια επικίνδυνη επίθεση. Χρησιμοποιήστε ισχυρές χαρακτήρες, όπως {0} από κοντά!</v>
          </cell>
          <cell r="JU941" t="str">
            <v>זה מפלצת עם רוכסן על הפה שלה. היזהר כאשר אתה פותח את הפה שלך, זה יגרום התקף מסוכן. השתמשו דמויות חזקות כגון {0} מטווח קצר!</v>
          </cell>
          <cell r="JV941" t="str">
            <v>Ez egy szörnyeteg egy cipzárt a szájában. Legyen óvatos, ha kinyitja a száját, ez okoz egy veszélyes támadást. Használjon erős karakterek, például {0} közelről!</v>
          </cell>
          <cell r="JW941" t="str">
            <v>Ia adalah raksasa dengan zip pada mulutnya. Berhati-hati apabila anda membuka mulut anda, ia akan menyebabkan serangan berbahaya. Menggunakan aksara kuat seperti {0} pada jarak dekat!</v>
          </cell>
          <cell r="JX941" t="str">
            <v>To potwór z suwakiem na pysku. Bądź ostrożny, gdy otworzysz usta, spowoduje to niebezpieczny atak. Używaj silnych znaków takich jak {0} z bliskiej odległości!</v>
          </cell>
          <cell r="JY941" t="str">
            <v>Este un monstru cu un fermoar pe gură. Fii atent când deschizi gura, aceasta va provoca un atac periculos. Utilizați caractere puternice, cum ar fi {0} la interval de aproape!</v>
          </cell>
          <cell r="JZ941" t="str">
            <v>Je to monštrum so zipsom na papuli. Buďte opatrní, keď otvoríte ústa, bude to spôsobiť nebezpečný útok. Použite silné znaky ako {0} zblízka!</v>
          </cell>
          <cell r="KA941" t="str">
            <v>Det är ett monster med en dragkedja på sin mun. Var försiktig när du öppnar munnen, kommer det att orsaka en farlig attack. Använd starka tecken som {0} på nära håll!</v>
          </cell>
          <cell r="KB941" t="str">
            <v>Onun ağzında fermuar şeklinde bir canavar. ağzını açarken dikkatli olun, tehlikeli krizine neden olur. Yakın mesafeden böyle {0} gibi güçlü karakter kullanın!</v>
          </cell>
          <cell r="KC941" t="str">
            <v>Це монстр з блискавкою на роті. Будьте обережні, коли ви відкриваєте рот, то це викличе небезпечну атаку. Використовуйте сильні символи, такі як {0} з близької відстані!</v>
          </cell>
        </row>
        <row r="942">
          <cell r="A942" t="str">
            <v>BossDesc_OneEyedWizard_Blue</v>
          </cell>
          <cell r="B942">
            <v>1</v>
          </cell>
          <cell r="C942" t="str">
            <v>신출귀몰 사라졌다 나타나네요. {0} 등 벽을 너머 공격할 수 있는 캐릭터로 상대하세요!</v>
          </cell>
          <cell r="D942" t="str">
            <v>The enemy disappears and appears. Deal with characters that can attack the walls, such as {0}!</v>
          </cell>
          <cell r="E942" t="str">
            <v>The enemy disappears and appears. Deal with characters that can attack the walls, such as {0}!</v>
          </cell>
          <cell r="F942" t="str">
            <v/>
          </cell>
          <cell r="G942"/>
          <cell r="H942" t="str">
            <v>The enemy disappears and appears. Deal with characters that can attack the walls, such as {0}!</v>
          </cell>
          <cell r="L942">
            <v>0</v>
          </cell>
          <cell r="N942"/>
          <cell r="O942"/>
          <cell r="V942"/>
          <cell r="Y942"/>
          <cell r="AF942"/>
          <cell r="AP942" t="str">
            <v>神出鬼没消えた表示ですね。 {0}などの壁を越えて攻撃することができるキャラクターで相手してください！</v>
          </cell>
          <cell r="AQ942" t="str">
            <v>它sinchulgwimol出现和消失。 {0}个字符，如你的对手可以隔着墙壁攻击！</v>
          </cell>
          <cell r="AR942" t="str">
            <v>它sinchulgwimol出現和消失。 {0}個字符，如你的對手可以隔著牆壁攻擊！</v>
          </cell>
          <cell r="AS942" t="str">
            <v>L'ennemi disparaît et apparaît. Traiter avec des personnages qui peuvent attaquer les murs, tels que {0}!</v>
          </cell>
          <cell r="AT942" t="str">
            <v>Der Feind verschwindet und erscheint. Deal mit Zeichen, die die Wände angreifen können, wie {0}!</v>
          </cell>
          <cell r="AU942" t="str">
            <v>Musuh menghilang dan muncul. Kesepakatan dengan karakter yang dapat menyerang dinding, seperti {0}!</v>
          </cell>
          <cell r="AV942" t="str">
            <v>Il nemico scompare e appare. Trattare con caratteri che possono attaccare le pareti, come {0}!</v>
          </cell>
          <cell r="AW942" t="str">
            <v>Враг исчезает и появляется. Сделка с символами, которые могут атаковать стены, такие как {0}!</v>
          </cell>
          <cell r="AX942" t="str">
            <v>El enemigo aparece y desaparece. Trato con personajes que pueden atacar las paredes, como {0}!</v>
          </cell>
          <cell r="AY942" t="str">
            <v>หายไปศัตรูและปรากฏ จัดการกับตัวอักษรที่สามารถโจมตีผนังเช่น {0}!</v>
          </cell>
          <cell r="AZ942" t="str">
            <v>Kẻ thù biến mất và xuất hiện. Deal với các nhân vật có thể tấn công các bức tường, chẳng hạn như {0}!</v>
          </cell>
          <cell r="BA942" t="str">
            <v>O inimigo desaparece e aparece. Lidar com caracteres que podem atacar as paredes, como {0}!</v>
          </cell>
          <cell r="BB942" t="str">
            <v>يختفي العدو ويظهر. صفقة مع الأحرف التي يمكن مهاجمة الجدران، مثل {0}!</v>
          </cell>
          <cell r="BC942" t="str">
            <v>Вораг знікае і з'яўляецца. Здзелка з сімваламі, якія могуць атакаваць сцены, такія як {0}!</v>
          </cell>
          <cell r="BD942" t="str">
            <v>Врагът изчезва и се появява. Продължи с символи, които могат да атакуват стените, като {0}!</v>
          </cell>
          <cell r="BE942" t="str">
            <v>Nepřítel zmizí a objeví. Zabývám se znaky, které mohou zaútočit na zdi, jako je {0}!</v>
          </cell>
          <cell r="BF942" t="str">
            <v>De vijand verdwijnt en verschijnt. Deal met personages die de muren, zoals {0} kan vallen!</v>
          </cell>
          <cell r="BG942" t="str">
            <v>Vihollinen katoaa ja näkyviin. Käsitellä merkkejä, jotka voivat vahingoittaa seinät, kuten {0}!</v>
          </cell>
          <cell r="BH942" t="str">
            <v>Ο εχθρός εξαφανίζεται και εμφανίζεται. Deal με τους χαρακτήρες που μπορούν να επιτεθούν στους τοίχους, όπως {0}!</v>
          </cell>
          <cell r="BI942" t="str">
            <v>האויב נעלם מופיע. דיל עם דמויות שיכולות לתקוף את הקירות, כגון {0}!</v>
          </cell>
          <cell r="BJ942" t="str">
            <v>Az ellenség eltűnik, és megjelenik. Deal karaktereket, amelyek megtámadhatják a falak, mint például a {0}!</v>
          </cell>
          <cell r="BK942" t="str">
            <v>Musuh hilang dan muncul. Deal dengan watak-watak yang boleh menyerang dinding, seperti {0}!</v>
          </cell>
          <cell r="BL942" t="str">
            <v>Wróg znika i pojawia się. Deal z postaciami, które mogą atakować mury, takich jak {0}!</v>
          </cell>
          <cell r="BM942" t="str">
            <v>Inamicul dispare și apare. Acord cu caractere care pot ataca peretii, cum ar fi {0}!</v>
          </cell>
          <cell r="BN942" t="str">
            <v>Nepriateľ zmizne a objaví. Zaoberám sa znaky, ktoré môžu zaútočiť na stene, ako je {0}!</v>
          </cell>
          <cell r="BO942" t="str">
            <v>Fienden försvinner och visas. Deal med tecken som kan angripa väggarna, såsom {0}!</v>
          </cell>
          <cell r="BP942" t="str">
            <v>Düşman kaybolur ve görünür. Böyle {0} olarak duvarları, saldırabilir karakterleri ile Deal!</v>
          </cell>
          <cell r="BQ942" t="str">
            <v>Ворог зникає і з'являється. Угода з символами, які можуть атакувати стіни, такі як {0}!</v>
          </cell>
          <cell r="BS942">
            <v>-1</v>
          </cell>
          <cell r="BT942">
            <v>-1</v>
          </cell>
          <cell r="BU942">
            <v>-1</v>
          </cell>
          <cell r="BV942">
            <v>-1</v>
          </cell>
          <cell r="BW942">
            <v>-1</v>
          </cell>
          <cell r="BX942">
            <v>-1</v>
          </cell>
          <cell r="BY942">
            <v>-1</v>
          </cell>
          <cell r="BZ942">
            <v>-1</v>
          </cell>
          <cell r="CA942">
            <v>-1</v>
          </cell>
          <cell r="CB942">
            <v>-1</v>
          </cell>
          <cell r="CC942">
            <v>-1</v>
          </cell>
          <cell r="CD942">
            <v>-1</v>
          </cell>
          <cell r="CE942">
            <v>-1</v>
          </cell>
          <cell r="CF942">
            <v>-1</v>
          </cell>
          <cell r="CG942">
            <v>-1</v>
          </cell>
          <cell r="CH942">
            <v>-1</v>
          </cell>
          <cell r="CI942">
            <v>-1</v>
          </cell>
          <cell r="CJ942">
            <v>-1</v>
          </cell>
          <cell r="CK942">
            <v>-1</v>
          </cell>
          <cell r="CL942">
            <v>-1</v>
          </cell>
          <cell r="CM942">
            <v>-1</v>
          </cell>
          <cell r="CN942">
            <v>-1</v>
          </cell>
          <cell r="CO942">
            <v>-1</v>
          </cell>
          <cell r="CP942">
            <v>-1</v>
          </cell>
          <cell r="CQ942">
            <v>-1</v>
          </cell>
          <cell r="CR942">
            <v>-1</v>
          </cell>
          <cell r="CS942">
            <v>-1</v>
          </cell>
          <cell r="CT942">
            <v>-1</v>
          </cell>
          <cell r="CU942">
            <v>-1</v>
          </cell>
          <cell r="CV942">
            <v>-1</v>
          </cell>
          <cell r="CW942">
            <v>-1</v>
          </cell>
          <cell r="CX942">
            <v>-1</v>
          </cell>
          <cell r="CY942">
            <v>-1</v>
          </cell>
          <cell r="CZ942">
            <v>-1</v>
          </cell>
          <cell r="DA942">
            <v>-1</v>
          </cell>
          <cell r="DB942">
            <v>-1</v>
          </cell>
          <cell r="DC942">
            <v>-1</v>
          </cell>
          <cell r="DD942">
            <v>-1</v>
          </cell>
          <cell r="DE942">
            <v>-1</v>
          </cell>
          <cell r="DF942">
            <v>-1</v>
          </cell>
          <cell r="DG942">
            <v>-1</v>
          </cell>
          <cell r="DH942">
            <v>-1</v>
          </cell>
          <cell r="DI942">
            <v>-1</v>
          </cell>
          <cell r="DJ942">
            <v>-1</v>
          </cell>
          <cell r="DK942">
            <v>-1</v>
          </cell>
          <cell r="DL942">
            <v>-1</v>
          </cell>
          <cell r="DM942">
            <v>-1</v>
          </cell>
          <cell r="DN942">
            <v>-1</v>
          </cell>
          <cell r="DO942">
            <v>-1</v>
          </cell>
          <cell r="DP942">
            <v>-1</v>
          </cell>
          <cell r="DQ942">
            <v>-1</v>
          </cell>
          <cell r="DR942">
            <v>-1</v>
          </cell>
          <cell r="DS942">
            <v>-1</v>
          </cell>
          <cell r="DT942">
            <v>-1</v>
          </cell>
          <cell r="DU942">
            <v>-1</v>
          </cell>
          <cell r="DV942">
            <v>-1</v>
          </cell>
          <cell r="DW942">
            <v>-1</v>
          </cell>
          <cell r="DX942">
            <v>-1</v>
          </cell>
          <cell r="DY942">
            <v>-1</v>
          </cell>
          <cell r="DZ942">
            <v>-1</v>
          </cell>
          <cell r="EA942">
            <v>-1</v>
          </cell>
          <cell r="EB942">
            <v>-1</v>
          </cell>
          <cell r="EC942">
            <v>-1</v>
          </cell>
          <cell r="ED942">
            <v>-1</v>
          </cell>
          <cell r="EE942">
            <v>-1</v>
          </cell>
          <cell r="EF942">
            <v>-1</v>
          </cell>
          <cell r="EG942">
            <v>-1</v>
          </cell>
          <cell r="EH942">
            <v>-1</v>
          </cell>
          <cell r="EI942">
            <v>-1</v>
          </cell>
          <cell r="EJ942">
            <v>-1</v>
          </cell>
          <cell r="EK942">
            <v>-1</v>
          </cell>
          <cell r="EL942">
            <v>-1</v>
          </cell>
          <cell r="EM942">
            <v>-1</v>
          </cell>
          <cell r="EN942">
            <v>-1</v>
          </cell>
          <cell r="EO942">
            <v>-1</v>
          </cell>
          <cell r="EP942">
            <v>-1</v>
          </cell>
          <cell r="EQ942">
            <v>-1</v>
          </cell>
          <cell r="ER942">
            <v>-1</v>
          </cell>
          <cell r="ES942">
            <v>-1</v>
          </cell>
          <cell r="ET942">
            <v>-1</v>
          </cell>
          <cell r="EV942">
            <v>-1</v>
          </cell>
          <cell r="EW942">
            <v>-1</v>
          </cell>
          <cell r="EX942">
            <v>-1</v>
          </cell>
          <cell r="EY942">
            <v>-1</v>
          </cell>
          <cell r="EZ942">
            <v>-1</v>
          </cell>
          <cell r="FA942">
            <v>-1</v>
          </cell>
          <cell r="FB942">
            <v>-1</v>
          </cell>
          <cell r="FC942">
            <v>-1</v>
          </cell>
          <cell r="FD942">
            <v>-1</v>
          </cell>
          <cell r="FE942">
            <v>-1</v>
          </cell>
          <cell r="FF942">
            <v>-1</v>
          </cell>
          <cell r="FG942">
            <v>-1</v>
          </cell>
          <cell r="FH942">
            <v>-1</v>
          </cell>
          <cell r="FI942">
            <v>-1</v>
          </cell>
          <cell r="FJ942">
            <v>-1</v>
          </cell>
          <cell r="FK942">
            <v>-1</v>
          </cell>
          <cell r="FL942">
            <v>-1</v>
          </cell>
          <cell r="FM942">
            <v>-1</v>
          </cell>
          <cell r="FN942">
            <v>-1</v>
          </cell>
          <cell r="FO942">
            <v>-1</v>
          </cell>
          <cell r="FP942">
            <v>-1</v>
          </cell>
          <cell r="FQ942">
            <v>-1</v>
          </cell>
          <cell r="FR942">
            <v>-1</v>
          </cell>
          <cell r="FS942">
            <v>-1</v>
          </cell>
          <cell r="FT942">
            <v>-1</v>
          </cell>
          <cell r="FU942">
            <v>-1</v>
          </cell>
          <cell r="FV942">
            <v>-1</v>
          </cell>
          <cell r="FW942">
            <v>-1</v>
          </cell>
          <cell r="FX942">
            <v>-1</v>
          </cell>
          <cell r="FY942">
            <v>-1</v>
          </cell>
          <cell r="FZ942">
            <v>-1</v>
          </cell>
          <cell r="GA942">
            <v>-1</v>
          </cell>
          <cell r="GB942">
            <v>-1</v>
          </cell>
          <cell r="GC942">
            <v>-1</v>
          </cell>
          <cell r="GD942">
            <v>-1</v>
          </cell>
          <cell r="GE942">
            <v>-1</v>
          </cell>
          <cell r="GF942">
            <v>-1</v>
          </cell>
          <cell r="GG942">
            <v>-1</v>
          </cell>
          <cell r="GH942">
            <v>-1</v>
          </cell>
          <cell r="GI942">
            <v>-1</v>
          </cell>
          <cell r="GJ942">
            <v>-1</v>
          </cell>
          <cell r="GK942">
            <v>-1</v>
          </cell>
          <cell r="GL942">
            <v>-1</v>
          </cell>
          <cell r="GM942">
            <v>-1</v>
          </cell>
          <cell r="GN942">
            <v>-1</v>
          </cell>
          <cell r="GO942">
            <v>-1</v>
          </cell>
          <cell r="GP942">
            <v>-1</v>
          </cell>
          <cell r="GQ942">
            <v>-1</v>
          </cell>
          <cell r="GR942">
            <v>-1</v>
          </cell>
          <cell r="GS942">
            <v>-1</v>
          </cell>
          <cell r="GT942">
            <v>-1</v>
          </cell>
          <cell r="GU942">
            <v>-1</v>
          </cell>
          <cell r="GV942">
            <v>-1</v>
          </cell>
          <cell r="GW942">
            <v>-1</v>
          </cell>
          <cell r="GX942">
            <v>-1</v>
          </cell>
          <cell r="GY942">
            <v>-1</v>
          </cell>
          <cell r="GZ942">
            <v>-1</v>
          </cell>
          <cell r="HA942">
            <v>-1</v>
          </cell>
          <cell r="HB942">
            <v>-1</v>
          </cell>
          <cell r="HC942">
            <v>-1</v>
          </cell>
          <cell r="HD942">
            <v>-1</v>
          </cell>
          <cell r="HE942">
            <v>-1</v>
          </cell>
          <cell r="HF942">
            <v>-1</v>
          </cell>
          <cell r="HG942">
            <v>-1</v>
          </cell>
          <cell r="HH942">
            <v>-1</v>
          </cell>
          <cell r="HI942">
            <v>-1</v>
          </cell>
          <cell r="HJ942">
            <v>-1</v>
          </cell>
          <cell r="HK942">
            <v>-1</v>
          </cell>
          <cell r="HL942">
            <v>-1</v>
          </cell>
          <cell r="HM942">
            <v>-1</v>
          </cell>
          <cell r="HN942">
            <v>-1</v>
          </cell>
          <cell r="HO942">
            <v>-1</v>
          </cell>
          <cell r="HP942">
            <v>-1</v>
          </cell>
          <cell r="HQ942">
            <v>-1</v>
          </cell>
          <cell r="HR942">
            <v>-1</v>
          </cell>
          <cell r="HS942">
            <v>-1</v>
          </cell>
          <cell r="HT942">
            <v>-1</v>
          </cell>
          <cell r="HU942">
            <v>-1</v>
          </cell>
          <cell r="HV942">
            <v>-1</v>
          </cell>
          <cell r="HW942">
            <v>-1</v>
          </cell>
          <cell r="HY942" t="str">
            <v>신출귀몰 사라졌다 나타나네요. {0} 등 벽을 너머 공격할 수 있는 캐릭터로 상대하세요!</v>
          </cell>
          <cell r="HZ942" t="str">
            <v>신출귀몰 사라졌다 나타나네요. {0} 등 벽을 너머 공격할 수 있는 캐릭터로 상대하세요!</v>
          </cell>
          <cell r="IA942" t="str">
            <v>신출귀몰 사라졌다 나타나네요. {0} 등 벽을 너머 공격할 수 있는 캐릭터로 상대하세요!</v>
          </cell>
          <cell r="IB942" t="str">
            <v>The enemy disappears and appears. Deal with characters that can attack the walls, such as {0}!</v>
          </cell>
          <cell r="IC942" t="str">
            <v>The enemy disappears and appears. Deal with characters that can attack the walls, such as {0}!</v>
          </cell>
          <cell r="ID942" t="str">
            <v>The enemy disappears and appears. Deal with characters that can attack the walls, such as {0}!</v>
          </cell>
          <cell r="IE942" t="str">
            <v>The enemy disappears and appears. Deal with characters that can attack the walls, such as {0}!</v>
          </cell>
          <cell r="IF942" t="str">
            <v>The enemy disappears and appears. Deal with characters that can attack the walls, such as {0}!</v>
          </cell>
          <cell r="IG942" t="str">
            <v>The enemy disappears and appears. Deal with characters that can attack the walls, such as {0}!</v>
          </cell>
          <cell r="IH942" t="str">
            <v>The enemy disappears and appears. Deal with characters that can attack the walls, such as {0}!</v>
          </cell>
          <cell r="II942" t="str">
            <v>The enemy disappears and appears. Deal with characters that can attack the walls, such as {0}!</v>
          </cell>
          <cell r="IJ942" t="str">
            <v>The enemy disappears and appears. Deal with characters that can attack the walls, such as {0}!</v>
          </cell>
          <cell r="IK942" t="str">
            <v>The enemy disappears and appears. Deal with characters that can attack the walls, such as {0}!</v>
          </cell>
          <cell r="IL942" t="str">
            <v>The enemy disappears and appears. Deal with characters that can attack the walls, such as {0}!</v>
          </cell>
          <cell r="IM942" t="str">
            <v>The enemy disappears and appears. Deal with characters that can attack the walls, such as {0}!</v>
          </cell>
          <cell r="IN942" t="str">
            <v>The enemy disappears and appears. Deal with characters that can attack the walls, such as {0}!</v>
          </cell>
          <cell r="IO942" t="str">
            <v>The enemy disappears and appears. Deal with characters that can attack the walls, such as {0}!</v>
          </cell>
          <cell r="IP942" t="str">
            <v>The enemy disappears and appears. Deal with characters that can attack the walls, such as {0}!</v>
          </cell>
          <cell r="IQ942" t="str">
            <v>The enemy disappears and appears. Deal with characters that can attack the walls, such as {0}!</v>
          </cell>
          <cell r="IR942" t="str">
            <v>The enemy disappears and appears. Deal with characters that can attack the walls, such as {0}!</v>
          </cell>
          <cell r="IS942" t="str">
            <v>The enemy disappears and appears. Deal with characters that can attack the walls, such as {0}!</v>
          </cell>
          <cell r="IT942" t="str">
            <v>The enemy disappears and appears. Deal with characters that can attack the walls, such as {0}!</v>
          </cell>
          <cell r="IU942" t="str">
            <v>The enemy disappears and appears. Deal with characters that can attack the walls, such as {0}!</v>
          </cell>
          <cell r="IV942" t="str">
            <v>The enemy disappears and appears. Deal with characters that can attack the walls, such as {0}!</v>
          </cell>
          <cell r="IW942" t="str">
            <v>The enemy disappears and appears. Deal with characters that can attack the walls, such as {0}!</v>
          </cell>
          <cell r="IX942" t="str">
            <v>The enemy disappears and appears. Deal with characters that can attack the walls, such as {0}!</v>
          </cell>
          <cell r="IY942" t="str">
            <v>The enemy disappears and appears. Deal with characters that can attack the walls, such as {0}!</v>
          </cell>
          <cell r="IZ942" t="str">
            <v>The enemy disappears and appears. Deal with characters that can attack the walls, such as {0}!</v>
          </cell>
          <cell r="JB942" t="str">
            <v>神出鬼没消えた表示ですね。 {0}などの壁を越えて攻撃することができるキャラクターで相手してください！</v>
          </cell>
          <cell r="JC942" t="str">
            <v>它sinchulgwimol出现和消失。 {0}个字符，如你的对手可以隔着墙壁攻击！</v>
          </cell>
          <cell r="JD942" t="str">
            <v>它sinchulgwimol出現和消失。 {0}個字符，如你的對手可以隔著牆壁攻擊！</v>
          </cell>
          <cell r="JE942" t="str">
            <v>L'ennemi disparaît et apparaît. Traiter avec des personnages qui peuvent attaquer les murs, tels que {0}!</v>
          </cell>
          <cell r="JF942" t="str">
            <v>Der Feind verschwindet und erscheint. Deal mit Zeichen, die die Wände angreifen können, wie {0}!</v>
          </cell>
          <cell r="JG942" t="str">
            <v>Musuh menghilang dan muncul. Kesepakatan dengan karakter yang dapat menyerang dinding, seperti {0}!</v>
          </cell>
          <cell r="JH942" t="str">
            <v>Il nemico scompare e appare. Trattare con caratteri che possono attaccare le pareti, come {0}!</v>
          </cell>
          <cell r="JI942" t="str">
            <v>Враг исчезает и появляется. Сделка с символами, которые могут атаковать стены, такие как {0}!</v>
          </cell>
          <cell r="JJ942" t="str">
            <v>El enemigo aparece y desaparece. Trato con personajes que pueden atacar las paredes, como {0}!</v>
          </cell>
          <cell r="JK942" t="str">
            <v>หายไปศัตรูและปรากฏ จัดการกับตัวอักษรที่สามารถโจมตีผนังเช่น {0}!</v>
          </cell>
          <cell r="JL942" t="str">
            <v>Kẻ thù biến mất và xuất hiện. Deal với các nhân vật có thể tấn công các bức tường, chẳng hạn như {0}!</v>
          </cell>
          <cell r="JM942" t="str">
            <v>O inimigo desaparece e aparece. Lidar com caracteres que podem atacar as paredes, como {0}!</v>
          </cell>
          <cell r="JN942" t="str">
            <v>يختفي العدو ويظهر. صفقة مع الأحرف التي يمكن مهاجمة الجدران، مثل {0}!</v>
          </cell>
          <cell r="JO942" t="str">
            <v>Вораг знікае і з'яўляецца. Здзелка з сімваламі, якія могуць атакаваць сцены, такія як {0}!</v>
          </cell>
          <cell r="JP942" t="str">
            <v>Врагът изчезва и се появява. Продължи с символи, които могат да атакуват стените, като {0}!</v>
          </cell>
          <cell r="JQ942" t="str">
            <v>Nepřítel zmizí a objeví. Zabývám se znaky, které mohou zaútočit na zdi, jako je {0}!</v>
          </cell>
          <cell r="JR942" t="str">
            <v>De vijand verdwijnt en verschijnt. Deal met personages die de muren, zoals {0} kan vallen!</v>
          </cell>
          <cell r="JS942" t="str">
            <v>Vihollinen katoaa ja näkyviin. Käsitellä merkkejä, jotka voivat vahingoittaa seinät, kuten {0}!</v>
          </cell>
          <cell r="JT942" t="str">
            <v>Ο εχθρός εξαφανίζεται και εμφανίζεται. Deal με τους χαρακτήρες που μπορούν να επιτεθούν στους τοίχους, όπως {0}!</v>
          </cell>
          <cell r="JU942" t="str">
            <v>האויב נעלם מופיע. דיל עם דמויות שיכולות לתקוף את הקירות, כגון {0}!</v>
          </cell>
          <cell r="JV942" t="str">
            <v>Az ellenség eltűnik, és megjelenik. Deal karaktereket, amelyek megtámadhatják a falak, mint például a {0}!</v>
          </cell>
          <cell r="JW942" t="str">
            <v>Musuh hilang dan muncul. Deal dengan watak-watak yang boleh menyerang dinding, seperti {0}!</v>
          </cell>
          <cell r="JX942" t="str">
            <v>Wróg znika i pojawia się. Deal z postaciami, które mogą atakować mury, takich jak {0}!</v>
          </cell>
          <cell r="JY942" t="str">
            <v>Inamicul dispare și apare. Acord cu caractere care pot ataca peretii, cum ar fi {0}!</v>
          </cell>
          <cell r="JZ942" t="str">
            <v>Nepriateľ zmizne a objaví. Zaoberám sa znaky, ktoré môžu zaútočiť na stene, ako je {0}!</v>
          </cell>
          <cell r="KA942" t="str">
            <v>Fienden försvinner och visas. Deal med tecken som kan angripa väggarna, såsom {0}!</v>
          </cell>
          <cell r="KB942" t="str">
            <v>Düşman kaybolur ve görünür. Böyle {0} olarak duvarları, saldırabilir karakterleri ile Deal!</v>
          </cell>
          <cell r="KC942" t="str">
            <v>Ворог зникає і з'являється. Угода з символами, які можуть атакувати стіни, такі як {0}!</v>
          </cell>
        </row>
        <row r="943">
          <cell r="A943" t="str">
            <v>BossDesc_HeavyKnight_Yellow</v>
          </cell>
          <cell r="B943">
            <v>1</v>
          </cell>
          <cell r="C943" t="str">
            <v>왼손으로 찌르기, 오른손으로 철퇴 끝에서 마법을 발사하네요. 근거리에서 강한 {0} 등 캐릭터를 사용하세요!</v>
          </cell>
          <cell r="D943" t="str">
            <v>Sting with the left hand and fire at the tip of the mace with the right hand. Use strong {0} characters at close range!</v>
          </cell>
          <cell r="E943" t="str">
            <v>Sting with the left hand and fire at the tip of the mace with the right hand. Use strong {0} characters at close range!</v>
          </cell>
          <cell r="F943" t="str">
            <v/>
          </cell>
          <cell r="G943"/>
          <cell r="H943" t="str">
            <v>Sting with the left hand and fire at the tip of the mace with the right hand. Use strong {0} characters at close range!</v>
          </cell>
          <cell r="L943">
            <v>0</v>
          </cell>
          <cell r="V943"/>
          <cell r="Y943"/>
          <cell r="AF943"/>
          <cell r="AP943" t="str">
            <v>左手で刺す、右手で撤退端から魔法を発射ね。近距離で強い{0}などの文字を使用してください！</v>
          </cell>
          <cell r="AQ943" t="str">
            <v>在左hand'm斯汀在右手结束时触发一个神奇的锤子。在当地使用一个强大的字符，如{0}！</v>
          </cell>
          <cell r="AR943" t="str">
            <v>在左hand'm斯汀在右手結束時觸發一個神奇的錘子。在當地使用一個強大的字符，如{0}！</v>
          </cell>
          <cell r="AS943" t="str">
            <v>Sting avec la main gauche et le feu à la pointe de la masse d'armes avec la main droite. Utilisez des caractères forts {0} à courte portée!</v>
          </cell>
          <cell r="AT943" t="str">
            <v>mit der linken Hand und Feuer Sting an der Spitze der Keule mit der rechten Hand. Verwenden Sie starke {0} Zeichen im Nahbereich!</v>
          </cell>
          <cell r="AU943" t="str">
            <v>Sting dengan tangan kiri dan api di ujung gada dengan tangan kanan. Gunakan kuat {0} karakter jarak dekat!</v>
          </cell>
          <cell r="AV943" t="str">
            <v>Sting con la mano sinistra e il fuoco sulla punta della mazza con la mano destra. Utilizzare forti {0} caratteri a distanza ravvicinata!</v>
          </cell>
          <cell r="AW943" t="str">
            <v>Стинг с левой стороны, и огонь на кончике булавы с правой стороны. Используйте сильные {0} символов с близкого расстояния!</v>
          </cell>
          <cell r="AX943" t="str">
            <v>Sting con la mano izquierda y el fuego en la punta de la maza con la mano derecha. Utilice fuertes {0} caracteres a corta distancia!</v>
          </cell>
          <cell r="AY943" t="str">
            <v>ต่อยกับมือซ้ายและไฟที่ปลายคทาด้วยมือข้างขวา ใช้ที่แข็งแกร่ง {0} ตัวละครในช่วงปิด!</v>
          </cell>
          <cell r="AZ943" t="str">
            <v>Sting với bàn tay trái và lửa ở mũi của mace với tay phải. Sử dụng mạnh mẽ {0} ký tự ở cự ly gần!</v>
          </cell>
          <cell r="BA943" t="str">
            <v>Picar com a mão esquerda e fogo na ponta da maça com a mão direita. Use {0} personagens fortes de perto!</v>
          </cell>
          <cell r="BB943" t="str">
            <v>اللدغة مع اليد اليسرى وإطلاق النار على رأس صولجان مع اليد اليمنى. استخدام قوية {0} حرف من مسافة قريبة!</v>
          </cell>
          <cell r="BC943" t="str">
            <v>Стынг з левага боку, і агонь на кончыку булавы з правага боку. Выкарыстоўвайце моцныя {0} сімвалаў з блізкай адлегласці!</v>
          </cell>
          <cell r="BD943" t="str">
            <v>Стинг с лявата ръка и огън на върха на боздугана с дясната ръка. Използвайте силни {0} знака отблизо!</v>
          </cell>
          <cell r="BE943" t="str">
            <v>Žihadlo s levou rukou a oheň na špičce žezla s pravou rukou. Používejte silná {0} znaků zblízka!</v>
          </cell>
          <cell r="BF943" t="str">
            <v>Sting met de linkerhand en de brand in de punt van de foelie met de rechterhand. Gebruik sterke {0} tekens van dichtbij!</v>
          </cell>
          <cell r="BG943" t="str">
            <v>Sting vasemmalla kädellä ja tulipalo kärkeen Mace oikealla kädellä. Käyttämällä vahva {0} merkkiä lähietäisyydeltä!</v>
          </cell>
          <cell r="BH943" t="str">
            <v>Sting με το αριστερό χέρι και την πυρκαγιά στην άκρη του ρόπαλο με το δεξί χέρι. Χρησιμοποιήστε ισχυρή {0} χαρακτήρες από κοντά!</v>
          </cell>
          <cell r="BI943" t="str">
            <v>סטינג עם היד ואש שמאל בקצה של מייס עם יד ימין. השתמשו חזקים {0} תווי מטווח קצר!</v>
          </cell>
          <cell r="BJ943" t="str">
            <v>Sting a bal oldali és a tűz csúcsán a buzogányt a jobb kezét. Használjon erős {0} karakter közelről!</v>
          </cell>
          <cell r="BK943" t="str">
            <v>Sting dengan tangan kiri dan api di hujung cokmar dengan tangan kanan. Menggunakan kuat {0} aksara pada jarak dekat!</v>
          </cell>
          <cell r="BL943" t="str">
            <v>Sting z lewej strony i ognia na czubku maczugi z prawej strony. Używaj silnych {0} znaków z bliskiej odległości!</v>
          </cell>
          <cell r="BM943" t="str">
            <v>Sting cu mâna stângă și foc la vârful buzduganul cu mâna dreaptă. Utilizați puternice {0} caractere la interval de aproape!</v>
          </cell>
          <cell r="BN943" t="str">
            <v>Žihadlo s ľavou rukou a oheň na špičke žezla s pravou rukou. Používajte silné {0} znakov zblízka!</v>
          </cell>
          <cell r="BO943" t="str">
            <v>Sting med vänster hand och eld vid spetsen av muskotblomma med höger hand. Använd starka {0} tecken på nära håll!</v>
          </cell>
          <cell r="BP943" t="str">
            <v>Sağ eli ile topuz ucundaki sol el ve ateş ile Sting. Yakın mesafeden güçlü {0} karakter kullanın!</v>
          </cell>
          <cell r="BQ943" t="str">
            <v>Стінг з лівого боку, і вогонь на кінчику булави з правого боку. Використовуйте сильні {0} символів з близької відстані!</v>
          </cell>
          <cell r="BS943">
            <v>-1</v>
          </cell>
          <cell r="BT943">
            <v>-1</v>
          </cell>
          <cell r="BU943">
            <v>-1</v>
          </cell>
          <cell r="BV943">
            <v>-1</v>
          </cell>
          <cell r="BW943">
            <v>-1</v>
          </cell>
          <cell r="BX943">
            <v>-1</v>
          </cell>
          <cell r="BY943">
            <v>-1</v>
          </cell>
          <cell r="BZ943">
            <v>-1</v>
          </cell>
          <cell r="CA943">
            <v>-1</v>
          </cell>
          <cell r="CB943">
            <v>-1</v>
          </cell>
          <cell r="CC943">
            <v>-1</v>
          </cell>
          <cell r="CD943">
            <v>-1</v>
          </cell>
          <cell r="CE943">
            <v>-1</v>
          </cell>
          <cell r="CF943">
            <v>-1</v>
          </cell>
          <cell r="CG943">
            <v>-1</v>
          </cell>
          <cell r="CH943">
            <v>-1</v>
          </cell>
          <cell r="CI943">
            <v>-1</v>
          </cell>
          <cell r="CJ943">
            <v>-1</v>
          </cell>
          <cell r="CK943">
            <v>-1</v>
          </cell>
          <cell r="CL943">
            <v>-1</v>
          </cell>
          <cell r="CM943">
            <v>-1</v>
          </cell>
          <cell r="CN943">
            <v>-1</v>
          </cell>
          <cell r="CO943">
            <v>-1</v>
          </cell>
          <cell r="CP943">
            <v>-1</v>
          </cell>
          <cell r="CQ943">
            <v>-1</v>
          </cell>
          <cell r="CR943">
            <v>-1</v>
          </cell>
          <cell r="CS943">
            <v>-1</v>
          </cell>
          <cell r="CT943">
            <v>-1</v>
          </cell>
          <cell r="CU943">
            <v>-1</v>
          </cell>
          <cell r="CV943">
            <v>-1</v>
          </cell>
          <cell r="CW943">
            <v>-1</v>
          </cell>
          <cell r="CX943">
            <v>-1</v>
          </cell>
          <cell r="CY943">
            <v>-1</v>
          </cell>
          <cell r="CZ943">
            <v>-1</v>
          </cell>
          <cell r="DA943">
            <v>-1</v>
          </cell>
          <cell r="DB943">
            <v>-1</v>
          </cell>
          <cell r="DC943">
            <v>-1</v>
          </cell>
          <cell r="DD943">
            <v>-1</v>
          </cell>
          <cell r="DE943">
            <v>-1</v>
          </cell>
          <cell r="DF943">
            <v>-1</v>
          </cell>
          <cell r="DG943">
            <v>-1</v>
          </cell>
          <cell r="DH943">
            <v>-1</v>
          </cell>
          <cell r="DI943">
            <v>-1</v>
          </cell>
          <cell r="DJ943">
            <v>-1</v>
          </cell>
          <cell r="DK943">
            <v>-1</v>
          </cell>
          <cell r="DL943">
            <v>-1</v>
          </cell>
          <cell r="DM943">
            <v>-1</v>
          </cell>
          <cell r="DN943">
            <v>-1</v>
          </cell>
          <cell r="DO943">
            <v>-1</v>
          </cell>
          <cell r="DP943">
            <v>-1</v>
          </cell>
          <cell r="DQ943">
            <v>-1</v>
          </cell>
          <cell r="DR943">
            <v>-1</v>
          </cell>
          <cell r="DS943">
            <v>-1</v>
          </cell>
          <cell r="DT943">
            <v>-1</v>
          </cell>
          <cell r="DU943">
            <v>-1</v>
          </cell>
          <cell r="DV943">
            <v>-1</v>
          </cell>
          <cell r="DW943">
            <v>-1</v>
          </cell>
          <cell r="DX943">
            <v>-1</v>
          </cell>
          <cell r="DY943">
            <v>-1</v>
          </cell>
          <cell r="DZ943">
            <v>-1</v>
          </cell>
          <cell r="EA943">
            <v>-1</v>
          </cell>
          <cell r="EB943">
            <v>-1</v>
          </cell>
          <cell r="EC943">
            <v>-1</v>
          </cell>
          <cell r="ED943">
            <v>-1</v>
          </cell>
          <cell r="EE943">
            <v>-1</v>
          </cell>
          <cell r="EF943">
            <v>-1</v>
          </cell>
          <cell r="EG943">
            <v>-1</v>
          </cell>
          <cell r="EH943">
            <v>-1</v>
          </cell>
          <cell r="EI943">
            <v>-1</v>
          </cell>
          <cell r="EJ943">
            <v>-1</v>
          </cell>
          <cell r="EK943">
            <v>-1</v>
          </cell>
          <cell r="EL943">
            <v>-1</v>
          </cell>
          <cell r="EM943">
            <v>-1</v>
          </cell>
          <cell r="EN943">
            <v>-1</v>
          </cell>
          <cell r="EO943">
            <v>-1</v>
          </cell>
          <cell r="EP943">
            <v>-1</v>
          </cell>
          <cell r="EQ943">
            <v>-1</v>
          </cell>
          <cell r="ER943">
            <v>-1</v>
          </cell>
          <cell r="ES943">
            <v>-1</v>
          </cell>
          <cell r="ET943">
            <v>-1</v>
          </cell>
          <cell r="EV943">
            <v>-1</v>
          </cell>
          <cell r="EW943">
            <v>-1</v>
          </cell>
          <cell r="EX943">
            <v>-1</v>
          </cell>
          <cell r="EY943">
            <v>-1</v>
          </cell>
          <cell r="EZ943">
            <v>-1</v>
          </cell>
          <cell r="FA943">
            <v>-1</v>
          </cell>
          <cell r="FB943">
            <v>-1</v>
          </cell>
          <cell r="FC943">
            <v>-1</v>
          </cell>
          <cell r="FD943">
            <v>-1</v>
          </cell>
          <cell r="FE943">
            <v>-1</v>
          </cell>
          <cell r="FF943">
            <v>-1</v>
          </cell>
          <cell r="FG943">
            <v>-1</v>
          </cell>
          <cell r="FH943">
            <v>-1</v>
          </cell>
          <cell r="FI943">
            <v>-1</v>
          </cell>
          <cell r="FJ943">
            <v>-1</v>
          </cell>
          <cell r="FK943">
            <v>-1</v>
          </cell>
          <cell r="FL943">
            <v>-1</v>
          </cell>
          <cell r="FM943">
            <v>-1</v>
          </cell>
          <cell r="FN943">
            <v>-1</v>
          </cell>
          <cell r="FO943">
            <v>-1</v>
          </cell>
          <cell r="FP943">
            <v>-1</v>
          </cell>
          <cell r="FQ943">
            <v>-1</v>
          </cell>
          <cell r="FR943">
            <v>-1</v>
          </cell>
          <cell r="FS943">
            <v>-1</v>
          </cell>
          <cell r="FT943">
            <v>-1</v>
          </cell>
          <cell r="FU943">
            <v>-1</v>
          </cell>
          <cell r="FV943">
            <v>-1</v>
          </cell>
          <cell r="FW943">
            <v>-1</v>
          </cell>
          <cell r="FX943">
            <v>-1</v>
          </cell>
          <cell r="FY943">
            <v>-1</v>
          </cell>
          <cell r="FZ943">
            <v>-1</v>
          </cell>
          <cell r="GA943">
            <v>-1</v>
          </cell>
          <cell r="GB943">
            <v>-1</v>
          </cell>
          <cell r="GC943">
            <v>-1</v>
          </cell>
          <cell r="GD943">
            <v>-1</v>
          </cell>
          <cell r="GE943">
            <v>-1</v>
          </cell>
          <cell r="GF943">
            <v>-1</v>
          </cell>
          <cell r="GG943">
            <v>-1</v>
          </cell>
          <cell r="GH943">
            <v>-1</v>
          </cell>
          <cell r="GI943">
            <v>-1</v>
          </cell>
          <cell r="GJ943">
            <v>-1</v>
          </cell>
          <cell r="GK943">
            <v>-1</v>
          </cell>
          <cell r="GL943">
            <v>-1</v>
          </cell>
          <cell r="GM943">
            <v>-1</v>
          </cell>
          <cell r="GN943">
            <v>-1</v>
          </cell>
          <cell r="GO943">
            <v>-1</v>
          </cell>
          <cell r="GP943">
            <v>-1</v>
          </cell>
          <cell r="GQ943">
            <v>-1</v>
          </cell>
          <cell r="GR943">
            <v>-1</v>
          </cell>
          <cell r="GS943">
            <v>-1</v>
          </cell>
          <cell r="GT943">
            <v>-1</v>
          </cell>
          <cell r="GU943">
            <v>-1</v>
          </cell>
          <cell r="GV943">
            <v>-1</v>
          </cell>
          <cell r="GW943">
            <v>-1</v>
          </cell>
          <cell r="GX943">
            <v>-1</v>
          </cell>
          <cell r="GY943">
            <v>-1</v>
          </cell>
          <cell r="GZ943">
            <v>-1</v>
          </cell>
          <cell r="HA943">
            <v>-1</v>
          </cell>
          <cell r="HB943">
            <v>-1</v>
          </cell>
          <cell r="HC943">
            <v>-1</v>
          </cell>
          <cell r="HD943">
            <v>-1</v>
          </cell>
          <cell r="HE943">
            <v>-1</v>
          </cell>
          <cell r="HF943">
            <v>-1</v>
          </cell>
          <cell r="HG943">
            <v>-1</v>
          </cell>
          <cell r="HH943">
            <v>-1</v>
          </cell>
          <cell r="HI943">
            <v>-1</v>
          </cell>
          <cell r="HJ943">
            <v>-1</v>
          </cell>
          <cell r="HK943">
            <v>-1</v>
          </cell>
          <cell r="HL943">
            <v>-1</v>
          </cell>
          <cell r="HM943">
            <v>-1</v>
          </cell>
          <cell r="HN943">
            <v>-1</v>
          </cell>
          <cell r="HO943">
            <v>-1</v>
          </cell>
          <cell r="HP943">
            <v>-1</v>
          </cell>
          <cell r="HQ943">
            <v>-1</v>
          </cell>
          <cell r="HR943">
            <v>-1</v>
          </cell>
          <cell r="HS943">
            <v>-1</v>
          </cell>
          <cell r="HT943">
            <v>-1</v>
          </cell>
          <cell r="HU943">
            <v>-1</v>
          </cell>
          <cell r="HV943">
            <v>-1</v>
          </cell>
          <cell r="HW943">
            <v>-1</v>
          </cell>
          <cell r="HY943" t="str">
            <v>왼손으로 찌르기, 오른손으로 철퇴 끝에서 마법을 발사하네요. 근거리에서 강한 {0} 등 캐릭터를 사용하세요!</v>
          </cell>
          <cell r="HZ943" t="str">
            <v>왼손으로 찌르기, 오른손으로 철퇴 끝에서 마법을 발사하네요. 근거리에서 강한 {0} 등 캐릭터를 사용하세요!</v>
          </cell>
          <cell r="IA943" t="str">
            <v>왼손으로 찌르기, 오른손으로 철퇴 끝에서 마법을 발사하네요. 근거리에서 강한 {0} 등 캐릭터를 사용하세요!</v>
          </cell>
          <cell r="IB943" t="str">
            <v>Sting with the left hand and fire at the tip of the mace with the right hand. Use strong {0} characters at close range!</v>
          </cell>
          <cell r="IC943" t="str">
            <v>Sting with the left hand and fire at the tip of the mace with the right hand. Use strong {0} characters at close range!</v>
          </cell>
          <cell r="ID943" t="str">
            <v>Sting with the left hand and fire at the tip of the mace with the right hand. Use strong {0} characters at close range!</v>
          </cell>
          <cell r="IE943" t="str">
            <v>Sting with the left hand and fire at the tip of the mace with the right hand. Use strong {0} characters at close range!</v>
          </cell>
          <cell r="IF943" t="str">
            <v>Sting with the left hand and fire at the tip of the mace with the right hand. Use strong {0} characters at close range!</v>
          </cell>
          <cell r="IG943" t="str">
            <v>Sting with the left hand and fire at the tip of the mace with the right hand. Use strong {0} characters at close range!</v>
          </cell>
          <cell r="IH943" t="str">
            <v>Sting with the left hand and fire at the tip of the mace with the right hand. Use strong {0} characters at close range!</v>
          </cell>
          <cell r="II943" t="str">
            <v>Sting with the left hand and fire at the tip of the mace with the right hand. Use strong {0} characters at close range!</v>
          </cell>
          <cell r="IJ943" t="str">
            <v>Sting with the left hand and fire at the tip of the mace with the right hand. Use strong {0} characters at close range!</v>
          </cell>
          <cell r="IK943" t="str">
            <v>Sting with the left hand and fire at the tip of the mace with the right hand. Use strong {0} characters at close range!</v>
          </cell>
          <cell r="IL943" t="str">
            <v>Sting with the left hand and fire at the tip of the mace with the right hand. Use strong {0} characters at close range!</v>
          </cell>
          <cell r="IM943" t="str">
            <v>Sting with the left hand and fire at the tip of the mace with the right hand. Use strong {0} characters at close range!</v>
          </cell>
          <cell r="IN943" t="str">
            <v>Sting with the left hand and fire at the tip of the mace with the right hand. Use strong {0} characters at close range!</v>
          </cell>
          <cell r="IO943" t="str">
            <v>Sting with the left hand and fire at the tip of the mace with the right hand. Use strong {0} characters at close range!</v>
          </cell>
          <cell r="IP943" t="str">
            <v>Sting with the left hand and fire at the tip of the mace with the right hand. Use strong {0} characters at close range!</v>
          </cell>
          <cell r="IQ943" t="str">
            <v>Sting with the left hand and fire at the tip of the mace with the right hand. Use strong {0} characters at close range!</v>
          </cell>
          <cell r="IR943" t="str">
            <v>Sting with the left hand and fire at the tip of the mace with the right hand. Use strong {0} characters at close range!</v>
          </cell>
          <cell r="IS943" t="str">
            <v>Sting with the left hand and fire at the tip of the mace with the right hand. Use strong {0} characters at close range!</v>
          </cell>
          <cell r="IT943" t="str">
            <v>Sting with the left hand and fire at the tip of the mace with the right hand. Use strong {0} characters at close range!</v>
          </cell>
          <cell r="IU943" t="str">
            <v>Sting with the left hand and fire at the tip of the mace with the right hand. Use strong {0} characters at close range!</v>
          </cell>
          <cell r="IV943" t="str">
            <v>Sting with the left hand and fire at the tip of the mace with the right hand. Use strong {0} characters at close range!</v>
          </cell>
          <cell r="IW943" t="str">
            <v>Sting with the left hand and fire at the tip of the mace with the right hand. Use strong {0} characters at close range!</v>
          </cell>
          <cell r="IX943" t="str">
            <v>Sting with the left hand and fire at the tip of the mace with the right hand. Use strong {0} characters at close range!</v>
          </cell>
          <cell r="IY943" t="str">
            <v>Sting with the left hand and fire at the tip of the mace with the right hand. Use strong {0} characters at close range!</v>
          </cell>
          <cell r="IZ943" t="str">
            <v>Sting with the left hand and fire at the tip of the mace with the right hand. Use strong {0} characters at close range!</v>
          </cell>
          <cell r="JB943" t="str">
            <v>左手で刺す、右手で撤退端から魔法を発射ね。近距離で強い{0}などの文字を使用してください！</v>
          </cell>
          <cell r="JC943" t="str">
            <v>在左hand'm斯汀在右手结束时触发一个神奇的锤子。在当地使用一个强大的字符，如{0}！</v>
          </cell>
          <cell r="JD943" t="str">
            <v>在左hand'm斯汀在右手結束時觸發一個神奇的錘子。在當地使用一個強大的字符，如{0}！</v>
          </cell>
          <cell r="JE943" t="str">
            <v>Sting avec la main gauche et le feu à la pointe de la masse d'armes avec la main droite. Utilisez des caractères forts {0} à courte portée!</v>
          </cell>
          <cell r="JF943" t="str">
            <v>mit der linken Hand und Feuer Sting an der Spitze der Keule mit der rechten Hand. Verwenden Sie starke {0} Zeichen im Nahbereich!</v>
          </cell>
          <cell r="JG943" t="str">
            <v>Sting dengan tangan kiri dan api di ujung gada dengan tangan kanan. Gunakan kuat {0} karakter jarak dekat!</v>
          </cell>
          <cell r="JH943" t="str">
            <v>Sting con la mano sinistra e il fuoco sulla punta della mazza con la mano destra. Utilizzare forti {0} caratteri a distanza ravvicinata!</v>
          </cell>
          <cell r="JI943" t="str">
            <v>Стинг с левой стороны, и огонь на кончике булавы с правой стороны. Используйте сильные {0} символов с близкого расстояния!</v>
          </cell>
          <cell r="JJ943" t="str">
            <v>Sting con la mano izquierda y el fuego en la punta de la maza con la mano derecha. Utilice fuertes {0} caracteres a corta distancia!</v>
          </cell>
          <cell r="JK943" t="str">
            <v>ต่อยกับมือซ้ายและไฟที่ปลายคทาด้วยมือข้างขวา ใช้ที่แข็งแกร่ง {0} ตัวละครในช่วงปิด!</v>
          </cell>
          <cell r="JL943" t="str">
            <v>Sting với bàn tay trái và lửa ở mũi của mace với tay phải. Sử dụng mạnh mẽ {0} ký tự ở cự ly gần!</v>
          </cell>
          <cell r="JM943" t="str">
            <v>Picar com a mão esquerda e fogo na ponta da maça com a mão direita. Use {0} personagens fortes de perto!</v>
          </cell>
          <cell r="JN943" t="str">
            <v>اللدغة مع اليد اليسرى وإطلاق النار على رأس صولجان مع اليد اليمنى. استخدام قوية {0} حرف من مسافة قريبة!</v>
          </cell>
          <cell r="JO943" t="str">
            <v>Стынг з левага боку, і агонь на кончыку булавы з правага боку. Выкарыстоўвайце моцныя {0} сімвалаў з блізкай адлегласці!</v>
          </cell>
          <cell r="JP943" t="str">
            <v>Стинг с лявата ръка и огън на върха на боздугана с дясната ръка. Използвайте силни {0} знака отблизо!</v>
          </cell>
          <cell r="JQ943" t="str">
            <v>Žihadlo s levou rukou a oheň na špičce žezla s pravou rukou. Používejte silná {0} znaků zblízka!</v>
          </cell>
          <cell r="JR943" t="str">
            <v>Sting met de linkerhand en de brand in de punt van de foelie met de rechterhand. Gebruik sterke {0} tekens van dichtbij!</v>
          </cell>
          <cell r="JS943" t="str">
            <v>Sting vasemmalla kädellä ja tulipalo kärkeen Mace oikealla kädellä. Käyttämällä vahva {0} merkkiä lähietäisyydeltä!</v>
          </cell>
          <cell r="JT943" t="str">
            <v>Sting με το αριστερό χέρι και την πυρκαγιά στην άκρη του ρόπαλο με το δεξί χέρι. Χρησιμοποιήστε ισχυρή {0} χαρακτήρες από κοντά!</v>
          </cell>
          <cell r="JU943" t="str">
            <v>סטינג עם היד ואש שמאל בקצה של מייס עם יד ימין. השתמשו חזקים {0} תווי מטווח קצר!</v>
          </cell>
          <cell r="JV943" t="str">
            <v>Sting a bal oldali és a tűz csúcsán a buzogányt a jobb kezét. Használjon erős {0} karakter közelről!</v>
          </cell>
          <cell r="JW943" t="str">
            <v>Sting dengan tangan kiri dan api di hujung cokmar dengan tangan kanan. Menggunakan kuat {0} aksara pada jarak dekat!</v>
          </cell>
          <cell r="JX943" t="str">
            <v>Sting z lewej strony i ognia na czubku maczugi z prawej strony. Używaj silnych {0} znaków z bliskiej odległości!</v>
          </cell>
          <cell r="JY943" t="str">
            <v>Sting cu mâna stângă și foc la vârful buzduganul cu mâna dreaptă. Utilizați puternice {0} caractere la interval de aproape!</v>
          </cell>
          <cell r="JZ943" t="str">
            <v>Žihadlo s ľavou rukou a oheň na špičke žezla s pravou rukou. Používajte silné {0} znakov zblízka!</v>
          </cell>
          <cell r="KA943" t="str">
            <v>Sting med vänster hand och eld vid spetsen av muskotblomma med höger hand. Använd starka {0} tecken på nära håll!</v>
          </cell>
          <cell r="KB943" t="str">
            <v>Sağ eli ile topuz ucundaki sol el ve ateş ile Sting. Yakın mesafeden güçlü {0} karakter kullanın!</v>
          </cell>
          <cell r="KC943" t="str">
            <v>Стінг з лівого боку, і вогонь на кінчику булави з правого боку. Використовуйте сильні {0} символів з близької відстані!</v>
          </cell>
        </row>
        <row r="944">
          <cell r="A944" t="str">
            <v>BossDesc_ElfMage</v>
          </cell>
          <cell r="B944">
            <v>1</v>
          </cell>
          <cell r="C944" t="str">
            <v>엄청난 마법탄을 발사하는 적이에요 {0} 등 멀리서도 싸울 수 있는 캐릭터로 저지하세요!</v>
          </cell>
          <cell r="D944" t="str">
            <v>It's an enemy that fires enormous magic bullets. Stop them with characters that can fight from a distance, such as {0}!</v>
          </cell>
          <cell r="E944" t="str">
            <v>It's an enemy that fires enormous magic bullets. Stop them with characters that can fight from a distance, such as {0}!</v>
          </cell>
          <cell r="F944" t="str">
            <v/>
          </cell>
          <cell r="G944"/>
          <cell r="H944" t="str">
            <v>It's an enemy that fires enormous magic bullets. Stop them with characters that can fight from a distance, such as {0}!</v>
          </cell>
          <cell r="L944">
            <v>0</v>
          </cell>
          <cell r="N944"/>
          <cell r="V944"/>
          <cell r="Y944"/>
          <cell r="AF944"/>
          <cell r="AP944" t="str">
            <v>巨大な魔法弾を発射する敵です{0}など、遠くからも戦うことができるキャラクターで阻止してください！</v>
          </cell>
          <cell r="AQ944" t="str">
            <v>这是一个伟大的敌人发动妙法{0}等，请停止距离公路角色可以打！</v>
          </cell>
          <cell r="AR944" t="str">
            <v>這是一個偉大的敵人發動妙法{0}等，請停止距離公路角色可以打！</v>
          </cell>
          <cell r="AS944" t="str">
            <v>Il est un ennemi qui tire des balles magiques énormes. Arrêtez-les avec des personnages qui peuvent se battre à distance, tel que {0}!</v>
          </cell>
          <cell r="AT944" t="str">
            <v>Es ist ein Feind, der enorme magische Kugeln abfeuert. Haltet sie mit Zeichen, die aus der Ferne, wie {0} kann kämpfen!</v>
          </cell>
          <cell r="AU944" t="str">
            <v>Ini musuh yang kebakaran peluru ajaib yang sangat besar. Menghentikan mereka dengan karakter yang dapat melawan dari kejauhan, seperti {0}!</v>
          </cell>
          <cell r="AV944" t="str">
            <v>E 'un nemico che spara enormi proiettili magici. fermarli con i caratteri che possono combattere a distanza, ad esempio {0}!</v>
          </cell>
          <cell r="AW944" t="str">
            <v>Это враг, который стреляет огромные пули магии. Остановить их с символами, которые могут бороться с расстояния, например, {0}!</v>
          </cell>
          <cell r="AX944" t="str">
            <v>Es un enemigo que dispara balas mágicas enormes. Detenerlos con personajes que pueden luchar desde la distancia, como {0}!</v>
          </cell>
          <cell r="AY944" t="str">
            <v>มันเป็นศัตรูที่ยิงกระสุนมายากลมหาศาล หยุดพวกเขาด้วยตัวอักษรที่สามารถต่อสู้จากระยะไกลเช่น {0}!</v>
          </cell>
          <cell r="AZ944" t="str">
            <v>Đó là một kẻ thù mà bắn đạn ma thuật rất lớn. Ngăn chặn chúng với các nhân vật có thể chiến đấu từ xa, chẳng hạn như {0}!</v>
          </cell>
          <cell r="BA944" t="str">
            <v>É um inimigo que dispara enormes balas mágicas. Detê-los com personagens que podem lutar à distância, como {0}!</v>
          </cell>
          <cell r="BB944" t="str">
            <v>انها العدو الذي يطلق الرصاص السحر هائلة. وقفها مع الشخصيات التي يمكن أن تحارب من مسافة بعيدة، مثل {0}!</v>
          </cell>
          <cell r="BC944" t="str">
            <v>Гэта вораг, які страляе велізарныя кулі магіі. Спыніць іх з сімваламі, якія могуць змагацца з адлегласці, напрыклад, {0}!</v>
          </cell>
          <cell r="BD944" t="str">
            <v>Това е един враг, който се активира огромни магически куршуми. Спрете ги с герои, които могат да се борят от разстояние, като {0}!</v>
          </cell>
          <cell r="BE944" t="str">
            <v>Je to nepřítel, který vystřelí enormní magické kulky. Zastavte je s postavami, které mohou bojovat na dálku, jako je {0}!</v>
          </cell>
          <cell r="BF944" t="str">
            <v>Het is een vijand die enorme magische kogels afvuurt. Stop ze met personages die kan vechten van een afstand, zoals {0}!</v>
          </cell>
          <cell r="BG944" t="str">
            <v>Se on vihollinen, joka käynnistää valtavan taikaluoteina. Pysäyttää niitä merkkejä, jotka voivat taistella kaukaa, kuten {0}!</v>
          </cell>
          <cell r="BH944" t="str">
            <v>Είναι ένας εχθρός που εκτοξεύει τεράστιες σφαίρες μαγεία. Σταματήστε τους με τους χαρακτήρες που μπορεί να αγωνιστεί από απόσταση, όπως το {0}!</v>
          </cell>
          <cell r="BI944" t="str">
            <v>זה אויב שיורה כדורי קסם עצום. תעצרו אותם עם דמויות שיכולות להילחם ממרחק, כגון {0}!</v>
          </cell>
          <cell r="BJ944" t="str">
            <v>Ez egy ellenség, hogy a tüzek hatalmas mágikus golyókat. Állítsd meg őket a karakterek lehet harcolni a távolból, mint a {0}!</v>
          </cell>
          <cell r="BK944" t="str">
            <v>Ia merupakan satu musuh yang kebakaran peluru sihir besar. Menghentikan mereka dengan watak-watak yang boleh melawan dari jauh, seperti {0}!</v>
          </cell>
          <cell r="BL944" t="str">
            <v>To wróg, który wyzwala ogromne magicznych pocisków. Zatrzymaj je z postaciami, które mogą walczyć z dystansu, takich jak {0}!</v>
          </cell>
          <cell r="BM944" t="str">
            <v>Este un inamic care declanșează gloanțe magice enorme. Oprește-i cu caractere care pot lupta de la distanță, cum ar fi {0}!</v>
          </cell>
          <cell r="BN944" t="str">
            <v>Je to nepriateľ, ktorý vystrelí enormný magické guľky. Zastavte ich s postavami, ktoré môžu bojovať na diaľku, ako je {0}!</v>
          </cell>
          <cell r="BO944" t="str">
            <v>Det är en fiende som skjuter enorma magiska kulor. Stoppa dem med tecken som kan slåss på avstånd, till exempel {0}!</v>
          </cell>
          <cell r="BP944" t="str">
            <v>Bu muazzam sihirli mermi patlar düşman. Böyle {0} gibi bir mesafeden mücadele karakterlerle Onları durdurun!</v>
          </cell>
          <cell r="BQ944" t="str">
            <v>Це ворог, який стріляє величезні кулі магії. Зупинити їх з символами, які можуть боротися з відстані, наприклад, {0}!</v>
          </cell>
          <cell r="BS944">
            <v>-1</v>
          </cell>
          <cell r="BT944">
            <v>-1</v>
          </cell>
          <cell r="BU944">
            <v>-1</v>
          </cell>
          <cell r="BV944">
            <v>-1</v>
          </cell>
          <cell r="BW944">
            <v>-1</v>
          </cell>
          <cell r="BX944">
            <v>-1</v>
          </cell>
          <cell r="BY944">
            <v>-1</v>
          </cell>
          <cell r="BZ944">
            <v>-1</v>
          </cell>
          <cell r="CA944">
            <v>-1</v>
          </cell>
          <cell r="CB944">
            <v>-1</v>
          </cell>
          <cell r="CC944">
            <v>-1</v>
          </cell>
          <cell r="CD944">
            <v>-1</v>
          </cell>
          <cell r="CE944">
            <v>-1</v>
          </cell>
          <cell r="CF944">
            <v>-1</v>
          </cell>
          <cell r="CG944">
            <v>-1</v>
          </cell>
          <cell r="CH944">
            <v>-1</v>
          </cell>
          <cell r="CI944">
            <v>-1</v>
          </cell>
          <cell r="CJ944">
            <v>-1</v>
          </cell>
          <cell r="CK944">
            <v>-1</v>
          </cell>
          <cell r="CL944">
            <v>-1</v>
          </cell>
          <cell r="CM944">
            <v>-1</v>
          </cell>
          <cell r="CN944">
            <v>-1</v>
          </cell>
          <cell r="CO944">
            <v>-1</v>
          </cell>
          <cell r="CP944">
            <v>-1</v>
          </cell>
          <cell r="CQ944">
            <v>-1</v>
          </cell>
          <cell r="CR944">
            <v>-1</v>
          </cell>
          <cell r="CS944">
            <v>-1</v>
          </cell>
          <cell r="CT944">
            <v>-1</v>
          </cell>
          <cell r="CU944">
            <v>-1</v>
          </cell>
          <cell r="CV944">
            <v>-1</v>
          </cell>
          <cell r="CW944">
            <v>-1</v>
          </cell>
          <cell r="CX944">
            <v>-1</v>
          </cell>
          <cell r="CY944">
            <v>-1</v>
          </cell>
          <cell r="CZ944">
            <v>-1</v>
          </cell>
          <cell r="DA944">
            <v>-1</v>
          </cell>
          <cell r="DB944">
            <v>-1</v>
          </cell>
          <cell r="DC944">
            <v>-1</v>
          </cell>
          <cell r="DD944">
            <v>-1</v>
          </cell>
          <cell r="DE944">
            <v>-1</v>
          </cell>
          <cell r="DF944">
            <v>-1</v>
          </cell>
          <cell r="DG944">
            <v>-1</v>
          </cell>
          <cell r="DH944">
            <v>-1</v>
          </cell>
          <cell r="DI944">
            <v>-1</v>
          </cell>
          <cell r="DJ944">
            <v>-1</v>
          </cell>
          <cell r="DK944">
            <v>-1</v>
          </cell>
          <cell r="DL944">
            <v>-1</v>
          </cell>
          <cell r="DM944">
            <v>-1</v>
          </cell>
          <cell r="DN944">
            <v>-1</v>
          </cell>
          <cell r="DO944">
            <v>-1</v>
          </cell>
          <cell r="DP944">
            <v>-1</v>
          </cell>
          <cell r="DQ944">
            <v>-1</v>
          </cell>
          <cell r="DR944">
            <v>-1</v>
          </cell>
          <cell r="DS944">
            <v>-1</v>
          </cell>
          <cell r="DT944">
            <v>-1</v>
          </cell>
          <cell r="DU944">
            <v>-1</v>
          </cell>
          <cell r="DV944">
            <v>-1</v>
          </cell>
          <cell r="DW944">
            <v>-1</v>
          </cell>
          <cell r="DX944">
            <v>-1</v>
          </cell>
          <cell r="DY944">
            <v>-1</v>
          </cell>
          <cell r="DZ944">
            <v>-1</v>
          </cell>
          <cell r="EA944">
            <v>-1</v>
          </cell>
          <cell r="EB944">
            <v>-1</v>
          </cell>
          <cell r="EC944">
            <v>-1</v>
          </cell>
          <cell r="ED944">
            <v>-1</v>
          </cell>
          <cell r="EE944">
            <v>-1</v>
          </cell>
          <cell r="EF944">
            <v>-1</v>
          </cell>
          <cell r="EG944">
            <v>-1</v>
          </cell>
          <cell r="EH944">
            <v>-1</v>
          </cell>
          <cell r="EI944">
            <v>-1</v>
          </cell>
          <cell r="EJ944">
            <v>-1</v>
          </cell>
          <cell r="EK944">
            <v>-1</v>
          </cell>
          <cell r="EL944">
            <v>-1</v>
          </cell>
          <cell r="EM944">
            <v>-1</v>
          </cell>
          <cell r="EN944">
            <v>-1</v>
          </cell>
          <cell r="EO944">
            <v>-1</v>
          </cell>
          <cell r="EP944">
            <v>-1</v>
          </cell>
          <cell r="EQ944">
            <v>-1</v>
          </cell>
          <cell r="ER944">
            <v>-1</v>
          </cell>
          <cell r="ES944">
            <v>-1</v>
          </cell>
          <cell r="ET944">
            <v>-1</v>
          </cell>
          <cell r="EV944">
            <v>-1</v>
          </cell>
          <cell r="EW944">
            <v>-1</v>
          </cell>
          <cell r="EX944">
            <v>-1</v>
          </cell>
          <cell r="EY944">
            <v>-1</v>
          </cell>
          <cell r="EZ944">
            <v>-1</v>
          </cell>
          <cell r="FA944">
            <v>-1</v>
          </cell>
          <cell r="FB944">
            <v>-1</v>
          </cell>
          <cell r="FC944">
            <v>-1</v>
          </cell>
          <cell r="FD944">
            <v>-1</v>
          </cell>
          <cell r="FE944">
            <v>-1</v>
          </cell>
          <cell r="FF944">
            <v>-1</v>
          </cell>
          <cell r="FG944">
            <v>-1</v>
          </cell>
          <cell r="FH944">
            <v>-1</v>
          </cell>
          <cell r="FI944">
            <v>-1</v>
          </cell>
          <cell r="FJ944">
            <v>-1</v>
          </cell>
          <cell r="FK944">
            <v>-1</v>
          </cell>
          <cell r="FL944">
            <v>-1</v>
          </cell>
          <cell r="FM944">
            <v>-1</v>
          </cell>
          <cell r="FN944">
            <v>-1</v>
          </cell>
          <cell r="FO944">
            <v>-1</v>
          </cell>
          <cell r="FP944">
            <v>-1</v>
          </cell>
          <cell r="FQ944">
            <v>-1</v>
          </cell>
          <cell r="FR944">
            <v>-1</v>
          </cell>
          <cell r="FS944">
            <v>-1</v>
          </cell>
          <cell r="FT944">
            <v>-1</v>
          </cell>
          <cell r="FU944">
            <v>-1</v>
          </cell>
          <cell r="FV944">
            <v>-1</v>
          </cell>
          <cell r="FW944">
            <v>-1</v>
          </cell>
          <cell r="FX944">
            <v>-1</v>
          </cell>
          <cell r="FY944">
            <v>-1</v>
          </cell>
          <cell r="FZ944">
            <v>-1</v>
          </cell>
          <cell r="GA944">
            <v>-1</v>
          </cell>
          <cell r="GB944">
            <v>-1</v>
          </cell>
          <cell r="GC944">
            <v>-1</v>
          </cell>
          <cell r="GD944">
            <v>-1</v>
          </cell>
          <cell r="GE944">
            <v>-1</v>
          </cell>
          <cell r="GF944">
            <v>-1</v>
          </cell>
          <cell r="GG944">
            <v>-1</v>
          </cell>
          <cell r="GH944">
            <v>-1</v>
          </cell>
          <cell r="GI944">
            <v>-1</v>
          </cell>
          <cell r="GJ944">
            <v>-1</v>
          </cell>
          <cell r="GK944">
            <v>-1</v>
          </cell>
          <cell r="GL944">
            <v>-1</v>
          </cell>
          <cell r="GM944">
            <v>-1</v>
          </cell>
          <cell r="GN944">
            <v>-1</v>
          </cell>
          <cell r="GO944">
            <v>-1</v>
          </cell>
          <cell r="GP944">
            <v>-1</v>
          </cell>
          <cell r="GQ944">
            <v>-1</v>
          </cell>
          <cell r="GR944">
            <v>-1</v>
          </cell>
          <cell r="GS944">
            <v>-1</v>
          </cell>
          <cell r="GT944">
            <v>-1</v>
          </cell>
          <cell r="GU944">
            <v>-1</v>
          </cell>
          <cell r="GV944">
            <v>-1</v>
          </cell>
          <cell r="GW944">
            <v>-1</v>
          </cell>
          <cell r="GX944">
            <v>-1</v>
          </cell>
          <cell r="GY944">
            <v>-1</v>
          </cell>
          <cell r="GZ944">
            <v>-1</v>
          </cell>
          <cell r="HA944">
            <v>-1</v>
          </cell>
          <cell r="HB944">
            <v>-1</v>
          </cell>
          <cell r="HC944">
            <v>-1</v>
          </cell>
          <cell r="HD944">
            <v>-1</v>
          </cell>
          <cell r="HE944">
            <v>-1</v>
          </cell>
          <cell r="HF944">
            <v>-1</v>
          </cell>
          <cell r="HG944">
            <v>-1</v>
          </cell>
          <cell r="HH944">
            <v>-1</v>
          </cell>
          <cell r="HI944">
            <v>-1</v>
          </cell>
          <cell r="HJ944">
            <v>-1</v>
          </cell>
          <cell r="HK944">
            <v>-1</v>
          </cell>
          <cell r="HL944">
            <v>-1</v>
          </cell>
          <cell r="HM944">
            <v>-1</v>
          </cell>
          <cell r="HN944">
            <v>-1</v>
          </cell>
          <cell r="HO944">
            <v>-1</v>
          </cell>
          <cell r="HP944">
            <v>-1</v>
          </cell>
          <cell r="HQ944">
            <v>-1</v>
          </cell>
          <cell r="HR944">
            <v>-1</v>
          </cell>
          <cell r="HS944">
            <v>-1</v>
          </cell>
          <cell r="HT944">
            <v>-1</v>
          </cell>
          <cell r="HU944">
            <v>-1</v>
          </cell>
          <cell r="HV944">
            <v>-1</v>
          </cell>
          <cell r="HW944">
            <v>-1</v>
          </cell>
          <cell r="HY944" t="str">
            <v>엄청난 마법탄을 발사하는 적이에요 {0} 등 멀리서도 싸울 수 있는 캐릭터로 저지하세요!</v>
          </cell>
          <cell r="HZ944" t="str">
            <v>엄청난 마법탄을 발사하는 적이에요 {0} 등 멀리서도 싸울 수 있는 캐릭터로 저지하세요!</v>
          </cell>
          <cell r="IA944" t="str">
            <v>엄청난 마법탄을 발사하는 적이에요 {0} 등 멀리서도 싸울 수 있는 캐릭터로 저지하세요!</v>
          </cell>
          <cell r="IB944" t="str">
            <v>It's an enemy that fires enormous magic bullets. Stop them with characters that can fight from a distance, such as {0}!</v>
          </cell>
          <cell r="IC944" t="str">
            <v>It's an enemy that fires enormous magic bullets. Stop them with characters that can fight from a distance, such as {0}!</v>
          </cell>
          <cell r="ID944" t="str">
            <v>It's an enemy that fires enormous magic bullets. Stop them with characters that can fight from a distance, such as {0}!</v>
          </cell>
          <cell r="IE944" t="str">
            <v>It's an enemy that fires enormous magic bullets. Stop them with characters that can fight from a distance, such as {0}!</v>
          </cell>
          <cell r="IF944" t="str">
            <v>It's an enemy that fires enormous magic bullets. Stop them with characters that can fight from a distance, such as {0}!</v>
          </cell>
          <cell r="IG944" t="str">
            <v>It's an enemy that fires enormous magic bullets. Stop them with characters that can fight from a distance, such as {0}!</v>
          </cell>
          <cell r="IH944" t="str">
            <v>It's an enemy that fires enormous magic bullets. Stop them with characters that can fight from a distance, such as {0}!</v>
          </cell>
          <cell r="II944" t="str">
            <v>It's an enemy that fires enormous magic bullets. Stop them with characters that can fight from a distance, such as {0}!</v>
          </cell>
          <cell r="IJ944" t="str">
            <v>It's an enemy that fires enormous magic bullets. Stop them with characters that can fight from a distance, such as {0}!</v>
          </cell>
          <cell r="IK944" t="str">
            <v>It's an enemy that fires enormous magic bullets. Stop them with characters that can fight from a distance, such as {0}!</v>
          </cell>
          <cell r="IL944" t="str">
            <v>It's an enemy that fires enormous magic bullets. Stop them with characters that can fight from a distance, such as {0}!</v>
          </cell>
          <cell r="IM944" t="str">
            <v>It's an enemy that fires enormous magic bullets. Stop them with characters that can fight from a distance, such as {0}!</v>
          </cell>
          <cell r="IN944" t="str">
            <v>It's an enemy that fires enormous magic bullets. Stop them with characters that can fight from a distance, such as {0}!</v>
          </cell>
          <cell r="IO944" t="str">
            <v>It's an enemy that fires enormous magic bullets. Stop them with characters that can fight from a distance, such as {0}!</v>
          </cell>
          <cell r="IP944" t="str">
            <v>It's an enemy that fires enormous magic bullets. Stop them with characters that can fight from a distance, such as {0}!</v>
          </cell>
          <cell r="IQ944" t="str">
            <v>It's an enemy that fires enormous magic bullets. Stop them with characters that can fight from a distance, such as {0}!</v>
          </cell>
          <cell r="IR944" t="str">
            <v>It's an enemy that fires enormous magic bullets. Stop them with characters that can fight from a distance, such as {0}!</v>
          </cell>
          <cell r="IS944" t="str">
            <v>It's an enemy that fires enormous magic bullets. Stop them with characters that can fight from a distance, such as {0}!</v>
          </cell>
          <cell r="IT944" t="str">
            <v>It's an enemy that fires enormous magic bullets. Stop them with characters that can fight from a distance, such as {0}!</v>
          </cell>
          <cell r="IU944" t="str">
            <v>It's an enemy that fires enormous magic bullets. Stop them with characters that can fight from a distance, such as {0}!</v>
          </cell>
          <cell r="IV944" t="str">
            <v>It's an enemy that fires enormous magic bullets. Stop them with characters that can fight from a distance, such as {0}!</v>
          </cell>
          <cell r="IW944" t="str">
            <v>It's an enemy that fires enormous magic bullets. Stop them with characters that can fight from a distance, such as {0}!</v>
          </cell>
          <cell r="IX944" t="str">
            <v>It's an enemy that fires enormous magic bullets. Stop them with characters that can fight from a distance, such as {0}!</v>
          </cell>
          <cell r="IY944" t="str">
            <v>It's an enemy that fires enormous magic bullets. Stop them with characters that can fight from a distance, such as {0}!</v>
          </cell>
          <cell r="IZ944" t="str">
            <v>It's an enemy that fires enormous magic bullets. Stop them with characters that can fight from a distance, such as {0}!</v>
          </cell>
          <cell r="JB944" t="str">
            <v>巨大な魔法弾を発射する敵です{0}など、遠くからも戦うことができるキャラクターで阻止してください！</v>
          </cell>
          <cell r="JC944" t="str">
            <v>这是一个伟大的敌人发动妙法{0}等，请停止距离公路角色可以打！</v>
          </cell>
          <cell r="JD944" t="str">
            <v>這是一個偉大的敵人發動妙法{0}等，請停止距離公路角色可以打！</v>
          </cell>
          <cell r="JE944" t="str">
            <v>Il est un ennemi qui tire des balles magiques énormes. Arrêtez-les avec des personnages qui peuvent se battre à distance, tel que {0}!</v>
          </cell>
          <cell r="JF944" t="str">
            <v>Es ist ein Feind, der enorme magische Kugeln abfeuert. Haltet sie mit Zeichen, die aus der Ferne, wie {0} kann kämpfen!</v>
          </cell>
          <cell r="JG944" t="str">
            <v>Ini musuh yang kebakaran peluru ajaib yang sangat besar. Menghentikan mereka dengan karakter yang dapat melawan dari kejauhan, seperti {0}!</v>
          </cell>
          <cell r="JH944" t="str">
            <v>E 'un nemico che spara enormi proiettili magici. fermarli con i caratteri che possono combattere a distanza, ad esempio {0}!</v>
          </cell>
          <cell r="JI944" t="str">
            <v>Это враг, который стреляет огромные пули магии. Остановить их с символами, которые могут бороться с расстояния, например, {0}!</v>
          </cell>
          <cell r="JJ944" t="str">
            <v>Es un enemigo que dispara balas mágicas enormes. Detenerlos con personajes que pueden luchar desde la distancia, como {0}!</v>
          </cell>
          <cell r="JK944" t="str">
            <v>มันเป็นศัตรูที่ยิงกระสุนมายากลมหาศาล หยุดพวกเขาด้วยตัวอักษรที่สามารถต่อสู้จากระยะไกลเช่น {0}!</v>
          </cell>
          <cell r="JL944" t="str">
            <v>Đó là một kẻ thù mà bắn đạn ma thuật rất lớn. Ngăn chặn chúng với các nhân vật có thể chiến đấu từ xa, chẳng hạn như {0}!</v>
          </cell>
          <cell r="JM944" t="str">
            <v>É um inimigo que dispara enormes balas mágicas. Detê-los com personagens que podem lutar à distância, como {0}!</v>
          </cell>
          <cell r="JN944" t="str">
            <v>انها العدو الذي يطلق الرصاص السحر هائلة. وقفها مع الشخصيات التي يمكن أن تحارب من مسافة بعيدة، مثل {0}!</v>
          </cell>
          <cell r="JO944" t="str">
            <v>Гэта вораг, які страляе велізарныя кулі магіі. Спыніць іх з сімваламі, якія могуць змагацца з адлегласці, напрыклад, {0}!</v>
          </cell>
          <cell r="JP944" t="str">
            <v>Това е един враг, който се активира огромни магически куршуми. Спрете ги с герои, които могат да се борят от разстояние, като {0}!</v>
          </cell>
          <cell r="JQ944" t="str">
            <v>Je to nepřítel, který vystřelí enormní magické kulky. Zastavte je s postavami, které mohou bojovat na dálku, jako je {0}!</v>
          </cell>
          <cell r="JR944" t="str">
            <v>Het is een vijand die enorme magische kogels afvuurt. Stop ze met personages die kan vechten van een afstand, zoals {0}!</v>
          </cell>
          <cell r="JS944" t="str">
            <v>Se on vihollinen, joka käynnistää valtavan taikaluoteina. Pysäyttää niitä merkkejä, jotka voivat taistella kaukaa, kuten {0}!</v>
          </cell>
          <cell r="JT944" t="str">
            <v>Είναι ένας εχθρός που εκτοξεύει τεράστιες σφαίρες μαγεία. Σταματήστε τους με τους χαρακτήρες που μπορεί να αγωνιστεί από απόσταση, όπως το {0}!</v>
          </cell>
          <cell r="JU944" t="str">
            <v>זה אויב שיורה כדורי קסם עצום. תעצרו אותם עם דמויות שיכולות להילחם ממרחק, כגון {0}!</v>
          </cell>
          <cell r="JV944" t="str">
            <v>Ez egy ellenség, hogy a tüzek hatalmas mágikus golyókat. Állítsd meg őket a karakterek lehet harcolni a távolból, mint a {0}!</v>
          </cell>
          <cell r="JW944" t="str">
            <v>Ia merupakan satu musuh yang kebakaran peluru sihir besar. Menghentikan mereka dengan watak-watak yang boleh melawan dari jauh, seperti {0}!</v>
          </cell>
          <cell r="JX944" t="str">
            <v>To wróg, który wyzwala ogromne magicznych pocisków. Zatrzymaj je z postaciami, które mogą walczyć z dystansu, takich jak {0}!</v>
          </cell>
          <cell r="JY944" t="str">
            <v>Este un inamic care declanșează gloanțe magice enorme. Oprește-i cu caractere care pot lupta de la distanță, cum ar fi {0}!</v>
          </cell>
          <cell r="JZ944" t="str">
            <v>Je to nepriateľ, ktorý vystrelí enormný magické guľky. Zastavte ich s postavami, ktoré môžu bojovať na diaľku, ako je {0}!</v>
          </cell>
          <cell r="KA944" t="str">
            <v>Det är en fiende som skjuter enorma magiska kulor. Stoppa dem med tecken som kan slåss på avstånd, till exempel {0}!</v>
          </cell>
          <cell r="KB944" t="str">
            <v>Bu muazzam sihirli mermi patlar düşman. Böyle {0} gibi bir mesafeden mücadele karakterlerle Onları durdurun!</v>
          </cell>
          <cell r="KC944" t="str">
            <v>Це ворог, який стріляє величезні кулі магії. Зупинити їх з символами, які можуть боротися з відстані, наприклад, {0}!</v>
          </cell>
        </row>
        <row r="945">
          <cell r="A945" t="str">
            <v>BossDesc_AngelStatue_Big</v>
          </cell>
          <cell r="B945">
            <v>1</v>
          </cell>
          <cell r="C945" t="str">
            <v>적이 어마어마한 융단 폭격을 날리네요. {0} 등 벽을 너머 공격할 수 있는 캐릭터를 써보세요!</v>
          </cell>
          <cell r="D945" t="str">
            <v>The enemy is bombing a huge carpet. Use a character that can attack over the wall, such as {0}!</v>
          </cell>
          <cell r="E945" t="str">
            <v>The enemy is bombing a huge carpet. Use a character that can attack over the wall, such as {0}!</v>
          </cell>
          <cell r="F945" t="str">
            <v/>
          </cell>
          <cell r="G945"/>
          <cell r="H945" t="str">
            <v>The enemy is bombing a huge carpet. Use a character that can attack over the wall, such as {0}!</v>
          </cell>
          <cell r="L945">
            <v>0</v>
          </cell>
          <cell r="Y945"/>
          <cell r="AP945" t="str">
            <v>敵ものすごい絨毯爆撃を日ますね。 {0}などの壁を越えて攻撃することができるキャラクターを書いてみましょう！</v>
          </cell>
          <cell r="AQ945" t="str">
            <v>抖抖我有一个巨大的地毯式轰炸。 {0}，更编写能够翻墙被攻击的人物！</v>
          </cell>
          <cell r="AR945" t="str">
            <v>抖抖我有一個巨大的地毯式轟炸。 {0}，更編寫能夠翻牆被攻擊的人物！</v>
          </cell>
          <cell r="AS945" t="str">
            <v>L'ennemi bombarde un énorme tapis. Utilisez un personnage qui peut attaquer le mur, tel que {0}!</v>
          </cell>
          <cell r="AT945" t="str">
            <v>Der Feind bombardiert einen riesigen Teppich. Verwenden Sie einen Charakter, der über die Mauer angreifen können, wie {0}!</v>
          </cell>
          <cell r="AU945" t="str">
            <v>musuh pemboman karpet besar. Gunakan karakter yang dapat menyerang atas dinding, seperti {0}!</v>
          </cell>
          <cell r="AV945" t="str">
            <v>Il nemico sta bombardando un enorme tappeto. Utilizzare un personaggio che può attaccare oltre il muro, ad esempio {0}!</v>
          </cell>
          <cell r="AW945" t="str">
            <v>Противник бомбит огромный ковер. Используйте символ, который может атаковать через стену, например, {0}!</v>
          </cell>
          <cell r="AX945" t="str">
            <v>El enemigo está bombardeando una enorme alfombra. Utilice un carácter que puede atacar por encima del muro, como {0}!</v>
          </cell>
          <cell r="AY945" t="str">
            <v>ศัตรูจะระเบิดพรมขนาดใหญ่ ใช้ตัวอักษรที่สามารถโจมตีข้ามกำแพงเช่น {0}!</v>
          </cell>
          <cell r="AZ945" t="str">
            <v>Kẻ thù là vụ đánh bom thảm khổng lồ. Sử dụng một nhân vật có thể tấn công qua bức tường, chẳng hạn như {0}!</v>
          </cell>
          <cell r="BA945" t="str">
            <v>O inimigo está bombardeando um enorme tapete. Use um personagem que pode atacar por cima do muro, como {0}!</v>
          </cell>
          <cell r="BB945" t="str">
            <v>العدو تقصف سجادة ضخمة. استخدام حرف التي يمكن أن الهجوم على الحائط، مثل {0}!</v>
          </cell>
          <cell r="BC945" t="str">
            <v>Супернік бамбуе велізарны дыван. Выкарыстоўвайцесімвал, які можа атакаваць праз сцяну, напрыклад, {0}!</v>
          </cell>
          <cell r="BD945" t="str">
            <v>Врагът се бомбардира огромен килим. Използвайте знак, който може да атакува през стената, като {0}!</v>
          </cell>
          <cell r="BE945" t="str">
            <v>Nepřítel je bombardování obrovský koberec. Používat znak, který může útočit přes zeď, jako je {0}!</v>
          </cell>
          <cell r="BF945" t="str">
            <v>De vijand bombarderen een enorme tapijt. Gebruik een personage dat kan aanvallen over de muur, zoals {0}!</v>
          </cell>
          <cell r="BG945" t="str">
            <v>Vihollinen pommittaa valtava matto. Käytä merkki, joka voi hyökätä seinän yli, kuten {0}!</v>
          </cell>
          <cell r="BH945" t="str">
            <v>Ο εχθρός βομβαρδίζει ένα τεράστιο χαλί. Χρησιμοποιήστε ένα χαρακτήρα που μπορούν να επιτεθούν πάνω από τον τοίχο, όπως το {0}!</v>
          </cell>
          <cell r="BI945" t="str">
            <v>האויב מפציץ שטיח ענק. השתמש אופי שיכול לתקוף מעל החומה, כגון {0}!</v>
          </cell>
          <cell r="BJ945" t="str">
            <v>Az ellenség bombázás óriási szőnyegen. Használjon egy karaktert, amelyek megtámadhatják a falon, mint például a {0}!</v>
          </cell>
          <cell r="BK945" t="str">
            <v>musuh mengebom permaidani besar. Menggunakan watak yang boleh menyerang dari belakang tembok ini, seperti {0}!</v>
          </cell>
          <cell r="BL945" t="str">
            <v>Wróg bombarduje ogromny dywan. Użyj znak, który może atakować przez mur, takich jak {0}!</v>
          </cell>
          <cell r="BM945" t="str">
            <v>Inamicul este bombardarea un covor imens. Utilizați un caracter care poate ataca peste zid, cum ar fi {0}!</v>
          </cell>
          <cell r="BN945" t="str">
            <v>Nepriateľ je bombardovanie obrovský koberec. Používať znak, ktorý môže útočiť cez stenu, ako je {0}!</v>
          </cell>
          <cell r="BO945" t="str">
            <v>Fienden bombar en stor matta. Använd en karaktär som kan attackera över muren, till exempel {0}!</v>
          </cell>
          <cell r="BP945" t="str">
            <v>Düşman büyük bir halı bombalıyor. Böyle {0} olarak duvarın üzerinden saldırabilir bir karakteri, kullanın!</v>
          </cell>
          <cell r="BQ945" t="str">
            <v>Противник бомбить величезний килим. Використовуйте символ, який може атакувати через стіну, наприклад, {0}!</v>
          </cell>
          <cell r="BS945">
            <v>-1</v>
          </cell>
          <cell r="BT945">
            <v>-1</v>
          </cell>
          <cell r="BU945">
            <v>-1</v>
          </cell>
          <cell r="BV945">
            <v>-1</v>
          </cell>
          <cell r="BW945">
            <v>-1</v>
          </cell>
          <cell r="BX945">
            <v>-1</v>
          </cell>
          <cell r="BY945">
            <v>-1</v>
          </cell>
          <cell r="BZ945">
            <v>-1</v>
          </cell>
          <cell r="CA945">
            <v>-1</v>
          </cell>
          <cell r="CB945">
            <v>-1</v>
          </cell>
          <cell r="CC945">
            <v>-1</v>
          </cell>
          <cell r="CD945">
            <v>-1</v>
          </cell>
          <cell r="CE945">
            <v>-1</v>
          </cell>
          <cell r="CF945">
            <v>-1</v>
          </cell>
          <cell r="CG945">
            <v>-1</v>
          </cell>
          <cell r="CH945">
            <v>-1</v>
          </cell>
          <cell r="CI945">
            <v>-1</v>
          </cell>
          <cell r="CJ945">
            <v>-1</v>
          </cell>
          <cell r="CK945">
            <v>-1</v>
          </cell>
          <cell r="CL945">
            <v>-1</v>
          </cell>
          <cell r="CM945">
            <v>-1</v>
          </cell>
          <cell r="CN945">
            <v>-1</v>
          </cell>
          <cell r="CO945">
            <v>-1</v>
          </cell>
          <cell r="CP945">
            <v>-1</v>
          </cell>
          <cell r="CQ945">
            <v>-1</v>
          </cell>
          <cell r="CR945">
            <v>-1</v>
          </cell>
          <cell r="CS945">
            <v>-1</v>
          </cell>
          <cell r="CT945">
            <v>-1</v>
          </cell>
          <cell r="CU945">
            <v>-1</v>
          </cell>
          <cell r="CV945">
            <v>-1</v>
          </cell>
          <cell r="CW945">
            <v>-1</v>
          </cell>
          <cell r="CX945">
            <v>-1</v>
          </cell>
          <cell r="CY945">
            <v>-1</v>
          </cell>
          <cell r="CZ945">
            <v>-1</v>
          </cell>
          <cell r="DA945">
            <v>-1</v>
          </cell>
          <cell r="DB945">
            <v>-1</v>
          </cell>
          <cell r="DC945">
            <v>-1</v>
          </cell>
          <cell r="DD945">
            <v>-1</v>
          </cell>
          <cell r="DE945">
            <v>-1</v>
          </cell>
          <cell r="DF945">
            <v>-1</v>
          </cell>
          <cell r="DG945">
            <v>-1</v>
          </cell>
          <cell r="DH945">
            <v>-1</v>
          </cell>
          <cell r="DI945">
            <v>-1</v>
          </cell>
          <cell r="DJ945">
            <v>-1</v>
          </cell>
          <cell r="DK945">
            <v>-1</v>
          </cell>
          <cell r="DL945">
            <v>-1</v>
          </cell>
          <cell r="DM945">
            <v>-1</v>
          </cell>
          <cell r="DN945">
            <v>-1</v>
          </cell>
          <cell r="DO945">
            <v>-1</v>
          </cell>
          <cell r="DP945">
            <v>-1</v>
          </cell>
          <cell r="DQ945">
            <v>-1</v>
          </cell>
          <cell r="DR945">
            <v>-1</v>
          </cell>
          <cell r="DS945">
            <v>-1</v>
          </cell>
          <cell r="DT945">
            <v>-1</v>
          </cell>
          <cell r="DU945">
            <v>-1</v>
          </cell>
          <cell r="DV945">
            <v>-1</v>
          </cell>
          <cell r="DW945">
            <v>-1</v>
          </cell>
          <cell r="DX945">
            <v>-1</v>
          </cell>
          <cell r="DY945">
            <v>-1</v>
          </cell>
          <cell r="DZ945">
            <v>-1</v>
          </cell>
          <cell r="EA945">
            <v>-1</v>
          </cell>
          <cell r="EB945">
            <v>-1</v>
          </cell>
          <cell r="EC945">
            <v>-1</v>
          </cell>
          <cell r="ED945">
            <v>-1</v>
          </cell>
          <cell r="EE945">
            <v>-1</v>
          </cell>
          <cell r="EF945">
            <v>-1</v>
          </cell>
          <cell r="EG945">
            <v>-1</v>
          </cell>
          <cell r="EH945">
            <v>-1</v>
          </cell>
          <cell r="EI945">
            <v>-1</v>
          </cell>
          <cell r="EJ945">
            <v>-1</v>
          </cell>
          <cell r="EK945">
            <v>-1</v>
          </cell>
          <cell r="EL945">
            <v>-1</v>
          </cell>
          <cell r="EM945">
            <v>-1</v>
          </cell>
          <cell r="EN945">
            <v>-1</v>
          </cell>
          <cell r="EO945">
            <v>-1</v>
          </cell>
          <cell r="EP945">
            <v>-1</v>
          </cell>
          <cell r="EQ945">
            <v>-1</v>
          </cell>
          <cell r="ER945">
            <v>-1</v>
          </cell>
          <cell r="ES945">
            <v>-1</v>
          </cell>
          <cell r="ET945">
            <v>-1</v>
          </cell>
          <cell r="EV945">
            <v>-1</v>
          </cell>
          <cell r="EW945">
            <v>-1</v>
          </cell>
          <cell r="EX945">
            <v>-1</v>
          </cell>
          <cell r="EY945">
            <v>-1</v>
          </cell>
          <cell r="EZ945">
            <v>-1</v>
          </cell>
          <cell r="FA945">
            <v>-1</v>
          </cell>
          <cell r="FB945">
            <v>-1</v>
          </cell>
          <cell r="FC945">
            <v>-1</v>
          </cell>
          <cell r="FD945">
            <v>-1</v>
          </cell>
          <cell r="FE945">
            <v>-1</v>
          </cell>
          <cell r="FF945">
            <v>-1</v>
          </cell>
          <cell r="FG945">
            <v>-1</v>
          </cell>
          <cell r="FH945">
            <v>-1</v>
          </cell>
          <cell r="FI945">
            <v>-1</v>
          </cell>
          <cell r="FJ945">
            <v>-1</v>
          </cell>
          <cell r="FK945">
            <v>-1</v>
          </cell>
          <cell r="FL945">
            <v>-1</v>
          </cell>
          <cell r="FM945">
            <v>-1</v>
          </cell>
          <cell r="FN945">
            <v>-1</v>
          </cell>
          <cell r="FO945">
            <v>-1</v>
          </cell>
          <cell r="FP945">
            <v>-1</v>
          </cell>
          <cell r="FQ945">
            <v>-1</v>
          </cell>
          <cell r="FR945">
            <v>-1</v>
          </cell>
          <cell r="FS945">
            <v>-1</v>
          </cell>
          <cell r="FT945">
            <v>-1</v>
          </cell>
          <cell r="FU945">
            <v>-1</v>
          </cell>
          <cell r="FV945">
            <v>-1</v>
          </cell>
          <cell r="FW945">
            <v>-1</v>
          </cell>
          <cell r="FX945">
            <v>-1</v>
          </cell>
          <cell r="FY945">
            <v>-1</v>
          </cell>
          <cell r="FZ945">
            <v>-1</v>
          </cell>
          <cell r="GA945">
            <v>-1</v>
          </cell>
          <cell r="GB945">
            <v>-1</v>
          </cell>
          <cell r="GC945">
            <v>-1</v>
          </cell>
          <cell r="GD945">
            <v>-1</v>
          </cell>
          <cell r="GE945">
            <v>-1</v>
          </cell>
          <cell r="GF945">
            <v>-1</v>
          </cell>
          <cell r="GG945">
            <v>-1</v>
          </cell>
          <cell r="GH945">
            <v>-1</v>
          </cell>
          <cell r="GI945">
            <v>-1</v>
          </cell>
          <cell r="GJ945">
            <v>-1</v>
          </cell>
          <cell r="GK945">
            <v>-1</v>
          </cell>
          <cell r="GL945">
            <v>-1</v>
          </cell>
          <cell r="GM945">
            <v>-1</v>
          </cell>
          <cell r="GN945">
            <v>-1</v>
          </cell>
          <cell r="GO945">
            <v>-1</v>
          </cell>
          <cell r="GP945">
            <v>-1</v>
          </cell>
          <cell r="GQ945">
            <v>-1</v>
          </cell>
          <cell r="GR945">
            <v>-1</v>
          </cell>
          <cell r="GS945">
            <v>-1</v>
          </cell>
          <cell r="GT945">
            <v>-1</v>
          </cell>
          <cell r="GU945">
            <v>-1</v>
          </cell>
          <cell r="GV945">
            <v>-1</v>
          </cell>
          <cell r="GW945">
            <v>-1</v>
          </cell>
          <cell r="GX945">
            <v>-1</v>
          </cell>
          <cell r="GY945">
            <v>-1</v>
          </cell>
          <cell r="GZ945">
            <v>-1</v>
          </cell>
          <cell r="HA945">
            <v>-1</v>
          </cell>
          <cell r="HB945">
            <v>-1</v>
          </cell>
          <cell r="HC945">
            <v>-1</v>
          </cell>
          <cell r="HD945">
            <v>-1</v>
          </cell>
          <cell r="HE945">
            <v>-1</v>
          </cell>
          <cell r="HF945">
            <v>-1</v>
          </cell>
          <cell r="HG945">
            <v>-1</v>
          </cell>
          <cell r="HH945">
            <v>-1</v>
          </cell>
          <cell r="HI945">
            <v>-1</v>
          </cell>
          <cell r="HJ945">
            <v>-1</v>
          </cell>
          <cell r="HK945">
            <v>-1</v>
          </cell>
          <cell r="HL945">
            <v>-1</v>
          </cell>
          <cell r="HM945">
            <v>-1</v>
          </cell>
          <cell r="HN945">
            <v>-1</v>
          </cell>
          <cell r="HO945">
            <v>-1</v>
          </cell>
          <cell r="HP945">
            <v>-1</v>
          </cell>
          <cell r="HQ945">
            <v>-1</v>
          </cell>
          <cell r="HR945">
            <v>-1</v>
          </cell>
          <cell r="HS945">
            <v>-1</v>
          </cell>
          <cell r="HT945">
            <v>-1</v>
          </cell>
          <cell r="HU945">
            <v>-1</v>
          </cell>
          <cell r="HV945">
            <v>-1</v>
          </cell>
          <cell r="HW945">
            <v>-1</v>
          </cell>
          <cell r="HY945" t="str">
            <v>적이 어마어마한 융단 폭격을 날리네요. {0} 등 벽을 너머 공격할 수 있는 캐릭터를 써보세요!</v>
          </cell>
          <cell r="HZ945" t="str">
            <v>적이 어마어마한 융단 폭격을 날리네요. {0} 등 벽을 너머 공격할 수 있는 캐릭터를 써보세요!</v>
          </cell>
          <cell r="IA945" t="str">
            <v>적이 어마어마한 융단 폭격을 날리네요. {0} 등 벽을 너머 공격할 수 있는 캐릭터를 써보세요!</v>
          </cell>
          <cell r="IB945" t="str">
            <v>The enemy is bombing a huge carpet. Use a character that can attack over the wall, such as {0}!</v>
          </cell>
          <cell r="IC945" t="str">
            <v>The enemy is bombing a huge carpet. Use a character that can attack over the wall, such as {0}!</v>
          </cell>
          <cell r="ID945" t="str">
            <v>The enemy is bombing a huge carpet. Use a character that can attack over the wall, such as {0}!</v>
          </cell>
          <cell r="IE945" t="str">
            <v>The enemy is bombing a huge carpet. Use a character that can attack over the wall, such as {0}!</v>
          </cell>
          <cell r="IF945" t="str">
            <v>The enemy is bombing a huge carpet. Use a character that can attack over the wall, such as {0}!</v>
          </cell>
          <cell r="IG945" t="str">
            <v>The enemy is bombing a huge carpet. Use a character that can attack over the wall, such as {0}!</v>
          </cell>
          <cell r="IH945" t="str">
            <v>The enemy is bombing a huge carpet. Use a character that can attack over the wall, such as {0}!</v>
          </cell>
          <cell r="II945" t="str">
            <v>The enemy is bombing a huge carpet. Use a character that can attack over the wall, such as {0}!</v>
          </cell>
          <cell r="IJ945" t="str">
            <v>The enemy is bombing a huge carpet. Use a character that can attack over the wall, such as {0}!</v>
          </cell>
          <cell r="IK945" t="str">
            <v>The enemy is bombing a huge carpet. Use a character that can attack over the wall, such as {0}!</v>
          </cell>
          <cell r="IL945" t="str">
            <v>The enemy is bombing a huge carpet. Use a character that can attack over the wall, such as {0}!</v>
          </cell>
          <cell r="IM945" t="str">
            <v>The enemy is bombing a huge carpet. Use a character that can attack over the wall, such as {0}!</v>
          </cell>
          <cell r="IN945" t="str">
            <v>The enemy is bombing a huge carpet. Use a character that can attack over the wall, such as {0}!</v>
          </cell>
          <cell r="IO945" t="str">
            <v>The enemy is bombing a huge carpet. Use a character that can attack over the wall, such as {0}!</v>
          </cell>
          <cell r="IP945" t="str">
            <v>The enemy is bombing a huge carpet. Use a character that can attack over the wall, such as {0}!</v>
          </cell>
          <cell r="IQ945" t="str">
            <v>The enemy is bombing a huge carpet. Use a character that can attack over the wall, such as {0}!</v>
          </cell>
          <cell r="IR945" t="str">
            <v>The enemy is bombing a huge carpet. Use a character that can attack over the wall, such as {0}!</v>
          </cell>
          <cell r="IS945" t="str">
            <v>The enemy is bombing a huge carpet. Use a character that can attack over the wall, such as {0}!</v>
          </cell>
          <cell r="IT945" t="str">
            <v>The enemy is bombing a huge carpet. Use a character that can attack over the wall, such as {0}!</v>
          </cell>
          <cell r="IU945" t="str">
            <v>The enemy is bombing a huge carpet. Use a character that can attack over the wall, such as {0}!</v>
          </cell>
          <cell r="IV945" t="str">
            <v>The enemy is bombing a huge carpet. Use a character that can attack over the wall, such as {0}!</v>
          </cell>
          <cell r="IW945" t="str">
            <v>The enemy is bombing a huge carpet. Use a character that can attack over the wall, such as {0}!</v>
          </cell>
          <cell r="IX945" t="str">
            <v>The enemy is bombing a huge carpet. Use a character that can attack over the wall, such as {0}!</v>
          </cell>
          <cell r="IY945" t="str">
            <v>The enemy is bombing a huge carpet. Use a character that can attack over the wall, such as {0}!</v>
          </cell>
          <cell r="IZ945" t="str">
            <v>The enemy is bombing a huge carpet. Use a character that can attack over the wall, such as {0}!</v>
          </cell>
          <cell r="JB945" t="str">
            <v>敵ものすごい絨毯爆撃を日ますね。 {0}などの壁を越えて攻撃することができるキャラクターを書いてみましょう！</v>
          </cell>
          <cell r="JC945" t="str">
            <v>抖抖我有一个巨大的地毯式轰炸。 {0}，更编写能够翻墙被攻击的人物！</v>
          </cell>
          <cell r="JD945" t="str">
            <v>抖抖我有一個巨大的地毯式轟炸。 {0}，更編寫能夠翻牆被攻擊的人物！</v>
          </cell>
          <cell r="JE945" t="str">
            <v>L'ennemi bombarde un énorme tapis. Utilisez un personnage qui peut attaquer le mur, tel que {0}!</v>
          </cell>
          <cell r="JF945" t="str">
            <v>Der Feind bombardiert einen riesigen Teppich. Verwenden Sie einen Charakter, der über die Mauer angreifen können, wie {0}!</v>
          </cell>
          <cell r="JG945" t="str">
            <v>musuh pemboman karpet besar. Gunakan karakter yang dapat menyerang atas dinding, seperti {0}!</v>
          </cell>
          <cell r="JH945" t="str">
            <v>Il nemico sta bombardando un enorme tappeto. Utilizzare un personaggio che può attaccare oltre il muro, ad esempio {0}!</v>
          </cell>
          <cell r="JI945" t="str">
            <v>Противник бомбит огромный ковер. Используйте символ, который может атаковать через стену, например, {0}!</v>
          </cell>
          <cell r="JJ945" t="str">
            <v>El enemigo está bombardeando una enorme alfombra. Utilice un carácter que puede atacar por encima del muro, como {0}!</v>
          </cell>
          <cell r="JK945" t="str">
            <v>ศัตรูจะระเบิดพรมขนาดใหญ่ ใช้ตัวอักษรที่สามารถโจมตีข้ามกำแพงเช่น {0}!</v>
          </cell>
          <cell r="JL945" t="str">
            <v>Kẻ thù là vụ đánh bom thảm khổng lồ. Sử dụng một nhân vật có thể tấn công qua bức tường, chẳng hạn như {0}!</v>
          </cell>
          <cell r="JM945" t="str">
            <v>O inimigo está bombardeando um enorme tapete. Use um personagem que pode atacar por cima do muro, como {0}!</v>
          </cell>
          <cell r="JN945" t="str">
            <v>العدو تقصف سجادة ضخمة. استخدام حرف التي يمكن أن الهجوم على الحائط، مثل {0}!</v>
          </cell>
          <cell r="JO945" t="str">
            <v>Супернік бамбуе велізарны дыван. Выкарыстоўвайцесімвал, які можа атакаваць праз сцяну, напрыклад, {0}!</v>
          </cell>
          <cell r="JP945" t="str">
            <v>Врагът се бомбардира огромен килим. Използвайте знак, който може да атакува през стената, като {0}!</v>
          </cell>
          <cell r="JQ945" t="str">
            <v>Nepřítel je bombardování obrovský koberec. Používat znak, který může útočit přes zeď, jako je {0}!</v>
          </cell>
          <cell r="JR945" t="str">
            <v>De vijand bombarderen een enorme tapijt. Gebruik een personage dat kan aanvallen over de muur, zoals {0}!</v>
          </cell>
          <cell r="JS945" t="str">
            <v>Vihollinen pommittaa valtava matto. Käytä merkki, joka voi hyökätä seinän yli, kuten {0}!</v>
          </cell>
          <cell r="JT945" t="str">
            <v>Ο εχθρός βομβαρδίζει ένα τεράστιο χαλί. Χρησιμοποιήστε ένα χαρακτήρα που μπορούν να επιτεθούν πάνω από τον τοίχο, όπως το {0}!</v>
          </cell>
          <cell r="JU945" t="str">
            <v>האויב מפציץ שטיח ענק. השתמש אופי שיכול לתקוף מעל החומה, כגון {0}!</v>
          </cell>
          <cell r="JV945" t="str">
            <v>Az ellenség bombázás óriási szőnyegen. Használjon egy karaktert, amelyek megtámadhatják a falon, mint például a {0}!</v>
          </cell>
          <cell r="JW945" t="str">
            <v>musuh mengebom permaidani besar. Menggunakan watak yang boleh menyerang dari belakang tembok ini, seperti {0}!</v>
          </cell>
          <cell r="JX945" t="str">
            <v>Wróg bombarduje ogromny dywan. Użyj znak, który może atakować przez mur, takich jak {0}!</v>
          </cell>
          <cell r="JY945" t="str">
            <v>Inamicul este bombardarea un covor imens. Utilizați un caracter care poate ataca peste zid, cum ar fi {0}!</v>
          </cell>
          <cell r="JZ945" t="str">
            <v>Nepriateľ je bombardovanie obrovský koberec. Používať znak, ktorý môže útočiť cez stenu, ako je {0}!</v>
          </cell>
          <cell r="KA945" t="str">
            <v>Fienden bombar en stor matta. Använd en karaktär som kan attackera över muren, till exempel {0}!</v>
          </cell>
          <cell r="KB945" t="str">
            <v>Düşman büyük bir halı bombalıyor. Böyle {0} olarak duvarın üzerinden saldırabilir bir karakteri, kullanın!</v>
          </cell>
          <cell r="KC945" t="str">
            <v>Противник бомбить величезний килим. Використовуйте символ, який може атакувати через стіну, наприклад, {0}!</v>
          </cell>
        </row>
        <row r="946">
          <cell r="A946" t="str">
            <v>BossDesc_DreamWordFairies</v>
          </cell>
          <cell r="B946">
            <v>1</v>
          </cell>
          <cell r="C946" t="str">
            <v>HP를 공유하는 페어리 2마리예요. 두마리를 공격해서 가장 강력한 힘을 낼 수 있는 {0} 등을 사용하세요!</v>
          </cell>
          <cell r="E946" t="str">
            <v>Translating (946)</v>
          </cell>
          <cell r="F946" t="str">
            <v>괄호이상</v>
          </cell>
          <cell r="G946"/>
          <cell r="H946" t="str">
            <v>Translating (946)</v>
          </cell>
          <cell r="L946">
            <v>28</v>
          </cell>
          <cell r="Y946"/>
          <cell r="AP946" t="str">
            <v>Translating (946)</v>
          </cell>
          <cell r="AQ946" t="str">
            <v>Translating (946)</v>
          </cell>
          <cell r="AR946" t="str">
            <v>Translating (946)</v>
          </cell>
          <cell r="AS946" t="str">
            <v>Translating (946)</v>
          </cell>
          <cell r="AT946" t="str">
            <v>Translating (946)</v>
          </cell>
          <cell r="AU946" t="str">
            <v>Translating (946)</v>
          </cell>
          <cell r="AV946" t="str">
            <v>Translating (946)</v>
          </cell>
          <cell r="AW946" t="str">
            <v>Translating (946)</v>
          </cell>
          <cell r="AX946" t="str">
            <v>Translating (946)</v>
          </cell>
          <cell r="AY946" t="str">
            <v>Translating (946)</v>
          </cell>
          <cell r="AZ946" t="str">
            <v>Translating (946)</v>
          </cell>
          <cell r="BA946" t="str">
            <v>Translating (946)</v>
          </cell>
          <cell r="BB946" t="str">
            <v>Translating (946)</v>
          </cell>
          <cell r="BC946" t="str">
            <v>Translating (946)</v>
          </cell>
          <cell r="BD946" t="str">
            <v>Translating (946)</v>
          </cell>
          <cell r="BE946" t="str">
            <v>Translating (946)</v>
          </cell>
          <cell r="BF946" t="str">
            <v>Translating (946)</v>
          </cell>
          <cell r="BG946" t="str">
            <v>Translating (946)</v>
          </cell>
          <cell r="BH946" t="str">
            <v>Translating (946)</v>
          </cell>
          <cell r="BI946" t="str">
            <v>Translating (946)</v>
          </cell>
          <cell r="BJ946" t="str">
            <v>Translating (946)</v>
          </cell>
          <cell r="BK946" t="str">
            <v>Translating (946)</v>
          </cell>
          <cell r="BL946" t="str">
            <v>Translating (946)</v>
          </cell>
          <cell r="BM946" t="str">
            <v>Translating (946)</v>
          </cell>
          <cell r="BN946" t="str">
            <v>Translating (946)</v>
          </cell>
          <cell r="BO946" t="str">
            <v>Translating (946)</v>
          </cell>
          <cell r="BP946" t="str">
            <v>Translating (946)</v>
          </cell>
          <cell r="BQ946" t="str">
            <v>Translating (946)</v>
          </cell>
          <cell r="BS946">
            <v>-1</v>
          </cell>
          <cell r="BT946">
            <v>-1</v>
          </cell>
          <cell r="BU946">
            <v>-1</v>
          </cell>
          <cell r="BV946">
            <v>-1</v>
          </cell>
          <cell r="BW946">
            <v>-1</v>
          </cell>
          <cell r="BX946">
            <v>-1</v>
          </cell>
          <cell r="BY946">
            <v>-1</v>
          </cell>
          <cell r="BZ946">
            <v>-1</v>
          </cell>
          <cell r="CA946">
            <v>-1</v>
          </cell>
          <cell r="CB946">
            <v>-1</v>
          </cell>
          <cell r="CC946">
            <v>-1</v>
          </cell>
          <cell r="CD946">
            <v>-1</v>
          </cell>
          <cell r="CE946">
            <v>-1</v>
          </cell>
          <cell r="CF946">
            <v>-1</v>
          </cell>
          <cell r="CG946">
            <v>-1</v>
          </cell>
          <cell r="CH946">
            <v>-1</v>
          </cell>
          <cell r="CI946">
            <v>-1</v>
          </cell>
          <cell r="CJ946">
            <v>-1</v>
          </cell>
          <cell r="CK946">
            <v>-1</v>
          </cell>
          <cell r="CL946">
            <v>-1</v>
          </cell>
          <cell r="CM946">
            <v>-1</v>
          </cell>
          <cell r="CN946">
            <v>-1</v>
          </cell>
          <cell r="CO946">
            <v>-1</v>
          </cell>
          <cell r="CP946">
            <v>-1</v>
          </cell>
          <cell r="CQ946">
            <v>-1</v>
          </cell>
          <cell r="CR946">
            <v>-1</v>
          </cell>
          <cell r="CS946">
            <v>-1</v>
          </cell>
          <cell r="CT946">
            <v>-1</v>
          </cell>
          <cell r="CU946">
            <v>-1</v>
          </cell>
          <cell r="CV946">
            <v>-1</v>
          </cell>
          <cell r="CW946">
            <v>-1</v>
          </cell>
          <cell r="CX946">
            <v>-1</v>
          </cell>
          <cell r="CY946">
            <v>-1</v>
          </cell>
          <cell r="CZ946">
            <v>-1</v>
          </cell>
          <cell r="DA946">
            <v>-1</v>
          </cell>
          <cell r="DB946">
            <v>-1</v>
          </cell>
          <cell r="DC946">
            <v>-1</v>
          </cell>
          <cell r="DD946">
            <v>-1</v>
          </cell>
          <cell r="DE946">
            <v>-1</v>
          </cell>
          <cell r="DF946">
            <v>-1</v>
          </cell>
          <cell r="DG946">
            <v>-1</v>
          </cell>
          <cell r="DH946">
            <v>-1</v>
          </cell>
          <cell r="DI946">
            <v>-1</v>
          </cell>
          <cell r="DJ946">
            <v>-1</v>
          </cell>
          <cell r="DK946">
            <v>-1</v>
          </cell>
          <cell r="DL946">
            <v>-1</v>
          </cell>
          <cell r="DM946">
            <v>-1</v>
          </cell>
          <cell r="DN946">
            <v>-1</v>
          </cell>
          <cell r="DO946">
            <v>-1</v>
          </cell>
          <cell r="DP946">
            <v>-1</v>
          </cell>
          <cell r="DQ946">
            <v>-1</v>
          </cell>
          <cell r="DR946">
            <v>-1</v>
          </cell>
          <cell r="DS946">
            <v>-1</v>
          </cell>
          <cell r="DT946">
            <v>-1</v>
          </cell>
          <cell r="DU946">
            <v>-1</v>
          </cell>
          <cell r="DV946">
            <v>-1</v>
          </cell>
          <cell r="DW946">
            <v>-1</v>
          </cell>
          <cell r="DX946">
            <v>-1</v>
          </cell>
          <cell r="DY946">
            <v>-1</v>
          </cell>
          <cell r="DZ946">
            <v>-1</v>
          </cell>
          <cell r="EA946">
            <v>-1</v>
          </cell>
          <cell r="EB946">
            <v>-1</v>
          </cell>
          <cell r="EC946">
            <v>-1</v>
          </cell>
          <cell r="ED946">
            <v>-1</v>
          </cell>
          <cell r="EE946">
            <v>-1</v>
          </cell>
          <cell r="EF946">
            <v>-1</v>
          </cell>
          <cell r="EG946">
            <v>-1</v>
          </cell>
          <cell r="EH946">
            <v>-1</v>
          </cell>
          <cell r="EI946">
            <v>-1</v>
          </cell>
          <cell r="EJ946">
            <v>-1</v>
          </cell>
          <cell r="EK946">
            <v>-1</v>
          </cell>
          <cell r="EL946">
            <v>-1</v>
          </cell>
          <cell r="EM946">
            <v>-1</v>
          </cell>
          <cell r="EN946">
            <v>-1</v>
          </cell>
          <cell r="EO946">
            <v>-1</v>
          </cell>
          <cell r="EP946">
            <v>-1</v>
          </cell>
          <cell r="EQ946">
            <v>-1</v>
          </cell>
          <cell r="ER946">
            <v>-1</v>
          </cell>
          <cell r="ES946">
            <v>-1</v>
          </cell>
          <cell r="ET946">
            <v>-1</v>
          </cell>
          <cell r="EV946">
            <v>-1</v>
          </cell>
          <cell r="EW946">
            <v>-1</v>
          </cell>
          <cell r="EX946">
            <v>-1</v>
          </cell>
          <cell r="EY946">
            <v>-1</v>
          </cell>
          <cell r="EZ946">
            <v>-1</v>
          </cell>
          <cell r="FA946">
            <v>-1</v>
          </cell>
          <cell r="FB946">
            <v>-1</v>
          </cell>
          <cell r="FC946">
            <v>-1</v>
          </cell>
          <cell r="FD946">
            <v>-1</v>
          </cell>
          <cell r="FE946">
            <v>-1</v>
          </cell>
          <cell r="FF946">
            <v>-1</v>
          </cell>
          <cell r="FG946">
            <v>-1</v>
          </cell>
          <cell r="FH946">
            <v>-1</v>
          </cell>
          <cell r="FI946">
            <v>-1</v>
          </cell>
          <cell r="FJ946">
            <v>-1</v>
          </cell>
          <cell r="FK946">
            <v>-1</v>
          </cell>
          <cell r="FL946">
            <v>-1</v>
          </cell>
          <cell r="FM946">
            <v>-1</v>
          </cell>
          <cell r="FN946">
            <v>-1</v>
          </cell>
          <cell r="FO946">
            <v>-1</v>
          </cell>
          <cell r="FP946">
            <v>-1</v>
          </cell>
          <cell r="FQ946">
            <v>-1</v>
          </cell>
          <cell r="FR946">
            <v>-1</v>
          </cell>
          <cell r="FS946">
            <v>-1</v>
          </cell>
          <cell r="FT946">
            <v>-1</v>
          </cell>
          <cell r="FU946">
            <v>-1</v>
          </cell>
          <cell r="FV946">
            <v>-1</v>
          </cell>
          <cell r="FW946">
            <v>-1</v>
          </cell>
          <cell r="FX946">
            <v>-1</v>
          </cell>
          <cell r="FY946">
            <v>-1</v>
          </cell>
          <cell r="FZ946">
            <v>-1</v>
          </cell>
          <cell r="GA946">
            <v>-1</v>
          </cell>
          <cell r="GB946">
            <v>-1</v>
          </cell>
          <cell r="GC946">
            <v>-1</v>
          </cell>
          <cell r="GD946">
            <v>-1</v>
          </cell>
          <cell r="GE946">
            <v>-1</v>
          </cell>
          <cell r="GF946">
            <v>-1</v>
          </cell>
          <cell r="GG946">
            <v>-1</v>
          </cell>
          <cell r="GH946">
            <v>-1</v>
          </cell>
          <cell r="GI946">
            <v>-1</v>
          </cell>
          <cell r="GJ946">
            <v>-1</v>
          </cell>
          <cell r="GK946">
            <v>-1</v>
          </cell>
          <cell r="GL946">
            <v>-1</v>
          </cell>
          <cell r="GM946">
            <v>-1</v>
          </cell>
          <cell r="GN946">
            <v>-1</v>
          </cell>
          <cell r="GO946">
            <v>-1</v>
          </cell>
          <cell r="GP946">
            <v>-1</v>
          </cell>
          <cell r="GQ946">
            <v>-1</v>
          </cell>
          <cell r="GR946">
            <v>-1</v>
          </cell>
          <cell r="GS946">
            <v>-1</v>
          </cell>
          <cell r="GT946">
            <v>-1</v>
          </cell>
          <cell r="GU946">
            <v>-1</v>
          </cell>
          <cell r="GV946">
            <v>-1</v>
          </cell>
          <cell r="GW946">
            <v>-1</v>
          </cell>
          <cell r="GX946">
            <v>-1</v>
          </cell>
          <cell r="GY946">
            <v>-1</v>
          </cell>
          <cell r="GZ946">
            <v>-1</v>
          </cell>
          <cell r="HA946">
            <v>-1</v>
          </cell>
          <cell r="HB946">
            <v>-1</v>
          </cell>
          <cell r="HC946">
            <v>-1</v>
          </cell>
          <cell r="HD946">
            <v>-1</v>
          </cell>
          <cell r="HE946">
            <v>-1</v>
          </cell>
          <cell r="HF946">
            <v>-1</v>
          </cell>
          <cell r="HG946">
            <v>-1</v>
          </cell>
          <cell r="HH946">
            <v>-1</v>
          </cell>
          <cell r="HI946">
            <v>-1</v>
          </cell>
          <cell r="HJ946">
            <v>-1</v>
          </cell>
          <cell r="HK946">
            <v>-1</v>
          </cell>
          <cell r="HL946">
            <v>-1</v>
          </cell>
          <cell r="HM946">
            <v>-1</v>
          </cell>
          <cell r="HN946">
            <v>-1</v>
          </cell>
          <cell r="HO946">
            <v>-1</v>
          </cell>
          <cell r="HP946">
            <v>-1</v>
          </cell>
          <cell r="HQ946">
            <v>-1</v>
          </cell>
          <cell r="HR946">
            <v>-1</v>
          </cell>
          <cell r="HS946">
            <v>-1</v>
          </cell>
          <cell r="HT946">
            <v>-1</v>
          </cell>
          <cell r="HU946">
            <v>-1</v>
          </cell>
          <cell r="HV946">
            <v>-1</v>
          </cell>
          <cell r="HW946">
            <v>-1</v>
          </cell>
          <cell r="HY946" t="str">
            <v>HP를 공유하는 페어리 2마리예요. 두마리를 공격해서 가장 강력한 힘을 낼 수 있는 {0} 등을 사용하세요!</v>
          </cell>
          <cell r="HZ946" t="str">
            <v>HP를 공유하는 페어리 2마리예요. 두마리를 공격해서 가장 강력한 힘을 낼 수 있는 {0} 등을 사용하세요!</v>
          </cell>
          <cell r="IA946" t="str">
            <v>HP를 공유하는 페어리 2마리예요. 두마리를 공격해서 가장 강력한 힘을 낼 수 있는 {0} 등을 사용하세요!</v>
          </cell>
          <cell r="IB946" t="str">
            <v>Translating (946)</v>
          </cell>
          <cell r="IC946" t="str">
            <v>Translating (946)</v>
          </cell>
          <cell r="ID946" t="str">
            <v>Translating (946)</v>
          </cell>
          <cell r="IE946" t="str">
            <v>Translating (946)</v>
          </cell>
          <cell r="IF946" t="str">
            <v>Translating (946)</v>
          </cell>
          <cell r="IG946" t="str">
            <v>Translating (946)</v>
          </cell>
          <cell r="IH946" t="str">
            <v>Translating (946)</v>
          </cell>
          <cell r="II946" t="str">
            <v>Translating (946)</v>
          </cell>
          <cell r="IJ946" t="str">
            <v>Translating (946)</v>
          </cell>
          <cell r="IK946" t="str">
            <v>Translating (946)</v>
          </cell>
          <cell r="IL946" t="str">
            <v>Translating (946)</v>
          </cell>
          <cell r="IM946" t="str">
            <v>Translating (946)</v>
          </cell>
          <cell r="IN946" t="str">
            <v>Translating (946)</v>
          </cell>
          <cell r="IO946" t="str">
            <v>Translating (946)</v>
          </cell>
          <cell r="IP946" t="str">
            <v>Translating (946)</v>
          </cell>
          <cell r="IQ946" t="str">
            <v>Translating (946)</v>
          </cell>
          <cell r="IR946" t="str">
            <v>Translating (946)</v>
          </cell>
          <cell r="IS946" t="str">
            <v>Translating (946)</v>
          </cell>
          <cell r="IT946" t="str">
            <v>Translating (946)</v>
          </cell>
          <cell r="IU946" t="str">
            <v>Translating (946)</v>
          </cell>
          <cell r="IV946" t="str">
            <v>Translating (946)</v>
          </cell>
          <cell r="IW946" t="str">
            <v>Translating (946)</v>
          </cell>
          <cell r="IX946" t="str">
            <v>Translating (946)</v>
          </cell>
          <cell r="IY946" t="str">
            <v>Translating (946)</v>
          </cell>
          <cell r="IZ946" t="str">
            <v>Translating (946)</v>
          </cell>
          <cell r="JB946" t="str">
            <v>Translating (946)</v>
          </cell>
          <cell r="JC946" t="str">
            <v>Translating (946)</v>
          </cell>
          <cell r="JD946" t="str">
            <v>Translating (946)</v>
          </cell>
          <cell r="JE946" t="str">
            <v>Translating (946)</v>
          </cell>
          <cell r="JF946" t="str">
            <v>Translating (946)</v>
          </cell>
          <cell r="JG946" t="str">
            <v>Translating (946)</v>
          </cell>
          <cell r="JH946" t="str">
            <v>Translating (946)</v>
          </cell>
          <cell r="JI946" t="str">
            <v>Translating (946)</v>
          </cell>
          <cell r="JJ946" t="str">
            <v>Translating (946)</v>
          </cell>
          <cell r="JK946" t="str">
            <v>Translating (946)</v>
          </cell>
          <cell r="JL946" t="str">
            <v>Translating (946)</v>
          </cell>
          <cell r="JM946" t="str">
            <v>Translating (946)</v>
          </cell>
          <cell r="JN946" t="str">
            <v>Translating (946)</v>
          </cell>
          <cell r="JO946" t="str">
            <v>Translating (946)</v>
          </cell>
          <cell r="JP946" t="str">
            <v>Translating (946)</v>
          </cell>
          <cell r="JQ946" t="str">
            <v>Translating (946)</v>
          </cell>
          <cell r="JR946" t="str">
            <v>Translating (946)</v>
          </cell>
          <cell r="JS946" t="str">
            <v>Translating (946)</v>
          </cell>
          <cell r="JT946" t="str">
            <v>Translating (946)</v>
          </cell>
          <cell r="JU946" t="str">
            <v>Translating (946)</v>
          </cell>
          <cell r="JV946" t="str">
            <v>Translating (946)</v>
          </cell>
          <cell r="JW946" t="str">
            <v>Translating (946)</v>
          </cell>
          <cell r="JX946" t="str">
            <v>Translating (946)</v>
          </cell>
          <cell r="JY946" t="str">
            <v>Translating (946)</v>
          </cell>
          <cell r="JZ946" t="str">
            <v>Translating (946)</v>
          </cell>
          <cell r="KA946" t="str">
            <v>Translating (946)</v>
          </cell>
          <cell r="KB946" t="str">
            <v>Translating (946)</v>
          </cell>
          <cell r="KC946" t="str">
            <v>Translating (946)</v>
          </cell>
        </row>
        <row r="947">
          <cell r="A947" t="str">
            <v>BossDesc_Teruteru_C</v>
          </cell>
          <cell r="B947">
            <v>1</v>
          </cell>
          <cell r="C947" t="str">
            <v>주변을 둘러쌓고 나타나는 몬스터들이에요. {0} 등 둘러쌓인 곳에서 큰 위력을 내는 캐릭터를 써보세요!</v>
          </cell>
          <cell r="E947" t="str">
            <v>Translating (947)</v>
          </cell>
          <cell r="F947" t="str">
            <v>괄호이상</v>
          </cell>
          <cell r="G947"/>
          <cell r="H947" t="str">
            <v>Translating (947)</v>
          </cell>
          <cell r="L947">
            <v>28</v>
          </cell>
          <cell r="Y947"/>
          <cell r="AP947" t="str">
            <v>Translating (947)</v>
          </cell>
          <cell r="AQ947" t="str">
            <v>Translating (947)</v>
          </cell>
          <cell r="AR947" t="str">
            <v>Translating (947)</v>
          </cell>
          <cell r="AS947" t="str">
            <v>Translating (947)</v>
          </cell>
          <cell r="AT947" t="str">
            <v>Translating (947)</v>
          </cell>
          <cell r="AU947" t="str">
            <v>Translating (947)</v>
          </cell>
          <cell r="AV947" t="str">
            <v>Translating (947)</v>
          </cell>
          <cell r="AW947" t="str">
            <v>Translating (947)</v>
          </cell>
          <cell r="AX947" t="str">
            <v>Translating (947)</v>
          </cell>
          <cell r="AY947" t="str">
            <v>Translating (947)</v>
          </cell>
          <cell r="AZ947" t="str">
            <v>Translating (947)</v>
          </cell>
          <cell r="BA947" t="str">
            <v>Translating (947)</v>
          </cell>
          <cell r="BB947" t="str">
            <v>Translating (947)</v>
          </cell>
          <cell r="BC947" t="str">
            <v>Translating (947)</v>
          </cell>
          <cell r="BD947" t="str">
            <v>Translating (947)</v>
          </cell>
          <cell r="BE947" t="str">
            <v>Translating (947)</v>
          </cell>
          <cell r="BF947" t="str">
            <v>Translating (947)</v>
          </cell>
          <cell r="BG947" t="str">
            <v>Translating (947)</v>
          </cell>
          <cell r="BH947" t="str">
            <v>Translating (947)</v>
          </cell>
          <cell r="BI947" t="str">
            <v>Translating (947)</v>
          </cell>
          <cell r="BJ947" t="str">
            <v>Translating (947)</v>
          </cell>
          <cell r="BK947" t="str">
            <v>Translating (947)</v>
          </cell>
          <cell r="BL947" t="str">
            <v>Translating (947)</v>
          </cell>
          <cell r="BM947" t="str">
            <v>Translating (947)</v>
          </cell>
          <cell r="BN947" t="str">
            <v>Translating (947)</v>
          </cell>
          <cell r="BO947" t="str">
            <v>Translating (947)</v>
          </cell>
          <cell r="BP947" t="str">
            <v>Translating (947)</v>
          </cell>
          <cell r="BQ947" t="str">
            <v>Translating (947)</v>
          </cell>
          <cell r="BS947">
            <v>-1</v>
          </cell>
          <cell r="BT947">
            <v>-1</v>
          </cell>
          <cell r="BU947">
            <v>-1</v>
          </cell>
          <cell r="BV947">
            <v>-1</v>
          </cell>
          <cell r="BW947">
            <v>-1</v>
          </cell>
          <cell r="BX947">
            <v>-1</v>
          </cell>
          <cell r="BY947">
            <v>-1</v>
          </cell>
          <cell r="BZ947">
            <v>-1</v>
          </cell>
          <cell r="CA947">
            <v>-1</v>
          </cell>
          <cell r="CB947">
            <v>-1</v>
          </cell>
          <cell r="CC947">
            <v>-1</v>
          </cell>
          <cell r="CD947">
            <v>-1</v>
          </cell>
          <cell r="CE947">
            <v>-1</v>
          </cell>
          <cell r="CF947">
            <v>-1</v>
          </cell>
          <cell r="CG947">
            <v>-1</v>
          </cell>
          <cell r="CH947">
            <v>-1</v>
          </cell>
          <cell r="CI947">
            <v>-1</v>
          </cell>
          <cell r="CJ947">
            <v>-1</v>
          </cell>
          <cell r="CK947">
            <v>-1</v>
          </cell>
          <cell r="CL947">
            <v>-1</v>
          </cell>
          <cell r="CM947">
            <v>-1</v>
          </cell>
          <cell r="CN947">
            <v>-1</v>
          </cell>
          <cell r="CO947">
            <v>-1</v>
          </cell>
          <cell r="CP947">
            <v>-1</v>
          </cell>
          <cell r="CQ947">
            <v>-1</v>
          </cell>
          <cell r="CR947">
            <v>-1</v>
          </cell>
          <cell r="CS947">
            <v>-1</v>
          </cell>
          <cell r="CT947">
            <v>-1</v>
          </cell>
          <cell r="CU947">
            <v>-1</v>
          </cell>
          <cell r="CV947">
            <v>-1</v>
          </cell>
          <cell r="CW947">
            <v>-1</v>
          </cell>
          <cell r="CX947">
            <v>-1</v>
          </cell>
          <cell r="CY947">
            <v>-1</v>
          </cell>
          <cell r="CZ947">
            <v>-1</v>
          </cell>
          <cell r="DA947">
            <v>-1</v>
          </cell>
          <cell r="DB947">
            <v>-1</v>
          </cell>
          <cell r="DC947">
            <v>-1</v>
          </cell>
          <cell r="DD947">
            <v>-1</v>
          </cell>
          <cell r="DE947">
            <v>-1</v>
          </cell>
          <cell r="DF947">
            <v>-1</v>
          </cell>
          <cell r="DG947">
            <v>-1</v>
          </cell>
          <cell r="DH947">
            <v>-1</v>
          </cell>
          <cell r="DI947">
            <v>-1</v>
          </cell>
          <cell r="DJ947">
            <v>-1</v>
          </cell>
          <cell r="DK947">
            <v>-1</v>
          </cell>
          <cell r="DL947">
            <v>-1</v>
          </cell>
          <cell r="DM947">
            <v>-1</v>
          </cell>
          <cell r="DN947">
            <v>-1</v>
          </cell>
          <cell r="DO947">
            <v>-1</v>
          </cell>
          <cell r="DP947">
            <v>-1</v>
          </cell>
          <cell r="DQ947">
            <v>-1</v>
          </cell>
          <cell r="DR947">
            <v>-1</v>
          </cell>
          <cell r="DS947">
            <v>-1</v>
          </cell>
          <cell r="DT947">
            <v>-1</v>
          </cell>
          <cell r="DU947">
            <v>-1</v>
          </cell>
          <cell r="DV947">
            <v>-1</v>
          </cell>
          <cell r="DW947">
            <v>-1</v>
          </cell>
          <cell r="DX947">
            <v>-1</v>
          </cell>
          <cell r="DY947">
            <v>-1</v>
          </cell>
          <cell r="DZ947">
            <v>-1</v>
          </cell>
          <cell r="EA947">
            <v>-1</v>
          </cell>
          <cell r="EB947">
            <v>-1</v>
          </cell>
          <cell r="EC947">
            <v>-1</v>
          </cell>
          <cell r="ED947">
            <v>-1</v>
          </cell>
          <cell r="EE947">
            <v>-1</v>
          </cell>
          <cell r="EF947">
            <v>-1</v>
          </cell>
          <cell r="EG947">
            <v>-1</v>
          </cell>
          <cell r="EH947">
            <v>-1</v>
          </cell>
          <cell r="EI947">
            <v>-1</v>
          </cell>
          <cell r="EJ947">
            <v>-1</v>
          </cell>
          <cell r="EK947">
            <v>-1</v>
          </cell>
          <cell r="EL947">
            <v>-1</v>
          </cell>
          <cell r="EM947">
            <v>-1</v>
          </cell>
          <cell r="EN947">
            <v>-1</v>
          </cell>
          <cell r="EO947">
            <v>-1</v>
          </cell>
          <cell r="EP947">
            <v>-1</v>
          </cell>
          <cell r="EQ947">
            <v>-1</v>
          </cell>
          <cell r="ER947">
            <v>-1</v>
          </cell>
          <cell r="ES947">
            <v>-1</v>
          </cell>
          <cell r="ET947">
            <v>-1</v>
          </cell>
          <cell r="EV947">
            <v>-1</v>
          </cell>
          <cell r="EW947">
            <v>-1</v>
          </cell>
          <cell r="EX947">
            <v>-1</v>
          </cell>
          <cell r="EY947">
            <v>-1</v>
          </cell>
          <cell r="EZ947">
            <v>-1</v>
          </cell>
          <cell r="FA947">
            <v>-1</v>
          </cell>
          <cell r="FB947">
            <v>-1</v>
          </cell>
          <cell r="FC947">
            <v>-1</v>
          </cell>
          <cell r="FD947">
            <v>-1</v>
          </cell>
          <cell r="FE947">
            <v>-1</v>
          </cell>
          <cell r="FF947">
            <v>-1</v>
          </cell>
          <cell r="FG947">
            <v>-1</v>
          </cell>
          <cell r="FH947">
            <v>-1</v>
          </cell>
          <cell r="FI947">
            <v>-1</v>
          </cell>
          <cell r="FJ947">
            <v>-1</v>
          </cell>
          <cell r="FK947">
            <v>-1</v>
          </cell>
          <cell r="FL947">
            <v>-1</v>
          </cell>
          <cell r="FM947">
            <v>-1</v>
          </cell>
          <cell r="FN947">
            <v>-1</v>
          </cell>
          <cell r="FO947">
            <v>-1</v>
          </cell>
          <cell r="FP947">
            <v>-1</v>
          </cell>
          <cell r="FQ947">
            <v>-1</v>
          </cell>
          <cell r="FR947">
            <v>-1</v>
          </cell>
          <cell r="FS947">
            <v>-1</v>
          </cell>
          <cell r="FT947">
            <v>-1</v>
          </cell>
          <cell r="FU947">
            <v>-1</v>
          </cell>
          <cell r="FV947">
            <v>-1</v>
          </cell>
          <cell r="FW947">
            <v>-1</v>
          </cell>
          <cell r="FX947">
            <v>-1</v>
          </cell>
          <cell r="FY947">
            <v>-1</v>
          </cell>
          <cell r="FZ947">
            <v>-1</v>
          </cell>
          <cell r="GA947">
            <v>-1</v>
          </cell>
          <cell r="GB947">
            <v>-1</v>
          </cell>
          <cell r="GC947">
            <v>-1</v>
          </cell>
          <cell r="GD947">
            <v>-1</v>
          </cell>
          <cell r="GE947">
            <v>-1</v>
          </cell>
          <cell r="GF947">
            <v>-1</v>
          </cell>
          <cell r="GG947">
            <v>-1</v>
          </cell>
          <cell r="GH947">
            <v>-1</v>
          </cell>
          <cell r="GI947">
            <v>-1</v>
          </cell>
          <cell r="GJ947">
            <v>-1</v>
          </cell>
          <cell r="GK947">
            <v>-1</v>
          </cell>
          <cell r="GL947">
            <v>-1</v>
          </cell>
          <cell r="GM947">
            <v>-1</v>
          </cell>
          <cell r="GN947">
            <v>-1</v>
          </cell>
          <cell r="GO947">
            <v>-1</v>
          </cell>
          <cell r="GP947">
            <v>-1</v>
          </cell>
          <cell r="GQ947">
            <v>-1</v>
          </cell>
          <cell r="GR947">
            <v>-1</v>
          </cell>
          <cell r="GS947">
            <v>-1</v>
          </cell>
          <cell r="GT947">
            <v>-1</v>
          </cell>
          <cell r="GU947">
            <v>-1</v>
          </cell>
          <cell r="GV947">
            <v>-1</v>
          </cell>
          <cell r="GW947">
            <v>-1</v>
          </cell>
          <cell r="GX947">
            <v>-1</v>
          </cell>
          <cell r="GY947">
            <v>-1</v>
          </cell>
          <cell r="GZ947">
            <v>-1</v>
          </cell>
          <cell r="HA947">
            <v>-1</v>
          </cell>
          <cell r="HB947">
            <v>-1</v>
          </cell>
          <cell r="HC947">
            <v>-1</v>
          </cell>
          <cell r="HD947">
            <v>-1</v>
          </cell>
          <cell r="HE947">
            <v>-1</v>
          </cell>
          <cell r="HF947">
            <v>-1</v>
          </cell>
          <cell r="HG947">
            <v>-1</v>
          </cell>
          <cell r="HH947">
            <v>-1</v>
          </cell>
          <cell r="HI947">
            <v>-1</v>
          </cell>
          <cell r="HJ947">
            <v>-1</v>
          </cell>
          <cell r="HK947">
            <v>-1</v>
          </cell>
          <cell r="HL947">
            <v>-1</v>
          </cell>
          <cell r="HM947">
            <v>-1</v>
          </cell>
          <cell r="HN947">
            <v>-1</v>
          </cell>
          <cell r="HO947">
            <v>-1</v>
          </cell>
          <cell r="HP947">
            <v>-1</v>
          </cell>
          <cell r="HQ947">
            <v>-1</v>
          </cell>
          <cell r="HR947">
            <v>-1</v>
          </cell>
          <cell r="HS947">
            <v>-1</v>
          </cell>
          <cell r="HT947">
            <v>-1</v>
          </cell>
          <cell r="HU947">
            <v>-1</v>
          </cell>
          <cell r="HV947">
            <v>-1</v>
          </cell>
          <cell r="HW947">
            <v>-1</v>
          </cell>
          <cell r="HY947" t="str">
            <v>주변을 둘러쌓고 나타나는 몬스터들이에요. {0} 등 둘러쌓인 곳에서 큰 위력을 내는 캐릭터를 써보세요!</v>
          </cell>
          <cell r="HZ947" t="str">
            <v>주변을 둘러쌓고 나타나는 몬스터들이에요. {0} 등 둘러쌓인 곳에서 큰 위력을 내는 캐릭터를 써보세요!</v>
          </cell>
          <cell r="IA947" t="str">
            <v>주변을 둘러쌓고 나타나는 몬스터들이에요. {0} 등 둘러쌓인 곳에서 큰 위력을 내는 캐릭터를 써보세요!</v>
          </cell>
          <cell r="IB947" t="str">
            <v>Translating (947)</v>
          </cell>
          <cell r="IC947" t="str">
            <v>Translating (947)</v>
          </cell>
          <cell r="ID947" t="str">
            <v>Translating (947)</v>
          </cell>
          <cell r="IE947" t="str">
            <v>Translating (947)</v>
          </cell>
          <cell r="IF947" t="str">
            <v>Translating (947)</v>
          </cell>
          <cell r="IG947" t="str">
            <v>Translating (947)</v>
          </cell>
          <cell r="IH947" t="str">
            <v>Translating (947)</v>
          </cell>
          <cell r="II947" t="str">
            <v>Translating (947)</v>
          </cell>
          <cell r="IJ947" t="str">
            <v>Translating (947)</v>
          </cell>
          <cell r="IK947" t="str">
            <v>Translating (947)</v>
          </cell>
          <cell r="IL947" t="str">
            <v>Translating (947)</v>
          </cell>
          <cell r="IM947" t="str">
            <v>Translating (947)</v>
          </cell>
          <cell r="IN947" t="str">
            <v>Translating (947)</v>
          </cell>
          <cell r="IO947" t="str">
            <v>Translating (947)</v>
          </cell>
          <cell r="IP947" t="str">
            <v>Translating (947)</v>
          </cell>
          <cell r="IQ947" t="str">
            <v>Translating (947)</v>
          </cell>
          <cell r="IR947" t="str">
            <v>Translating (947)</v>
          </cell>
          <cell r="IS947" t="str">
            <v>Translating (947)</v>
          </cell>
          <cell r="IT947" t="str">
            <v>Translating (947)</v>
          </cell>
          <cell r="IU947" t="str">
            <v>Translating (947)</v>
          </cell>
          <cell r="IV947" t="str">
            <v>Translating (947)</v>
          </cell>
          <cell r="IW947" t="str">
            <v>Translating (947)</v>
          </cell>
          <cell r="IX947" t="str">
            <v>Translating (947)</v>
          </cell>
          <cell r="IY947" t="str">
            <v>Translating (947)</v>
          </cell>
          <cell r="IZ947" t="str">
            <v>Translating (947)</v>
          </cell>
          <cell r="JB947" t="str">
            <v>Translating (947)</v>
          </cell>
          <cell r="JC947" t="str">
            <v>Translating (947)</v>
          </cell>
          <cell r="JD947" t="str">
            <v>Translating (947)</v>
          </cell>
          <cell r="JE947" t="str">
            <v>Translating (947)</v>
          </cell>
          <cell r="JF947" t="str">
            <v>Translating (947)</v>
          </cell>
          <cell r="JG947" t="str">
            <v>Translating (947)</v>
          </cell>
          <cell r="JH947" t="str">
            <v>Translating (947)</v>
          </cell>
          <cell r="JI947" t="str">
            <v>Translating (947)</v>
          </cell>
          <cell r="JJ947" t="str">
            <v>Translating (947)</v>
          </cell>
          <cell r="JK947" t="str">
            <v>Translating (947)</v>
          </cell>
          <cell r="JL947" t="str">
            <v>Translating (947)</v>
          </cell>
          <cell r="JM947" t="str">
            <v>Translating (947)</v>
          </cell>
          <cell r="JN947" t="str">
            <v>Translating (947)</v>
          </cell>
          <cell r="JO947" t="str">
            <v>Translating (947)</v>
          </cell>
          <cell r="JP947" t="str">
            <v>Translating (947)</v>
          </cell>
          <cell r="JQ947" t="str">
            <v>Translating (947)</v>
          </cell>
          <cell r="JR947" t="str">
            <v>Translating (947)</v>
          </cell>
          <cell r="JS947" t="str">
            <v>Translating (947)</v>
          </cell>
          <cell r="JT947" t="str">
            <v>Translating (947)</v>
          </cell>
          <cell r="JU947" t="str">
            <v>Translating (947)</v>
          </cell>
          <cell r="JV947" t="str">
            <v>Translating (947)</v>
          </cell>
          <cell r="JW947" t="str">
            <v>Translating (947)</v>
          </cell>
          <cell r="JX947" t="str">
            <v>Translating (947)</v>
          </cell>
          <cell r="JY947" t="str">
            <v>Translating (947)</v>
          </cell>
          <cell r="JZ947" t="str">
            <v>Translating (947)</v>
          </cell>
          <cell r="KA947" t="str">
            <v>Translating (947)</v>
          </cell>
          <cell r="KB947" t="str">
            <v>Translating (947)</v>
          </cell>
          <cell r="KC947" t="str">
            <v>Translating (947)</v>
          </cell>
        </row>
        <row r="948">
          <cell r="A948" t="str">
            <v>BossDesc_ChaDragon</v>
          </cell>
          <cell r="B948">
            <v>1</v>
          </cell>
          <cell r="C948" t="str">
            <v>붉은 펑기를 소환하는 드래곤이에요. {0} 등 광역과 단일 개체 모두에게 유효한 타격을 줄 수 있는 캐릭터를 사용하세요!</v>
          </cell>
          <cell r="E948" t="str">
            <v>Translating (948)</v>
          </cell>
          <cell r="F948" t="str">
            <v>괄호이상</v>
          </cell>
          <cell r="G948"/>
          <cell r="H948" t="str">
            <v>Translating (948)</v>
          </cell>
          <cell r="L948">
            <v>28</v>
          </cell>
          <cell r="Y948"/>
          <cell r="AP948" t="str">
            <v>Translating (948)</v>
          </cell>
          <cell r="AQ948" t="str">
            <v>Translating (948)</v>
          </cell>
          <cell r="AR948" t="str">
            <v>Translating (948)</v>
          </cell>
          <cell r="AS948" t="str">
            <v>Translating (948)</v>
          </cell>
          <cell r="AT948" t="str">
            <v>Translating (948)</v>
          </cell>
          <cell r="AU948" t="str">
            <v>Translating (948)</v>
          </cell>
          <cell r="AV948" t="str">
            <v>Translating (948)</v>
          </cell>
          <cell r="AW948" t="str">
            <v>Translating (948)</v>
          </cell>
          <cell r="AX948" t="str">
            <v>Translating (948)</v>
          </cell>
          <cell r="AY948" t="str">
            <v>Translating (948)</v>
          </cell>
          <cell r="AZ948" t="str">
            <v>Translating (948)</v>
          </cell>
          <cell r="BA948" t="str">
            <v>Translating (948)</v>
          </cell>
          <cell r="BB948" t="str">
            <v>Translating (948)</v>
          </cell>
          <cell r="BC948" t="str">
            <v>Translating (948)</v>
          </cell>
          <cell r="BD948" t="str">
            <v>Translating (948)</v>
          </cell>
          <cell r="BE948" t="str">
            <v>Translating (948)</v>
          </cell>
          <cell r="BF948" t="str">
            <v>Translating (948)</v>
          </cell>
          <cell r="BG948" t="str">
            <v>Translating (948)</v>
          </cell>
          <cell r="BH948" t="str">
            <v>Translating (948)</v>
          </cell>
          <cell r="BI948" t="str">
            <v>Translating (948)</v>
          </cell>
          <cell r="BJ948" t="str">
            <v>Translating (948)</v>
          </cell>
          <cell r="BK948" t="str">
            <v>Translating (948)</v>
          </cell>
          <cell r="BL948" t="str">
            <v>Translating (948)</v>
          </cell>
          <cell r="BM948" t="str">
            <v>Translating (948)</v>
          </cell>
          <cell r="BN948" t="str">
            <v>Translating (948)</v>
          </cell>
          <cell r="BO948" t="str">
            <v>Translating (948)</v>
          </cell>
          <cell r="BP948" t="str">
            <v>Translating (948)</v>
          </cell>
          <cell r="BQ948" t="str">
            <v>Translating (948)</v>
          </cell>
          <cell r="BS948">
            <v>-1</v>
          </cell>
          <cell r="BT948">
            <v>-1</v>
          </cell>
          <cell r="BU948">
            <v>-1</v>
          </cell>
          <cell r="BV948">
            <v>-1</v>
          </cell>
          <cell r="BW948">
            <v>-1</v>
          </cell>
          <cell r="BX948">
            <v>-1</v>
          </cell>
          <cell r="BY948">
            <v>-1</v>
          </cell>
          <cell r="BZ948">
            <v>-1</v>
          </cell>
          <cell r="CA948">
            <v>-1</v>
          </cell>
          <cell r="CB948">
            <v>-1</v>
          </cell>
          <cell r="CC948">
            <v>-1</v>
          </cell>
          <cell r="CD948">
            <v>-1</v>
          </cell>
          <cell r="CE948">
            <v>-1</v>
          </cell>
          <cell r="CF948">
            <v>-1</v>
          </cell>
          <cell r="CG948">
            <v>-1</v>
          </cell>
          <cell r="CH948">
            <v>-1</v>
          </cell>
          <cell r="CI948">
            <v>-1</v>
          </cell>
          <cell r="CJ948">
            <v>-1</v>
          </cell>
          <cell r="CK948">
            <v>-1</v>
          </cell>
          <cell r="CL948">
            <v>-1</v>
          </cell>
          <cell r="CM948">
            <v>-1</v>
          </cell>
          <cell r="CN948">
            <v>-1</v>
          </cell>
          <cell r="CO948">
            <v>-1</v>
          </cell>
          <cell r="CP948">
            <v>-1</v>
          </cell>
          <cell r="CQ948">
            <v>-1</v>
          </cell>
          <cell r="CR948">
            <v>-1</v>
          </cell>
          <cell r="CS948">
            <v>-1</v>
          </cell>
          <cell r="CT948">
            <v>-1</v>
          </cell>
          <cell r="CU948">
            <v>-1</v>
          </cell>
          <cell r="CV948">
            <v>-1</v>
          </cell>
          <cell r="CW948">
            <v>-1</v>
          </cell>
          <cell r="CX948">
            <v>-1</v>
          </cell>
          <cell r="CY948">
            <v>-1</v>
          </cell>
          <cell r="CZ948">
            <v>-1</v>
          </cell>
          <cell r="DA948">
            <v>-1</v>
          </cell>
          <cell r="DB948">
            <v>-1</v>
          </cell>
          <cell r="DC948">
            <v>-1</v>
          </cell>
          <cell r="DD948">
            <v>-1</v>
          </cell>
          <cell r="DE948">
            <v>-1</v>
          </cell>
          <cell r="DF948">
            <v>-1</v>
          </cell>
          <cell r="DG948">
            <v>-1</v>
          </cell>
          <cell r="DH948">
            <v>-1</v>
          </cell>
          <cell r="DI948">
            <v>-1</v>
          </cell>
          <cell r="DJ948">
            <v>-1</v>
          </cell>
          <cell r="DK948">
            <v>-1</v>
          </cell>
          <cell r="DL948">
            <v>-1</v>
          </cell>
          <cell r="DM948">
            <v>-1</v>
          </cell>
          <cell r="DN948">
            <v>-1</v>
          </cell>
          <cell r="DO948">
            <v>-1</v>
          </cell>
          <cell r="DP948">
            <v>-1</v>
          </cell>
          <cell r="DQ948">
            <v>-1</v>
          </cell>
          <cell r="DR948">
            <v>-1</v>
          </cell>
          <cell r="DS948">
            <v>-1</v>
          </cell>
          <cell r="DT948">
            <v>-1</v>
          </cell>
          <cell r="DU948">
            <v>-1</v>
          </cell>
          <cell r="DV948">
            <v>-1</v>
          </cell>
          <cell r="DW948">
            <v>-1</v>
          </cell>
          <cell r="DX948">
            <v>-1</v>
          </cell>
          <cell r="DY948">
            <v>-1</v>
          </cell>
          <cell r="DZ948">
            <v>-1</v>
          </cell>
          <cell r="EA948">
            <v>-1</v>
          </cell>
          <cell r="EB948">
            <v>-1</v>
          </cell>
          <cell r="EC948">
            <v>-1</v>
          </cell>
          <cell r="ED948">
            <v>-1</v>
          </cell>
          <cell r="EE948">
            <v>-1</v>
          </cell>
          <cell r="EF948">
            <v>-1</v>
          </cell>
          <cell r="EG948">
            <v>-1</v>
          </cell>
          <cell r="EH948">
            <v>-1</v>
          </cell>
          <cell r="EI948">
            <v>-1</v>
          </cell>
          <cell r="EJ948">
            <v>-1</v>
          </cell>
          <cell r="EK948">
            <v>-1</v>
          </cell>
          <cell r="EL948">
            <v>-1</v>
          </cell>
          <cell r="EM948">
            <v>-1</v>
          </cell>
          <cell r="EN948">
            <v>-1</v>
          </cell>
          <cell r="EO948">
            <v>-1</v>
          </cell>
          <cell r="EP948">
            <v>-1</v>
          </cell>
          <cell r="EQ948">
            <v>-1</v>
          </cell>
          <cell r="ER948">
            <v>-1</v>
          </cell>
          <cell r="ES948">
            <v>-1</v>
          </cell>
          <cell r="ET948">
            <v>-1</v>
          </cell>
          <cell r="EV948">
            <v>-1</v>
          </cell>
          <cell r="EW948">
            <v>-1</v>
          </cell>
          <cell r="EX948">
            <v>-1</v>
          </cell>
          <cell r="EY948">
            <v>-1</v>
          </cell>
          <cell r="EZ948">
            <v>-1</v>
          </cell>
          <cell r="FA948">
            <v>-1</v>
          </cell>
          <cell r="FB948">
            <v>-1</v>
          </cell>
          <cell r="FC948">
            <v>-1</v>
          </cell>
          <cell r="FD948">
            <v>-1</v>
          </cell>
          <cell r="FE948">
            <v>-1</v>
          </cell>
          <cell r="FF948">
            <v>-1</v>
          </cell>
          <cell r="FG948">
            <v>-1</v>
          </cell>
          <cell r="FH948">
            <v>-1</v>
          </cell>
          <cell r="FI948">
            <v>-1</v>
          </cell>
          <cell r="FJ948">
            <v>-1</v>
          </cell>
          <cell r="FK948">
            <v>-1</v>
          </cell>
          <cell r="FL948">
            <v>-1</v>
          </cell>
          <cell r="FM948">
            <v>-1</v>
          </cell>
          <cell r="FN948">
            <v>-1</v>
          </cell>
          <cell r="FO948">
            <v>-1</v>
          </cell>
          <cell r="FP948">
            <v>-1</v>
          </cell>
          <cell r="FQ948">
            <v>-1</v>
          </cell>
          <cell r="FR948">
            <v>-1</v>
          </cell>
          <cell r="FS948">
            <v>-1</v>
          </cell>
          <cell r="FT948">
            <v>-1</v>
          </cell>
          <cell r="FU948">
            <v>-1</v>
          </cell>
          <cell r="FV948">
            <v>-1</v>
          </cell>
          <cell r="FW948">
            <v>-1</v>
          </cell>
          <cell r="FX948">
            <v>-1</v>
          </cell>
          <cell r="FY948">
            <v>-1</v>
          </cell>
          <cell r="FZ948">
            <v>-1</v>
          </cell>
          <cell r="GA948">
            <v>-1</v>
          </cell>
          <cell r="GB948">
            <v>-1</v>
          </cell>
          <cell r="GC948">
            <v>-1</v>
          </cell>
          <cell r="GD948">
            <v>-1</v>
          </cell>
          <cell r="GE948">
            <v>-1</v>
          </cell>
          <cell r="GF948">
            <v>-1</v>
          </cell>
          <cell r="GG948">
            <v>-1</v>
          </cell>
          <cell r="GH948">
            <v>-1</v>
          </cell>
          <cell r="GI948">
            <v>-1</v>
          </cell>
          <cell r="GJ948">
            <v>-1</v>
          </cell>
          <cell r="GK948">
            <v>-1</v>
          </cell>
          <cell r="GL948">
            <v>-1</v>
          </cell>
          <cell r="GM948">
            <v>-1</v>
          </cell>
          <cell r="GN948">
            <v>-1</v>
          </cell>
          <cell r="GO948">
            <v>-1</v>
          </cell>
          <cell r="GP948">
            <v>-1</v>
          </cell>
          <cell r="GQ948">
            <v>-1</v>
          </cell>
          <cell r="GR948">
            <v>-1</v>
          </cell>
          <cell r="GS948">
            <v>-1</v>
          </cell>
          <cell r="GT948">
            <v>-1</v>
          </cell>
          <cell r="GU948">
            <v>-1</v>
          </cell>
          <cell r="GV948">
            <v>-1</v>
          </cell>
          <cell r="GW948">
            <v>-1</v>
          </cell>
          <cell r="GX948">
            <v>-1</v>
          </cell>
          <cell r="GY948">
            <v>-1</v>
          </cell>
          <cell r="GZ948">
            <v>-1</v>
          </cell>
          <cell r="HA948">
            <v>-1</v>
          </cell>
          <cell r="HB948">
            <v>-1</v>
          </cell>
          <cell r="HC948">
            <v>-1</v>
          </cell>
          <cell r="HD948">
            <v>-1</v>
          </cell>
          <cell r="HE948">
            <v>-1</v>
          </cell>
          <cell r="HF948">
            <v>-1</v>
          </cell>
          <cell r="HG948">
            <v>-1</v>
          </cell>
          <cell r="HH948">
            <v>-1</v>
          </cell>
          <cell r="HI948">
            <v>-1</v>
          </cell>
          <cell r="HJ948">
            <v>-1</v>
          </cell>
          <cell r="HK948">
            <v>-1</v>
          </cell>
          <cell r="HL948">
            <v>-1</v>
          </cell>
          <cell r="HM948">
            <v>-1</v>
          </cell>
          <cell r="HN948">
            <v>-1</v>
          </cell>
          <cell r="HO948">
            <v>-1</v>
          </cell>
          <cell r="HP948">
            <v>-1</v>
          </cell>
          <cell r="HQ948">
            <v>-1</v>
          </cell>
          <cell r="HR948">
            <v>-1</v>
          </cell>
          <cell r="HS948">
            <v>-1</v>
          </cell>
          <cell r="HT948">
            <v>-1</v>
          </cell>
          <cell r="HU948">
            <v>-1</v>
          </cell>
          <cell r="HV948">
            <v>-1</v>
          </cell>
          <cell r="HW948">
            <v>-1</v>
          </cell>
          <cell r="HY948" t="str">
            <v>붉은 펑기를 소환하는 드래곤이에요. {0} 등 광역과 단일 개체 모두에게 유효한 타격을 줄 수 있는 캐릭터를 사용하세요!</v>
          </cell>
          <cell r="HZ948" t="str">
            <v>붉은 펑기를 소환하는 드래곤이에요. {0} 등 광역과 단일 개체 모두에게 유효한 타격을 줄 수 있는 캐릭터를 사용하세요!</v>
          </cell>
          <cell r="IA948" t="str">
            <v>붉은 펑기를 소환하는 드래곤이에요. {0} 등 광역과 단일 개체 모두에게 유효한 타격을 줄 수 있는 캐릭터를 사용하세요!</v>
          </cell>
          <cell r="IB948" t="str">
            <v>Translating (948)</v>
          </cell>
          <cell r="IC948" t="str">
            <v>Translating (948)</v>
          </cell>
          <cell r="ID948" t="str">
            <v>Translating (948)</v>
          </cell>
          <cell r="IE948" t="str">
            <v>Translating (948)</v>
          </cell>
          <cell r="IF948" t="str">
            <v>Translating (948)</v>
          </cell>
          <cell r="IG948" t="str">
            <v>Translating (948)</v>
          </cell>
          <cell r="IH948" t="str">
            <v>Translating (948)</v>
          </cell>
          <cell r="II948" t="str">
            <v>Translating (948)</v>
          </cell>
          <cell r="IJ948" t="str">
            <v>Translating (948)</v>
          </cell>
          <cell r="IK948" t="str">
            <v>Translating (948)</v>
          </cell>
          <cell r="IL948" t="str">
            <v>Translating (948)</v>
          </cell>
          <cell r="IM948" t="str">
            <v>Translating (948)</v>
          </cell>
          <cell r="IN948" t="str">
            <v>Translating (948)</v>
          </cell>
          <cell r="IO948" t="str">
            <v>Translating (948)</v>
          </cell>
          <cell r="IP948" t="str">
            <v>Translating (948)</v>
          </cell>
          <cell r="IQ948" t="str">
            <v>Translating (948)</v>
          </cell>
          <cell r="IR948" t="str">
            <v>Translating (948)</v>
          </cell>
          <cell r="IS948" t="str">
            <v>Translating (948)</v>
          </cell>
          <cell r="IT948" t="str">
            <v>Translating (948)</v>
          </cell>
          <cell r="IU948" t="str">
            <v>Translating (948)</v>
          </cell>
          <cell r="IV948" t="str">
            <v>Translating (948)</v>
          </cell>
          <cell r="IW948" t="str">
            <v>Translating (948)</v>
          </cell>
          <cell r="IX948" t="str">
            <v>Translating (948)</v>
          </cell>
          <cell r="IY948" t="str">
            <v>Translating (948)</v>
          </cell>
          <cell r="IZ948" t="str">
            <v>Translating (948)</v>
          </cell>
          <cell r="JB948" t="str">
            <v>Translating (948)</v>
          </cell>
          <cell r="JC948" t="str">
            <v>Translating (948)</v>
          </cell>
          <cell r="JD948" t="str">
            <v>Translating (948)</v>
          </cell>
          <cell r="JE948" t="str">
            <v>Translating (948)</v>
          </cell>
          <cell r="JF948" t="str">
            <v>Translating (948)</v>
          </cell>
          <cell r="JG948" t="str">
            <v>Translating (948)</v>
          </cell>
          <cell r="JH948" t="str">
            <v>Translating (948)</v>
          </cell>
          <cell r="JI948" t="str">
            <v>Translating (948)</v>
          </cell>
          <cell r="JJ948" t="str">
            <v>Translating (948)</v>
          </cell>
          <cell r="JK948" t="str">
            <v>Translating (948)</v>
          </cell>
          <cell r="JL948" t="str">
            <v>Translating (948)</v>
          </cell>
          <cell r="JM948" t="str">
            <v>Translating (948)</v>
          </cell>
          <cell r="JN948" t="str">
            <v>Translating (948)</v>
          </cell>
          <cell r="JO948" t="str">
            <v>Translating (948)</v>
          </cell>
          <cell r="JP948" t="str">
            <v>Translating (948)</v>
          </cell>
          <cell r="JQ948" t="str">
            <v>Translating (948)</v>
          </cell>
          <cell r="JR948" t="str">
            <v>Translating (948)</v>
          </cell>
          <cell r="JS948" t="str">
            <v>Translating (948)</v>
          </cell>
          <cell r="JT948" t="str">
            <v>Translating (948)</v>
          </cell>
          <cell r="JU948" t="str">
            <v>Translating (948)</v>
          </cell>
          <cell r="JV948" t="str">
            <v>Translating (948)</v>
          </cell>
          <cell r="JW948" t="str">
            <v>Translating (948)</v>
          </cell>
          <cell r="JX948" t="str">
            <v>Translating (948)</v>
          </cell>
          <cell r="JY948" t="str">
            <v>Translating (948)</v>
          </cell>
          <cell r="JZ948" t="str">
            <v>Translating (948)</v>
          </cell>
          <cell r="KA948" t="str">
            <v>Translating (948)</v>
          </cell>
          <cell r="KB948" t="str">
            <v>Translating (948)</v>
          </cell>
          <cell r="KC948" t="str">
            <v>Translating (948)</v>
          </cell>
        </row>
        <row r="949">
          <cell r="A949" t="str">
            <v>BossDesc_LowPolyMagmadar</v>
          </cell>
          <cell r="B949">
            <v>1</v>
          </cell>
          <cell r="C949" t="str">
            <v>머리가 둘 달린 켈베로스에요. 멀어지지 않도록 {0} 등 캐릭터를 사용하세요!</v>
          </cell>
          <cell r="E949" t="str">
            <v>Translating (949)</v>
          </cell>
          <cell r="F949" t="str">
            <v>괄호이상</v>
          </cell>
          <cell r="G949"/>
          <cell r="H949" t="str">
            <v>Translating (949)</v>
          </cell>
          <cell r="L949">
            <v>28</v>
          </cell>
          <cell r="Y949"/>
          <cell r="AP949" t="str">
            <v>Translating (949)</v>
          </cell>
          <cell r="AQ949" t="str">
            <v>Translating (949)</v>
          </cell>
          <cell r="AR949" t="str">
            <v>Translating (949)</v>
          </cell>
          <cell r="AS949" t="str">
            <v>Translating (949)</v>
          </cell>
          <cell r="AT949" t="str">
            <v>Translating (949)</v>
          </cell>
          <cell r="AU949" t="str">
            <v>Translating (949)</v>
          </cell>
          <cell r="AV949" t="str">
            <v>Translating (949)</v>
          </cell>
          <cell r="AW949" t="str">
            <v>Translating (949)</v>
          </cell>
          <cell r="AX949" t="str">
            <v>Translating (949)</v>
          </cell>
          <cell r="AY949" t="str">
            <v>Translating (949)</v>
          </cell>
          <cell r="AZ949" t="str">
            <v>Translating (949)</v>
          </cell>
          <cell r="BA949" t="str">
            <v>Translating (949)</v>
          </cell>
          <cell r="BB949" t="str">
            <v>Translating (949)</v>
          </cell>
          <cell r="BC949" t="str">
            <v>Translating (949)</v>
          </cell>
          <cell r="BD949" t="str">
            <v>Translating (949)</v>
          </cell>
          <cell r="BE949" t="str">
            <v>Translating (949)</v>
          </cell>
          <cell r="BF949" t="str">
            <v>Translating (949)</v>
          </cell>
          <cell r="BG949" t="str">
            <v>Translating (949)</v>
          </cell>
          <cell r="BH949" t="str">
            <v>Translating (949)</v>
          </cell>
          <cell r="BI949" t="str">
            <v>Translating (949)</v>
          </cell>
          <cell r="BJ949" t="str">
            <v>Translating (949)</v>
          </cell>
          <cell r="BK949" t="str">
            <v>Translating (949)</v>
          </cell>
          <cell r="BL949" t="str">
            <v>Translating (949)</v>
          </cell>
          <cell r="BM949" t="str">
            <v>Translating (949)</v>
          </cell>
          <cell r="BN949" t="str">
            <v>Translating (949)</v>
          </cell>
          <cell r="BO949" t="str">
            <v>Translating (949)</v>
          </cell>
          <cell r="BP949" t="str">
            <v>Translating (949)</v>
          </cell>
          <cell r="BQ949" t="str">
            <v>Translating (949)</v>
          </cell>
          <cell r="BS949">
            <v>-1</v>
          </cell>
          <cell r="BT949">
            <v>-1</v>
          </cell>
          <cell r="BU949">
            <v>-1</v>
          </cell>
          <cell r="BV949">
            <v>-1</v>
          </cell>
          <cell r="BW949">
            <v>-1</v>
          </cell>
          <cell r="BX949">
            <v>-1</v>
          </cell>
          <cell r="BY949">
            <v>-1</v>
          </cell>
          <cell r="BZ949">
            <v>-1</v>
          </cell>
          <cell r="CA949">
            <v>-1</v>
          </cell>
          <cell r="CB949">
            <v>-1</v>
          </cell>
          <cell r="CC949">
            <v>-1</v>
          </cell>
          <cell r="CD949">
            <v>-1</v>
          </cell>
          <cell r="CE949">
            <v>-1</v>
          </cell>
          <cell r="CF949">
            <v>-1</v>
          </cell>
          <cell r="CG949">
            <v>-1</v>
          </cell>
          <cell r="CH949">
            <v>-1</v>
          </cell>
          <cell r="CI949">
            <v>-1</v>
          </cell>
          <cell r="CJ949">
            <v>-1</v>
          </cell>
          <cell r="CK949">
            <v>-1</v>
          </cell>
          <cell r="CL949">
            <v>-1</v>
          </cell>
          <cell r="CM949">
            <v>-1</v>
          </cell>
          <cell r="CN949">
            <v>-1</v>
          </cell>
          <cell r="CO949">
            <v>-1</v>
          </cell>
          <cell r="CP949">
            <v>-1</v>
          </cell>
          <cell r="CQ949">
            <v>-1</v>
          </cell>
          <cell r="CR949">
            <v>-1</v>
          </cell>
          <cell r="CS949">
            <v>-1</v>
          </cell>
          <cell r="CT949">
            <v>-1</v>
          </cell>
          <cell r="CU949">
            <v>-1</v>
          </cell>
          <cell r="CV949">
            <v>-1</v>
          </cell>
          <cell r="CW949">
            <v>-1</v>
          </cell>
          <cell r="CX949">
            <v>-1</v>
          </cell>
          <cell r="CY949">
            <v>-1</v>
          </cell>
          <cell r="CZ949">
            <v>-1</v>
          </cell>
          <cell r="DA949">
            <v>-1</v>
          </cell>
          <cell r="DB949">
            <v>-1</v>
          </cell>
          <cell r="DC949">
            <v>-1</v>
          </cell>
          <cell r="DD949">
            <v>-1</v>
          </cell>
          <cell r="DE949">
            <v>-1</v>
          </cell>
          <cell r="DF949">
            <v>-1</v>
          </cell>
          <cell r="DG949">
            <v>-1</v>
          </cell>
          <cell r="DH949">
            <v>-1</v>
          </cell>
          <cell r="DI949">
            <v>-1</v>
          </cell>
          <cell r="DJ949">
            <v>-1</v>
          </cell>
          <cell r="DK949">
            <v>-1</v>
          </cell>
          <cell r="DL949">
            <v>-1</v>
          </cell>
          <cell r="DM949">
            <v>-1</v>
          </cell>
          <cell r="DN949">
            <v>-1</v>
          </cell>
          <cell r="DO949">
            <v>-1</v>
          </cell>
          <cell r="DP949">
            <v>-1</v>
          </cell>
          <cell r="DQ949">
            <v>-1</v>
          </cell>
          <cell r="DR949">
            <v>-1</v>
          </cell>
          <cell r="DS949">
            <v>-1</v>
          </cell>
          <cell r="DT949">
            <v>-1</v>
          </cell>
          <cell r="DU949">
            <v>-1</v>
          </cell>
          <cell r="DV949">
            <v>-1</v>
          </cell>
          <cell r="DW949">
            <v>-1</v>
          </cell>
          <cell r="DX949">
            <v>-1</v>
          </cell>
          <cell r="DY949">
            <v>-1</v>
          </cell>
          <cell r="DZ949">
            <v>-1</v>
          </cell>
          <cell r="EA949">
            <v>-1</v>
          </cell>
          <cell r="EB949">
            <v>-1</v>
          </cell>
          <cell r="EC949">
            <v>-1</v>
          </cell>
          <cell r="ED949">
            <v>-1</v>
          </cell>
          <cell r="EE949">
            <v>-1</v>
          </cell>
          <cell r="EF949">
            <v>-1</v>
          </cell>
          <cell r="EG949">
            <v>-1</v>
          </cell>
          <cell r="EH949">
            <v>-1</v>
          </cell>
          <cell r="EI949">
            <v>-1</v>
          </cell>
          <cell r="EJ949">
            <v>-1</v>
          </cell>
          <cell r="EK949">
            <v>-1</v>
          </cell>
          <cell r="EL949">
            <v>-1</v>
          </cell>
          <cell r="EM949">
            <v>-1</v>
          </cell>
          <cell r="EN949">
            <v>-1</v>
          </cell>
          <cell r="EO949">
            <v>-1</v>
          </cell>
          <cell r="EP949">
            <v>-1</v>
          </cell>
          <cell r="EQ949">
            <v>-1</v>
          </cell>
          <cell r="ER949">
            <v>-1</v>
          </cell>
          <cell r="ES949">
            <v>-1</v>
          </cell>
          <cell r="ET949">
            <v>-1</v>
          </cell>
          <cell r="EV949">
            <v>-1</v>
          </cell>
          <cell r="EW949">
            <v>-1</v>
          </cell>
          <cell r="EX949">
            <v>-1</v>
          </cell>
          <cell r="EY949">
            <v>-1</v>
          </cell>
          <cell r="EZ949">
            <v>-1</v>
          </cell>
          <cell r="FA949">
            <v>-1</v>
          </cell>
          <cell r="FB949">
            <v>-1</v>
          </cell>
          <cell r="FC949">
            <v>-1</v>
          </cell>
          <cell r="FD949">
            <v>-1</v>
          </cell>
          <cell r="FE949">
            <v>-1</v>
          </cell>
          <cell r="FF949">
            <v>-1</v>
          </cell>
          <cell r="FG949">
            <v>-1</v>
          </cell>
          <cell r="FH949">
            <v>-1</v>
          </cell>
          <cell r="FI949">
            <v>-1</v>
          </cell>
          <cell r="FJ949">
            <v>-1</v>
          </cell>
          <cell r="FK949">
            <v>-1</v>
          </cell>
          <cell r="FL949">
            <v>-1</v>
          </cell>
          <cell r="FM949">
            <v>-1</v>
          </cell>
          <cell r="FN949">
            <v>-1</v>
          </cell>
          <cell r="FO949">
            <v>-1</v>
          </cell>
          <cell r="FP949">
            <v>-1</v>
          </cell>
          <cell r="FQ949">
            <v>-1</v>
          </cell>
          <cell r="FR949">
            <v>-1</v>
          </cell>
          <cell r="FS949">
            <v>-1</v>
          </cell>
          <cell r="FT949">
            <v>-1</v>
          </cell>
          <cell r="FU949">
            <v>-1</v>
          </cell>
          <cell r="FV949">
            <v>-1</v>
          </cell>
          <cell r="FW949">
            <v>-1</v>
          </cell>
          <cell r="FX949">
            <v>-1</v>
          </cell>
          <cell r="FY949">
            <v>-1</v>
          </cell>
          <cell r="FZ949">
            <v>-1</v>
          </cell>
          <cell r="GA949">
            <v>-1</v>
          </cell>
          <cell r="GB949">
            <v>-1</v>
          </cell>
          <cell r="GC949">
            <v>-1</v>
          </cell>
          <cell r="GD949">
            <v>-1</v>
          </cell>
          <cell r="GE949">
            <v>-1</v>
          </cell>
          <cell r="GF949">
            <v>-1</v>
          </cell>
          <cell r="GG949">
            <v>-1</v>
          </cell>
          <cell r="GH949">
            <v>-1</v>
          </cell>
          <cell r="GI949">
            <v>-1</v>
          </cell>
          <cell r="GJ949">
            <v>-1</v>
          </cell>
          <cell r="GK949">
            <v>-1</v>
          </cell>
          <cell r="GL949">
            <v>-1</v>
          </cell>
          <cell r="GM949">
            <v>-1</v>
          </cell>
          <cell r="GN949">
            <v>-1</v>
          </cell>
          <cell r="GO949">
            <v>-1</v>
          </cell>
          <cell r="GP949">
            <v>-1</v>
          </cell>
          <cell r="GQ949">
            <v>-1</v>
          </cell>
          <cell r="GR949">
            <v>-1</v>
          </cell>
          <cell r="GS949">
            <v>-1</v>
          </cell>
          <cell r="GT949">
            <v>-1</v>
          </cell>
          <cell r="GU949">
            <v>-1</v>
          </cell>
          <cell r="GV949">
            <v>-1</v>
          </cell>
          <cell r="GW949">
            <v>-1</v>
          </cell>
          <cell r="GX949">
            <v>-1</v>
          </cell>
          <cell r="GY949">
            <v>-1</v>
          </cell>
          <cell r="GZ949">
            <v>-1</v>
          </cell>
          <cell r="HA949">
            <v>-1</v>
          </cell>
          <cell r="HB949">
            <v>-1</v>
          </cell>
          <cell r="HC949">
            <v>-1</v>
          </cell>
          <cell r="HD949">
            <v>-1</v>
          </cell>
          <cell r="HE949">
            <v>-1</v>
          </cell>
          <cell r="HF949">
            <v>-1</v>
          </cell>
          <cell r="HG949">
            <v>-1</v>
          </cell>
          <cell r="HH949">
            <v>-1</v>
          </cell>
          <cell r="HI949">
            <v>-1</v>
          </cell>
          <cell r="HJ949">
            <v>-1</v>
          </cell>
          <cell r="HK949">
            <v>-1</v>
          </cell>
          <cell r="HL949">
            <v>-1</v>
          </cell>
          <cell r="HM949">
            <v>-1</v>
          </cell>
          <cell r="HN949">
            <v>-1</v>
          </cell>
          <cell r="HO949">
            <v>-1</v>
          </cell>
          <cell r="HP949">
            <v>-1</v>
          </cell>
          <cell r="HQ949">
            <v>-1</v>
          </cell>
          <cell r="HR949">
            <v>-1</v>
          </cell>
          <cell r="HS949">
            <v>-1</v>
          </cell>
          <cell r="HT949">
            <v>-1</v>
          </cell>
          <cell r="HU949">
            <v>-1</v>
          </cell>
          <cell r="HV949">
            <v>-1</v>
          </cell>
          <cell r="HW949">
            <v>-1</v>
          </cell>
          <cell r="HY949" t="str">
            <v>머리가 둘 달린 켈베로스에요. 멀어지지 않도록 {0} 등 캐릭터를 사용하세요!</v>
          </cell>
          <cell r="HZ949" t="str">
            <v>머리가 둘 달린 켈베로스에요. 멀어지지 않도록 {0} 등 캐릭터를 사용하세요!</v>
          </cell>
          <cell r="IA949" t="str">
            <v>머리가 둘 달린 켈베로스에요. 멀어지지 않도록 {0} 등 캐릭터를 사용하세요!</v>
          </cell>
          <cell r="IB949" t="str">
            <v>Translating (949)</v>
          </cell>
          <cell r="IC949" t="str">
            <v>Translating (949)</v>
          </cell>
          <cell r="ID949" t="str">
            <v>Translating (949)</v>
          </cell>
          <cell r="IE949" t="str">
            <v>Translating (949)</v>
          </cell>
          <cell r="IF949" t="str">
            <v>Translating (949)</v>
          </cell>
          <cell r="IG949" t="str">
            <v>Translating (949)</v>
          </cell>
          <cell r="IH949" t="str">
            <v>Translating (949)</v>
          </cell>
          <cell r="II949" t="str">
            <v>Translating (949)</v>
          </cell>
          <cell r="IJ949" t="str">
            <v>Translating (949)</v>
          </cell>
          <cell r="IK949" t="str">
            <v>Translating (949)</v>
          </cell>
          <cell r="IL949" t="str">
            <v>Translating (949)</v>
          </cell>
          <cell r="IM949" t="str">
            <v>Translating (949)</v>
          </cell>
          <cell r="IN949" t="str">
            <v>Translating (949)</v>
          </cell>
          <cell r="IO949" t="str">
            <v>Translating (949)</v>
          </cell>
          <cell r="IP949" t="str">
            <v>Translating (949)</v>
          </cell>
          <cell r="IQ949" t="str">
            <v>Translating (949)</v>
          </cell>
          <cell r="IR949" t="str">
            <v>Translating (949)</v>
          </cell>
          <cell r="IS949" t="str">
            <v>Translating (949)</v>
          </cell>
          <cell r="IT949" t="str">
            <v>Translating (949)</v>
          </cell>
          <cell r="IU949" t="str">
            <v>Translating (949)</v>
          </cell>
          <cell r="IV949" t="str">
            <v>Translating (949)</v>
          </cell>
          <cell r="IW949" t="str">
            <v>Translating (949)</v>
          </cell>
          <cell r="IX949" t="str">
            <v>Translating (949)</v>
          </cell>
          <cell r="IY949" t="str">
            <v>Translating (949)</v>
          </cell>
          <cell r="IZ949" t="str">
            <v>Translating (949)</v>
          </cell>
          <cell r="JB949" t="str">
            <v>Translating (949)</v>
          </cell>
          <cell r="JC949" t="str">
            <v>Translating (949)</v>
          </cell>
          <cell r="JD949" t="str">
            <v>Translating (949)</v>
          </cell>
          <cell r="JE949" t="str">
            <v>Translating (949)</v>
          </cell>
          <cell r="JF949" t="str">
            <v>Translating (949)</v>
          </cell>
          <cell r="JG949" t="str">
            <v>Translating (949)</v>
          </cell>
          <cell r="JH949" t="str">
            <v>Translating (949)</v>
          </cell>
          <cell r="JI949" t="str">
            <v>Translating (949)</v>
          </cell>
          <cell r="JJ949" t="str">
            <v>Translating (949)</v>
          </cell>
          <cell r="JK949" t="str">
            <v>Translating (949)</v>
          </cell>
          <cell r="JL949" t="str">
            <v>Translating (949)</v>
          </cell>
          <cell r="JM949" t="str">
            <v>Translating (949)</v>
          </cell>
          <cell r="JN949" t="str">
            <v>Translating (949)</v>
          </cell>
          <cell r="JO949" t="str">
            <v>Translating (949)</v>
          </cell>
          <cell r="JP949" t="str">
            <v>Translating (949)</v>
          </cell>
          <cell r="JQ949" t="str">
            <v>Translating (949)</v>
          </cell>
          <cell r="JR949" t="str">
            <v>Translating (949)</v>
          </cell>
          <cell r="JS949" t="str">
            <v>Translating (949)</v>
          </cell>
          <cell r="JT949" t="str">
            <v>Translating (949)</v>
          </cell>
          <cell r="JU949" t="str">
            <v>Translating (949)</v>
          </cell>
          <cell r="JV949" t="str">
            <v>Translating (949)</v>
          </cell>
          <cell r="JW949" t="str">
            <v>Translating (949)</v>
          </cell>
          <cell r="JX949" t="str">
            <v>Translating (949)</v>
          </cell>
          <cell r="JY949" t="str">
            <v>Translating (949)</v>
          </cell>
          <cell r="JZ949" t="str">
            <v>Translating (949)</v>
          </cell>
          <cell r="KA949" t="str">
            <v>Translating (949)</v>
          </cell>
          <cell r="KB949" t="str">
            <v>Translating (949)</v>
          </cell>
          <cell r="KC949" t="str">
            <v>Translating (949)</v>
          </cell>
        </row>
        <row r="950">
          <cell r="A950" t="str">
            <v>BossDesc_DragonTerrorBringer_Red</v>
          </cell>
          <cell r="B950">
            <v>1</v>
          </cell>
          <cell r="C950" t="str">
            <v>잠들어 있는 HP가 높은 드래곤이에요 잠들어 있는 적에게는 대미지가 증폭되어 들어가니 {0} 등 강력한 일격을 날릴 수 있는 캐릭터를 사용하세요!</v>
          </cell>
          <cell r="E950" t="str">
            <v>Translating (950)</v>
          </cell>
          <cell r="F950" t="str">
            <v>괄호이상</v>
          </cell>
          <cell r="G950"/>
          <cell r="H950" t="str">
            <v>Translating (950)</v>
          </cell>
          <cell r="L950">
            <v>28</v>
          </cell>
          <cell r="Y950"/>
          <cell r="AP950" t="str">
            <v>Translating (950)</v>
          </cell>
          <cell r="AQ950" t="str">
            <v>Translating (950)</v>
          </cell>
          <cell r="AR950" t="str">
            <v>Translating (950)</v>
          </cell>
          <cell r="AS950" t="str">
            <v>Translating (950)</v>
          </cell>
          <cell r="AT950" t="str">
            <v>Translating (950)</v>
          </cell>
          <cell r="AU950" t="str">
            <v>Translating (950)</v>
          </cell>
          <cell r="AV950" t="str">
            <v>Translating (950)</v>
          </cell>
          <cell r="AW950" t="str">
            <v>Translating (950)</v>
          </cell>
          <cell r="AX950" t="str">
            <v>Translating (950)</v>
          </cell>
          <cell r="AY950" t="str">
            <v>Translating (950)</v>
          </cell>
          <cell r="AZ950" t="str">
            <v>Translating (950)</v>
          </cell>
          <cell r="BA950" t="str">
            <v>Translating (950)</v>
          </cell>
          <cell r="BB950" t="str">
            <v>Translating (950)</v>
          </cell>
          <cell r="BC950" t="str">
            <v>Translating (950)</v>
          </cell>
          <cell r="BD950" t="str">
            <v>Translating (950)</v>
          </cell>
          <cell r="BE950" t="str">
            <v>Translating (950)</v>
          </cell>
          <cell r="BF950" t="str">
            <v>Translating (950)</v>
          </cell>
          <cell r="BG950" t="str">
            <v>Translating (950)</v>
          </cell>
          <cell r="BH950" t="str">
            <v>Translating (950)</v>
          </cell>
          <cell r="BI950" t="str">
            <v>Translating (950)</v>
          </cell>
          <cell r="BJ950" t="str">
            <v>Translating (950)</v>
          </cell>
          <cell r="BK950" t="str">
            <v>Translating (950)</v>
          </cell>
          <cell r="BL950" t="str">
            <v>Translating (950)</v>
          </cell>
          <cell r="BM950" t="str">
            <v>Translating (950)</v>
          </cell>
          <cell r="BN950" t="str">
            <v>Translating (950)</v>
          </cell>
          <cell r="BO950" t="str">
            <v>Translating (950)</v>
          </cell>
          <cell r="BP950" t="str">
            <v>Translating (950)</v>
          </cell>
          <cell r="BQ950" t="str">
            <v>Translating (950)</v>
          </cell>
          <cell r="BS950">
            <v>-1</v>
          </cell>
          <cell r="BT950">
            <v>-1</v>
          </cell>
          <cell r="BU950">
            <v>-1</v>
          </cell>
          <cell r="BV950">
            <v>-1</v>
          </cell>
          <cell r="BW950">
            <v>-1</v>
          </cell>
          <cell r="BX950">
            <v>-1</v>
          </cell>
          <cell r="BY950">
            <v>-1</v>
          </cell>
          <cell r="BZ950">
            <v>-1</v>
          </cell>
          <cell r="CA950">
            <v>-1</v>
          </cell>
          <cell r="CB950">
            <v>-1</v>
          </cell>
          <cell r="CC950">
            <v>-1</v>
          </cell>
          <cell r="CD950">
            <v>-1</v>
          </cell>
          <cell r="CE950">
            <v>-1</v>
          </cell>
          <cell r="CF950">
            <v>-1</v>
          </cell>
          <cell r="CG950">
            <v>-1</v>
          </cell>
          <cell r="CH950">
            <v>-1</v>
          </cell>
          <cell r="CI950">
            <v>-1</v>
          </cell>
          <cell r="CJ950">
            <v>-1</v>
          </cell>
          <cell r="CK950">
            <v>-1</v>
          </cell>
          <cell r="CL950">
            <v>-1</v>
          </cell>
          <cell r="CM950">
            <v>-1</v>
          </cell>
          <cell r="CN950">
            <v>-1</v>
          </cell>
          <cell r="CO950">
            <v>-1</v>
          </cell>
          <cell r="CP950">
            <v>-1</v>
          </cell>
          <cell r="CQ950">
            <v>-1</v>
          </cell>
          <cell r="CR950">
            <v>-1</v>
          </cell>
          <cell r="CS950">
            <v>-1</v>
          </cell>
          <cell r="CT950">
            <v>-1</v>
          </cell>
          <cell r="CU950">
            <v>-1</v>
          </cell>
          <cell r="CV950">
            <v>-1</v>
          </cell>
          <cell r="CW950">
            <v>-1</v>
          </cell>
          <cell r="CX950">
            <v>-1</v>
          </cell>
          <cell r="CY950">
            <v>-1</v>
          </cell>
          <cell r="CZ950">
            <v>-1</v>
          </cell>
          <cell r="DA950">
            <v>-1</v>
          </cell>
          <cell r="DB950">
            <v>-1</v>
          </cell>
          <cell r="DC950">
            <v>-1</v>
          </cell>
          <cell r="DD950">
            <v>-1</v>
          </cell>
          <cell r="DE950">
            <v>-1</v>
          </cell>
          <cell r="DF950">
            <v>-1</v>
          </cell>
          <cell r="DG950">
            <v>-1</v>
          </cell>
          <cell r="DH950">
            <v>-1</v>
          </cell>
          <cell r="DI950">
            <v>-1</v>
          </cell>
          <cell r="DJ950">
            <v>-1</v>
          </cell>
          <cell r="DK950">
            <v>-1</v>
          </cell>
          <cell r="DL950">
            <v>-1</v>
          </cell>
          <cell r="DM950">
            <v>-1</v>
          </cell>
          <cell r="DN950">
            <v>-1</v>
          </cell>
          <cell r="DO950">
            <v>-1</v>
          </cell>
          <cell r="DP950">
            <v>-1</v>
          </cell>
          <cell r="DQ950">
            <v>-1</v>
          </cell>
          <cell r="DR950">
            <v>-1</v>
          </cell>
          <cell r="DS950">
            <v>-1</v>
          </cell>
          <cell r="DT950">
            <v>-1</v>
          </cell>
          <cell r="DU950">
            <v>-1</v>
          </cell>
          <cell r="DV950">
            <v>-1</v>
          </cell>
          <cell r="DW950">
            <v>-1</v>
          </cell>
          <cell r="DX950">
            <v>-1</v>
          </cell>
          <cell r="DY950">
            <v>-1</v>
          </cell>
          <cell r="DZ950">
            <v>-1</v>
          </cell>
          <cell r="EA950">
            <v>-1</v>
          </cell>
          <cell r="EB950">
            <v>-1</v>
          </cell>
          <cell r="EC950">
            <v>-1</v>
          </cell>
          <cell r="ED950">
            <v>-1</v>
          </cell>
          <cell r="EE950">
            <v>-1</v>
          </cell>
          <cell r="EF950">
            <v>-1</v>
          </cell>
          <cell r="EG950">
            <v>-1</v>
          </cell>
          <cell r="EH950">
            <v>-1</v>
          </cell>
          <cell r="EI950">
            <v>-1</v>
          </cell>
          <cell r="EJ950">
            <v>-1</v>
          </cell>
          <cell r="EK950">
            <v>-1</v>
          </cell>
          <cell r="EL950">
            <v>-1</v>
          </cell>
          <cell r="EM950">
            <v>-1</v>
          </cell>
          <cell r="EN950">
            <v>-1</v>
          </cell>
          <cell r="EO950">
            <v>-1</v>
          </cell>
          <cell r="EP950">
            <v>-1</v>
          </cell>
          <cell r="EQ950">
            <v>-1</v>
          </cell>
          <cell r="ER950">
            <v>-1</v>
          </cell>
          <cell r="ES950">
            <v>-1</v>
          </cell>
          <cell r="ET950">
            <v>-1</v>
          </cell>
          <cell r="EV950">
            <v>-1</v>
          </cell>
          <cell r="EW950">
            <v>-1</v>
          </cell>
          <cell r="EX950">
            <v>-1</v>
          </cell>
          <cell r="EY950">
            <v>-1</v>
          </cell>
          <cell r="EZ950">
            <v>-1</v>
          </cell>
          <cell r="FA950">
            <v>-1</v>
          </cell>
          <cell r="FB950">
            <v>-1</v>
          </cell>
          <cell r="FC950">
            <v>-1</v>
          </cell>
          <cell r="FD950">
            <v>-1</v>
          </cell>
          <cell r="FE950">
            <v>-1</v>
          </cell>
          <cell r="FF950">
            <v>-1</v>
          </cell>
          <cell r="FG950">
            <v>-1</v>
          </cell>
          <cell r="FH950">
            <v>-1</v>
          </cell>
          <cell r="FI950">
            <v>-1</v>
          </cell>
          <cell r="FJ950">
            <v>-1</v>
          </cell>
          <cell r="FK950">
            <v>-1</v>
          </cell>
          <cell r="FL950">
            <v>-1</v>
          </cell>
          <cell r="FM950">
            <v>-1</v>
          </cell>
          <cell r="FN950">
            <v>-1</v>
          </cell>
          <cell r="FO950">
            <v>-1</v>
          </cell>
          <cell r="FP950">
            <v>-1</v>
          </cell>
          <cell r="FQ950">
            <v>-1</v>
          </cell>
          <cell r="FR950">
            <v>-1</v>
          </cell>
          <cell r="FS950">
            <v>-1</v>
          </cell>
          <cell r="FT950">
            <v>-1</v>
          </cell>
          <cell r="FU950">
            <v>-1</v>
          </cell>
          <cell r="FV950">
            <v>-1</v>
          </cell>
          <cell r="FW950">
            <v>-1</v>
          </cell>
          <cell r="FX950">
            <v>-1</v>
          </cell>
          <cell r="FY950">
            <v>-1</v>
          </cell>
          <cell r="FZ950">
            <v>-1</v>
          </cell>
          <cell r="GA950">
            <v>-1</v>
          </cell>
          <cell r="GB950">
            <v>-1</v>
          </cell>
          <cell r="GC950">
            <v>-1</v>
          </cell>
          <cell r="GD950">
            <v>-1</v>
          </cell>
          <cell r="GE950">
            <v>-1</v>
          </cell>
          <cell r="GF950">
            <v>-1</v>
          </cell>
          <cell r="GG950">
            <v>-1</v>
          </cell>
          <cell r="GH950">
            <v>-1</v>
          </cell>
          <cell r="GI950">
            <v>-1</v>
          </cell>
          <cell r="GJ950">
            <v>-1</v>
          </cell>
          <cell r="GK950">
            <v>-1</v>
          </cell>
          <cell r="GL950">
            <v>-1</v>
          </cell>
          <cell r="GM950">
            <v>-1</v>
          </cell>
          <cell r="GN950">
            <v>-1</v>
          </cell>
          <cell r="GO950">
            <v>-1</v>
          </cell>
          <cell r="GP950">
            <v>-1</v>
          </cell>
          <cell r="GQ950">
            <v>-1</v>
          </cell>
          <cell r="GR950">
            <v>-1</v>
          </cell>
          <cell r="GS950">
            <v>-1</v>
          </cell>
          <cell r="GT950">
            <v>-1</v>
          </cell>
          <cell r="GU950">
            <v>-1</v>
          </cell>
          <cell r="GV950">
            <v>-1</v>
          </cell>
          <cell r="GW950">
            <v>-1</v>
          </cell>
          <cell r="GX950">
            <v>-1</v>
          </cell>
          <cell r="GY950">
            <v>-1</v>
          </cell>
          <cell r="GZ950">
            <v>-1</v>
          </cell>
          <cell r="HA950">
            <v>-1</v>
          </cell>
          <cell r="HB950">
            <v>-1</v>
          </cell>
          <cell r="HC950">
            <v>-1</v>
          </cell>
          <cell r="HD950">
            <v>-1</v>
          </cell>
          <cell r="HE950">
            <v>-1</v>
          </cell>
          <cell r="HF950">
            <v>-1</v>
          </cell>
          <cell r="HG950">
            <v>-1</v>
          </cell>
          <cell r="HH950">
            <v>-1</v>
          </cell>
          <cell r="HI950">
            <v>-1</v>
          </cell>
          <cell r="HJ950">
            <v>-1</v>
          </cell>
          <cell r="HK950">
            <v>-1</v>
          </cell>
          <cell r="HL950">
            <v>-1</v>
          </cell>
          <cell r="HM950">
            <v>-1</v>
          </cell>
          <cell r="HN950">
            <v>-1</v>
          </cell>
          <cell r="HO950">
            <v>-1</v>
          </cell>
          <cell r="HP950">
            <v>-1</v>
          </cell>
          <cell r="HQ950">
            <v>-1</v>
          </cell>
          <cell r="HR950">
            <v>-1</v>
          </cell>
          <cell r="HS950">
            <v>-1</v>
          </cell>
          <cell r="HT950">
            <v>-1</v>
          </cell>
          <cell r="HU950">
            <v>-1</v>
          </cell>
          <cell r="HV950">
            <v>-1</v>
          </cell>
          <cell r="HW950">
            <v>-1</v>
          </cell>
          <cell r="HY950" t="str">
            <v>잠들어 있는 HP가 높은 드래곤이에요 잠들어 있는 적에게는 대미지가 증폭되어 들어가니 {0} 등 강력한 일격을 날릴 수 있는 캐릭터를 사용하세요!</v>
          </cell>
          <cell r="HZ950" t="str">
            <v>잠들어 있는 HP가 높은 드래곤이에요 잠들어 있는 적에게는 대미지가 증폭되어 들어가니 {0} 등 강력한 일격을 날릴 수 있는 캐릭터를 사용하세요!</v>
          </cell>
          <cell r="IA950" t="str">
            <v>잠들어 있는 HP가 높은 드래곤이에요 잠들어 있는 적에게는 대미지가 증폭되어 들어가니 {0} 등 강력한 일격을 날릴 수 있는 캐릭터를 사용하세요!</v>
          </cell>
          <cell r="IB950" t="str">
            <v>Translating (950)</v>
          </cell>
          <cell r="IC950" t="str">
            <v>Translating (950)</v>
          </cell>
          <cell r="ID950" t="str">
            <v>Translating (950)</v>
          </cell>
          <cell r="IE950" t="str">
            <v>Translating (950)</v>
          </cell>
          <cell r="IF950" t="str">
            <v>Translating (950)</v>
          </cell>
          <cell r="IG950" t="str">
            <v>Translating (950)</v>
          </cell>
          <cell r="IH950" t="str">
            <v>Translating (950)</v>
          </cell>
          <cell r="II950" t="str">
            <v>Translating (950)</v>
          </cell>
          <cell r="IJ950" t="str">
            <v>Translating (950)</v>
          </cell>
          <cell r="IK950" t="str">
            <v>Translating (950)</v>
          </cell>
          <cell r="IL950" t="str">
            <v>Translating (950)</v>
          </cell>
          <cell r="IM950" t="str">
            <v>Translating (950)</v>
          </cell>
          <cell r="IN950" t="str">
            <v>Translating (950)</v>
          </cell>
          <cell r="IO950" t="str">
            <v>Translating (950)</v>
          </cell>
          <cell r="IP950" t="str">
            <v>Translating (950)</v>
          </cell>
          <cell r="IQ950" t="str">
            <v>Translating (950)</v>
          </cell>
          <cell r="IR950" t="str">
            <v>Translating (950)</v>
          </cell>
          <cell r="IS950" t="str">
            <v>Translating (950)</v>
          </cell>
          <cell r="IT950" t="str">
            <v>Translating (950)</v>
          </cell>
          <cell r="IU950" t="str">
            <v>Translating (950)</v>
          </cell>
          <cell r="IV950" t="str">
            <v>Translating (950)</v>
          </cell>
          <cell r="IW950" t="str">
            <v>Translating (950)</v>
          </cell>
          <cell r="IX950" t="str">
            <v>Translating (950)</v>
          </cell>
          <cell r="IY950" t="str">
            <v>Translating (950)</v>
          </cell>
          <cell r="IZ950" t="str">
            <v>Translating (950)</v>
          </cell>
          <cell r="JB950" t="str">
            <v>Translating (950)</v>
          </cell>
          <cell r="JC950" t="str">
            <v>Translating (950)</v>
          </cell>
          <cell r="JD950" t="str">
            <v>Translating (950)</v>
          </cell>
          <cell r="JE950" t="str">
            <v>Translating (950)</v>
          </cell>
          <cell r="JF950" t="str">
            <v>Translating (950)</v>
          </cell>
          <cell r="JG950" t="str">
            <v>Translating (950)</v>
          </cell>
          <cell r="JH950" t="str">
            <v>Translating (950)</v>
          </cell>
          <cell r="JI950" t="str">
            <v>Translating (950)</v>
          </cell>
          <cell r="JJ950" t="str">
            <v>Translating (950)</v>
          </cell>
          <cell r="JK950" t="str">
            <v>Translating (950)</v>
          </cell>
          <cell r="JL950" t="str">
            <v>Translating (950)</v>
          </cell>
          <cell r="JM950" t="str">
            <v>Translating (950)</v>
          </cell>
          <cell r="JN950" t="str">
            <v>Translating (950)</v>
          </cell>
          <cell r="JO950" t="str">
            <v>Translating (950)</v>
          </cell>
          <cell r="JP950" t="str">
            <v>Translating (950)</v>
          </cell>
          <cell r="JQ950" t="str">
            <v>Translating (950)</v>
          </cell>
          <cell r="JR950" t="str">
            <v>Translating (950)</v>
          </cell>
          <cell r="JS950" t="str">
            <v>Translating (950)</v>
          </cell>
          <cell r="JT950" t="str">
            <v>Translating (950)</v>
          </cell>
          <cell r="JU950" t="str">
            <v>Translating (950)</v>
          </cell>
          <cell r="JV950" t="str">
            <v>Translating (950)</v>
          </cell>
          <cell r="JW950" t="str">
            <v>Translating (950)</v>
          </cell>
          <cell r="JX950" t="str">
            <v>Translating (950)</v>
          </cell>
          <cell r="JY950" t="str">
            <v>Translating (950)</v>
          </cell>
          <cell r="JZ950" t="str">
            <v>Translating (950)</v>
          </cell>
          <cell r="KA950" t="str">
            <v>Translating (950)</v>
          </cell>
          <cell r="KB950" t="str">
            <v>Translating (950)</v>
          </cell>
          <cell r="KC950" t="str">
            <v>Translating (950)</v>
          </cell>
        </row>
        <row r="951">
          <cell r="A951" t="str">
            <v>BossDesc_RobotTwo</v>
          </cell>
          <cell r="B951">
            <v>1</v>
          </cell>
          <cell r="C951" t="str">
            <v>벽을 뛰어넘어 내리찍는 로봇이에요! {0} 등 벽 너머를 공격할 수 있는 캐릭터를 사용하세요!</v>
          </cell>
          <cell r="E951" t="str">
            <v>Translating (951)</v>
          </cell>
          <cell r="F951" t="str">
            <v>괄호이상</v>
          </cell>
          <cell r="G951"/>
          <cell r="H951" t="str">
            <v>Translating (951)</v>
          </cell>
          <cell r="L951">
            <v>28</v>
          </cell>
          <cell r="Y951"/>
          <cell r="AP951" t="str">
            <v>Translating (951)</v>
          </cell>
          <cell r="AQ951" t="str">
            <v>Translating (951)</v>
          </cell>
          <cell r="AR951" t="str">
            <v>Translating (951)</v>
          </cell>
          <cell r="AS951" t="str">
            <v>Translating (951)</v>
          </cell>
          <cell r="AT951" t="str">
            <v>Translating (951)</v>
          </cell>
          <cell r="AU951" t="str">
            <v>Translating (951)</v>
          </cell>
          <cell r="AV951" t="str">
            <v>Translating (951)</v>
          </cell>
          <cell r="AW951" t="str">
            <v>Translating (951)</v>
          </cell>
          <cell r="AX951" t="str">
            <v>Translating (951)</v>
          </cell>
          <cell r="AY951" t="str">
            <v>Translating (951)</v>
          </cell>
          <cell r="AZ951" t="str">
            <v>Translating (951)</v>
          </cell>
          <cell r="BA951" t="str">
            <v>Translating (951)</v>
          </cell>
          <cell r="BB951" t="str">
            <v>Translating (951)</v>
          </cell>
          <cell r="BC951" t="str">
            <v>Translating (951)</v>
          </cell>
          <cell r="BD951" t="str">
            <v>Translating (951)</v>
          </cell>
          <cell r="BE951" t="str">
            <v>Translating (951)</v>
          </cell>
          <cell r="BF951" t="str">
            <v>Translating (951)</v>
          </cell>
          <cell r="BG951" t="str">
            <v>Translating (951)</v>
          </cell>
          <cell r="BH951" t="str">
            <v>Translating (951)</v>
          </cell>
          <cell r="BI951" t="str">
            <v>Translating (951)</v>
          </cell>
          <cell r="BJ951" t="str">
            <v>Translating (951)</v>
          </cell>
          <cell r="BK951" t="str">
            <v>Translating (951)</v>
          </cell>
          <cell r="BL951" t="str">
            <v>Translating (951)</v>
          </cell>
          <cell r="BM951" t="str">
            <v>Translating (951)</v>
          </cell>
          <cell r="BN951" t="str">
            <v>Translating (951)</v>
          </cell>
          <cell r="BO951" t="str">
            <v>Translating (951)</v>
          </cell>
          <cell r="BP951" t="str">
            <v>Translating (951)</v>
          </cell>
          <cell r="BQ951" t="str">
            <v>Translating (951)</v>
          </cell>
          <cell r="BS951">
            <v>-1</v>
          </cell>
          <cell r="BT951">
            <v>-1</v>
          </cell>
          <cell r="BU951">
            <v>-1</v>
          </cell>
          <cell r="BV951">
            <v>-1</v>
          </cell>
          <cell r="BW951">
            <v>-1</v>
          </cell>
          <cell r="BX951">
            <v>-1</v>
          </cell>
          <cell r="BY951">
            <v>-1</v>
          </cell>
          <cell r="BZ951">
            <v>-1</v>
          </cell>
          <cell r="CA951">
            <v>-1</v>
          </cell>
          <cell r="CB951">
            <v>-1</v>
          </cell>
          <cell r="CC951">
            <v>-1</v>
          </cell>
          <cell r="CD951">
            <v>-1</v>
          </cell>
          <cell r="CE951">
            <v>-1</v>
          </cell>
          <cell r="CF951">
            <v>-1</v>
          </cell>
          <cell r="CG951">
            <v>-1</v>
          </cell>
          <cell r="CH951">
            <v>-1</v>
          </cell>
          <cell r="CI951">
            <v>-1</v>
          </cell>
          <cell r="CJ951">
            <v>-1</v>
          </cell>
          <cell r="CK951">
            <v>-1</v>
          </cell>
          <cell r="CL951">
            <v>-1</v>
          </cell>
          <cell r="CM951">
            <v>-1</v>
          </cell>
          <cell r="CN951">
            <v>-1</v>
          </cell>
          <cell r="CO951">
            <v>-1</v>
          </cell>
          <cell r="CP951">
            <v>-1</v>
          </cell>
          <cell r="CQ951">
            <v>-1</v>
          </cell>
          <cell r="CR951">
            <v>-1</v>
          </cell>
          <cell r="CS951">
            <v>-1</v>
          </cell>
          <cell r="CT951">
            <v>-1</v>
          </cell>
          <cell r="CU951">
            <v>-1</v>
          </cell>
          <cell r="CV951">
            <v>-1</v>
          </cell>
          <cell r="CW951">
            <v>-1</v>
          </cell>
          <cell r="CX951">
            <v>-1</v>
          </cell>
          <cell r="CY951">
            <v>-1</v>
          </cell>
          <cell r="CZ951">
            <v>-1</v>
          </cell>
          <cell r="DA951">
            <v>-1</v>
          </cell>
          <cell r="DB951">
            <v>-1</v>
          </cell>
          <cell r="DC951">
            <v>-1</v>
          </cell>
          <cell r="DD951">
            <v>-1</v>
          </cell>
          <cell r="DE951">
            <v>-1</v>
          </cell>
          <cell r="DF951">
            <v>-1</v>
          </cell>
          <cell r="DG951">
            <v>-1</v>
          </cell>
          <cell r="DH951">
            <v>-1</v>
          </cell>
          <cell r="DI951">
            <v>-1</v>
          </cell>
          <cell r="DJ951">
            <v>-1</v>
          </cell>
          <cell r="DK951">
            <v>-1</v>
          </cell>
          <cell r="DL951">
            <v>-1</v>
          </cell>
          <cell r="DM951">
            <v>-1</v>
          </cell>
          <cell r="DN951">
            <v>-1</v>
          </cell>
          <cell r="DO951">
            <v>-1</v>
          </cell>
          <cell r="DP951">
            <v>-1</v>
          </cell>
          <cell r="DQ951">
            <v>-1</v>
          </cell>
          <cell r="DR951">
            <v>-1</v>
          </cell>
          <cell r="DS951">
            <v>-1</v>
          </cell>
          <cell r="DT951">
            <v>-1</v>
          </cell>
          <cell r="DU951">
            <v>-1</v>
          </cell>
          <cell r="DV951">
            <v>-1</v>
          </cell>
          <cell r="DW951">
            <v>-1</v>
          </cell>
          <cell r="DX951">
            <v>-1</v>
          </cell>
          <cell r="DY951">
            <v>-1</v>
          </cell>
          <cell r="DZ951">
            <v>-1</v>
          </cell>
          <cell r="EA951">
            <v>-1</v>
          </cell>
          <cell r="EB951">
            <v>-1</v>
          </cell>
          <cell r="EC951">
            <v>-1</v>
          </cell>
          <cell r="ED951">
            <v>-1</v>
          </cell>
          <cell r="EE951">
            <v>-1</v>
          </cell>
          <cell r="EF951">
            <v>-1</v>
          </cell>
          <cell r="EG951">
            <v>-1</v>
          </cell>
          <cell r="EH951">
            <v>-1</v>
          </cell>
          <cell r="EI951">
            <v>-1</v>
          </cell>
          <cell r="EJ951">
            <v>-1</v>
          </cell>
          <cell r="EK951">
            <v>-1</v>
          </cell>
          <cell r="EL951">
            <v>-1</v>
          </cell>
          <cell r="EM951">
            <v>-1</v>
          </cell>
          <cell r="EN951">
            <v>-1</v>
          </cell>
          <cell r="EO951">
            <v>-1</v>
          </cell>
          <cell r="EP951">
            <v>-1</v>
          </cell>
          <cell r="EQ951">
            <v>-1</v>
          </cell>
          <cell r="ER951">
            <v>-1</v>
          </cell>
          <cell r="ES951">
            <v>-1</v>
          </cell>
          <cell r="ET951">
            <v>-1</v>
          </cell>
          <cell r="EV951">
            <v>-1</v>
          </cell>
          <cell r="EW951">
            <v>-1</v>
          </cell>
          <cell r="EX951">
            <v>-1</v>
          </cell>
          <cell r="EY951">
            <v>-1</v>
          </cell>
          <cell r="EZ951">
            <v>-1</v>
          </cell>
          <cell r="FA951">
            <v>-1</v>
          </cell>
          <cell r="FB951">
            <v>-1</v>
          </cell>
          <cell r="FC951">
            <v>-1</v>
          </cell>
          <cell r="FD951">
            <v>-1</v>
          </cell>
          <cell r="FE951">
            <v>-1</v>
          </cell>
          <cell r="FF951">
            <v>-1</v>
          </cell>
          <cell r="FG951">
            <v>-1</v>
          </cell>
          <cell r="FH951">
            <v>-1</v>
          </cell>
          <cell r="FI951">
            <v>-1</v>
          </cell>
          <cell r="FJ951">
            <v>-1</v>
          </cell>
          <cell r="FK951">
            <v>-1</v>
          </cell>
          <cell r="FL951">
            <v>-1</v>
          </cell>
          <cell r="FM951">
            <v>-1</v>
          </cell>
          <cell r="FN951">
            <v>-1</v>
          </cell>
          <cell r="FO951">
            <v>-1</v>
          </cell>
          <cell r="FP951">
            <v>-1</v>
          </cell>
          <cell r="FQ951">
            <v>-1</v>
          </cell>
          <cell r="FR951">
            <v>-1</v>
          </cell>
          <cell r="FS951">
            <v>-1</v>
          </cell>
          <cell r="FT951">
            <v>-1</v>
          </cell>
          <cell r="FU951">
            <v>-1</v>
          </cell>
          <cell r="FV951">
            <v>-1</v>
          </cell>
          <cell r="FW951">
            <v>-1</v>
          </cell>
          <cell r="FX951">
            <v>-1</v>
          </cell>
          <cell r="FY951">
            <v>-1</v>
          </cell>
          <cell r="FZ951">
            <v>-1</v>
          </cell>
          <cell r="GA951">
            <v>-1</v>
          </cell>
          <cell r="GB951">
            <v>-1</v>
          </cell>
          <cell r="GC951">
            <v>-1</v>
          </cell>
          <cell r="GD951">
            <v>-1</v>
          </cell>
          <cell r="GE951">
            <v>-1</v>
          </cell>
          <cell r="GF951">
            <v>-1</v>
          </cell>
          <cell r="GG951">
            <v>-1</v>
          </cell>
          <cell r="GH951">
            <v>-1</v>
          </cell>
          <cell r="GI951">
            <v>-1</v>
          </cell>
          <cell r="GJ951">
            <v>-1</v>
          </cell>
          <cell r="GK951">
            <v>-1</v>
          </cell>
          <cell r="GL951">
            <v>-1</v>
          </cell>
          <cell r="GM951">
            <v>-1</v>
          </cell>
          <cell r="GN951">
            <v>-1</v>
          </cell>
          <cell r="GO951">
            <v>-1</v>
          </cell>
          <cell r="GP951">
            <v>-1</v>
          </cell>
          <cell r="GQ951">
            <v>-1</v>
          </cell>
          <cell r="GR951">
            <v>-1</v>
          </cell>
          <cell r="GS951">
            <v>-1</v>
          </cell>
          <cell r="GT951">
            <v>-1</v>
          </cell>
          <cell r="GU951">
            <v>-1</v>
          </cell>
          <cell r="GV951">
            <v>-1</v>
          </cell>
          <cell r="GW951">
            <v>-1</v>
          </cell>
          <cell r="GX951">
            <v>-1</v>
          </cell>
          <cell r="GY951">
            <v>-1</v>
          </cell>
          <cell r="GZ951">
            <v>-1</v>
          </cell>
          <cell r="HA951">
            <v>-1</v>
          </cell>
          <cell r="HB951">
            <v>-1</v>
          </cell>
          <cell r="HC951">
            <v>-1</v>
          </cell>
          <cell r="HD951">
            <v>-1</v>
          </cell>
          <cell r="HE951">
            <v>-1</v>
          </cell>
          <cell r="HF951">
            <v>-1</v>
          </cell>
          <cell r="HG951">
            <v>-1</v>
          </cell>
          <cell r="HH951">
            <v>-1</v>
          </cell>
          <cell r="HI951">
            <v>-1</v>
          </cell>
          <cell r="HJ951">
            <v>-1</v>
          </cell>
          <cell r="HK951">
            <v>-1</v>
          </cell>
          <cell r="HL951">
            <v>-1</v>
          </cell>
          <cell r="HM951">
            <v>-1</v>
          </cell>
          <cell r="HN951">
            <v>-1</v>
          </cell>
          <cell r="HO951">
            <v>-1</v>
          </cell>
          <cell r="HP951">
            <v>-1</v>
          </cell>
          <cell r="HQ951">
            <v>-1</v>
          </cell>
          <cell r="HR951">
            <v>-1</v>
          </cell>
          <cell r="HS951">
            <v>-1</v>
          </cell>
          <cell r="HT951">
            <v>-1</v>
          </cell>
          <cell r="HU951">
            <v>-1</v>
          </cell>
          <cell r="HV951">
            <v>-1</v>
          </cell>
          <cell r="HW951">
            <v>-1</v>
          </cell>
          <cell r="HY951" t="str">
            <v>벽을 뛰어넘어 내리찍는 로봇이에요! {0} 등 벽 너머를 공격할 수 있는 캐릭터를 사용하세요!</v>
          </cell>
          <cell r="HZ951" t="str">
            <v>벽을 뛰어넘어 내리찍는 로봇이에요! {0} 등 벽 너머를 공격할 수 있는 캐릭터를 사용하세요!</v>
          </cell>
          <cell r="IA951" t="str">
            <v>벽을 뛰어넘어 내리찍는 로봇이에요! {0} 등 벽 너머를 공격할 수 있는 캐릭터를 사용하세요!</v>
          </cell>
          <cell r="IB951" t="str">
            <v>Translating (951)</v>
          </cell>
          <cell r="IC951" t="str">
            <v>Translating (951)</v>
          </cell>
          <cell r="ID951" t="str">
            <v>Translating (951)</v>
          </cell>
          <cell r="IE951" t="str">
            <v>Translating (951)</v>
          </cell>
          <cell r="IF951" t="str">
            <v>Translating (951)</v>
          </cell>
          <cell r="IG951" t="str">
            <v>Translating (951)</v>
          </cell>
          <cell r="IH951" t="str">
            <v>Translating (951)</v>
          </cell>
          <cell r="II951" t="str">
            <v>Translating (951)</v>
          </cell>
          <cell r="IJ951" t="str">
            <v>Translating (951)</v>
          </cell>
          <cell r="IK951" t="str">
            <v>Translating (951)</v>
          </cell>
          <cell r="IL951" t="str">
            <v>Translating (951)</v>
          </cell>
          <cell r="IM951" t="str">
            <v>Translating (951)</v>
          </cell>
          <cell r="IN951" t="str">
            <v>Translating (951)</v>
          </cell>
          <cell r="IO951" t="str">
            <v>Translating (951)</v>
          </cell>
          <cell r="IP951" t="str">
            <v>Translating (951)</v>
          </cell>
          <cell r="IQ951" t="str">
            <v>Translating (951)</v>
          </cell>
          <cell r="IR951" t="str">
            <v>Translating (951)</v>
          </cell>
          <cell r="IS951" t="str">
            <v>Translating (951)</v>
          </cell>
          <cell r="IT951" t="str">
            <v>Translating (951)</v>
          </cell>
          <cell r="IU951" t="str">
            <v>Translating (951)</v>
          </cell>
          <cell r="IV951" t="str">
            <v>Translating (951)</v>
          </cell>
          <cell r="IW951" t="str">
            <v>Translating (951)</v>
          </cell>
          <cell r="IX951" t="str">
            <v>Translating (951)</v>
          </cell>
          <cell r="IY951" t="str">
            <v>Translating (951)</v>
          </cell>
          <cell r="IZ951" t="str">
            <v>Translating (951)</v>
          </cell>
          <cell r="JB951" t="str">
            <v>Translating (951)</v>
          </cell>
          <cell r="JC951" t="str">
            <v>Translating (951)</v>
          </cell>
          <cell r="JD951" t="str">
            <v>Translating (951)</v>
          </cell>
          <cell r="JE951" t="str">
            <v>Translating (951)</v>
          </cell>
          <cell r="JF951" t="str">
            <v>Translating (951)</v>
          </cell>
          <cell r="JG951" t="str">
            <v>Translating (951)</v>
          </cell>
          <cell r="JH951" t="str">
            <v>Translating (951)</v>
          </cell>
          <cell r="JI951" t="str">
            <v>Translating (951)</v>
          </cell>
          <cell r="JJ951" t="str">
            <v>Translating (951)</v>
          </cell>
          <cell r="JK951" t="str">
            <v>Translating (951)</v>
          </cell>
          <cell r="JL951" t="str">
            <v>Translating (951)</v>
          </cell>
          <cell r="JM951" t="str">
            <v>Translating (951)</v>
          </cell>
          <cell r="JN951" t="str">
            <v>Translating (951)</v>
          </cell>
          <cell r="JO951" t="str">
            <v>Translating (951)</v>
          </cell>
          <cell r="JP951" t="str">
            <v>Translating (951)</v>
          </cell>
          <cell r="JQ951" t="str">
            <v>Translating (951)</v>
          </cell>
          <cell r="JR951" t="str">
            <v>Translating (951)</v>
          </cell>
          <cell r="JS951" t="str">
            <v>Translating (951)</v>
          </cell>
          <cell r="JT951" t="str">
            <v>Translating (951)</v>
          </cell>
          <cell r="JU951" t="str">
            <v>Translating (951)</v>
          </cell>
          <cell r="JV951" t="str">
            <v>Translating (951)</v>
          </cell>
          <cell r="JW951" t="str">
            <v>Translating (951)</v>
          </cell>
          <cell r="JX951" t="str">
            <v>Translating (951)</v>
          </cell>
          <cell r="JY951" t="str">
            <v>Translating (951)</v>
          </cell>
          <cell r="JZ951" t="str">
            <v>Translating (951)</v>
          </cell>
          <cell r="KA951" t="str">
            <v>Translating (951)</v>
          </cell>
          <cell r="KB951" t="str">
            <v>Translating (951)</v>
          </cell>
          <cell r="KC951" t="str">
            <v>Translating (951)</v>
          </cell>
        </row>
        <row r="952">
          <cell r="A952" t="str">
            <v>BossDesc_DroidMelee_Brass</v>
          </cell>
          <cell r="B952">
            <v>1</v>
          </cell>
          <cell r="C952" t="str">
            <v>각자의 역할을 수행하는 드로이드 스쿼드예요. {0} 등 떨어져 있는 다수를 상대하기에 유리한 캐릭터를 사용하세요!</v>
          </cell>
          <cell r="E952" t="str">
            <v>Translating (952)</v>
          </cell>
          <cell r="F952" t="str">
            <v>괄호이상</v>
          </cell>
          <cell r="G952"/>
          <cell r="H952" t="str">
            <v>Translating (952)</v>
          </cell>
          <cell r="L952">
            <v>28</v>
          </cell>
          <cell r="Y952"/>
          <cell r="AP952" t="str">
            <v>Translating (952)</v>
          </cell>
          <cell r="AQ952" t="str">
            <v>Translating (952)</v>
          </cell>
          <cell r="AR952" t="str">
            <v>Translating (952)</v>
          </cell>
          <cell r="AS952" t="str">
            <v>Translating (952)</v>
          </cell>
          <cell r="AT952" t="str">
            <v>Translating (952)</v>
          </cell>
          <cell r="AU952" t="str">
            <v>Translating (952)</v>
          </cell>
          <cell r="AV952" t="str">
            <v>Translating (952)</v>
          </cell>
          <cell r="AW952" t="str">
            <v>Translating (952)</v>
          </cell>
          <cell r="AX952" t="str">
            <v>Translating (952)</v>
          </cell>
          <cell r="AY952" t="str">
            <v>Translating (952)</v>
          </cell>
          <cell r="AZ952" t="str">
            <v>Translating (952)</v>
          </cell>
          <cell r="BA952" t="str">
            <v>Translating (952)</v>
          </cell>
          <cell r="BB952" t="str">
            <v>Translating (952)</v>
          </cell>
          <cell r="BC952" t="str">
            <v>Translating (952)</v>
          </cell>
          <cell r="BD952" t="str">
            <v>Translating (952)</v>
          </cell>
          <cell r="BE952" t="str">
            <v>Translating (952)</v>
          </cell>
          <cell r="BF952" t="str">
            <v>Translating (952)</v>
          </cell>
          <cell r="BG952" t="str">
            <v>Translating (952)</v>
          </cell>
          <cell r="BH952" t="str">
            <v>Translating (952)</v>
          </cell>
          <cell r="BI952" t="str">
            <v>Translating (952)</v>
          </cell>
          <cell r="BJ952" t="str">
            <v>Translating (952)</v>
          </cell>
          <cell r="BK952" t="str">
            <v>Translating (952)</v>
          </cell>
          <cell r="BL952" t="str">
            <v>Translating (952)</v>
          </cell>
          <cell r="BM952" t="str">
            <v>Translating (952)</v>
          </cell>
          <cell r="BN952" t="str">
            <v>Translating (952)</v>
          </cell>
          <cell r="BO952" t="str">
            <v>Translating (952)</v>
          </cell>
          <cell r="BP952" t="str">
            <v>Translating (952)</v>
          </cell>
          <cell r="BQ952" t="str">
            <v>Translating (952)</v>
          </cell>
          <cell r="BS952">
            <v>-1</v>
          </cell>
          <cell r="BT952">
            <v>-1</v>
          </cell>
          <cell r="BU952">
            <v>-1</v>
          </cell>
          <cell r="BV952">
            <v>-1</v>
          </cell>
          <cell r="BW952">
            <v>-1</v>
          </cell>
          <cell r="BX952">
            <v>-1</v>
          </cell>
          <cell r="BY952">
            <v>-1</v>
          </cell>
          <cell r="BZ952">
            <v>-1</v>
          </cell>
          <cell r="CA952">
            <v>-1</v>
          </cell>
          <cell r="CB952">
            <v>-1</v>
          </cell>
          <cell r="CC952">
            <v>-1</v>
          </cell>
          <cell r="CD952">
            <v>-1</v>
          </cell>
          <cell r="CE952">
            <v>-1</v>
          </cell>
          <cell r="CF952">
            <v>-1</v>
          </cell>
          <cell r="CG952">
            <v>-1</v>
          </cell>
          <cell r="CH952">
            <v>-1</v>
          </cell>
          <cell r="CI952">
            <v>-1</v>
          </cell>
          <cell r="CJ952">
            <v>-1</v>
          </cell>
          <cell r="CK952">
            <v>-1</v>
          </cell>
          <cell r="CL952">
            <v>-1</v>
          </cell>
          <cell r="CM952">
            <v>-1</v>
          </cell>
          <cell r="CN952">
            <v>-1</v>
          </cell>
          <cell r="CO952">
            <v>-1</v>
          </cell>
          <cell r="CP952">
            <v>-1</v>
          </cell>
          <cell r="CQ952">
            <v>-1</v>
          </cell>
          <cell r="CR952">
            <v>-1</v>
          </cell>
          <cell r="CS952">
            <v>-1</v>
          </cell>
          <cell r="CT952">
            <v>-1</v>
          </cell>
          <cell r="CU952">
            <v>-1</v>
          </cell>
          <cell r="CV952">
            <v>-1</v>
          </cell>
          <cell r="CW952">
            <v>-1</v>
          </cell>
          <cell r="CX952">
            <v>-1</v>
          </cell>
          <cell r="CY952">
            <v>-1</v>
          </cell>
          <cell r="CZ952">
            <v>-1</v>
          </cell>
          <cell r="DA952">
            <v>-1</v>
          </cell>
          <cell r="DB952">
            <v>-1</v>
          </cell>
          <cell r="DC952">
            <v>-1</v>
          </cell>
          <cell r="DD952">
            <v>-1</v>
          </cell>
          <cell r="DE952">
            <v>-1</v>
          </cell>
          <cell r="DF952">
            <v>-1</v>
          </cell>
          <cell r="DG952">
            <v>-1</v>
          </cell>
          <cell r="DH952">
            <v>-1</v>
          </cell>
          <cell r="DI952">
            <v>-1</v>
          </cell>
          <cell r="DJ952">
            <v>-1</v>
          </cell>
          <cell r="DK952">
            <v>-1</v>
          </cell>
          <cell r="DL952">
            <v>-1</v>
          </cell>
          <cell r="DM952">
            <v>-1</v>
          </cell>
          <cell r="DN952">
            <v>-1</v>
          </cell>
          <cell r="DO952">
            <v>-1</v>
          </cell>
          <cell r="DP952">
            <v>-1</v>
          </cell>
          <cell r="DQ952">
            <v>-1</v>
          </cell>
          <cell r="DR952">
            <v>-1</v>
          </cell>
          <cell r="DS952">
            <v>-1</v>
          </cell>
          <cell r="DT952">
            <v>-1</v>
          </cell>
          <cell r="DU952">
            <v>-1</v>
          </cell>
          <cell r="DV952">
            <v>-1</v>
          </cell>
          <cell r="DW952">
            <v>-1</v>
          </cell>
          <cell r="DX952">
            <v>-1</v>
          </cell>
          <cell r="DY952">
            <v>-1</v>
          </cell>
          <cell r="DZ952">
            <v>-1</v>
          </cell>
          <cell r="EA952">
            <v>-1</v>
          </cell>
          <cell r="EB952">
            <v>-1</v>
          </cell>
          <cell r="EC952">
            <v>-1</v>
          </cell>
          <cell r="ED952">
            <v>-1</v>
          </cell>
          <cell r="EE952">
            <v>-1</v>
          </cell>
          <cell r="EF952">
            <v>-1</v>
          </cell>
          <cell r="EG952">
            <v>-1</v>
          </cell>
          <cell r="EH952">
            <v>-1</v>
          </cell>
          <cell r="EI952">
            <v>-1</v>
          </cell>
          <cell r="EJ952">
            <v>-1</v>
          </cell>
          <cell r="EK952">
            <v>-1</v>
          </cell>
          <cell r="EL952">
            <v>-1</v>
          </cell>
          <cell r="EM952">
            <v>-1</v>
          </cell>
          <cell r="EN952">
            <v>-1</v>
          </cell>
          <cell r="EO952">
            <v>-1</v>
          </cell>
          <cell r="EP952">
            <v>-1</v>
          </cell>
          <cell r="EQ952">
            <v>-1</v>
          </cell>
          <cell r="ER952">
            <v>-1</v>
          </cell>
          <cell r="ES952">
            <v>-1</v>
          </cell>
          <cell r="ET952">
            <v>-1</v>
          </cell>
          <cell r="EV952">
            <v>-1</v>
          </cell>
          <cell r="EW952">
            <v>-1</v>
          </cell>
          <cell r="EX952">
            <v>-1</v>
          </cell>
          <cell r="EY952">
            <v>-1</v>
          </cell>
          <cell r="EZ952">
            <v>-1</v>
          </cell>
          <cell r="FA952">
            <v>-1</v>
          </cell>
          <cell r="FB952">
            <v>-1</v>
          </cell>
          <cell r="FC952">
            <v>-1</v>
          </cell>
          <cell r="FD952">
            <v>-1</v>
          </cell>
          <cell r="FE952">
            <v>-1</v>
          </cell>
          <cell r="FF952">
            <v>-1</v>
          </cell>
          <cell r="FG952">
            <v>-1</v>
          </cell>
          <cell r="FH952">
            <v>-1</v>
          </cell>
          <cell r="FI952">
            <v>-1</v>
          </cell>
          <cell r="FJ952">
            <v>-1</v>
          </cell>
          <cell r="FK952">
            <v>-1</v>
          </cell>
          <cell r="FL952">
            <v>-1</v>
          </cell>
          <cell r="FM952">
            <v>-1</v>
          </cell>
          <cell r="FN952">
            <v>-1</v>
          </cell>
          <cell r="FO952">
            <v>-1</v>
          </cell>
          <cell r="FP952">
            <v>-1</v>
          </cell>
          <cell r="FQ952">
            <v>-1</v>
          </cell>
          <cell r="FR952">
            <v>-1</v>
          </cell>
          <cell r="FS952">
            <v>-1</v>
          </cell>
          <cell r="FT952">
            <v>-1</v>
          </cell>
          <cell r="FU952">
            <v>-1</v>
          </cell>
          <cell r="FV952">
            <v>-1</v>
          </cell>
          <cell r="FW952">
            <v>-1</v>
          </cell>
          <cell r="FX952">
            <v>-1</v>
          </cell>
          <cell r="FY952">
            <v>-1</v>
          </cell>
          <cell r="FZ952">
            <v>-1</v>
          </cell>
          <cell r="GA952">
            <v>-1</v>
          </cell>
          <cell r="GB952">
            <v>-1</v>
          </cell>
          <cell r="GC952">
            <v>-1</v>
          </cell>
          <cell r="GD952">
            <v>-1</v>
          </cell>
          <cell r="GE952">
            <v>-1</v>
          </cell>
          <cell r="GF952">
            <v>-1</v>
          </cell>
          <cell r="GG952">
            <v>-1</v>
          </cell>
          <cell r="GH952">
            <v>-1</v>
          </cell>
          <cell r="GI952">
            <v>-1</v>
          </cell>
          <cell r="GJ952">
            <v>-1</v>
          </cell>
          <cell r="GK952">
            <v>-1</v>
          </cell>
          <cell r="GL952">
            <v>-1</v>
          </cell>
          <cell r="GM952">
            <v>-1</v>
          </cell>
          <cell r="GN952">
            <v>-1</v>
          </cell>
          <cell r="GO952">
            <v>-1</v>
          </cell>
          <cell r="GP952">
            <v>-1</v>
          </cell>
          <cell r="GQ952">
            <v>-1</v>
          </cell>
          <cell r="GR952">
            <v>-1</v>
          </cell>
          <cell r="GS952">
            <v>-1</v>
          </cell>
          <cell r="GT952">
            <v>-1</v>
          </cell>
          <cell r="GU952">
            <v>-1</v>
          </cell>
          <cell r="GV952">
            <v>-1</v>
          </cell>
          <cell r="GW952">
            <v>-1</v>
          </cell>
          <cell r="GX952">
            <v>-1</v>
          </cell>
          <cell r="GY952">
            <v>-1</v>
          </cell>
          <cell r="GZ952">
            <v>-1</v>
          </cell>
          <cell r="HA952">
            <v>-1</v>
          </cell>
          <cell r="HB952">
            <v>-1</v>
          </cell>
          <cell r="HC952">
            <v>-1</v>
          </cell>
          <cell r="HD952">
            <v>-1</v>
          </cell>
          <cell r="HE952">
            <v>-1</v>
          </cell>
          <cell r="HF952">
            <v>-1</v>
          </cell>
          <cell r="HG952">
            <v>-1</v>
          </cell>
          <cell r="HH952">
            <v>-1</v>
          </cell>
          <cell r="HI952">
            <v>-1</v>
          </cell>
          <cell r="HJ952">
            <v>-1</v>
          </cell>
          <cell r="HK952">
            <v>-1</v>
          </cell>
          <cell r="HL952">
            <v>-1</v>
          </cell>
          <cell r="HM952">
            <v>-1</v>
          </cell>
          <cell r="HN952">
            <v>-1</v>
          </cell>
          <cell r="HO952">
            <v>-1</v>
          </cell>
          <cell r="HP952">
            <v>-1</v>
          </cell>
          <cell r="HQ952">
            <v>-1</v>
          </cell>
          <cell r="HR952">
            <v>-1</v>
          </cell>
          <cell r="HS952">
            <v>-1</v>
          </cell>
          <cell r="HT952">
            <v>-1</v>
          </cell>
          <cell r="HU952">
            <v>-1</v>
          </cell>
          <cell r="HV952">
            <v>-1</v>
          </cell>
          <cell r="HW952">
            <v>-1</v>
          </cell>
          <cell r="HY952" t="str">
            <v>각자의 역할을 수행하는 드로이드 스쿼드예요. {0} 등 떨어져 있는 다수를 상대하기에 유리한 캐릭터를 사용하세요!</v>
          </cell>
          <cell r="HZ952" t="str">
            <v>각자의 역할을 수행하는 드로이드 스쿼드예요. {0} 등 떨어져 있는 다수를 상대하기에 유리한 캐릭터를 사용하세요!</v>
          </cell>
          <cell r="IA952" t="str">
            <v>각자의 역할을 수행하는 드로이드 스쿼드예요. {0} 등 떨어져 있는 다수를 상대하기에 유리한 캐릭터를 사용하세요!</v>
          </cell>
          <cell r="IB952" t="str">
            <v>Translating (952)</v>
          </cell>
          <cell r="IC952" t="str">
            <v>Translating (952)</v>
          </cell>
          <cell r="ID952" t="str">
            <v>Translating (952)</v>
          </cell>
          <cell r="IE952" t="str">
            <v>Translating (952)</v>
          </cell>
          <cell r="IF952" t="str">
            <v>Translating (952)</v>
          </cell>
          <cell r="IG952" t="str">
            <v>Translating (952)</v>
          </cell>
          <cell r="IH952" t="str">
            <v>Translating (952)</v>
          </cell>
          <cell r="II952" t="str">
            <v>Translating (952)</v>
          </cell>
          <cell r="IJ952" t="str">
            <v>Translating (952)</v>
          </cell>
          <cell r="IK952" t="str">
            <v>Translating (952)</v>
          </cell>
          <cell r="IL952" t="str">
            <v>Translating (952)</v>
          </cell>
          <cell r="IM952" t="str">
            <v>Translating (952)</v>
          </cell>
          <cell r="IN952" t="str">
            <v>Translating (952)</v>
          </cell>
          <cell r="IO952" t="str">
            <v>Translating (952)</v>
          </cell>
          <cell r="IP952" t="str">
            <v>Translating (952)</v>
          </cell>
          <cell r="IQ952" t="str">
            <v>Translating (952)</v>
          </cell>
          <cell r="IR952" t="str">
            <v>Translating (952)</v>
          </cell>
          <cell r="IS952" t="str">
            <v>Translating (952)</v>
          </cell>
          <cell r="IT952" t="str">
            <v>Translating (952)</v>
          </cell>
          <cell r="IU952" t="str">
            <v>Translating (952)</v>
          </cell>
          <cell r="IV952" t="str">
            <v>Translating (952)</v>
          </cell>
          <cell r="IW952" t="str">
            <v>Translating (952)</v>
          </cell>
          <cell r="IX952" t="str">
            <v>Translating (952)</v>
          </cell>
          <cell r="IY952" t="str">
            <v>Translating (952)</v>
          </cell>
          <cell r="IZ952" t="str">
            <v>Translating (952)</v>
          </cell>
          <cell r="JB952" t="str">
            <v>Translating (952)</v>
          </cell>
          <cell r="JC952" t="str">
            <v>Translating (952)</v>
          </cell>
          <cell r="JD952" t="str">
            <v>Translating (952)</v>
          </cell>
          <cell r="JE952" t="str">
            <v>Translating (952)</v>
          </cell>
          <cell r="JF952" t="str">
            <v>Translating (952)</v>
          </cell>
          <cell r="JG952" t="str">
            <v>Translating (952)</v>
          </cell>
          <cell r="JH952" t="str">
            <v>Translating (952)</v>
          </cell>
          <cell r="JI952" t="str">
            <v>Translating (952)</v>
          </cell>
          <cell r="JJ952" t="str">
            <v>Translating (952)</v>
          </cell>
          <cell r="JK952" t="str">
            <v>Translating (952)</v>
          </cell>
          <cell r="JL952" t="str">
            <v>Translating (952)</v>
          </cell>
          <cell r="JM952" t="str">
            <v>Translating (952)</v>
          </cell>
          <cell r="JN952" t="str">
            <v>Translating (952)</v>
          </cell>
          <cell r="JO952" t="str">
            <v>Translating (952)</v>
          </cell>
          <cell r="JP952" t="str">
            <v>Translating (952)</v>
          </cell>
          <cell r="JQ952" t="str">
            <v>Translating (952)</v>
          </cell>
          <cell r="JR952" t="str">
            <v>Translating (952)</v>
          </cell>
          <cell r="JS952" t="str">
            <v>Translating (952)</v>
          </cell>
          <cell r="JT952" t="str">
            <v>Translating (952)</v>
          </cell>
          <cell r="JU952" t="str">
            <v>Translating (952)</v>
          </cell>
          <cell r="JV952" t="str">
            <v>Translating (952)</v>
          </cell>
          <cell r="JW952" t="str">
            <v>Translating (952)</v>
          </cell>
          <cell r="JX952" t="str">
            <v>Translating (952)</v>
          </cell>
          <cell r="JY952" t="str">
            <v>Translating (952)</v>
          </cell>
          <cell r="JZ952" t="str">
            <v>Translating (952)</v>
          </cell>
          <cell r="KA952" t="str">
            <v>Translating (952)</v>
          </cell>
          <cell r="KB952" t="str">
            <v>Translating (952)</v>
          </cell>
          <cell r="KC952" t="str">
            <v>Translating (952)</v>
          </cell>
        </row>
        <row r="953">
          <cell r="A953" t="str">
            <v>BossDesc_CombatAnt</v>
          </cell>
          <cell r="B953">
            <v>1</v>
          </cell>
          <cell r="C953" t="str">
            <v>벽 사이 사이에서 마구잡이로 대량의 몬스터가 나타나네요. {0} 등 두터운 벽 너머를 공격할 수 있는 캐릭터를 사용하세요!</v>
          </cell>
          <cell r="E953" t="str">
            <v>Translating (953)</v>
          </cell>
          <cell r="F953" t="str">
            <v>괄호이상</v>
          </cell>
          <cell r="G953"/>
          <cell r="H953" t="str">
            <v>Translating (953)</v>
          </cell>
          <cell r="L953">
            <v>28</v>
          </cell>
          <cell r="Y953"/>
          <cell r="AP953" t="str">
            <v>Translating (953)</v>
          </cell>
          <cell r="AQ953" t="str">
            <v>Translating (953)</v>
          </cell>
          <cell r="AR953" t="str">
            <v>Translating (953)</v>
          </cell>
          <cell r="AS953" t="str">
            <v>Translating (953)</v>
          </cell>
          <cell r="AT953" t="str">
            <v>Translating (953)</v>
          </cell>
          <cell r="AU953" t="str">
            <v>Translating (953)</v>
          </cell>
          <cell r="AV953" t="str">
            <v>Translating (953)</v>
          </cell>
          <cell r="AW953" t="str">
            <v>Translating (953)</v>
          </cell>
          <cell r="AX953" t="str">
            <v>Translating (953)</v>
          </cell>
          <cell r="AY953" t="str">
            <v>Translating (953)</v>
          </cell>
          <cell r="AZ953" t="str">
            <v>Translating (953)</v>
          </cell>
          <cell r="BA953" t="str">
            <v>Translating (953)</v>
          </cell>
          <cell r="BB953" t="str">
            <v>Translating (953)</v>
          </cell>
          <cell r="BC953" t="str">
            <v>Translating (953)</v>
          </cell>
          <cell r="BD953" t="str">
            <v>Translating (953)</v>
          </cell>
          <cell r="BE953" t="str">
            <v>Translating (953)</v>
          </cell>
          <cell r="BF953" t="str">
            <v>Translating (953)</v>
          </cell>
          <cell r="BG953" t="str">
            <v>Translating (953)</v>
          </cell>
          <cell r="BH953" t="str">
            <v>Translating (953)</v>
          </cell>
          <cell r="BI953" t="str">
            <v>Translating (953)</v>
          </cell>
          <cell r="BJ953" t="str">
            <v>Translating (953)</v>
          </cell>
          <cell r="BK953" t="str">
            <v>Translating (953)</v>
          </cell>
          <cell r="BL953" t="str">
            <v>Translating (953)</v>
          </cell>
          <cell r="BM953" t="str">
            <v>Translating (953)</v>
          </cell>
          <cell r="BN953" t="str">
            <v>Translating (953)</v>
          </cell>
          <cell r="BO953" t="str">
            <v>Translating (953)</v>
          </cell>
          <cell r="BP953" t="str">
            <v>Translating (953)</v>
          </cell>
          <cell r="BQ953" t="str">
            <v>Translating (953)</v>
          </cell>
          <cell r="BS953">
            <v>-1</v>
          </cell>
          <cell r="BT953">
            <v>-1</v>
          </cell>
          <cell r="BU953">
            <v>-1</v>
          </cell>
          <cell r="BV953">
            <v>-1</v>
          </cell>
          <cell r="BW953">
            <v>-1</v>
          </cell>
          <cell r="BX953">
            <v>-1</v>
          </cell>
          <cell r="BY953">
            <v>-1</v>
          </cell>
          <cell r="BZ953">
            <v>-1</v>
          </cell>
          <cell r="CA953">
            <v>-1</v>
          </cell>
          <cell r="CB953">
            <v>-1</v>
          </cell>
          <cell r="CC953">
            <v>-1</v>
          </cell>
          <cell r="CD953">
            <v>-1</v>
          </cell>
          <cell r="CE953">
            <v>-1</v>
          </cell>
          <cell r="CF953">
            <v>-1</v>
          </cell>
          <cell r="CG953">
            <v>-1</v>
          </cell>
          <cell r="CH953">
            <v>-1</v>
          </cell>
          <cell r="CI953">
            <v>-1</v>
          </cell>
          <cell r="CJ953">
            <v>-1</v>
          </cell>
          <cell r="CK953">
            <v>-1</v>
          </cell>
          <cell r="CL953">
            <v>-1</v>
          </cell>
          <cell r="CM953">
            <v>-1</v>
          </cell>
          <cell r="CN953">
            <v>-1</v>
          </cell>
          <cell r="CO953">
            <v>-1</v>
          </cell>
          <cell r="CP953">
            <v>-1</v>
          </cell>
          <cell r="CQ953">
            <v>-1</v>
          </cell>
          <cell r="CR953">
            <v>-1</v>
          </cell>
          <cell r="CS953">
            <v>-1</v>
          </cell>
          <cell r="CT953">
            <v>-1</v>
          </cell>
          <cell r="CU953">
            <v>-1</v>
          </cell>
          <cell r="CV953">
            <v>-1</v>
          </cell>
          <cell r="CW953">
            <v>-1</v>
          </cell>
          <cell r="CX953">
            <v>-1</v>
          </cell>
          <cell r="CY953">
            <v>-1</v>
          </cell>
          <cell r="CZ953">
            <v>-1</v>
          </cell>
          <cell r="DA953">
            <v>-1</v>
          </cell>
          <cell r="DB953">
            <v>-1</v>
          </cell>
          <cell r="DC953">
            <v>-1</v>
          </cell>
          <cell r="DD953">
            <v>-1</v>
          </cell>
          <cell r="DE953">
            <v>-1</v>
          </cell>
          <cell r="DF953">
            <v>-1</v>
          </cell>
          <cell r="DG953">
            <v>-1</v>
          </cell>
          <cell r="DH953">
            <v>-1</v>
          </cell>
          <cell r="DI953">
            <v>-1</v>
          </cell>
          <cell r="DJ953">
            <v>-1</v>
          </cell>
          <cell r="DK953">
            <v>-1</v>
          </cell>
          <cell r="DL953">
            <v>-1</v>
          </cell>
          <cell r="DM953">
            <v>-1</v>
          </cell>
          <cell r="DN953">
            <v>-1</v>
          </cell>
          <cell r="DO953">
            <v>-1</v>
          </cell>
          <cell r="DP953">
            <v>-1</v>
          </cell>
          <cell r="DQ953">
            <v>-1</v>
          </cell>
          <cell r="DR953">
            <v>-1</v>
          </cell>
          <cell r="DS953">
            <v>-1</v>
          </cell>
          <cell r="DT953">
            <v>-1</v>
          </cell>
          <cell r="DU953">
            <v>-1</v>
          </cell>
          <cell r="DV953">
            <v>-1</v>
          </cell>
          <cell r="DW953">
            <v>-1</v>
          </cell>
          <cell r="DX953">
            <v>-1</v>
          </cell>
          <cell r="DY953">
            <v>-1</v>
          </cell>
          <cell r="DZ953">
            <v>-1</v>
          </cell>
          <cell r="EA953">
            <v>-1</v>
          </cell>
          <cell r="EB953">
            <v>-1</v>
          </cell>
          <cell r="EC953">
            <v>-1</v>
          </cell>
          <cell r="ED953">
            <v>-1</v>
          </cell>
          <cell r="EE953">
            <v>-1</v>
          </cell>
          <cell r="EF953">
            <v>-1</v>
          </cell>
          <cell r="EG953">
            <v>-1</v>
          </cell>
          <cell r="EH953">
            <v>-1</v>
          </cell>
          <cell r="EI953">
            <v>-1</v>
          </cell>
          <cell r="EJ953">
            <v>-1</v>
          </cell>
          <cell r="EK953">
            <v>-1</v>
          </cell>
          <cell r="EL953">
            <v>-1</v>
          </cell>
          <cell r="EM953">
            <v>-1</v>
          </cell>
          <cell r="EN953">
            <v>-1</v>
          </cell>
          <cell r="EO953">
            <v>-1</v>
          </cell>
          <cell r="EP953">
            <v>-1</v>
          </cell>
          <cell r="EQ953">
            <v>-1</v>
          </cell>
          <cell r="ER953">
            <v>-1</v>
          </cell>
          <cell r="ES953">
            <v>-1</v>
          </cell>
          <cell r="ET953">
            <v>-1</v>
          </cell>
          <cell r="EV953">
            <v>-1</v>
          </cell>
          <cell r="EW953">
            <v>-1</v>
          </cell>
          <cell r="EX953">
            <v>-1</v>
          </cell>
          <cell r="EY953">
            <v>-1</v>
          </cell>
          <cell r="EZ953">
            <v>-1</v>
          </cell>
          <cell r="FA953">
            <v>-1</v>
          </cell>
          <cell r="FB953">
            <v>-1</v>
          </cell>
          <cell r="FC953">
            <v>-1</v>
          </cell>
          <cell r="FD953">
            <v>-1</v>
          </cell>
          <cell r="FE953">
            <v>-1</v>
          </cell>
          <cell r="FF953">
            <v>-1</v>
          </cell>
          <cell r="FG953">
            <v>-1</v>
          </cell>
          <cell r="FH953">
            <v>-1</v>
          </cell>
          <cell r="FI953">
            <v>-1</v>
          </cell>
          <cell r="FJ953">
            <v>-1</v>
          </cell>
          <cell r="FK953">
            <v>-1</v>
          </cell>
          <cell r="FL953">
            <v>-1</v>
          </cell>
          <cell r="FM953">
            <v>-1</v>
          </cell>
          <cell r="FN953">
            <v>-1</v>
          </cell>
          <cell r="FO953">
            <v>-1</v>
          </cell>
          <cell r="FP953">
            <v>-1</v>
          </cell>
          <cell r="FQ953">
            <v>-1</v>
          </cell>
          <cell r="FR953">
            <v>-1</v>
          </cell>
          <cell r="FS953">
            <v>-1</v>
          </cell>
          <cell r="FT953">
            <v>-1</v>
          </cell>
          <cell r="FU953">
            <v>-1</v>
          </cell>
          <cell r="FV953">
            <v>-1</v>
          </cell>
          <cell r="FW953">
            <v>-1</v>
          </cell>
          <cell r="FX953">
            <v>-1</v>
          </cell>
          <cell r="FY953">
            <v>-1</v>
          </cell>
          <cell r="FZ953">
            <v>-1</v>
          </cell>
          <cell r="GA953">
            <v>-1</v>
          </cell>
          <cell r="GB953">
            <v>-1</v>
          </cell>
          <cell r="GC953">
            <v>-1</v>
          </cell>
          <cell r="GD953">
            <v>-1</v>
          </cell>
          <cell r="GE953">
            <v>-1</v>
          </cell>
          <cell r="GF953">
            <v>-1</v>
          </cell>
          <cell r="GG953">
            <v>-1</v>
          </cell>
          <cell r="GH953">
            <v>-1</v>
          </cell>
          <cell r="GI953">
            <v>-1</v>
          </cell>
          <cell r="GJ953">
            <v>-1</v>
          </cell>
          <cell r="GK953">
            <v>-1</v>
          </cell>
          <cell r="GL953">
            <v>-1</v>
          </cell>
          <cell r="GM953">
            <v>-1</v>
          </cell>
          <cell r="GN953">
            <v>-1</v>
          </cell>
          <cell r="GO953">
            <v>-1</v>
          </cell>
          <cell r="GP953">
            <v>-1</v>
          </cell>
          <cell r="GQ953">
            <v>-1</v>
          </cell>
          <cell r="GR953">
            <v>-1</v>
          </cell>
          <cell r="GS953">
            <v>-1</v>
          </cell>
          <cell r="GT953">
            <v>-1</v>
          </cell>
          <cell r="GU953">
            <v>-1</v>
          </cell>
          <cell r="GV953">
            <v>-1</v>
          </cell>
          <cell r="GW953">
            <v>-1</v>
          </cell>
          <cell r="GX953">
            <v>-1</v>
          </cell>
          <cell r="GY953">
            <v>-1</v>
          </cell>
          <cell r="GZ953">
            <v>-1</v>
          </cell>
          <cell r="HA953">
            <v>-1</v>
          </cell>
          <cell r="HB953">
            <v>-1</v>
          </cell>
          <cell r="HC953">
            <v>-1</v>
          </cell>
          <cell r="HD953">
            <v>-1</v>
          </cell>
          <cell r="HE953">
            <v>-1</v>
          </cell>
          <cell r="HF953">
            <v>-1</v>
          </cell>
          <cell r="HG953">
            <v>-1</v>
          </cell>
          <cell r="HH953">
            <v>-1</v>
          </cell>
          <cell r="HI953">
            <v>-1</v>
          </cell>
          <cell r="HJ953">
            <v>-1</v>
          </cell>
          <cell r="HK953">
            <v>-1</v>
          </cell>
          <cell r="HL953">
            <v>-1</v>
          </cell>
          <cell r="HM953">
            <v>-1</v>
          </cell>
          <cell r="HN953">
            <v>-1</v>
          </cell>
          <cell r="HO953">
            <v>-1</v>
          </cell>
          <cell r="HP953">
            <v>-1</v>
          </cell>
          <cell r="HQ953">
            <v>-1</v>
          </cell>
          <cell r="HR953">
            <v>-1</v>
          </cell>
          <cell r="HS953">
            <v>-1</v>
          </cell>
          <cell r="HT953">
            <v>-1</v>
          </cell>
          <cell r="HU953">
            <v>-1</v>
          </cell>
          <cell r="HV953">
            <v>-1</v>
          </cell>
          <cell r="HW953">
            <v>-1</v>
          </cell>
          <cell r="HY953" t="str">
            <v>벽 사이 사이에서 마구잡이로 대량의 몬스터가 나타나네요. {0} 등 두터운 벽 너머를 공격할 수 있는 캐릭터를 사용하세요!</v>
          </cell>
          <cell r="HZ953" t="str">
            <v>벽 사이 사이에서 마구잡이로 대량의 몬스터가 나타나네요. {0} 등 두터운 벽 너머를 공격할 수 있는 캐릭터를 사용하세요!</v>
          </cell>
          <cell r="IA953" t="str">
            <v>벽 사이 사이에서 마구잡이로 대량의 몬스터가 나타나네요. {0} 등 두터운 벽 너머를 공격할 수 있는 캐릭터를 사용하세요!</v>
          </cell>
          <cell r="IB953" t="str">
            <v>Translating (953)</v>
          </cell>
          <cell r="IC953" t="str">
            <v>Translating (953)</v>
          </cell>
          <cell r="ID953" t="str">
            <v>Translating (953)</v>
          </cell>
          <cell r="IE953" t="str">
            <v>Translating (953)</v>
          </cell>
          <cell r="IF953" t="str">
            <v>Translating (953)</v>
          </cell>
          <cell r="IG953" t="str">
            <v>Translating (953)</v>
          </cell>
          <cell r="IH953" t="str">
            <v>Translating (953)</v>
          </cell>
          <cell r="II953" t="str">
            <v>Translating (953)</v>
          </cell>
          <cell r="IJ953" t="str">
            <v>Translating (953)</v>
          </cell>
          <cell r="IK953" t="str">
            <v>Translating (953)</v>
          </cell>
          <cell r="IL953" t="str">
            <v>Translating (953)</v>
          </cell>
          <cell r="IM953" t="str">
            <v>Translating (953)</v>
          </cell>
          <cell r="IN953" t="str">
            <v>Translating (953)</v>
          </cell>
          <cell r="IO953" t="str">
            <v>Translating (953)</v>
          </cell>
          <cell r="IP953" t="str">
            <v>Translating (953)</v>
          </cell>
          <cell r="IQ953" t="str">
            <v>Translating (953)</v>
          </cell>
          <cell r="IR953" t="str">
            <v>Translating (953)</v>
          </cell>
          <cell r="IS953" t="str">
            <v>Translating (953)</v>
          </cell>
          <cell r="IT953" t="str">
            <v>Translating (953)</v>
          </cell>
          <cell r="IU953" t="str">
            <v>Translating (953)</v>
          </cell>
          <cell r="IV953" t="str">
            <v>Translating (953)</v>
          </cell>
          <cell r="IW953" t="str">
            <v>Translating (953)</v>
          </cell>
          <cell r="IX953" t="str">
            <v>Translating (953)</v>
          </cell>
          <cell r="IY953" t="str">
            <v>Translating (953)</v>
          </cell>
          <cell r="IZ953" t="str">
            <v>Translating (953)</v>
          </cell>
          <cell r="JB953" t="str">
            <v>Translating (953)</v>
          </cell>
          <cell r="JC953" t="str">
            <v>Translating (953)</v>
          </cell>
          <cell r="JD953" t="str">
            <v>Translating (953)</v>
          </cell>
          <cell r="JE953" t="str">
            <v>Translating (953)</v>
          </cell>
          <cell r="JF953" t="str">
            <v>Translating (953)</v>
          </cell>
          <cell r="JG953" t="str">
            <v>Translating (953)</v>
          </cell>
          <cell r="JH953" t="str">
            <v>Translating (953)</v>
          </cell>
          <cell r="JI953" t="str">
            <v>Translating (953)</v>
          </cell>
          <cell r="JJ953" t="str">
            <v>Translating (953)</v>
          </cell>
          <cell r="JK953" t="str">
            <v>Translating (953)</v>
          </cell>
          <cell r="JL953" t="str">
            <v>Translating (953)</v>
          </cell>
          <cell r="JM953" t="str">
            <v>Translating (953)</v>
          </cell>
          <cell r="JN953" t="str">
            <v>Translating (953)</v>
          </cell>
          <cell r="JO953" t="str">
            <v>Translating (953)</v>
          </cell>
          <cell r="JP953" t="str">
            <v>Translating (953)</v>
          </cell>
          <cell r="JQ953" t="str">
            <v>Translating (953)</v>
          </cell>
          <cell r="JR953" t="str">
            <v>Translating (953)</v>
          </cell>
          <cell r="JS953" t="str">
            <v>Translating (953)</v>
          </cell>
          <cell r="JT953" t="str">
            <v>Translating (953)</v>
          </cell>
          <cell r="JU953" t="str">
            <v>Translating (953)</v>
          </cell>
          <cell r="JV953" t="str">
            <v>Translating (953)</v>
          </cell>
          <cell r="JW953" t="str">
            <v>Translating (953)</v>
          </cell>
          <cell r="JX953" t="str">
            <v>Translating (953)</v>
          </cell>
          <cell r="JY953" t="str">
            <v>Translating (953)</v>
          </cell>
          <cell r="JZ953" t="str">
            <v>Translating (953)</v>
          </cell>
          <cell r="KA953" t="str">
            <v>Translating (953)</v>
          </cell>
          <cell r="KB953" t="str">
            <v>Translating (953)</v>
          </cell>
          <cell r="KC953" t="str">
            <v>Translating (953)</v>
          </cell>
        </row>
        <row r="954">
          <cell r="A954" t="str">
            <v>BossDesc_CombatTankTower</v>
          </cell>
          <cell r="B954">
            <v>1</v>
          </cell>
          <cell r="C954" t="str">
            <v>줄지어 세워지는 강력한 포탑이에요. 같이 생산된 제품은 HP를 공유하니 하나씩 부수기는 어려워요! {0} 등 직선상의 다수의 적들을 공격할 수 있는 캐릭터를 사용하세요!</v>
          </cell>
          <cell r="E954" t="str">
            <v>Translating (954)</v>
          </cell>
          <cell r="F954" t="str">
            <v>괄호이상</v>
          </cell>
          <cell r="G954"/>
          <cell r="H954" t="str">
            <v>Translating (954)</v>
          </cell>
          <cell r="L954">
            <v>28</v>
          </cell>
          <cell r="Y954"/>
          <cell r="AP954" t="str">
            <v>Translating (954)</v>
          </cell>
          <cell r="AQ954" t="str">
            <v>Translating (954)</v>
          </cell>
          <cell r="AR954" t="str">
            <v>Translating (954)</v>
          </cell>
          <cell r="AS954" t="str">
            <v>Translating (954)</v>
          </cell>
          <cell r="AT954" t="str">
            <v>Translating (954)</v>
          </cell>
          <cell r="AU954" t="str">
            <v>Translating (954)</v>
          </cell>
          <cell r="AV954" t="str">
            <v>Translating (954)</v>
          </cell>
          <cell r="AW954" t="str">
            <v>Translating (954)</v>
          </cell>
          <cell r="AX954" t="str">
            <v>Translating (954)</v>
          </cell>
          <cell r="AY954" t="str">
            <v>Translating (954)</v>
          </cell>
          <cell r="AZ954" t="str">
            <v>Translating (954)</v>
          </cell>
          <cell r="BA954" t="str">
            <v>Translating (954)</v>
          </cell>
          <cell r="BB954" t="str">
            <v>Translating (954)</v>
          </cell>
          <cell r="BC954" t="str">
            <v>Translating (954)</v>
          </cell>
          <cell r="BD954" t="str">
            <v>Translating (954)</v>
          </cell>
          <cell r="BE954" t="str">
            <v>Translating (954)</v>
          </cell>
          <cell r="BF954" t="str">
            <v>Translating (954)</v>
          </cell>
          <cell r="BG954" t="str">
            <v>Translating (954)</v>
          </cell>
          <cell r="BH954" t="str">
            <v>Translating (954)</v>
          </cell>
          <cell r="BI954" t="str">
            <v>Translating (954)</v>
          </cell>
          <cell r="BJ954" t="str">
            <v>Translating (954)</v>
          </cell>
          <cell r="BK954" t="str">
            <v>Translating (954)</v>
          </cell>
          <cell r="BL954" t="str">
            <v>Translating (954)</v>
          </cell>
          <cell r="BM954" t="str">
            <v>Translating (954)</v>
          </cell>
          <cell r="BN954" t="str">
            <v>Translating (954)</v>
          </cell>
          <cell r="BO954" t="str">
            <v>Translating (954)</v>
          </cell>
          <cell r="BP954" t="str">
            <v>Translating (954)</v>
          </cell>
          <cell r="BQ954" t="str">
            <v>Translating (954)</v>
          </cell>
          <cell r="BS954">
            <v>-1</v>
          </cell>
          <cell r="BT954">
            <v>-1</v>
          </cell>
          <cell r="BU954">
            <v>-1</v>
          </cell>
          <cell r="BV954">
            <v>-1</v>
          </cell>
          <cell r="BW954">
            <v>-1</v>
          </cell>
          <cell r="BX954">
            <v>-1</v>
          </cell>
          <cell r="BY954">
            <v>-1</v>
          </cell>
          <cell r="BZ954">
            <v>-1</v>
          </cell>
          <cell r="CA954">
            <v>-1</v>
          </cell>
          <cell r="CB954">
            <v>-1</v>
          </cell>
          <cell r="CC954">
            <v>-1</v>
          </cell>
          <cell r="CD954">
            <v>-1</v>
          </cell>
          <cell r="CE954">
            <v>-1</v>
          </cell>
          <cell r="CF954">
            <v>-1</v>
          </cell>
          <cell r="CG954">
            <v>-1</v>
          </cell>
          <cell r="CH954">
            <v>-1</v>
          </cell>
          <cell r="CI954">
            <v>-1</v>
          </cell>
          <cell r="CJ954">
            <v>-1</v>
          </cell>
          <cell r="CK954">
            <v>-1</v>
          </cell>
          <cell r="CL954">
            <v>-1</v>
          </cell>
          <cell r="CM954">
            <v>-1</v>
          </cell>
          <cell r="CN954">
            <v>-1</v>
          </cell>
          <cell r="CO954">
            <v>-1</v>
          </cell>
          <cell r="CP954">
            <v>-1</v>
          </cell>
          <cell r="CQ954">
            <v>-1</v>
          </cell>
          <cell r="CR954">
            <v>-1</v>
          </cell>
          <cell r="CS954">
            <v>-1</v>
          </cell>
          <cell r="CT954">
            <v>-1</v>
          </cell>
          <cell r="CU954">
            <v>-1</v>
          </cell>
          <cell r="CV954">
            <v>-1</v>
          </cell>
          <cell r="CW954">
            <v>-1</v>
          </cell>
          <cell r="CX954">
            <v>-1</v>
          </cell>
          <cell r="CY954">
            <v>-1</v>
          </cell>
          <cell r="CZ954">
            <v>-1</v>
          </cell>
          <cell r="DA954">
            <v>-1</v>
          </cell>
          <cell r="DB954">
            <v>-1</v>
          </cell>
          <cell r="DC954">
            <v>-1</v>
          </cell>
          <cell r="DD954">
            <v>-1</v>
          </cell>
          <cell r="DE954">
            <v>-1</v>
          </cell>
          <cell r="DF954">
            <v>-1</v>
          </cell>
          <cell r="DG954">
            <v>-1</v>
          </cell>
          <cell r="DH954">
            <v>-1</v>
          </cell>
          <cell r="DI954">
            <v>-1</v>
          </cell>
          <cell r="DJ954">
            <v>-1</v>
          </cell>
          <cell r="DK954">
            <v>-1</v>
          </cell>
          <cell r="DL954">
            <v>-1</v>
          </cell>
          <cell r="DM954">
            <v>-1</v>
          </cell>
          <cell r="DN954">
            <v>-1</v>
          </cell>
          <cell r="DO954">
            <v>-1</v>
          </cell>
          <cell r="DP954">
            <v>-1</v>
          </cell>
          <cell r="DQ954">
            <v>-1</v>
          </cell>
          <cell r="DR954">
            <v>-1</v>
          </cell>
          <cell r="DS954">
            <v>-1</v>
          </cell>
          <cell r="DT954">
            <v>-1</v>
          </cell>
          <cell r="DU954">
            <v>-1</v>
          </cell>
          <cell r="DV954">
            <v>-1</v>
          </cell>
          <cell r="DW954">
            <v>-1</v>
          </cell>
          <cell r="DX954">
            <v>-1</v>
          </cell>
          <cell r="DY954">
            <v>-1</v>
          </cell>
          <cell r="DZ954">
            <v>-1</v>
          </cell>
          <cell r="EA954">
            <v>-1</v>
          </cell>
          <cell r="EB954">
            <v>-1</v>
          </cell>
          <cell r="EC954">
            <v>-1</v>
          </cell>
          <cell r="ED954">
            <v>-1</v>
          </cell>
          <cell r="EE954">
            <v>-1</v>
          </cell>
          <cell r="EF954">
            <v>-1</v>
          </cell>
          <cell r="EG954">
            <v>-1</v>
          </cell>
          <cell r="EH954">
            <v>-1</v>
          </cell>
          <cell r="EI954">
            <v>-1</v>
          </cell>
          <cell r="EJ954">
            <v>-1</v>
          </cell>
          <cell r="EK954">
            <v>-1</v>
          </cell>
          <cell r="EL954">
            <v>-1</v>
          </cell>
          <cell r="EM954">
            <v>-1</v>
          </cell>
          <cell r="EN954">
            <v>-1</v>
          </cell>
          <cell r="EO954">
            <v>-1</v>
          </cell>
          <cell r="EP954">
            <v>-1</v>
          </cell>
          <cell r="EQ954">
            <v>-1</v>
          </cell>
          <cell r="ER954">
            <v>-1</v>
          </cell>
          <cell r="ES954">
            <v>-1</v>
          </cell>
          <cell r="ET954">
            <v>-1</v>
          </cell>
          <cell r="EV954">
            <v>-1</v>
          </cell>
          <cell r="EW954">
            <v>-1</v>
          </cell>
          <cell r="EX954">
            <v>-1</v>
          </cell>
          <cell r="EY954">
            <v>-1</v>
          </cell>
          <cell r="EZ954">
            <v>-1</v>
          </cell>
          <cell r="FA954">
            <v>-1</v>
          </cell>
          <cell r="FB954">
            <v>-1</v>
          </cell>
          <cell r="FC954">
            <v>-1</v>
          </cell>
          <cell r="FD954">
            <v>-1</v>
          </cell>
          <cell r="FE954">
            <v>-1</v>
          </cell>
          <cell r="FF954">
            <v>-1</v>
          </cell>
          <cell r="FG954">
            <v>-1</v>
          </cell>
          <cell r="FH954">
            <v>-1</v>
          </cell>
          <cell r="FI954">
            <v>-1</v>
          </cell>
          <cell r="FJ954">
            <v>-1</v>
          </cell>
          <cell r="FK954">
            <v>-1</v>
          </cell>
          <cell r="FL954">
            <v>-1</v>
          </cell>
          <cell r="FM954">
            <v>-1</v>
          </cell>
          <cell r="FN954">
            <v>-1</v>
          </cell>
          <cell r="FO954">
            <v>-1</v>
          </cell>
          <cell r="FP954">
            <v>-1</v>
          </cell>
          <cell r="FQ954">
            <v>-1</v>
          </cell>
          <cell r="FR954">
            <v>-1</v>
          </cell>
          <cell r="FS954">
            <v>-1</v>
          </cell>
          <cell r="FT954">
            <v>-1</v>
          </cell>
          <cell r="FU954">
            <v>-1</v>
          </cell>
          <cell r="FV954">
            <v>-1</v>
          </cell>
          <cell r="FW954">
            <v>-1</v>
          </cell>
          <cell r="FX954">
            <v>-1</v>
          </cell>
          <cell r="FY954">
            <v>-1</v>
          </cell>
          <cell r="FZ954">
            <v>-1</v>
          </cell>
          <cell r="GA954">
            <v>-1</v>
          </cell>
          <cell r="GB954">
            <v>-1</v>
          </cell>
          <cell r="GC954">
            <v>-1</v>
          </cell>
          <cell r="GD954">
            <v>-1</v>
          </cell>
          <cell r="GE954">
            <v>-1</v>
          </cell>
          <cell r="GF954">
            <v>-1</v>
          </cell>
          <cell r="GG954">
            <v>-1</v>
          </cell>
          <cell r="GH954">
            <v>-1</v>
          </cell>
          <cell r="GI954">
            <v>-1</v>
          </cell>
          <cell r="GJ954">
            <v>-1</v>
          </cell>
          <cell r="GK954">
            <v>-1</v>
          </cell>
          <cell r="GL954">
            <v>-1</v>
          </cell>
          <cell r="GM954">
            <v>-1</v>
          </cell>
          <cell r="GN954">
            <v>-1</v>
          </cell>
          <cell r="GO954">
            <v>-1</v>
          </cell>
          <cell r="GP954">
            <v>-1</v>
          </cell>
          <cell r="GQ954">
            <v>-1</v>
          </cell>
          <cell r="GR954">
            <v>-1</v>
          </cell>
          <cell r="GS954">
            <v>-1</v>
          </cell>
          <cell r="GT954">
            <v>-1</v>
          </cell>
          <cell r="GU954">
            <v>-1</v>
          </cell>
          <cell r="GV954">
            <v>-1</v>
          </cell>
          <cell r="GW954">
            <v>-1</v>
          </cell>
          <cell r="GX954">
            <v>-1</v>
          </cell>
          <cell r="GY954">
            <v>-1</v>
          </cell>
          <cell r="GZ954">
            <v>-1</v>
          </cell>
          <cell r="HA954">
            <v>-1</v>
          </cell>
          <cell r="HB954">
            <v>-1</v>
          </cell>
          <cell r="HC954">
            <v>-1</v>
          </cell>
          <cell r="HD954">
            <v>-1</v>
          </cell>
          <cell r="HE954">
            <v>-1</v>
          </cell>
          <cell r="HF954">
            <v>-1</v>
          </cell>
          <cell r="HG954">
            <v>-1</v>
          </cell>
          <cell r="HH954">
            <v>-1</v>
          </cell>
          <cell r="HI954">
            <v>-1</v>
          </cell>
          <cell r="HJ954">
            <v>-1</v>
          </cell>
          <cell r="HK954">
            <v>-1</v>
          </cell>
          <cell r="HL954">
            <v>-1</v>
          </cell>
          <cell r="HM954">
            <v>-1</v>
          </cell>
          <cell r="HN954">
            <v>-1</v>
          </cell>
          <cell r="HO954">
            <v>-1</v>
          </cell>
          <cell r="HP954">
            <v>-1</v>
          </cell>
          <cell r="HQ954">
            <v>-1</v>
          </cell>
          <cell r="HR954">
            <v>-1</v>
          </cell>
          <cell r="HS954">
            <v>-1</v>
          </cell>
          <cell r="HT954">
            <v>-1</v>
          </cell>
          <cell r="HU954">
            <v>-1</v>
          </cell>
          <cell r="HV954">
            <v>-1</v>
          </cell>
          <cell r="HW954">
            <v>-1</v>
          </cell>
          <cell r="HY954" t="str">
            <v>줄지어 세워지는 강력한 포탑이에요. 같이 생산된 제품은 HP를 공유하니 하나씩 부수기는 어려워요! {0} 등 직선상의 다수의 적들을 공격할 수 있는 캐릭터를 사용하세요!</v>
          </cell>
          <cell r="HZ954" t="str">
            <v>줄지어 세워지는 강력한 포탑이에요. 같이 생산된 제품은 HP를 공유하니 하나씩 부수기는 어려워요! {0} 등 직선상의 다수의 적들을 공격할 수 있는 캐릭터를 사용하세요!</v>
          </cell>
          <cell r="IA954" t="str">
            <v>줄지어 세워지는 강력한 포탑이에요. 같이 생산된 제품은 HP를 공유하니 하나씩 부수기는 어려워요! {0} 등 직선상의 다수의 적들을 공격할 수 있는 캐릭터를 사용하세요!</v>
          </cell>
          <cell r="IB954" t="str">
            <v>Translating (954)</v>
          </cell>
          <cell r="IC954" t="str">
            <v>Translating (954)</v>
          </cell>
          <cell r="ID954" t="str">
            <v>Translating (954)</v>
          </cell>
          <cell r="IE954" t="str">
            <v>Translating (954)</v>
          </cell>
          <cell r="IF954" t="str">
            <v>Translating (954)</v>
          </cell>
          <cell r="IG954" t="str">
            <v>Translating (954)</v>
          </cell>
          <cell r="IH954" t="str">
            <v>Translating (954)</v>
          </cell>
          <cell r="II954" t="str">
            <v>Translating (954)</v>
          </cell>
          <cell r="IJ954" t="str">
            <v>Translating (954)</v>
          </cell>
          <cell r="IK954" t="str">
            <v>Translating (954)</v>
          </cell>
          <cell r="IL954" t="str">
            <v>Translating (954)</v>
          </cell>
          <cell r="IM954" t="str">
            <v>Translating (954)</v>
          </cell>
          <cell r="IN954" t="str">
            <v>Translating (954)</v>
          </cell>
          <cell r="IO954" t="str">
            <v>Translating (954)</v>
          </cell>
          <cell r="IP954" t="str">
            <v>Translating (954)</v>
          </cell>
          <cell r="IQ954" t="str">
            <v>Translating (954)</v>
          </cell>
          <cell r="IR954" t="str">
            <v>Translating (954)</v>
          </cell>
          <cell r="IS954" t="str">
            <v>Translating (954)</v>
          </cell>
          <cell r="IT954" t="str">
            <v>Translating (954)</v>
          </cell>
          <cell r="IU954" t="str">
            <v>Translating (954)</v>
          </cell>
          <cell r="IV954" t="str">
            <v>Translating (954)</v>
          </cell>
          <cell r="IW954" t="str">
            <v>Translating (954)</v>
          </cell>
          <cell r="IX954" t="str">
            <v>Translating (954)</v>
          </cell>
          <cell r="IY954" t="str">
            <v>Translating (954)</v>
          </cell>
          <cell r="IZ954" t="str">
            <v>Translating (954)</v>
          </cell>
          <cell r="JB954" t="str">
            <v>Translating (954)</v>
          </cell>
          <cell r="JC954" t="str">
            <v>Translating (954)</v>
          </cell>
          <cell r="JD954" t="str">
            <v>Translating (954)</v>
          </cell>
          <cell r="JE954" t="str">
            <v>Translating (954)</v>
          </cell>
          <cell r="JF954" t="str">
            <v>Translating (954)</v>
          </cell>
          <cell r="JG954" t="str">
            <v>Translating (954)</v>
          </cell>
          <cell r="JH954" t="str">
            <v>Translating (954)</v>
          </cell>
          <cell r="JI954" t="str">
            <v>Translating (954)</v>
          </cell>
          <cell r="JJ954" t="str">
            <v>Translating (954)</v>
          </cell>
          <cell r="JK954" t="str">
            <v>Translating (954)</v>
          </cell>
          <cell r="JL954" t="str">
            <v>Translating (954)</v>
          </cell>
          <cell r="JM954" t="str">
            <v>Translating (954)</v>
          </cell>
          <cell r="JN954" t="str">
            <v>Translating (954)</v>
          </cell>
          <cell r="JO954" t="str">
            <v>Translating (954)</v>
          </cell>
          <cell r="JP954" t="str">
            <v>Translating (954)</v>
          </cell>
          <cell r="JQ954" t="str">
            <v>Translating (954)</v>
          </cell>
          <cell r="JR954" t="str">
            <v>Translating (954)</v>
          </cell>
          <cell r="JS954" t="str">
            <v>Translating (954)</v>
          </cell>
          <cell r="JT954" t="str">
            <v>Translating (954)</v>
          </cell>
          <cell r="JU954" t="str">
            <v>Translating (954)</v>
          </cell>
          <cell r="JV954" t="str">
            <v>Translating (954)</v>
          </cell>
          <cell r="JW954" t="str">
            <v>Translating (954)</v>
          </cell>
          <cell r="JX954" t="str">
            <v>Translating (954)</v>
          </cell>
          <cell r="JY954" t="str">
            <v>Translating (954)</v>
          </cell>
          <cell r="JZ954" t="str">
            <v>Translating (954)</v>
          </cell>
          <cell r="KA954" t="str">
            <v>Translating (954)</v>
          </cell>
          <cell r="KB954" t="str">
            <v>Translating (954)</v>
          </cell>
          <cell r="KC954" t="str">
            <v>Translating (954)</v>
          </cell>
        </row>
        <row r="955">
          <cell r="A955" t="str">
            <v>BossDesc_RobotFive</v>
          </cell>
          <cell r="B955">
            <v>1</v>
          </cell>
          <cell r="C955" t="str">
            <v>보호막을 재생성할 수 있는 로봇이에요. {0} 등 타격 횟수가 높은 캐릭터를 사용하세요!</v>
          </cell>
          <cell r="E955" t="str">
            <v>Translating (955)</v>
          </cell>
          <cell r="F955" t="str">
            <v>괄호이상</v>
          </cell>
          <cell r="G955"/>
          <cell r="H955" t="str">
            <v>Translating (955)</v>
          </cell>
          <cell r="L955">
            <v>28</v>
          </cell>
          <cell r="Y955"/>
          <cell r="AP955" t="str">
            <v>Translating (955)</v>
          </cell>
          <cell r="AQ955" t="str">
            <v>Translating (955)</v>
          </cell>
          <cell r="AR955" t="str">
            <v>Translating (955)</v>
          </cell>
          <cell r="AS955" t="str">
            <v>Translating (955)</v>
          </cell>
          <cell r="AT955" t="str">
            <v>Translating (955)</v>
          </cell>
          <cell r="AU955" t="str">
            <v>Translating (955)</v>
          </cell>
          <cell r="AV955" t="str">
            <v>Translating (955)</v>
          </cell>
          <cell r="AW955" t="str">
            <v>Translating (955)</v>
          </cell>
          <cell r="AX955" t="str">
            <v>Translating (955)</v>
          </cell>
          <cell r="AY955" t="str">
            <v>Translating (955)</v>
          </cell>
          <cell r="AZ955" t="str">
            <v>Translating (955)</v>
          </cell>
          <cell r="BA955" t="str">
            <v>Translating (955)</v>
          </cell>
          <cell r="BB955" t="str">
            <v>Translating (955)</v>
          </cell>
          <cell r="BC955" t="str">
            <v>Translating (955)</v>
          </cell>
          <cell r="BD955" t="str">
            <v>Translating (955)</v>
          </cell>
          <cell r="BE955" t="str">
            <v>Translating (955)</v>
          </cell>
          <cell r="BF955" t="str">
            <v>Translating (955)</v>
          </cell>
          <cell r="BG955" t="str">
            <v>Translating (955)</v>
          </cell>
          <cell r="BH955" t="str">
            <v>Translating (955)</v>
          </cell>
          <cell r="BI955" t="str">
            <v>Translating (955)</v>
          </cell>
          <cell r="BJ955" t="str">
            <v>Translating (955)</v>
          </cell>
          <cell r="BK955" t="str">
            <v>Translating (955)</v>
          </cell>
          <cell r="BL955" t="str">
            <v>Translating (955)</v>
          </cell>
          <cell r="BM955" t="str">
            <v>Translating (955)</v>
          </cell>
          <cell r="BN955" t="str">
            <v>Translating (955)</v>
          </cell>
          <cell r="BO955" t="str">
            <v>Translating (955)</v>
          </cell>
          <cell r="BP955" t="str">
            <v>Translating (955)</v>
          </cell>
          <cell r="BQ955" t="str">
            <v>Translating (955)</v>
          </cell>
          <cell r="BS955">
            <v>-1</v>
          </cell>
          <cell r="BT955">
            <v>-1</v>
          </cell>
          <cell r="BU955">
            <v>-1</v>
          </cell>
          <cell r="BV955">
            <v>-1</v>
          </cell>
          <cell r="BW955">
            <v>-1</v>
          </cell>
          <cell r="BX955">
            <v>-1</v>
          </cell>
          <cell r="BY955">
            <v>-1</v>
          </cell>
          <cell r="BZ955">
            <v>-1</v>
          </cell>
          <cell r="CA955">
            <v>-1</v>
          </cell>
          <cell r="CB955">
            <v>-1</v>
          </cell>
          <cell r="CC955">
            <v>-1</v>
          </cell>
          <cell r="CD955">
            <v>-1</v>
          </cell>
          <cell r="CE955">
            <v>-1</v>
          </cell>
          <cell r="CF955">
            <v>-1</v>
          </cell>
          <cell r="CG955">
            <v>-1</v>
          </cell>
          <cell r="CH955">
            <v>-1</v>
          </cell>
          <cell r="CI955">
            <v>-1</v>
          </cell>
          <cell r="CJ955">
            <v>-1</v>
          </cell>
          <cell r="CK955">
            <v>-1</v>
          </cell>
          <cell r="CL955">
            <v>-1</v>
          </cell>
          <cell r="CM955">
            <v>-1</v>
          </cell>
          <cell r="CN955">
            <v>-1</v>
          </cell>
          <cell r="CO955">
            <v>-1</v>
          </cell>
          <cell r="CP955">
            <v>-1</v>
          </cell>
          <cell r="CQ955">
            <v>-1</v>
          </cell>
          <cell r="CR955">
            <v>-1</v>
          </cell>
          <cell r="CS955">
            <v>-1</v>
          </cell>
          <cell r="CT955">
            <v>-1</v>
          </cell>
          <cell r="CU955">
            <v>-1</v>
          </cell>
          <cell r="CV955">
            <v>-1</v>
          </cell>
          <cell r="CW955">
            <v>-1</v>
          </cell>
          <cell r="CX955">
            <v>-1</v>
          </cell>
          <cell r="CY955">
            <v>-1</v>
          </cell>
          <cell r="CZ955">
            <v>-1</v>
          </cell>
          <cell r="DA955">
            <v>-1</v>
          </cell>
          <cell r="DB955">
            <v>-1</v>
          </cell>
          <cell r="DC955">
            <v>-1</v>
          </cell>
          <cell r="DD955">
            <v>-1</v>
          </cell>
          <cell r="DE955">
            <v>-1</v>
          </cell>
          <cell r="DF955">
            <v>-1</v>
          </cell>
          <cell r="DG955">
            <v>-1</v>
          </cell>
          <cell r="DH955">
            <v>-1</v>
          </cell>
          <cell r="DI955">
            <v>-1</v>
          </cell>
          <cell r="DJ955">
            <v>-1</v>
          </cell>
          <cell r="DK955">
            <v>-1</v>
          </cell>
          <cell r="DL955">
            <v>-1</v>
          </cell>
          <cell r="DM955">
            <v>-1</v>
          </cell>
          <cell r="DN955">
            <v>-1</v>
          </cell>
          <cell r="DO955">
            <v>-1</v>
          </cell>
          <cell r="DP955">
            <v>-1</v>
          </cell>
          <cell r="DQ955">
            <v>-1</v>
          </cell>
          <cell r="DR955">
            <v>-1</v>
          </cell>
          <cell r="DS955">
            <v>-1</v>
          </cell>
          <cell r="DT955">
            <v>-1</v>
          </cell>
          <cell r="DU955">
            <v>-1</v>
          </cell>
          <cell r="DV955">
            <v>-1</v>
          </cell>
          <cell r="DW955">
            <v>-1</v>
          </cell>
          <cell r="DX955">
            <v>-1</v>
          </cell>
          <cell r="DY955">
            <v>-1</v>
          </cell>
          <cell r="DZ955">
            <v>-1</v>
          </cell>
          <cell r="EA955">
            <v>-1</v>
          </cell>
          <cell r="EB955">
            <v>-1</v>
          </cell>
          <cell r="EC955">
            <v>-1</v>
          </cell>
          <cell r="ED955">
            <v>-1</v>
          </cell>
          <cell r="EE955">
            <v>-1</v>
          </cell>
          <cell r="EF955">
            <v>-1</v>
          </cell>
          <cell r="EG955">
            <v>-1</v>
          </cell>
          <cell r="EH955">
            <v>-1</v>
          </cell>
          <cell r="EI955">
            <v>-1</v>
          </cell>
          <cell r="EJ955">
            <v>-1</v>
          </cell>
          <cell r="EK955">
            <v>-1</v>
          </cell>
          <cell r="EL955">
            <v>-1</v>
          </cell>
          <cell r="EM955">
            <v>-1</v>
          </cell>
          <cell r="EN955">
            <v>-1</v>
          </cell>
          <cell r="EO955">
            <v>-1</v>
          </cell>
          <cell r="EP955">
            <v>-1</v>
          </cell>
          <cell r="EQ955">
            <v>-1</v>
          </cell>
          <cell r="ER955">
            <v>-1</v>
          </cell>
          <cell r="ES955">
            <v>-1</v>
          </cell>
          <cell r="ET955">
            <v>-1</v>
          </cell>
          <cell r="EV955">
            <v>-1</v>
          </cell>
          <cell r="EW955">
            <v>-1</v>
          </cell>
          <cell r="EX955">
            <v>-1</v>
          </cell>
          <cell r="EY955">
            <v>-1</v>
          </cell>
          <cell r="EZ955">
            <v>-1</v>
          </cell>
          <cell r="FA955">
            <v>-1</v>
          </cell>
          <cell r="FB955">
            <v>-1</v>
          </cell>
          <cell r="FC955">
            <v>-1</v>
          </cell>
          <cell r="FD955">
            <v>-1</v>
          </cell>
          <cell r="FE955">
            <v>-1</v>
          </cell>
          <cell r="FF955">
            <v>-1</v>
          </cell>
          <cell r="FG955">
            <v>-1</v>
          </cell>
          <cell r="FH955">
            <v>-1</v>
          </cell>
          <cell r="FI955">
            <v>-1</v>
          </cell>
          <cell r="FJ955">
            <v>-1</v>
          </cell>
          <cell r="FK955">
            <v>-1</v>
          </cell>
          <cell r="FL955">
            <v>-1</v>
          </cell>
          <cell r="FM955">
            <v>-1</v>
          </cell>
          <cell r="FN955">
            <v>-1</v>
          </cell>
          <cell r="FO955">
            <v>-1</v>
          </cell>
          <cell r="FP955">
            <v>-1</v>
          </cell>
          <cell r="FQ955">
            <v>-1</v>
          </cell>
          <cell r="FR955">
            <v>-1</v>
          </cell>
          <cell r="FS955">
            <v>-1</v>
          </cell>
          <cell r="FT955">
            <v>-1</v>
          </cell>
          <cell r="FU955">
            <v>-1</v>
          </cell>
          <cell r="FV955">
            <v>-1</v>
          </cell>
          <cell r="FW955">
            <v>-1</v>
          </cell>
          <cell r="FX955">
            <v>-1</v>
          </cell>
          <cell r="FY955">
            <v>-1</v>
          </cell>
          <cell r="FZ955">
            <v>-1</v>
          </cell>
          <cell r="GA955">
            <v>-1</v>
          </cell>
          <cell r="GB955">
            <v>-1</v>
          </cell>
          <cell r="GC955">
            <v>-1</v>
          </cell>
          <cell r="GD955">
            <v>-1</v>
          </cell>
          <cell r="GE955">
            <v>-1</v>
          </cell>
          <cell r="GF955">
            <v>-1</v>
          </cell>
          <cell r="GG955">
            <v>-1</v>
          </cell>
          <cell r="GH955">
            <v>-1</v>
          </cell>
          <cell r="GI955">
            <v>-1</v>
          </cell>
          <cell r="GJ955">
            <v>-1</v>
          </cell>
          <cell r="GK955">
            <v>-1</v>
          </cell>
          <cell r="GL955">
            <v>-1</v>
          </cell>
          <cell r="GM955">
            <v>-1</v>
          </cell>
          <cell r="GN955">
            <v>-1</v>
          </cell>
          <cell r="GO955">
            <v>-1</v>
          </cell>
          <cell r="GP955">
            <v>-1</v>
          </cell>
          <cell r="GQ955">
            <v>-1</v>
          </cell>
          <cell r="GR955">
            <v>-1</v>
          </cell>
          <cell r="GS955">
            <v>-1</v>
          </cell>
          <cell r="GT955">
            <v>-1</v>
          </cell>
          <cell r="GU955">
            <v>-1</v>
          </cell>
          <cell r="GV955">
            <v>-1</v>
          </cell>
          <cell r="GW955">
            <v>-1</v>
          </cell>
          <cell r="GX955">
            <v>-1</v>
          </cell>
          <cell r="GY955">
            <v>-1</v>
          </cell>
          <cell r="GZ955">
            <v>-1</v>
          </cell>
          <cell r="HA955">
            <v>-1</v>
          </cell>
          <cell r="HB955">
            <v>-1</v>
          </cell>
          <cell r="HC955">
            <v>-1</v>
          </cell>
          <cell r="HD955">
            <v>-1</v>
          </cell>
          <cell r="HE955">
            <v>-1</v>
          </cell>
          <cell r="HF955">
            <v>-1</v>
          </cell>
          <cell r="HG955">
            <v>-1</v>
          </cell>
          <cell r="HH955">
            <v>-1</v>
          </cell>
          <cell r="HI955">
            <v>-1</v>
          </cell>
          <cell r="HJ955">
            <v>-1</v>
          </cell>
          <cell r="HK955">
            <v>-1</v>
          </cell>
          <cell r="HL955">
            <v>-1</v>
          </cell>
          <cell r="HM955">
            <v>-1</v>
          </cell>
          <cell r="HN955">
            <v>-1</v>
          </cell>
          <cell r="HO955">
            <v>-1</v>
          </cell>
          <cell r="HP955">
            <v>-1</v>
          </cell>
          <cell r="HQ955">
            <v>-1</v>
          </cell>
          <cell r="HR955">
            <v>-1</v>
          </cell>
          <cell r="HS955">
            <v>-1</v>
          </cell>
          <cell r="HT955">
            <v>-1</v>
          </cell>
          <cell r="HU955">
            <v>-1</v>
          </cell>
          <cell r="HV955">
            <v>-1</v>
          </cell>
          <cell r="HW955">
            <v>-1</v>
          </cell>
          <cell r="HY955" t="str">
            <v>보호막을 재생성할 수 있는 로봇이에요. {0} 등 타격 횟수가 높은 캐릭터를 사용하세요!</v>
          </cell>
          <cell r="HZ955" t="str">
            <v>보호막을 재생성할 수 있는 로봇이에요. {0} 등 타격 횟수가 높은 캐릭터를 사용하세요!</v>
          </cell>
          <cell r="IA955" t="str">
            <v>보호막을 재생성할 수 있는 로봇이에요. {0} 등 타격 횟수가 높은 캐릭터를 사용하세요!</v>
          </cell>
          <cell r="IB955" t="str">
            <v>Translating (955)</v>
          </cell>
          <cell r="IC955" t="str">
            <v>Translating (955)</v>
          </cell>
          <cell r="ID955" t="str">
            <v>Translating (955)</v>
          </cell>
          <cell r="IE955" t="str">
            <v>Translating (955)</v>
          </cell>
          <cell r="IF955" t="str">
            <v>Translating (955)</v>
          </cell>
          <cell r="IG955" t="str">
            <v>Translating (955)</v>
          </cell>
          <cell r="IH955" t="str">
            <v>Translating (955)</v>
          </cell>
          <cell r="II955" t="str">
            <v>Translating (955)</v>
          </cell>
          <cell r="IJ955" t="str">
            <v>Translating (955)</v>
          </cell>
          <cell r="IK955" t="str">
            <v>Translating (955)</v>
          </cell>
          <cell r="IL955" t="str">
            <v>Translating (955)</v>
          </cell>
          <cell r="IM955" t="str">
            <v>Translating (955)</v>
          </cell>
          <cell r="IN955" t="str">
            <v>Translating (955)</v>
          </cell>
          <cell r="IO955" t="str">
            <v>Translating (955)</v>
          </cell>
          <cell r="IP955" t="str">
            <v>Translating (955)</v>
          </cell>
          <cell r="IQ955" t="str">
            <v>Translating (955)</v>
          </cell>
          <cell r="IR955" t="str">
            <v>Translating (955)</v>
          </cell>
          <cell r="IS955" t="str">
            <v>Translating (955)</v>
          </cell>
          <cell r="IT955" t="str">
            <v>Translating (955)</v>
          </cell>
          <cell r="IU955" t="str">
            <v>Translating (955)</v>
          </cell>
          <cell r="IV955" t="str">
            <v>Translating (955)</v>
          </cell>
          <cell r="IW955" t="str">
            <v>Translating (955)</v>
          </cell>
          <cell r="IX955" t="str">
            <v>Translating (955)</v>
          </cell>
          <cell r="IY955" t="str">
            <v>Translating (955)</v>
          </cell>
          <cell r="IZ955" t="str">
            <v>Translating (955)</v>
          </cell>
          <cell r="JB955" t="str">
            <v>Translating (955)</v>
          </cell>
          <cell r="JC955" t="str">
            <v>Translating (955)</v>
          </cell>
          <cell r="JD955" t="str">
            <v>Translating (955)</v>
          </cell>
          <cell r="JE955" t="str">
            <v>Translating (955)</v>
          </cell>
          <cell r="JF955" t="str">
            <v>Translating (955)</v>
          </cell>
          <cell r="JG955" t="str">
            <v>Translating (955)</v>
          </cell>
          <cell r="JH955" t="str">
            <v>Translating (955)</v>
          </cell>
          <cell r="JI955" t="str">
            <v>Translating (955)</v>
          </cell>
          <cell r="JJ955" t="str">
            <v>Translating (955)</v>
          </cell>
          <cell r="JK955" t="str">
            <v>Translating (955)</v>
          </cell>
          <cell r="JL955" t="str">
            <v>Translating (955)</v>
          </cell>
          <cell r="JM955" t="str">
            <v>Translating (955)</v>
          </cell>
          <cell r="JN955" t="str">
            <v>Translating (955)</v>
          </cell>
          <cell r="JO955" t="str">
            <v>Translating (955)</v>
          </cell>
          <cell r="JP955" t="str">
            <v>Translating (955)</v>
          </cell>
          <cell r="JQ955" t="str">
            <v>Translating (955)</v>
          </cell>
          <cell r="JR955" t="str">
            <v>Translating (955)</v>
          </cell>
          <cell r="JS955" t="str">
            <v>Translating (955)</v>
          </cell>
          <cell r="JT955" t="str">
            <v>Translating (955)</v>
          </cell>
          <cell r="JU955" t="str">
            <v>Translating (955)</v>
          </cell>
          <cell r="JV955" t="str">
            <v>Translating (955)</v>
          </cell>
          <cell r="JW955" t="str">
            <v>Translating (955)</v>
          </cell>
          <cell r="JX955" t="str">
            <v>Translating (955)</v>
          </cell>
          <cell r="JY955" t="str">
            <v>Translating (955)</v>
          </cell>
          <cell r="JZ955" t="str">
            <v>Translating (955)</v>
          </cell>
          <cell r="KA955" t="str">
            <v>Translating (955)</v>
          </cell>
          <cell r="KB955" t="str">
            <v>Translating (955)</v>
          </cell>
          <cell r="KC955" t="str">
            <v>Translating (955)</v>
          </cell>
        </row>
        <row r="956">
          <cell r="A956" t="str">
            <v>BossDesc_Zippermouth_Black</v>
          </cell>
          <cell r="B956">
            <v>1</v>
          </cell>
          <cell r="C956" t="str">
            <v>입에 지퍼가 달린 몬스터예요. 입을 열면 빙그르르 위험한 공격을 하니 조심하세요. {0} 등 근거리에서 강한 캐릭터를 사용하세요!</v>
          </cell>
          <cell r="E956" t="str">
            <v>Translating (956)</v>
          </cell>
          <cell r="F956" t="str">
            <v>괄호이상</v>
          </cell>
          <cell r="G956"/>
          <cell r="H956" t="str">
            <v>Translating (956)</v>
          </cell>
          <cell r="L956">
            <v>28</v>
          </cell>
          <cell r="Y956"/>
          <cell r="AP956" t="str">
            <v>Translating (956)</v>
          </cell>
          <cell r="AQ956" t="str">
            <v>Translating (956)</v>
          </cell>
          <cell r="AR956" t="str">
            <v>Translating (956)</v>
          </cell>
          <cell r="AS956" t="str">
            <v>Translating (956)</v>
          </cell>
          <cell r="AT956" t="str">
            <v>Translating (956)</v>
          </cell>
          <cell r="AU956" t="str">
            <v>Translating (956)</v>
          </cell>
          <cell r="AV956" t="str">
            <v>Translating (956)</v>
          </cell>
          <cell r="AW956" t="str">
            <v>Translating (956)</v>
          </cell>
          <cell r="AX956" t="str">
            <v>Translating (956)</v>
          </cell>
          <cell r="AY956" t="str">
            <v>Translating (956)</v>
          </cell>
          <cell r="AZ956" t="str">
            <v>Translating (956)</v>
          </cell>
          <cell r="BA956" t="str">
            <v>Translating (956)</v>
          </cell>
          <cell r="BB956" t="str">
            <v>Translating (956)</v>
          </cell>
          <cell r="BC956" t="str">
            <v>Translating (956)</v>
          </cell>
          <cell r="BD956" t="str">
            <v>Translating (956)</v>
          </cell>
          <cell r="BE956" t="str">
            <v>Translating (956)</v>
          </cell>
          <cell r="BF956" t="str">
            <v>Translating (956)</v>
          </cell>
          <cell r="BG956" t="str">
            <v>Translating (956)</v>
          </cell>
          <cell r="BH956" t="str">
            <v>Translating (956)</v>
          </cell>
          <cell r="BI956" t="str">
            <v>Translating (956)</v>
          </cell>
          <cell r="BJ956" t="str">
            <v>Translating (956)</v>
          </cell>
          <cell r="BK956" t="str">
            <v>Translating (956)</v>
          </cell>
          <cell r="BL956" t="str">
            <v>Translating (956)</v>
          </cell>
          <cell r="BM956" t="str">
            <v>Translating (956)</v>
          </cell>
          <cell r="BN956" t="str">
            <v>Translating (956)</v>
          </cell>
          <cell r="BO956" t="str">
            <v>Translating (956)</v>
          </cell>
          <cell r="BP956" t="str">
            <v>Translating (956)</v>
          </cell>
          <cell r="BQ956" t="str">
            <v>Translating (956)</v>
          </cell>
          <cell r="BS956">
            <v>-1</v>
          </cell>
          <cell r="BT956">
            <v>-1</v>
          </cell>
          <cell r="BU956">
            <v>-1</v>
          </cell>
          <cell r="BV956">
            <v>-1</v>
          </cell>
          <cell r="BW956">
            <v>-1</v>
          </cell>
          <cell r="BX956">
            <v>-1</v>
          </cell>
          <cell r="BY956">
            <v>-1</v>
          </cell>
          <cell r="BZ956">
            <v>-1</v>
          </cell>
          <cell r="CA956">
            <v>-1</v>
          </cell>
          <cell r="CB956">
            <v>-1</v>
          </cell>
          <cell r="CC956">
            <v>-1</v>
          </cell>
          <cell r="CD956">
            <v>-1</v>
          </cell>
          <cell r="CE956">
            <v>-1</v>
          </cell>
          <cell r="CF956">
            <v>-1</v>
          </cell>
          <cell r="CG956">
            <v>-1</v>
          </cell>
          <cell r="CH956">
            <v>-1</v>
          </cell>
          <cell r="CI956">
            <v>-1</v>
          </cell>
          <cell r="CJ956">
            <v>-1</v>
          </cell>
          <cell r="CK956">
            <v>-1</v>
          </cell>
          <cell r="CL956">
            <v>-1</v>
          </cell>
          <cell r="CM956">
            <v>-1</v>
          </cell>
          <cell r="CN956">
            <v>-1</v>
          </cell>
          <cell r="CO956">
            <v>-1</v>
          </cell>
          <cell r="CP956">
            <v>-1</v>
          </cell>
          <cell r="CQ956">
            <v>-1</v>
          </cell>
          <cell r="CR956">
            <v>-1</v>
          </cell>
          <cell r="CS956">
            <v>-1</v>
          </cell>
          <cell r="CT956">
            <v>-1</v>
          </cell>
          <cell r="CU956">
            <v>-1</v>
          </cell>
          <cell r="CV956">
            <v>-1</v>
          </cell>
          <cell r="CW956">
            <v>-1</v>
          </cell>
          <cell r="CX956">
            <v>-1</v>
          </cell>
          <cell r="CY956">
            <v>-1</v>
          </cell>
          <cell r="CZ956">
            <v>-1</v>
          </cell>
          <cell r="DA956">
            <v>-1</v>
          </cell>
          <cell r="DB956">
            <v>-1</v>
          </cell>
          <cell r="DC956">
            <v>-1</v>
          </cell>
          <cell r="DD956">
            <v>-1</v>
          </cell>
          <cell r="DE956">
            <v>-1</v>
          </cell>
          <cell r="DF956">
            <v>-1</v>
          </cell>
          <cell r="DG956">
            <v>-1</v>
          </cell>
          <cell r="DH956">
            <v>-1</v>
          </cell>
          <cell r="DI956">
            <v>-1</v>
          </cell>
          <cell r="DJ956">
            <v>-1</v>
          </cell>
          <cell r="DK956">
            <v>-1</v>
          </cell>
          <cell r="DL956">
            <v>-1</v>
          </cell>
          <cell r="DM956">
            <v>-1</v>
          </cell>
          <cell r="DN956">
            <v>-1</v>
          </cell>
          <cell r="DO956">
            <v>-1</v>
          </cell>
          <cell r="DP956">
            <v>-1</v>
          </cell>
          <cell r="DQ956">
            <v>-1</v>
          </cell>
          <cell r="DR956">
            <v>-1</v>
          </cell>
          <cell r="DS956">
            <v>-1</v>
          </cell>
          <cell r="DT956">
            <v>-1</v>
          </cell>
          <cell r="DU956">
            <v>-1</v>
          </cell>
          <cell r="DV956">
            <v>-1</v>
          </cell>
          <cell r="DW956">
            <v>-1</v>
          </cell>
          <cell r="DX956">
            <v>-1</v>
          </cell>
          <cell r="DY956">
            <v>-1</v>
          </cell>
          <cell r="DZ956">
            <v>-1</v>
          </cell>
          <cell r="EA956">
            <v>-1</v>
          </cell>
          <cell r="EB956">
            <v>-1</v>
          </cell>
          <cell r="EC956">
            <v>-1</v>
          </cell>
          <cell r="ED956">
            <v>-1</v>
          </cell>
          <cell r="EE956">
            <v>-1</v>
          </cell>
          <cell r="EF956">
            <v>-1</v>
          </cell>
          <cell r="EG956">
            <v>-1</v>
          </cell>
          <cell r="EH956">
            <v>-1</v>
          </cell>
          <cell r="EI956">
            <v>-1</v>
          </cell>
          <cell r="EJ956">
            <v>-1</v>
          </cell>
          <cell r="EK956">
            <v>-1</v>
          </cell>
          <cell r="EL956">
            <v>-1</v>
          </cell>
          <cell r="EM956">
            <v>-1</v>
          </cell>
          <cell r="EN956">
            <v>-1</v>
          </cell>
          <cell r="EO956">
            <v>-1</v>
          </cell>
          <cell r="EP956">
            <v>-1</v>
          </cell>
          <cell r="EQ956">
            <v>-1</v>
          </cell>
          <cell r="ER956">
            <v>-1</v>
          </cell>
          <cell r="ES956">
            <v>-1</v>
          </cell>
          <cell r="ET956">
            <v>-1</v>
          </cell>
          <cell r="EV956">
            <v>-1</v>
          </cell>
          <cell r="EW956">
            <v>-1</v>
          </cell>
          <cell r="EX956">
            <v>-1</v>
          </cell>
          <cell r="EY956">
            <v>-1</v>
          </cell>
          <cell r="EZ956">
            <v>-1</v>
          </cell>
          <cell r="FA956">
            <v>-1</v>
          </cell>
          <cell r="FB956">
            <v>-1</v>
          </cell>
          <cell r="FC956">
            <v>-1</v>
          </cell>
          <cell r="FD956">
            <v>-1</v>
          </cell>
          <cell r="FE956">
            <v>-1</v>
          </cell>
          <cell r="FF956">
            <v>-1</v>
          </cell>
          <cell r="FG956">
            <v>-1</v>
          </cell>
          <cell r="FH956">
            <v>-1</v>
          </cell>
          <cell r="FI956">
            <v>-1</v>
          </cell>
          <cell r="FJ956">
            <v>-1</v>
          </cell>
          <cell r="FK956">
            <v>-1</v>
          </cell>
          <cell r="FL956">
            <v>-1</v>
          </cell>
          <cell r="FM956">
            <v>-1</v>
          </cell>
          <cell r="FN956">
            <v>-1</v>
          </cell>
          <cell r="FO956">
            <v>-1</v>
          </cell>
          <cell r="FP956">
            <v>-1</v>
          </cell>
          <cell r="FQ956">
            <v>-1</v>
          </cell>
          <cell r="FR956">
            <v>-1</v>
          </cell>
          <cell r="FS956">
            <v>-1</v>
          </cell>
          <cell r="FT956">
            <v>-1</v>
          </cell>
          <cell r="FU956">
            <v>-1</v>
          </cell>
          <cell r="FV956">
            <v>-1</v>
          </cell>
          <cell r="FW956">
            <v>-1</v>
          </cell>
          <cell r="FX956">
            <v>-1</v>
          </cell>
          <cell r="FY956">
            <v>-1</v>
          </cell>
          <cell r="FZ956">
            <v>-1</v>
          </cell>
          <cell r="GA956">
            <v>-1</v>
          </cell>
          <cell r="GB956">
            <v>-1</v>
          </cell>
          <cell r="GC956">
            <v>-1</v>
          </cell>
          <cell r="GD956">
            <v>-1</v>
          </cell>
          <cell r="GE956">
            <v>-1</v>
          </cell>
          <cell r="GF956">
            <v>-1</v>
          </cell>
          <cell r="GG956">
            <v>-1</v>
          </cell>
          <cell r="GH956">
            <v>-1</v>
          </cell>
          <cell r="GI956">
            <v>-1</v>
          </cell>
          <cell r="GJ956">
            <v>-1</v>
          </cell>
          <cell r="GK956">
            <v>-1</v>
          </cell>
          <cell r="GL956">
            <v>-1</v>
          </cell>
          <cell r="GM956">
            <v>-1</v>
          </cell>
          <cell r="GN956">
            <v>-1</v>
          </cell>
          <cell r="GO956">
            <v>-1</v>
          </cell>
          <cell r="GP956">
            <v>-1</v>
          </cell>
          <cell r="GQ956">
            <v>-1</v>
          </cell>
          <cell r="GR956">
            <v>-1</v>
          </cell>
          <cell r="GS956">
            <v>-1</v>
          </cell>
          <cell r="GT956">
            <v>-1</v>
          </cell>
          <cell r="GU956">
            <v>-1</v>
          </cell>
          <cell r="GV956">
            <v>-1</v>
          </cell>
          <cell r="GW956">
            <v>-1</v>
          </cell>
          <cell r="GX956">
            <v>-1</v>
          </cell>
          <cell r="GY956">
            <v>-1</v>
          </cell>
          <cell r="GZ956">
            <v>-1</v>
          </cell>
          <cell r="HA956">
            <v>-1</v>
          </cell>
          <cell r="HB956">
            <v>-1</v>
          </cell>
          <cell r="HC956">
            <v>-1</v>
          </cell>
          <cell r="HD956">
            <v>-1</v>
          </cell>
          <cell r="HE956">
            <v>-1</v>
          </cell>
          <cell r="HF956">
            <v>-1</v>
          </cell>
          <cell r="HG956">
            <v>-1</v>
          </cell>
          <cell r="HH956">
            <v>-1</v>
          </cell>
          <cell r="HI956">
            <v>-1</v>
          </cell>
          <cell r="HJ956">
            <v>-1</v>
          </cell>
          <cell r="HK956">
            <v>-1</v>
          </cell>
          <cell r="HL956">
            <v>-1</v>
          </cell>
          <cell r="HM956">
            <v>-1</v>
          </cell>
          <cell r="HN956">
            <v>-1</v>
          </cell>
          <cell r="HO956">
            <v>-1</v>
          </cell>
          <cell r="HP956">
            <v>-1</v>
          </cell>
          <cell r="HQ956">
            <v>-1</v>
          </cell>
          <cell r="HR956">
            <v>-1</v>
          </cell>
          <cell r="HS956">
            <v>-1</v>
          </cell>
          <cell r="HT956">
            <v>-1</v>
          </cell>
          <cell r="HU956">
            <v>-1</v>
          </cell>
          <cell r="HV956">
            <v>-1</v>
          </cell>
          <cell r="HW956">
            <v>-1</v>
          </cell>
          <cell r="HY956" t="str">
            <v>입에 지퍼가 달린 몬스터예요. 입을 열면 빙그르르 위험한 공격을 하니 조심하세요. {0} 등 근거리에서 강한 캐릭터를 사용하세요!</v>
          </cell>
          <cell r="HZ956" t="str">
            <v>입에 지퍼가 달린 몬스터예요. 입을 열면 빙그르르 위험한 공격을 하니 조심하세요. {0} 등 근거리에서 강한 캐릭터를 사용하세요!</v>
          </cell>
          <cell r="IA956" t="str">
            <v>입에 지퍼가 달린 몬스터예요. 입을 열면 빙그르르 위험한 공격을 하니 조심하세요. {0} 등 근거리에서 강한 캐릭터를 사용하세요!</v>
          </cell>
          <cell r="IB956" t="str">
            <v>Translating (956)</v>
          </cell>
          <cell r="IC956" t="str">
            <v>Translating (956)</v>
          </cell>
          <cell r="ID956" t="str">
            <v>Translating (956)</v>
          </cell>
          <cell r="IE956" t="str">
            <v>Translating (956)</v>
          </cell>
          <cell r="IF956" t="str">
            <v>Translating (956)</v>
          </cell>
          <cell r="IG956" t="str">
            <v>Translating (956)</v>
          </cell>
          <cell r="IH956" t="str">
            <v>Translating (956)</v>
          </cell>
          <cell r="II956" t="str">
            <v>Translating (956)</v>
          </cell>
          <cell r="IJ956" t="str">
            <v>Translating (956)</v>
          </cell>
          <cell r="IK956" t="str">
            <v>Translating (956)</v>
          </cell>
          <cell r="IL956" t="str">
            <v>Translating (956)</v>
          </cell>
          <cell r="IM956" t="str">
            <v>Translating (956)</v>
          </cell>
          <cell r="IN956" t="str">
            <v>Translating (956)</v>
          </cell>
          <cell r="IO956" t="str">
            <v>Translating (956)</v>
          </cell>
          <cell r="IP956" t="str">
            <v>Translating (956)</v>
          </cell>
          <cell r="IQ956" t="str">
            <v>Translating (956)</v>
          </cell>
          <cell r="IR956" t="str">
            <v>Translating (956)</v>
          </cell>
          <cell r="IS956" t="str">
            <v>Translating (956)</v>
          </cell>
          <cell r="IT956" t="str">
            <v>Translating (956)</v>
          </cell>
          <cell r="IU956" t="str">
            <v>Translating (956)</v>
          </cell>
          <cell r="IV956" t="str">
            <v>Translating (956)</v>
          </cell>
          <cell r="IW956" t="str">
            <v>Translating (956)</v>
          </cell>
          <cell r="IX956" t="str">
            <v>Translating (956)</v>
          </cell>
          <cell r="IY956" t="str">
            <v>Translating (956)</v>
          </cell>
          <cell r="IZ956" t="str">
            <v>Translating (956)</v>
          </cell>
          <cell r="JB956" t="str">
            <v>Translating (956)</v>
          </cell>
          <cell r="JC956" t="str">
            <v>Translating (956)</v>
          </cell>
          <cell r="JD956" t="str">
            <v>Translating (956)</v>
          </cell>
          <cell r="JE956" t="str">
            <v>Translating (956)</v>
          </cell>
          <cell r="JF956" t="str">
            <v>Translating (956)</v>
          </cell>
          <cell r="JG956" t="str">
            <v>Translating (956)</v>
          </cell>
          <cell r="JH956" t="str">
            <v>Translating (956)</v>
          </cell>
          <cell r="JI956" t="str">
            <v>Translating (956)</v>
          </cell>
          <cell r="JJ956" t="str">
            <v>Translating (956)</v>
          </cell>
          <cell r="JK956" t="str">
            <v>Translating (956)</v>
          </cell>
          <cell r="JL956" t="str">
            <v>Translating (956)</v>
          </cell>
          <cell r="JM956" t="str">
            <v>Translating (956)</v>
          </cell>
          <cell r="JN956" t="str">
            <v>Translating (956)</v>
          </cell>
          <cell r="JO956" t="str">
            <v>Translating (956)</v>
          </cell>
          <cell r="JP956" t="str">
            <v>Translating (956)</v>
          </cell>
          <cell r="JQ956" t="str">
            <v>Translating (956)</v>
          </cell>
          <cell r="JR956" t="str">
            <v>Translating (956)</v>
          </cell>
          <cell r="JS956" t="str">
            <v>Translating (956)</v>
          </cell>
          <cell r="JT956" t="str">
            <v>Translating (956)</v>
          </cell>
          <cell r="JU956" t="str">
            <v>Translating (956)</v>
          </cell>
          <cell r="JV956" t="str">
            <v>Translating (956)</v>
          </cell>
          <cell r="JW956" t="str">
            <v>Translating (956)</v>
          </cell>
          <cell r="JX956" t="str">
            <v>Translating (956)</v>
          </cell>
          <cell r="JY956" t="str">
            <v>Translating (956)</v>
          </cell>
          <cell r="JZ956" t="str">
            <v>Translating (956)</v>
          </cell>
          <cell r="KA956" t="str">
            <v>Translating (956)</v>
          </cell>
          <cell r="KB956" t="str">
            <v>Translating (956)</v>
          </cell>
          <cell r="KC956" t="str">
            <v>Translating (956)</v>
          </cell>
        </row>
        <row r="957">
          <cell r="A957" t="str">
            <v>BossDesc_DragonTerrorBringer_Blue</v>
          </cell>
          <cell r="B957">
            <v>1</v>
          </cell>
          <cell r="C957" t="str">
            <v>잠들어 있는 HP가 높은 드래곤이에요 잠들어 있는 적에게는 대미지가 증폭되어 들어가니 {0} 등 강력한 일격을 날릴 수 있는 캐릭터를 사용하세요!</v>
          </cell>
          <cell r="E957" t="str">
            <v>Translating (957)</v>
          </cell>
          <cell r="F957" t="str">
            <v>괄호이상</v>
          </cell>
          <cell r="G957"/>
          <cell r="H957" t="str">
            <v>Translating (957)</v>
          </cell>
          <cell r="L957">
            <v>28</v>
          </cell>
          <cell r="Y957"/>
          <cell r="AP957" t="str">
            <v>Translating (957)</v>
          </cell>
          <cell r="AQ957" t="str">
            <v>Translating (957)</v>
          </cell>
          <cell r="AR957" t="str">
            <v>Translating (957)</v>
          </cell>
          <cell r="AS957" t="str">
            <v>Translating (957)</v>
          </cell>
          <cell r="AT957" t="str">
            <v>Translating (957)</v>
          </cell>
          <cell r="AU957" t="str">
            <v>Translating (957)</v>
          </cell>
          <cell r="AV957" t="str">
            <v>Translating (957)</v>
          </cell>
          <cell r="AW957" t="str">
            <v>Translating (957)</v>
          </cell>
          <cell r="AX957" t="str">
            <v>Translating (957)</v>
          </cell>
          <cell r="AY957" t="str">
            <v>Translating (957)</v>
          </cell>
          <cell r="AZ957" t="str">
            <v>Translating (957)</v>
          </cell>
          <cell r="BA957" t="str">
            <v>Translating (957)</v>
          </cell>
          <cell r="BB957" t="str">
            <v>Translating (957)</v>
          </cell>
          <cell r="BC957" t="str">
            <v>Translating (957)</v>
          </cell>
          <cell r="BD957" t="str">
            <v>Translating (957)</v>
          </cell>
          <cell r="BE957" t="str">
            <v>Translating (957)</v>
          </cell>
          <cell r="BF957" t="str">
            <v>Translating (957)</v>
          </cell>
          <cell r="BG957" t="str">
            <v>Translating (957)</v>
          </cell>
          <cell r="BH957" t="str">
            <v>Translating (957)</v>
          </cell>
          <cell r="BI957" t="str">
            <v>Translating (957)</v>
          </cell>
          <cell r="BJ957" t="str">
            <v>Translating (957)</v>
          </cell>
          <cell r="BK957" t="str">
            <v>Translating (957)</v>
          </cell>
          <cell r="BL957" t="str">
            <v>Translating (957)</v>
          </cell>
          <cell r="BM957" t="str">
            <v>Translating (957)</v>
          </cell>
          <cell r="BN957" t="str">
            <v>Translating (957)</v>
          </cell>
          <cell r="BO957" t="str">
            <v>Translating (957)</v>
          </cell>
          <cell r="BP957" t="str">
            <v>Translating (957)</v>
          </cell>
          <cell r="BQ957" t="str">
            <v>Translating (957)</v>
          </cell>
          <cell r="BS957">
            <v>-1</v>
          </cell>
          <cell r="BT957">
            <v>-1</v>
          </cell>
          <cell r="BU957">
            <v>-1</v>
          </cell>
          <cell r="BV957">
            <v>-1</v>
          </cell>
          <cell r="BW957">
            <v>-1</v>
          </cell>
          <cell r="BX957">
            <v>-1</v>
          </cell>
          <cell r="BY957">
            <v>-1</v>
          </cell>
          <cell r="BZ957">
            <v>-1</v>
          </cell>
          <cell r="CA957">
            <v>-1</v>
          </cell>
          <cell r="CB957">
            <v>-1</v>
          </cell>
          <cell r="CC957">
            <v>-1</v>
          </cell>
          <cell r="CD957">
            <v>-1</v>
          </cell>
          <cell r="CE957">
            <v>-1</v>
          </cell>
          <cell r="CF957">
            <v>-1</v>
          </cell>
          <cell r="CG957">
            <v>-1</v>
          </cell>
          <cell r="CH957">
            <v>-1</v>
          </cell>
          <cell r="CI957">
            <v>-1</v>
          </cell>
          <cell r="CJ957">
            <v>-1</v>
          </cell>
          <cell r="CK957">
            <v>-1</v>
          </cell>
          <cell r="CL957">
            <v>-1</v>
          </cell>
          <cell r="CM957">
            <v>-1</v>
          </cell>
          <cell r="CN957">
            <v>-1</v>
          </cell>
          <cell r="CO957">
            <v>-1</v>
          </cell>
          <cell r="CP957">
            <v>-1</v>
          </cell>
          <cell r="CQ957">
            <v>-1</v>
          </cell>
          <cell r="CR957">
            <v>-1</v>
          </cell>
          <cell r="CS957">
            <v>-1</v>
          </cell>
          <cell r="CT957">
            <v>-1</v>
          </cell>
          <cell r="CU957">
            <v>-1</v>
          </cell>
          <cell r="CV957">
            <v>-1</v>
          </cell>
          <cell r="CW957">
            <v>-1</v>
          </cell>
          <cell r="CX957">
            <v>-1</v>
          </cell>
          <cell r="CY957">
            <v>-1</v>
          </cell>
          <cell r="CZ957">
            <v>-1</v>
          </cell>
          <cell r="DA957">
            <v>-1</v>
          </cell>
          <cell r="DB957">
            <v>-1</v>
          </cell>
          <cell r="DC957">
            <v>-1</v>
          </cell>
          <cell r="DD957">
            <v>-1</v>
          </cell>
          <cell r="DE957">
            <v>-1</v>
          </cell>
          <cell r="DF957">
            <v>-1</v>
          </cell>
          <cell r="DG957">
            <v>-1</v>
          </cell>
          <cell r="DH957">
            <v>-1</v>
          </cell>
          <cell r="DI957">
            <v>-1</v>
          </cell>
          <cell r="DJ957">
            <v>-1</v>
          </cell>
          <cell r="DK957">
            <v>-1</v>
          </cell>
          <cell r="DL957">
            <v>-1</v>
          </cell>
          <cell r="DM957">
            <v>-1</v>
          </cell>
          <cell r="DN957">
            <v>-1</v>
          </cell>
          <cell r="DO957">
            <v>-1</v>
          </cell>
          <cell r="DP957">
            <v>-1</v>
          </cell>
          <cell r="DQ957">
            <v>-1</v>
          </cell>
          <cell r="DR957">
            <v>-1</v>
          </cell>
          <cell r="DS957">
            <v>-1</v>
          </cell>
          <cell r="DT957">
            <v>-1</v>
          </cell>
          <cell r="DU957">
            <v>-1</v>
          </cell>
          <cell r="DV957">
            <v>-1</v>
          </cell>
          <cell r="DW957">
            <v>-1</v>
          </cell>
          <cell r="DX957">
            <v>-1</v>
          </cell>
          <cell r="DY957">
            <v>-1</v>
          </cell>
          <cell r="DZ957">
            <v>-1</v>
          </cell>
          <cell r="EA957">
            <v>-1</v>
          </cell>
          <cell r="EB957">
            <v>-1</v>
          </cell>
          <cell r="EC957">
            <v>-1</v>
          </cell>
          <cell r="ED957">
            <v>-1</v>
          </cell>
          <cell r="EE957">
            <v>-1</v>
          </cell>
          <cell r="EF957">
            <v>-1</v>
          </cell>
          <cell r="EG957">
            <v>-1</v>
          </cell>
          <cell r="EH957">
            <v>-1</v>
          </cell>
          <cell r="EI957">
            <v>-1</v>
          </cell>
          <cell r="EJ957">
            <v>-1</v>
          </cell>
          <cell r="EK957">
            <v>-1</v>
          </cell>
          <cell r="EL957">
            <v>-1</v>
          </cell>
          <cell r="EM957">
            <v>-1</v>
          </cell>
          <cell r="EN957">
            <v>-1</v>
          </cell>
          <cell r="EO957">
            <v>-1</v>
          </cell>
          <cell r="EP957">
            <v>-1</v>
          </cell>
          <cell r="EQ957">
            <v>-1</v>
          </cell>
          <cell r="ER957">
            <v>-1</v>
          </cell>
          <cell r="ES957">
            <v>-1</v>
          </cell>
          <cell r="ET957">
            <v>-1</v>
          </cell>
          <cell r="EV957">
            <v>-1</v>
          </cell>
          <cell r="EW957">
            <v>-1</v>
          </cell>
          <cell r="EX957">
            <v>-1</v>
          </cell>
          <cell r="EY957">
            <v>-1</v>
          </cell>
          <cell r="EZ957">
            <v>-1</v>
          </cell>
          <cell r="FA957">
            <v>-1</v>
          </cell>
          <cell r="FB957">
            <v>-1</v>
          </cell>
          <cell r="FC957">
            <v>-1</v>
          </cell>
          <cell r="FD957">
            <v>-1</v>
          </cell>
          <cell r="FE957">
            <v>-1</v>
          </cell>
          <cell r="FF957">
            <v>-1</v>
          </cell>
          <cell r="FG957">
            <v>-1</v>
          </cell>
          <cell r="FH957">
            <v>-1</v>
          </cell>
          <cell r="FI957">
            <v>-1</v>
          </cell>
          <cell r="FJ957">
            <v>-1</v>
          </cell>
          <cell r="FK957">
            <v>-1</v>
          </cell>
          <cell r="FL957">
            <v>-1</v>
          </cell>
          <cell r="FM957">
            <v>-1</v>
          </cell>
          <cell r="FN957">
            <v>-1</v>
          </cell>
          <cell r="FO957">
            <v>-1</v>
          </cell>
          <cell r="FP957">
            <v>-1</v>
          </cell>
          <cell r="FQ957">
            <v>-1</v>
          </cell>
          <cell r="FR957">
            <v>-1</v>
          </cell>
          <cell r="FS957">
            <v>-1</v>
          </cell>
          <cell r="FT957">
            <v>-1</v>
          </cell>
          <cell r="FU957">
            <v>-1</v>
          </cell>
          <cell r="FV957">
            <v>-1</v>
          </cell>
          <cell r="FW957">
            <v>-1</v>
          </cell>
          <cell r="FX957">
            <v>-1</v>
          </cell>
          <cell r="FY957">
            <v>-1</v>
          </cell>
          <cell r="FZ957">
            <v>-1</v>
          </cell>
          <cell r="GA957">
            <v>-1</v>
          </cell>
          <cell r="GB957">
            <v>-1</v>
          </cell>
          <cell r="GC957">
            <v>-1</v>
          </cell>
          <cell r="GD957">
            <v>-1</v>
          </cell>
          <cell r="GE957">
            <v>-1</v>
          </cell>
          <cell r="GF957">
            <v>-1</v>
          </cell>
          <cell r="GG957">
            <v>-1</v>
          </cell>
          <cell r="GH957">
            <v>-1</v>
          </cell>
          <cell r="GI957">
            <v>-1</v>
          </cell>
          <cell r="GJ957">
            <v>-1</v>
          </cell>
          <cell r="GK957">
            <v>-1</v>
          </cell>
          <cell r="GL957">
            <v>-1</v>
          </cell>
          <cell r="GM957">
            <v>-1</v>
          </cell>
          <cell r="GN957">
            <v>-1</v>
          </cell>
          <cell r="GO957">
            <v>-1</v>
          </cell>
          <cell r="GP957">
            <v>-1</v>
          </cell>
          <cell r="GQ957">
            <v>-1</v>
          </cell>
          <cell r="GR957">
            <v>-1</v>
          </cell>
          <cell r="GS957">
            <v>-1</v>
          </cell>
          <cell r="GT957">
            <v>-1</v>
          </cell>
          <cell r="GU957">
            <v>-1</v>
          </cell>
          <cell r="GV957">
            <v>-1</v>
          </cell>
          <cell r="GW957">
            <v>-1</v>
          </cell>
          <cell r="GX957">
            <v>-1</v>
          </cell>
          <cell r="GY957">
            <v>-1</v>
          </cell>
          <cell r="GZ957">
            <v>-1</v>
          </cell>
          <cell r="HA957">
            <v>-1</v>
          </cell>
          <cell r="HB957">
            <v>-1</v>
          </cell>
          <cell r="HC957">
            <v>-1</v>
          </cell>
          <cell r="HD957">
            <v>-1</v>
          </cell>
          <cell r="HE957">
            <v>-1</v>
          </cell>
          <cell r="HF957">
            <v>-1</v>
          </cell>
          <cell r="HG957">
            <v>-1</v>
          </cell>
          <cell r="HH957">
            <v>-1</v>
          </cell>
          <cell r="HI957">
            <v>-1</v>
          </cell>
          <cell r="HJ957">
            <v>-1</v>
          </cell>
          <cell r="HK957">
            <v>-1</v>
          </cell>
          <cell r="HL957">
            <v>-1</v>
          </cell>
          <cell r="HM957">
            <v>-1</v>
          </cell>
          <cell r="HN957">
            <v>-1</v>
          </cell>
          <cell r="HO957">
            <v>-1</v>
          </cell>
          <cell r="HP957">
            <v>-1</v>
          </cell>
          <cell r="HQ957">
            <v>-1</v>
          </cell>
          <cell r="HR957">
            <v>-1</v>
          </cell>
          <cell r="HS957">
            <v>-1</v>
          </cell>
          <cell r="HT957">
            <v>-1</v>
          </cell>
          <cell r="HU957">
            <v>-1</v>
          </cell>
          <cell r="HV957">
            <v>-1</v>
          </cell>
          <cell r="HW957">
            <v>-1</v>
          </cell>
          <cell r="HY957" t="str">
            <v>잠들어 있는 HP가 높은 드래곤이에요 잠들어 있는 적에게는 대미지가 증폭되어 들어가니 {0} 등 강력한 일격을 날릴 수 있는 캐릭터를 사용하세요!</v>
          </cell>
          <cell r="HZ957" t="str">
            <v>잠들어 있는 HP가 높은 드래곤이에요 잠들어 있는 적에게는 대미지가 증폭되어 들어가니 {0} 등 강력한 일격을 날릴 수 있는 캐릭터를 사용하세요!</v>
          </cell>
          <cell r="IA957" t="str">
            <v>잠들어 있는 HP가 높은 드래곤이에요 잠들어 있는 적에게는 대미지가 증폭되어 들어가니 {0} 등 강력한 일격을 날릴 수 있는 캐릭터를 사용하세요!</v>
          </cell>
          <cell r="IB957" t="str">
            <v>Translating (957)</v>
          </cell>
          <cell r="IC957" t="str">
            <v>Translating (957)</v>
          </cell>
          <cell r="ID957" t="str">
            <v>Translating (957)</v>
          </cell>
          <cell r="IE957" t="str">
            <v>Translating (957)</v>
          </cell>
          <cell r="IF957" t="str">
            <v>Translating (957)</v>
          </cell>
          <cell r="IG957" t="str">
            <v>Translating (957)</v>
          </cell>
          <cell r="IH957" t="str">
            <v>Translating (957)</v>
          </cell>
          <cell r="II957" t="str">
            <v>Translating (957)</v>
          </cell>
          <cell r="IJ957" t="str">
            <v>Translating (957)</v>
          </cell>
          <cell r="IK957" t="str">
            <v>Translating (957)</v>
          </cell>
          <cell r="IL957" t="str">
            <v>Translating (957)</v>
          </cell>
          <cell r="IM957" t="str">
            <v>Translating (957)</v>
          </cell>
          <cell r="IN957" t="str">
            <v>Translating (957)</v>
          </cell>
          <cell r="IO957" t="str">
            <v>Translating (957)</v>
          </cell>
          <cell r="IP957" t="str">
            <v>Translating (957)</v>
          </cell>
          <cell r="IQ957" t="str">
            <v>Translating (957)</v>
          </cell>
          <cell r="IR957" t="str">
            <v>Translating (957)</v>
          </cell>
          <cell r="IS957" t="str">
            <v>Translating (957)</v>
          </cell>
          <cell r="IT957" t="str">
            <v>Translating (957)</v>
          </cell>
          <cell r="IU957" t="str">
            <v>Translating (957)</v>
          </cell>
          <cell r="IV957" t="str">
            <v>Translating (957)</v>
          </cell>
          <cell r="IW957" t="str">
            <v>Translating (957)</v>
          </cell>
          <cell r="IX957" t="str">
            <v>Translating (957)</v>
          </cell>
          <cell r="IY957" t="str">
            <v>Translating (957)</v>
          </cell>
          <cell r="IZ957" t="str">
            <v>Translating (957)</v>
          </cell>
          <cell r="JB957" t="str">
            <v>Translating (957)</v>
          </cell>
          <cell r="JC957" t="str">
            <v>Translating (957)</v>
          </cell>
          <cell r="JD957" t="str">
            <v>Translating (957)</v>
          </cell>
          <cell r="JE957" t="str">
            <v>Translating (957)</v>
          </cell>
          <cell r="JF957" t="str">
            <v>Translating (957)</v>
          </cell>
          <cell r="JG957" t="str">
            <v>Translating (957)</v>
          </cell>
          <cell r="JH957" t="str">
            <v>Translating (957)</v>
          </cell>
          <cell r="JI957" t="str">
            <v>Translating (957)</v>
          </cell>
          <cell r="JJ957" t="str">
            <v>Translating (957)</v>
          </cell>
          <cell r="JK957" t="str">
            <v>Translating (957)</v>
          </cell>
          <cell r="JL957" t="str">
            <v>Translating (957)</v>
          </cell>
          <cell r="JM957" t="str">
            <v>Translating (957)</v>
          </cell>
          <cell r="JN957" t="str">
            <v>Translating (957)</v>
          </cell>
          <cell r="JO957" t="str">
            <v>Translating (957)</v>
          </cell>
          <cell r="JP957" t="str">
            <v>Translating (957)</v>
          </cell>
          <cell r="JQ957" t="str">
            <v>Translating (957)</v>
          </cell>
          <cell r="JR957" t="str">
            <v>Translating (957)</v>
          </cell>
          <cell r="JS957" t="str">
            <v>Translating (957)</v>
          </cell>
          <cell r="JT957" t="str">
            <v>Translating (957)</v>
          </cell>
          <cell r="JU957" t="str">
            <v>Translating (957)</v>
          </cell>
          <cell r="JV957" t="str">
            <v>Translating (957)</v>
          </cell>
          <cell r="JW957" t="str">
            <v>Translating (957)</v>
          </cell>
          <cell r="JX957" t="str">
            <v>Translating (957)</v>
          </cell>
          <cell r="JY957" t="str">
            <v>Translating (957)</v>
          </cell>
          <cell r="JZ957" t="str">
            <v>Translating (957)</v>
          </cell>
          <cell r="KA957" t="str">
            <v>Translating (957)</v>
          </cell>
          <cell r="KB957" t="str">
            <v>Translating (957)</v>
          </cell>
          <cell r="KC957" t="str">
            <v>Translating (957)</v>
          </cell>
        </row>
        <row r="958">
          <cell r="A958" t="str">
            <v>BossDesc_CuteUniq_White</v>
          </cell>
          <cell r="B958">
            <v>1</v>
          </cell>
          <cell r="C958" t="str">
            <v>돌진하여 공격하는 강력한 몬스터예요. {0} 등 근거리에서 강한 캐릭터로 저지하세요!</v>
          </cell>
          <cell r="E958" t="str">
            <v>Translating (958)</v>
          </cell>
          <cell r="F958" t="str">
            <v>괄호이상</v>
          </cell>
          <cell r="G958"/>
          <cell r="H958" t="str">
            <v>Translating (958)</v>
          </cell>
          <cell r="L958">
            <v>28</v>
          </cell>
          <cell r="Y958"/>
          <cell r="AP958" t="str">
            <v>Translating (958)</v>
          </cell>
          <cell r="AQ958" t="str">
            <v>Translating (958)</v>
          </cell>
          <cell r="AR958" t="str">
            <v>Translating (958)</v>
          </cell>
          <cell r="AS958" t="str">
            <v>Translating (958)</v>
          </cell>
          <cell r="AT958" t="str">
            <v>Translating (958)</v>
          </cell>
          <cell r="AU958" t="str">
            <v>Translating (958)</v>
          </cell>
          <cell r="AV958" t="str">
            <v>Translating (958)</v>
          </cell>
          <cell r="AW958" t="str">
            <v>Translating (958)</v>
          </cell>
          <cell r="AX958" t="str">
            <v>Translating (958)</v>
          </cell>
          <cell r="AY958" t="str">
            <v>Translating (958)</v>
          </cell>
          <cell r="AZ958" t="str">
            <v>Translating (958)</v>
          </cell>
          <cell r="BA958" t="str">
            <v>Translating (958)</v>
          </cell>
          <cell r="BB958" t="str">
            <v>Translating (958)</v>
          </cell>
          <cell r="BC958" t="str">
            <v>Translating (958)</v>
          </cell>
          <cell r="BD958" t="str">
            <v>Translating (958)</v>
          </cell>
          <cell r="BE958" t="str">
            <v>Translating (958)</v>
          </cell>
          <cell r="BF958" t="str">
            <v>Translating (958)</v>
          </cell>
          <cell r="BG958" t="str">
            <v>Translating (958)</v>
          </cell>
          <cell r="BH958" t="str">
            <v>Translating (958)</v>
          </cell>
          <cell r="BI958" t="str">
            <v>Translating (958)</v>
          </cell>
          <cell r="BJ958" t="str">
            <v>Translating (958)</v>
          </cell>
          <cell r="BK958" t="str">
            <v>Translating (958)</v>
          </cell>
          <cell r="BL958" t="str">
            <v>Translating (958)</v>
          </cell>
          <cell r="BM958" t="str">
            <v>Translating (958)</v>
          </cell>
          <cell r="BN958" t="str">
            <v>Translating (958)</v>
          </cell>
          <cell r="BO958" t="str">
            <v>Translating (958)</v>
          </cell>
          <cell r="BP958" t="str">
            <v>Translating (958)</v>
          </cell>
          <cell r="BQ958" t="str">
            <v>Translating (958)</v>
          </cell>
          <cell r="BS958">
            <v>-1</v>
          </cell>
          <cell r="BT958">
            <v>-1</v>
          </cell>
          <cell r="BU958">
            <v>-1</v>
          </cell>
          <cell r="BV958">
            <v>-1</v>
          </cell>
          <cell r="BW958">
            <v>-1</v>
          </cell>
          <cell r="BX958">
            <v>-1</v>
          </cell>
          <cell r="BY958">
            <v>-1</v>
          </cell>
          <cell r="BZ958">
            <v>-1</v>
          </cell>
          <cell r="CA958">
            <v>-1</v>
          </cell>
          <cell r="CB958">
            <v>-1</v>
          </cell>
          <cell r="CC958">
            <v>-1</v>
          </cell>
          <cell r="CD958">
            <v>-1</v>
          </cell>
          <cell r="CE958">
            <v>-1</v>
          </cell>
          <cell r="CF958">
            <v>-1</v>
          </cell>
          <cell r="CG958">
            <v>-1</v>
          </cell>
          <cell r="CH958">
            <v>-1</v>
          </cell>
          <cell r="CI958">
            <v>-1</v>
          </cell>
          <cell r="CJ958">
            <v>-1</v>
          </cell>
          <cell r="CK958">
            <v>-1</v>
          </cell>
          <cell r="CL958">
            <v>-1</v>
          </cell>
          <cell r="CM958">
            <v>-1</v>
          </cell>
          <cell r="CN958">
            <v>-1</v>
          </cell>
          <cell r="CO958">
            <v>-1</v>
          </cell>
          <cell r="CP958">
            <v>-1</v>
          </cell>
          <cell r="CQ958">
            <v>-1</v>
          </cell>
          <cell r="CR958">
            <v>-1</v>
          </cell>
          <cell r="CS958">
            <v>-1</v>
          </cell>
          <cell r="CT958">
            <v>-1</v>
          </cell>
          <cell r="CU958">
            <v>-1</v>
          </cell>
          <cell r="CV958">
            <v>-1</v>
          </cell>
          <cell r="CW958">
            <v>-1</v>
          </cell>
          <cell r="CX958">
            <v>-1</v>
          </cell>
          <cell r="CY958">
            <v>-1</v>
          </cell>
          <cell r="CZ958">
            <v>-1</v>
          </cell>
          <cell r="DA958">
            <v>-1</v>
          </cell>
          <cell r="DB958">
            <v>-1</v>
          </cell>
          <cell r="DC958">
            <v>-1</v>
          </cell>
          <cell r="DD958">
            <v>-1</v>
          </cell>
          <cell r="DE958">
            <v>-1</v>
          </cell>
          <cell r="DF958">
            <v>-1</v>
          </cell>
          <cell r="DG958">
            <v>-1</v>
          </cell>
          <cell r="DH958">
            <v>-1</v>
          </cell>
          <cell r="DI958">
            <v>-1</v>
          </cell>
          <cell r="DJ958">
            <v>-1</v>
          </cell>
          <cell r="DK958">
            <v>-1</v>
          </cell>
          <cell r="DL958">
            <v>-1</v>
          </cell>
          <cell r="DM958">
            <v>-1</v>
          </cell>
          <cell r="DN958">
            <v>-1</v>
          </cell>
          <cell r="DO958">
            <v>-1</v>
          </cell>
          <cell r="DP958">
            <v>-1</v>
          </cell>
          <cell r="DQ958">
            <v>-1</v>
          </cell>
          <cell r="DR958">
            <v>-1</v>
          </cell>
          <cell r="DS958">
            <v>-1</v>
          </cell>
          <cell r="DT958">
            <v>-1</v>
          </cell>
          <cell r="DU958">
            <v>-1</v>
          </cell>
          <cell r="DV958">
            <v>-1</v>
          </cell>
          <cell r="DW958">
            <v>-1</v>
          </cell>
          <cell r="DX958">
            <v>-1</v>
          </cell>
          <cell r="DY958">
            <v>-1</v>
          </cell>
          <cell r="DZ958">
            <v>-1</v>
          </cell>
          <cell r="EA958">
            <v>-1</v>
          </cell>
          <cell r="EB958">
            <v>-1</v>
          </cell>
          <cell r="EC958">
            <v>-1</v>
          </cell>
          <cell r="ED958">
            <v>-1</v>
          </cell>
          <cell r="EE958">
            <v>-1</v>
          </cell>
          <cell r="EF958">
            <v>-1</v>
          </cell>
          <cell r="EG958">
            <v>-1</v>
          </cell>
          <cell r="EH958">
            <v>-1</v>
          </cell>
          <cell r="EI958">
            <v>-1</v>
          </cell>
          <cell r="EJ958">
            <v>-1</v>
          </cell>
          <cell r="EK958">
            <v>-1</v>
          </cell>
          <cell r="EL958">
            <v>-1</v>
          </cell>
          <cell r="EM958">
            <v>-1</v>
          </cell>
          <cell r="EN958">
            <v>-1</v>
          </cell>
          <cell r="EO958">
            <v>-1</v>
          </cell>
          <cell r="EP958">
            <v>-1</v>
          </cell>
          <cell r="EQ958">
            <v>-1</v>
          </cell>
          <cell r="ER958">
            <v>-1</v>
          </cell>
          <cell r="ES958">
            <v>-1</v>
          </cell>
          <cell r="ET958">
            <v>-1</v>
          </cell>
          <cell r="EV958">
            <v>-1</v>
          </cell>
          <cell r="EW958">
            <v>-1</v>
          </cell>
          <cell r="EX958">
            <v>-1</v>
          </cell>
          <cell r="EY958">
            <v>-1</v>
          </cell>
          <cell r="EZ958">
            <v>-1</v>
          </cell>
          <cell r="FA958">
            <v>-1</v>
          </cell>
          <cell r="FB958">
            <v>-1</v>
          </cell>
          <cell r="FC958">
            <v>-1</v>
          </cell>
          <cell r="FD958">
            <v>-1</v>
          </cell>
          <cell r="FE958">
            <v>-1</v>
          </cell>
          <cell r="FF958">
            <v>-1</v>
          </cell>
          <cell r="FG958">
            <v>-1</v>
          </cell>
          <cell r="FH958">
            <v>-1</v>
          </cell>
          <cell r="FI958">
            <v>-1</v>
          </cell>
          <cell r="FJ958">
            <v>-1</v>
          </cell>
          <cell r="FK958">
            <v>-1</v>
          </cell>
          <cell r="FL958">
            <v>-1</v>
          </cell>
          <cell r="FM958">
            <v>-1</v>
          </cell>
          <cell r="FN958">
            <v>-1</v>
          </cell>
          <cell r="FO958">
            <v>-1</v>
          </cell>
          <cell r="FP958">
            <v>-1</v>
          </cell>
          <cell r="FQ958">
            <v>-1</v>
          </cell>
          <cell r="FR958">
            <v>-1</v>
          </cell>
          <cell r="FS958">
            <v>-1</v>
          </cell>
          <cell r="FT958">
            <v>-1</v>
          </cell>
          <cell r="FU958">
            <v>-1</v>
          </cell>
          <cell r="FV958">
            <v>-1</v>
          </cell>
          <cell r="FW958">
            <v>-1</v>
          </cell>
          <cell r="FX958">
            <v>-1</v>
          </cell>
          <cell r="FY958">
            <v>-1</v>
          </cell>
          <cell r="FZ958">
            <v>-1</v>
          </cell>
          <cell r="GA958">
            <v>-1</v>
          </cell>
          <cell r="GB958">
            <v>-1</v>
          </cell>
          <cell r="GC958">
            <v>-1</v>
          </cell>
          <cell r="GD958">
            <v>-1</v>
          </cell>
          <cell r="GE958">
            <v>-1</v>
          </cell>
          <cell r="GF958">
            <v>-1</v>
          </cell>
          <cell r="GG958">
            <v>-1</v>
          </cell>
          <cell r="GH958">
            <v>-1</v>
          </cell>
          <cell r="GI958">
            <v>-1</v>
          </cell>
          <cell r="GJ958">
            <v>-1</v>
          </cell>
          <cell r="GK958">
            <v>-1</v>
          </cell>
          <cell r="GL958">
            <v>-1</v>
          </cell>
          <cell r="GM958">
            <v>-1</v>
          </cell>
          <cell r="GN958">
            <v>-1</v>
          </cell>
          <cell r="GO958">
            <v>-1</v>
          </cell>
          <cell r="GP958">
            <v>-1</v>
          </cell>
          <cell r="GQ958">
            <v>-1</v>
          </cell>
          <cell r="GR958">
            <v>-1</v>
          </cell>
          <cell r="GS958">
            <v>-1</v>
          </cell>
          <cell r="GT958">
            <v>-1</v>
          </cell>
          <cell r="GU958">
            <v>-1</v>
          </cell>
          <cell r="GV958">
            <v>-1</v>
          </cell>
          <cell r="GW958">
            <v>-1</v>
          </cell>
          <cell r="GX958">
            <v>-1</v>
          </cell>
          <cell r="GY958">
            <v>-1</v>
          </cell>
          <cell r="GZ958">
            <v>-1</v>
          </cell>
          <cell r="HA958">
            <v>-1</v>
          </cell>
          <cell r="HB958">
            <v>-1</v>
          </cell>
          <cell r="HC958">
            <v>-1</v>
          </cell>
          <cell r="HD958">
            <v>-1</v>
          </cell>
          <cell r="HE958">
            <v>-1</v>
          </cell>
          <cell r="HF958">
            <v>-1</v>
          </cell>
          <cell r="HG958">
            <v>-1</v>
          </cell>
          <cell r="HH958">
            <v>-1</v>
          </cell>
          <cell r="HI958">
            <v>-1</v>
          </cell>
          <cell r="HJ958">
            <v>-1</v>
          </cell>
          <cell r="HK958">
            <v>-1</v>
          </cell>
          <cell r="HL958">
            <v>-1</v>
          </cell>
          <cell r="HM958">
            <v>-1</v>
          </cell>
          <cell r="HN958">
            <v>-1</v>
          </cell>
          <cell r="HO958">
            <v>-1</v>
          </cell>
          <cell r="HP958">
            <v>-1</v>
          </cell>
          <cell r="HQ958">
            <v>-1</v>
          </cell>
          <cell r="HR958">
            <v>-1</v>
          </cell>
          <cell r="HS958">
            <v>-1</v>
          </cell>
          <cell r="HT958">
            <v>-1</v>
          </cell>
          <cell r="HU958">
            <v>-1</v>
          </cell>
          <cell r="HV958">
            <v>-1</v>
          </cell>
          <cell r="HW958">
            <v>-1</v>
          </cell>
          <cell r="HY958" t="str">
            <v>돌진하여 공격하는 강력한 몬스터예요. {0} 등 근거리에서 강한 캐릭터로 저지하세요!</v>
          </cell>
          <cell r="HZ958" t="str">
            <v>돌진하여 공격하는 강력한 몬스터예요. {0} 등 근거리에서 강한 캐릭터로 저지하세요!</v>
          </cell>
          <cell r="IA958" t="str">
            <v>돌진하여 공격하는 강력한 몬스터예요. {0} 등 근거리에서 강한 캐릭터로 저지하세요!</v>
          </cell>
          <cell r="IB958" t="str">
            <v>Translating (958)</v>
          </cell>
          <cell r="IC958" t="str">
            <v>Translating (958)</v>
          </cell>
          <cell r="ID958" t="str">
            <v>Translating (958)</v>
          </cell>
          <cell r="IE958" t="str">
            <v>Translating (958)</v>
          </cell>
          <cell r="IF958" t="str">
            <v>Translating (958)</v>
          </cell>
          <cell r="IG958" t="str">
            <v>Translating (958)</v>
          </cell>
          <cell r="IH958" t="str">
            <v>Translating (958)</v>
          </cell>
          <cell r="II958" t="str">
            <v>Translating (958)</v>
          </cell>
          <cell r="IJ958" t="str">
            <v>Translating (958)</v>
          </cell>
          <cell r="IK958" t="str">
            <v>Translating (958)</v>
          </cell>
          <cell r="IL958" t="str">
            <v>Translating (958)</v>
          </cell>
          <cell r="IM958" t="str">
            <v>Translating (958)</v>
          </cell>
          <cell r="IN958" t="str">
            <v>Translating (958)</v>
          </cell>
          <cell r="IO958" t="str">
            <v>Translating (958)</v>
          </cell>
          <cell r="IP958" t="str">
            <v>Translating (958)</v>
          </cell>
          <cell r="IQ958" t="str">
            <v>Translating (958)</v>
          </cell>
          <cell r="IR958" t="str">
            <v>Translating (958)</v>
          </cell>
          <cell r="IS958" t="str">
            <v>Translating (958)</v>
          </cell>
          <cell r="IT958" t="str">
            <v>Translating (958)</v>
          </cell>
          <cell r="IU958" t="str">
            <v>Translating (958)</v>
          </cell>
          <cell r="IV958" t="str">
            <v>Translating (958)</v>
          </cell>
          <cell r="IW958" t="str">
            <v>Translating (958)</v>
          </cell>
          <cell r="IX958" t="str">
            <v>Translating (958)</v>
          </cell>
          <cell r="IY958" t="str">
            <v>Translating (958)</v>
          </cell>
          <cell r="IZ958" t="str">
            <v>Translating (958)</v>
          </cell>
          <cell r="JB958" t="str">
            <v>Translating (958)</v>
          </cell>
          <cell r="JC958" t="str">
            <v>Translating (958)</v>
          </cell>
          <cell r="JD958" t="str">
            <v>Translating (958)</v>
          </cell>
          <cell r="JE958" t="str">
            <v>Translating (958)</v>
          </cell>
          <cell r="JF958" t="str">
            <v>Translating (958)</v>
          </cell>
          <cell r="JG958" t="str">
            <v>Translating (958)</v>
          </cell>
          <cell r="JH958" t="str">
            <v>Translating (958)</v>
          </cell>
          <cell r="JI958" t="str">
            <v>Translating (958)</v>
          </cell>
          <cell r="JJ958" t="str">
            <v>Translating (958)</v>
          </cell>
          <cell r="JK958" t="str">
            <v>Translating (958)</v>
          </cell>
          <cell r="JL958" t="str">
            <v>Translating (958)</v>
          </cell>
          <cell r="JM958" t="str">
            <v>Translating (958)</v>
          </cell>
          <cell r="JN958" t="str">
            <v>Translating (958)</v>
          </cell>
          <cell r="JO958" t="str">
            <v>Translating (958)</v>
          </cell>
          <cell r="JP958" t="str">
            <v>Translating (958)</v>
          </cell>
          <cell r="JQ958" t="str">
            <v>Translating (958)</v>
          </cell>
          <cell r="JR958" t="str">
            <v>Translating (958)</v>
          </cell>
          <cell r="JS958" t="str">
            <v>Translating (958)</v>
          </cell>
          <cell r="JT958" t="str">
            <v>Translating (958)</v>
          </cell>
          <cell r="JU958" t="str">
            <v>Translating (958)</v>
          </cell>
          <cell r="JV958" t="str">
            <v>Translating (958)</v>
          </cell>
          <cell r="JW958" t="str">
            <v>Translating (958)</v>
          </cell>
          <cell r="JX958" t="str">
            <v>Translating (958)</v>
          </cell>
          <cell r="JY958" t="str">
            <v>Translating (958)</v>
          </cell>
          <cell r="JZ958" t="str">
            <v>Translating (958)</v>
          </cell>
          <cell r="KA958" t="str">
            <v>Translating (958)</v>
          </cell>
          <cell r="KB958" t="str">
            <v>Translating (958)</v>
          </cell>
          <cell r="KC958" t="str">
            <v>Translating (958)</v>
          </cell>
        </row>
        <row r="959">
          <cell r="A959" t="str">
            <v>BossDesc_EvilLich_Red</v>
          </cell>
          <cell r="B959">
            <v>1</v>
          </cell>
          <cell r="C959" t="str">
            <v>현혹하여 소환하는 스킬을 사용하는 리치왕입니다. {0} 등 다수 적에게 강한 캐릭터를 써보세요!</v>
          </cell>
          <cell r="E959" t="str">
            <v>Translating (959)</v>
          </cell>
          <cell r="F959" t="str">
            <v>괄호이상</v>
          </cell>
          <cell r="G959"/>
          <cell r="H959" t="str">
            <v>Translating (959)</v>
          </cell>
          <cell r="L959">
            <v>28</v>
          </cell>
          <cell r="Y959"/>
          <cell r="AP959" t="str">
            <v>Translating (959)</v>
          </cell>
          <cell r="AQ959" t="str">
            <v>Translating (959)</v>
          </cell>
          <cell r="AR959" t="str">
            <v>Translating (959)</v>
          </cell>
          <cell r="AS959" t="str">
            <v>Translating (959)</v>
          </cell>
          <cell r="AT959" t="str">
            <v>Translating (959)</v>
          </cell>
          <cell r="AU959" t="str">
            <v>Translating (959)</v>
          </cell>
          <cell r="AV959" t="str">
            <v>Translating (959)</v>
          </cell>
          <cell r="AW959" t="str">
            <v>Translating (959)</v>
          </cell>
          <cell r="AX959" t="str">
            <v>Translating (959)</v>
          </cell>
          <cell r="AY959" t="str">
            <v>Translating (959)</v>
          </cell>
          <cell r="AZ959" t="str">
            <v>Translating (959)</v>
          </cell>
          <cell r="BA959" t="str">
            <v>Translating (959)</v>
          </cell>
          <cell r="BB959" t="str">
            <v>Translating (959)</v>
          </cell>
          <cell r="BC959" t="str">
            <v>Translating (959)</v>
          </cell>
          <cell r="BD959" t="str">
            <v>Translating (959)</v>
          </cell>
          <cell r="BE959" t="str">
            <v>Translating (959)</v>
          </cell>
          <cell r="BF959" t="str">
            <v>Translating (959)</v>
          </cell>
          <cell r="BG959" t="str">
            <v>Translating (959)</v>
          </cell>
          <cell r="BH959" t="str">
            <v>Translating (959)</v>
          </cell>
          <cell r="BI959" t="str">
            <v>Translating (959)</v>
          </cell>
          <cell r="BJ959" t="str">
            <v>Translating (959)</v>
          </cell>
          <cell r="BK959" t="str">
            <v>Translating (959)</v>
          </cell>
          <cell r="BL959" t="str">
            <v>Translating (959)</v>
          </cell>
          <cell r="BM959" t="str">
            <v>Translating (959)</v>
          </cell>
          <cell r="BN959" t="str">
            <v>Translating (959)</v>
          </cell>
          <cell r="BO959" t="str">
            <v>Translating (959)</v>
          </cell>
          <cell r="BP959" t="str">
            <v>Translating (959)</v>
          </cell>
          <cell r="BQ959" t="str">
            <v>Translating (959)</v>
          </cell>
          <cell r="BS959">
            <v>-1</v>
          </cell>
          <cell r="BT959">
            <v>-1</v>
          </cell>
          <cell r="BU959">
            <v>-1</v>
          </cell>
          <cell r="BV959">
            <v>-1</v>
          </cell>
          <cell r="BW959">
            <v>-1</v>
          </cell>
          <cell r="BX959">
            <v>-1</v>
          </cell>
          <cell r="BY959">
            <v>-1</v>
          </cell>
          <cell r="BZ959">
            <v>-1</v>
          </cell>
          <cell r="CA959">
            <v>-1</v>
          </cell>
          <cell r="CB959">
            <v>-1</v>
          </cell>
          <cell r="CC959">
            <v>-1</v>
          </cell>
          <cell r="CD959">
            <v>-1</v>
          </cell>
          <cell r="CE959">
            <v>-1</v>
          </cell>
          <cell r="CF959">
            <v>-1</v>
          </cell>
          <cell r="CG959">
            <v>-1</v>
          </cell>
          <cell r="CH959">
            <v>-1</v>
          </cell>
          <cell r="CI959">
            <v>-1</v>
          </cell>
          <cell r="CJ959">
            <v>-1</v>
          </cell>
          <cell r="CK959">
            <v>-1</v>
          </cell>
          <cell r="CL959">
            <v>-1</v>
          </cell>
          <cell r="CM959">
            <v>-1</v>
          </cell>
          <cell r="CN959">
            <v>-1</v>
          </cell>
          <cell r="CO959">
            <v>-1</v>
          </cell>
          <cell r="CP959">
            <v>-1</v>
          </cell>
          <cell r="CQ959">
            <v>-1</v>
          </cell>
          <cell r="CR959">
            <v>-1</v>
          </cell>
          <cell r="CS959">
            <v>-1</v>
          </cell>
          <cell r="CT959">
            <v>-1</v>
          </cell>
          <cell r="CU959">
            <v>-1</v>
          </cell>
          <cell r="CV959">
            <v>-1</v>
          </cell>
          <cell r="CW959">
            <v>-1</v>
          </cell>
          <cell r="CX959">
            <v>-1</v>
          </cell>
          <cell r="CY959">
            <v>-1</v>
          </cell>
          <cell r="CZ959">
            <v>-1</v>
          </cell>
          <cell r="DA959">
            <v>-1</v>
          </cell>
          <cell r="DB959">
            <v>-1</v>
          </cell>
          <cell r="DC959">
            <v>-1</v>
          </cell>
          <cell r="DD959">
            <v>-1</v>
          </cell>
          <cell r="DE959">
            <v>-1</v>
          </cell>
          <cell r="DF959">
            <v>-1</v>
          </cell>
          <cell r="DG959">
            <v>-1</v>
          </cell>
          <cell r="DH959">
            <v>-1</v>
          </cell>
          <cell r="DI959">
            <v>-1</v>
          </cell>
          <cell r="DJ959">
            <v>-1</v>
          </cell>
          <cell r="DK959">
            <v>-1</v>
          </cell>
          <cell r="DL959">
            <v>-1</v>
          </cell>
          <cell r="DM959">
            <v>-1</v>
          </cell>
          <cell r="DN959">
            <v>-1</v>
          </cell>
          <cell r="DO959">
            <v>-1</v>
          </cell>
          <cell r="DP959">
            <v>-1</v>
          </cell>
          <cell r="DQ959">
            <v>-1</v>
          </cell>
          <cell r="DR959">
            <v>-1</v>
          </cell>
          <cell r="DS959">
            <v>-1</v>
          </cell>
          <cell r="DT959">
            <v>-1</v>
          </cell>
          <cell r="DU959">
            <v>-1</v>
          </cell>
          <cell r="DV959">
            <v>-1</v>
          </cell>
          <cell r="DW959">
            <v>-1</v>
          </cell>
          <cell r="DX959">
            <v>-1</v>
          </cell>
          <cell r="DY959">
            <v>-1</v>
          </cell>
          <cell r="DZ959">
            <v>-1</v>
          </cell>
          <cell r="EA959">
            <v>-1</v>
          </cell>
          <cell r="EB959">
            <v>-1</v>
          </cell>
          <cell r="EC959">
            <v>-1</v>
          </cell>
          <cell r="ED959">
            <v>-1</v>
          </cell>
          <cell r="EE959">
            <v>-1</v>
          </cell>
          <cell r="EF959">
            <v>-1</v>
          </cell>
          <cell r="EG959">
            <v>-1</v>
          </cell>
          <cell r="EH959">
            <v>-1</v>
          </cell>
          <cell r="EI959">
            <v>-1</v>
          </cell>
          <cell r="EJ959">
            <v>-1</v>
          </cell>
          <cell r="EK959">
            <v>-1</v>
          </cell>
          <cell r="EL959">
            <v>-1</v>
          </cell>
          <cell r="EM959">
            <v>-1</v>
          </cell>
          <cell r="EN959">
            <v>-1</v>
          </cell>
          <cell r="EO959">
            <v>-1</v>
          </cell>
          <cell r="EP959">
            <v>-1</v>
          </cell>
          <cell r="EQ959">
            <v>-1</v>
          </cell>
          <cell r="ER959">
            <v>-1</v>
          </cell>
          <cell r="ES959">
            <v>-1</v>
          </cell>
          <cell r="ET959">
            <v>-1</v>
          </cell>
          <cell r="EV959">
            <v>-1</v>
          </cell>
          <cell r="EW959">
            <v>-1</v>
          </cell>
          <cell r="EX959">
            <v>-1</v>
          </cell>
          <cell r="EY959">
            <v>-1</v>
          </cell>
          <cell r="EZ959">
            <v>-1</v>
          </cell>
          <cell r="FA959">
            <v>-1</v>
          </cell>
          <cell r="FB959">
            <v>-1</v>
          </cell>
          <cell r="FC959">
            <v>-1</v>
          </cell>
          <cell r="FD959">
            <v>-1</v>
          </cell>
          <cell r="FE959">
            <v>-1</v>
          </cell>
          <cell r="FF959">
            <v>-1</v>
          </cell>
          <cell r="FG959">
            <v>-1</v>
          </cell>
          <cell r="FH959">
            <v>-1</v>
          </cell>
          <cell r="FI959">
            <v>-1</v>
          </cell>
          <cell r="FJ959">
            <v>-1</v>
          </cell>
          <cell r="FK959">
            <v>-1</v>
          </cell>
          <cell r="FL959">
            <v>-1</v>
          </cell>
          <cell r="FM959">
            <v>-1</v>
          </cell>
          <cell r="FN959">
            <v>-1</v>
          </cell>
          <cell r="FO959">
            <v>-1</v>
          </cell>
          <cell r="FP959">
            <v>-1</v>
          </cell>
          <cell r="FQ959">
            <v>-1</v>
          </cell>
          <cell r="FR959">
            <v>-1</v>
          </cell>
          <cell r="FS959">
            <v>-1</v>
          </cell>
          <cell r="FT959">
            <v>-1</v>
          </cell>
          <cell r="FU959">
            <v>-1</v>
          </cell>
          <cell r="FV959">
            <v>-1</v>
          </cell>
          <cell r="FW959">
            <v>-1</v>
          </cell>
          <cell r="FX959">
            <v>-1</v>
          </cell>
          <cell r="FY959">
            <v>-1</v>
          </cell>
          <cell r="FZ959">
            <v>-1</v>
          </cell>
          <cell r="GA959">
            <v>-1</v>
          </cell>
          <cell r="GB959">
            <v>-1</v>
          </cell>
          <cell r="GC959">
            <v>-1</v>
          </cell>
          <cell r="GD959">
            <v>-1</v>
          </cell>
          <cell r="GE959">
            <v>-1</v>
          </cell>
          <cell r="GF959">
            <v>-1</v>
          </cell>
          <cell r="GG959">
            <v>-1</v>
          </cell>
          <cell r="GH959">
            <v>-1</v>
          </cell>
          <cell r="GI959">
            <v>-1</v>
          </cell>
          <cell r="GJ959">
            <v>-1</v>
          </cell>
          <cell r="GK959">
            <v>-1</v>
          </cell>
          <cell r="GL959">
            <v>-1</v>
          </cell>
          <cell r="GM959">
            <v>-1</v>
          </cell>
          <cell r="GN959">
            <v>-1</v>
          </cell>
          <cell r="GO959">
            <v>-1</v>
          </cell>
          <cell r="GP959">
            <v>-1</v>
          </cell>
          <cell r="GQ959">
            <v>-1</v>
          </cell>
          <cell r="GR959">
            <v>-1</v>
          </cell>
          <cell r="GS959">
            <v>-1</v>
          </cell>
          <cell r="GT959">
            <v>-1</v>
          </cell>
          <cell r="GU959">
            <v>-1</v>
          </cell>
          <cell r="GV959">
            <v>-1</v>
          </cell>
          <cell r="GW959">
            <v>-1</v>
          </cell>
          <cell r="GX959">
            <v>-1</v>
          </cell>
          <cell r="GY959">
            <v>-1</v>
          </cell>
          <cell r="GZ959">
            <v>-1</v>
          </cell>
          <cell r="HA959">
            <v>-1</v>
          </cell>
          <cell r="HB959">
            <v>-1</v>
          </cell>
          <cell r="HC959">
            <v>-1</v>
          </cell>
          <cell r="HD959">
            <v>-1</v>
          </cell>
          <cell r="HE959">
            <v>-1</v>
          </cell>
          <cell r="HF959">
            <v>-1</v>
          </cell>
          <cell r="HG959">
            <v>-1</v>
          </cell>
          <cell r="HH959">
            <v>-1</v>
          </cell>
          <cell r="HI959">
            <v>-1</v>
          </cell>
          <cell r="HJ959">
            <v>-1</v>
          </cell>
          <cell r="HK959">
            <v>-1</v>
          </cell>
          <cell r="HL959">
            <v>-1</v>
          </cell>
          <cell r="HM959">
            <v>-1</v>
          </cell>
          <cell r="HN959">
            <v>-1</v>
          </cell>
          <cell r="HO959">
            <v>-1</v>
          </cell>
          <cell r="HP959">
            <v>-1</v>
          </cell>
          <cell r="HQ959">
            <v>-1</v>
          </cell>
          <cell r="HR959">
            <v>-1</v>
          </cell>
          <cell r="HS959">
            <v>-1</v>
          </cell>
          <cell r="HT959">
            <v>-1</v>
          </cell>
          <cell r="HU959">
            <v>-1</v>
          </cell>
          <cell r="HV959">
            <v>-1</v>
          </cell>
          <cell r="HW959">
            <v>-1</v>
          </cell>
          <cell r="HY959" t="str">
            <v>현혹하여 소환하는 스킬을 사용하는 리치왕입니다. {0} 등 다수 적에게 강한 캐릭터를 써보세요!</v>
          </cell>
          <cell r="HZ959" t="str">
            <v>현혹하여 소환하는 스킬을 사용하는 리치왕입니다. {0} 등 다수 적에게 강한 캐릭터를 써보세요!</v>
          </cell>
          <cell r="IA959" t="str">
            <v>현혹하여 소환하는 스킬을 사용하는 리치왕입니다. {0} 등 다수 적에게 강한 캐릭터를 써보세요!</v>
          </cell>
          <cell r="IB959" t="str">
            <v>Translating (959)</v>
          </cell>
          <cell r="IC959" t="str">
            <v>Translating (959)</v>
          </cell>
          <cell r="ID959" t="str">
            <v>Translating (959)</v>
          </cell>
          <cell r="IE959" t="str">
            <v>Translating (959)</v>
          </cell>
          <cell r="IF959" t="str">
            <v>Translating (959)</v>
          </cell>
          <cell r="IG959" t="str">
            <v>Translating (959)</v>
          </cell>
          <cell r="IH959" t="str">
            <v>Translating (959)</v>
          </cell>
          <cell r="II959" t="str">
            <v>Translating (959)</v>
          </cell>
          <cell r="IJ959" t="str">
            <v>Translating (959)</v>
          </cell>
          <cell r="IK959" t="str">
            <v>Translating (959)</v>
          </cell>
          <cell r="IL959" t="str">
            <v>Translating (959)</v>
          </cell>
          <cell r="IM959" t="str">
            <v>Translating (959)</v>
          </cell>
          <cell r="IN959" t="str">
            <v>Translating (959)</v>
          </cell>
          <cell r="IO959" t="str">
            <v>Translating (959)</v>
          </cell>
          <cell r="IP959" t="str">
            <v>Translating (959)</v>
          </cell>
          <cell r="IQ959" t="str">
            <v>Translating (959)</v>
          </cell>
          <cell r="IR959" t="str">
            <v>Translating (959)</v>
          </cell>
          <cell r="IS959" t="str">
            <v>Translating (959)</v>
          </cell>
          <cell r="IT959" t="str">
            <v>Translating (959)</v>
          </cell>
          <cell r="IU959" t="str">
            <v>Translating (959)</v>
          </cell>
          <cell r="IV959" t="str">
            <v>Translating (959)</v>
          </cell>
          <cell r="IW959" t="str">
            <v>Translating (959)</v>
          </cell>
          <cell r="IX959" t="str">
            <v>Translating (959)</v>
          </cell>
          <cell r="IY959" t="str">
            <v>Translating (959)</v>
          </cell>
          <cell r="IZ959" t="str">
            <v>Translating (959)</v>
          </cell>
          <cell r="JB959" t="str">
            <v>Translating (959)</v>
          </cell>
          <cell r="JC959" t="str">
            <v>Translating (959)</v>
          </cell>
          <cell r="JD959" t="str">
            <v>Translating (959)</v>
          </cell>
          <cell r="JE959" t="str">
            <v>Translating (959)</v>
          </cell>
          <cell r="JF959" t="str">
            <v>Translating (959)</v>
          </cell>
          <cell r="JG959" t="str">
            <v>Translating (959)</v>
          </cell>
          <cell r="JH959" t="str">
            <v>Translating (959)</v>
          </cell>
          <cell r="JI959" t="str">
            <v>Translating (959)</v>
          </cell>
          <cell r="JJ959" t="str">
            <v>Translating (959)</v>
          </cell>
          <cell r="JK959" t="str">
            <v>Translating (959)</v>
          </cell>
          <cell r="JL959" t="str">
            <v>Translating (959)</v>
          </cell>
          <cell r="JM959" t="str">
            <v>Translating (959)</v>
          </cell>
          <cell r="JN959" t="str">
            <v>Translating (959)</v>
          </cell>
          <cell r="JO959" t="str">
            <v>Translating (959)</v>
          </cell>
          <cell r="JP959" t="str">
            <v>Translating (959)</v>
          </cell>
          <cell r="JQ959" t="str">
            <v>Translating (959)</v>
          </cell>
          <cell r="JR959" t="str">
            <v>Translating (959)</v>
          </cell>
          <cell r="JS959" t="str">
            <v>Translating (959)</v>
          </cell>
          <cell r="JT959" t="str">
            <v>Translating (959)</v>
          </cell>
          <cell r="JU959" t="str">
            <v>Translating (959)</v>
          </cell>
          <cell r="JV959" t="str">
            <v>Translating (959)</v>
          </cell>
          <cell r="JW959" t="str">
            <v>Translating (959)</v>
          </cell>
          <cell r="JX959" t="str">
            <v>Translating (959)</v>
          </cell>
          <cell r="JY959" t="str">
            <v>Translating (959)</v>
          </cell>
          <cell r="JZ959" t="str">
            <v>Translating (959)</v>
          </cell>
          <cell r="KA959" t="str">
            <v>Translating (959)</v>
          </cell>
          <cell r="KB959" t="str">
            <v>Translating (959)</v>
          </cell>
          <cell r="KC959" t="str">
            <v>Translating (959)</v>
          </cell>
        </row>
        <row r="960">
          <cell r="A960" t="str">
            <v>BossDesc_TerribleStump_Yellow</v>
          </cell>
          <cell r="B960">
            <v>1</v>
          </cell>
          <cell r="C960" t="str">
            <v>화가 단단히 난 듯한 나무 귀신입니다. {0} 등 단일 개체에게 강한 캐릭터로 저지하세요!</v>
          </cell>
          <cell r="E960" t="str">
            <v>Translating (960)</v>
          </cell>
          <cell r="F960" t="str">
            <v>괄호이상</v>
          </cell>
          <cell r="G960"/>
          <cell r="H960" t="str">
            <v>Translating (960)</v>
          </cell>
          <cell r="L960">
            <v>28</v>
          </cell>
          <cell r="Y960"/>
          <cell r="AP960" t="str">
            <v>Translating (960)</v>
          </cell>
          <cell r="AQ960" t="str">
            <v>Translating (960)</v>
          </cell>
          <cell r="AR960" t="str">
            <v>Translating (960)</v>
          </cell>
          <cell r="AS960" t="str">
            <v>Translating (960)</v>
          </cell>
          <cell r="AT960" t="str">
            <v>Translating (960)</v>
          </cell>
          <cell r="AU960" t="str">
            <v>Translating (960)</v>
          </cell>
          <cell r="AV960" t="str">
            <v>Translating (960)</v>
          </cell>
          <cell r="AW960" t="str">
            <v>Translating (960)</v>
          </cell>
          <cell r="AX960" t="str">
            <v>Translating (960)</v>
          </cell>
          <cell r="AY960" t="str">
            <v>Translating (960)</v>
          </cell>
          <cell r="AZ960" t="str">
            <v>Translating (960)</v>
          </cell>
          <cell r="BA960" t="str">
            <v>Translating (960)</v>
          </cell>
          <cell r="BB960" t="str">
            <v>Translating (960)</v>
          </cell>
          <cell r="BC960" t="str">
            <v>Translating (960)</v>
          </cell>
          <cell r="BD960" t="str">
            <v>Translating (960)</v>
          </cell>
          <cell r="BE960" t="str">
            <v>Translating (960)</v>
          </cell>
          <cell r="BF960" t="str">
            <v>Translating (960)</v>
          </cell>
          <cell r="BG960" t="str">
            <v>Translating (960)</v>
          </cell>
          <cell r="BH960" t="str">
            <v>Translating (960)</v>
          </cell>
          <cell r="BI960" t="str">
            <v>Translating (960)</v>
          </cell>
          <cell r="BJ960" t="str">
            <v>Translating (960)</v>
          </cell>
          <cell r="BK960" t="str">
            <v>Translating (960)</v>
          </cell>
          <cell r="BL960" t="str">
            <v>Translating (960)</v>
          </cell>
          <cell r="BM960" t="str">
            <v>Translating (960)</v>
          </cell>
          <cell r="BN960" t="str">
            <v>Translating (960)</v>
          </cell>
          <cell r="BO960" t="str">
            <v>Translating (960)</v>
          </cell>
          <cell r="BP960" t="str">
            <v>Translating (960)</v>
          </cell>
          <cell r="BQ960" t="str">
            <v>Translating (960)</v>
          </cell>
          <cell r="BS960">
            <v>-1</v>
          </cell>
          <cell r="BT960">
            <v>-1</v>
          </cell>
          <cell r="BU960">
            <v>-1</v>
          </cell>
          <cell r="BV960">
            <v>-1</v>
          </cell>
          <cell r="BW960">
            <v>-1</v>
          </cell>
          <cell r="BX960">
            <v>-1</v>
          </cell>
          <cell r="BY960">
            <v>-1</v>
          </cell>
          <cell r="BZ960">
            <v>-1</v>
          </cell>
          <cell r="CA960">
            <v>-1</v>
          </cell>
          <cell r="CB960">
            <v>-1</v>
          </cell>
          <cell r="CC960">
            <v>-1</v>
          </cell>
          <cell r="CD960">
            <v>-1</v>
          </cell>
          <cell r="CE960">
            <v>-1</v>
          </cell>
          <cell r="CF960">
            <v>-1</v>
          </cell>
          <cell r="CG960">
            <v>-1</v>
          </cell>
          <cell r="CH960">
            <v>-1</v>
          </cell>
          <cell r="CI960">
            <v>-1</v>
          </cell>
          <cell r="CJ960">
            <v>-1</v>
          </cell>
          <cell r="CK960">
            <v>-1</v>
          </cell>
          <cell r="CL960">
            <v>-1</v>
          </cell>
          <cell r="CM960">
            <v>-1</v>
          </cell>
          <cell r="CN960">
            <v>-1</v>
          </cell>
          <cell r="CO960">
            <v>-1</v>
          </cell>
          <cell r="CP960">
            <v>-1</v>
          </cell>
          <cell r="CQ960">
            <v>-1</v>
          </cell>
          <cell r="CR960">
            <v>-1</v>
          </cell>
          <cell r="CS960">
            <v>-1</v>
          </cell>
          <cell r="CT960">
            <v>-1</v>
          </cell>
          <cell r="CU960">
            <v>-1</v>
          </cell>
          <cell r="CV960">
            <v>-1</v>
          </cell>
          <cell r="CW960">
            <v>-1</v>
          </cell>
          <cell r="CX960">
            <v>-1</v>
          </cell>
          <cell r="CY960">
            <v>-1</v>
          </cell>
          <cell r="CZ960">
            <v>-1</v>
          </cell>
          <cell r="DA960">
            <v>-1</v>
          </cell>
          <cell r="DB960">
            <v>-1</v>
          </cell>
          <cell r="DC960">
            <v>-1</v>
          </cell>
          <cell r="DD960">
            <v>-1</v>
          </cell>
          <cell r="DE960">
            <v>-1</v>
          </cell>
          <cell r="DF960">
            <v>-1</v>
          </cell>
          <cell r="DG960">
            <v>-1</v>
          </cell>
          <cell r="DH960">
            <v>-1</v>
          </cell>
          <cell r="DI960">
            <v>-1</v>
          </cell>
          <cell r="DJ960">
            <v>-1</v>
          </cell>
          <cell r="DK960">
            <v>-1</v>
          </cell>
          <cell r="DL960">
            <v>-1</v>
          </cell>
          <cell r="DM960">
            <v>-1</v>
          </cell>
          <cell r="DN960">
            <v>-1</v>
          </cell>
          <cell r="DO960">
            <v>-1</v>
          </cell>
          <cell r="DP960">
            <v>-1</v>
          </cell>
          <cell r="DQ960">
            <v>-1</v>
          </cell>
          <cell r="DR960">
            <v>-1</v>
          </cell>
          <cell r="DS960">
            <v>-1</v>
          </cell>
          <cell r="DT960">
            <v>-1</v>
          </cell>
          <cell r="DU960">
            <v>-1</v>
          </cell>
          <cell r="DV960">
            <v>-1</v>
          </cell>
          <cell r="DW960">
            <v>-1</v>
          </cell>
          <cell r="DX960">
            <v>-1</v>
          </cell>
          <cell r="DY960">
            <v>-1</v>
          </cell>
          <cell r="DZ960">
            <v>-1</v>
          </cell>
          <cell r="EA960">
            <v>-1</v>
          </cell>
          <cell r="EB960">
            <v>-1</v>
          </cell>
          <cell r="EC960">
            <v>-1</v>
          </cell>
          <cell r="ED960">
            <v>-1</v>
          </cell>
          <cell r="EE960">
            <v>-1</v>
          </cell>
          <cell r="EF960">
            <v>-1</v>
          </cell>
          <cell r="EG960">
            <v>-1</v>
          </cell>
          <cell r="EH960">
            <v>-1</v>
          </cell>
          <cell r="EI960">
            <v>-1</v>
          </cell>
          <cell r="EJ960">
            <v>-1</v>
          </cell>
          <cell r="EK960">
            <v>-1</v>
          </cell>
          <cell r="EL960">
            <v>-1</v>
          </cell>
          <cell r="EM960">
            <v>-1</v>
          </cell>
          <cell r="EN960">
            <v>-1</v>
          </cell>
          <cell r="EO960">
            <v>-1</v>
          </cell>
          <cell r="EP960">
            <v>-1</v>
          </cell>
          <cell r="EQ960">
            <v>-1</v>
          </cell>
          <cell r="ER960">
            <v>-1</v>
          </cell>
          <cell r="ES960">
            <v>-1</v>
          </cell>
          <cell r="ET960">
            <v>-1</v>
          </cell>
          <cell r="EV960">
            <v>-1</v>
          </cell>
          <cell r="EW960">
            <v>-1</v>
          </cell>
          <cell r="EX960">
            <v>-1</v>
          </cell>
          <cell r="EY960">
            <v>-1</v>
          </cell>
          <cell r="EZ960">
            <v>-1</v>
          </cell>
          <cell r="FA960">
            <v>-1</v>
          </cell>
          <cell r="FB960">
            <v>-1</v>
          </cell>
          <cell r="FC960">
            <v>-1</v>
          </cell>
          <cell r="FD960">
            <v>-1</v>
          </cell>
          <cell r="FE960">
            <v>-1</v>
          </cell>
          <cell r="FF960">
            <v>-1</v>
          </cell>
          <cell r="FG960">
            <v>-1</v>
          </cell>
          <cell r="FH960">
            <v>-1</v>
          </cell>
          <cell r="FI960">
            <v>-1</v>
          </cell>
          <cell r="FJ960">
            <v>-1</v>
          </cell>
          <cell r="FK960">
            <v>-1</v>
          </cell>
          <cell r="FL960">
            <v>-1</v>
          </cell>
          <cell r="FM960">
            <v>-1</v>
          </cell>
          <cell r="FN960">
            <v>-1</v>
          </cell>
          <cell r="FO960">
            <v>-1</v>
          </cell>
          <cell r="FP960">
            <v>-1</v>
          </cell>
          <cell r="FQ960">
            <v>-1</v>
          </cell>
          <cell r="FR960">
            <v>-1</v>
          </cell>
          <cell r="FS960">
            <v>-1</v>
          </cell>
          <cell r="FT960">
            <v>-1</v>
          </cell>
          <cell r="FU960">
            <v>-1</v>
          </cell>
          <cell r="FV960">
            <v>-1</v>
          </cell>
          <cell r="FW960">
            <v>-1</v>
          </cell>
          <cell r="FX960">
            <v>-1</v>
          </cell>
          <cell r="FY960">
            <v>-1</v>
          </cell>
          <cell r="FZ960">
            <v>-1</v>
          </cell>
          <cell r="GA960">
            <v>-1</v>
          </cell>
          <cell r="GB960">
            <v>-1</v>
          </cell>
          <cell r="GC960">
            <v>-1</v>
          </cell>
          <cell r="GD960">
            <v>-1</v>
          </cell>
          <cell r="GE960">
            <v>-1</v>
          </cell>
          <cell r="GF960">
            <v>-1</v>
          </cell>
          <cell r="GG960">
            <v>-1</v>
          </cell>
          <cell r="GH960">
            <v>-1</v>
          </cell>
          <cell r="GI960">
            <v>-1</v>
          </cell>
          <cell r="GJ960">
            <v>-1</v>
          </cell>
          <cell r="GK960">
            <v>-1</v>
          </cell>
          <cell r="GL960">
            <v>-1</v>
          </cell>
          <cell r="GM960">
            <v>-1</v>
          </cell>
          <cell r="GN960">
            <v>-1</v>
          </cell>
          <cell r="GO960">
            <v>-1</v>
          </cell>
          <cell r="GP960">
            <v>-1</v>
          </cell>
          <cell r="GQ960">
            <v>-1</v>
          </cell>
          <cell r="GR960">
            <v>-1</v>
          </cell>
          <cell r="GS960">
            <v>-1</v>
          </cell>
          <cell r="GT960">
            <v>-1</v>
          </cell>
          <cell r="GU960">
            <v>-1</v>
          </cell>
          <cell r="GV960">
            <v>-1</v>
          </cell>
          <cell r="GW960">
            <v>-1</v>
          </cell>
          <cell r="GX960">
            <v>-1</v>
          </cell>
          <cell r="GY960">
            <v>-1</v>
          </cell>
          <cell r="GZ960">
            <v>-1</v>
          </cell>
          <cell r="HA960">
            <v>-1</v>
          </cell>
          <cell r="HB960">
            <v>-1</v>
          </cell>
          <cell r="HC960">
            <v>-1</v>
          </cell>
          <cell r="HD960">
            <v>-1</v>
          </cell>
          <cell r="HE960">
            <v>-1</v>
          </cell>
          <cell r="HF960">
            <v>-1</v>
          </cell>
          <cell r="HG960">
            <v>-1</v>
          </cell>
          <cell r="HH960">
            <v>-1</v>
          </cell>
          <cell r="HI960">
            <v>-1</v>
          </cell>
          <cell r="HJ960">
            <v>-1</v>
          </cell>
          <cell r="HK960">
            <v>-1</v>
          </cell>
          <cell r="HL960">
            <v>-1</v>
          </cell>
          <cell r="HM960">
            <v>-1</v>
          </cell>
          <cell r="HN960">
            <v>-1</v>
          </cell>
          <cell r="HO960">
            <v>-1</v>
          </cell>
          <cell r="HP960">
            <v>-1</v>
          </cell>
          <cell r="HQ960">
            <v>-1</v>
          </cell>
          <cell r="HR960">
            <v>-1</v>
          </cell>
          <cell r="HS960">
            <v>-1</v>
          </cell>
          <cell r="HT960">
            <v>-1</v>
          </cell>
          <cell r="HU960">
            <v>-1</v>
          </cell>
          <cell r="HV960">
            <v>-1</v>
          </cell>
          <cell r="HW960">
            <v>-1</v>
          </cell>
          <cell r="HY960" t="str">
            <v>화가 단단히 난 듯한 나무 귀신입니다. {0} 등 단일 개체에게 강한 캐릭터로 저지하세요!</v>
          </cell>
          <cell r="HZ960" t="str">
            <v>화가 단단히 난 듯한 나무 귀신입니다. {0} 등 단일 개체에게 강한 캐릭터로 저지하세요!</v>
          </cell>
          <cell r="IA960" t="str">
            <v>화가 단단히 난 듯한 나무 귀신입니다. {0} 등 단일 개체에게 강한 캐릭터로 저지하세요!</v>
          </cell>
          <cell r="IB960" t="str">
            <v>Translating (960)</v>
          </cell>
          <cell r="IC960" t="str">
            <v>Translating (960)</v>
          </cell>
          <cell r="ID960" t="str">
            <v>Translating (960)</v>
          </cell>
          <cell r="IE960" t="str">
            <v>Translating (960)</v>
          </cell>
          <cell r="IF960" t="str">
            <v>Translating (960)</v>
          </cell>
          <cell r="IG960" t="str">
            <v>Translating (960)</v>
          </cell>
          <cell r="IH960" t="str">
            <v>Translating (960)</v>
          </cell>
          <cell r="II960" t="str">
            <v>Translating (960)</v>
          </cell>
          <cell r="IJ960" t="str">
            <v>Translating (960)</v>
          </cell>
          <cell r="IK960" t="str">
            <v>Translating (960)</v>
          </cell>
          <cell r="IL960" t="str">
            <v>Translating (960)</v>
          </cell>
          <cell r="IM960" t="str">
            <v>Translating (960)</v>
          </cell>
          <cell r="IN960" t="str">
            <v>Translating (960)</v>
          </cell>
          <cell r="IO960" t="str">
            <v>Translating (960)</v>
          </cell>
          <cell r="IP960" t="str">
            <v>Translating (960)</v>
          </cell>
          <cell r="IQ960" t="str">
            <v>Translating (960)</v>
          </cell>
          <cell r="IR960" t="str">
            <v>Translating (960)</v>
          </cell>
          <cell r="IS960" t="str">
            <v>Translating (960)</v>
          </cell>
          <cell r="IT960" t="str">
            <v>Translating (960)</v>
          </cell>
          <cell r="IU960" t="str">
            <v>Translating (960)</v>
          </cell>
          <cell r="IV960" t="str">
            <v>Translating (960)</v>
          </cell>
          <cell r="IW960" t="str">
            <v>Translating (960)</v>
          </cell>
          <cell r="IX960" t="str">
            <v>Translating (960)</v>
          </cell>
          <cell r="IY960" t="str">
            <v>Translating (960)</v>
          </cell>
          <cell r="IZ960" t="str">
            <v>Translating (960)</v>
          </cell>
          <cell r="JB960" t="str">
            <v>Translating (960)</v>
          </cell>
          <cell r="JC960" t="str">
            <v>Translating (960)</v>
          </cell>
          <cell r="JD960" t="str">
            <v>Translating (960)</v>
          </cell>
          <cell r="JE960" t="str">
            <v>Translating (960)</v>
          </cell>
          <cell r="JF960" t="str">
            <v>Translating (960)</v>
          </cell>
          <cell r="JG960" t="str">
            <v>Translating (960)</v>
          </cell>
          <cell r="JH960" t="str">
            <v>Translating (960)</v>
          </cell>
          <cell r="JI960" t="str">
            <v>Translating (960)</v>
          </cell>
          <cell r="JJ960" t="str">
            <v>Translating (960)</v>
          </cell>
          <cell r="JK960" t="str">
            <v>Translating (960)</v>
          </cell>
          <cell r="JL960" t="str">
            <v>Translating (960)</v>
          </cell>
          <cell r="JM960" t="str">
            <v>Translating (960)</v>
          </cell>
          <cell r="JN960" t="str">
            <v>Translating (960)</v>
          </cell>
          <cell r="JO960" t="str">
            <v>Translating (960)</v>
          </cell>
          <cell r="JP960" t="str">
            <v>Translating (960)</v>
          </cell>
          <cell r="JQ960" t="str">
            <v>Translating (960)</v>
          </cell>
          <cell r="JR960" t="str">
            <v>Translating (960)</v>
          </cell>
          <cell r="JS960" t="str">
            <v>Translating (960)</v>
          </cell>
          <cell r="JT960" t="str">
            <v>Translating (960)</v>
          </cell>
          <cell r="JU960" t="str">
            <v>Translating (960)</v>
          </cell>
          <cell r="JV960" t="str">
            <v>Translating (960)</v>
          </cell>
          <cell r="JW960" t="str">
            <v>Translating (960)</v>
          </cell>
          <cell r="JX960" t="str">
            <v>Translating (960)</v>
          </cell>
          <cell r="JY960" t="str">
            <v>Translating (960)</v>
          </cell>
          <cell r="JZ960" t="str">
            <v>Translating (960)</v>
          </cell>
          <cell r="KA960" t="str">
            <v>Translating (960)</v>
          </cell>
          <cell r="KB960" t="str">
            <v>Translating (960)</v>
          </cell>
          <cell r="KC960" t="str">
            <v>Translating (960)</v>
          </cell>
        </row>
        <row r="961">
          <cell r="A961" t="str">
            <v>BossDesc_Kumata</v>
          </cell>
          <cell r="B961">
            <v>1</v>
          </cell>
          <cell r="C961" t="str">
            <v>미쳐 날뛰는 인간의 힘을 아득히 뛰어 넘는 몬스터예요. {0} 등 단일 개체에게 강한 캐릭터를 사용하세요!</v>
          </cell>
          <cell r="E961" t="str">
            <v>Translating (961)</v>
          </cell>
          <cell r="F961" t="str">
            <v>괄호이상</v>
          </cell>
          <cell r="G961"/>
          <cell r="H961" t="str">
            <v>Translating (961)</v>
          </cell>
          <cell r="L961">
            <v>28</v>
          </cell>
          <cell r="Y961"/>
          <cell r="AP961" t="str">
            <v>Translating (961)</v>
          </cell>
          <cell r="AQ961" t="str">
            <v>Translating (961)</v>
          </cell>
          <cell r="AR961" t="str">
            <v>Translating (961)</v>
          </cell>
          <cell r="AS961" t="str">
            <v>Translating (961)</v>
          </cell>
          <cell r="AT961" t="str">
            <v>Translating (961)</v>
          </cell>
          <cell r="AU961" t="str">
            <v>Translating (961)</v>
          </cell>
          <cell r="AV961" t="str">
            <v>Translating (961)</v>
          </cell>
          <cell r="AW961" t="str">
            <v>Translating (961)</v>
          </cell>
          <cell r="AX961" t="str">
            <v>Translating (961)</v>
          </cell>
          <cell r="AY961" t="str">
            <v>Translating (961)</v>
          </cell>
          <cell r="AZ961" t="str">
            <v>Translating (961)</v>
          </cell>
          <cell r="BA961" t="str">
            <v>Translating (961)</v>
          </cell>
          <cell r="BB961" t="str">
            <v>Translating (961)</v>
          </cell>
          <cell r="BC961" t="str">
            <v>Translating (961)</v>
          </cell>
          <cell r="BD961" t="str">
            <v>Translating (961)</v>
          </cell>
          <cell r="BE961" t="str">
            <v>Translating (961)</v>
          </cell>
          <cell r="BF961" t="str">
            <v>Translating (961)</v>
          </cell>
          <cell r="BG961" t="str">
            <v>Translating (961)</v>
          </cell>
          <cell r="BH961" t="str">
            <v>Translating (961)</v>
          </cell>
          <cell r="BI961" t="str">
            <v>Translating (961)</v>
          </cell>
          <cell r="BJ961" t="str">
            <v>Translating (961)</v>
          </cell>
          <cell r="BK961" t="str">
            <v>Translating (961)</v>
          </cell>
          <cell r="BL961" t="str">
            <v>Translating (961)</v>
          </cell>
          <cell r="BM961" t="str">
            <v>Translating (961)</v>
          </cell>
          <cell r="BN961" t="str">
            <v>Translating (961)</v>
          </cell>
          <cell r="BO961" t="str">
            <v>Translating (961)</v>
          </cell>
          <cell r="BP961" t="str">
            <v>Translating (961)</v>
          </cell>
          <cell r="BQ961" t="str">
            <v>Translating (961)</v>
          </cell>
          <cell r="BS961">
            <v>-1</v>
          </cell>
          <cell r="BT961">
            <v>-1</v>
          </cell>
          <cell r="BU961">
            <v>-1</v>
          </cell>
          <cell r="BV961">
            <v>-1</v>
          </cell>
          <cell r="BW961">
            <v>-1</v>
          </cell>
          <cell r="BX961">
            <v>-1</v>
          </cell>
          <cell r="BY961">
            <v>-1</v>
          </cell>
          <cell r="BZ961">
            <v>-1</v>
          </cell>
          <cell r="CA961">
            <v>-1</v>
          </cell>
          <cell r="CB961">
            <v>-1</v>
          </cell>
          <cell r="CC961">
            <v>-1</v>
          </cell>
          <cell r="CD961">
            <v>-1</v>
          </cell>
          <cell r="CE961">
            <v>-1</v>
          </cell>
          <cell r="CF961">
            <v>-1</v>
          </cell>
          <cell r="CG961">
            <v>-1</v>
          </cell>
          <cell r="CH961">
            <v>-1</v>
          </cell>
          <cell r="CI961">
            <v>-1</v>
          </cell>
          <cell r="CJ961">
            <v>-1</v>
          </cell>
          <cell r="CK961">
            <v>-1</v>
          </cell>
          <cell r="CL961">
            <v>-1</v>
          </cell>
          <cell r="CM961">
            <v>-1</v>
          </cell>
          <cell r="CN961">
            <v>-1</v>
          </cell>
          <cell r="CO961">
            <v>-1</v>
          </cell>
          <cell r="CP961">
            <v>-1</v>
          </cell>
          <cell r="CQ961">
            <v>-1</v>
          </cell>
          <cell r="CR961">
            <v>-1</v>
          </cell>
          <cell r="CS961">
            <v>-1</v>
          </cell>
          <cell r="CT961">
            <v>-1</v>
          </cell>
          <cell r="CU961">
            <v>-1</v>
          </cell>
          <cell r="CV961">
            <v>-1</v>
          </cell>
          <cell r="CW961">
            <v>-1</v>
          </cell>
          <cell r="CX961">
            <v>-1</v>
          </cell>
          <cell r="CY961">
            <v>-1</v>
          </cell>
          <cell r="CZ961">
            <v>-1</v>
          </cell>
          <cell r="DA961">
            <v>-1</v>
          </cell>
          <cell r="DB961">
            <v>-1</v>
          </cell>
          <cell r="DC961">
            <v>-1</v>
          </cell>
          <cell r="DD961">
            <v>-1</v>
          </cell>
          <cell r="DE961">
            <v>-1</v>
          </cell>
          <cell r="DF961">
            <v>-1</v>
          </cell>
          <cell r="DG961">
            <v>-1</v>
          </cell>
          <cell r="DH961">
            <v>-1</v>
          </cell>
          <cell r="DI961">
            <v>-1</v>
          </cell>
          <cell r="DJ961">
            <v>-1</v>
          </cell>
          <cell r="DK961">
            <v>-1</v>
          </cell>
          <cell r="DL961">
            <v>-1</v>
          </cell>
          <cell r="DM961">
            <v>-1</v>
          </cell>
          <cell r="DN961">
            <v>-1</v>
          </cell>
          <cell r="DO961">
            <v>-1</v>
          </cell>
          <cell r="DP961">
            <v>-1</v>
          </cell>
          <cell r="DQ961">
            <v>-1</v>
          </cell>
          <cell r="DR961">
            <v>-1</v>
          </cell>
          <cell r="DS961">
            <v>-1</v>
          </cell>
          <cell r="DT961">
            <v>-1</v>
          </cell>
          <cell r="DU961">
            <v>-1</v>
          </cell>
          <cell r="DV961">
            <v>-1</v>
          </cell>
          <cell r="DW961">
            <v>-1</v>
          </cell>
          <cell r="DX961">
            <v>-1</v>
          </cell>
          <cell r="DY961">
            <v>-1</v>
          </cell>
          <cell r="DZ961">
            <v>-1</v>
          </cell>
          <cell r="EA961">
            <v>-1</v>
          </cell>
          <cell r="EB961">
            <v>-1</v>
          </cell>
          <cell r="EC961">
            <v>-1</v>
          </cell>
          <cell r="ED961">
            <v>-1</v>
          </cell>
          <cell r="EE961">
            <v>-1</v>
          </cell>
          <cell r="EF961">
            <v>-1</v>
          </cell>
          <cell r="EG961">
            <v>-1</v>
          </cell>
          <cell r="EH961">
            <v>-1</v>
          </cell>
          <cell r="EI961">
            <v>-1</v>
          </cell>
          <cell r="EJ961">
            <v>-1</v>
          </cell>
          <cell r="EK961">
            <v>-1</v>
          </cell>
          <cell r="EL961">
            <v>-1</v>
          </cell>
          <cell r="EM961">
            <v>-1</v>
          </cell>
          <cell r="EN961">
            <v>-1</v>
          </cell>
          <cell r="EO961">
            <v>-1</v>
          </cell>
          <cell r="EP961">
            <v>-1</v>
          </cell>
          <cell r="EQ961">
            <v>-1</v>
          </cell>
          <cell r="ER961">
            <v>-1</v>
          </cell>
          <cell r="ES961">
            <v>-1</v>
          </cell>
          <cell r="ET961">
            <v>-1</v>
          </cell>
          <cell r="EV961">
            <v>-1</v>
          </cell>
          <cell r="EW961">
            <v>-1</v>
          </cell>
          <cell r="EX961">
            <v>-1</v>
          </cell>
          <cell r="EY961">
            <v>-1</v>
          </cell>
          <cell r="EZ961">
            <v>-1</v>
          </cell>
          <cell r="FA961">
            <v>-1</v>
          </cell>
          <cell r="FB961">
            <v>-1</v>
          </cell>
          <cell r="FC961">
            <v>-1</v>
          </cell>
          <cell r="FD961">
            <v>-1</v>
          </cell>
          <cell r="FE961">
            <v>-1</v>
          </cell>
          <cell r="FF961">
            <v>-1</v>
          </cell>
          <cell r="FG961">
            <v>-1</v>
          </cell>
          <cell r="FH961">
            <v>-1</v>
          </cell>
          <cell r="FI961">
            <v>-1</v>
          </cell>
          <cell r="FJ961">
            <v>-1</v>
          </cell>
          <cell r="FK961">
            <v>-1</v>
          </cell>
          <cell r="FL961">
            <v>-1</v>
          </cell>
          <cell r="FM961">
            <v>-1</v>
          </cell>
          <cell r="FN961">
            <v>-1</v>
          </cell>
          <cell r="FO961">
            <v>-1</v>
          </cell>
          <cell r="FP961">
            <v>-1</v>
          </cell>
          <cell r="FQ961">
            <v>-1</v>
          </cell>
          <cell r="FR961">
            <v>-1</v>
          </cell>
          <cell r="FS961">
            <v>-1</v>
          </cell>
          <cell r="FT961">
            <v>-1</v>
          </cell>
          <cell r="FU961">
            <v>-1</v>
          </cell>
          <cell r="FV961">
            <v>-1</v>
          </cell>
          <cell r="FW961">
            <v>-1</v>
          </cell>
          <cell r="FX961">
            <v>-1</v>
          </cell>
          <cell r="FY961">
            <v>-1</v>
          </cell>
          <cell r="FZ961">
            <v>-1</v>
          </cell>
          <cell r="GA961">
            <v>-1</v>
          </cell>
          <cell r="GB961">
            <v>-1</v>
          </cell>
          <cell r="GC961">
            <v>-1</v>
          </cell>
          <cell r="GD961">
            <v>-1</v>
          </cell>
          <cell r="GE961">
            <v>-1</v>
          </cell>
          <cell r="GF961">
            <v>-1</v>
          </cell>
          <cell r="GG961">
            <v>-1</v>
          </cell>
          <cell r="GH961">
            <v>-1</v>
          </cell>
          <cell r="GI961">
            <v>-1</v>
          </cell>
          <cell r="GJ961">
            <v>-1</v>
          </cell>
          <cell r="GK961">
            <v>-1</v>
          </cell>
          <cell r="GL961">
            <v>-1</v>
          </cell>
          <cell r="GM961">
            <v>-1</v>
          </cell>
          <cell r="GN961">
            <v>-1</v>
          </cell>
          <cell r="GO961">
            <v>-1</v>
          </cell>
          <cell r="GP961">
            <v>-1</v>
          </cell>
          <cell r="GQ961">
            <v>-1</v>
          </cell>
          <cell r="GR961">
            <v>-1</v>
          </cell>
          <cell r="GS961">
            <v>-1</v>
          </cell>
          <cell r="GT961">
            <v>-1</v>
          </cell>
          <cell r="GU961">
            <v>-1</v>
          </cell>
          <cell r="GV961">
            <v>-1</v>
          </cell>
          <cell r="GW961">
            <v>-1</v>
          </cell>
          <cell r="GX961">
            <v>-1</v>
          </cell>
          <cell r="GY961">
            <v>-1</v>
          </cell>
          <cell r="GZ961">
            <v>-1</v>
          </cell>
          <cell r="HA961">
            <v>-1</v>
          </cell>
          <cell r="HB961">
            <v>-1</v>
          </cell>
          <cell r="HC961">
            <v>-1</v>
          </cell>
          <cell r="HD961">
            <v>-1</v>
          </cell>
          <cell r="HE961">
            <v>-1</v>
          </cell>
          <cell r="HF961">
            <v>-1</v>
          </cell>
          <cell r="HG961">
            <v>-1</v>
          </cell>
          <cell r="HH961">
            <v>-1</v>
          </cell>
          <cell r="HI961">
            <v>-1</v>
          </cell>
          <cell r="HJ961">
            <v>-1</v>
          </cell>
          <cell r="HK961">
            <v>-1</v>
          </cell>
          <cell r="HL961">
            <v>-1</v>
          </cell>
          <cell r="HM961">
            <v>-1</v>
          </cell>
          <cell r="HN961">
            <v>-1</v>
          </cell>
          <cell r="HO961">
            <v>-1</v>
          </cell>
          <cell r="HP961">
            <v>-1</v>
          </cell>
          <cell r="HQ961">
            <v>-1</v>
          </cell>
          <cell r="HR961">
            <v>-1</v>
          </cell>
          <cell r="HS961">
            <v>-1</v>
          </cell>
          <cell r="HT961">
            <v>-1</v>
          </cell>
          <cell r="HU961">
            <v>-1</v>
          </cell>
          <cell r="HV961">
            <v>-1</v>
          </cell>
          <cell r="HW961">
            <v>-1</v>
          </cell>
          <cell r="HY961" t="str">
            <v>미쳐 날뛰는 인간의 힘을 아득히 뛰어 넘는 몬스터예요. {0} 등 단일 개체에게 강한 캐릭터를 사용하세요!</v>
          </cell>
          <cell r="HZ961" t="str">
            <v>미쳐 날뛰는 인간의 힘을 아득히 뛰어 넘는 몬스터예요. {0} 등 단일 개체에게 강한 캐릭터를 사용하세요!</v>
          </cell>
          <cell r="IA961" t="str">
            <v>미쳐 날뛰는 인간의 힘을 아득히 뛰어 넘는 몬스터예요. {0} 등 단일 개체에게 강한 캐릭터를 사용하세요!</v>
          </cell>
          <cell r="IB961" t="str">
            <v>Translating (961)</v>
          </cell>
          <cell r="IC961" t="str">
            <v>Translating (961)</v>
          </cell>
          <cell r="ID961" t="str">
            <v>Translating (961)</v>
          </cell>
          <cell r="IE961" t="str">
            <v>Translating (961)</v>
          </cell>
          <cell r="IF961" t="str">
            <v>Translating (961)</v>
          </cell>
          <cell r="IG961" t="str">
            <v>Translating (961)</v>
          </cell>
          <cell r="IH961" t="str">
            <v>Translating (961)</v>
          </cell>
          <cell r="II961" t="str">
            <v>Translating (961)</v>
          </cell>
          <cell r="IJ961" t="str">
            <v>Translating (961)</v>
          </cell>
          <cell r="IK961" t="str">
            <v>Translating (961)</v>
          </cell>
          <cell r="IL961" t="str">
            <v>Translating (961)</v>
          </cell>
          <cell r="IM961" t="str">
            <v>Translating (961)</v>
          </cell>
          <cell r="IN961" t="str">
            <v>Translating (961)</v>
          </cell>
          <cell r="IO961" t="str">
            <v>Translating (961)</v>
          </cell>
          <cell r="IP961" t="str">
            <v>Translating (961)</v>
          </cell>
          <cell r="IQ961" t="str">
            <v>Translating (961)</v>
          </cell>
          <cell r="IR961" t="str">
            <v>Translating (961)</v>
          </cell>
          <cell r="IS961" t="str">
            <v>Translating (961)</v>
          </cell>
          <cell r="IT961" t="str">
            <v>Translating (961)</v>
          </cell>
          <cell r="IU961" t="str">
            <v>Translating (961)</v>
          </cell>
          <cell r="IV961" t="str">
            <v>Translating (961)</v>
          </cell>
          <cell r="IW961" t="str">
            <v>Translating (961)</v>
          </cell>
          <cell r="IX961" t="str">
            <v>Translating (961)</v>
          </cell>
          <cell r="IY961" t="str">
            <v>Translating (961)</v>
          </cell>
          <cell r="IZ961" t="str">
            <v>Translating (961)</v>
          </cell>
          <cell r="JB961" t="str">
            <v>Translating (961)</v>
          </cell>
          <cell r="JC961" t="str">
            <v>Translating (961)</v>
          </cell>
          <cell r="JD961" t="str">
            <v>Translating (961)</v>
          </cell>
          <cell r="JE961" t="str">
            <v>Translating (961)</v>
          </cell>
          <cell r="JF961" t="str">
            <v>Translating (961)</v>
          </cell>
          <cell r="JG961" t="str">
            <v>Translating (961)</v>
          </cell>
          <cell r="JH961" t="str">
            <v>Translating (961)</v>
          </cell>
          <cell r="JI961" t="str">
            <v>Translating (961)</v>
          </cell>
          <cell r="JJ961" t="str">
            <v>Translating (961)</v>
          </cell>
          <cell r="JK961" t="str">
            <v>Translating (961)</v>
          </cell>
          <cell r="JL961" t="str">
            <v>Translating (961)</v>
          </cell>
          <cell r="JM961" t="str">
            <v>Translating (961)</v>
          </cell>
          <cell r="JN961" t="str">
            <v>Translating (961)</v>
          </cell>
          <cell r="JO961" t="str">
            <v>Translating (961)</v>
          </cell>
          <cell r="JP961" t="str">
            <v>Translating (961)</v>
          </cell>
          <cell r="JQ961" t="str">
            <v>Translating (961)</v>
          </cell>
          <cell r="JR961" t="str">
            <v>Translating (961)</v>
          </cell>
          <cell r="JS961" t="str">
            <v>Translating (961)</v>
          </cell>
          <cell r="JT961" t="str">
            <v>Translating (961)</v>
          </cell>
          <cell r="JU961" t="str">
            <v>Translating (961)</v>
          </cell>
          <cell r="JV961" t="str">
            <v>Translating (961)</v>
          </cell>
          <cell r="JW961" t="str">
            <v>Translating (961)</v>
          </cell>
          <cell r="JX961" t="str">
            <v>Translating (961)</v>
          </cell>
          <cell r="JY961" t="str">
            <v>Translating (961)</v>
          </cell>
          <cell r="JZ961" t="str">
            <v>Translating (961)</v>
          </cell>
          <cell r="KA961" t="str">
            <v>Translating (961)</v>
          </cell>
          <cell r="KB961" t="str">
            <v>Translating (961)</v>
          </cell>
          <cell r="KC961" t="str">
            <v>Translating (961)</v>
          </cell>
        </row>
        <row r="962">
          <cell r="A962" t="str">
            <v>BossDesc_DptLizard</v>
          </cell>
          <cell r="B962">
            <v>1</v>
          </cell>
          <cell r="C962" t="str">
            <v>거리가 붙으면 매우 빠른 혓바닥 공격을 하는 도마뱀이에요! {0} 등 멀리서 공격할 수 있는 캐릭터를 사용하세요!</v>
          </cell>
          <cell r="E962" t="str">
            <v>Translating (962)</v>
          </cell>
          <cell r="F962" t="str">
            <v>괄호이상</v>
          </cell>
          <cell r="G962"/>
          <cell r="H962" t="str">
            <v>Translating (962)</v>
          </cell>
          <cell r="L962">
            <v>28</v>
          </cell>
          <cell r="Y962"/>
          <cell r="AP962" t="str">
            <v>Translating (962)</v>
          </cell>
          <cell r="AQ962" t="str">
            <v>Translating (962)</v>
          </cell>
          <cell r="AR962" t="str">
            <v>Translating (962)</v>
          </cell>
          <cell r="AS962" t="str">
            <v>Translating (962)</v>
          </cell>
          <cell r="AT962" t="str">
            <v>Translating (962)</v>
          </cell>
          <cell r="AU962" t="str">
            <v>Translating (962)</v>
          </cell>
          <cell r="AV962" t="str">
            <v>Translating (962)</v>
          </cell>
          <cell r="AW962" t="str">
            <v>Translating (962)</v>
          </cell>
          <cell r="AX962" t="str">
            <v>Translating (962)</v>
          </cell>
          <cell r="AY962" t="str">
            <v>Translating (962)</v>
          </cell>
          <cell r="AZ962" t="str">
            <v>Translating (962)</v>
          </cell>
          <cell r="BA962" t="str">
            <v>Translating (962)</v>
          </cell>
          <cell r="BB962" t="str">
            <v>Translating (962)</v>
          </cell>
          <cell r="BC962" t="str">
            <v>Translating (962)</v>
          </cell>
          <cell r="BD962" t="str">
            <v>Translating (962)</v>
          </cell>
          <cell r="BE962" t="str">
            <v>Translating (962)</v>
          </cell>
          <cell r="BF962" t="str">
            <v>Translating (962)</v>
          </cell>
          <cell r="BG962" t="str">
            <v>Translating (962)</v>
          </cell>
          <cell r="BH962" t="str">
            <v>Translating (962)</v>
          </cell>
          <cell r="BI962" t="str">
            <v>Translating (962)</v>
          </cell>
          <cell r="BJ962" t="str">
            <v>Translating (962)</v>
          </cell>
          <cell r="BK962" t="str">
            <v>Translating (962)</v>
          </cell>
          <cell r="BL962" t="str">
            <v>Translating (962)</v>
          </cell>
          <cell r="BM962" t="str">
            <v>Translating (962)</v>
          </cell>
          <cell r="BN962" t="str">
            <v>Translating (962)</v>
          </cell>
          <cell r="BO962" t="str">
            <v>Translating (962)</v>
          </cell>
          <cell r="BP962" t="str">
            <v>Translating (962)</v>
          </cell>
          <cell r="BQ962" t="str">
            <v>Translating (962)</v>
          </cell>
          <cell r="BS962">
            <v>-1</v>
          </cell>
          <cell r="BT962">
            <v>-1</v>
          </cell>
          <cell r="BU962">
            <v>-1</v>
          </cell>
          <cell r="BV962">
            <v>-1</v>
          </cell>
          <cell r="BW962">
            <v>-1</v>
          </cell>
          <cell r="BX962">
            <v>-1</v>
          </cell>
          <cell r="BY962">
            <v>-1</v>
          </cell>
          <cell r="BZ962">
            <v>-1</v>
          </cell>
          <cell r="CA962">
            <v>-1</v>
          </cell>
          <cell r="CB962">
            <v>-1</v>
          </cell>
          <cell r="CC962">
            <v>-1</v>
          </cell>
          <cell r="CD962">
            <v>-1</v>
          </cell>
          <cell r="CE962">
            <v>-1</v>
          </cell>
          <cell r="CF962">
            <v>-1</v>
          </cell>
          <cell r="CG962">
            <v>-1</v>
          </cell>
          <cell r="CH962">
            <v>-1</v>
          </cell>
          <cell r="CI962">
            <v>-1</v>
          </cell>
          <cell r="CJ962">
            <v>-1</v>
          </cell>
          <cell r="CK962">
            <v>-1</v>
          </cell>
          <cell r="CL962">
            <v>-1</v>
          </cell>
          <cell r="CM962">
            <v>-1</v>
          </cell>
          <cell r="CN962">
            <v>-1</v>
          </cell>
          <cell r="CO962">
            <v>-1</v>
          </cell>
          <cell r="CP962">
            <v>-1</v>
          </cell>
          <cell r="CQ962">
            <v>-1</v>
          </cell>
          <cell r="CR962">
            <v>-1</v>
          </cell>
          <cell r="CS962">
            <v>-1</v>
          </cell>
          <cell r="CT962">
            <v>-1</v>
          </cell>
          <cell r="CU962">
            <v>-1</v>
          </cell>
          <cell r="CV962">
            <v>-1</v>
          </cell>
          <cell r="CW962">
            <v>-1</v>
          </cell>
          <cell r="CX962">
            <v>-1</v>
          </cell>
          <cell r="CY962">
            <v>-1</v>
          </cell>
          <cell r="CZ962">
            <v>-1</v>
          </cell>
          <cell r="DA962">
            <v>-1</v>
          </cell>
          <cell r="DB962">
            <v>-1</v>
          </cell>
          <cell r="DC962">
            <v>-1</v>
          </cell>
          <cell r="DD962">
            <v>-1</v>
          </cell>
          <cell r="DE962">
            <v>-1</v>
          </cell>
          <cell r="DF962">
            <v>-1</v>
          </cell>
          <cell r="DG962">
            <v>-1</v>
          </cell>
          <cell r="DH962">
            <v>-1</v>
          </cell>
          <cell r="DI962">
            <v>-1</v>
          </cell>
          <cell r="DJ962">
            <v>-1</v>
          </cell>
          <cell r="DK962">
            <v>-1</v>
          </cell>
          <cell r="DL962">
            <v>-1</v>
          </cell>
          <cell r="DM962">
            <v>-1</v>
          </cell>
          <cell r="DN962">
            <v>-1</v>
          </cell>
          <cell r="DO962">
            <v>-1</v>
          </cell>
          <cell r="DP962">
            <v>-1</v>
          </cell>
          <cell r="DQ962">
            <v>-1</v>
          </cell>
          <cell r="DR962">
            <v>-1</v>
          </cell>
          <cell r="DS962">
            <v>-1</v>
          </cell>
          <cell r="DT962">
            <v>-1</v>
          </cell>
          <cell r="DU962">
            <v>-1</v>
          </cell>
          <cell r="DV962">
            <v>-1</v>
          </cell>
          <cell r="DW962">
            <v>-1</v>
          </cell>
          <cell r="DX962">
            <v>-1</v>
          </cell>
          <cell r="DY962">
            <v>-1</v>
          </cell>
          <cell r="DZ962">
            <v>-1</v>
          </cell>
          <cell r="EA962">
            <v>-1</v>
          </cell>
          <cell r="EB962">
            <v>-1</v>
          </cell>
          <cell r="EC962">
            <v>-1</v>
          </cell>
          <cell r="ED962">
            <v>-1</v>
          </cell>
          <cell r="EE962">
            <v>-1</v>
          </cell>
          <cell r="EF962">
            <v>-1</v>
          </cell>
          <cell r="EG962">
            <v>-1</v>
          </cell>
          <cell r="EH962">
            <v>-1</v>
          </cell>
          <cell r="EI962">
            <v>-1</v>
          </cell>
          <cell r="EJ962">
            <v>-1</v>
          </cell>
          <cell r="EK962">
            <v>-1</v>
          </cell>
          <cell r="EL962">
            <v>-1</v>
          </cell>
          <cell r="EM962">
            <v>-1</v>
          </cell>
          <cell r="EN962">
            <v>-1</v>
          </cell>
          <cell r="EO962">
            <v>-1</v>
          </cell>
          <cell r="EP962">
            <v>-1</v>
          </cell>
          <cell r="EQ962">
            <v>-1</v>
          </cell>
          <cell r="ER962">
            <v>-1</v>
          </cell>
          <cell r="ES962">
            <v>-1</v>
          </cell>
          <cell r="ET962">
            <v>-1</v>
          </cell>
          <cell r="EV962">
            <v>-1</v>
          </cell>
          <cell r="EW962">
            <v>-1</v>
          </cell>
          <cell r="EX962">
            <v>-1</v>
          </cell>
          <cell r="EY962">
            <v>-1</v>
          </cell>
          <cell r="EZ962">
            <v>-1</v>
          </cell>
          <cell r="FA962">
            <v>-1</v>
          </cell>
          <cell r="FB962">
            <v>-1</v>
          </cell>
          <cell r="FC962">
            <v>-1</v>
          </cell>
          <cell r="FD962">
            <v>-1</v>
          </cell>
          <cell r="FE962">
            <v>-1</v>
          </cell>
          <cell r="FF962">
            <v>-1</v>
          </cell>
          <cell r="FG962">
            <v>-1</v>
          </cell>
          <cell r="FH962">
            <v>-1</v>
          </cell>
          <cell r="FI962">
            <v>-1</v>
          </cell>
          <cell r="FJ962">
            <v>-1</v>
          </cell>
          <cell r="FK962">
            <v>-1</v>
          </cell>
          <cell r="FL962">
            <v>-1</v>
          </cell>
          <cell r="FM962">
            <v>-1</v>
          </cell>
          <cell r="FN962">
            <v>-1</v>
          </cell>
          <cell r="FO962">
            <v>-1</v>
          </cell>
          <cell r="FP962">
            <v>-1</v>
          </cell>
          <cell r="FQ962">
            <v>-1</v>
          </cell>
          <cell r="FR962">
            <v>-1</v>
          </cell>
          <cell r="FS962">
            <v>-1</v>
          </cell>
          <cell r="FT962">
            <v>-1</v>
          </cell>
          <cell r="FU962">
            <v>-1</v>
          </cell>
          <cell r="FV962">
            <v>-1</v>
          </cell>
          <cell r="FW962">
            <v>-1</v>
          </cell>
          <cell r="FX962">
            <v>-1</v>
          </cell>
          <cell r="FY962">
            <v>-1</v>
          </cell>
          <cell r="FZ962">
            <v>-1</v>
          </cell>
          <cell r="GA962">
            <v>-1</v>
          </cell>
          <cell r="GB962">
            <v>-1</v>
          </cell>
          <cell r="GC962">
            <v>-1</v>
          </cell>
          <cell r="GD962">
            <v>-1</v>
          </cell>
          <cell r="GE962">
            <v>-1</v>
          </cell>
          <cell r="GF962">
            <v>-1</v>
          </cell>
          <cell r="GG962">
            <v>-1</v>
          </cell>
          <cell r="GH962">
            <v>-1</v>
          </cell>
          <cell r="GI962">
            <v>-1</v>
          </cell>
          <cell r="GJ962">
            <v>-1</v>
          </cell>
          <cell r="GK962">
            <v>-1</v>
          </cell>
          <cell r="GL962">
            <v>-1</v>
          </cell>
          <cell r="GM962">
            <v>-1</v>
          </cell>
          <cell r="GN962">
            <v>-1</v>
          </cell>
          <cell r="GO962">
            <v>-1</v>
          </cell>
          <cell r="GP962">
            <v>-1</v>
          </cell>
          <cell r="GQ962">
            <v>-1</v>
          </cell>
          <cell r="GR962">
            <v>-1</v>
          </cell>
          <cell r="GS962">
            <v>-1</v>
          </cell>
          <cell r="GT962">
            <v>-1</v>
          </cell>
          <cell r="GU962">
            <v>-1</v>
          </cell>
          <cell r="GV962">
            <v>-1</v>
          </cell>
          <cell r="GW962">
            <v>-1</v>
          </cell>
          <cell r="GX962">
            <v>-1</v>
          </cell>
          <cell r="GY962">
            <v>-1</v>
          </cell>
          <cell r="GZ962">
            <v>-1</v>
          </cell>
          <cell r="HA962">
            <v>-1</v>
          </cell>
          <cell r="HB962">
            <v>-1</v>
          </cell>
          <cell r="HC962">
            <v>-1</v>
          </cell>
          <cell r="HD962">
            <v>-1</v>
          </cell>
          <cell r="HE962">
            <v>-1</v>
          </cell>
          <cell r="HF962">
            <v>-1</v>
          </cell>
          <cell r="HG962">
            <v>-1</v>
          </cell>
          <cell r="HH962">
            <v>-1</v>
          </cell>
          <cell r="HI962">
            <v>-1</v>
          </cell>
          <cell r="HJ962">
            <v>-1</v>
          </cell>
          <cell r="HK962">
            <v>-1</v>
          </cell>
          <cell r="HL962">
            <v>-1</v>
          </cell>
          <cell r="HM962">
            <v>-1</v>
          </cell>
          <cell r="HN962">
            <v>-1</v>
          </cell>
          <cell r="HO962">
            <v>-1</v>
          </cell>
          <cell r="HP962">
            <v>-1</v>
          </cell>
          <cell r="HQ962">
            <v>-1</v>
          </cell>
          <cell r="HR962">
            <v>-1</v>
          </cell>
          <cell r="HS962">
            <v>-1</v>
          </cell>
          <cell r="HT962">
            <v>-1</v>
          </cell>
          <cell r="HU962">
            <v>-1</v>
          </cell>
          <cell r="HV962">
            <v>-1</v>
          </cell>
          <cell r="HW962">
            <v>-1</v>
          </cell>
          <cell r="HY962" t="str">
            <v>거리가 붙으면 매우 빠른 혓바닥 공격을 하는 도마뱀이에요! {0} 등 멀리서 공격할 수 있는 캐릭터를 사용하세요!</v>
          </cell>
          <cell r="HZ962" t="str">
            <v>거리가 붙으면 매우 빠른 혓바닥 공격을 하는 도마뱀이에요! {0} 등 멀리서 공격할 수 있는 캐릭터를 사용하세요!</v>
          </cell>
          <cell r="IA962" t="str">
            <v>거리가 붙으면 매우 빠른 혓바닥 공격을 하는 도마뱀이에요! {0} 등 멀리서 공격할 수 있는 캐릭터를 사용하세요!</v>
          </cell>
          <cell r="IB962" t="str">
            <v>Translating (962)</v>
          </cell>
          <cell r="IC962" t="str">
            <v>Translating (962)</v>
          </cell>
          <cell r="ID962" t="str">
            <v>Translating (962)</v>
          </cell>
          <cell r="IE962" t="str">
            <v>Translating (962)</v>
          </cell>
          <cell r="IF962" t="str">
            <v>Translating (962)</v>
          </cell>
          <cell r="IG962" t="str">
            <v>Translating (962)</v>
          </cell>
          <cell r="IH962" t="str">
            <v>Translating (962)</v>
          </cell>
          <cell r="II962" t="str">
            <v>Translating (962)</v>
          </cell>
          <cell r="IJ962" t="str">
            <v>Translating (962)</v>
          </cell>
          <cell r="IK962" t="str">
            <v>Translating (962)</v>
          </cell>
          <cell r="IL962" t="str">
            <v>Translating (962)</v>
          </cell>
          <cell r="IM962" t="str">
            <v>Translating (962)</v>
          </cell>
          <cell r="IN962" t="str">
            <v>Translating (962)</v>
          </cell>
          <cell r="IO962" t="str">
            <v>Translating (962)</v>
          </cell>
          <cell r="IP962" t="str">
            <v>Translating (962)</v>
          </cell>
          <cell r="IQ962" t="str">
            <v>Translating (962)</v>
          </cell>
          <cell r="IR962" t="str">
            <v>Translating (962)</v>
          </cell>
          <cell r="IS962" t="str">
            <v>Translating (962)</v>
          </cell>
          <cell r="IT962" t="str">
            <v>Translating (962)</v>
          </cell>
          <cell r="IU962" t="str">
            <v>Translating (962)</v>
          </cell>
          <cell r="IV962" t="str">
            <v>Translating (962)</v>
          </cell>
          <cell r="IW962" t="str">
            <v>Translating (962)</v>
          </cell>
          <cell r="IX962" t="str">
            <v>Translating (962)</v>
          </cell>
          <cell r="IY962" t="str">
            <v>Translating (962)</v>
          </cell>
          <cell r="IZ962" t="str">
            <v>Translating (962)</v>
          </cell>
          <cell r="JB962" t="str">
            <v>Translating (962)</v>
          </cell>
          <cell r="JC962" t="str">
            <v>Translating (962)</v>
          </cell>
          <cell r="JD962" t="str">
            <v>Translating (962)</v>
          </cell>
          <cell r="JE962" t="str">
            <v>Translating (962)</v>
          </cell>
          <cell r="JF962" t="str">
            <v>Translating (962)</v>
          </cell>
          <cell r="JG962" t="str">
            <v>Translating (962)</v>
          </cell>
          <cell r="JH962" t="str">
            <v>Translating (962)</v>
          </cell>
          <cell r="JI962" t="str">
            <v>Translating (962)</v>
          </cell>
          <cell r="JJ962" t="str">
            <v>Translating (962)</v>
          </cell>
          <cell r="JK962" t="str">
            <v>Translating (962)</v>
          </cell>
          <cell r="JL962" t="str">
            <v>Translating (962)</v>
          </cell>
          <cell r="JM962" t="str">
            <v>Translating (962)</v>
          </cell>
          <cell r="JN962" t="str">
            <v>Translating (962)</v>
          </cell>
          <cell r="JO962" t="str">
            <v>Translating (962)</v>
          </cell>
          <cell r="JP962" t="str">
            <v>Translating (962)</v>
          </cell>
          <cell r="JQ962" t="str">
            <v>Translating (962)</v>
          </cell>
          <cell r="JR962" t="str">
            <v>Translating (962)</v>
          </cell>
          <cell r="JS962" t="str">
            <v>Translating (962)</v>
          </cell>
          <cell r="JT962" t="str">
            <v>Translating (962)</v>
          </cell>
          <cell r="JU962" t="str">
            <v>Translating (962)</v>
          </cell>
          <cell r="JV962" t="str">
            <v>Translating (962)</v>
          </cell>
          <cell r="JW962" t="str">
            <v>Translating (962)</v>
          </cell>
          <cell r="JX962" t="str">
            <v>Translating (962)</v>
          </cell>
          <cell r="JY962" t="str">
            <v>Translating (962)</v>
          </cell>
          <cell r="JZ962" t="str">
            <v>Translating (962)</v>
          </cell>
          <cell r="KA962" t="str">
            <v>Translating (962)</v>
          </cell>
          <cell r="KB962" t="str">
            <v>Translating (962)</v>
          </cell>
          <cell r="KC962" t="str">
            <v>Translating (962)</v>
          </cell>
        </row>
        <row r="963">
          <cell r="A963" t="str">
            <v>BossDesc_DemonBladeLord_Red</v>
          </cell>
          <cell r="B963">
            <v>1</v>
          </cell>
          <cell r="C963" t="str">
            <v>하수인을 가지고 있는 몬스터예요. {0} 등 다수 적을 상대할 수 있는 캐릭터를 사용하세요!</v>
          </cell>
          <cell r="E963" t="str">
            <v>Translating (963)</v>
          </cell>
          <cell r="F963" t="str">
            <v>괄호이상</v>
          </cell>
          <cell r="G963"/>
          <cell r="H963" t="str">
            <v>Translating (963)</v>
          </cell>
          <cell r="L963">
            <v>28</v>
          </cell>
          <cell r="Y963"/>
          <cell r="AP963" t="str">
            <v>Translating (963)</v>
          </cell>
          <cell r="AQ963" t="str">
            <v>Translating (963)</v>
          </cell>
          <cell r="AR963" t="str">
            <v>Translating (963)</v>
          </cell>
          <cell r="AS963" t="str">
            <v>Translating (963)</v>
          </cell>
          <cell r="AT963" t="str">
            <v>Translating (963)</v>
          </cell>
          <cell r="AU963" t="str">
            <v>Translating (963)</v>
          </cell>
          <cell r="AV963" t="str">
            <v>Translating (963)</v>
          </cell>
          <cell r="AW963" t="str">
            <v>Translating (963)</v>
          </cell>
          <cell r="AX963" t="str">
            <v>Translating (963)</v>
          </cell>
          <cell r="AY963" t="str">
            <v>Translating (963)</v>
          </cell>
          <cell r="AZ963" t="str">
            <v>Translating (963)</v>
          </cell>
          <cell r="BA963" t="str">
            <v>Translating (963)</v>
          </cell>
          <cell r="BB963" t="str">
            <v>Translating (963)</v>
          </cell>
          <cell r="BC963" t="str">
            <v>Translating (963)</v>
          </cell>
          <cell r="BD963" t="str">
            <v>Translating (963)</v>
          </cell>
          <cell r="BE963" t="str">
            <v>Translating (963)</v>
          </cell>
          <cell r="BF963" t="str">
            <v>Translating (963)</v>
          </cell>
          <cell r="BG963" t="str">
            <v>Translating (963)</v>
          </cell>
          <cell r="BH963" t="str">
            <v>Translating (963)</v>
          </cell>
          <cell r="BI963" t="str">
            <v>Translating (963)</v>
          </cell>
          <cell r="BJ963" t="str">
            <v>Translating (963)</v>
          </cell>
          <cell r="BK963" t="str">
            <v>Translating (963)</v>
          </cell>
          <cell r="BL963" t="str">
            <v>Translating (963)</v>
          </cell>
          <cell r="BM963" t="str">
            <v>Translating (963)</v>
          </cell>
          <cell r="BN963" t="str">
            <v>Translating (963)</v>
          </cell>
          <cell r="BO963" t="str">
            <v>Translating (963)</v>
          </cell>
          <cell r="BP963" t="str">
            <v>Translating (963)</v>
          </cell>
          <cell r="BQ963" t="str">
            <v>Translating (963)</v>
          </cell>
          <cell r="BS963">
            <v>-1</v>
          </cell>
          <cell r="BT963">
            <v>-1</v>
          </cell>
          <cell r="BU963">
            <v>-1</v>
          </cell>
          <cell r="BV963">
            <v>-1</v>
          </cell>
          <cell r="BW963">
            <v>-1</v>
          </cell>
          <cell r="BX963">
            <v>-1</v>
          </cell>
          <cell r="BY963">
            <v>-1</v>
          </cell>
          <cell r="BZ963">
            <v>-1</v>
          </cell>
          <cell r="CA963">
            <v>-1</v>
          </cell>
          <cell r="CB963">
            <v>-1</v>
          </cell>
          <cell r="CC963">
            <v>-1</v>
          </cell>
          <cell r="CD963">
            <v>-1</v>
          </cell>
          <cell r="CE963">
            <v>-1</v>
          </cell>
          <cell r="CF963">
            <v>-1</v>
          </cell>
          <cell r="CG963">
            <v>-1</v>
          </cell>
          <cell r="CH963">
            <v>-1</v>
          </cell>
          <cell r="CI963">
            <v>-1</v>
          </cell>
          <cell r="CJ963">
            <v>-1</v>
          </cell>
          <cell r="CK963">
            <v>-1</v>
          </cell>
          <cell r="CL963">
            <v>-1</v>
          </cell>
          <cell r="CM963">
            <v>-1</v>
          </cell>
          <cell r="CN963">
            <v>-1</v>
          </cell>
          <cell r="CO963">
            <v>-1</v>
          </cell>
          <cell r="CP963">
            <v>-1</v>
          </cell>
          <cell r="CQ963">
            <v>-1</v>
          </cell>
          <cell r="CR963">
            <v>-1</v>
          </cell>
          <cell r="CS963">
            <v>-1</v>
          </cell>
          <cell r="CT963">
            <v>-1</v>
          </cell>
          <cell r="CU963">
            <v>-1</v>
          </cell>
          <cell r="CV963">
            <v>-1</v>
          </cell>
          <cell r="CW963">
            <v>-1</v>
          </cell>
          <cell r="CX963">
            <v>-1</v>
          </cell>
          <cell r="CY963">
            <v>-1</v>
          </cell>
          <cell r="CZ963">
            <v>-1</v>
          </cell>
          <cell r="DA963">
            <v>-1</v>
          </cell>
          <cell r="DB963">
            <v>-1</v>
          </cell>
          <cell r="DC963">
            <v>-1</v>
          </cell>
          <cell r="DD963">
            <v>-1</v>
          </cell>
          <cell r="DE963">
            <v>-1</v>
          </cell>
          <cell r="DF963">
            <v>-1</v>
          </cell>
          <cell r="DG963">
            <v>-1</v>
          </cell>
          <cell r="DH963">
            <v>-1</v>
          </cell>
          <cell r="DI963">
            <v>-1</v>
          </cell>
          <cell r="DJ963">
            <v>-1</v>
          </cell>
          <cell r="DK963">
            <v>-1</v>
          </cell>
          <cell r="DL963">
            <v>-1</v>
          </cell>
          <cell r="DM963">
            <v>-1</v>
          </cell>
          <cell r="DN963">
            <v>-1</v>
          </cell>
          <cell r="DO963">
            <v>-1</v>
          </cell>
          <cell r="DP963">
            <v>-1</v>
          </cell>
          <cell r="DQ963">
            <v>-1</v>
          </cell>
          <cell r="DR963">
            <v>-1</v>
          </cell>
          <cell r="DS963">
            <v>-1</v>
          </cell>
          <cell r="DT963">
            <v>-1</v>
          </cell>
          <cell r="DU963">
            <v>-1</v>
          </cell>
          <cell r="DV963">
            <v>-1</v>
          </cell>
          <cell r="DW963">
            <v>-1</v>
          </cell>
          <cell r="DX963">
            <v>-1</v>
          </cell>
          <cell r="DY963">
            <v>-1</v>
          </cell>
          <cell r="DZ963">
            <v>-1</v>
          </cell>
          <cell r="EA963">
            <v>-1</v>
          </cell>
          <cell r="EB963">
            <v>-1</v>
          </cell>
          <cell r="EC963">
            <v>-1</v>
          </cell>
          <cell r="ED963">
            <v>-1</v>
          </cell>
          <cell r="EE963">
            <v>-1</v>
          </cell>
          <cell r="EF963">
            <v>-1</v>
          </cell>
          <cell r="EG963">
            <v>-1</v>
          </cell>
          <cell r="EH963">
            <v>-1</v>
          </cell>
          <cell r="EI963">
            <v>-1</v>
          </cell>
          <cell r="EJ963">
            <v>-1</v>
          </cell>
          <cell r="EK963">
            <v>-1</v>
          </cell>
          <cell r="EL963">
            <v>-1</v>
          </cell>
          <cell r="EM963">
            <v>-1</v>
          </cell>
          <cell r="EN963">
            <v>-1</v>
          </cell>
          <cell r="EO963">
            <v>-1</v>
          </cell>
          <cell r="EP963">
            <v>-1</v>
          </cell>
          <cell r="EQ963">
            <v>-1</v>
          </cell>
          <cell r="ER963">
            <v>-1</v>
          </cell>
          <cell r="ES963">
            <v>-1</v>
          </cell>
          <cell r="ET963">
            <v>-1</v>
          </cell>
          <cell r="EV963">
            <v>-1</v>
          </cell>
          <cell r="EW963">
            <v>-1</v>
          </cell>
          <cell r="EX963">
            <v>-1</v>
          </cell>
          <cell r="EY963">
            <v>-1</v>
          </cell>
          <cell r="EZ963">
            <v>-1</v>
          </cell>
          <cell r="FA963">
            <v>-1</v>
          </cell>
          <cell r="FB963">
            <v>-1</v>
          </cell>
          <cell r="FC963">
            <v>-1</v>
          </cell>
          <cell r="FD963">
            <v>-1</v>
          </cell>
          <cell r="FE963">
            <v>-1</v>
          </cell>
          <cell r="FF963">
            <v>-1</v>
          </cell>
          <cell r="FG963">
            <v>-1</v>
          </cell>
          <cell r="FH963">
            <v>-1</v>
          </cell>
          <cell r="FI963">
            <v>-1</v>
          </cell>
          <cell r="FJ963">
            <v>-1</v>
          </cell>
          <cell r="FK963">
            <v>-1</v>
          </cell>
          <cell r="FL963">
            <v>-1</v>
          </cell>
          <cell r="FM963">
            <v>-1</v>
          </cell>
          <cell r="FN963">
            <v>-1</v>
          </cell>
          <cell r="FO963">
            <v>-1</v>
          </cell>
          <cell r="FP963">
            <v>-1</v>
          </cell>
          <cell r="FQ963">
            <v>-1</v>
          </cell>
          <cell r="FR963">
            <v>-1</v>
          </cell>
          <cell r="FS963">
            <v>-1</v>
          </cell>
          <cell r="FT963">
            <v>-1</v>
          </cell>
          <cell r="FU963">
            <v>-1</v>
          </cell>
          <cell r="FV963">
            <v>-1</v>
          </cell>
          <cell r="FW963">
            <v>-1</v>
          </cell>
          <cell r="FX963">
            <v>-1</v>
          </cell>
          <cell r="FY963">
            <v>-1</v>
          </cell>
          <cell r="FZ963">
            <v>-1</v>
          </cell>
          <cell r="GA963">
            <v>-1</v>
          </cell>
          <cell r="GB963">
            <v>-1</v>
          </cell>
          <cell r="GC963">
            <v>-1</v>
          </cell>
          <cell r="GD963">
            <v>-1</v>
          </cell>
          <cell r="GE963">
            <v>-1</v>
          </cell>
          <cell r="GF963">
            <v>-1</v>
          </cell>
          <cell r="GG963">
            <v>-1</v>
          </cell>
          <cell r="GH963">
            <v>-1</v>
          </cell>
          <cell r="GI963">
            <v>-1</v>
          </cell>
          <cell r="GJ963">
            <v>-1</v>
          </cell>
          <cell r="GK963">
            <v>-1</v>
          </cell>
          <cell r="GL963">
            <v>-1</v>
          </cell>
          <cell r="GM963">
            <v>-1</v>
          </cell>
          <cell r="GN963">
            <v>-1</v>
          </cell>
          <cell r="GO963">
            <v>-1</v>
          </cell>
          <cell r="GP963">
            <v>-1</v>
          </cell>
          <cell r="GQ963">
            <v>-1</v>
          </cell>
          <cell r="GR963">
            <v>-1</v>
          </cell>
          <cell r="GS963">
            <v>-1</v>
          </cell>
          <cell r="GT963">
            <v>-1</v>
          </cell>
          <cell r="GU963">
            <v>-1</v>
          </cell>
          <cell r="GV963">
            <v>-1</v>
          </cell>
          <cell r="GW963">
            <v>-1</v>
          </cell>
          <cell r="GX963">
            <v>-1</v>
          </cell>
          <cell r="GY963">
            <v>-1</v>
          </cell>
          <cell r="GZ963">
            <v>-1</v>
          </cell>
          <cell r="HA963">
            <v>-1</v>
          </cell>
          <cell r="HB963">
            <v>-1</v>
          </cell>
          <cell r="HC963">
            <v>-1</v>
          </cell>
          <cell r="HD963">
            <v>-1</v>
          </cell>
          <cell r="HE963">
            <v>-1</v>
          </cell>
          <cell r="HF963">
            <v>-1</v>
          </cell>
          <cell r="HG963">
            <v>-1</v>
          </cell>
          <cell r="HH963">
            <v>-1</v>
          </cell>
          <cell r="HI963">
            <v>-1</v>
          </cell>
          <cell r="HJ963">
            <v>-1</v>
          </cell>
          <cell r="HK963">
            <v>-1</v>
          </cell>
          <cell r="HL963">
            <v>-1</v>
          </cell>
          <cell r="HM963">
            <v>-1</v>
          </cell>
          <cell r="HN963">
            <v>-1</v>
          </cell>
          <cell r="HO963">
            <v>-1</v>
          </cell>
          <cell r="HP963">
            <v>-1</v>
          </cell>
          <cell r="HQ963">
            <v>-1</v>
          </cell>
          <cell r="HR963">
            <v>-1</v>
          </cell>
          <cell r="HS963">
            <v>-1</v>
          </cell>
          <cell r="HT963">
            <v>-1</v>
          </cell>
          <cell r="HU963">
            <v>-1</v>
          </cell>
          <cell r="HV963">
            <v>-1</v>
          </cell>
          <cell r="HW963">
            <v>-1</v>
          </cell>
          <cell r="HY963" t="str">
            <v>하수인을 가지고 있는 몬스터예요. {0} 등 다수 적을 상대할 수 있는 캐릭터를 사용하세요!</v>
          </cell>
          <cell r="HZ963" t="str">
            <v>하수인을 가지고 있는 몬스터예요. {0} 등 다수 적을 상대할 수 있는 캐릭터를 사용하세요!</v>
          </cell>
          <cell r="IA963" t="str">
            <v>하수인을 가지고 있는 몬스터예요. {0} 등 다수 적을 상대할 수 있는 캐릭터를 사용하세요!</v>
          </cell>
          <cell r="IB963" t="str">
            <v>Translating (963)</v>
          </cell>
          <cell r="IC963" t="str">
            <v>Translating (963)</v>
          </cell>
          <cell r="ID963" t="str">
            <v>Translating (963)</v>
          </cell>
          <cell r="IE963" t="str">
            <v>Translating (963)</v>
          </cell>
          <cell r="IF963" t="str">
            <v>Translating (963)</v>
          </cell>
          <cell r="IG963" t="str">
            <v>Translating (963)</v>
          </cell>
          <cell r="IH963" t="str">
            <v>Translating (963)</v>
          </cell>
          <cell r="II963" t="str">
            <v>Translating (963)</v>
          </cell>
          <cell r="IJ963" t="str">
            <v>Translating (963)</v>
          </cell>
          <cell r="IK963" t="str">
            <v>Translating (963)</v>
          </cell>
          <cell r="IL963" t="str">
            <v>Translating (963)</v>
          </cell>
          <cell r="IM963" t="str">
            <v>Translating (963)</v>
          </cell>
          <cell r="IN963" t="str">
            <v>Translating (963)</v>
          </cell>
          <cell r="IO963" t="str">
            <v>Translating (963)</v>
          </cell>
          <cell r="IP963" t="str">
            <v>Translating (963)</v>
          </cell>
          <cell r="IQ963" t="str">
            <v>Translating (963)</v>
          </cell>
          <cell r="IR963" t="str">
            <v>Translating (963)</v>
          </cell>
          <cell r="IS963" t="str">
            <v>Translating (963)</v>
          </cell>
          <cell r="IT963" t="str">
            <v>Translating (963)</v>
          </cell>
          <cell r="IU963" t="str">
            <v>Translating (963)</v>
          </cell>
          <cell r="IV963" t="str">
            <v>Translating (963)</v>
          </cell>
          <cell r="IW963" t="str">
            <v>Translating (963)</v>
          </cell>
          <cell r="IX963" t="str">
            <v>Translating (963)</v>
          </cell>
          <cell r="IY963" t="str">
            <v>Translating (963)</v>
          </cell>
          <cell r="IZ963" t="str">
            <v>Translating (963)</v>
          </cell>
          <cell r="JB963" t="str">
            <v>Translating (963)</v>
          </cell>
          <cell r="JC963" t="str">
            <v>Translating (963)</v>
          </cell>
          <cell r="JD963" t="str">
            <v>Translating (963)</v>
          </cell>
          <cell r="JE963" t="str">
            <v>Translating (963)</v>
          </cell>
          <cell r="JF963" t="str">
            <v>Translating (963)</v>
          </cell>
          <cell r="JG963" t="str">
            <v>Translating (963)</v>
          </cell>
          <cell r="JH963" t="str">
            <v>Translating (963)</v>
          </cell>
          <cell r="JI963" t="str">
            <v>Translating (963)</v>
          </cell>
          <cell r="JJ963" t="str">
            <v>Translating (963)</v>
          </cell>
          <cell r="JK963" t="str">
            <v>Translating (963)</v>
          </cell>
          <cell r="JL963" t="str">
            <v>Translating (963)</v>
          </cell>
          <cell r="JM963" t="str">
            <v>Translating (963)</v>
          </cell>
          <cell r="JN963" t="str">
            <v>Translating (963)</v>
          </cell>
          <cell r="JO963" t="str">
            <v>Translating (963)</v>
          </cell>
          <cell r="JP963" t="str">
            <v>Translating (963)</v>
          </cell>
          <cell r="JQ963" t="str">
            <v>Translating (963)</v>
          </cell>
          <cell r="JR963" t="str">
            <v>Translating (963)</v>
          </cell>
          <cell r="JS963" t="str">
            <v>Translating (963)</v>
          </cell>
          <cell r="JT963" t="str">
            <v>Translating (963)</v>
          </cell>
          <cell r="JU963" t="str">
            <v>Translating (963)</v>
          </cell>
          <cell r="JV963" t="str">
            <v>Translating (963)</v>
          </cell>
          <cell r="JW963" t="str">
            <v>Translating (963)</v>
          </cell>
          <cell r="JX963" t="str">
            <v>Translating (963)</v>
          </cell>
          <cell r="JY963" t="str">
            <v>Translating (963)</v>
          </cell>
          <cell r="JZ963" t="str">
            <v>Translating (963)</v>
          </cell>
          <cell r="KA963" t="str">
            <v>Translating (963)</v>
          </cell>
          <cell r="KB963" t="str">
            <v>Translating (963)</v>
          </cell>
          <cell r="KC963" t="str">
            <v>Translating (963)</v>
          </cell>
        </row>
        <row r="964">
          <cell r="A964" t="str">
            <v>BossDesc_DevilAnimated</v>
          </cell>
          <cell r="B964">
            <v>1</v>
          </cell>
          <cell r="C964" t="str">
            <v>기계와 마법의 힘을 사용하는 악마 모형 기계예요. {0} 등 다단 히트를 할 수 있는 캐릭터를 사용하세요!</v>
          </cell>
          <cell r="E964" t="str">
            <v>Translating (964)</v>
          </cell>
          <cell r="F964" t="str">
            <v>괄호이상</v>
          </cell>
          <cell r="G964"/>
          <cell r="H964" t="str">
            <v>Translating (964)</v>
          </cell>
          <cell r="L964">
            <v>28</v>
          </cell>
          <cell r="Y964"/>
          <cell r="AP964" t="str">
            <v>Translating (964)</v>
          </cell>
          <cell r="AQ964" t="str">
            <v>Translating (964)</v>
          </cell>
          <cell r="AR964" t="str">
            <v>Translating (964)</v>
          </cell>
          <cell r="AS964" t="str">
            <v>Translating (964)</v>
          </cell>
          <cell r="AT964" t="str">
            <v>Translating (964)</v>
          </cell>
          <cell r="AU964" t="str">
            <v>Translating (964)</v>
          </cell>
          <cell r="AV964" t="str">
            <v>Translating (964)</v>
          </cell>
          <cell r="AW964" t="str">
            <v>Translating (964)</v>
          </cell>
          <cell r="AX964" t="str">
            <v>Translating (964)</v>
          </cell>
          <cell r="AY964" t="str">
            <v>Translating (964)</v>
          </cell>
          <cell r="AZ964" t="str">
            <v>Translating (964)</v>
          </cell>
          <cell r="BA964" t="str">
            <v>Translating (964)</v>
          </cell>
          <cell r="BB964" t="str">
            <v>Translating (964)</v>
          </cell>
          <cell r="BC964" t="str">
            <v>Translating (964)</v>
          </cell>
          <cell r="BD964" t="str">
            <v>Translating (964)</v>
          </cell>
          <cell r="BE964" t="str">
            <v>Translating (964)</v>
          </cell>
          <cell r="BF964" t="str">
            <v>Translating (964)</v>
          </cell>
          <cell r="BG964" t="str">
            <v>Translating (964)</v>
          </cell>
          <cell r="BH964" t="str">
            <v>Translating (964)</v>
          </cell>
          <cell r="BI964" t="str">
            <v>Translating (964)</v>
          </cell>
          <cell r="BJ964" t="str">
            <v>Translating (964)</v>
          </cell>
          <cell r="BK964" t="str">
            <v>Translating (964)</v>
          </cell>
          <cell r="BL964" t="str">
            <v>Translating (964)</v>
          </cell>
          <cell r="BM964" t="str">
            <v>Translating (964)</v>
          </cell>
          <cell r="BN964" t="str">
            <v>Translating (964)</v>
          </cell>
          <cell r="BO964" t="str">
            <v>Translating (964)</v>
          </cell>
          <cell r="BP964" t="str">
            <v>Translating (964)</v>
          </cell>
          <cell r="BQ964" t="str">
            <v>Translating (964)</v>
          </cell>
          <cell r="BS964">
            <v>-1</v>
          </cell>
          <cell r="BT964">
            <v>-1</v>
          </cell>
          <cell r="BU964">
            <v>-1</v>
          </cell>
          <cell r="BV964">
            <v>-1</v>
          </cell>
          <cell r="BW964">
            <v>-1</v>
          </cell>
          <cell r="BX964">
            <v>-1</v>
          </cell>
          <cell r="BY964">
            <v>-1</v>
          </cell>
          <cell r="BZ964">
            <v>-1</v>
          </cell>
          <cell r="CA964">
            <v>-1</v>
          </cell>
          <cell r="CB964">
            <v>-1</v>
          </cell>
          <cell r="CC964">
            <v>-1</v>
          </cell>
          <cell r="CD964">
            <v>-1</v>
          </cell>
          <cell r="CE964">
            <v>-1</v>
          </cell>
          <cell r="CF964">
            <v>-1</v>
          </cell>
          <cell r="CG964">
            <v>-1</v>
          </cell>
          <cell r="CH964">
            <v>-1</v>
          </cell>
          <cell r="CI964">
            <v>-1</v>
          </cell>
          <cell r="CJ964">
            <v>-1</v>
          </cell>
          <cell r="CK964">
            <v>-1</v>
          </cell>
          <cell r="CL964">
            <v>-1</v>
          </cell>
          <cell r="CM964">
            <v>-1</v>
          </cell>
          <cell r="CN964">
            <v>-1</v>
          </cell>
          <cell r="CO964">
            <v>-1</v>
          </cell>
          <cell r="CP964">
            <v>-1</v>
          </cell>
          <cell r="CQ964">
            <v>-1</v>
          </cell>
          <cell r="CR964">
            <v>-1</v>
          </cell>
          <cell r="CS964">
            <v>-1</v>
          </cell>
          <cell r="CT964">
            <v>-1</v>
          </cell>
          <cell r="CU964">
            <v>-1</v>
          </cell>
          <cell r="CV964">
            <v>-1</v>
          </cell>
          <cell r="CW964">
            <v>-1</v>
          </cell>
          <cell r="CX964">
            <v>-1</v>
          </cell>
          <cell r="CY964">
            <v>-1</v>
          </cell>
          <cell r="CZ964">
            <v>-1</v>
          </cell>
          <cell r="DA964">
            <v>-1</v>
          </cell>
          <cell r="DB964">
            <v>-1</v>
          </cell>
          <cell r="DC964">
            <v>-1</v>
          </cell>
          <cell r="DD964">
            <v>-1</v>
          </cell>
          <cell r="DE964">
            <v>-1</v>
          </cell>
          <cell r="DF964">
            <v>-1</v>
          </cell>
          <cell r="DG964">
            <v>-1</v>
          </cell>
          <cell r="DH964">
            <v>-1</v>
          </cell>
          <cell r="DI964">
            <v>-1</v>
          </cell>
          <cell r="DJ964">
            <v>-1</v>
          </cell>
          <cell r="DK964">
            <v>-1</v>
          </cell>
          <cell r="DL964">
            <v>-1</v>
          </cell>
          <cell r="DM964">
            <v>-1</v>
          </cell>
          <cell r="DN964">
            <v>-1</v>
          </cell>
          <cell r="DO964">
            <v>-1</v>
          </cell>
          <cell r="DP964">
            <v>-1</v>
          </cell>
          <cell r="DQ964">
            <v>-1</v>
          </cell>
          <cell r="DR964">
            <v>-1</v>
          </cell>
          <cell r="DS964">
            <v>-1</v>
          </cell>
          <cell r="DT964">
            <v>-1</v>
          </cell>
          <cell r="DU964">
            <v>-1</v>
          </cell>
          <cell r="DV964">
            <v>-1</v>
          </cell>
          <cell r="DW964">
            <v>-1</v>
          </cell>
          <cell r="DX964">
            <v>-1</v>
          </cell>
          <cell r="DY964">
            <v>-1</v>
          </cell>
          <cell r="DZ964">
            <v>-1</v>
          </cell>
          <cell r="EA964">
            <v>-1</v>
          </cell>
          <cell r="EB964">
            <v>-1</v>
          </cell>
          <cell r="EC964">
            <v>-1</v>
          </cell>
          <cell r="ED964">
            <v>-1</v>
          </cell>
          <cell r="EE964">
            <v>-1</v>
          </cell>
          <cell r="EF964">
            <v>-1</v>
          </cell>
          <cell r="EG964">
            <v>-1</v>
          </cell>
          <cell r="EH964">
            <v>-1</v>
          </cell>
          <cell r="EI964">
            <v>-1</v>
          </cell>
          <cell r="EJ964">
            <v>-1</v>
          </cell>
          <cell r="EK964">
            <v>-1</v>
          </cell>
          <cell r="EL964">
            <v>-1</v>
          </cell>
          <cell r="EM964">
            <v>-1</v>
          </cell>
          <cell r="EN964">
            <v>-1</v>
          </cell>
          <cell r="EO964">
            <v>-1</v>
          </cell>
          <cell r="EP964">
            <v>-1</v>
          </cell>
          <cell r="EQ964">
            <v>-1</v>
          </cell>
          <cell r="ER964">
            <v>-1</v>
          </cell>
          <cell r="ES964">
            <v>-1</v>
          </cell>
          <cell r="ET964">
            <v>-1</v>
          </cell>
          <cell r="EV964">
            <v>-1</v>
          </cell>
          <cell r="EW964">
            <v>-1</v>
          </cell>
          <cell r="EX964">
            <v>-1</v>
          </cell>
          <cell r="EY964">
            <v>-1</v>
          </cell>
          <cell r="EZ964">
            <v>-1</v>
          </cell>
          <cell r="FA964">
            <v>-1</v>
          </cell>
          <cell r="FB964">
            <v>-1</v>
          </cell>
          <cell r="FC964">
            <v>-1</v>
          </cell>
          <cell r="FD964">
            <v>-1</v>
          </cell>
          <cell r="FE964">
            <v>-1</v>
          </cell>
          <cell r="FF964">
            <v>-1</v>
          </cell>
          <cell r="FG964">
            <v>-1</v>
          </cell>
          <cell r="FH964">
            <v>-1</v>
          </cell>
          <cell r="FI964">
            <v>-1</v>
          </cell>
          <cell r="FJ964">
            <v>-1</v>
          </cell>
          <cell r="FK964">
            <v>-1</v>
          </cell>
          <cell r="FL964">
            <v>-1</v>
          </cell>
          <cell r="FM964">
            <v>-1</v>
          </cell>
          <cell r="FN964">
            <v>-1</v>
          </cell>
          <cell r="FO964">
            <v>-1</v>
          </cell>
          <cell r="FP964">
            <v>-1</v>
          </cell>
          <cell r="FQ964">
            <v>-1</v>
          </cell>
          <cell r="FR964">
            <v>-1</v>
          </cell>
          <cell r="FS964">
            <v>-1</v>
          </cell>
          <cell r="FT964">
            <v>-1</v>
          </cell>
          <cell r="FU964">
            <v>-1</v>
          </cell>
          <cell r="FV964">
            <v>-1</v>
          </cell>
          <cell r="FW964">
            <v>-1</v>
          </cell>
          <cell r="FX964">
            <v>-1</v>
          </cell>
          <cell r="FY964">
            <v>-1</v>
          </cell>
          <cell r="FZ964">
            <v>-1</v>
          </cell>
          <cell r="GA964">
            <v>-1</v>
          </cell>
          <cell r="GB964">
            <v>-1</v>
          </cell>
          <cell r="GC964">
            <v>-1</v>
          </cell>
          <cell r="GD964">
            <v>-1</v>
          </cell>
          <cell r="GE964">
            <v>-1</v>
          </cell>
          <cell r="GF964">
            <v>-1</v>
          </cell>
          <cell r="GG964">
            <v>-1</v>
          </cell>
          <cell r="GH964">
            <v>-1</v>
          </cell>
          <cell r="GI964">
            <v>-1</v>
          </cell>
          <cell r="GJ964">
            <v>-1</v>
          </cell>
          <cell r="GK964">
            <v>-1</v>
          </cell>
          <cell r="GL964">
            <v>-1</v>
          </cell>
          <cell r="GM964">
            <v>-1</v>
          </cell>
          <cell r="GN964">
            <v>-1</v>
          </cell>
          <cell r="GO964">
            <v>-1</v>
          </cell>
          <cell r="GP964">
            <v>-1</v>
          </cell>
          <cell r="GQ964">
            <v>-1</v>
          </cell>
          <cell r="GR964">
            <v>-1</v>
          </cell>
          <cell r="GS964">
            <v>-1</v>
          </cell>
          <cell r="GT964">
            <v>-1</v>
          </cell>
          <cell r="GU964">
            <v>-1</v>
          </cell>
          <cell r="GV964">
            <v>-1</v>
          </cell>
          <cell r="GW964">
            <v>-1</v>
          </cell>
          <cell r="GX964">
            <v>-1</v>
          </cell>
          <cell r="GY964">
            <v>-1</v>
          </cell>
          <cell r="GZ964">
            <v>-1</v>
          </cell>
          <cell r="HA964">
            <v>-1</v>
          </cell>
          <cell r="HB964">
            <v>-1</v>
          </cell>
          <cell r="HC964">
            <v>-1</v>
          </cell>
          <cell r="HD964">
            <v>-1</v>
          </cell>
          <cell r="HE964">
            <v>-1</v>
          </cell>
          <cell r="HF964">
            <v>-1</v>
          </cell>
          <cell r="HG964">
            <v>-1</v>
          </cell>
          <cell r="HH964">
            <v>-1</v>
          </cell>
          <cell r="HI964">
            <v>-1</v>
          </cell>
          <cell r="HJ964">
            <v>-1</v>
          </cell>
          <cell r="HK964">
            <v>-1</v>
          </cell>
          <cell r="HL964">
            <v>-1</v>
          </cell>
          <cell r="HM964">
            <v>-1</v>
          </cell>
          <cell r="HN964">
            <v>-1</v>
          </cell>
          <cell r="HO964">
            <v>-1</v>
          </cell>
          <cell r="HP964">
            <v>-1</v>
          </cell>
          <cell r="HQ964">
            <v>-1</v>
          </cell>
          <cell r="HR964">
            <v>-1</v>
          </cell>
          <cell r="HS964">
            <v>-1</v>
          </cell>
          <cell r="HT964">
            <v>-1</v>
          </cell>
          <cell r="HU964">
            <v>-1</v>
          </cell>
          <cell r="HV964">
            <v>-1</v>
          </cell>
          <cell r="HW964">
            <v>-1</v>
          </cell>
          <cell r="HY964" t="str">
            <v>기계와 마법의 힘을 사용하는 악마 모형 기계예요. {0} 등 다단 히트를 할 수 있는 캐릭터를 사용하세요!</v>
          </cell>
          <cell r="HZ964" t="str">
            <v>기계와 마법의 힘을 사용하는 악마 모형 기계예요. {0} 등 다단 히트를 할 수 있는 캐릭터를 사용하세요!</v>
          </cell>
          <cell r="IA964" t="str">
            <v>기계와 마법의 힘을 사용하는 악마 모형 기계예요. {0} 등 다단 히트를 할 수 있는 캐릭터를 사용하세요!</v>
          </cell>
          <cell r="IB964" t="str">
            <v>Translating (964)</v>
          </cell>
          <cell r="IC964" t="str">
            <v>Translating (964)</v>
          </cell>
          <cell r="ID964" t="str">
            <v>Translating (964)</v>
          </cell>
          <cell r="IE964" t="str">
            <v>Translating (964)</v>
          </cell>
          <cell r="IF964" t="str">
            <v>Translating (964)</v>
          </cell>
          <cell r="IG964" t="str">
            <v>Translating (964)</v>
          </cell>
          <cell r="IH964" t="str">
            <v>Translating (964)</v>
          </cell>
          <cell r="II964" t="str">
            <v>Translating (964)</v>
          </cell>
          <cell r="IJ964" t="str">
            <v>Translating (964)</v>
          </cell>
          <cell r="IK964" t="str">
            <v>Translating (964)</v>
          </cell>
          <cell r="IL964" t="str">
            <v>Translating (964)</v>
          </cell>
          <cell r="IM964" t="str">
            <v>Translating (964)</v>
          </cell>
          <cell r="IN964" t="str">
            <v>Translating (964)</v>
          </cell>
          <cell r="IO964" t="str">
            <v>Translating (964)</v>
          </cell>
          <cell r="IP964" t="str">
            <v>Translating (964)</v>
          </cell>
          <cell r="IQ964" t="str">
            <v>Translating (964)</v>
          </cell>
          <cell r="IR964" t="str">
            <v>Translating (964)</v>
          </cell>
          <cell r="IS964" t="str">
            <v>Translating (964)</v>
          </cell>
          <cell r="IT964" t="str">
            <v>Translating (964)</v>
          </cell>
          <cell r="IU964" t="str">
            <v>Translating (964)</v>
          </cell>
          <cell r="IV964" t="str">
            <v>Translating (964)</v>
          </cell>
          <cell r="IW964" t="str">
            <v>Translating (964)</v>
          </cell>
          <cell r="IX964" t="str">
            <v>Translating (964)</v>
          </cell>
          <cell r="IY964" t="str">
            <v>Translating (964)</v>
          </cell>
          <cell r="IZ964" t="str">
            <v>Translating (964)</v>
          </cell>
          <cell r="JB964" t="str">
            <v>Translating (964)</v>
          </cell>
          <cell r="JC964" t="str">
            <v>Translating (964)</v>
          </cell>
          <cell r="JD964" t="str">
            <v>Translating (964)</v>
          </cell>
          <cell r="JE964" t="str">
            <v>Translating (964)</v>
          </cell>
          <cell r="JF964" t="str">
            <v>Translating (964)</v>
          </cell>
          <cell r="JG964" t="str">
            <v>Translating (964)</v>
          </cell>
          <cell r="JH964" t="str">
            <v>Translating (964)</v>
          </cell>
          <cell r="JI964" t="str">
            <v>Translating (964)</v>
          </cell>
          <cell r="JJ964" t="str">
            <v>Translating (964)</v>
          </cell>
          <cell r="JK964" t="str">
            <v>Translating (964)</v>
          </cell>
          <cell r="JL964" t="str">
            <v>Translating (964)</v>
          </cell>
          <cell r="JM964" t="str">
            <v>Translating (964)</v>
          </cell>
          <cell r="JN964" t="str">
            <v>Translating (964)</v>
          </cell>
          <cell r="JO964" t="str">
            <v>Translating (964)</v>
          </cell>
          <cell r="JP964" t="str">
            <v>Translating (964)</v>
          </cell>
          <cell r="JQ964" t="str">
            <v>Translating (964)</v>
          </cell>
          <cell r="JR964" t="str">
            <v>Translating (964)</v>
          </cell>
          <cell r="JS964" t="str">
            <v>Translating (964)</v>
          </cell>
          <cell r="JT964" t="str">
            <v>Translating (964)</v>
          </cell>
          <cell r="JU964" t="str">
            <v>Translating (964)</v>
          </cell>
          <cell r="JV964" t="str">
            <v>Translating (964)</v>
          </cell>
          <cell r="JW964" t="str">
            <v>Translating (964)</v>
          </cell>
          <cell r="JX964" t="str">
            <v>Translating (964)</v>
          </cell>
          <cell r="JY964" t="str">
            <v>Translating (964)</v>
          </cell>
          <cell r="JZ964" t="str">
            <v>Translating (964)</v>
          </cell>
          <cell r="KA964" t="str">
            <v>Translating (964)</v>
          </cell>
          <cell r="KB964" t="str">
            <v>Translating (964)</v>
          </cell>
          <cell r="KC964" t="str">
            <v>Translating (964)</v>
          </cell>
        </row>
        <row r="965">
          <cell r="A965" t="str">
            <v>BossDesc_ElfMage_Blue</v>
          </cell>
          <cell r="B965">
            <v>1</v>
          </cell>
          <cell r="C965" t="str">
            <v>엘프 메이지가 더 강력해져서 돌아왔어요! {0} 등 멀리서 싸울 수 있는 캐릭터를 사용하세요!</v>
          </cell>
          <cell r="E965" t="str">
            <v>Translating (965)</v>
          </cell>
          <cell r="F965" t="str">
            <v>괄호이상</v>
          </cell>
          <cell r="G965"/>
          <cell r="H965" t="str">
            <v>Translating (965)</v>
          </cell>
          <cell r="L965">
            <v>28</v>
          </cell>
          <cell r="Y965"/>
          <cell r="AP965" t="str">
            <v>Translating (965)</v>
          </cell>
          <cell r="AQ965" t="str">
            <v>Translating (965)</v>
          </cell>
          <cell r="AR965" t="str">
            <v>Translating (965)</v>
          </cell>
          <cell r="AS965" t="str">
            <v>Translating (965)</v>
          </cell>
          <cell r="AT965" t="str">
            <v>Translating (965)</v>
          </cell>
          <cell r="AU965" t="str">
            <v>Translating (965)</v>
          </cell>
          <cell r="AV965" t="str">
            <v>Translating (965)</v>
          </cell>
          <cell r="AW965" t="str">
            <v>Translating (965)</v>
          </cell>
          <cell r="AX965" t="str">
            <v>Translating (965)</v>
          </cell>
          <cell r="AY965" t="str">
            <v>Translating (965)</v>
          </cell>
          <cell r="AZ965" t="str">
            <v>Translating (965)</v>
          </cell>
          <cell r="BA965" t="str">
            <v>Translating (965)</v>
          </cell>
          <cell r="BB965" t="str">
            <v>Translating (965)</v>
          </cell>
          <cell r="BC965" t="str">
            <v>Translating (965)</v>
          </cell>
          <cell r="BD965" t="str">
            <v>Translating (965)</v>
          </cell>
          <cell r="BE965" t="str">
            <v>Translating (965)</v>
          </cell>
          <cell r="BF965" t="str">
            <v>Translating (965)</v>
          </cell>
          <cell r="BG965" t="str">
            <v>Translating (965)</v>
          </cell>
          <cell r="BH965" t="str">
            <v>Translating (965)</v>
          </cell>
          <cell r="BI965" t="str">
            <v>Translating (965)</v>
          </cell>
          <cell r="BJ965" t="str">
            <v>Translating (965)</v>
          </cell>
          <cell r="BK965" t="str">
            <v>Translating (965)</v>
          </cell>
          <cell r="BL965" t="str">
            <v>Translating (965)</v>
          </cell>
          <cell r="BM965" t="str">
            <v>Translating (965)</v>
          </cell>
          <cell r="BN965" t="str">
            <v>Translating (965)</v>
          </cell>
          <cell r="BO965" t="str">
            <v>Translating (965)</v>
          </cell>
          <cell r="BP965" t="str">
            <v>Translating (965)</v>
          </cell>
          <cell r="BQ965" t="str">
            <v>Translating (965)</v>
          </cell>
          <cell r="BS965">
            <v>-1</v>
          </cell>
          <cell r="BT965">
            <v>-1</v>
          </cell>
          <cell r="BU965">
            <v>-1</v>
          </cell>
          <cell r="BV965">
            <v>-1</v>
          </cell>
          <cell r="BW965">
            <v>-1</v>
          </cell>
          <cell r="BX965">
            <v>-1</v>
          </cell>
          <cell r="BY965">
            <v>-1</v>
          </cell>
          <cell r="BZ965">
            <v>-1</v>
          </cell>
          <cell r="CA965">
            <v>-1</v>
          </cell>
          <cell r="CB965">
            <v>-1</v>
          </cell>
          <cell r="CC965">
            <v>-1</v>
          </cell>
          <cell r="CD965">
            <v>-1</v>
          </cell>
          <cell r="CE965">
            <v>-1</v>
          </cell>
          <cell r="CF965">
            <v>-1</v>
          </cell>
          <cell r="CG965">
            <v>-1</v>
          </cell>
          <cell r="CH965">
            <v>-1</v>
          </cell>
          <cell r="CI965">
            <v>-1</v>
          </cell>
          <cell r="CJ965">
            <v>-1</v>
          </cell>
          <cell r="CK965">
            <v>-1</v>
          </cell>
          <cell r="CL965">
            <v>-1</v>
          </cell>
          <cell r="CM965">
            <v>-1</v>
          </cell>
          <cell r="CN965">
            <v>-1</v>
          </cell>
          <cell r="CO965">
            <v>-1</v>
          </cell>
          <cell r="CP965">
            <v>-1</v>
          </cell>
          <cell r="CQ965">
            <v>-1</v>
          </cell>
          <cell r="CR965">
            <v>-1</v>
          </cell>
          <cell r="CS965">
            <v>-1</v>
          </cell>
          <cell r="CT965">
            <v>-1</v>
          </cell>
          <cell r="CU965">
            <v>-1</v>
          </cell>
          <cell r="CV965">
            <v>-1</v>
          </cell>
          <cell r="CW965">
            <v>-1</v>
          </cell>
          <cell r="CX965">
            <v>-1</v>
          </cell>
          <cell r="CY965">
            <v>-1</v>
          </cell>
          <cell r="CZ965">
            <v>-1</v>
          </cell>
          <cell r="DA965">
            <v>-1</v>
          </cell>
          <cell r="DB965">
            <v>-1</v>
          </cell>
          <cell r="DC965">
            <v>-1</v>
          </cell>
          <cell r="DD965">
            <v>-1</v>
          </cell>
          <cell r="DE965">
            <v>-1</v>
          </cell>
          <cell r="DF965">
            <v>-1</v>
          </cell>
          <cell r="DG965">
            <v>-1</v>
          </cell>
          <cell r="DH965">
            <v>-1</v>
          </cell>
          <cell r="DI965">
            <v>-1</v>
          </cell>
          <cell r="DJ965">
            <v>-1</v>
          </cell>
          <cell r="DK965">
            <v>-1</v>
          </cell>
          <cell r="DL965">
            <v>-1</v>
          </cell>
          <cell r="DM965">
            <v>-1</v>
          </cell>
          <cell r="DN965">
            <v>-1</v>
          </cell>
          <cell r="DO965">
            <v>-1</v>
          </cell>
          <cell r="DP965">
            <v>-1</v>
          </cell>
          <cell r="DQ965">
            <v>-1</v>
          </cell>
          <cell r="DR965">
            <v>-1</v>
          </cell>
          <cell r="DS965">
            <v>-1</v>
          </cell>
          <cell r="DT965">
            <v>-1</v>
          </cell>
          <cell r="DU965">
            <v>-1</v>
          </cell>
          <cell r="DV965">
            <v>-1</v>
          </cell>
          <cell r="DW965">
            <v>-1</v>
          </cell>
          <cell r="DX965">
            <v>-1</v>
          </cell>
          <cell r="DY965">
            <v>-1</v>
          </cell>
          <cell r="DZ965">
            <v>-1</v>
          </cell>
          <cell r="EA965">
            <v>-1</v>
          </cell>
          <cell r="EB965">
            <v>-1</v>
          </cell>
          <cell r="EC965">
            <v>-1</v>
          </cell>
          <cell r="ED965">
            <v>-1</v>
          </cell>
          <cell r="EE965">
            <v>-1</v>
          </cell>
          <cell r="EF965">
            <v>-1</v>
          </cell>
          <cell r="EG965">
            <v>-1</v>
          </cell>
          <cell r="EH965">
            <v>-1</v>
          </cell>
          <cell r="EI965">
            <v>-1</v>
          </cell>
          <cell r="EJ965">
            <v>-1</v>
          </cell>
          <cell r="EK965">
            <v>-1</v>
          </cell>
          <cell r="EL965">
            <v>-1</v>
          </cell>
          <cell r="EM965">
            <v>-1</v>
          </cell>
          <cell r="EN965">
            <v>-1</v>
          </cell>
          <cell r="EO965">
            <v>-1</v>
          </cell>
          <cell r="EP965">
            <v>-1</v>
          </cell>
          <cell r="EQ965">
            <v>-1</v>
          </cell>
          <cell r="ER965">
            <v>-1</v>
          </cell>
          <cell r="ES965">
            <v>-1</v>
          </cell>
          <cell r="ET965">
            <v>-1</v>
          </cell>
          <cell r="EV965">
            <v>-1</v>
          </cell>
          <cell r="EW965">
            <v>-1</v>
          </cell>
          <cell r="EX965">
            <v>-1</v>
          </cell>
          <cell r="EY965">
            <v>-1</v>
          </cell>
          <cell r="EZ965">
            <v>-1</v>
          </cell>
          <cell r="FA965">
            <v>-1</v>
          </cell>
          <cell r="FB965">
            <v>-1</v>
          </cell>
          <cell r="FC965">
            <v>-1</v>
          </cell>
          <cell r="FD965">
            <v>-1</v>
          </cell>
          <cell r="FE965">
            <v>-1</v>
          </cell>
          <cell r="FF965">
            <v>-1</v>
          </cell>
          <cell r="FG965">
            <v>-1</v>
          </cell>
          <cell r="FH965">
            <v>-1</v>
          </cell>
          <cell r="FI965">
            <v>-1</v>
          </cell>
          <cell r="FJ965">
            <v>-1</v>
          </cell>
          <cell r="FK965">
            <v>-1</v>
          </cell>
          <cell r="FL965">
            <v>-1</v>
          </cell>
          <cell r="FM965">
            <v>-1</v>
          </cell>
          <cell r="FN965">
            <v>-1</v>
          </cell>
          <cell r="FO965">
            <v>-1</v>
          </cell>
          <cell r="FP965">
            <v>-1</v>
          </cell>
          <cell r="FQ965">
            <v>-1</v>
          </cell>
          <cell r="FR965">
            <v>-1</v>
          </cell>
          <cell r="FS965">
            <v>-1</v>
          </cell>
          <cell r="FT965">
            <v>-1</v>
          </cell>
          <cell r="FU965">
            <v>-1</v>
          </cell>
          <cell r="FV965">
            <v>-1</v>
          </cell>
          <cell r="FW965">
            <v>-1</v>
          </cell>
          <cell r="FX965">
            <v>-1</v>
          </cell>
          <cell r="FY965">
            <v>-1</v>
          </cell>
          <cell r="FZ965">
            <v>-1</v>
          </cell>
          <cell r="GA965">
            <v>-1</v>
          </cell>
          <cell r="GB965">
            <v>-1</v>
          </cell>
          <cell r="GC965">
            <v>-1</v>
          </cell>
          <cell r="GD965">
            <v>-1</v>
          </cell>
          <cell r="GE965">
            <v>-1</v>
          </cell>
          <cell r="GF965">
            <v>-1</v>
          </cell>
          <cell r="GG965">
            <v>-1</v>
          </cell>
          <cell r="GH965">
            <v>-1</v>
          </cell>
          <cell r="GI965">
            <v>-1</v>
          </cell>
          <cell r="GJ965">
            <v>-1</v>
          </cell>
          <cell r="GK965">
            <v>-1</v>
          </cell>
          <cell r="GL965">
            <v>-1</v>
          </cell>
          <cell r="GM965">
            <v>-1</v>
          </cell>
          <cell r="GN965">
            <v>-1</v>
          </cell>
          <cell r="GO965">
            <v>-1</v>
          </cell>
          <cell r="GP965">
            <v>-1</v>
          </cell>
          <cell r="GQ965">
            <v>-1</v>
          </cell>
          <cell r="GR965">
            <v>-1</v>
          </cell>
          <cell r="GS965">
            <v>-1</v>
          </cell>
          <cell r="GT965">
            <v>-1</v>
          </cell>
          <cell r="GU965">
            <v>-1</v>
          </cell>
          <cell r="GV965">
            <v>-1</v>
          </cell>
          <cell r="GW965">
            <v>-1</v>
          </cell>
          <cell r="GX965">
            <v>-1</v>
          </cell>
          <cell r="GY965">
            <v>-1</v>
          </cell>
          <cell r="GZ965">
            <v>-1</v>
          </cell>
          <cell r="HA965">
            <v>-1</v>
          </cell>
          <cell r="HB965">
            <v>-1</v>
          </cell>
          <cell r="HC965">
            <v>-1</v>
          </cell>
          <cell r="HD965">
            <v>-1</v>
          </cell>
          <cell r="HE965">
            <v>-1</v>
          </cell>
          <cell r="HF965">
            <v>-1</v>
          </cell>
          <cell r="HG965">
            <v>-1</v>
          </cell>
          <cell r="HH965">
            <v>-1</v>
          </cell>
          <cell r="HI965">
            <v>-1</v>
          </cell>
          <cell r="HJ965">
            <v>-1</v>
          </cell>
          <cell r="HK965">
            <v>-1</v>
          </cell>
          <cell r="HL965">
            <v>-1</v>
          </cell>
          <cell r="HM965">
            <v>-1</v>
          </cell>
          <cell r="HN965">
            <v>-1</v>
          </cell>
          <cell r="HO965">
            <v>-1</v>
          </cell>
          <cell r="HP965">
            <v>-1</v>
          </cell>
          <cell r="HQ965">
            <v>-1</v>
          </cell>
          <cell r="HR965">
            <v>-1</v>
          </cell>
          <cell r="HS965">
            <v>-1</v>
          </cell>
          <cell r="HT965">
            <v>-1</v>
          </cell>
          <cell r="HU965">
            <v>-1</v>
          </cell>
          <cell r="HV965">
            <v>-1</v>
          </cell>
          <cell r="HW965">
            <v>-1</v>
          </cell>
          <cell r="HY965" t="str">
            <v>엘프 메이지가 더 강력해져서 돌아왔어요! {0} 등 멀리서 싸울 수 있는 캐릭터를 사용하세요!</v>
          </cell>
          <cell r="HZ965" t="str">
            <v>엘프 메이지가 더 강력해져서 돌아왔어요! {0} 등 멀리서 싸울 수 있는 캐릭터를 사용하세요!</v>
          </cell>
          <cell r="IA965" t="str">
            <v>엘프 메이지가 더 강력해져서 돌아왔어요! {0} 등 멀리서 싸울 수 있는 캐릭터를 사용하세요!</v>
          </cell>
          <cell r="IB965" t="str">
            <v>Translating (965)</v>
          </cell>
          <cell r="IC965" t="str">
            <v>Translating (965)</v>
          </cell>
          <cell r="ID965" t="str">
            <v>Translating (965)</v>
          </cell>
          <cell r="IE965" t="str">
            <v>Translating (965)</v>
          </cell>
          <cell r="IF965" t="str">
            <v>Translating (965)</v>
          </cell>
          <cell r="IG965" t="str">
            <v>Translating (965)</v>
          </cell>
          <cell r="IH965" t="str">
            <v>Translating (965)</v>
          </cell>
          <cell r="II965" t="str">
            <v>Translating (965)</v>
          </cell>
          <cell r="IJ965" t="str">
            <v>Translating (965)</v>
          </cell>
          <cell r="IK965" t="str">
            <v>Translating (965)</v>
          </cell>
          <cell r="IL965" t="str">
            <v>Translating (965)</v>
          </cell>
          <cell r="IM965" t="str">
            <v>Translating (965)</v>
          </cell>
          <cell r="IN965" t="str">
            <v>Translating (965)</v>
          </cell>
          <cell r="IO965" t="str">
            <v>Translating (965)</v>
          </cell>
          <cell r="IP965" t="str">
            <v>Translating (965)</v>
          </cell>
          <cell r="IQ965" t="str">
            <v>Translating (965)</v>
          </cell>
          <cell r="IR965" t="str">
            <v>Translating (965)</v>
          </cell>
          <cell r="IS965" t="str">
            <v>Translating (965)</v>
          </cell>
          <cell r="IT965" t="str">
            <v>Translating (965)</v>
          </cell>
          <cell r="IU965" t="str">
            <v>Translating (965)</v>
          </cell>
          <cell r="IV965" t="str">
            <v>Translating (965)</v>
          </cell>
          <cell r="IW965" t="str">
            <v>Translating (965)</v>
          </cell>
          <cell r="IX965" t="str">
            <v>Translating (965)</v>
          </cell>
          <cell r="IY965" t="str">
            <v>Translating (965)</v>
          </cell>
          <cell r="IZ965" t="str">
            <v>Translating (965)</v>
          </cell>
          <cell r="JB965" t="str">
            <v>Translating (965)</v>
          </cell>
          <cell r="JC965" t="str">
            <v>Translating (965)</v>
          </cell>
          <cell r="JD965" t="str">
            <v>Translating (965)</v>
          </cell>
          <cell r="JE965" t="str">
            <v>Translating (965)</v>
          </cell>
          <cell r="JF965" t="str">
            <v>Translating (965)</v>
          </cell>
          <cell r="JG965" t="str">
            <v>Translating (965)</v>
          </cell>
          <cell r="JH965" t="str">
            <v>Translating (965)</v>
          </cell>
          <cell r="JI965" t="str">
            <v>Translating (965)</v>
          </cell>
          <cell r="JJ965" t="str">
            <v>Translating (965)</v>
          </cell>
          <cell r="JK965" t="str">
            <v>Translating (965)</v>
          </cell>
          <cell r="JL965" t="str">
            <v>Translating (965)</v>
          </cell>
          <cell r="JM965" t="str">
            <v>Translating (965)</v>
          </cell>
          <cell r="JN965" t="str">
            <v>Translating (965)</v>
          </cell>
          <cell r="JO965" t="str">
            <v>Translating (965)</v>
          </cell>
          <cell r="JP965" t="str">
            <v>Translating (965)</v>
          </cell>
          <cell r="JQ965" t="str">
            <v>Translating (965)</v>
          </cell>
          <cell r="JR965" t="str">
            <v>Translating (965)</v>
          </cell>
          <cell r="JS965" t="str">
            <v>Translating (965)</v>
          </cell>
          <cell r="JT965" t="str">
            <v>Translating (965)</v>
          </cell>
          <cell r="JU965" t="str">
            <v>Translating (965)</v>
          </cell>
          <cell r="JV965" t="str">
            <v>Translating (965)</v>
          </cell>
          <cell r="JW965" t="str">
            <v>Translating (965)</v>
          </cell>
          <cell r="JX965" t="str">
            <v>Translating (965)</v>
          </cell>
          <cell r="JY965" t="str">
            <v>Translating (965)</v>
          </cell>
          <cell r="JZ965" t="str">
            <v>Translating (965)</v>
          </cell>
          <cell r="KA965" t="str">
            <v>Translating (965)</v>
          </cell>
          <cell r="KB965" t="str">
            <v>Translating (965)</v>
          </cell>
          <cell r="KC965" t="str">
            <v>Translating (965)</v>
          </cell>
        </row>
        <row r="966">
          <cell r="A966" t="str">
            <v>BossDesc_ArcherySamurai</v>
          </cell>
          <cell r="B966">
            <v>1</v>
          </cell>
          <cell r="C966" t="str">
            <v>강력한 화살을 쏘는 몬스터예요. {0} 등 단일 개체에게 강한 캐릭터를 사용하세요!</v>
          </cell>
          <cell r="E966" t="str">
            <v>Translating (966)</v>
          </cell>
          <cell r="F966" t="str">
            <v>괄호이상</v>
          </cell>
          <cell r="G966"/>
          <cell r="H966" t="str">
            <v>Translating (966)</v>
          </cell>
          <cell r="L966">
            <v>28</v>
          </cell>
          <cell r="Y966"/>
          <cell r="AP966" t="str">
            <v>Translating (966)</v>
          </cell>
          <cell r="AQ966" t="str">
            <v>Translating (966)</v>
          </cell>
          <cell r="AR966" t="str">
            <v>Translating (966)</v>
          </cell>
          <cell r="AS966" t="str">
            <v>Translating (966)</v>
          </cell>
          <cell r="AT966" t="str">
            <v>Translating (966)</v>
          </cell>
          <cell r="AU966" t="str">
            <v>Translating (966)</v>
          </cell>
          <cell r="AV966" t="str">
            <v>Translating (966)</v>
          </cell>
          <cell r="AW966" t="str">
            <v>Translating (966)</v>
          </cell>
          <cell r="AX966" t="str">
            <v>Translating (966)</v>
          </cell>
          <cell r="AY966" t="str">
            <v>Translating (966)</v>
          </cell>
          <cell r="AZ966" t="str">
            <v>Translating (966)</v>
          </cell>
          <cell r="BA966" t="str">
            <v>Translating (966)</v>
          </cell>
          <cell r="BB966" t="str">
            <v>Translating (966)</v>
          </cell>
          <cell r="BC966" t="str">
            <v>Translating (966)</v>
          </cell>
          <cell r="BD966" t="str">
            <v>Translating (966)</v>
          </cell>
          <cell r="BE966" t="str">
            <v>Translating (966)</v>
          </cell>
          <cell r="BF966" t="str">
            <v>Translating (966)</v>
          </cell>
          <cell r="BG966" t="str">
            <v>Translating (966)</v>
          </cell>
          <cell r="BH966" t="str">
            <v>Translating (966)</v>
          </cell>
          <cell r="BI966" t="str">
            <v>Translating (966)</v>
          </cell>
          <cell r="BJ966" t="str">
            <v>Translating (966)</v>
          </cell>
          <cell r="BK966" t="str">
            <v>Translating (966)</v>
          </cell>
          <cell r="BL966" t="str">
            <v>Translating (966)</v>
          </cell>
          <cell r="BM966" t="str">
            <v>Translating (966)</v>
          </cell>
          <cell r="BN966" t="str">
            <v>Translating (966)</v>
          </cell>
          <cell r="BO966" t="str">
            <v>Translating (966)</v>
          </cell>
          <cell r="BP966" t="str">
            <v>Translating (966)</v>
          </cell>
          <cell r="BQ966" t="str">
            <v>Translating (966)</v>
          </cell>
          <cell r="BS966">
            <v>-1</v>
          </cell>
          <cell r="BT966">
            <v>-1</v>
          </cell>
          <cell r="BU966">
            <v>-1</v>
          </cell>
          <cell r="BV966">
            <v>-1</v>
          </cell>
          <cell r="BW966">
            <v>-1</v>
          </cell>
          <cell r="BX966">
            <v>-1</v>
          </cell>
          <cell r="BY966">
            <v>-1</v>
          </cell>
          <cell r="BZ966">
            <v>-1</v>
          </cell>
          <cell r="CA966">
            <v>-1</v>
          </cell>
          <cell r="CB966">
            <v>-1</v>
          </cell>
          <cell r="CC966">
            <v>-1</v>
          </cell>
          <cell r="CD966">
            <v>-1</v>
          </cell>
          <cell r="CE966">
            <v>-1</v>
          </cell>
          <cell r="CF966">
            <v>-1</v>
          </cell>
          <cell r="CG966">
            <v>-1</v>
          </cell>
          <cell r="CH966">
            <v>-1</v>
          </cell>
          <cell r="CI966">
            <v>-1</v>
          </cell>
          <cell r="CJ966">
            <v>-1</v>
          </cell>
          <cell r="CK966">
            <v>-1</v>
          </cell>
          <cell r="CL966">
            <v>-1</v>
          </cell>
          <cell r="CM966">
            <v>-1</v>
          </cell>
          <cell r="CN966">
            <v>-1</v>
          </cell>
          <cell r="CO966">
            <v>-1</v>
          </cell>
          <cell r="CP966">
            <v>-1</v>
          </cell>
          <cell r="CQ966">
            <v>-1</v>
          </cell>
          <cell r="CR966">
            <v>-1</v>
          </cell>
          <cell r="CS966">
            <v>-1</v>
          </cell>
          <cell r="CT966">
            <v>-1</v>
          </cell>
          <cell r="CU966">
            <v>-1</v>
          </cell>
          <cell r="CV966">
            <v>-1</v>
          </cell>
          <cell r="CW966">
            <v>-1</v>
          </cell>
          <cell r="CX966">
            <v>-1</v>
          </cell>
          <cell r="CY966">
            <v>-1</v>
          </cell>
          <cell r="CZ966">
            <v>-1</v>
          </cell>
          <cell r="DA966">
            <v>-1</v>
          </cell>
          <cell r="DB966">
            <v>-1</v>
          </cell>
          <cell r="DC966">
            <v>-1</v>
          </cell>
          <cell r="DD966">
            <v>-1</v>
          </cell>
          <cell r="DE966">
            <v>-1</v>
          </cell>
          <cell r="DF966">
            <v>-1</v>
          </cell>
          <cell r="DG966">
            <v>-1</v>
          </cell>
          <cell r="DH966">
            <v>-1</v>
          </cell>
          <cell r="DI966">
            <v>-1</v>
          </cell>
          <cell r="DJ966">
            <v>-1</v>
          </cell>
          <cell r="DK966">
            <v>-1</v>
          </cell>
          <cell r="DL966">
            <v>-1</v>
          </cell>
          <cell r="DM966">
            <v>-1</v>
          </cell>
          <cell r="DN966">
            <v>-1</v>
          </cell>
          <cell r="DO966">
            <v>-1</v>
          </cell>
          <cell r="DP966">
            <v>-1</v>
          </cell>
          <cell r="DQ966">
            <v>-1</v>
          </cell>
          <cell r="DR966">
            <v>-1</v>
          </cell>
          <cell r="DS966">
            <v>-1</v>
          </cell>
          <cell r="DT966">
            <v>-1</v>
          </cell>
          <cell r="DU966">
            <v>-1</v>
          </cell>
          <cell r="DV966">
            <v>-1</v>
          </cell>
          <cell r="DW966">
            <v>-1</v>
          </cell>
          <cell r="DX966">
            <v>-1</v>
          </cell>
          <cell r="DY966">
            <v>-1</v>
          </cell>
          <cell r="DZ966">
            <v>-1</v>
          </cell>
          <cell r="EA966">
            <v>-1</v>
          </cell>
          <cell r="EB966">
            <v>-1</v>
          </cell>
          <cell r="EC966">
            <v>-1</v>
          </cell>
          <cell r="ED966">
            <v>-1</v>
          </cell>
          <cell r="EE966">
            <v>-1</v>
          </cell>
          <cell r="EF966">
            <v>-1</v>
          </cell>
          <cell r="EG966">
            <v>-1</v>
          </cell>
          <cell r="EH966">
            <v>-1</v>
          </cell>
          <cell r="EI966">
            <v>-1</v>
          </cell>
          <cell r="EJ966">
            <v>-1</v>
          </cell>
          <cell r="EK966">
            <v>-1</v>
          </cell>
          <cell r="EL966">
            <v>-1</v>
          </cell>
          <cell r="EM966">
            <v>-1</v>
          </cell>
          <cell r="EN966">
            <v>-1</v>
          </cell>
          <cell r="EO966">
            <v>-1</v>
          </cell>
          <cell r="EP966">
            <v>-1</v>
          </cell>
          <cell r="EQ966">
            <v>-1</v>
          </cell>
          <cell r="ER966">
            <v>-1</v>
          </cell>
          <cell r="ES966">
            <v>-1</v>
          </cell>
          <cell r="ET966">
            <v>-1</v>
          </cell>
          <cell r="EV966">
            <v>-1</v>
          </cell>
          <cell r="EW966">
            <v>-1</v>
          </cell>
          <cell r="EX966">
            <v>-1</v>
          </cell>
          <cell r="EY966">
            <v>-1</v>
          </cell>
          <cell r="EZ966">
            <v>-1</v>
          </cell>
          <cell r="FA966">
            <v>-1</v>
          </cell>
          <cell r="FB966">
            <v>-1</v>
          </cell>
          <cell r="FC966">
            <v>-1</v>
          </cell>
          <cell r="FD966">
            <v>-1</v>
          </cell>
          <cell r="FE966">
            <v>-1</v>
          </cell>
          <cell r="FF966">
            <v>-1</v>
          </cell>
          <cell r="FG966">
            <v>-1</v>
          </cell>
          <cell r="FH966">
            <v>-1</v>
          </cell>
          <cell r="FI966">
            <v>-1</v>
          </cell>
          <cell r="FJ966">
            <v>-1</v>
          </cell>
          <cell r="FK966">
            <v>-1</v>
          </cell>
          <cell r="FL966">
            <v>-1</v>
          </cell>
          <cell r="FM966">
            <v>-1</v>
          </cell>
          <cell r="FN966">
            <v>-1</v>
          </cell>
          <cell r="FO966">
            <v>-1</v>
          </cell>
          <cell r="FP966">
            <v>-1</v>
          </cell>
          <cell r="FQ966">
            <v>-1</v>
          </cell>
          <cell r="FR966">
            <v>-1</v>
          </cell>
          <cell r="FS966">
            <v>-1</v>
          </cell>
          <cell r="FT966">
            <v>-1</v>
          </cell>
          <cell r="FU966">
            <v>-1</v>
          </cell>
          <cell r="FV966">
            <v>-1</v>
          </cell>
          <cell r="FW966">
            <v>-1</v>
          </cell>
          <cell r="FX966">
            <v>-1</v>
          </cell>
          <cell r="FY966">
            <v>-1</v>
          </cell>
          <cell r="FZ966">
            <v>-1</v>
          </cell>
          <cell r="GA966">
            <v>-1</v>
          </cell>
          <cell r="GB966">
            <v>-1</v>
          </cell>
          <cell r="GC966">
            <v>-1</v>
          </cell>
          <cell r="GD966">
            <v>-1</v>
          </cell>
          <cell r="GE966">
            <v>-1</v>
          </cell>
          <cell r="GF966">
            <v>-1</v>
          </cell>
          <cell r="GG966">
            <v>-1</v>
          </cell>
          <cell r="GH966">
            <v>-1</v>
          </cell>
          <cell r="GI966">
            <v>-1</v>
          </cell>
          <cell r="GJ966">
            <v>-1</v>
          </cell>
          <cell r="GK966">
            <v>-1</v>
          </cell>
          <cell r="GL966">
            <v>-1</v>
          </cell>
          <cell r="GM966">
            <v>-1</v>
          </cell>
          <cell r="GN966">
            <v>-1</v>
          </cell>
          <cell r="GO966">
            <v>-1</v>
          </cell>
          <cell r="GP966">
            <v>-1</v>
          </cell>
          <cell r="GQ966">
            <v>-1</v>
          </cell>
          <cell r="GR966">
            <v>-1</v>
          </cell>
          <cell r="GS966">
            <v>-1</v>
          </cell>
          <cell r="GT966">
            <v>-1</v>
          </cell>
          <cell r="GU966">
            <v>-1</v>
          </cell>
          <cell r="GV966">
            <v>-1</v>
          </cell>
          <cell r="GW966">
            <v>-1</v>
          </cell>
          <cell r="GX966">
            <v>-1</v>
          </cell>
          <cell r="GY966">
            <v>-1</v>
          </cell>
          <cell r="GZ966">
            <v>-1</v>
          </cell>
          <cell r="HA966">
            <v>-1</v>
          </cell>
          <cell r="HB966">
            <v>-1</v>
          </cell>
          <cell r="HC966">
            <v>-1</v>
          </cell>
          <cell r="HD966">
            <v>-1</v>
          </cell>
          <cell r="HE966">
            <v>-1</v>
          </cell>
          <cell r="HF966">
            <v>-1</v>
          </cell>
          <cell r="HG966">
            <v>-1</v>
          </cell>
          <cell r="HH966">
            <v>-1</v>
          </cell>
          <cell r="HI966">
            <v>-1</v>
          </cell>
          <cell r="HJ966">
            <v>-1</v>
          </cell>
          <cell r="HK966">
            <v>-1</v>
          </cell>
          <cell r="HL966">
            <v>-1</v>
          </cell>
          <cell r="HM966">
            <v>-1</v>
          </cell>
          <cell r="HN966">
            <v>-1</v>
          </cell>
          <cell r="HO966">
            <v>-1</v>
          </cell>
          <cell r="HP966">
            <v>-1</v>
          </cell>
          <cell r="HQ966">
            <v>-1</v>
          </cell>
          <cell r="HR966">
            <v>-1</v>
          </cell>
          <cell r="HS966">
            <v>-1</v>
          </cell>
          <cell r="HT966">
            <v>-1</v>
          </cell>
          <cell r="HU966">
            <v>-1</v>
          </cell>
          <cell r="HV966">
            <v>-1</v>
          </cell>
          <cell r="HW966">
            <v>-1</v>
          </cell>
          <cell r="HY966" t="str">
            <v>강력한 화살을 쏘는 몬스터예요. {0} 등 단일 개체에게 강한 캐릭터를 사용하세요!</v>
          </cell>
          <cell r="HZ966" t="str">
            <v>강력한 화살을 쏘는 몬스터예요. {0} 등 단일 개체에게 강한 캐릭터를 사용하세요!</v>
          </cell>
          <cell r="IA966" t="str">
            <v>강력한 화살을 쏘는 몬스터예요. {0} 등 단일 개체에게 강한 캐릭터를 사용하세요!</v>
          </cell>
          <cell r="IB966" t="str">
            <v>Translating (966)</v>
          </cell>
          <cell r="IC966" t="str">
            <v>Translating (966)</v>
          </cell>
          <cell r="ID966" t="str">
            <v>Translating (966)</v>
          </cell>
          <cell r="IE966" t="str">
            <v>Translating (966)</v>
          </cell>
          <cell r="IF966" t="str">
            <v>Translating (966)</v>
          </cell>
          <cell r="IG966" t="str">
            <v>Translating (966)</v>
          </cell>
          <cell r="IH966" t="str">
            <v>Translating (966)</v>
          </cell>
          <cell r="II966" t="str">
            <v>Translating (966)</v>
          </cell>
          <cell r="IJ966" t="str">
            <v>Translating (966)</v>
          </cell>
          <cell r="IK966" t="str">
            <v>Translating (966)</v>
          </cell>
          <cell r="IL966" t="str">
            <v>Translating (966)</v>
          </cell>
          <cell r="IM966" t="str">
            <v>Translating (966)</v>
          </cell>
          <cell r="IN966" t="str">
            <v>Translating (966)</v>
          </cell>
          <cell r="IO966" t="str">
            <v>Translating (966)</v>
          </cell>
          <cell r="IP966" t="str">
            <v>Translating (966)</v>
          </cell>
          <cell r="IQ966" t="str">
            <v>Translating (966)</v>
          </cell>
          <cell r="IR966" t="str">
            <v>Translating (966)</v>
          </cell>
          <cell r="IS966" t="str">
            <v>Translating (966)</v>
          </cell>
          <cell r="IT966" t="str">
            <v>Translating (966)</v>
          </cell>
          <cell r="IU966" t="str">
            <v>Translating (966)</v>
          </cell>
          <cell r="IV966" t="str">
            <v>Translating (966)</v>
          </cell>
          <cell r="IW966" t="str">
            <v>Translating (966)</v>
          </cell>
          <cell r="IX966" t="str">
            <v>Translating (966)</v>
          </cell>
          <cell r="IY966" t="str">
            <v>Translating (966)</v>
          </cell>
          <cell r="IZ966" t="str">
            <v>Translating (966)</v>
          </cell>
          <cell r="JB966" t="str">
            <v>Translating (966)</v>
          </cell>
          <cell r="JC966" t="str">
            <v>Translating (966)</v>
          </cell>
          <cell r="JD966" t="str">
            <v>Translating (966)</v>
          </cell>
          <cell r="JE966" t="str">
            <v>Translating (966)</v>
          </cell>
          <cell r="JF966" t="str">
            <v>Translating (966)</v>
          </cell>
          <cell r="JG966" t="str">
            <v>Translating (966)</v>
          </cell>
          <cell r="JH966" t="str">
            <v>Translating (966)</v>
          </cell>
          <cell r="JI966" t="str">
            <v>Translating (966)</v>
          </cell>
          <cell r="JJ966" t="str">
            <v>Translating (966)</v>
          </cell>
          <cell r="JK966" t="str">
            <v>Translating (966)</v>
          </cell>
          <cell r="JL966" t="str">
            <v>Translating (966)</v>
          </cell>
          <cell r="JM966" t="str">
            <v>Translating (966)</v>
          </cell>
          <cell r="JN966" t="str">
            <v>Translating (966)</v>
          </cell>
          <cell r="JO966" t="str">
            <v>Translating (966)</v>
          </cell>
          <cell r="JP966" t="str">
            <v>Translating (966)</v>
          </cell>
          <cell r="JQ966" t="str">
            <v>Translating (966)</v>
          </cell>
          <cell r="JR966" t="str">
            <v>Translating (966)</v>
          </cell>
          <cell r="JS966" t="str">
            <v>Translating (966)</v>
          </cell>
          <cell r="JT966" t="str">
            <v>Translating (966)</v>
          </cell>
          <cell r="JU966" t="str">
            <v>Translating (966)</v>
          </cell>
          <cell r="JV966" t="str">
            <v>Translating (966)</v>
          </cell>
          <cell r="JW966" t="str">
            <v>Translating (966)</v>
          </cell>
          <cell r="JX966" t="str">
            <v>Translating (966)</v>
          </cell>
          <cell r="JY966" t="str">
            <v>Translating (966)</v>
          </cell>
          <cell r="JZ966" t="str">
            <v>Translating (966)</v>
          </cell>
          <cell r="KA966" t="str">
            <v>Translating (966)</v>
          </cell>
          <cell r="KB966" t="str">
            <v>Translating (966)</v>
          </cell>
          <cell r="KC966" t="str">
            <v>Translating (966)</v>
          </cell>
        </row>
        <row r="967">
          <cell r="A967" t="str">
            <v>Mn_ev</v>
          </cell>
          <cell r="B967">
            <v>1</v>
          </cell>
          <cell r="C967" t="str">
            <v>☆ 7일간의 일일 선물</v>
          </cell>
          <cell r="E967" t="str">
            <v>Translating (967)</v>
          </cell>
          <cell r="F967" t="str">
            <v/>
          </cell>
          <cell r="G967"/>
          <cell r="H967" t="str">
            <v>Translating (967)</v>
          </cell>
          <cell r="L967">
            <v>0</v>
          </cell>
          <cell r="Y967"/>
          <cell r="AP967" t="str">
            <v>Translating (967)</v>
          </cell>
          <cell r="AQ967" t="str">
            <v>Translating (967)</v>
          </cell>
          <cell r="AR967" t="str">
            <v>Translating (967)</v>
          </cell>
          <cell r="AS967" t="str">
            <v>Translating (967)</v>
          </cell>
          <cell r="AT967" t="str">
            <v>Translating (967)</v>
          </cell>
          <cell r="AU967" t="str">
            <v>Translating (967)</v>
          </cell>
          <cell r="AV967" t="str">
            <v>Translating (967)</v>
          </cell>
          <cell r="AW967" t="str">
            <v>Translating (967)</v>
          </cell>
          <cell r="AX967" t="str">
            <v>Translating (967)</v>
          </cell>
          <cell r="AY967" t="str">
            <v>Translating (967)</v>
          </cell>
          <cell r="AZ967" t="str">
            <v>Translating (967)</v>
          </cell>
          <cell r="BA967" t="str">
            <v>Translating (967)</v>
          </cell>
          <cell r="BB967" t="str">
            <v>Translating (967)</v>
          </cell>
          <cell r="BC967" t="str">
            <v>Translating (967)</v>
          </cell>
          <cell r="BD967" t="str">
            <v>Translating (967)</v>
          </cell>
          <cell r="BE967" t="str">
            <v>Translating (967)</v>
          </cell>
          <cell r="BF967" t="str">
            <v>Translating (967)</v>
          </cell>
          <cell r="BG967" t="str">
            <v>Translating (967)</v>
          </cell>
          <cell r="BH967" t="str">
            <v>Translating (967)</v>
          </cell>
          <cell r="BI967" t="str">
            <v>Translating (967)</v>
          </cell>
          <cell r="BJ967" t="str">
            <v>Translating (967)</v>
          </cell>
          <cell r="BK967" t="str">
            <v>Translating (967)</v>
          </cell>
          <cell r="BL967" t="str">
            <v>Translating (967)</v>
          </cell>
          <cell r="BM967" t="str">
            <v>Translating (967)</v>
          </cell>
          <cell r="BN967" t="str">
            <v>Translating (967)</v>
          </cell>
          <cell r="BO967" t="str">
            <v>Translating (967)</v>
          </cell>
          <cell r="BP967" t="str">
            <v>Translating (967)</v>
          </cell>
          <cell r="BQ967" t="str">
            <v>Translating (967)</v>
          </cell>
          <cell r="BS967">
            <v>-1</v>
          </cell>
          <cell r="BT967">
            <v>-1</v>
          </cell>
          <cell r="BU967">
            <v>-1</v>
          </cell>
          <cell r="BV967">
            <v>-1</v>
          </cell>
          <cell r="BW967">
            <v>-1</v>
          </cell>
          <cell r="BX967">
            <v>-1</v>
          </cell>
          <cell r="BY967">
            <v>-1</v>
          </cell>
          <cell r="BZ967">
            <v>-1</v>
          </cell>
          <cell r="CA967">
            <v>-1</v>
          </cell>
          <cell r="CB967">
            <v>-1</v>
          </cell>
          <cell r="CC967">
            <v>-1</v>
          </cell>
          <cell r="CD967">
            <v>-1</v>
          </cell>
          <cell r="CE967">
            <v>-1</v>
          </cell>
          <cell r="CF967">
            <v>-1</v>
          </cell>
          <cell r="CG967">
            <v>-1</v>
          </cell>
          <cell r="CH967">
            <v>-1</v>
          </cell>
          <cell r="CI967">
            <v>-1</v>
          </cell>
          <cell r="CJ967">
            <v>-1</v>
          </cell>
          <cell r="CK967">
            <v>-1</v>
          </cell>
          <cell r="CL967">
            <v>-1</v>
          </cell>
          <cell r="CM967">
            <v>-1</v>
          </cell>
          <cell r="CN967">
            <v>-1</v>
          </cell>
          <cell r="CO967">
            <v>-1</v>
          </cell>
          <cell r="CP967">
            <v>-1</v>
          </cell>
          <cell r="CQ967">
            <v>-1</v>
          </cell>
          <cell r="CR967">
            <v>-1</v>
          </cell>
          <cell r="CS967">
            <v>-1</v>
          </cell>
          <cell r="CT967">
            <v>-1</v>
          </cell>
          <cell r="CU967">
            <v>-1</v>
          </cell>
          <cell r="CV967">
            <v>-1</v>
          </cell>
          <cell r="CW967">
            <v>-1</v>
          </cell>
          <cell r="CX967">
            <v>-1</v>
          </cell>
          <cell r="CY967">
            <v>-1</v>
          </cell>
          <cell r="CZ967">
            <v>-1</v>
          </cell>
          <cell r="DA967">
            <v>-1</v>
          </cell>
          <cell r="DB967">
            <v>-1</v>
          </cell>
          <cell r="DC967">
            <v>-1</v>
          </cell>
          <cell r="DD967">
            <v>-1</v>
          </cell>
          <cell r="DE967">
            <v>-1</v>
          </cell>
          <cell r="DF967">
            <v>-1</v>
          </cell>
          <cell r="DG967">
            <v>-1</v>
          </cell>
          <cell r="DH967">
            <v>-1</v>
          </cell>
          <cell r="DI967">
            <v>-1</v>
          </cell>
          <cell r="DJ967">
            <v>-1</v>
          </cell>
          <cell r="DK967">
            <v>-1</v>
          </cell>
          <cell r="DL967">
            <v>-1</v>
          </cell>
          <cell r="DM967">
            <v>-1</v>
          </cell>
          <cell r="DN967">
            <v>-1</v>
          </cell>
          <cell r="DO967">
            <v>-1</v>
          </cell>
          <cell r="DP967">
            <v>-1</v>
          </cell>
          <cell r="DQ967">
            <v>-1</v>
          </cell>
          <cell r="DR967">
            <v>-1</v>
          </cell>
          <cell r="DS967">
            <v>-1</v>
          </cell>
          <cell r="DT967">
            <v>-1</v>
          </cell>
          <cell r="DU967">
            <v>-1</v>
          </cell>
          <cell r="DV967">
            <v>-1</v>
          </cell>
          <cell r="DW967">
            <v>-1</v>
          </cell>
          <cell r="DX967">
            <v>-1</v>
          </cell>
          <cell r="DY967">
            <v>-1</v>
          </cell>
          <cell r="DZ967">
            <v>-1</v>
          </cell>
          <cell r="EA967">
            <v>-1</v>
          </cell>
          <cell r="EB967">
            <v>-1</v>
          </cell>
          <cell r="EC967">
            <v>-1</v>
          </cell>
          <cell r="ED967">
            <v>-1</v>
          </cell>
          <cell r="EE967">
            <v>-1</v>
          </cell>
          <cell r="EF967">
            <v>-1</v>
          </cell>
          <cell r="EG967">
            <v>-1</v>
          </cell>
          <cell r="EH967">
            <v>-1</v>
          </cell>
          <cell r="EI967">
            <v>-1</v>
          </cell>
          <cell r="EJ967">
            <v>-1</v>
          </cell>
          <cell r="EK967">
            <v>-1</v>
          </cell>
          <cell r="EL967">
            <v>-1</v>
          </cell>
          <cell r="EM967">
            <v>-1</v>
          </cell>
          <cell r="EN967">
            <v>-1</v>
          </cell>
          <cell r="EO967">
            <v>-1</v>
          </cell>
          <cell r="EP967">
            <v>-1</v>
          </cell>
          <cell r="EQ967">
            <v>-1</v>
          </cell>
          <cell r="ER967">
            <v>-1</v>
          </cell>
          <cell r="ES967">
            <v>-1</v>
          </cell>
          <cell r="ET967">
            <v>-1</v>
          </cell>
          <cell r="EV967">
            <v>-1</v>
          </cell>
          <cell r="EW967">
            <v>-1</v>
          </cell>
          <cell r="EX967">
            <v>-1</v>
          </cell>
          <cell r="EY967">
            <v>-1</v>
          </cell>
          <cell r="EZ967">
            <v>-1</v>
          </cell>
          <cell r="FA967">
            <v>-1</v>
          </cell>
          <cell r="FB967">
            <v>-1</v>
          </cell>
          <cell r="FC967">
            <v>-1</v>
          </cell>
          <cell r="FD967">
            <v>-1</v>
          </cell>
          <cell r="FE967">
            <v>-1</v>
          </cell>
          <cell r="FF967">
            <v>-1</v>
          </cell>
          <cell r="FG967">
            <v>-1</v>
          </cell>
          <cell r="FH967">
            <v>-1</v>
          </cell>
          <cell r="FI967">
            <v>-1</v>
          </cell>
          <cell r="FJ967">
            <v>-1</v>
          </cell>
          <cell r="FK967">
            <v>-1</v>
          </cell>
          <cell r="FL967">
            <v>-1</v>
          </cell>
          <cell r="FM967">
            <v>-1</v>
          </cell>
          <cell r="FN967">
            <v>-1</v>
          </cell>
          <cell r="FO967">
            <v>-1</v>
          </cell>
          <cell r="FP967">
            <v>-1</v>
          </cell>
          <cell r="FQ967">
            <v>-1</v>
          </cell>
          <cell r="FR967">
            <v>-1</v>
          </cell>
          <cell r="FS967">
            <v>-1</v>
          </cell>
          <cell r="FT967">
            <v>-1</v>
          </cell>
          <cell r="FU967">
            <v>-1</v>
          </cell>
          <cell r="FV967">
            <v>-1</v>
          </cell>
          <cell r="FW967">
            <v>-1</v>
          </cell>
          <cell r="FX967">
            <v>-1</v>
          </cell>
          <cell r="FY967">
            <v>-1</v>
          </cell>
          <cell r="FZ967">
            <v>-1</v>
          </cell>
          <cell r="GA967">
            <v>-1</v>
          </cell>
          <cell r="GB967">
            <v>-1</v>
          </cell>
          <cell r="GC967">
            <v>-1</v>
          </cell>
          <cell r="GD967">
            <v>-1</v>
          </cell>
          <cell r="GE967">
            <v>-1</v>
          </cell>
          <cell r="GF967">
            <v>-1</v>
          </cell>
          <cell r="GG967">
            <v>-1</v>
          </cell>
          <cell r="GH967">
            <v>-1</v>
          </cell>
          <cell r="GI967">
            <v>-1</v>
          </cell>
          <cell r="GJ967">
            <v>-1</v>
          </cell>
          <cell r="GK967">
            <v>-1</v>
          </cell>
          <cell r="GL967">
            <v>-1</v>
          </cell>
          <cell r="GM967">
            <v>-1</v>
          </cell>
          <cell r="GN967">
            <v>-1</v>
          </cell>
          <cell r="GO967">
            <v>-1</v>
          </cell>
          <cell r="GP967">
            <v>-1</v>
          </cell>
          <cell r="GQ967">
            <v>-1</v>
          </cell>
          <cell r="GR967">
            <v>-1</v>
          </cell>
          <cell r="GS967">
            <v>-1</v>
          </cell>
          <cell r="GT967">
            <v>-1</v>
          </cell>
          <cell r="GU967">
            <v>-1</v>
          </cell>
          <cell r="GV967">
            <v>-1</v>
          </cell>
          <cell r="GW967">
            <v>-1</v>
          </cell>
          <cell r="GX967">
            <v>-1</v>
          </cell>
          <cell r="GY967">
            <v>-1</v>
          </cell>
          <cell r="GZ967">
            <v>-1</v>
          </cell>
          <cell r="HA967">
            <v>-1</v>
          </cell>
          <cell r="HB967">
            <v>-1</v>
          </cell>
          <cell r="HC967">
            <v>-1</v>
          </cell>
          <cell r="HD967">
            <v>-1</v>
          </cell>
          <cell r="HE967">
            <v>-1</v>
          </cell>
          <cell r="HF967">
            <v>-1</v>
          </cell>
          <cell r="HG967">
            <v>-1</v>
          </cell>
          <cell r="HH967">
            <v>-1</v>
          </cell>
          <cell r="HI967">
            <v>-1</v>
          </cell>
          <cell r="HJ967">
            <v>-1</v>
          </cell>
          <cell r="HK967">
            <v>-1</v>
          </cell>
          <cell r="HL967">
            <v>-1</v>
          </cell>
          <cell r="HM967">
            <v>-1</v>
          </cell>
          <cell r="HN967">
            <v>-1</v>
          </cell>
          <cell r="HO967">
            <v>-1</v>
          </cell>
          <cell r="HP967">
            <v>-1</v>
          </cell>
          <cell r="HQ967">
            <v>-1</v>
          </cell>
          <cell r="HR967">
            <v>-1</v>
          </cell>
          <cell r="HS967">
            <v>-1</v>
          </cell>
          <cell r="HT967">
            <v>-1</v>
          </cell>
          <cell r="HU967">
            <v>-1</v>
          </cell>
          <cell r="HV967">
            <v>-1</v>
          </cell>
          <cell r="HW967">
            <v>-1</v>
          </cell>
          <cell r="HY967" t="str">
            <v>☆ 7일간의 일일 선물</v>
          </cell>
          <cell r="HZ967" t="str">
            <v>☆ 7일간의 일일 선물</v>
          </cell>
          <cell r="IA967" t="str">
            <v>☆ 7일간의 일일 선물</v>
          </cell>
          <cell r="IB967" t="str">
            <v>Translating (967)</v>
          </cell>
          <cell r="IC967" t="str">
            <v>Translating (967)</v>
          </cell>
          <cell r="ID967" t="str">
            <v>Translating (967)</v>
          </cell>
          <cell r="IE967" t="str">
            <v>Translating (967)</v>
          </cell>
          <cell r="IF967" t="str">
            <v>Translating (967)</v>
          </cell>
          <cell r="IG967" t="str">
            <v>Translating (967)</v>
          </cell>
          <cell r="IH967" t="str">
            <v>Translating (967)</v>
          </cell>
          <cell r="II967" t="str">
            <v>Translating (967)</v>
          </cell>
          <cell r="IJ967" t="str">
            <v>Translating (967)</v>
          </cell>
          <cell r="IK967" t="str">
            <v>Translating (967)</v>
          </cell>
          <cell r="IL967" t="str">
            <v>Translating (967)</v>
          </cell>
          <cell r="IM967" t="str">
            <v>Translating (967)</v>
          </cell>
          <cell r="IN967" t="str">
            <v>Translating (967)</v>
          </cell>
          <cell r="IO967" t="str">
            <v>Translating (967)</v>
          </cell>
          <cell r="IP967" t="str">
            <v>Translating (967)</v>
          </cell>
          <cell r="IQ967" t="str">
            <v>Translating (967)</v>
          </cell>
          <cell r="IR967" t="str">
            <v>Translating (967)</v>
          </cell>
          <cell r="IS967" t="str">
            <v>Translating (967)</v>
          </cell>
          <cell r="IT967" t="str">
            <v>Translating (967)</v>
          </cell>
          <cell r="IU967" t="str">
            <v>Translating (967)</v>
          </cell>
          <cell r="IV967" t="str">
            <v>Translating (967)</v>
          </cell>
          <cell r="IW967" t="str">
            <v>Translating (967)</v>
          </cell>
          <cell r="IX967" t="str">
            <v>Translating (967)</v>
          </cell>
          <cell r="IY967" t="str">
            <v>Translating (967)</v>
          </cell>
          <cell r="IZ967" t="str">
            <v>Translating (967)</v>
          </cell>
          <cell r="JB967" t="str">
            <v>Translating (967)</v>
          </cell>
          <cell r="JC967" t="str">
            <v>Translating (967)</v>
          </cell>
          <cell r="JD967" t="str">
            <v>Translating (967)</v>
          </cell>
          <cell r="JE967" t="str">
            <v>Translating (967)</v>
          </cell>
          <cell r="JF967" t="str">
            <v>Translating (967)</v>
          </cell>
          <cell r="JG967" t="str">
            <v>Translating (967)</v>
          </cell>
          <cell r="JH967" t="str">
            <v>Translating (967)</v>
          </cell>
          <cell r="JI967" t="str">
            <v>Translating (967)</v>
          </cell>
          <cell r="JJ967" t="str">
            <v>Translating (967)</v>
          </cell>
          <cell r="JK967" t="str">
            <v>Translating (967)</v>
          </cell>
          <cell r="JL967" t="str">
            <v>Translating (967)</v>
          </cell>
          <cell r="JM967" t="str">
            <v>Translating (967)</v>
          </cell>
          <cell r="JN967" t="str">
            <v>Translating (967)</v>
          </cell>
          <cell r="JO967" t="str">
            <v>Translating (967)</v>
          </cell>
          <cell r="JP967" t="str">
            <v>Translating (967)</v>
          </cell>
          <cell r="JQ967" t="str">
            <v>Translating (967)</v>
          </cell>
          <cell r="JR967" t="str">
            <v>Translating (967)</v>
          </cell>
          <cell r="JS967" t="str">
            <v>Translating (967)</v>
          </cell>
          <cell r="JT967" t="str">
            <v>Translating (967)</v>
          </cell>
          <cell r="JU967" t="str">
            <v>Translating (967)</v>
          </cell>
          <cell r="JV967" t="str">
            <v>Translating (967)</v>
          </cell>
          <cell r="JW967" t="str">
            <v>Translating (967)</v>
          </cell>
          <cell r="JX967" t="str">
            <v>Translating (967)</v>
          </cell>
          <cell r="JY967" t="str">
            <v>Translating (967)</v>
          </cell>
          <cell r="JZ967" t="str">
            <v>Translating (967)</v>
          </cell>
          <cell r="KA967" t="str">
            <v>Translating (967)</v>
          </cell>
          <cell r="KB967" t="str">
            <v>Translating (967)</v>
          </cell>
          <cell r="KC967" t="str">
            <v>Translating (967)</v>
          </cell>
        </row>
        <row r="968">
          <cell r="A968" t="str">
            <v>Mn_ny</v>
          </cell>
          <cell r="B968">
            <v>1</v>
          </cell>
          <cell r="C968" t="str">
            <v>새해 선물! 유저님들께 감사
m( _ _ )m</v>
          </cell>
          <cell r="E968" t="str">
            <v>Translating (968)</v>
          </cell>
          <cell r="F968" t="str">
            <v/>
          </cell>
          <cell r="G968"/>
          <cell r="H968" t="str">
            <v>Translating (968)</v>
          </cell>
          <cell r="L968">
            <v>0</v>
          </cell>
          <cell r="Y968"/>
          <cell r="AP968" t="str">
            <v>Translating (968)</v>
          </cell>
          <cell r="AQ968" t="str">
            <v>Translating (968)</v>
          </cell>
          <cell r="AR968" t="str">
            <v>Translating (968)</v>
          </cell>
          <cell r="AS968" t="str">
            <v>Translating (968)</v>
          </cell>
          <cell r="AT968" t="str">
            <v>Translating (968)</v>
          </cell>
          <cell r="AU968" t="str">
            <v>Translating (968)</v>
          </cell>
          <cell r="AV968" t="str">
            <v>Translating (968)</v>
          </cell>
          <cell r="AW968" t="str">
            <v>Translating (968)</v>
          </cell>
          <cell r="AX968" t="str">
            <v>Translating (968)</v>
          </cell>
          <cell r="AY968" t="str">
            <v>Translating (968)</v>
          </cell>
          <cell r="AZ968" t="str">
            <v>Translating (968)</v>
          </cell>
          <cell r="BA968" t="str">
            <v>Translating (968)</v>
          </cell>
          <cell r="BB968" t="str">
            <v>Translating (968)</v>
          </cell>
          <cell r="BC968" t="str">
            <v>Translating (968)</v>
          </cell>
          <cell r="BD968" t="str">
            <v>Translating (968)</v>
          </cell>
          <cell r="BE968" t="str">
            <v>Translating (968)</v>
          </cell>
          <cell r="BF968" t="str">
            <v>Translating (968)</v>
          </cell>
          <cell r="BG968" t="str">
            <v>Translating (968)</v>
          </cell>
          <cell r="BH968" t="str">
            <v>Translating (968)</v>
          </cell>
          <cell r="BI968" t="str">
            <v>Translating (968)</v>
          </cell>
          <cell r="BJ968" t="str">
            <v>Translating (968)</v>
          </cell>
          <cell r="BK968" t="str">
            <v>Translating (968)</v>
          </cell>
          <cell r="BL968" t="str">
            <v>Translating (968)</v>
          </cell>
          <cell r="BM968" t="str">
            <v>Translating (968)</v>
          </cell>
          <cell r="BN968" t="str">
            <v>Translating (968)</v>
          </cell>
          <cell r="BO968" t="str">
            <v>Translating (968)</v>
          </cell>
          <cell r="BP968" t="str">
            <v>Translating (968)</v>
          </cell>
          <cell r="BQ968" t="str">
            <v>Translating (968)</v>
          </cell>
          <cell r="BS968">
            <v>-1</v>
          </cell>
          <cell r="BT968">
            <v>-1</v>
          </cell>
          <cell r="BU968">
            <v>-1</v>
          </cell>
          <cell r="BV968">
            <v>-1</v>
          </cell>
          <cell r="BW968">
            <v>-1</v>
          </cell>
          <cell r="BX968">
            <v>-1</v>
          </cell>
          <cell r="BY968">
            <v>-1</v>
          </cell>
          <cell r="BZ968">
            <v>-1</v>
          </cell>
          <cell r="CA968">
            <v>-1</v>
          </cell>
          <cell r="CB968">
            <v>-1</v>
          </cell>
          <cell r="CC968">
            <v>-1</v>
          </cell>
          <cell r="CD968">
            <v>-1</v>
          </cell>
          <cell r="CE968">
            <v>-1</v>
          </cell>
          <cell r="CF968">
            <v>-1</v>
          </cell>
          <cell r="CG968">
            <v>-1</v>
          </cell>
          <cell r="CH968">
            <v>-1</v>
          </cell>
          <cell r="CI968">
            <v>-1</v>
          </cell>
          <cell r="CJ968">
            <v>-1</v>
          </cell>
          <cell r="CK968">
            <v>-1</v>
          </cell>
          <cell r="CL968">
            <v>-1</v>
          </cell>
          <cell r="CM968">
            <v>-1</v>
          </cell>
          <cell r="CN968">
            <v>-1</v>
          </cell>
          <cell r="CO968">
            <v>-1</v>
          </cell>
          <cell r="CP968">
            <v>-1</v>
          </cell>
          <cell r="CQ968">
            <v>-1</v>
          </cell>
          <cell r="CR968">
            <v>-1</v>
          </cell>
          <cell r="CS968">
            <v>-1</v>
          </cell>
          <cell r="CT968">
            <v>-1</v>
          </cell>
          <cell r="CU968">
            <v>-1</v>
          </cell>
          <cell r="CV968">
            <v>-1</v>
          </cell>
          <cell r="CW968">
            <v>-1</v>
          </cell>
          <cell r="CX968">
            <v>-1</v>
          </cell>
          <cell r="CY968">
            <v>-1</v>
          </cell>
          <cell r="CZ968">
            <v>-1</v>
          </cell>
          <cell r="DA968">
            <v>-1</v>
          </cell>
          <cell r="DB968">
            <v>-1</v>
          </cell>
          <cell r="DC968">
            <v>-1</v>
          </cell>
          <cell r="DD968">
            <v>-1</v>
          </cell>
          <cell r="DE968">
            <v>-1</v>
          </cell>
          <cell r="DF968">
            <v>-1</v>
          </cell>
          <cell r="DG968">
            <v>-1</v>
          </cell>
          <cell r="DH968">
            <v>-1</v>
          </cell>
          <cell r="DI968">
            <v>-1</v>
          </cell>
          <cell r="DJ968">
            <v>-1</v>
          </cell>
          <cell r="DK968">
            <v>-1</v>
          </cell>
          <cell r="DL968">
            <v>-1</v>
          </cell>
          <cell r="DM968">
            <v>-1</v>
          </cell>
          <cell r="DN968">
            <v>-1</v>
          </cell>
          <cell r="DO968">
            <v>-1</v>
          </cell>
          <cell r="DP968">
            <v>-1</v>
          </cell>
          <cell r="DQ968">
            <v>-1</v>
          </cell>
          <cell r="DR968">
            <v>-1</v>
          </cell>
          <cell r="DS968">
            <v>-1</v>
          </cell>
          <cell r="DT968">
            <v>-1</v>
          </cell>
          <cell r="DU968">
            <v>-1</v>
          </cell>
          <cell r="DV968">
            <v>-1</v>
          </cell>
          <cell r="DW968">
            <v>-1</v>
          </cell>
          <cell r="DX968">
            <v>-1</v>
          </cell>
          <cell r="DY968">
            <v>-1</v>
          </cell>
          <cell r="DZ968">
            <v>-1</v>
          </cell>
          <cell r="EA968">
            <v>-1</v>
          </cell>
          <cell r="EB968">
            <v>-1</v>
          </cell>
          <cell r="EC968">
            <v>-1</v>
          </cell>
          <cell r="ED968">
            <v>-1</v>
          </cell>
          <cell r="EE968">
            <v>-1</v>
          </cell>
          <cell r="EF968">
            <v>-1</v>
          </cell>
          <cell r="EG968">
            <v>-1</v>
          </cell>
          <cell r="EH968">
            <v>-1</v>
          </cell>
          <cell r="EI968">
            <v>-1</v>
          </cell>
          <cell r="EJ968">
            <v>-1</v>
          </cell>
          <cell r="EK968">
            <v>-1</v>
          </cell>
          <cell r="EL968">
            <v>-1</v>
          </cell>
          <cell r="EM968">
            <v>-1</v>
          </cell>
          <cell r="EN968">
            <v>-1</v>
          </cell>
          <cell r="EO968">
            <v>-1</v>
          </cell>
          <cell r="EP968">
            <v>-1</v>
          </cell>
          <cell r="EQ968">
            <v>-1</v>
          </cell>
          <cell r="ER968">
            <v>-1</v>
          </cell>
          <cell r="ES968">
            <v>-1</v>
          </cell>
          <cell r="ET968">
            <v>-1</v>
          </cell>
          <cell r="EV968">
            <v>-1</v>
          </cell>
          <cell r="EW968">
            <v>-1</v>
          </cell>
          <cell r="EX968">
            <v>-1</v>
          </cell>
          <cell r="EY968">
            <v>-1</v>
          </cell>
          <cell r="EZ968">
            <v>-1</v>
          </cell>
          <cell r="FA968">
            <v>-1</v>
          </cell>
          <cell r="FB968">
            <v>-1</v>
          </cell>
          <cell r="FC968">
            <v>-1</v>
          </cell>
          <cell r="FD968">
            <v>-1</v>
          </cell>
          <cell r="FE968">
            <v>-1</v>
          </cell>
          <cell r="FF968">
            <v>-1</v>
          </cell>
          <cell r="FG968">
            <v>-1</v>
          </cell>
          <cell r="FH968">
            <v>-1</v>
          </cell>
          <cell r="FI968">
            <v>-1</v>
          </cell>
          <cell r="FJ968">
            <v>-1</v>
          </cell>
          <cell r="FK968">
            <v>-1</v>
          </cell>
          <cell r="FL968">
            <v>-1</v>
          </cell>
          <cell r="FM968">
            <v>-1</v>
          </cell>
          <cell r="FN968">
            <v>-1</v>
          </cell>
          <cell r="FO968">
            <v>-1</v>
          </cell>
          <cell r="FP968">
            <v>-1</v>
          </cell>
          <cell r="FQ968">
            <v>-1</v>
          </cell>
          <cell r="FR968">
            <v>-1</v>
          </cell>
          <cell r="FS968">
            <v>-1</v>
          </cell>
          <cell r="FT968">
            <v>-1</v>
          </cell>
          <cell r="FU968">
            <v>-1</v>
          </cell>
          <cell r="FV968">
            <v>-1</v>
          </cell>
          <cell r="FW968">
            <v>-1</v>
          </cell>
          <cell r="FX968">
            <v>-1</v>
          </cell>
          <cell r="FY968">
            <v>-1</v>
          </cell>
          <cell r="FZ968">
            <v>-1</v>
          </cell>
          <cell r="GA968">
            <v>-1</v>
          </cell>
          <cell r="GB968">
            <v>-1</v>
          </cell>
          <cell r="GC968">
            <v>-1</v>
          </cell>
          <cell r="GD968">
            <v>-1</v>
          </cell>
          <cell r="GE968">
            <v>-1</v>
          </cell>
          <cell r="GF968">
            <v>-1</v>
          </cell>
          <cell r="GG968">
            <v>-1</v>
          </cell>
          <cell r="GH968">
            <v>-1</v>
          </cell>
          <cell r="GI968">
            <v>-1</v>
          </cell>
          <cell r="GJ968">
            <v>-1</v>
          </cell>
          <cell r="GK968">
            <v>-1</v>
          </cell>
          <cell r="GL968">
            <v>-1</v>
          </cell>
          <cell r="GM968">
            <v>-1</v>
          </cell>
          <cell r="GN968">
            <v>-1</v>
          </cell>
          <cell r="GO968">
            <v>-1</v>
          </cell>
          <cell r="GP968">
            <v>-1</v>
          </cell>
          <cell r="GQ968">
            <v>-1</v>
          </cell>
          <cell r="GR968">
            <v>-1</v>
          </cell>
          <cell r="GS968">
            <v>-1</v>
          </cell>
          <cell r="GT968">
            <v>-1</v>
          </cell>
          <cell r="GU968">
            <v>-1</v>
          </cell>
          <cell r="GV968">
            <v>-1</v>
          </cell>
          <cell r="GW968">
            <v>-1</v>
          </cell>
          <cell r="GX968">
            <v>-1</v>
          </cell>
          <cell r="GY968">
            <v>-1</v>
          </cell>
          <cell r="GZ968">
            <v>-1</v>
          </cell>
          <cell r="HA968">
            <v>-1</v>
          </cell>
          <cell r="HB968">
            <v>-1</v>
          </cell>
          <cell r="HC968">
            <v>-1</v>
          </cell>
          <cell r="HD968">
            <v>-1</v>
          </cell>
          <cell r="HE968">
            <v>-1</v>
          </cell>
          <cell r="HF968">
            <v>-1</v>
          </cell>
          <cell r="HG968">
            <v>-1</v>
          </cell>
          <cell r="HH968">
            <v>-1</v>
          </cell>
          <cell r="HI968">
            <v>-1</v>
          </cell>
          <cell r="HJ968">
            <v>-1</v>
          </cell>
          <cell r="HK968">
            <v>-1</v>
          </cell>
          <cell r="HL968">
            <v>-1</v>
          </cell>
          <cell r="HM968">
            <v>-1</v>
          </cell>
          <cell r="HN968">
            <v>-1</v>
          </cell>
          <cell r="HO968">
            <v>-1</v>
          </cell>
          <cell r="HP968">
            <v>-1</v>
          </cell>
          <cell r="HQ968">
            <v>-1</v>
          </cell>
          <cell r="HR968">
            <v>-1</v>
          </cell>
          <cell r="HS968">
            <v>-1</v>
          </cell>
          <cell r="HT968">
            <v>-1</v>
          </cell>
          <cell r="HU968">
            <v>-1</v>
          </cell>
          <cell r="HV968">
            <v>-1</v>
          </cell>
          <cell r="HW968">
            <v>-1</v>
          </cell>
          <cell r="HY968" t="str">
            <v>새해 선물! 유저님들께 감사
m( _ _ )m</v>
          </cell>
          <cell r="HZ968" t="str">
            <v>새해 선물! 유저님들께 감사
m( _ _ )m</v>
          </cell>
          <cell r="IA968" t="str">
            <v>새해 선물! 유저님들께 감사
m( _ _ )m</v>
          </cell>
          <cell r="IB968" t="str">
            <v>Translating (968)</v>
          </cell>
          <cell r="IC968" t="str">
            <v>Translating (968)</v>
          </cell>
          <cell r="ID968" t="str">
            <v>Translating (968)</v>
          </cell>
          <cell r="IE968" t="str">
            <v>Translating (968)</v>
          </cell>
          <cell r="IF968" t="str">
            <v>Translating (968)</v>
          </cell>
          <cell r="IG968" t="str">
            <v>Translating (968)</v>
          </cell>
          <cell r="IH968" t="str">
            <v>Translating (968)</v>
          </cell>
          <cell r="II968" t="str">
            <v>Translating (968)</v>
          </cell>
          <cell r="IJ968" t="str">
            <v>Translating (968)</v>
          </cell>
          <cell r="IK968" t="str">
            <v>Translating (968)</v>
          </cell>
          <cell r="IL968" t="str">
            <v>Translating (968)</v>
          </cell>
          <cell r="IM968" t="str">
            <v>Translating (968)</v>
          </cell>
          <cell r="IN968" t="str">
            <v>Translating (968)</v>
          </cell>
          <cell r="IO968" t="str">
            <v>Translating (968)</v>
          </cell>
          <cell r="IP968" t="str">
            <v>Translating (968)</v>
          </cell>
          <cell r="IQ968" t="str">
            <v>Translating (968)</v>
          </cell>
          <cell r="IR968" t="str">
            <v>Translating (968)</v>
          </cell>
          <cell r="IS968" t="str">
            <v>Translating (968)</v>
          </cell>
          <cell r="IT968" t="str">
            <v>Translating (968)</v>
          </cell>
          <cell r="IU968" t="str">
            <v>Translating (968)</v>
          </cell>
          <cell r="IV968" t="str">
            <v>Translating (968)</v>
          </cell>
          <cell r="IW968" t="str">
            <v>Translating (968)</v>
          </cell>
          <cell r="IX968" t="str">
            <v>Translating (968)</v>
          </cell>
          <cell r="IY968" t="str">
            <v>Translating (968)</v>
          </cell>
          <cell r="IZ968" t="str">
            <v>Translating (968)</v>
          </cell>
          <cell r="JB968" t="str">
            <v>Translating (968)</v>
          </cell>
          <cell r="JC968" t="str">
            <v>Translating (968)</v>
          </cell>
          <cell r="JD968" t="str">
            <v>Translating (968)</v>
          </cell>
          <cell r="JE968" t="str">
            <v>Translating (968)</v>
          </cell>
          <cell r="JF968" t="str">
            <v>Translating (968)</v>
          </cell>
          <cell r="JG968" t="str">
            <v>Translating (968)</v>
          </cell>
          <cell r="JH968" t="str">
            <v>Translating (968)</v>
          </cell>
          <cell r="JI968" t="str">
            <v>Translating (968)</v>
          </cell>
          <cell r="JJ968" t="str">
            <v>Translating (968)</v>
          </cell>
          <cell r="JK968" t="str">
            <v>Translating (968)</v>
          </cell>
          <cell r="JL968" t="str">
            <v>Translating (968)</v>
          </cell>
          <cell r="JM968" t="str">
            <v>Translating (968)</v>
          </cell>
          <cell r="JN968" t="str">
            <v>Translating (968)</v>
          </cell>
          <cell r="JO968" t="str">
            <v>Translating (968)</v>
          </cell>
          <cell r="JP968" t="str">
            <v>Translating (968)</v>
          </cell>
          <cell r="JQ968" t="str">
            <v>Translating (968)</v>
          </cell>
          <cell r="JR968" t="str">
            <v>Translating (968)</v>
          </cell>
          <cell r="JS968" t="str">
            <v>Translating (968)</v>
          </cell>
          <cell r="JT968" t="str">
            <v>Translating (968)</v>
          </cell>
          <cell r="JU968" t="str">
            <v>Translating (968)</v>
          </cell>
          <cell r="JV968" t="str">
            <v>Translating (968)</v>
          </cell>
          <cell r="JW968" t="str">
            <v>Translating (968)</v>
          </cell>
          <cell r="JX968" t="str">
            <v>Translating (968)</v>
          </cell>
          <cell r="JY968" t="str">
            <v>Translating (968)</v>
          </cell>
          <cell r="JZ968" t="str">
            <v>Translating (968)</v>
          </cell>
          <cell r="KA968" t="str">
            <v>Translating (968)</v>
          </cell>
          <cell r="KB968" t="str">
            <v>Translating (968)</v>
          </cell>
          <cell r="KC968" t="str">
            <v>Translating (968)</v>
          </cell>
        </row>
        <row r="969">
          <cell r="A969" t="str">
            <v>Mn_up</v>
          </cell>
          <cell r="B969">
            <v>1</v>
          </cell>
          <cell r="C969" t="str">
            <v>업데이트 1.41 ver. 공지</v>
          </cell>
          <cell r="E969" t="str">
            <v>Translating (969)</v>
          </cell>
          <cell r="F969" t="str">
            <v/>
          </cell>
          <cell r="G969"/>
          <cell r="H969" t="str">
            <v>Translating (969)</v>
          </cell>
          <cell r="L969">
            <v>0</v>
          </cell>
          <cell r="Y969"/>
          <cell r="AP969" t="str">
            <v>Translating (969)</v>
          </cell>
          <cell r="AQ969" t="str">
            <v>Translating (969)</v>
          </cell>
          <cell r="AR969" t="str">
            <v>Translating (969)</v>
          </cell>
          <cell r="AS969" t="str">
            <v>Translating (969)</v>
          </cell>
          <cell r="AT969" t="str">
            <v>Translating (969)</v>
          </cell>
          <cell r="AU969" t="str">
            <v>Translating (969)</v>
          </cell>
          <cell r="AV969" t="str">
            <v>Translating (969)</v>
          </cell>
          <cell r="AW969" t="str">
            <v>Translating (969)</v>
          </cell>
          <cell r="AX969" t="str">
            <v>Translating (969)</v>
          </cell>
          <cell r="AY969" t="str">
            <v>Translating (969)</v>
          </cell>
          <cell r="AZ969" t="str">
            <v>Translating (969)</v>
          </cell>
          <cell r="BA969" t="str">
            <v>Translating (969)</v>
          </cell>
          <cell r="BB969" t="str">
            <v>Translating (969)</v>
          </cell>
          <cell r="BC969" t="str">
            <v>Translating (969)</v>
          </cell>
          <cell r="BD969" t="str">
            <v>Translating (969)</v>
          </cell>
          <cell r="BE969" t="str">
            <v>Translating (969)</v>
          </cell>
          <cell r="BF969" t="str">
            <v>Translating (969)</v>
          </cell>
          <cell r="BG969" t="str">
            <v>Translating (969)</v>
          </cell>
          <cell r="BH969" t="str">
            <v>Translating (969)</v>
          </cell>
          <cell r="BI969" t="str">
            <v>Translating (969)</v>
          </cell>
          <cell r="BJ969" t="str">
            <v>Translating (969)</v>
          </cell>
          <cell r="BK969" t="str">
            <v>Translating (969)</v>
          </cell>
          <cell r="BL969" t="str">
            <v>Translating (969)</v>
          </cell>
          <cell r="BM969" t="str">
            <v>Translating (969)</v>
          </cell>
          <cell r="BN969" t="str">
            <v>Translating (969)</v>
          </cell>
          <cell r="BO969" t="str">
            <v>Translating (969)</v>
          </cell>
          <cell r="BP969" t="str">
            <v>Translating (969)</v>
          </cell>
          <cell r="BQ969" t="str">
            <v>Translating (969)</v>
          </cell>
          <cell r="BS969">
            <v>-1</v>
          </cell>
          <cell r="BT969">
            <v>-1</v>
          </cell>
          <cell r="BU969">
            <v>-1</v>
          </cell>
          <cell r="BV969">
            <v>-1</v>
          </cell>
          <cell r="BW969">
            <v>-1</v>
          </cell>
          <cell r="BX969">
            <v>-1</v>
          </cell>
          <cell r="BY969">
            <v>-1</v>
          </cell>
          <cell r="BZ969">
            <v>-1</v>
          </cell>
          <cell r="CA969">
            <v>-1</v>
          </cell>
          <cell r="CB969">
            <v>-1</v>
          </cell>
          <cell r="CC969">
            <v>-1</v>
          </cell>
          <cell r="CD969">
            <v>-1</v>
          </cell>
          <cell r="CE969">
            <v>-1</v>
          </cell>
          <cell r="CF969">
            <v>-1</v>
          </cell>
          <cell r="CG969">
            <v>-1</v>
          </cell>
          <cell r="CH969">
            <v>-1</v>
          </cell>
          <cell r="CI969">
            <v>-1</v>
          </cell>
          <cell r="CJ969">
            <v>-1</v>
          </cell>
          <cell r="CK969">
            <v>-1</v>
          </cell>
          <cell r="CL969">
            <v>-1</v>
          </cell>
          <cell r="CM969">
            <v>-1</v>
          </cell>
          <cell r="CN969">
            <v>-1</v>
          </cell>
          <cell r="CO969">
            <v>-1</v>
          </cell>
          <cell r="CP969">
            <v>-1</v>
          </cell>
          <cell r="CQ969">
            <v>-1</v>
          </cell>
          <cell r="CR969">
            <v>-1</v>
          </cell>
          <cell r="CS969">
            <v>-1</v>
          </cell>
          <cell r="CT969">
            <v>-1</v>
          </cell>
          <cell r="CU969">
            <v>-1</v>
          </cell>
          <cell r="CV969">
            <v>-1</v>
          </cell>
          <cell r="CW969">
            <v>-1</v>
          </cell>
          <cell r="CX969">
            <v>-1</v>
          </cell>
          <cell r="CY969">
            <v>-1</v>
          </cell>
          <cell r="CZ969">
            <v>-1</v>
          </cell>
          <cell r="DA969">
            <v>-1</v>
          </cell>
          <cell r="DB969">
            <v>-1</v>
          </cell>
          <cell r="DC969">
            <v>-1</v>
          </cell>
          <cell r="DD969">
            <v>-1</v>
          </cell>
          <cell r="DE969">
            <v>-1</v>
          </cell>
          <cell r="DF969">
            <v>-1</v>
          </cell>
          <cell r="DG969">
            <v>-1</v>
          </cell>
          <cell r="DH969">
            <v>-1</v>
          </cell>
          <cell r="DI969">
            <v>-1</v>
          </cell>
          <cell r="DJ969">
            <v>-1</v>
          </cell>
          <cell r="DK969">
            <v>-1</v>
          </cell>
          <cell r="DL969">
            <v>-1</v>
          </cell>
          <cell r="DM969">
            <v>-1</v>
          </cell>
          <cell r="DN969">
            <v>-1</v>
          </cell>
          <cell r="DO969">
            <v>-1</v>
          </cell>
          <cell r="DP969">
            <v>-1</v>
          </cell>
          <cell r="DQ969">
            <v>-1</v>
          </cell>
          <cell r="DR969">
            <v>-1</v>
          </cell>
          <cell r="DS969">
            <v>-1</v>
          </cell>
          <cell r="DT969">
            <v>-1</v>
          </cell>
          <cell r="DU969">
            <v>-1</v>
          </cell>
          <cell r="DV969">
            <v>-1</v>
          </cell>
          <cell r="DW969">
            <v>-1</v>
          </cell>
          <cell r="DX969">
            <v>-1</v>
          </cell>
          <cell r="DY969">
            <v>-1</v>
          </cell>
          <cell r="DZ969">
            <v>-1</v>
          </cell>
          <cell r="EA969">
            <v>-1</v>
          </cell>
          <cell r="EB969">
            <v>-1</v>
          </cell>
          <cell r="EC969">
            <v>-1</v>
          </cell>
          <cell r="ED969">
            <v>-1</v>
          </cell>
          <cell r="EE969">
            <v>-1</v>
          </cell>
          <cell r="EF969">
            <v>-1</v>
          </cell>
          <cell r="EG969">
            <v>-1</v>
          </cell>
          <cell r="EH969">
            <v>-1</v>
          </cell>
          <cell r="EI969">
            <v>-1</v>
          </cell>
          <cell r="EJ969">
            <v>-1</v>
          </cell>
          <cell r="EK969">
            <v>-1</v>
          </cell>
          <cell r="EL969">
            <v>-1</v>
          </cell>
          <cell r="EM969">
            <v>-1</v>
          </cell>
          <cell r="EN969">
            <v>-1</v>
          </cell>
          <cell r="EO969">
            <v>-1</v>
          </cell>
          <cell r="EP969">
            <v>-1</v>
          </cell>
          <cell r="EQ969">
            <v>-1</v>
          </cell>
          <cell r="ER969">
            <v>-1</v>
          </cell>
          <cell r="ES969">
            <v>-1</v>
          </cell>
          <cell r="ET969">
            <v>-1</v>
          </cell>
          <cell r="EV969">
            <v>-1</v>
          </cell>
          <cell r="EW969">
            <v>-1</v>
          </cell>
          <cell r="EX969">
            <v>-1</v>
          </cell>
          <cell r="EY969">
            <v>-1</v>
          </cell>
          <cell r="EZ969">
            <v>-1</v>
          </cell>
          <cell r="FA969">
            <v>-1</v>
          </cell>
          <cell r="FB969">
            <v>-1</v>
          </cell>
          <cell r="FC969">
            <v>-1</v>
          </cell>
          <cell r="FD969">
            <v>-1</v>
          </cell>
          <cell r="FE969">
            <v>-1</v>
          </cell>
          <cell r="FF969">
            <v>-1</v>
          </cell>
          <cell r="FG969">
            <v>-1</v>
          </cell>
          <cell r="FH969">
            <v>-1</v>
          </cell>
          <cell r="FI969">
            <v>-1</v>
          </cell>
          <cell r="FJ969">
            <v>-1</v>
          </cell>
          <cell r="FK969">
            <v>-1</v>
          </cell>
          <cell r="FL969">
            <v>-1</v>
          </cell>
          <cell r="FM969">
            <v>-1</v>
          </cell>
          <cell r="FN969">
            <v>-1</v>
          </cell>
          <cell r="FO969">
            <v>-1</v>
          </cell>
          <cell r="FP969">
            <v>-1</v>
          </cell>
          <cell r="FQ969">
            <v>-1</v>
          </cell>
          <cell r="FR969">
            <v>-1</v>
          </cell>
          <cell r="FS969">
            <v>-1</v>
          </cell>
          <cell r="FT969">
            <v>-1</v>
          </cell>
          <cell r="FU969">
            <v>-1</v>
          </cell>
          <cell r="FV969">
            <v>-1</v>
          </cell>
          <cell r="FW969">
            <v>-1</v>
          </cell>
          <cell r="FX969">
            <v>-1</v>
          </cell>
          <cell r="FY969">
            <v>-1</v>
          </cell>
          <cell r="FZ969">
            <v>-1</v>
          </cell>
          <cell r="GA969">
            <v>-1</v>
          </cell>
          <cell r="GB969">
            <v>-1</v>
          </cell>
          <cell r="GC969">
            <v>-1</v>
          </cell>
          <cell r="GD969">
            <v>-1</v>
          </cell>
          <cell r="GE969">
            <v>-1</v>
          </cell>
          <cell r="GF969">
            <v>-1</v>
          </cell>
          <cell r="GG969">
            <v>-1</v>
          </cell>
          <cell r="GH969">
            <v>-1</v>
          </cell>
          <cell r="GI969">
            <v>-1</v>
          </cell>
          <cell r="GJ969">
            <v>-1</v>
          </cell>
          <cell r="GK969">
            <v>-1</v>
          </cell>
          <cell r="GL969">
            <v>-1</v>
          </cell>
          <cell r="GM969">
            <v>-1</v>
          </cell>
          <cell r="GN969">
            <v>-1</v>
          </cell>
          <cell r="GO969">
            <v>-1</v>
          </cell>
          <cell r="GP969">
            <v>-1</v>
          </cell>
          <cell r="GQ969">
            <v>-1</v>
          </cell>
          <cell r="GR969">
            <v>-1</v>
          </cell>
          <cell r="GS969">
            <v>-1</v>
          </cell>
          <cell r="GT969">
            <v>-1</v>
          </cell>
          <cell r="GU969">
            <v>-1</v>
          </cell>
          <cell r="GV969">
            <v>-1</v>
          </cell>
          <cell r="GW969">
            <v>-1</v>
          </cell>
          <cell r="GX969">
            <v>-1</v>
          </cell>
          <cell r="GY969">
            <v>-1</v>
          </cell>
          <cell r="GZ969">
            <v>-1</v>
          </cell>
          <cell r="HA969">
            <v>-1</v>
          </cell>
          <cell r="HB969">
            <v>-1</v>
          </cell>
          <cell r="HC969">
            <v>-1</v>
          </cell>
          <cell r="HD969">
            <v>-1</v>
          </cell>
          <cell r="HE969">
            <v>-1</v>
          </cell>
          <cell r="HF969">
            <v>-1</v>
          </cell>
          <cell r="HG969">
            <v>-1</v>
          </cell>
          <cell r="HH969">
            <v>-1</v>
          </cell>
          <cell r="HI969">
            <v>-1</v>
          </cell>
          <cell r="HJ969">
            <v>-1</v>
          </cell>
          <cell r="HK969">
            <v>-1</v>
          </cell>
          <cell r="HL969">
            <v>-1</v>
          </cell>
          <cell r="HM969">
            <v>-1</v>
          </cell>
          <cell r="HN969">
            <v>-1</v>
          </cell>
          <cell r="HO969">
            <v>-1</v>
          </cell>
          <cell r="HP969">
            <v>-1</v>
          </cell>
          <cell r="HQ969">
            <v>-1</v>
          </cell>
          <cell r="HR969">
            <v>-1</v>
          </cell>
          <cell r="HS969">
            <v>-1</v>
          </cell>
          <cell r="HT969">
            <v>-1</v>
          </cell>
          <cell r="HU969">
            <v>-1</v>
          </cell>
          <cell r="HV969">
            <v>-1</v>
          </cell>
          <cell r="HW969">
            <v>-1</v>
          </cell>
          <cell r="HY969" t="str">
            <v>업데이트 1.41 ver. 공지</v>
          </cell>
          <cell r="HZ969" t="str">
            <v>업데이트 1.41 ver. 공지</v>
          </cell>
          <cell r="IA969" t="str">
            <v>업데이트 1.41 ver. 공지</v>
          </cell>
          <cell r="IB969" t="str">
            <v>Translating (969)</v>
          </cell>
          <cell r="IC969" t="str">
            <v>Translating (969)</v>
          </cell>
          <cell r="ID969" t="str">
            <v>Translating (969)</v>
          </cell>
          <cell r="IE969" t="str">
            <v>Translating (969)</v>
          </cell>
          <cell r="IF969" t="str">
            <v>Translating (969)</v>
          </cell>
          <cell r="IG969" t="str">
            <v>Translating (969)</v>
          </cell>
          <cell r="IH969" t="str">
            <v>Translating (969)</v>
          </cell>
          <cell r="II969" t="str">
            <v>Translating (969)</v>
          </cell>
          <cell r="IJ969" t="str">
            <v>Translating (969)</v>
          </cell>
          <cell r="IK969" t="str">
            <v>Translating (969)</v>
          </cell>
          <cell r="IL969" t="str">
            <v>Translating (969)</v>
          </cell>
          <cell r="IM969" t="str">
            <v>Translating (969)</v>
          </cell>
          <cell r="IN969" t="str">
            <v>Translating (969)</v>
          </cell>
          <cell r="IO969" t="str">
            <v>Translating (969)</v>
          </cell>
          <cell r="IP969" t="str">
            <v>Translating (969)</v>
          </cell>
          <cell r="IQ969" t="str">
            <v>Translating (969)</v>
          </cell>
          <cell r="IR969" t="str">
            <v>Translating (969)</v>
          </cell>
          <cell r="IS969" t="str">
            <v>Translating (969)</v>
          </cell>
          <cell r="IT969" t="str">
            <v>Translating (969)</v>
          </cell>
          <cell r="IU969" t="str">
            <v>Translating (969)</v>
          </cell>
          <cell r="IV969" t="str">
            <v>Translating (969)</v>
          </cell>
          <cell r="IW969" t="str">
            <v>Translating (969)</v>
          </cell>
          <cell r="IX969" t="str">
            <v>Translating (969)</v>
          </cell>
          <cell r="IY969" t="str">
            <v>Translating (969)</v>
          </cell>
          <cell r="IZ969" t="str">
            <v>Translating (969)</v>
          </cell>
          <cell r="JB969" t="str">
            <v>Translating (969)</v>
          </cell>
          <cell r="JC969" t="str">
            <v>Translating (969)</v>
          </cell>
          <cell r="JD969" t="str">
            <v>Translating (969)</v>
          </cell>
          <cell r="JE969" t="str">
            <v>Translating (969)</v>
          </cell>
          <cell r="JF969" t="str">
            <v>Translating (969)</v>
          </cell>
          <cell r="JG969" t="str">
            <v>Translating (969)</v>
          </cell>
          <cell r="JH969" t="str">
            <v>Translating (969)</v>
          </cell>
          <cell r="JI969" t="str">
            <v>Translating (969)</v>
          </cell>
          <cell r="JJ969" t="str">
            <v>Translating (969)</v>
          </cell>
          <cell r="JK969" t="str">
            <v>Translating (969)</v>
          </cell>
          <cell r="JL969" t="str">
            <v>Translating (969)</v>
          </cell>
          <cell r="JM969" t="str">
            <v>Translating (969)</v>
          </cell>
          <cell r="JN969" t="str">
            <v>Translating (969)</v>
          </cell>
          <cell r="JO969" t="str">
            <v>Translating (969)</v>
          </cell>
          <cell r="JP969" t="str">
            <v>Translating (969)</v>
          </cell>
          <cell r="JQ969" t="str">
            <v>Translating (969)</v>
          </cell>
          <cell r="JR969" t="str">
            <v>Translating (969)</v>
          </cell>
          <cell r="JS969" t="str">
            <v>Translating (969)</v>
          </cell>
          <cell r="JT969" t="str">
            <v>Translating (969)</v>
          </cell>
          <cell r="JU969" t="str">
            <v>Translating (969)</v>
          </cell>
          <cell r="JV969" t="str">
            <v>Translating (969)</v>
          </cell>
          <cell r="JW969" t="str">
            <v>Translating (969)</v>
          </cell>
          <cell r="JX969" t="str">
            <v>Translating (969)</v>
          </cell>
          <cell r="JY969" t="str">
            <v>Translating (969)</v>
          </cell>
          <cell r="JZ969" t="str">
            <v>Translating (969)</v>
          </cell>
          <cell r="KA969" t="str">
            <v>Translating (969)</v>
          </cell>
          <cell r="KB969" t="str">
            <v>Translating (969)</v>
          </cell>
          <cell r="KC969" t="str">
            <v>Translating (969)</v>
          </cell>
        </row>
        <row r="970">
          <cell r="A970" t="str">
            <v>Mn_su</v>
          </cell>
          <cell r="B970">
            <v>1</v>
          </cell>
          <cell r="C970" t="str">
            <v>☆서프라이즈 선물!</v>
          </cell>
          <cell r="E970" t="str">
            <v>Translating (970)</v>
          </cell>
          <cell r="F970" t="str">
            <v/>
          </cell>
          <cell r="G970"/>
          <cell r="H970" t="str">
            <v>Translating (970)</v>
          </cell>
          <cell r="L970">
            <v>0</v>
          </cell>
          <cell r="Y970"/>
          <cell r="AP970" t="str">
            <v>Translating (970)</v>
          </cell>
          <cell r="AQ970" t="str">
            <v>Translating (970)</v>
          </cell>
          <cell r="AR970" t="str">
            <v>Translating (970)</v>
          </cell>
          <cell r="AS970" t="str">
            <v>Translating (970)</v>
          </cell>
          <cell r="AT970" t="str">
            <v>Translating (970)</v>
          </cell>
          <cell r="AU970" t="str">
            <v>Translating (970)</v>
          </cell>
          <cell r="AV970" t="str">
            <v>Translating (970)</v>
          </cell>
          <cell r="AW970" t="str">
            <v>Translating (970)</v>
          </cell>
          <cell r="AX970" t="str">
            <v>Translating (970)</v>
          </cell>
          <cell r="AY970" t="str">
            <v>Translating (970)</v>
          </cell>
          <cell r="AZ970" t="str">
            <v>Translating (970)</v>
          </cell>
          <cell r="BA970" t="str">
            <v>Translating (970)</v>
          </cell>
          <cell r="BB970" t="str">
            <v>Translating (970)</v>
          </cell>
          <cell r="BC970" t="str">
            <v>Translating (970)</v>
          </cell>
          <cell r="BD970" t="str">
            <v>Translating (970)</v>
          </cell>
          <cell r="BE970" t="str">
            <v>Translating (970)</v>
          </cell>
          <cell r="BF970" t="str">
            <v>Translating (970)</v>
          </cell>
          <cell r="BG970" t="str">
            <v>Translating (970)</v>
          </cell>
          <cell r="BH970" t="str">
            <v>Translating (970)</v>
          </cell>
          <cell r="BI970" t="str">
            <v>Translating (970)</v>
          </cell>
          <cell r="BJ970" t="str">
            <v>Translating (970)</v>
          </cell>
          <cell r="BK970" t="str">
            <v>Translating (970)</v>
          </cell>
          <cell r="BL970" t="str">
            <v>Translating (970)</v>
          </cell>
          <cell r="BM970" t="str">
            <v>Translating (970)</v>
          </cell>
          <cell r="BN970" t="str">
            <v>Translating (970)</v>
          </cell>
          <cell r="BO970" t="str">
            <v>Translating (970)</v>
          </cell>
          <cell r="BP970" t="str">
            <v>Translating (970)</v>
          </cell>
          <cell r="BQ970" t="str">
            <v>Translating (970)</v>
          </cell>
          <cell r="BS970">
            <v>-1</v>
          </cell>
          <cell r="BT970">
            <v>-1</v>
          </cell>
          <cell r="BU970">
            <v>-1</v>
          </cell>
          <cell r="BV970">
            <v>-1</v>
          </cell>
          <cell r="BW970">
            <v>-1</v>
          </cell>
          <cell r="BX970">
            <v>-1</v>
          </cell>
          <cell r="BY970">
            <v>-1</v>
          </cell>
          <cell r="BZ970">
            <v>-1</v>
          </cell>
          <cell r="CA970">
            <v>-1</v>
          </cell>
          <cell r="CB970">
            <v>-1</v>
          </cell>
          <cell r="CC970">
            <v>-1</v>
          </cell>
          <cell r="CD970">
            <v>-1</v>
          </cell>
          <cell r="CE970">
            <v>-1</v>
          </cell>
          <cell r="CF970">
            <v>-1</v>
          </cell>
          <cell r="CG970">
            <v>-1</v>
          </cell>
          <cell r="CH970">
            <v>-1</v>
          </cell>
          <cell r="CI970">
            <v>-1</v>
          </cell>
          <cell r="CJ970">
            <v>-1</v>
          </cell>
          <cell r="CK970">
            <v>-1</v>
          </cell>
          <cell r="CL970">
            <v>-1</v>
          </cell>
          <cell r="CM970">
            <v>-1</v>
          </cell>
          <cell r="CN970">
            <v>-1</v>
          </cell>
          <cell r="CO970">
            <v>-1</v>
          </cell>
          <cell r="CP970">
            <v>-1</v>
          </cell>
          <cell r="CQ970">
            <v>-1</v>
          </cell>
          <cell r="CR970">
            <v>-1</v>
          </cell>
          <cell r="CS970">
            <v>-1</v>
          </cell>
          <cell r="CT970">
            <v>-1</v>
          </cell>
          <cell r="CU970">
            <v>-1</v>
          </cell>
          <cell r="CV970">
            <v>-1</v>
          </cell>
          <cell r="CW970">
            <v>-1</v>
          </cell>
          <cell r="CX970">
            <v>-1</v>
          </cell>
          <cell r="CY970">
            <v>-1</v>
          </cell>
          <cell r="CZ970">
            <v>-1</v>
          </cell>
          <cell r="DA970">
            <v>-1</v>
          </cell>
          <cell r="DB970">
            <v>-1</v>
          </cell>
          <cell r="DC970">
            <v>-1</v>
          </cell>
          <cell r="DD970">
            <v>-1</v>
          </cell>
          <cell r="DE970">
            <v>-1</v>
          </cell>
          <cell r="DF970">
            <v>-1</v>
          </cell>
          <cell r="DG970">
            <v>-1</v>
          </cell>
          <cell r="DH970">
            <v>-1</v>
          </cell>
          <cell r="DI970">
            <v>-1</v>
          </cell>
          <cell r="DJ970">
            <v>-1</v>
          </cell>
          <cell r="DK970">
            <v>-1</v>
          </cell>
          <cell r="DL970">
            <v>-1</v>
          </cell>
          <cell r="DM970">
            <v>-1</v>
          </cell>
          <cell r="DN970">
            <v>-1</v>
          </cell>
          <cell r="DO970">
            <v>-1</v>
          </cell>
          <cell r="DP970">
            <v>-1</v>
          </cell>
          <cell r="DQ970">
            <v>-1</v>
          </cell>
          <cell r="DR970">
            <v>-1</v>
          </cell>
          <cell r="DS970">
            <v>-1</v>
          </cell>
          <cell r="DT970">
            <v>-1</v>
          </cell>
          <cell r="DU970">
            <v>-1</v>
          </cell>
          <cell r="DV970">
            <v>-1</v>
          </cell>
          <cell r="DW970">
            <v>-1</v>
          </cell>
          <cell r="DX970">
            <v>-1</v>
          </cell>
          <cell r="DY970">
            <v>-1</v>
          </cell>
          <cell r="DZ970">
            <v>-1</v>
          </cell>
          <cell r="EA970">
            <v>-1</v>
          </cell>
          <cell r="EB970">
            <v>-1</v>
          </cell>
          <cell r="EC970">
            <v>-1</v>
          </cell>
          <cell r="ED970">
            <v>-1</v>
          </cell>
          <cell r="EE970">
            <v>-1</v>
          </cell>
          <cell r="EF970">
            <v>-1</v>
          </cell>
          <cell r="EG970">
            <v>-1</v>
          </cell>
          <cell r="EH970">
            <v>-1</v>
          </cell>
          <cell r="EI970">
            <v>-1</v>
          </cell>
          <cell r="EJ970">
            <v>-1</v>
          </cell>
          <cell r="EK970">
            <v>-1</v>
          </cell>
          <cell r="EL970">
            <v>-1</v>
          </cell>
          <cell r="EM970">
            <v>-1</v>
          </cell>
          <cell r="EN970">
            <v>-1</v>
          </cell>
          <cell r="EO970">
            <v>-1</v>
          </cell>
          <cell r="EP970">
            <v>-1</v>
          </cell>
          <cell r="EQ970">
            <v>-1</v>
          </cell>
          <cell r="ER970">
            <v>-1</v>
          </cell>
          <cell r="ES970">
            <v>-1</v>
          </cell>
          <cell r="ET970">
            <v>-1</v>
          </cell>
          <cell r="EV970">
            <v>-1</v>
          </cell>
          <cell r="EW970">
            <v>-1</v>
          </cell>
          <cell r="EX970">
            <v>-1</v>
          </cell>
          <cell r="EY970">
            <v>-1</v>
          </cell>
          <cell r="EZ970">
            <v>-1</v>
          </cell>
          <cell r="FA970">
            <v>-1</v>
          </cell>
          <cell r="FB970">
            <v>-1</v>
          </cell>
          <cell r="FC970">
            <v>-1</v>
          </cell>
          <cell r="FD970">
            <v>-1</v>
          </cell>
          <cell r="FE970">
            <v>-1</v>
          </cell>
          <cell r="FF970">
            <v>-1</v>
          </cell>
          <cell r="FG970">
            <v>-1</v>
          </cell>
          <cell r="FH970">
            <v>-1</v>
          </cell>
          <cell r="FI970">
            <v>-1</v>
          </cell>
          <cell r="FJ970">
            <v>-1</v>
          </cell>
          <cell r="FK970">
            <v>-1</v>
          </cell>
          <cell r="FL970">
            <v>-1</v>
          </cell>
          <cell r="FM970">
            <v>-1</v>
          </cell>
          <cell r="FN970">
            <v>-1</v>
          </cell>
          <cell r="FO970">
            <v>-1</v>
          </cell>
          <cell r="FP970">
            <v>-1</v>
          </cell>
          <cell r="FQ970">
            <v>-1</v>
          </cell>
          <cell r="FR970">
            <v>-1</v>
          </cell>
          <cell r="FS970">
            <v>-1</v>
          </cell>
          <cell r="FT970">
            <v>-1</v>
          </cell>
          <cell r="FU970">
            <v>-1</v>
          </cell>
          <cell r="FV970">
            <v>-1</v>
          </cell>
          <cell r="FW970">
            <v>-1</v>
          </cell>
          <cell r="FX970">
            <v>-1</v>
          </cell>
          <cell r="FY970">
            <v>-1</v>
          </cell>
          <cell r="FZ970">
            <v>-1</v>
          </cell>
          <cell r="GA970">
            <v>-1</v>
          </cell>
          <cell r="GB970">
            <v>-1</v>
          </cell>
          <cell r="GC970">
            <v>-1</v>
          </cell>
          <cell r="GD970">
            <v>-1</v>
          </cell>
          <cell r="GE970">
            <v>-1</v>
          </cell>
          <cell r="GF970">
            <v>-1</v>
          </cell>
          <cell r="GG970">
            <v>-1</v>
          </cell>
          <cell r="GH970">
            <v>-1</v>
          </cell>
          <cell r="GI970">
            <v>-1</v>
          </cell>
          <cell r="GJ970">
            <v>-1</v>
          </cell>
          <cell r="GK970">
            <v>-1</v>
          </cell>
          <cell r="GL970">
            <v>-1</v>
          </cell>
          <cell r="GM970">
            <v>-1</v>
          </cell>
          <cell r="GN970">
            <v>-1</v>
          </cell>
          <cell r="GO970">
            <v>-1</v>
          </cell>
          <cell r="GP970">
            <v>-1</v>
          </cell>
          <cell r="GQ970">
            <v>-1</v>
          </cell>
          <cell r="GR970">
            <v>-1</v>
          </cell>
          <cell r="GS970">
            <v>-1</v>
          </cell>
          <cell r="GT970">
            <v>-1</v>
          </cell>
          <cell r="GU970">
            <v>-1</v>
          </cell>
          <cell r="GV970">
            <v>-1</v>
          </cell>
          <cell r="GW970">
            <v>-1</v>
          </cell>
          <cell r="GX970">
            <v>-1</v>
          </cell>
          <cell r="GY970">
            <v>-1</v>
          </cell>
          <cell r="GZ970">
            <v>-1</v>
          </cell>
          <cell r="HA970">
            <v>-1</v>
          </cell>
          <cell r="HB970">
            <v>-1</v>
          </cell>
          <cell r="HC970">
            <v>-1</v>
          </cell>
          <cell r="HD970">
            <v>-1</v>
          </cell>
          <cell r="HE970">
            <v>-1</v>
          </cell>
          <cell r="HF970">
            <v>-1</v>
          </cell>
          <cell r="HG970">
            <v>-1</v>
          </cell>
          <cell r="HH970">
            <v>-1</v>
          </cell>
          <cell r="HI970">
            <v>-1</v>
          </cell>
          <cell r="HJ970">
            <v>-1</v>
          </cell>
          <cell r="HK970">
            <v>-1</v>
          </cell>
          <cell r="HL970">
            <v>-1</v>
          </cell>
          <cell r="HM970">
            <v>-1</v>
          </cell>
          <cell r="HN970">
            <v>-1</v>
          </cell>
          <cell r="HO970">
            <v>-1</v>
          </cell>
          <cell r="HP970">
            <v>-1</v>
          </cell>
          <cell r="HQ970">
            <v>-1</v>
          </cell>
          <cell r="HR970">
            <v>-1</v>
          </cell>
          <cell r="HS970">
            <v>-1</v>
          </cell>
          <cell r="HT970">
            <v>-1</v>
          </cell>
          <cell r="HU970">
            <v>-1</v>
          </cell>
          <cell r="HV970">
            <v>-1</v>
          </cell>
          <cell r="HW970">
            <v>-1</v>
          </cell>
          <cell r="HY970" t="str">
            <v>☆서프라이즈 선물!</v>
          </cell>
          <cell r="HZ970" t="str">
            <v>☆서프라이즈 선물!</v>
          </cell>
          <cell r="IA970" t="str">
            <v>☆서프라이즈 선물!</v>
          </cell>
          <cell r="IB970" t="str">
            <v>Translating (970)</v>
          </cell>
          <cell r="IC970" t="str">
            <v>Translating (970)</v>
          </cell>
          <cell r="ID970" t="str">
            <v>Translating (970)</v>
          </cell>
          <cell r="IE970" t="str">
            <v>Translating (970)</v>
          </cell>
          <cell r="IF970" t="str">
            <v>Translating (970)</v>
          </cell>
          <cell r="IG970" t="str">
            <v>Translating (970)</v>
          </cell>
          <cell r="IH970" t="str">
            <v>Translating (970)</v>
          </cell>
          <cell r="II970" t="str">
            <v>Translating (970)</v>
          </cell>
          <cell r="IJ970" t="str">
            <v>Translating (970)</v>
          </cell>
          <cell r="IK970" t="str">
            <v>Translating (970)</v>
          </cell>
          <cell r="IL970" t="str">
            <v>Translating (970)</v>
          </cell>
          <cell r="IM970" t="str">
            <v>Translating (970)</v>
          </cell>
          <cell r="IN970" t="str">
            <v>Translating (970)</v>
          </cell>
          <cell r="IO970" t="str">
            <v>Translating (970)</v>
          </cell>
          <cell r="IP970" t="str">
            <v>Translating (970)</v>
          </cell>
          <cell r="IQ970" t="str">
            <v>Translating (970)</v>
          </cell>
          <cell r="IR970" t="str">
            <v>Translating (970)</v>
          </cell>
          <cell r="IS970" t="str">
            <v>Translating (970)</v>
          </cell>
          <cell r="IT970" t="str">
            <v>Translating (970)</v>
          </cell>
          <cell r="IU970" t="str">
            <v>Translating (970)</v>
          </cell>
          <cell r="IV970" t="str">
            <v>Translating (970)</v>
          </cell>
          <cell r="IW970" t="str">
            <v>Translating (970)</v>
          </cell>
          <cell r="IX970" t="str">
            <v>Translating (970)</v>
          </cell>
          <cell r="IY970" t="str">
            <v>Translating (970)</v>
          </cell>
          <cell r="IZ970" t="str">
            <v>Translating (970)</v>
          </cell>
          <cell r="JB970" t="str">
            <v>Translating (970)</v>
          </cell>
          <cell r="JC970" t="str">
            <v>Translating (970)</v>
          </cell>
          <cell r="JD970" t="str">
            <v>Translating (970)</v>
          </cell>
          <cell r="JE970" t="str">
            <v>Translating (970)</v>
          </cell>
          <cell r="JF970" t="str">
            <v>Translating (970)</v>
          </cell>
          <cell r="JG970" t="str">
            <v>Translating (970)</v>
          </cell>
          <cell r="JH970" t="str">
            <v>Translating (970)</v>
          </cell>
          <cell r="JI970" t="str">
            <v>Translating (970)</v>
          </cell>
          <cell r="JJ970" t="str">
            <v>Translating (970)</v>
          </cell>
          <cell r="JK970" t="str">
            <v>Translating (970)</v>
          </cell>
          <cell r="JL970" t="str">
            <v>Translating (970)</v>
          </cell>
          <cell r="JM970" t="str">
            <v>Translating (970)</v>
          </cell>
          <cell r="JN970" t="str">
            <v>Translating (970)</v>
          </cell>
          <cell r="JO970" t="str">
            <v>Translating (970)</v>
          </cell>
          <cell r="JP970" t="str">
            <v>Translating (970)</v>
          </cell>
          <cell r="JQ970" t="str">
            <v>Translating (970)</v>
          </cell>
          <cell r="JR970" t="str">
            <v>Translating (970)</v>
          </cell>
          <cell r="JS970" t="str">
            <v>Translating (970)</v>
          </cell>
          <cell r="JT970" t="str">
            <v>Translating (970)</v>
          </cell>
          <cell r="JU970" t="str">
            <v>Translating (970)</v>
          </cell>
          <cell r="JV970" t="str">
            <v>Translating (970)</v>
          </cell>
          <cell r="JW970" t="str">
            <v>Translating (970)</v>
          </cell>
          <cell r="JX970" t="str">
            <v>Translating (970)</v>
          </cell>
          <cell r="JY970" t="str">
            <v>Translating (970)</v>
          </cell>
          <cell r="JZ970" t="str">
            <v>Translating (970)</v>
          </cell>
          <cell r="KA970" t="str">
            <v>Translating (970)</v>
          </cell>
          <cell r="KB970" t="str">
            <v>Translating (970)</v>
          </cell>
          <cell r="KC970" t="str">
            <v>Translating (970)</v>
          </cell>
        </row>
        <row r="971">
          <cell r="A971" t="str">
            <v>Md_ev</v>
          </cell>
          <cell r="B971">
            <v>1</v>
          </cell>
          <cell r="C971" t="str">
            <v>오늘도 접속하여주셔서 감사합니다. 소정의 선물을 드리니 유용하게 사용해주세요. 감사합니다.</v>
          </cell>
          <cell r="E971" t="str">
            <v>Translating (971)</v>
          </cell>
          <cell r="F971" t="str">
            <v/>
          </cell>
          <cell r="G971"/>
          <cell r="H971" t="str">
            <v>Translating (971)</v>
          </cell>
          <cell r="L971">
            <v>0</v>
          </cell>
          <cell r="Y971"/>
          <cell r="AP971" t="str">
            <v>Translating (971)</v>
          </cell>
          <cell r="AQ971" t="str">
            <v>Translating (971)</v>
          </cell>
          <cell r="AR971" t="str">
            <v>Translating (971)</v>
          </cell>
          <cell r="AS971" t="str">
            <v>Translating (971)</v>
          </cell>
          <cell r="AT971" t="str">
            <v>Translating (971)</v>
          </cell>
          <cell r="AU971" t="str">
            <v>Translating (971)</v>
          </cell>
          <cell r="AV971" t="str">
            <v>Translating (971)</v>
          </cell>
          <cell r="AW971" t="str">
            <v>Translating (971)</v>
          </cell>
          <cell r="AX971" t="str">
            <v>Translating (971)</v>
          </cell>
          <cell r="AY971" t="str">
            <v>Translating (971)</v>
          </cell>
          <cell r="AZ971" t="str">
            <v>Translating (971)</v>
          </cell>
          <cell r="BA971" t="str">
            <v>Translating (971)</v>
          </cell>
          <cell r="BB971" t="str">
            <v>Translating (971)</v>
          </cell>
          <cell r="BC971" t="str">
            <v>Translating (971)</v>
          </cell>
          <cell r="BD971" t="str">
            <v>Translating (971)</v>
          </cell>
          <cell r="BE971" t="str">
            <v>Translating (971)</v>
          </cell>
          <cell r="BF971" t="str">
            <v>Translating (971)</v>
          </cell>
          <cell r="BG971" t="str">
            <v>Translating (971)</v>
          </cell>
          <cell r="BH971" t="str">
            <v>Translating (971)</v>
          </cell>
          <cell r="BI971" t="str">
            <v>Translating (971)</v>
          </cell>
          <cell r="BJ971" t="str">
            <v>Translating (971)</v>
          </cell>
          <cell r="BK971" t="str">
            <v>Translating (971)</v>
          </cell>
          <cell r="BL971" t="str">
            <v>Translating (971)</v>
          </cell>
          <cell r="BM971" t="str">
            <v>Translating (971)</v>
          </cell>
          <cell r="BN971" t="str">
            <v>Translating (971)</v>
          </cell>
          <cell r="BO971" t="str">
            <v>Translating (971)</v>
          </cell>
          <cell r="BP971" t="str">
            <v>Translating (971)</v>
          </cell>
          <cell r="BQ971" t="str">
            <v>Translating (971)</v>
          </cell>
          <cell r="BS971">
            <v>-1</v>
          </cell>
          <cell r="BT971">
            <v>-1</v>
          </cell>
          <cell r="BU971">
            <v>-1</v>
          </cell>
          <cell r="BV971">
            <v>-1</v>
          </cell>
          <cell r="BW971">
            <v>-1</v>
          </cell>
          <cell r="BX971">
            <v>-1</v>
          </cell>
          <cell r="BY971">
            <v>-1</v>
          </cell>
          <cell r="BZ971">
            <v>-1</v>
          </cell>
          <cell r="CA971">
            <v>-1</v>
          </cell>
          <cell r="CB971">
            <v>-1</v>
          </cell>
          <cell r="CC971">
            <v>-1</v>
          </cell>
          <cell r="CD971">
            <v>-1</v>
          </cell>
          <cell r="CE971">
            <v>-1</v>
          </cell>
          <cell r="CF971">
            <v>-1</v>
          </cell>
          <cell r="CG971">
            <v>-1</v>
          </cell>
          <cell r="CH971">
            <v>-1</v>
          </cell>
          <cell r="CI971">
            <v>-1</v>
          </cell>
          <cell r="CJ971">
            <v>-1</v>
          </cell>
          <cell r="CK971">
            <v>-1</v>
          </cell>
          <cell r="CL971">
            <v>-1</v>
          </cell>
          <cell r="CM971">
            <v>-1</v>
          </cell>
          <cell r="CN971">
            <v>-1</v>
          </cell>
          <cell r="CO971">
            <v>-1</v>
          </cell>
          <cell r="CP971">
            <v>-1</v>
          </cell>
          <cell r="CQ971">
            <v>-1</v>
          </cell>
          <cell r="CR971">
            <v>-1</v>
          </cell>
          <cell r="CS971">
            <v>-1</v>
          </cell>
          <cell r="CT971">
            <v>-1</v>
          </cell>
          <cell r="CU971">
            <v>-1</v>
          </cell>
          <cell r="CV971">
            <v>-1</v>
          </cell>
          <cell r="CW971">
            <v>-1</v>
          </cell>
          <cell r="CX971">
            <v>-1</v>
          </cell>
          <cell r="CY971">
            <v>-1</v>
          </cell>
          <cell r="CZ971">
            <v>-1</v>
          </cell>
          <cell r="DA971">
            <v>-1</v>
          </cell>
          <cell r="DB971">
            <v>-1</v>
          </cell>
          <cell r="DC971">
            <v>-1</v>
          </cell>
          <cell r="DD971">
            <v>-1</v>
          </cell>
          <cell r="DE971">
            <v>-1</v>
          </cell>
          <cell r="DF971">
            <v>-1</v>
          </cell>
          <cell r="DG971">
            <v>-1</v>
          </cell>
          <cell r="DH971">
            <v>-1</v>
          </cell>
          <cell r="DI971">
            <v>-1</v>
          </cell>
          <cell r="DJ971">
            <v>-1</v>
          </cell>
          <cell r="DK971">
            <v>-1</v>
          </cell>
          <cell r="DL971">
            <v>-1</v>
          </cell>
          <cell r="DM971">
            <v>-1</v>
          </cell>
          <cell r="DN971">
            <v>-1</v>
          </cell>
          <cell r="DO971">
            <v>-1</v>
          </cell>
          <cell r="DP971">
            <v>-1</v>
          </cell>
          <cell r="DQ971">
            <v>-1</v>
          </cell>
          <cell r="DR971">
            <v>-1</v>
          </cell>
          <cell r="DS971">
            <v>-1</v>
          </cell>
          <cell r="DT971">
            <v>-1</v>
          </cell>
          <cell r="DU971">
            <v>-1</v>
          </cell>
          <cell r="DV971">
            <v>-1</v>
          </cell>
          <cell r="DW971">
            <v>-1</v>
          </cell>
          <cell r="DX971">
            <v>-1</v>
          </cell>
          <cell r="DY971">
            <v>-1</v>
          </cell>
          <cell r="DZ971">
            <v>-1</v>
          </cell>
          <cell r="EA971">
            <v>-1</v>
          </cell>
          <cell r="EB971">
            <v>-1</v>
          </cell>
          <cell r="EC971">
            <v>-1</v>
          </cell>
          <cell r="ED971">
            <v>-1</v>
          </cell>
          <cell r="EE971">
            <v>-1</v>
          </cell>
          <cell r="EF971">
            <v>-1</v>
          </cell>
          <cell r="EG971">
            <v>-1</v>
          </cell>
          <cell r="EH971">
            <v>-1</v>
          </cell>
          <cell r="EI971">
            <v>-1</v>
          </cell>
          <cell r="EJ971">
            <v>-1</v>
          </cell>
          <cell r="EK971">
            <v>-1</v>
          </cell>
          <cell r="EL971">
            <v>-1</v>
          </cell>
          <cell r="EM971">
            <v>-1</v>
          </cell>
          <cell r="EN971">
            <v>-1</v>
          </cell>
          <cell r="EO971">
            <v>-1</v>
          </cell>
          <cell r="EP971">
            <v>-1</v>
          </cell>
          <cell r="EQ971">
            <v>-1</v>
          </cell>
          <cell r="ER971">
            <v>-1</v>
          </cell>
          <cell r="ES971">
            <v>-1</v>
          </cell>
          <cell r="ET971">
            <v>-1</v>
          </cell>
          <cell r="EV971">
            <v>-1</v>
          </cell>
          <cell r="EW971">
            <v>-1</v>
          </cell>
          <cell r="EX971">
            <v>-1</v>
          </cell>
          <cell r="EY971">
            <v>-1</v>
          </cell>
          <cell r="EZ971">
            <v>-1</v>
          </cell>
          <cell r="FA971">
            <v>-1</v>
          </cell>
          <cell r="FB971">
            <v>-1</v>
          </cell>
          <cell r="FC971">
            <v>-1</v>
          </cell>
          <cell r="FD971">
            <v>-1</v>
          </cell>
          <cell r="FE971">
            <v>-1</v>
          </cell>
          <cell r="FF971">
            <v>-1</v>
          </cell>
          <cell r="FG971">
            <v>-1</v>
          </cell>
          <cell r="FH971">
            <v>-1</v>
          </cell>
          <cell r="FI971">
            <v>-1</v>
          </cell>
          <cell r="FJ971">
            <v>-1</v>
          </cell>
          <cell r="FK971">
            <v>-1</v>
          </cell>
          <cell r="FL971">
            <v>-1</v>
          </cell>
          <cell r="FM971">
            <v>-1</v>
          </cell>
          <cell r="FN971">
            <v>-1</v>
          </cell>
          <cell r="FO971">
            <v>-1</v>
          </cell>
          <cell r="FP971">
            <v>-1</v>
          </cell>
          <cell r="FQ971">
            <v>-1</v>
          </cell>
          <cell r="FR971">
            <v>-1</v>
          </cell>
          <cell r="FS971">
            <v>-1</v>
          </cell>
          <cell r="FT971">
            <v>-1</v>
          </cell>
          <cell r="FU971">
            <v>-1</v>
          </cell>
          <cell r="FV971">
            <v>-1</v>
          </cell>
          <cell r="FW971">
            <v>-1</v>
          </cell>
          <cell r="FX971">
            <v>-1</v>
          </cell>
          <cell r="FY971">
            <v>-1</v>
          </cell>
          <cell r="FZ971">
            <v>-1</v>
          </cell>
          <cell r="GA971">
            <v>-1</v>
          </cell>
          <cell r="GB971">
            <v>-1</v>
          </cell>
          <cell r="GC971">
            <v>-1</v>
          </cell>
          <cell r="GD971">
            <v>-1</v>
          </cell>
          <cell r="GE971">
            <v>-1</v>
          </cell>
          <cell r="GF971">
            <v>-1</v>
          </cell>
          <cell r="GG971">
            <v>-1</v>
          </cell>
          <cell r="GH971">
            <v>-1</v>
          </cell>
          <cell r="GI971">
            <v>-1</v>
          </cell>
          <cell r="GJ971">
            <v>-1</v>
          </cell>
          <cell r="GK971">
            <v>-1</v>
          </cell>
          <cell r="GL971">
            <v>-1</v>
          </cell>
          <cell r="GM971">
            <v>-1</v>
          </cell>
          <cell r="GN971">
            <v>-1</v>
          </cell>
          <cell r="GO971">
            <v>-1</v>
          </cell>
          <cell r="GP971">
            <v>-1</v>
          </cell>
          <cell r="GQ971">
            <v>-1</v>
          </cell>
          <cell r="GR971">
            <v>-1</v>
          </cell>
          <cell r="GS971">
            <v>-1</v>
          </cell>
          <cell r="GT971">
            <v>-1</v>
          </cell>
          <cell r="GU971">
            <v>-1</v>
          </cell>
          <cell r="GV971">
            <v>-1</v>
          </cell>
          <cell r="GW971">
            <v>-1</v>
          </cell>
          <cell r="GX971">
            <v>-1</v>
          </cell>
          <cell r="GY971">
            <v>-1</v>
          </cell>
          <cell r="GZ971">
            <v>-1</v>
          </cell>
          <cell r="HA971">
            <v>-1</v>
          </cell>
          <cell r="HB971">
            <v>-1</v>
          </cell>
          <cell r="HC971">
            <v>-1</v>
          </cell>
          <cell r="HD971">
            <v>-1</v>
          </cell>
          <cell r="HE971">
            <v>-1</v>
          </cell>
          <cell r="HF971">
            <v>-1</v>
          </cell>
          <cell r="HG971">
            <v>-1</v>
          </cell>
          <cell r="HH971">
            <v>-1</v>
          </cell>
          <cell r="HI971">
            <v>-1</v>
          </cell>
          <cell r="HJ971">
            <v>-1</v>
          </cell>
          <cell r="HK971">
            <v>-1</v>
          </cell>
          <cell r="HL971">
            <v>-1</v>
          </cell>
          <cell r="HM971">
            <v>-1</v>
          </cell>
          <cell r="HN971">
            <v>-1</v>
          </cell>
          <cell r="HO971">
            <v>-1</v>
          </cell>
          <cell r="HP971">
            <v>-1</v>
          </cell>
          <cell r="HQ971">
            <v>-1</v>
          </cell>
          <cell r="HR971">
            <v>-1</v>
          </cell>
          <cell r="HS971">
            <v>-1</v>
          </cell>
          <cell r="HT971">
            <v>-1</v>
          </cell>
          <cell r="HU971">
            <v>-1</v>
          </cell>
          <cell r="HV971">
            <v>-1</v>
          </cell>
          <cell r="HW971">
            <v>-1</v>
          </cell>
          <cell r="HY971" t="str">
            <v>오늘도 접속하여주셔서 감사합니다. 소정의 선물을 드리니 유용하게 사용해주세요. 감사합니다.</v>
          </cell>
          <cell r="HZ971" t="str">
            <v>오늘도 접속하여주셔서 감사합니다. 소정의 선물을 드리니 유용하게 사용해주세요. 감사합니다.</v>
          </cell>
          <cell r="IA971" t="str">
            <v>오늘도 접속하여주셔서 감사합니다. 소정의 선물을 드리니 유용하게 사용해주세요. 감사합니다.</v>
          </cell>
          <cell r="IB971" t="str">
            <v>Translating (971)</v>
          </cell>
          <cell r="IC971" t="str">
            <v>Translating (971)</v>
          </cell>
          <cell r="ID971" t="str">
            <v>Translating (971)</v>
          </cell>
          <cell r="IE971" t="str">
            <v>Translating (971)</v>
          </cell>
          <cell r="IF971" t="str">
            <v>Translating (971)</v>
          </cell>
          <cell r="IG971" t="str">
            <v>Translating (971)</v>
          </cell>
          <cell r="IH971" t="str">
            <v>Translating (971)</v>
          </cell>
          <cell r="II971" t="str">
            <v>Translating (971)</v>
          </cell>
          <cell r="IJ971" t="str">
            <v>Translating (971)</v>
          </cell>
          <cell r="IK971" t="str">
            <v>Translating (971)</v>
          </cell>
          <cell r="IL971" t="str">
            <v>Translating (971)</v>
          </cell>
          <cell r="IM971" t="str">
            <v>Translating (971)</v>
          </cell>
          <cell r="IN971" t="str">
            <v>Translating (971)</v>
          </cell>
          <cell r="IO971" t="str">
            <v>Translating (971)</v>
          </cell>
          <cell r="IP971" t="str">
            <v>Translating (971)</v>
          </cell>
          <cell r="IQ971" t="str">
            <v>Translating (971)</v>
          </cell>
          <cell r="IR971" t="str">
            <v>Translating (971)</v>
          </cell>
          <cell r="IS971" t="str">
            <v>Translating (971)</v>
          </cell>
          <cell r="IT971" t="str">
            <v>Translating (971)</v>
          </cell>
          <cell r="IU971" t="str">
            <v>Translating (971)</v>
          </cell>
          <cell r="IV971" t="str">
            <v>Translating (971)</v>
          </cell>
          <cell r="IW971" t="str">
            <v>Translating (971)</v>
          </cell>
          <cell r="IX971" t="str">
            <v>Translating (971)</v>
          </cell>
          <cell r="IY971" t="str">
            <v>Translating (971)</v>
          </cell>
          <cell r="IZ971" t="str">
            <v>Translating (971)</v>
          </cell>
          <cell r="JB971" t="str">
            <v>Translating (971)</v>
          </cell>
          <cell r="JC971" t="str">
            <v>Translating (971)</v>
          </cell>
          <cell r="JD971" t="str">
            <v>Translating (971)</v>
          </cell>
          <cell r="JE971" t="str">
            <v>Translating (971)</v>
          </cell>
          <cell r="JF971" t="str">
            <v>Translating (971)</v>
          </cell>
          <cell r="JG971" t="str">
            <v>Translating (971)</v>
          </cell>
          <cell r="JH971" t="str">
            <v>Translating (971)</v>
          </cell>
          <cell r="JI971" t="str">
            <v>Translating (971)</v>
          </cell>
          <cell r="JJ971" t="str">
            <v>Translating (971)</v>
          </cell>
          <cell r="JK971" t="str">
            <v>Translating (971)</v>
          </cell>
          <cell r="JL971" t="str">
            <v>Translating (971)</v>
          </cell>
          <cell r="JM971" t="str">
            <v>Translating (971)</v>
          </cell>
          <cell r="JN971" t="str">
            <v>Translating (971)</v>
          </cell>
          <cell r="JO971" t="str">
            <v>Translating (971)</v>
          </cell>
          <cell r="JP971" t="str">
            <v>Translating (971)</v>
          </cell>
          <cell r="JQ971" t="str">
            <v>Translating (971)</v>
          </cell>
          <cell r="JR971" t="str">
            <v>Translating (971)</v>
          </cell>
          <cell r="JS971" t="str">
            <v>Translating (971)</v>
          </cell>
          <cell r="JT971" t="str">
            <v>Translating (971)</v>
          </cell>
          <cell r="JU971" t="str">
            <v>Translating (971)</v>
          </cell>
          <cell r="JV971" t="str">
            <v>Translating (971)</v>
          </cell>
          <cell r="JW971" t="str">
            <v>Translating (971)</v>
          </cell>
          <cell r="JX971" t="str">
            <v>Translating (971)</v>
          </cell>
          <cell r="JY971" t="str">
            <v>Translating (971)</v>
          </cell>
          <cell r="JZ971" t="str">
            <v>Translating (971)</v>
          </cell>
          <cell r="KA971" t="str">
            <v>Translating (971)</v>
          </cell>
          <cell r="KB971" t="str">
            <v>Translating (971)</v>
          </cell>
          <cell r="KC971" t="str">
            <v>Translating (971)</v>
          </cell>
        </row>
        <row r="972">
          <cell r="A972" t="str">
            <v>Md_ny</v>
          </cell>
          <cell r="B972">
            <v>1</v>
          </cell>
          <cell r="C972" t="str">
            <v>새해 복 많이 받으세요!
개발진 &amp; 운영진 일동 올림</v>
          </cell>
          <cell r="E972" t="str">
            <v>Translating (972)</v>
          </cell>
          <cell r="F972" t="str">
            <v/>
          </cell>
          <cell r="G972"/>
          <cell r="H972" t="str">
            <v>Translating (972)</v>
          </cell>
          <cell r="L972">
            <v>0</v>
          </cell>
          <cell r="Y972"/>
          <cell r="AP972" t="str">
            <v>Translating (972)</v>
          </cell>
          <cell r="AQ972" t="str">
            <v>Translating (972)</v>
          </cell>
          <cell r="AR972" t="str">
            <v>Translating (972)</v>
          </cell>
          <cell r="AS972" t="str">
            <v>Translating (972)</v>
          </cell>
          <cell r="AT972" t="str">
            <v>Translating (972)</v>
          </cell>
          <cell r="AU972" t="str">
            <v>Translating (972)</v>
          </cell>
          <cell r="AV972" t="str">
            <v>Translating (972)</v>
          </cell>
          <cell r="AW972" t="str">
            <v>Translating (972)</v>
          </cell>
          <cell r="AX972" t="str">
            <v>Translating (972)</v>
          </cell>
          <cell r="AY972" t="str">
            <v>Translating (972)</v>
          </cell>
          <cell r="AZ972" t="str">
            <v>Translating (972)</v>
          </cell>
          <cell r="BA972" t="str">
            <v>Translating (972)</v>
          </cell>
          <cell r="BB972" t="str">
            <v>Translating (972)</v>
          </cell>
          <cell r="BC972" t="str">
            <v>Translating (972)</v>
          </cell>
          <cell r="BD972" t="str">
            <v>Translating (972)</v>
          </cell>
          <cell r="BE972" t="str">
            <v>Translating (972)</v>
          </cell>
          <cell r="BF972" t="str">
            <v>Translating (972)</v>
          </cell>
          <cell r="BG972" t="str">
            <v>Translating (972)</v>
          </cell>
          <cell r="BH972" t="str">
            <v>Translating (972)</v>
          </cell>
          <cell r="BI972" t="str">
            <v>Translating (972)</v>
          </cell>
          <cell r="BJ972" t="str">
            <v>Translating (972)</v>
          </cell>
          <cell r="BK972" t="str">
            <v>Translating (972)</v>
          </cell>
          <cell r="BL972" t="str">
            <v>Translating (972)</v>
          </cell>
          <cell r="BM972" t="str">
            <v>Translating (972)</v>
          </cell>
          <cell r="BN972" t="str">
            <v>Translating (972)</v>
          </cell>
          <cell r="BO972" t="str">
            <v>Translating (972)</v>
          </cell>
          <cell r="BP972" t="str">
            <v>Translating (972)</v>
          </cell>
          <cell r="BQ972" t="str">
            <v>Translating (972)</v>
          </cell>
          <cell r="BS972">
            <v>-1</v>
          </cell>
          <cell r="BT972">
            <v>-1</v>
          </cell>
          <cell r="BU972">
            <v>-1</v>
          </cell>
          <cell r="BV972">
            <v>-1</v>
          </cell>
          <cell r="BW972">
            <v>-1</v>
          </cell>
          <cell r="BX972">
            <v>-1</v>
          </cell>
          <cell r="BY972">
            <v>-1</v>
          </cell>
          <cell r="BZ972">
            <v>-1</v>
          </cell>
          <cell r="CA972">
            <v>-1</v>
          </cell>
          <cell r="CB972">
            <v>-1</v>
          </cell>
          <cell r="CC972">
            <v>-1</v>
          </cell>
          <cell r="CD972">
            <v>-1</v>
          </cell>
          <cell r="CE972">
            <v>-1</v>
          </cell>
          <cell r="CF972">
            <v>-1</v>
          </cell>
          <cell r="CG972">
            <v>-1</v>
          </cell>
          <cell r="CH972">
            <v>-1</v>
          </cell>
          <cell r="CI972">
            <v>-1</v>
          </cell>
          <cell r="CJ972">
            <v>-1</v>
          </cell>
          <cell r="CK972">
            <v>-1</v>
          </cell>
          <cell r="CL972">
            <v>-1</v>
          </cell>
          <cell r="CM972">
            <v>-1</v>
          </cell>
          <cell r="CN972">
            <v>-1</v>
          </cell>
          <cell r="CO972">
            <v>-1</v>
          </cell>
          <cell r="CP972">
            <v>-1</v>
          </cell>
          <cell r="CQ972">
            <v>-1</v>
          </cell>
          <cell r="CR972">
            <v>-1</v>
          </cell>
          <cell r="CS972">
            <v>-1</v>
          </cell>
          <cell r="CT972">
            <v>-1</v>
          </cell>
          <cell r="CU972">
            <v>-1</v>
          </cell>
          <cell r="CV972">
            <v>-1</v>
          </cell>
          <cell r="CW972">
            <v>-1</v>
          </cell>
          <cell r="CX972">
            <v>-1</v>
          </cell>
          <cell r="CY972">
            <v>-1</v>
          </cell>
          <cell r="CZ972">
            <v>-1</v>
          </cell>
          <cell r="DA972">
            <v>-1</v>
          </cell>
          <cell r="DB972">
            <v>-1</v>
          </cell>
          <cell r="DC972">
            <v>-1</v>
          </cell>
          <cell r="DD972">
            <v>-1</v>
          </cell>
          <cell r="DE972">
            <v>-1</v>
          </cell>
          <cell r="DF972">
            <v>-1</v>
          </cell>
          <cell r="DG972">
            <v>-1</v>
          </cell>
          <cell r="DH972">
            <v>-1</v>
          </cell>
          <cell r="DI972">
            <v>-1</v>
          </cell>
          <cell r="DJ972">
            <v>-1</v>
          </cell>
          <cell r="DK972">
            <v>-1</v>
          </cell>
          <cell r="DL972">
            <v>-1</v>
          </cell>
          <cell r="DM972">
            <v>-1</v>
          </cell>
          <cell r="DN972">
            <v>-1</v>
          </cell>
          <cell r="DO972">
            <v>-1</v>
          </cell>
          <cell r="DP972">
            <v>-1</v>
          </cell>
          <cell r="DQ972">
            <v>-1</v>
          </cell>
          <cell r="DR972">
            <v>-1</v>
          </cell>
          <cell r="DS972">
            <v>-1</v>
          </cell>
          <cell r="DT972">
            <v>-1</v>
          </cell>
          <cell r="DU972">
            <v>-1</v>
          </cell>
          <cell r="DV972">
            <v>-1</v>
          </cell>
          <cell r="DW972">
            <v>-1</v>
          </cell>
          <cell r="DX972">
            <v>-1</v>
          </cell>
          <cell r="DY972">
            <v>-1</v>
          </cell>
          <cell r="DZ972">
            <v>-1</v>
          </cell>
          <cell r="EA972">
            <v>-1</v>
          </cell>
          <cell r="EB972">
            <v>-1</v>
          </cell>
          <cell r="EC972">
            <v>-1</v>
          </cell>
          <cell r="ED972">
            <v>-1</v>
          </cell>
          <cell r="EE972">
            <v>-1</v>
          </cell>
          <cell r="EF972">
            <v>-1</v>
          </cell>
          <cell r="EG972">
            <v>-1</v>
          </cell>
          <cell r="EH972">
            <v>-1</v>
          </cell>
          <cell r="EI972">
            <v>-1</v>
          </cell>
          <cell r="EJ972">
            <v>-1</v>
          </cell>
          <cell r="EK972">
            <v>-1</v>
          </cell>
          <cell r="EL972">
            <v>-1</v>
          </cell>
          <cell r="EM972">
            <v>-1</v>
          </cell>
          <cell r="EN972">
            <v>-1</v>
          </cell>
          <cell r="EO972">
            <v>-1</v>
          </cell>
          <cell r="EP972">
            <v>-1</v>
          </cell>
          <cell r="EQ972">
            <v>-1</v>
          </cell>
          <cell r="ER972">
            <v>-1</v>
          </cell>
          <cell r="ES972">
            <v>-1</v>
          </cell>
          <cell r="ET972">
            <v>-1</v>
          </cell>
          <cell r="EV972">
            <v>-1</v>
          </cell>
          <cell r="EW972">
            <v>-1</v>
          </cell>
          <cell r="EX972">
            <v>-1</v>
          </cell>
          <cell r="EY972">
            <v>-1</v>
          </cell>
          <cell r="EZ972">
            <v>-1</v>
          </cell>
          <cell r="FA972">
            <v>-1</v>
          </cell>
          <cell r="FB972">
            <v>-1</v>
          </cell>
          <cell r="FC972">
            <v>-1</v>
          </cell>
          <cell r="FD972">
            <v>-1</v>
          </cell>
          <cell r="FE972">
            <v>-1</v>
          </cell>
          <cell r="FF972">
            <v>-1</v>
          </cell>
          <cell r="FG972">
            <v>-1</v>
          </cell>
          <cell r="FH972">
            <v>-1</v>
          </cell>
          <cell r="FI972">
            <v>-1</v>
          </cell>
          <cell r="FJ972">
            <v>-1</v>
          </cell>
          <cell r="FK972">
            <v>-1</v>
          </cell>
          <cell r="FL972">
            <v>-1</v>
          </cell>
          <cell r="FM972">
            <v>-1</v>
          </cell>
          <cell r="FN972">
            <v>-1</v>
          </cell>
          <cell r="FO972">
            <v>-1</v>
          </cell>
          <cell r="FP972">
            <v>-1</v>
          </cell>
          <cell r="FQ972">
            <v>-1</v>
          </cell>
          <cell r="FR972">
            <v>-1</v>
          </cell>
          <cell r="FS972">
            <v>-1</v>
          </cell>
          <cell r="FT972">
            <v>-1</v>
          </cell>
          <cell r="FU972">
            <v>-1</v>
          </cell>
          <cell r="FV972">
            <v>-1</v>
          </cell>
          <cell r="FW972">
            <v>-1</v>
          </cell>
          <cell r="FX972">
            <v>-1</v>
          </cell>
          <cell r="FY972">
            <v>-1</v>
          </cell>
          <cell r="FZ972">
            <v>-1</v>
          </cell>
          <cell r="GA972">
            <v>-1</v>
          </cell>
          <cell r="GB972">
            <v>-1</v>
          </cell>
          <cell r="GC972">
            <v>-1</v>
          </cell>
          <cell r="GD972">
            <v>-1</v>
          </cell>
          <cell r="GE972">
            <v>-1</v>
          </cell>
          <cell r="GF972">
            <v>-1</v>
          </cell>
          <cell r="GG972">
            <v>-1</v>
          </cell>
          <cell r="GH972">
            <v>-1</v>
          </cell>
          <cell r="GI972">
            <v>-1</v>
          </cell>
          <cell r="GJ972">
            <v>-1</v>
          </cell>
          <cell r="GK972">
            <v>-1</v>
          </cell>
          <cell r="GL972">
            <v>-1</v>
          </cell>
          <cell r="GM972">
            <v>-1</v>
          </cell>
          <cell r="GN972">
            <v>-1</v>
          </cell>
          <cell r="GO972">
            <v>-1</v>
          </cell>
          <cell r="GP972">
            <v>-1</v>
          </cell>
          <cell r="GQ972">
            <v>-1</v>
          </cell>
          <cell r="GR972">
            <v>-1</v>
          </cell>
          <cell r="GS972">
            <v>-1</v>
          </cell>
          <cell r="GT972">
            <v>-1</v>
          </cell>
          <cell r="GU972">
            <v>-1</v>
          </cell>
          <cell r="GV972">
            <v>-1</v>
          </cell>
          <cell r="GW972">
            <v>-1</v>
          </cell>
          <cell r="GX972">
            <v>-1</v>
          </cell>
          <cell r="GY972">
            <v>-1</v>
          </cell>
          <cell r="GZ972">
            <v>-1</v>
          </cell>
          <cell r="HA972">
            <v>-1</v>
          </cell>
          <cell r="HB972">
            <v>-1</v>
          </cell>
          <cell r="HC972">
            <v>-1</v>
          </cell>
          <cell r="HD972">
            <v>-1</v>
          </cell>
          <cell r="HE972">
            <v>-1</v>
          </cell>
          <cell r="HF972">
            <v>-1</v>
          </cell>
          <cell r="HG972">
            <v>-1</v>
          </cell>
          <cell r="HH972">
            <v>-1</v>
          </cell>
          <cell r="HI972">
            <v>-1</v>
          </cell>
          <cell r="HJ972">
            <v>-1</v>
          </cell>
          <cell r="HK972">
            <v>-1</v>
          </cell>
          <cell r="HL972">
            <v>-1</v>
          </cell>
          <cell r="HM972">
            <v>-1</v>
          </cell>
          <cell r="HN972">
            <v>-1</v>
          </cell>
          <cell r="HO972">
            <v>-1</v>
          </cell>
          <cell r="HP972">
            <v>-1</v>
          </cell>
          <cell r="HQ972">
            <v>-1</v>
          </cell>
          <cell r="HR972">
            <v>-1</v>
          </cell>
          <cell r="HS972">
            <v>-1</v>
          </cell>
          <cell r="HT972">
            <v>-1</v>
          </cell>
          <cell r="HU972">
            <v>-1</v>
          </cell>
          <cell r="HV972">
            <v>-1</v>
          </cell>
          <cell r="HW972">
            <v>-1</v>
          </cell>
          <cell r="HY972" t="str">
            <v>새해 복 많이 받으세요!
개발진 &amp; 운영진 일동 올림</v>
          </cell>
          <cell r="HZ972" t="str">
            <v>새해 복 많이 받으세요!
개발진 &amp; 운영진 일동 올림</v>
          </cell>
          <cell r="IA972" t="str">
            <v>새해 복 많이 받으세요!
개발진 &amp; 운영진 일동 올림</v>
          </cell>
          <cell r="IB972" t="str">
            <v>Translating (972)</v>
          </cell>
          <cell r="IC972" t="str">
            <v>Translating (972)</v>
          </cell>
          <cell r="ID972" t="str">
            <v>Translating (972)</v>
          </cell>
          <cell r="IE972" t="str">
            <v>Translating (972)</v>
          </cell>
          <cell r="IF972" t="str">
            <v>Translating (972)</v>
          </cell>
          <cell r="IG972" t="str">
            <v>Translating (972)</v>
          </cell>
          <cell r="IH972" t="str">
            <v>Translating (972)</v>
          </cell>
          <cell r="II972" t="str">
            <v>Translating (972)</v>
          </cell>
          <cell r="IJ972" t="str">
            <v>Translating (972)</v>
          </cell>
          <cell r="IK972" t="str">
            <v>Translating (972)</v>
          </cell>
          <cell r="IL972" t="str">
            <v>Translating (972)</v>
          </cell>
          <cell r="IM972" t="str">
            <v>Translating (972)</v>
          </cell>
          <cell r="IN972" t="str">
            <v>Translating (972)</v>
          </cell>
          <cell r="IO972" t="str">
            <v>Translating (972)</v>
          </cell>
          <cell r="IP972" t="str">
            <v>Translating (972)</v>
          </cell>
          <cell r="IQ972" t="str">
            <v>Translating (972)</v>
          </cell>
          <cell r="IR972" t="str">
            <v>Translating (972)</v>
          </cell>
          <cell r="IS972" t="str">
            <v>Translating (972)</v>
          </cell>
          <cell r="IT972" t="str">
            <v>Translating (972)</v>
          </cell>
          <cell r="IU972" t="str">
            <v>Translating (972)</v>
          </cell>
          <cell r="IV972" t="str">
            <v>Translating (972)</v>
          </cell>
          <cell r="IW972" t="str">
            <v>Translating (972)</v>
          </cell>
          <cell r="IX972" t="str">
            <v>Translating (972)</v>
          </cell>
          <cell r="IY972" t="str">
            <v>Translating (972)</v>
          </cell>
          <cell r="IZ972" t="str">
            <v>Translating (972)</v>
          </cell>
          <cell r="JB972" t="str">
            <v>Translating (972)</v>
          </cell>
          <cell r="JC972" t="str">
            <v>Translating (972)</v>
          </cell>
          <cell r="JD972" t="str">
            <v>Translating (972)</v>
          </cell>
          <cell r="JE972" t="str">
            <v>Translating (972)</v>
          </cell>
          <cell r="JF972" t="str">
            <v>Translating (972)</v>
          </cell>
          <cell r="JG972" t="str">
            <v>Translating (972)</v>
          </cell>
          <cell r="JH972" t="str">
            <v>Translating (972)</v>
          </cell>
          <cell r="JI972" t="str">
            <v>Translating (972)</v>
          </cell>
          <cell r="JJ972" t="str">
            <v>Translating (972)</v>
          </cell>
          <cell r="JK972" t="str">
            <v>Translating (972)</v>
          </cell>
          <cell r="JL972" t="str">
            <v>Translating (972)</v>
          </cell>
          <cell r="JM972" t="str">
            <v>Translating (972)</v>
          </cell>
          <cell r="JN972" t="str">
            <v>Translating (972)</v>
          </cell>
          <cell r="JO972" t="str">
            <v>Translating (972)</v>
          </cell>
          <cell r="JP972" t="str">
            <v>Translating (972)</v>
          </cell>
          <cell r="JQ972" t="str">
            <v>Translating (972)</v>
          </cell>
          <cell r="JR972" t="str">
            <v>Translating (972)</v>
          </cell>
          <cell r="JS972" t="str">
            <v>Translating (972)</v>
          </cell>
          <cell r="JT972" t="str">
            <v>Translating (972)</v>
          </cell>
          <cell r="JU972" t="str">
            <v>Translating (972)</v>
          </cell>
          <cell r="JV972" t="str">
            <v>Translating (972)</v>
          </cell>
          <cell r="JW972" t="str">
            <v>Translating (972)</v>
          </cell>
          <cell r="JX972" t="str">
            <v>Translating (972)</v>
          </cell>
          <cell r="JY972" t="str">
            <v>Translating (972)</v>
          </cell>
          <cell r="JZ972" t="str">
            <v>Translating (972)</v>
          </cell>
          <cell r="KA972" t="str">
            <v>Translating (972)</v>
          </cell>
          <cell r="KB972" t="str">
            <v>Translating (972)</v>
          </cell>
          <cell r="KC972" t="str">
            <v>Translating (972)</v>
          </cell>
        </row>
        <row r="973">
          <cell r="A973" t="str">
            <v>Md_up</v>
          </cell>
          <cell r="B973">
            <v>1</v>
          </cell>
          <cell r="C973" t="str">
            <v>업데이트 1.41 버전이 완료되었습니다
신규 캐릭터 추가 및 밸런싱 작업이 있었습니다
 - 신규 캐릭터 시리아 추가!
 - 간파울 필살기 공격력 다소 하향
 - 킵시리즈 이동 속도 상향
 - 곡사포 발사체 속도 하향</v>
          </cell>
          <cell r="E973" t="str">
            <v>Translating (973)</v>
          </cell>
          <cell r="F973" t="str">
            <v/>
          </cell>
          <cell r="G973"/>
          <cell r="H973" t="str">
            <v>Translating (973)</v>
          </cell>
          <cell r="L973">
            <v>0</v>
          </cell>
          <cell r="Y973"/>
          <cell r="AP973" t="str">
            <v>Translating (973)</v>
          </cell>
          <cell r="AQ973" t="str">
            <v>Translating (973)</v>
          </cell>
          <cell r="AR973" t="str">
            <v>Translating (973)</v>
          </cell>
          <cell r="AS973" t="str">
            <v>Translating (973)</v>
          </cell>
          <cell r="AT973" t="str">
            <v>Translating (973)</v>
          </cell>
          <cell r="AU973" t="str">
            <v>Translating (973)</v>
          </cell>
          <cell r="AV973" t="str">
            <v>Translating (973)</v>
          </cell>
          <cell r="AW973" t="str">
            <v>Translating (973)</v>
          </cell>
          <cell r="AX973" t="str">
            <v>Translating (973)</v>
          </cell>
          <cell r="AY973" t="str">
            <v>Translating (973)</v>
          </cell>
          <cell r="AZ973" t="str">
            <v>Translating (973)</v>
          </cell>
          <cell r="BA973" t="str">
            <v>Translating (973)</v>
          </cell>
          <cell r="BB973" t="str">
            <v>Translating (973)</v>
          </cell>
          <cell r="BC973" t="str">
            <v>Translating (973)</v>
          </cell>
          <cell r="BD973" t="str">
            <v>Translating (973)</v>
          </cell>
          <cell r="BE973" t="str">
            <v>Translating (973)</v>
          </cell>
          <cell r="BF973" t="str">
            <v>Translating (973)</v>
          </cell>
          <cell r="BG973" t="str">
            <v>Translating (973)</v>
          </cell>
          <cell r="BH973" t="str">
            <v>Translating (973)</v>
          </cell>
          <cell r="BI973" t="str">
            <v>Translating (973)</v>
          </cell>
          <cell r="BJ973" t="str">
            <v>Translating (973)</v>
          </cell>
          <cell r="BK973" t="str">
            <v>Translating (973)</v>
          </cell>
          <cell r="BL973" t="str">
            <v>Translating (973)</v>
          </cell>
          <cell r="BM973" t="str">
            <v>Translating (973)</v>
          </cell>
          <cell r="BN973" t="str">
            <v>Translating (973)</v>
          </cell>
          <cell r="BO973" t="str">
            <v>Translating (973)</v>
          </cell>
          <cell r="BP973" t="str">
            <v>Translating (973)</v>
          </cell>
          <cell r="BQ973" t="str">
            <v>Translating (973)</v>
          </cell>
          <cell r="BS973">
            <v>-1</v>
          </cell>
          <cell r="BT973">
            <v>-1</v>
          </cell>
          <cell r="BU973">
            <v>-1</v>
          </cell>
          <cell r="BV973">
            <v>-1</v>
          </cell>
          <cell r="BW973">
            <v>-1</v>
          </cell>
          <cell r="BX973">
            <v>-1</v>
          </cell>
          <cell r="BY973">
            <v>-1</v>
          </cell>
          <cell r="BZ973">
            <v>-1</v>
          </cell>
          <cell r="CA973">
            <v>-1</v>
          </cell>
          <cell r="CB973">
            <v>-1</v>
          </cell>
          <cell r="CC973">
            <v>-1</v>
          </cell>
          <cell r="CD973">
            <v>-1</v>
          </cell>
          <cell r="CE973">
            <v>-1</v>
          </cell>
          <cell r="CF973">
            <v>-1</v>
          </cell>
          <cell r="CG973">
            <v>-1</v>
          </cell>
          <cell r="CH973">
            <v>-1</v>
          </cell>
          <cell r="CI973">
            <v>-1</v>
          </cell>
          <cell r="CJ973">
            <v>-1</v>
          </cell>
          <cell r="CK973">
            <v>-1</v>
          </cell>
          <cell r="CL973">
            <v>-1</v>
          </cell>
          <cell r="CM973">
            <v>-1</v>
          </cell>
          <cell r="CN973">
            <v>-1</v>
          </cell>
          <cell r="CO973">
            <v>-1</v>
          </cell>
          <cell r="CP973">
            <v>-1</v>
          </cell>
          <cell r="CQ973">
            <v>-1</v>
          </cell>
          <cell r="CR973">
            <v>-1</v>
          </cell>
          <cell r="CS973">
            <v>-1</v>
          </cell>
          <cell r="CT973">
            <v>-1</v>
          </cell>
          <cell r="CU973">
            <v>-1</v>
          </cell>
          <cell r="CV973">
            <v>-1</v>
          </cell>
          <cell r="CW973">
            <v>-1</v>
          </cell>
          <cell r="CX973">
            <v>-1</v>
          </cell>
          <cell r="CY973">
            <v>-1</v>
          </cell>
          <cell r="CZ973">
            <v>-1</v>
          </cell>
          <cell r="DA973">
            <v>-1</v>
          </cell>
          <cell r="DB973">
            <v>-1</v>
          </cell>
          <cell r="DC973">
            <v>-1</v>
          </cell>
          <cell r="DD973">
            <v>-1</v>
          </cell>
          <cell r="DE973">
            <v>-1</v>
          </cell>
          <cell r="DF973">
            <v>-1</v>
          </cell>
          <cell r="DG973">
            <v>-1</v>
          </cell>
          <cell r="DH973">
            <v>-1</v>
          </cell>
          <cell r="DI973">
            <v>-1</v>
          </cell>
          <cell r="DJ973">
            <v>-1</v>
          </cell>
          <cell r="DK973">
            <v>-1</v>
          </cell>
          <cell r="DL973">
            <v>-1</v>
          </cell>
          <cell r="DM973">
            <v>-1</v>
          </cell>
          <cell r="DN973">
            <v>-1</v>
          </cell>
          <cell r="DO973">
            <v>-1</v>
          </cell>
          <cell r="DP973">
            <v>-1</v>
          </cell>
          <cell r="DQ973">
            <v>-1</v>
          </cell>
          <cell r="DR973">
            <v>-1</v>
          </cell>
          <cell r="DS973">
            <v>-1</v>
          </cell>
          <cell r="DT973">
            <v>-1</v>
          </cell>
          <cell r="DU973">
            <v>-1</v>
          </cell>
          <cell r="DV973">
            <v>-1</v>
          </cell>
          <cell r="DW973">
            <v>-1</v>
          </cell>
          <cell r="DX973">
            <v>-1</v>
          </cell>
          <cell r="DY973">
            <v>-1</v>
          </cell>
          <cell r="DZ973">
            <v>-1</v>
          </cell>
          <cell r="EA973">
            <v>-1</v>
          </cell>
          <cell r="EB973">
            <v>-1</v>
          </cell>
          <cell r="EC973">
            <v>-1</v>
          </cell>
          <cell r="ED973">
            <v>-1</v>
          </cell>
          <cell r="EE973">
            <v>-1</v>
          </cell>
          <cell r="EF973">
            <v>-1</v>
          </cell>
          <cell r="EG973">
            <v>-1</v>
          </cell>
          <cell r="EH973">
            <v>-1</v>
          </cell>
          <cell r="EI973">
            <v>-1</v>
          </cell>
          <cell r="EJ973">
            <v>-1</v>
          </cell>
          <cell r="EK973">
            <v>-1</v>
          </cell>
          <cell r="EL973">
            <v>-1</v>
          </cell>
          <cell r="EM973">
            <v>-1</v>
          </cell>
          <cell r="EN973">
            <v>-1</v>
          </cell>
          <cell r="EO973">
            <v>-1</v>
          </cell>
          <cell r="EP973">
            <v>-1</v>
          </cell>
          <cell r="EQ973">
            <v>-1</v>
          </cell>
          <cell r="ER973">
            <v>-1</v>
          </cell>
          <cell r="ES973">
            <v>-1</v>
          </cell>
          <cell r="ET973">
            <v>-1</v>
          </cell>
          <cell r="EV973">
            <v>-1</v>
          </cell>
          <cell r="EW973">
            <v>-1</v>
          </cell>
          <cell r="EX973">
            <v>-1</v>
          </cell>
          <cell r="EY973">
            <v>-1</v>
          </cell>
          <cell r="EZ973">
            <v>-1</v>
          </cell>
          <cell r="FA973">
            <v>-1</v>
          </cell>
          <cell r="FB973">
            <v>-1</v>
          </cell>
          <cell r="FC973">
            <v>-1</v>
          </cell>
          <cell r="FD973">
            <v>-1</v>
          </cell>
          <cell r="FE973">
            <v>-1</v>
          </cell>
          <cell r="FF973">
            <v>-1</v>
          </cell>
          <cell r="FG973">
            <v>-1</v>
          </cell>
          <cell r="FH973">
            <v>-1</v>
          </cell>
          <cell r="FI973">
            <v>-1</v>
          </cell>
          <cell r="FJ973">
            <v>-1</v>
          </cell>
          <cell r="FK973">
            <v>-1</v>
          </cell>
          <cell r="FL973">
            <v>-1</v>
          </cell>
          <cell r="FM973">
            <v>-1</v>
          </cell>
          <cell r="FN973">
            <v>-1</v>
          </cell>
          <cell r="FO973">
            <v>-1</v>
          </cell>
          <cell r="FP973">
            <v>-1</v>
          </cell>
          <cell r="FQ973">
            <v>-1</v>
          </cell>
          <cell r="FR973">
            <v>-1</v>
          </cell>
          <cell r="FS973">
            <v>-1</v>
          </cell>
          <cell r="FT973">
            <v>-1</v>
          </cell>
          <cell r="FU973">
            <v>-1</v>
          </cell>
          <cell r="FV973">
            <v>-1</v>
          </cell>
          <cell r="FW973">
            <v>-1</v>
          </cell>
          <cell r="FX973">
            <v>-1</v>
          </cell>
          <cell r="FY973">
            <v>-1</v>
          </cell>
          <cell r="FZ973">
            <v>-1</v>
          </cell>
          <cell r="GA973">
            <v>-1</v>
          </cell>
          <cell r="GB973">
            <v>-1</v>
          </cell>
          <cell r="GC973">
            <v>-1</v>
          </cell>
          <cell r="GD973">
            <v>-1</v>
          </cell>
          <cell r="GE973">
            <v>-1</v>
          </cell>
          <cell r="GF973">
            <v>-1</v>
          </cell>
          <cell r="GG973">
            <v>-1</v>
          </cell>
          <cell r="GH973">
            <v>-1</v>
          </cell>
          <cell r="GI973">
            <v>-1</v>
          </cell>
          <cell r="GJ973">
            <v>-1</v>
          </cell>
          <cell r="GK973">
            <v>-1</v>
          </cell>
          <cell r="GL973">
            <v>-1</v>
          </cell>
          <cell r="GM973">
            <v>-1</v>
          </cell>
          <cell r="GN973">
            <v>-1</v>
          </cell>
          <cell r="GO973">
            <v>-1</v>
          </cell>
          <cell r="GP973">
            <v>-1</v>
          </cell>
          <cell r="GQ973">
            <v>-1</v>
          </cell>
          <cell r="GR973">
            <v>-1</v>
          </cell>
          <cell r="GS973">
            <v>-1</v>
          </cell>
          <cell r="GT973">
            <v>-1</v>
          </cell>
          <cell r="GU973">
            <v>-1</v>
          </cell>
          <cell r="GV973">
            <v>-1</v>
          </cell>
          <cell r="GW973">
            <v>-1</v>
          </cell>
          <cell r="GX973">
            <v>-1</v>
          </cell>
          <cell r="GY973">
            <v>-1</v>
          </cell>
          <cell r="GZ973">
            <v>-1</v>
          </cell>
          <cell r="HA973">
            <v>-1</v>
          </cell>
          <cell r="HB973">
            <v>-1</v>
          </cell>
          <cell r="HC973">
            <v>-1</v>
          </cell>
          <cell r="HD973">
            <v>-1</v>
          </cell>
          <cell r="HE973">
            <v>-1</v>
          </cell>
          <cell r="HF973">
            <v>-1</v>
          </cell>
          <cell r="HG973">
            <v>-1</v>
          </cell>
          <cell r="HH973">
            <v>-1</v>
          </cell>
          <cell r="HI973">
            <v>-1</v>
          </cell>
          <cell r="HJ973">
            <v>-1</v>
          </cell>
          <cell r="HK973">
            <v>-1</v>
          </cell>
          <cell r="HL973">
            <v>-1</v>
          </cell>
          <cell r="HM973">
            <v>-1</v>
          </cell>
          <cell r="HN973">
            <v>-1</v>
          </cell>
          <cell r="HO973">
            <v>-1</v>
          </cell>
          <cell r="HP973">
            <v>-1</v>
          </cell>
          <cell r="HQ973">
            <v>-1</v>
          </cell>
          <cell r="HR973">
            <v>-1</v>
          </cell>
          <cell r="HS973">
            <v>-1</v>
          </cell>
          <cell r="HT973">
            <v>-1</v>
          </cell>
          <cell r="HU973">
            <v>-1</v>
          </cell>
          <cell r="HV973">
            <v>-1</v>
          </cell>
          <cell r="HW973">
            <v>-1</v>
          </cell>
          <cell r="HY973" t="str">
            <v>업데이트 1.41 버전이 완료되었습니다
신규 캐릭터 추가 및 밸런싱 작업이 있었습니다
 - 신규 캐릭터 시리아 추가!
 - 간파울 필살기 공격력 다소 하향
 - 킵시리즈 이동 속도 상향
 - 곡사포 발사체 속도 하향</v>
          </cell>
          <cell r="HZ973" t="str">
            <v>업데이트 1.41 버전이 완료되었습니다
신규 캐릭터 추가 및 밸런싱 작업이 있었습니다
 - 신규 캐릭터 시리아 추가!
 - 간파울 필살기 공격력 다소 하향
 - 킵시리즈 이동 속도 상향
 - 곡사포 발사체 속도 하향</v>
          </cell>
          <cell r="IA973" t="str">
            <v>업데이트 1.41 버전이 완료되었습니다
신규 캐릭터 추가 및 밸런싱 작업이 있었습니다
 - 신규 캐릭터 시리아 추가!
 - 간파울 필살기 공격력 다소 하향
 - 킵시리즈 이동 속도 상향
 - 곡사포 발사체 속도 하향</v>
          </cell>
          <cell r="IB973" t="str">
            <v>Translating (973)</v>
          </cell>
          <cell r="IC973" t="str">
            <v>Translating (973)</v>
          </cell>
          <cell r="ID973" t="str">
            <v>Translating (973)</v>
          </cell>
          <cell r="IE973" t="str">
            <v>Translating (973)</v>
          </cell>
          <cell r="IF973" t="str">
            <v>Translating (973)</v>
          </cell>
          <cell r="IG973" t="str">
            <v>Translating (973)</v>
          </cell>
          <cell r="IH973" t="str">
            <v>Translating (973)</v>
          </cell>
          <cell r="II973" t="str">
            <v>Translating (973)</v>
          </cell>
          <cell r="IJ973" t="str">
            <v>Translating (973)</v>
          </cell>
          <cell r="IK973" t="str">
            <v>Translating (973)</v>
          </cell>
          <cell r="IL973" t="str">
            <v>Translating (973)</v>
          </cell>
          <cell r="IM973" t="str">
            <v>Translating (973)</v>
          </cell>
          <cell r="IN973" t="str">
            <v>Translating (973)</v>
          </cell>
          <cell r="IO973" t="str">
            <v>Translating (973)</v>
          </cell>
          <cell r="IP973" t="str">
            <v>Translating (973)</v>
          </cell>
          <cell r="IQ973" t="str">
            <v>Translating (973)</v>
          </cell>
          <cell r="IR973" t="str">
            <v>Translating (973)</v>
          </cell>
          <cell r="IS973" t="str">
            <v>Translating (973)</v>
          </cell>
          <cell r="IT973" t="str">
            <v>Translating (973)</v>
          </cell>
          <cell r="IU973" t="str">
            <v>Translating (973)</v>
          </cell>
          <cell r="IV973" t="str">
            <v>Translating (973)</v>
          </cell>
          <cell r="IW973" t="str">
            <v>Translating (973)</v>
          </cell>
          <cell r="IX973" t="str">
            <v>Translating (973)</v>
          </cell>
          <cell r="IY973" t="str">
            <v>Translating (973)</v>
          </cell>
          <cell r="IZ973" t="str">
            <v>Translating (973)</v>
          </cell>
          <cell r="JB973" t="str">
            <v>Translating (973)</v>
          </cell>
          <cell r="JC973" t="str">
            <v>Translating (973)</v>
          </cell>
          <cell r="JD973" t="str">
            <v>Translating (973)</v>
          </cell>
          <cell r="JE973" t="str">
            <v>Translating (973)</v>
          </cell>
          <cell r="JF973" t="str">
            <v>Translating (973)</v>
          </cell>
          <cell r="JG973" t="str">
            <v>Translating (973)</v>
          </cell>
          <cell r="JH973" t="str">
            <v>Translating (973)</v>
          </cell>
          <cell r="JI973" t="str">
            <v>Translating (973)</v>
          </cell>
          <cell r="JJ973" t="str">
            <v>Translating (973)</v>
          </cell>
          <cell r="JK973" t="str">
            <v>Translating (973)</v>
          </cell>
          <cell r="JL973" t="str">
            <v>Translating (973)</v>
          </cell>
          <cell r="JM973" t="str">
            <v>Translating (973)</v>
          </cell>
          <cell r="JN973" t="str">
            <v>Translating (973)</v>
          </cell>
          <cell r="JO973" t="str">
            <v>Translating (973)</v>
          </cell>
          <cell r="JP973" t="str">
            <v>Translating (973)</v>
          </cell>
          <cell r="JQ973" t="str">
            <v>Translating (973)</v>
          </cell>
          <cell r="JR973" t="str">
            <v>Translating (973)</v>
          </cell>
          <cell r="JS973" t="str">
            <v>Translating (973)</v>
          </cell>
          <cell r="JT973" t="str">
            <v>Translating (973)</v>
          </cell>
          <cell r="JU973" t="str">
            <v>Translating (973)</v>
          </cell>
          <cell r="JV973" t="str">
            <v>Translating (973)</v>
          </cell>
          <cell r="JW973" t="str">
            <v>Translating (973)</v>
          </cell>
          <cell r="JX973" t="str">
            <v>Translating (973)</v>
          </cell>
          <cell r="JY973" t="str">
            <v>Translating (973)</v>
          </cell>
          <cell r="JZ973" t="str">
            <v>Translating (973)</v>
          </cell>
          <cell r="KA973" t="str">
            <v>Translating (973)</v>
          </cell>
          <cell r="KB973" t="str">
            <v>Translating (973)</v>
          </cell>
          <cell r="KC973" t="str">
            <v>Translating (973)</v>
          </cell>
        </row>
        <row r="974">
          <cell r="A974" t="str">
            <v>Md_su</v>
          </cell>
          <cell r="B974">
            <v>1</v>
          </cell>
          <cell r="C974" t="str">
            <v>베타 테스트에 참여해주신 유저님들께 보내는 작은 정성입니다. 즐거운 플레이 되시길 바랍니다. 감사합니다.
개발진 &amp; 운영진 일동 올림</v>
          </cell>
          <cell r="E974" t="str">
            <v>Translating (974)</v>
          </cell>
          <cell r="F974" t="str">
            <v/>
          </cell>
          <cell r="G974"/>
          <cell r="H974" t="str">
            <v>Translating (974)</v>
          </cell>
          <cell r="L974">
            <v>0</v>
          </cell>
          <cell r="Y974"/>
          <cell r="AP974" t="str">
            <v>Translating (974)</v>
          </cell>
          <cell r="AQ974" t="str">
            <v>Translating (974)</v>
          </cell>
          <cell r="AR974" t="str">
            <v>Translating (974)</v>
          </cell>
          <cell r="AS974" t="str">
            <v>Translating (974)</v>
          </cell>
          <cell r="AT974" t="str">
            <v>Translating (974)</v>
          </cell>
          <cell r="AU974" t="str">
            <v>Translating (974)</v>
          </cell>
          <cell r="AV974" t="str">
            <v>Translating (974)</v>
          </cell>
          <cell r="AW974" t="str">
            <v>Translating (974)</v>
          </cell>
          <cell r="AX974" t="str">
            <v>Translating (974)</v>
          </cell>
          <cell r="AY974" t="str">
            <v>Translating (974)</v>
          </cell>
          <cell r="AZ974" t="str">
            <v>Translating (974)</v>
          </cell>
          <cell r="BA974" t="str">
            <v>Translating (974)</v>
          </cell>
          <cell r="BB974" t="str">
            <v>Translating (974)</v>
          </cell>
          <cell r="BC974" t="str">
            <v>Translating (974)</v>
          </cell>
          <cell r="BD974" t="str">
            <v>Translating (974)</v>
          </cell>
          <cell r="BE974" t="str">
            <v>Translating (974)</v>
          </cell>
          <cell r="BF974" t="str">
            <v>Translating (974)</v>
          </cell>
          <cell r="BG974" t="str">
            <v>Translating (974)</v>
          </cell>
          <cell r="BH974" t="str">
            <v>Translating (974)</v>
          </cell>
          <cell r="BI974" t="str">
            <v>Translating (974)</v>
          </cell>
          <cell r="BJ974" t="str">
            <v>Translating (974)</v>
          </cell>
          <cell r="BK974" t="str">
            <v>Translating (974)</v>
          </cell>
          <cell r="BL974" t="str">
            <v>Translating (974)</v>
          </cell>
          <cell r="BM974" t="str">
            <v>Translating (974)</v>
          </cell>
          <cell r="BN974" t="str">
            <v>Translating (974)</v>
          </cell>
          <cell r="BO974" t="str">
            <v>Translating (974)</v>
          </cell>
          <cell r="BP974" t="str">
            <v>Translating (974)</v>
          </cell>
          <cell r="BQ974" t="str">
            <v>Translating (974)</v>
          </cell>
          <cell r="BS974">
            <v>-1</v>
          </cell>
          <cell r="BT974">
            <v>-1</v>
          </cell>
          <cell r="BU974">
            <v>-1</v>
          </cell>
          <cell r="BV974">
            <v>-1</v>
          </cell>
          <cell r="BW974">
            <v>-1</v>
          </cell>
          <cell r="BX974">
            <v>-1</v>
          </cell>
          <cell r="BY974">
            <v>-1</v>
          </cell>
          <cell r="BZ974">
            <v>-1</v>
          </cell>
          <cell r="CA974">
            <v>-1</v>
          </cell>
          <cell r="CB974">
            <v>-1</v>
          </cell>
          <cell r="CC974">
            <v>-1</v>
          </cell>
          <cell r="CD974">
            <v>-1</v>
          </cell>
          <cell r="CE974">
            <v>-1</v>
          </cell>
          <cell r="CF974">
            <v>-1</v>
          </cell>
          <cell r="CG974">
            <v>-1</v>
          </cell>
          <cell r="CH974">
            <v>-1</v>
          </cell>
          <cell r="CI974">
            <v>-1</v>
          </cell>
          <cell r="CJ974">
            <v>-1</v>
          </cell>
          <cell r="CK974">
            <v>-1</v>
          </cell>
          <cell r="CL974">
            <v>-1</v>
          </cell>
          <cell r="CM974">
            <v>-1</v>
          </cell>
          <cell r="CN974">
            <v>-1</v>
          </cell>
          <cell r="CO974">
            <v>-1</v>
          </cell>
          <cell r="CP974">
            <v>-1</v>
          </cell>
          <cell r="CQ974">
            <v>-1</v>
          </cell>
          <cell r="CR974">
            <v>-1</v>
          </cell>
          <cell r="CS974">
            <v>-1</v>
          </cell>
          <cell r="CT974">
            <v>-1</v>
          </cell>
          <cell r="CU974">
            <v>-1</v>
          </cell>
          <cell r="CV974">
            <v>-1</v>
          </cell>
          <cell r="CW974">
            <v>-1</v>
          </cell>
          <cell r="CX974">
            <v>-1</v>
          </cell>
          <cell r="CY974">
            <v>-1</v>
          </cell>
          <cell r="CZ974">
            <v>-1</v>
          </cell>
          <cell r="DA974">
            <v>-1</v>
          </cell>
          <cell r="DB974">
            <v>-1</v>
          </cell>
          <cell r="DC974">
            <v>-1</v>
          </cell>
          <cell r="DD974">
            <v>-1</v>
          </cell>
          <cell r="DE974">
            <v>-1</v>
          </cell>
          <cell r="DF974">
            <v>-1</v>
          </cell>
          <cell r="DG974">
            <v>-1</v>
          </cell>
          <cell r="DH974">
            <v>-1</v>
          </cell>
          <cell r="DI974">
            <v>-1</v>
          </cell>
          <cell r="DJ974">
            <v>-1</v>
          </cell>
          <cell r="DK974">
            <v>-1</v>
          </cell>
          <cell r="DL974">
            <v>-1</v>
          </cell>
          <cell r="DM974">
            <v>-1</v>
          </cell>
          <cell r="DN974">
            <v>-1</v>
          </cell>
          <cell r="DO974">
            <v>-1</v>
          </cell>
          <cell r="DP974">
            <v>-1</v>
          </cell>
          <cell r="DQ974">
            <v>-1</v>
          </cell>
          <cell r="DR974">
            <v>-1</v>
          </cell>
          <cell r="DS974">
            <v>-1</v>
          </cell>
          <cell r="DT974">
            <v>-1</v>
          </cell>
          <cell r="DU974">
            <v>-1</v>
          </cell>
          <cell r="DV974">
            <v>-1</v>
          </cell>
          <cell r="DW974">
            <v>-1</v>
          </cell>
          <cell r="DX974">
            <v>-1</v>
          </cell>
          <cell r="DY974">
            <v>-1</v>
          </cell>
          <cell r="DZ974">
            <v>-1</v>
          </cell>
          <cell r="EA974">
            <v>-1</v>
          </cell>
          <cell r="EB974">
            <v>-1</v>
          </cell>
          <cell r="EC974">
            <v>-1</v>
          </cell>
          <cell r="ED974">
            <v>-1</v>
          </cell>
          <cell r="EE974">
            <v>-1</v>
          </cell>
          <cell r="EF974">
            <v>-1</v>
          </cell>
          <cell r="EG974">
            <v>-1</v>
          </cell>
          <cell r="EH974">
            <v>-1</v>
          </cell>
          <cell r="EI974">
            <v>-1</v>
          </cell>
          <cell r="EJ974">
            <v>-1</v>
          </cell>
          <cell r="EK974">
            <v>-1</v>
          </cell>
          <cell r="EL974">
            <v>-1</v>
          </cell>
          <cell r="EM974">
            <v>-1</v>
          </cell>
          <cell r="EN974">
            <v>-1</v>
          </cell>
          <cell r="EO974">
            <v>-1</v>
          </cell>
          <cell r="EP974">
            <v>-1</v>
          </cell>
          <cell r="EQ974">
            <v>-1</v>
          </cell>
          <cell r="ER974">
            <v>-1</v>
          </cell>
          <cell r="ES974">
            <v>-1</v>
          </cell>
          <cell r="ET974">
            <v>-1</v>
          </cell>
          <cell r="EV974">
            <v>-1</v>
          </cell>
          <cell r="EW974">
            <v>-1</v>
          </cell>
          <cell r="EX974">
            <v>-1</v>
          </cell>
          <cell r="EY974">
            <v>-1</v>
          </cell>
          <cell r="EZ974">
            <v>-1</v>
          </cell>
          <cell r="FA974">
            <v>-1</v>
          </cell>
          <cell r="FB974">
            <v>-1</v>
          </cell>
          <cell r="FC974">
            <v>-1</v>
          </cell>
          <cell r="FD974">
            <v>-1</v>
          </cell>
          <cell r="FE974">
            <v>-1</v>
          </cell>
          <cell r="FF974">
            <v>-1</v>
          </cell>
          <cell r="FG974">
            <v>-1</v>
          </cell>
          <cell r="FH974">
            <v>-1</v>
          </cell>
          <cell r="FI974">
            <v>-1</v>
          </cell>
          <cell r="FJ974">
            <v>-1</v>
          </cell>
          <cell r="FK974">
            <v>-1</v>
          </cell>
          <cell r="FL974">
            <v>-1</v>
          </cell>
          <cell r="FM974">
            <v>-1</v>
          </cell>
          <cell r="FN974">
            <v>-1</v>
          </cell>
          <cell r="FO974">
            <v>-1</v>
          </cell>
          <cell r="FP974">
            <v>-1</v>
          </cell>
          <cell r="FQ974">
            <v>-1</v>
          </cell>
          <cell r="FR974">
            <v>-1</v>
          </cell>
          <cell r="FS974">
            <v>-1</v>
          </cell>
          <cell r="FT974">
            <v>-1</v>
          </cell>
          <cell r="FU974">
            <v>-1</v>
          </cell>
          <cell r="FV974">
            <v>-1</v>
          </cell>
          <cell r="FW974">
            <v>-1</v>
          </cell>
          <cell r="FX974">
            <v>-1</v>
          </cell>
          <cell r="FY974">
            <v>-1</v>
          </cell>
          <cell r="FZ974">
            <v>-1</v>
          </cell>
          <cell r="GA974">
            <v>-1</v>
          </cell>
          <cell r="GB974">
            <v>-1</v>
          </cell>
          <cell r="GC974">
            <v>-1</v>
          </cell>
          <cell r="GD974">
            <v>-1</v>
          </cell>
          <cell r="GE974">
            <v>-1</v>
          </cell>
          <cell r="GF974">
            <v>-1</v>
          </cell>
          <cell r="GG974">
            <v>-1</v>
          </cell>
          <cell r="GH974">
            <v>-1</v>
          </cell>
          <cell r="GI974">
            <v>-1</v>
          </cell>
          <cell r="GJ974">
            <v>-1</v>
          </cell>
          <cell r="GK974">
            <v>-1</v>
          </cell>
          <cell r="GL974">
            <v>-1</v>
          </cell>
          <cell r="GM974">
            <v>-1</v>
          </cell>
          <cell r="GN974">
            <v>-1</v>
          </cell>
          <cell r="GO974">
            <v>-1</v>
          </cell>
          <cell r="GP974">
            <v>-1</v>
          </cell>
          <cell r="GQ974">
            <v>-1</v>
          </cell>
          <cell r="GR974">
            <v>-1</v>
          </cell>
          <cell r="GS974">
            <v>-1</v>
          </cell>
          <cell r="GT974">
            <v>-1</v>
          </cell>
          <cell r="GU974">
            <v>-1</v>
          </cell>
          <cell r="GV974">
            <v>-1</v>
          </cell>
          <cell r="GW974">
            <v>-1</v>
          </cell>
          <cell r="GX974">
            <v>-1</v>
          </cell>
          <cell r="GY974">
            <v>-1</v>
          </cell>
          <cell r="GZ974">
            <v>-1</v>
          </cell>
          <cell r="HA974">
            <v>-1</v>
          </cell>
          <cell r="HB974">
            <v>-1</v>
          </cell>
          <cell r="HC974">
            <v>-1</v>
          </cell>
          <cell r="HD974">
            <v>-1</v>
          </cell>
          <cell r="HE974">
            <v>-1</v>
          </cell>
          <cell r="HF974">
            <v>-1</v>
          </cell>
          <cell r="HG974">
            <v>-1</v>
          </cell>
          <cell r="HH974">
            <v>-1</v>
          </cell>
          <cell r="HI974">
            <v>-1</v>
          </cell>
          <cell r="HJ974">
            <v>-1</v>
          </cell>
          <cell r="HK974">
            <v>-1</v>
          </cell>
          <cell r="HL974">
            <v>-1</v>
          </cell>
          <cell r="HM974">
            <v>-1</v>
          </cell>
          <cell r="HN974">
            <v>-1</v>
          </cell>
          <cell r="HO974">
            <v>-1</v>
          </cell>
          <cell r="HP974">
            <v>-1</v>
          </cell>
          <cell r="HQ974">
            <v>-1</v>
          </cell>
          <cell r="HR974">
            <v>-1</v>
          </cell>
          <cell r="HS974">
            <v>-1</v>
          </cell>
          <cell r="HT974">
            <v>-1</v>
          </cell>
          <cell r="HU974">
            <v>-1</v>
          </cell>
          <cell r="HV974">
            <v>-1</v>
          </cell>
          <cell r="HW974">
            <v>-1</v>
          </cell>
          <cell r="HY974" t="str">
            <v>베타 테스트에 참여해주신 유저님들께 보내는 작은 정성입니다. 즐거운 플레이 되시길 바랍니다. 감사합니다.
개발진 &amp; 운영진 일동 올림</v>
          </cell>
          <cell r="HZ974" t="str">
            <v>베타 테스트에 참여해주신 유저님들께 보내는 작은 정성입니다. 즐거운 플레이 되시길 바랍니다. 감사합니다.
개발진 &amp; 운영진 일동 올림</v>
          </cell>
          <cell r="IA974" t="str">
            <v>베타 테스트에 참여해주신 유저님들께 보내는 작은 정성입니다. 즐거운 플레이 되시길 바랍니다. 감사합니다.
개발진 &amp; 운영진 일동 올림</v>
          </cell>
          <cell r="IB974" t="str">
            <v>Translating (974)</v>
          </cell>
          <cell r="IC974" t="str">
            <v>Translating (974)</v>
          </cell>
          <cell r="ID974" t="str">
            <v>Translating (974)</v>
          </cell>
          <cell r="IE974" t="str">
            <v>Translating (974)</v>
          </cell>
          <cell r="IF974" t="str">
            <v>Translating (974)</v>
          </cell>
          <cell r="IG974" t="str">
            <v>Translating (974)</v>
          </cell>
          <cell r="IH974" t="str">
            <v>Translating (974)</v>
          </cell>
          <cell r="II974" t="str">
            <v>Translating (974)</v>
          </cell>
          <cell r="IJ974" t="str">
            <v>Translating (974)</v>
          </cell>
          <cell r="IK974" t="str">
            <v>Translating (974)</v>
          </cell>
          <cell r="IL974" t="str">
            <v>Translating (974)</v>
          </cell>
          <cell r="IM974" t="str">
            <v>Translating (974)</v>
          </cell>
          <cell r="IN974" t="str">
            <v>Translating (974)</v>
          </cell>
          <cell r="IO974" t="str">
            <v>Translating (974)</v>
          </cell>
          <cell r="IP974" t="str">
            <v>Translating (974)</v>
          </cell>
          <cell r="IQ974" t="str">
            <v>Translating (974)</v>
          </cell>
          <cell r="IR974" t="str">
            <v>Translating (974)</v>
          </cell>
          <cell r="IS974" t="str">
            <v>Translating (974)</v>
          </cell>
          <cell r="IT974" t="str">
            <v>Translating (974)</v>
          </cell>
          <cell r="IU974" t="str">
            <v>Translating (974)</v>
          </cell>
          <cell r="IV974" t="str">
            <v>Translating (974)</v>
          </cell>
          <cell r="IW974" t="str">
            <v>Translating (974)</v>
          </cell>
          <cell r="IX974" t="str">
            <v>Translating (974)</v>
          </cell>
          <cell r="IY974" t="str">
            <v>Translating (974)</v>
          </cell>
          <cell r="IZ974" t="str">
            <v>Translating (974)</v>
          </cell>
          <cell r="JB974" t="str">
            <v>Translating (974)</v>
          </cell>
          <cell r="JC974" t="str">
            <v>Translating (974)</v>
          </cell>
          <cell r="JD974" t="str">
            <v>Translating (974)</v>
          </cell>
          <cell r="JE974" t="str">
            <v>Translating (974)</v>
          </cell>
          <cell r="JF974" t="str">
            <v>Translating (974)</v>
          </cell>
          <cell r="JG974" t="str">
            <v>Translating (974)</v>
          </cell>
          <cell r="JH974" t="str">
            <v>Translating (974)</v>
          </cell>
          <cell r="JI974" t="str">
            <v>Translating (974)</v>
          </cell>
          <cell r="JJ974" t="str">
            <v>Translating (974)</v>
          </cell>
          <cell r="JK974" t="str">
            <v>Translating (974)</v>
          </cell>
          <cell r="JL974" t="str">
            <v>Translating (974)</v>
          </cell>
          <cell r="JM974" t="str">
            <v>Translating (974)</v>
          </cell>
          <cell r="JN974" t="str">
            <v>Translating (974)</v>
          </cell>
          <cell r="JO974" t="str">
            <v>Translating (974)</v>
          </cell>
          <cell r="JP974" t="str">
            <v>Translating (974)</v>
          </cell>
          <cell r="JQ974" t="str">
            <v>Translating (974)</v>
          </cell>
          <cell r="JR974" t="str">
            <v>Translating (974)</v>
          </cell>
          <cell r="JS974" t="str">
            <v>Translating (974)</v>
          </cell>
          <cell r="JT974" t="str">
            <v>Translating (974)</v>
          </cell>
          <cell r="JU974" t="str">
            <v>Translating (974)</v>
          </cell>
          <cell r="JV974" t="str">
            <v>Translating (974)</v>
          </cell>
          <cell r="JW974" t="str">
            <v>Translating (974)</v>
          </cell>
          <cell r="JX974" t="str">
            <v>Translating (974)</v>
          </cell>
          <cell r="JY974" t="str">
            <v>Translating (974)</v>
          </cell>
          <cell r="JZ974" t="str">
            <v>Translating (974)</v>
          </cell>
          <cell r="KA974" t="str">
            <v>Translating (974)</v>
          </cell>
          <cell r="KB974" t="str">
            <v>Translating (974)</v>
          </cell>
          <cell r="KC974" t="str">
            <v>Translating (974)</v>
          </cell>
        </row>
        <row r="975">
          <cell r="A975" t="str">
            <v>EquipName_StAxe</v>
          </cell>
          <cell r="B975">
            <v>1</v>
          </cell>
          <cell r="C975" t="str">
            <v>스타일 액스</v>
          </cell>
          <cell r="E975" t="str">
            <v>Translating (975)</v>
          </cell>
          <cell r="F975" t="str">
            <v/>
          </cell>
          <cell r="H975" t="str">
            <v>Translating (975)</v>
          </cell>
          <cell r="L975">
            <v>0</v>
          </cell>
          <cell r="V975"/>
          <cell r="Y975"/>
          <cell r="AF975"/>
          <cell r="AP975" t="str">
            <v>Translating (975)</v>
          </cell>
          <cell r="AQ975" t="str">
            <v>Translating (975)</v>
          </cell>
          <cell r="AR975" t="str">
            <v>Translating (975)</v>
          </cell>
          <cell r="AS975" t="str">
            <v>Translating (975)</v>
          </cell>
          <cell r="AT975" t="str">
            <v>Translating (975)</v>
          </cell>
          <cell r="AU975" t="str">
            <v>Translating (975)</v>
          </cell>
          <cell r="AV975" t="str">
            <v>Translating (975)</v>
          </cell>
          <cell r="AW975" t="str">
            <v>Translating (975)</v>
          </cell>
          <cell r="AX975" t="str">
            <v>Translating (975)</v>
          </cell>
          <cell r="AY975" t="str">
            <v>Translating (975)</v>
          </cell>
          <cell r="AZ975" t="str">
            <v>Translating (975)</v>
          </cell>
          <cell r="BA975" t="str">
            <v>Translating (975)</v>
          </cell>
          <cell r="BB975" t="str">
            <v>Translating (975)</v>
          </cell>
          <cell r="BC975" t="str">
            <v>Translating (975)</v>
          </cell>
          <cell r="BD975" t="str">
            <v>Translating (975)</v>
          </cell>
          <cell r="BE975" t="str">
            <v>Translating (975)</v>
          </cell>
          <cell r="BF975" t="str">
            <v>Translating (975)</v>
          </cell>
          <cell r="BG975" t="str">
            <v>Translating (975)</v>
          </cell>
          <cell r="BH975" t="str">
            <v>Translating (975)</v>
          </cell>
          <cell r="BI975" t="str">
            <v>Translating (975)</v>
          </cell>
          <cell r="BJ975" t="str">
            <v>Translating (975)</v>
          </cell>
          <cell r="BK975" t="str">
            <v>Translating (975)</v>
          </cell>
          <cell r="BL975" t="str">
            <v>Translating (975)</v>
          </cell>
          <cell r="BM975" t="str">
            <v>Translating (975)</v>
          </cell>
          <cell r="BN975" t="str">
            <v>Translating (975)</v>
          </cell>
          <cell r="BO975" t="str">
            <v>Translating (975)</v>
          </cell>
          <cell r="BP975" t="str">
            <v>Translating (975)</v>
          </cell>
          <cell r="BQ975" t="str">
            <v>Translating (975)</v>
          </cell>
          <cell r="BS975">
            <v>-1</v>
          </cell>
          <cell r="BT975">
            <v>-1</v>
          </cell>
          <cell r="BU975">
            <v>-1</v>
          </cell>
          <cell r="BV975">
            <v>-1</v>
          </cell>
          <cell r="BW975">
            <v>-1</v>
          </cell>
          <cell r="BX975">
            <v>-1</v>
          </cell>
          <cell r="BY975">
            <v>-1</v>
          </cell>
          <cell r="BZ975">
            <v>-1</v>
          </cell>
          <cell r="CA975">
            <v>-1</v>
          </cell>
          <cell r="CB975">
            <v>-1</v>
          </cell>
          <cell r="CC975">
            <v>-1</v>
          </cell>
          <cell r="CD975">
            <v>-1</v>
          </cell>
          <cell r="CE975">
            <v>-1</v>
          </cell>
          <cell r="CF975">
            <v>-1</v>
          </cell>
          <cell r="CG975">
            <v>-1</v>
          </cell>
          <cell r="CH975">
            <v>-1</v>
          </cell>
          <cell r="CI975">
            <v>-1</v>
          </cell>
          <cell r="CJ975">
            <v>-1</v>
          </cell>
          <cell r="CK975">
            <v>-1</v>
          </cell>
          <cell r="CL975">
            <v>-1</v>
          </cell>
          <cell r="CM975">
            <v>-1</v>
          </cell>
          <cell r="CN975">
            <v>-1</v>
          </cell>
          <cell r="CO975">
            <v>-1</v>
          </cell>
          <cell r="CP975">
            <v>-1</v>
          </cell>
          <cell r="CQ975">
            <v>-1</v>
          </cell>
          <cell r="CR975">
            <v>-1</v>
          </cell>
          <cell r="CS975">
            <v>-1</v>
          </cell>
          <cell r="CT975">
            <v>-1</v>
          </cell>
          <cell r="CU975">
            <v>-1</v>
          </cell>
          <cell r="CV975">
            <v>-1</v>
          </cell>
          <cell r="CW975">
            <v>-1</v>
          </cell>
          <cell r="CX975">
            <v>-1</v>
          </cell>
          <cell r="CY975">
            <v>-1</v>
          </cell>
          <cell r="CZ975">
            <v>-1</v>
          </cell>
          <cell r="DA975">
            <v>-1</v>
          </cell>
          <cell r="DB975">
            <v>-1</v>
          </cell>
          <cell r="DC975">
            <v>-1</v>
          </cell>
          <cell r="DD975">
            <v>-1</v>
          </cell>
          <cell r="DE975">
            <v>-1</v>
          </cell>
          <cell r="DF975">
            <v>-1</v>
          </cell>
          <cell r="DG975">
            <v>-1</v>
          </cell>
          <cell r="DH975">
            <v>-1</v>
          </cell>
          <cell r="DI975">
            <v>-1</v>
          </cell>
          <cell r="DJ975">
            <v>-1</v>
          </cell>
          <cell r="DK975">
            <v>-1</v>
          </cell>
          <cell r="DL975">
            <v>-1</v>
          </cell>
          <cell r="DM975">
            <v>-1</v>
          </cell>
          <cell r="DN975">
            <v>-1</v>
          </cell>
          <cell r="DO975">
            <v>-1</v>
          </cell>
          <cell r="DP975">
            <v>-1</v>
          </cell>
          <cell r="DQ975">
            <v>-1</v>
          </cell>
          <cell r="DR975">
            <v>-1</v>
          </cell>
          <cell r="DS975">
            <v>-1</v>
          </cell>
          <cell r="DT975">
            <v>-1</v>
          </cell>
          <cell r="DU975">
            <v>-1</v>
          </cell>
          <cell r="DV975">
            <v>-1</v>
          </cell>
          <cell r="DW975">
            <v>-1</v>
          </cell>
          <cell r="DX975">
            <v>-1</v>
          </cell>
          <cell r="DY975">
            <v>-1</v>
          </cell>
          <cell r="DZ975">
            <v>-1</v>
          </cell>
          <cell r="EA975">
            <v>-1</v>
          </cell>
          <cell r="EB975">
            <v>-1</v>
          </cell>
          <cell r="EC975">
            <v>-1</v>
          </cell>
          <cell r="ED975">
            <v>-1</v>
          </cell>
          <cell r="EE975">
            <v>-1</v>
          </cell>
          <cell r="EF975">
            <v>-1</v>
          </cell>
          <cell r="EG975">
            <v>-1</v>
          </cell>
          <cell r="EH975">
            <v>-1</v>
          </cell>
          <cell r="EI975">
            <v>-1</v>
          </cell>
          <cell r="EJ975">
            <v>-1</v>
          </cell>
          <cell r="EK975">
            <v>-1</v>
          </cell>
          <cell r="EL975">
            <v>-1</v>
          </cell>
          <cell r="EM975">
            <v>-1</v>
          </cell>
          <cell r="EN975">
            <v>-1</v>
          </cell>
          <cell r="EO975">
            <v>-1</v>
          </cell>
          <cell r="EP975">
            <v>-1</v>
          </cell>
          <cell r="EQ975">
            <v>-1</v>
          </cell>
          <cell r="ER975">
            <v>-1</v>
          </cell>
          <cell r="ES975">
            <v>-1</v>
          </cell>
          <cell r="ET975">
            <v>-1</v>
          </cell>
          <cell r="EV975">
            <v>-1</v>
          </cell>
          <cell r="EW975">
            <v>-1</v>
          </cell>
          <cell r="EX975">
            <v>-1</v>
          </cell>
          <cell r="EY975">
            <v>-1</v>
          </cell>
          <cell r="EZ975">
            <v>-1</v>
          </cell>
          <cell r="FA975">
            <v>-1</v>
          </cell>
          <cell r="FB975">
            <v>-1</v>
          </cell>
          <cell r="FC975">
            <v>-1</v>
          </cell>
          <cell r="FD975">
            <v>-1</v>
          </cell>
          <cell r="FE975">
            <v>-1</v>
          </cell>
          <cell r="FF975">
            <v>-1</v>
          </cell>
          <cell r="FG975">
            <v>-1</v>
          </cell>
          <cell r="FH975">
            <v>-1</v>
          </cell>
          <cell r="FI975">
            <v>-1</v>
          </cell>
          <cell r="FJ975">
            <v>-1</v>
          </cell>
          <cell r="FK975">
            <v>-1</v>
          </cell>
          <cell r="FL975">
            <v>-1</v>
          </cell>
          <cell r="FM975">
            <v>-1</v>
          </cell>
          <cell r="FN975">
            <v>-1</v>
          </cell>
          <cell r="FO975">
            <v>-1</v>
          </cell>
          <cell r="FP975">
            <v>-1</v>
          </cell>
          <cell r="FQ975">
            <v>-1</v>
          </cell>
          <cell r="FR975">
            <v>-1</v>
          </cell>
          <cell r="FS975">
            <v>-1</v>
          </cell>
          <cell r="FT975">
            <v>-1</v>
          </cell>
          <cell r="FU975">
            <v>-1</v>
          </cell>
          <cell r="FV975">
            <v>-1</v>
          </cell>
          <cell r="FW975">
            <v>-1</v>
          </cell>
          <cell r="FX975">
            <v>-1</v>
          </cell>
          <cell r="FY975">
            <v>-1</v>
          </cell>
          <cell r="FZ975">
            <v>-1</v>
          </cell>
          <cell r="GA975">
            <v>-1</v>
          </cell>
          <cell r="GB975">
            <v>-1</v>
          </cell>
          <cell r="GC975">
            <v>-1</v>
          </cell>
          <cell r="GD975">
            <v>-1</v>
          </cell>
          <cell r="GE975">
            <v>-1</v>
          </cell>
          <cell r="GF975">
            <v>-1</v>
          </cell>
          <cell r="GG975">
            <v>-1</v>
          </cell>
          <cell r="GH975">
            <v>-1</v>
          </cell>
          <cell r="GI975">
            <v>-1</v>
          </cell>
          <cell r="GJ975">
            <v>-1</v>
          </cell>
          <cell r="GK975">
            <v>-1</v>
          </cell>
          <cell r="GL975">
            <v>-1</v>
          </cell>
          <cell r="GM975">
            <v>-1</v>
          </cell>
          <cell r="GN975">
            <v>-1</v>
          </cell>
          <cell r="GO975">
            <v>-1</v>
          </cell>
          <cell r="GP975">
            <v>-1</v>
          </cell>
          <cell r="GQ975">
            <v>-1</v>
          </cell>
          <cell r="GR975">
            <v>-1</v>
          </cell>
          <cell r="GS975">
            <v>-1</v>
          </cell>
          <cell r="GT975">
            <v>-1</v>
          </cell>
          <cell r="GU975">
            <v>-1</v>
          </cell>
          <cell r="GV975">
            <v>-1</v>
          </cell>
          <cell r="GW975">
            <v>-1</v>
          </cell>
          <cell r="GX975">
            <v>-1</v>
          </cell>
          <cell r="GY975">
            <v>-1</v>
          </cell>
          <cell r="GZ975">
            <v>-1</v>
          </cell>
          <cell r="HA975">
            <v>-1</v>
          </cell>
          <cell r="HB975">
            <v>-1</v>
          </cell>
          <cell r="HC975">
            <v>-1</v>
          </cell>
          <cell r="HD975">
            <v>-1</v>
          </cell>
          <cell r="HE975">
            <v>-1</v>
          </cell>
          <cell r="HF975">
            <v>-1</v>
          </cell>
          <cell r="HG975">
            <v>-1</v>
          </cell>
          <cell r="HH975">
            <v>-1</v>
          </cell>
          <cell r="HI975">
            <v>-1</v>
          </cell>
          <cell r="HJ975">
            <v>-1</v>
          </cell>
          <cell r="HK975">
            <v>-1</v>
          </cell>
          <cell r="HL975">
            <v>-1</v>
          </cell>
          <cell r="HM975">
            <v>-1</v>
          </cell>
          <cell r="HN975">
            <v>-1</v>
          </cell>
          <cell r="HO975">
            <v>-1</v>
          </cell>
          <cell r="HP975">
            <v>-1</v>
          </cell>
          <cell r="HQ975">
            <v>-1</v>
          </cell>
          <cell r="HR975">
            <v>-1</v>
          </cell>
          <cell r="HS975">
            <v>-1</v>
          </cell>
          <cell r="HT975">
            <v>-1</v>
          </cell>
          <cell r="HU975">
            <v>-1</v>
          </cell>
          <cell r="HV975">
            <v>-1</v>
          </cell>
          <cell r="HW975">
            <v>-1</v>
          </cell>
          <cell r="HY975" t="str">
            <v>스타일 액스</v>
          </cell>
          <cell r="HZ975" t="str">
            <v>스타일 액스</v>
          </cell>
          <cell r="IA975" t="str">
            <v>스타일 액스</v>
          </cell>
          <cell r="IB975" t="str">
            <v>Translating (975)</v>
          </cell>
          <cell r="IC975" t="str">
            <v>Translating (975)</v>
          </cell>
          <cell r="ID975" t="str">
            <v>Translating (975)</v>
          </cell>
          <cell r="IE975" t="str">
            <v>Translating (975)</v>
          </cell>
          <cell r="IF975" t="str">
            <v>Translating (975)</v>
          </cell>
          <cell r="IG975" t="str">
            <v>Translating (975)</v>
          </cell>
          <cell r="IH975" t="str">
            <v>Translating (975)</v>
          </cell>
          <cell r="II975" t="str">
            <v>Translating (975)</v>
          </cell>
          <cell r="IJ975" t="str">
            <v>Translating (975)</v>
          </cell>
          <cell r="IK975" t="str">
            <v>Translating (975)</v>
          </cell>
          <cell r="IL975" t="str">
            <v>Translating (975)</v>
          </cell>
          <cell r="IM975" t="str">
            <v>Translating (975)</v>
          </cell>
          <cell r="IN975" t="str">
            <v>Translating (975)</v>
          </cell>
          <cell r="IO975" t="str">
            <v>Translating (975)</v>
          </cell>
          <cell r="IP975" t="str">
            <v>Translating (975)</v>
          </cell>
          <cell r="IQ975" t="str">
            <v>Translating (975)</v>
          </cell>
          <cell r="IR975" t="str">
            <v>Translating (975)</v>
          </cell>
          <cell r="IS975" t="str">
            <v>Translating (975)</v>
          </cell>
          <cell r="IT975" t="str">
            <v>Translating (975)</v>
          </cell>
          <cell r="IU975" t="str">
            <v>Translating (975)</v>
          </cell>
          <cell r="IV975" t="str">
            <v>Translating (975)</v>
          </cell>
          <cell r="IW975" t="str">
            <v>Translating (975)</v>
          </cell>
          <cell r="IX975" t="str">
            <v>Translating (975)</v>
          </cell>
          <cell r="IY975" t="str">
            <v>Translating (975)</v>
          </cell>
          <cell r="IZ975" t="str">
            <v>Translating (975)</v>
          </cell>
          <cell r="JB975" t="str">
            <v>Translating (975)</v>
          </cell>
          <cell r="JC975" t="str">
            <v>Translating (975)</v>
          </cell>
          <cell r="JD975" t="str">
            <v>Translating (975)</v>
          </cell>
          <cell r="JE975" t="str">
            <v>Translating (975)</v>
          </cell>
          <cell r="JF975" t="str">
            <v>Translating (975)</v>
          </cell>
          <cell r="JG975" t="str">
            <v>Translating (975)</v>
          </cell>
          <cell r="JH975" t="str">
            <v>Translating (975)</v>
          </cell>
          <cell r="JI975" t="str">
            <v>Translating (975)</v>
          </cell>
          <cell r="JJ975" t="str">
            <v>Translating (975)</v>
          </cell>
          <cell r="JK975" t="str">
            <v>Translating (975)</v>
          </cell>
          <cell r="JL975" t="str">
            <v>Translating (975)</v>
          </cell>
          <cell r="JM975" t="str">
            <v>Translating (975)</v>
          </cell>
          <cell r="JN975" t="str">
            <v>Translating (975)</v>
          </cell>
          <cell r="JO975" t="str">
            <v>Translating (975)</v>
          </cell>
          <cell r="JP975" t="str">
            <v>Translating (975)</v>
          </cell>
          <cell r="JQ975" t="str">
            <v>Translating (975)</v>
          </cell>
          <cell r="JR975" t="str">
            <v>Translating (975)</v>
          </cell>
          <cell r="JS975" t="str">
            <v>Translating (975)</v>
          </cell>
          <cell r="JT975" t="str">
            <v>Translating (975)</v>
          </cell>
          <cell r="JU975" t="str">
            <v>Translating (975)</v>
          </cell>
          <cell r="JV975" t="str">
            <v>Translating (975)</v>
          </cell>
          <cell r="JW975" t="str">
            <v>Translating (975)</v>
          </cell>
          <cell r="JX975" t="str">
            <v>Translating (975)</v>
          </cell>
          <cell r="JY975" t="str">
            <v>Translating (975)</v>
          </cell>
          <cell r="JZ975" t="str">
            <v>Translating (975)</v>
          </cell>
          <cell r="KA975" t="str">
            <v>Translating (975)</v>
          </cell>
          <cell r="KB975" t="str">
            <v>Translating (975)</v>
          </cell>
          <cell r="KC975" t="str">
            <v>Translating (975)</v>
          </cell>
        </row>
        <row r="976">
          <cell r="A976" t="str">
            <v>EquipName_FairyAxe</v>
          </cell>
          <cell r="B976">
            <v>1</v>
          </cell>
          <cell r="C976" t="str">
            <v>얼룩진 도끼</v>
          </cell>
          <cell r="E976" t="str">
            <v>Translating (976)</v>
          </cell>
          <cell r="F976" t="str">
            <v/>
          </cell>
          <cell r="H976" t="str">
            <v>Translating (976)</v>
          </cell>
          <cell r="L976">
            <v>0</v>
          </cell>
          <cell r="V976"/>
          <cell r="Y976"/>
          <cell r="AF976"/>
          <cell r="AP976" t="str">
            <v>Translating (976)</v>
          </cell>
          <cell r="AQ976" t="str">
            <v>Translating (976)</v>
          </cell>
          <cell r="AR976" t="str">
            <v>Translating (976)</v>
          </cell>
          <cell r="AS976" t="str">
            <v>Translating (976)</v>
          </cell>
          <cell r="AT976" t="str">
            <v>Translating (976)</v>
          </cell>
          <cell r="AU976" t="str">
            <v>Translating (976)</v>
          </cell>
          <cell r="AV976" t="str">
            <v>Translating (976)</v>
          </cell>
          <cell r="AW976" t="str">
            <v>Translating (976)</v>
          </cell>
          <cell r="AX976" t="str">
            <v>Translating (976)</v>
          </cell>
          <cell r="AY976" t="str">
            <v>Translating (976)</v>
          </cell>
          <cell r="AZ976" t="str">
            <v>Translating (976)</v>
          </cell>
          <cell r="BA976" t="str">
            <v>Translating (976)</v>
          </cell>
          <cell r="BB976" t="str">
            <v>Translating (976)</v>
          </cell>
          <cell r="BC976" t="str">
            <v>Translating (976)</v>
          </cell>
          <cell r="BD976" t="str">
            <v>Translating (976)</v>
          </cell>
          <cell r="BE976" t="str">
            <v>Translating (976)</v>
          </cell>
          <cell r="BF976" t="str">
            <v>Translating (976)</v>
          </cell>
          <cell r="BG976" t="str">
            <v>Translating (976)</v>
          </cell>
          <cell r="BH976" t="str">
            <v>Translating (976)</v>
          </cell>
          <cell r="BI976" t="str">
            <v>Translating (976)</v>
          </cell>
          <cell r="BJ976" t="str">
            <v>Translating (976)</v>
          </cell>
          <cell r="BK976" t="str">
            <v>Translating (976)</v>
          </cell>
          <cell r="BL976" t="str">
            <v>Translating (976)</v>
          </cell>
          <cell r="BM976" t="str">
            <v>Translating (976)</v>
          </cell>
          <cell r="BN976" t="str">
            <v>Translating (976)</v>
          </cell>
          <cell r="BO976" t="str">
            <v>Translating (976)</v>
          </cell>
          <cell r="BP976" t="str">
            <v>Translating (976)</v>
          </cell>
          <cell r="BQ976" t="str">
            <v>Translating (976)</v>
          </cell>
          <cell r="BS976">
            <v>-1</v>
          </cell>
          <cell r="BT976">
            <v>-1</v>
          </cell>
          <cell r="BU976">
            <v>-1</v>
          </cell>
          <cell r="BV976">
            <v>-1</v>
          </cell>
          <cell r="BW976">
            <v>-1</v>
          </cell>
          <cell r="BX976">
            <v>-1</v>
          </cell>
          <cell r="BY976">
            <v>-1</v>
          </cell>
          <cell r="BZ976">
            <v>-1</v>
          </cell>
          <cell r="CA976">
            <v>-1</v>
          </cell>
          <cell r="CB976">
            <v>-1</v>
          </cell>
          <cell r="CC976">
            <v>-1</v>
          </cell>
          <cell r="CD976">
            <v>-1</v>
          </cell>
          <cell r="CE976">
            <v>-1</v>
          </cell>
          <cell r="CF976">
            <v>-1</v>
          </cell>
          <cell r="CG976">
            <v>-1</v>
          </cell>
          <cell r="CH976">
            <v>-1</v>
          </cell>
          <cell r="CI976">
            <v>-1</v>
          </cell>
          <cell r="CJ976">
            <v>-1</v>
          </cell>
          <cell r="CK976">
            <v>-1</v>
          </cell>
          <cell r="CL976">
            <v>-1</v>
          </cell>
          <cell r="CM976">
            <v>-1</v>
          </cell>
          <cell r="CN976">
            <v>-1</v>
          </cell>
          <cell r="CO976">
            <v>-1</v>
          </cell>
          <cell r="CP976">
            <v>-1</v>
          </cell>
          <cell r="CQ976">
            <v>-1</v>
          </cell>
          <cell r="CR976">
            <v>-1</v>
          </cell>
          <cell r="CS976">
            <v>-1</v>
          </cell>
          <cell r="CT976">
            <v>-1</v>
          </cell>
          <cell r="CU976">
            <v>-1</v>
          </cell>
          <cell r="CV976">
            <v>-1</v>
          </cell>
          <cell r="CW976">
            <v>-1</v>
          </cell>
          <cell r="CX976">
            <v>-1</v>
          </cell>
          <cell r="CY976">
            <v>-1</v>
          </cell>
          <cell r="CZ976">
            <v>-1</v>
          </cell>
          <cell r="DA976">
            <v>-1</v>
          </cell>
          <cell r="DB976">
            <v>-1</v>
          </cell>
          <cell r="DC976">
            <v>-1</v>
          </cell>
          <cell r="DD976">
            <v>-1</v>
          </cell>
          <cell r="DE976">
            <v>-1</v>
          </cell>
          <cell r="DF976">
            <v>-1</v>
          </cell>
          <cell r="DG976">
            <v>-1</v>
          </cell>
          <cell r="DH976">
            <v>-1</v>
          </cell>
          <cell r="DI976">
            <v>-1</v>
          </cell>
          <cell r="DJ976">
            <v>-1</v>
          </cell>
          <cell r="DK976">
            <v>-1</v>
          </cell>
          <cell r="DL976">
            <v>-1</v>
          </cell>
          <cell r="DM976">
            <v>-1</v>
          </cell>
          <cell r="DN976">
            <v>-1</v>
          </cell>
          <cell r="DO976">
            <v>-1</v>
          </cell>
          <cell r="DP976">
            <v>-1</v>
          </cell>
          <cell r="DQ976">
            <v>-1</v>
          </cell>
          <cell r="DR976">
            <v>-1</v>
          </cell>
          <cell r="DS976">
            <v>-1</v>
          </cell>
          <cell r="DT976">
            <v>-1</v>
          </cell>
          <cell r="DU976">
            <v>-1</v>
          </cell>
          <cell r="DV976">
            <v>-1</v>
          </cell>
          <cell r="DW976">
            <v>-1</v>
          </cell>
          <cell r="DX976">
            <v>-1</v>
          </cell>
          <cell r="DY976">
            <v>-1</v>
          </cell>
          <cell r="DZ976">
            <v>-1</v>
          </cell>
          <cell r="EA976">
            <v>-1</v>
          </cell>
          <cell r="EB976">
            <v>-1</v>
          </cell>
          <cell r="EC976">
            <v>-1</v>
          </cell>
          <cell r="ED976">
            <v>-1</v>
          </cell>
          <cell r="EE976">
            <v>-1</v>
          </cell>
          <cell r="EF976">
            <v>-1</v>
          </cell>
          <cell r="EG976">
            <v>-1</v>
          </cell>
          <cell r="EH976">
            <v>-1</v>
          </cell>
          <cell r="EI976">
            <v>-1</v>
          </cell>
          <cell r="EJ976">
            <v>-1</v>
          </cell>
          <cell r="EK976">
            <v>-1</v>
          </cell>
          <cell r="EL976">
            <v>-1</v>
          </cell>
          <cell r="EM976">
            <v>-1</v>
          </cell>
          <cell r="EN976">
            <v>-1</v>
          </cell>
          <cell r="EO976">
            <v>-1</v>
          </cell>
          <cell r="EP976">
            <v>-1</v>
          </cell>
          <cell r="EQ976">
            <v>-1</v>
          </cell>
          <cell r="ER976">
            <v>-1</v>
          </cell>
          <cell r="ES976">
            <v>-1</v>
          </cell>
          <cell r="ET976">
            <v>-1</v>
          </cell>
          <cell r="EV976">
            <v>-1</v>
          </cell>
          <cell r="EW976">
            <v>-1</v>
          </cell>
          <cell r="EX976">
            <v>-1</v>
          </cell>
          <cell r="EY976">
            <v>-1</v>
          </cell>
          <cell r="EZ976">
            <v>-1</v>
          </cell>
          <cell r="FA976">
            <v>-1</v>
          </cell>
          <cell r="FB976">
            <v>-1</v>
          </cell>
          <cell r="FC976">
            <v>-1</v>
          </cell>
          <cell r="FD976">
            <v>-1</v>
          </cell>
          <cell r="FE976">
            <v>-1</v>
          </cell>
          <cell r="FF976">
            <v>-1</v>
          </cell>
          <cell r="FG976">
            <v>-1</v>
          </cell>
          <cell r="FH976">
            <v>-1</v>
          </cell>
          <cell r="FI976">
            <v>-1</v>
          </cell>
          <cell r="FJ976">
            <v>-1</v>
          </cell>
          <cell r="FK976">
            <v>-1</v>
          </cell>
          <cell r="FL976">
            <v>-1</v>
          </cell>
          <cell r="FM976">
            <v>-1</v>
          </cell>
          <cell r="FN976">
            <v>-1</v>
          </cell>
          <cell r="FO976">
            <v>-1</v>
          </cell>
          <cell r="FP976">
            <v>-1</v>
          </cell>
          <cell r="FQ976">
            <v>-1</v>
          </cell>
          <cell r="FR976">
            <v>-1</v>
          </cell>
          <cell r="FS976">
            <v>-1</v>
          </cell>
          <cell r="FT976">
            <v>-1</v>
          </cell>
          <cell r="FU976">
            <v>-1</v>
          </cell>
          <cell r="FV976">
            <v>-1</v>
          </cell>
          <cell r="FW976">
            <v>-1</v>
          </cell>
          <cell r="FX976">
            <v>-1</v>
          </cell>
          <cell r="FY976">
            <v>-1</v>
          </cell>
          <cell r="FZ976">
            <v>-1</v>
          </cell>
          <cell r="GA976">
            <v>-1</v>
          </cell>
          <cell r="GB976">
            <v>-1</v>
          </cell>
          <cell r="GC976">
            <v>-1</v>
          </cell>
          <cell r="GD976">
            <v>-1</v>
          </cell>
          <cell r="GE976">
            <v>-1</v>
          </cell>
          <cell r="GF976">
            <v>-1</v>
          </cell>
          <cell r="GG976">
            <v>-1</v>
          </cell>
          <cell r="GH976">
            <v>-1</v>
          </cell>
          <cell r="GI976">
            <v>-1</v>
          </cell>
          <cell r="GJ976">
            <v>-1</v>
          </cell>
          <cell r="GK976">
            <v>-1</v>
          </cell>
          <cell r="GL976">
            <v>-1</v>
          </cell>
          <cell r="GM976">
            <v>-1</v>
          </cell>
          <cell r="GN976">
            <v>-1</v>
          </cell>
          <cell r="GO976">
            <v>-1</v>
          </cell>
          <cell r="GP976">
            <v>-1</v>
          </cell>
          <cell r="GQ976">
            <v>-1</v>
          </cell>
          <cell r="GR976">
            <v>-1</v>
          </cell>
          <cell r="GS976">
            <v>-1</v>
          </cell>
          <cell r="GT976">
            <v>-1</v>
          </cell>
          <cell r="GU976">
            <v>-1</v>
          </cell>
          <cell r="GV976">
            <v>-1</v>
          </cell>
          <cell r="GW976">
            <v>-1</v>
          </cell>
          <cell r="GX976">
            <v>-1</v>
          </cell>
          <cell r="GY976">
            <v>-1</v>
          </cell>
          <cell r="GZ976">
            <v>-1</v>
          </cell>
          <cell r="HA976">
            <v>-1</v>
          </cell>
          <cell r="HB976">
            <v>-1</v>
          </cell>
          <cell r="HC976">
            <v>-1</v>
          </cell>
          <cell r="HD976">
            <v>-1</v>
          </cell>
          <cell r="HE976">
            <v>-1</v>
          </cell>
          <cell r="HF976">
            <v>-1</v>
          </cell>
          <cell r="HG976">
            <v>-1</v>
          </cell>
          <cell r="HH976">
            <v>-1</v>
          </cell>
          <cell r="HI976">
            <v>-1</v>
          </cell>
          <cell r="HJ976">
            <v>-1</v>
          </cell>
          <cell r="HK976">
            <v>-1</v>
          </cell>
          <cell r="HL976">
            <v>-1</v>
          </cell>
          <cell r="HM976">
            <v>-1</v>
          </cell>
          <cell r="HN976">
            <v>-1</v>
          </cell>
          <cell r="HO976">
            <v>-1</v>
          </cell>
          <cell r="HP976">
            <v>-1</v>
          </cell>
          <cell r="HQ976">
            <v>-1</v>
          </cell>
          <cell r="HR976">
            <v>-1</v>
          </cell>
          <cell r="HS976">
            <v>-1</v>
          </cell>
          <cell r="HT976">
            <v>-1</v>
          </cell>
          <cell r="HU976">
            <v>-1</v>
          </cell>
          <cell r="HV976">
            <v>-1</v>
          </cell>
          <cell r="HW976">
            <v>-1</v>
          </cell>
          <cell r="HY976" t="str">
            <v>얼룩진 도끼</v>
          </cell>
          <cell r="HZ976" t="str">
            <v>얼룩진 도끼</v>
          </cell>
          <cell r="IA976" t="str">
            <v>얼룩진 도끼</v>
          </cell>
          <cell r="IB976" t="str">
            <v>Translating (976)</v>
          </cell>
          <cell r="IC976" t="str">
            <v>Translating (976)</v>
          </cell>
          <cell r="ID976" t="str">
            <v>Translating (976)</v>
          </cell>
          <cell r="IE976" t="str">
            <v>Translating (976)</v>
          </cell>
          <cell r="IF976" t="str">
            <v>Translating (976)</v>
          </cell>
          <cell r="IG976" t="str">
            <v>Translating (976)</v>
          </cell>
          <cell r="IH976" t="str">
            <v>Translating (976)</v>
          </cell>
          <cell r="II976" t="str">
            <v>Translating (976)</v>
          </cell>
          <cell r="IJ976" t="str">
            <v>Translating (976)</v>
          </cell>
          <cell r="IK976" t="str">
            <v>Translating (976)</v>
          </cell>
          <cell r="IL976" t="str">
            <v>Translating (976)</v>
          </cell>
          <cell r="IM976" t="str">
            <v>Translating (976)</v>
          </cell>
          <cell r="IN976" t="str">
            <v>Translating (976)</v>
          </cell>
          <cell r="IO976" t="str">
            <v>Translating (976)</v>
          </cell>
          <cell r="IP976" t="str">
            <v>Translating (976)</v>
          </cell>
          <cell r="IQ976" t="str">
            <v>Translating (976)</v>
          </cell>
          <cell r="IR976" t="str">
            <v>Translating (976)</v>
          </cell>
          <cell r="IS976" t="str">
            <v>Translating (976)</v>
          </cell>
          <cell r="IT976" t="str">
            <v>Translating (976)</v>
          </cell>
          <cell r="IU976" t="str">
            <v>Translating (976)</v>
          </cell>
          <cell r="IV976" t="str">
            <v>Translating (976)</v>
          </cell>
          <cell r="IW976" t="str">
            <v>Translating (976)</v>
          </cell>
          <cell r="IX976" t="str">
            <v>Translating (976)</v>
          </cell>
          <cell r="IY976" t="str">
            <v>Translating (976)</v>
          </cell>
          <cell r="IZ976" t="str">
            <v>Translating (976)</v>
          </cell>
          <cell r="JB976" t="str">
            <v>Translating (976)</v>
          </cell>
          <cell r="JC976" t="str">
            <v>Translating (976)</v>
          </cell>
          <cell r="JD976" t="str">
            <v>Translating (976)</v>
          </cell>
          <cell r="JE976" t="str">
            <v>Translating (976)</v>
          </cell>
          <cell r="JF976" t="str">
            <v>Translating (976)</v>
          </cell>
          <cell r="JG976" t="str">
            <v>Translating (976)</v>
          </cell>
          <cell r="JH976" t="str">
            <v>Translating (976)</v>
          </cell>
          <cell r="JI976" t="str">
            <v>Translating (976)</v>
          </cell>
          <cell r="JJ976" t="str">
            <v>Translating (976)</v>
          </cell>
          <cell r="JK976" t="str">
            <v>Translating (976)</v>
          </cell>
          <cell r="JL976" t="str">
            <v>Translating (976)</v>
          </cell>
          <cell r="JM976" t="str">
            <v>Translating (976)</v>
          </cell>
          <cell r="JN976" t="str">
            <v>Translating (976)</v>
          </cell>
          <cell r="JO976" t="str">
            <v>Translating (976)</v>
          </cell>
          <cell r="JP976" t="str">
            <v>Translating (976)</v>
          </cell>
          <cell r="JQ976" t="str">
            <v>Translating (976)</v>
          </cell>
          <cell r="JR976" t="str">
            <v>Translating (976)</v>
          </cell>
          <cell r="JS976" t="str">
            <v>Translating (976)</v>
          </cell>
          <cell r="JT976" t="str">
            <v>Translating (976)</v>
          </cell>
          <cell r="JU976" t="str">
            <v>Translating (976)</v>
          </cell>
          <cell r="JV976" t="str">
            <v>Translating (976)</v>
          </cell>
          <cell r="JW976" t="str">
            <v>Translating (976)</v>
          </cell>
          <cell r="JX976" t="str">
            <v>Translating (976)</v>
          </cell>
          <cell r="JY976" t="str">
            <v>Translating (976)</v>
          </cell>
          <cell r="JZ976" t="str">
            <v>Translating (976)</v>
          </cell>
          <cell r="KA976" t="str">
            <v>Translating (976)</v>
          </cell>
          <cell r="KB976" t="str">
            <v>Translating (976)</v>
          </cell>
          <cell r="KC976" t="str">
            <v>Translating (976)</v>
          </cell>
        </row>
        <row r="977">
          <cell r="A977" t="str">
            <v>EquipName_HeavySkullAxe</v>
          </cell>
          <cell r="B977">
            <v>1</v>
          </cell>
          <cell r="C977" t="str">
            <v>헤비 스컬 액스</v>
          </cell>
          <cell r="E977" t="str">
            <v>Translating (977)</v>
          </cell>
          <cell r="F977" t="str">
            <v/>
          </cell>
          <cell r="H977" t="str">
            <v>Translating (977)</v>
          </cell>
          <cell r="L977">
            <v>0</v>
          </cell>
          <cell r="V977"/>
          <cell r="Y977"/>
          <cell r="AF977"/>
          <cell r="AP977" t="str">
            <v>Translating (977)</v>
          </cell>
          <cell r="AQ977" t="str">
            <v>Translating (977)</v>
          </cell>
          <cell r="AR977" t="str">
            <v>Translating (977)</v>
          </cell>
          <cell r="AS977" t="str">
            <v>Translating (977)</v>
          </cell>
          <cell r="AT977" t="str">
            <v>Translating (977)</v>
          </cell>
          <cell r="AU977" t="str">
            <v>Translating (977)</v>
          </cell>
          <cell r="AV977" t="str">
            <v>Translating (977)</v>
          </cell>
          <cell r="AW977" t="str">
            <v>Translating (977)</v>
          </cell>
          <cell r="AX977" t="str">
            <v>Translating (977)</v>
          </cell>
          <cell r="AY977" t="str">
            <v>Translating (977)</v>
          </cell>
          <cell r="AZ977" t="str">
            <v>Translating (977)</v>
          </cell>
          <cell r="BA977" t="str">
            <v>Translating (977)</v>
          </cell>
          <cell r="BB977" t="str">
            <v>Translating (977)</v>
          </cell>
          <cell r="BC977" t="str">
            <v>Translating (977)</v>
          </cell>
          <cell r="BD977" t="str">
            <v>Translating (977)</v>
          </cell>
          <cell r="BE977" t="str">
            <v>Translating (977)</v>
          </cell>
          <cell r="BF977" t="str">
            <v>Translating (977)</v>
          </cell>
          <cell r="BG977" t="str">
            <v>Translating (977)</v>
          </cell>
          <cell r="BH977" t="str">
            <v>Translating (977)</v>
          </cell>
          <cell r="BI977" t="str">
            <v>Translating (977)</v>
          </cell>
          <cell r="BJ977" t="str">
            <v>Translating (977)</v>
          </cell>
          <cell r="BK977" t="str">
            <v>Translating (977)</v>
          </cell>
          <cell r="BL977" t="str">
            <v>Translating (977)</v>
          </cell>
          <cell r="BM977" t="str">
            <v>Translating (977)</v>
          </cell>
          <cell r="BN977" t="str">
            <v>Translating (977)</v>
          </cell>
          <cell r="BO977" t="str">
            <v>Translating (977)</v>
          </cell>
          <cell r="BP977" t="str">
            <v>Translating (977)</v>
          </cell>
          <cell r="BQ977" t="str">
            <v>Translating (977)</v>
          </cell>
          <cell r="BS977">
            <v>-1</v>
          </cell>
          <cell r="BT977">
            <v>-1</v>
          </cell>
          <cell r="BU977">
            <v>-1</v>
          </cell>
          <cell r="BV977">
            <v>-1</v>
          </cell>
          <cell r="BW977">
            <v>-1</v>
          </cell>
          <cell r="BX977">
            <v>-1</v>
          </cell>
          <cell r="BY977">
            <v>-1</v>
          </cell>
          <cell r="BZ977">
            <v>-1</v>
          </cell>
          <cell r="CA977">
            <v>-1</v>
          </cell>
          <cell r="CB977">
            <v>-1</v>
          </cell>
          <cell r="CC977">
            <v>-1</v>
          </cell>
          <cell r="CD977">
            <v>-1</v>
          </cell>
          <cell r="CE977">
            <v>-1</v>
          </cell>
          <cell r="CF977">
            <v>-1</v>
          </cell>
          <cell r="CG977">
            <v>-1</v>
          </cell>
          <cell r="CH977">
            <v>-1</v>
          </cell>
          <cell r="CI977">
            <v>-1</v>
          </cell>
          <cell r="CJ977">
            <v>-1</v>
          </cell>
          <cell r="CK977">
            <v>-1</v>
          </cell>
          <cell r="CL977">
            <v>-1</v>
          </cell>
          <cell r="CM977">
            <v>-1</v>
          </cell>
          <cell r="CN977">
            <v>-1</v>
          </cell>
          <cell r="CO977">
            <v>-1</v>
          </cell>
          <cell r="CP977">
            <v>-1</v>
          </cell>
          <cell r="CQ977">
            <v>-1</v>
          </cell>
          <cell r="CR977">
            <v>-1</v>
          </cell>
          <cell r="CS977">
            <v>-1</v>
          </cell>
          <cell r="CT977">
            <v>-1</v>
          </cell>
          <cell r="CU977">
            <v>-1</v>
          </cell>
          <cell r="CV977">
            <v>-1</v>
          </cell>
          <cell r="CW977">
            <v>-1</v>
          </cell>
          <cell r="CX977">
            <v>-1</v>
          </cell>
          <cell r="CY977">
            <v>-1</v>
          </cell>
          <cell r="CZ977">
            <v>-1</v>
          </cell>
          <cell r="DA977">
            <v>-1</v>
          </cell>
          <cell r="DB977">
            <v>-1</v>
          </cell>
          <cell r="DC977">
            <v>-1</v>
          </cell>
          <cell r="DD977">
            <v>-1</v>
          </cell>
          <cell r="DE977">
            <v>-1</v>
          </cell>
          <cell r="DF977">
            <v>-1</v>
          </cell>
          <cell r="DG977">
            <v>-1</v>
          </cell>
          <cell r="DH977">
            <v>-1</v>
          </cell>
          <cell r="DI977">
            <v>-1</v>
          </cell>
          <cell r="DJ977">
            <v>-1</v>
          </cell>
          <cell r="DK977">
            <v>-1</v>
          </cell>
          <cell r="DL977">
            <v>-1</v>
          </cell>
          <cell r="DM977">
            <v>-1</v>
          </cell>
          <cell r="DN977">
            <v>-1</v>
          </cell>
          <cell r="DO977">
            <v>-1</v>
          </cell>
          <cell r="DP977">
            <v>-1</v>
          </cell>
          <cell r="DQ977">
            <v>-1</v>
          </cell>
          <cell r="DR977">
            <v>-1</v>
          </cell>
          <cell r="DS977">
            <v>-1</v>
          </cell>
          <cell r="DT977">
            <v>-1</v>
          </cell>
          <cell r="DU977">
            <v>-1</v>
          </cell>
          <cell r="DV977">
            <v>-1</v>
          </cell>
          <cell r="DW977">
            <v>-1</v>
          </cell>
          <cell r="DX977">
            <v>-1</v>
          </cell>
          <cell r="DY977">
            <v>-1</v>
          </cell>
          <cell r="DZ977">
            <v>-1</v>
          </cell>
          <cell r="EA977">
            <v>-1</v>
          </cell>
          <cell r="EB977">
            <v>-1</v>
          </cell>
          <cell r="EC977">
            <v>-1</v>
          </cell>
          <cell r="ED977">
            <v>-1</v>
          </cell>
          <cell r="EE977">
            <v>-1</v>
          </cell>
          <cell r="EF977">
            <v>-1</v>
          </cell>
          <cell r="EG977">
            <v>-1</v>
          </cell>
          <cell r="EH977">
            <v>-1</v>
          </cell>
          <cell r="EI977">
            <v>-1</v>
          </cell>
          <cell r="EJ977">
            <v>-1</v>
          </cell>
          <cell r="EK977">
            <v>-1</v>
          </cell>
          <cell r="EL977">
            <v>-1</v>
          </cell>
          <cell r="EM977">
            <v>-1</v>
          </cell>
          <cell r="EN977">
            <v>-1</v>
          </cell>
          <cell r="EO977">
            <v>-1</v>
          </cell>
          <cell r="EP977">
            <v>-1</v>
          </cell>
          <cell r="EQ977">
            <v>-1</v>
          </cell>
          <cell r="ER977">
            <v>-1</v>
          </cell>
          <cell r="ES977">
            <v>-1</v>
          </cell>
          <cell r="ET977">
            <v>-1</v>
          </cell>
          <cell r="EV977">
            <v>-1</v>
          </cell>
          <cell r="EW977">
            <v>-1</v>
          </cell>
          <cell r="EX977">
            <v>-1</v>
          </cell>
          <cell r="EY977">
            <v>-1</v>
          </cell>
          <cell r="EZ977">
            <v>-1</v>
          </cell>
          <cell r="FA977">
            <v>-1</v>
          </cell>
          <cell r="FB977">
            <v>-1</v>
          </cell>
          <cell r="FC977">
            <v>-1</v>
          </cell>
          <cell r="FD977">
            <v>-1</v>
          </cell>
          <cell r="FE977">
            <v>-1</v>
          </cell>
          <cell r="FF977">
            <v>-1</v>
          </cell>
          <cell r="FG977">
            <v>-1</v>
          </cell>
          <cell r="FH977">
            <v>-1</v>
          </cell>
          <cell r="FI977">
            <v>-1</v>
          </cell>
          <cell r="FJ977">
            <v>-1</v>
          </cell>
          <cell r="FK977">
            <v>-1</v>
          </cell>
          <cell r="FL977">
            <v>-1</v>
          </cell>
          <cell r="FM977">
            <v>-1</v>
          </cell>
          <cell r="FN977">
            <v>-1</v>
          </cell>
          <cell r="FO977">
            <v>-1</v>
          </cell>
          <cell r="FP977">
            <v>-1</v>
          </cell>
          <cell r="FQ977">
            <v>-1</v>
          </cell>
          <cell r="FR977">
            <v>-1</v>
          </cell>
          <cell r="FS977">
            <v>-1</v>
          </cell>
          <cell r="FT977">
            <v>-1</v>
          </cell>
          <cell r="FU977">
            <v>-1</v>
          </cell>
          <cell r="FV977">
            <v>-1</v>
          </cell>
          <cell r="FW977">
            <v>-1</v>
          </cell>
          <cell r="FX977">
            <v>-1</v>
          </cell>
          <cell r="FY977">
            <v>-1</v>
          </cell>
          <cell r="FZ977">
            <v>-1</v>
          </cell>
          <cell r="GA977">
            <v>-1</v>
          </cell>
          <cell r="GB977">
            <v>-1</v>
          </cell>
          <cell r="GC977">
            <v>-1</v>
          </cell>
          <cell r="GD977">
            <v>-1</v>
          </cell>
          <cell r="GE977">
            <v>-1</v>
          </cell>
          <cell r="GF977">
            <v>-1</v>
          </cell>
          <cell r="GG977">
            <v>-1</v>
          </cell>
          <cell r="GH977">
            <v>-1</v>
          </cell>
          <cell r="GI977">
            <v>-1</v>
          </cell>
          <cell r="GJ977">
            <v>-1</v>
          </cell>
          <cell r="GK977">
            <v>-1</v>
          </cell>
          <cell r="GL977">
            <v>-1</v>
          </cell>
          <cell r="GM977">
            <v>-1</v>
          </cell>
          <cell r="GN977">
            <v>-1</v>
          </cell>
          <cell r="GO977">
            <v>-1</v>
          </cell>
          <cell r="GP977">
            <v>-1</v>
          </cell>
          <cell r="GQ977">
            <v>-1</v>
          </cell>
          <cell r="GR977">
            <v>-1</v>
          </cell>
          <cell r="GS977">
            <v>-1</v>
          </cell>
          <cell r="GT977">
            <v>-1</v>
          </cell>
          <cell r="GU977">
            <v>-1</v>
          </cell>
          <cell r="GV977">
            <v>-1</v>
          </cell>
          <cell r="GW977">
            <v>-1</v>
          </cell>
          <cell r="GX977">
            <v>-1</v>
          </cell>
          <cell r="GY977">
            <v>-1</v>
          </cell>
          <cell r="GZ977">
            <v>-1</v>
          </cell>
          <cell r="HA977">
            <v>-1</v>
          </cell>
          <cell r="HB977">
            <v>-1</v>
          </cell>
          <cell r="HC977">
            <v>-1</v>
          </cell>
          <cell r="HD977">
            <v>-1</v>
          </cell>
          <cell r="HE977">
            <v>-1</v>
          </cell>
          <cell r="HF977">
            <v>-1</v>
          </cell>
          <cell r="HG977">
            <v>-1</v>
          </cell>
          <cell r="HH977">
            <v>-1</v>
          </cell>
          <cell r="HI977">
            <v>-1</v>
          </cell>
          <cell r="HJ977">
            <v>-1</v>
          </cell>
          <cell r="HK977">
            <v>-1</v>
          </cell>
          <cell r="HL977">
            <v>-1</v>
          </cell>
          <cell r="HM977">
            <v>-1</v>
          </cell>
          <cell r="HN977">
            <v>-1</v>
          </cell>
          <cell r="HO977">
            <v>-1</v>
          </cell>
          <cell r="HP977">
            <v>-1</v>
          </cell>
          <cell r="HQ977">
            <v>-1</v>
          </cell>
          <cell r="HR977">
            <v>-1</v>
          </cell>
          <cell r="HS977">
            <v>-1</v>
          </cell>
          <cell r="HT977">
            <v>-1</v>
          </cell>
          <cell r="HU977">
            <v>-1</v>
          </cell>
          <cell r="HV977">
            <v>-1</v>
          </cell>
          <cell r="HW977">
            <v>-1</v>
          </cell>
          <cell r="HY977" t="str">
            <v>헤비 스컬 액스</v>
          </cell>
          <cell r="HZ977" t="str">
            <v>헤비 스컬 액스</v>
          </cell>
          <cell r="IA977" t="str">
            <v>헤비 스컬 액스</v>
          </cell>
          <cell r="IB977" t="str">
            <v>Translating (977)</v>
          </cell>
          <cell r="IC977" t="str">
            <v>Translating (977)</v>
          </cell>
          <cell r="ID977" t="str">
            <v>Translating (977)</v>
          </cell>
          <cell r="IE977" t="str">
            <v>Translating (977)</v>
          </cell>
          <cell r="IF977" t="str">
            <v>Translating (977)</v>
          </cell>
          <cell r="IG977" t="str">
            <v>Translating (977)</v>
          </cell>
          <cell r="IH977" t="str">
            <v>Translating (977)</v>
          </cell>
          <cell r="II977" t="str">
            <v>Translating (977)</v>
          </cell>
          <cell r="IJ977" t="str">
            <v>Translating (977)</v>
          </cell>
          <cell r="IK977" t="str">
            <v>Translating (977)</v>
          </cell>
          <cell r="IL977" t="str">
            <v>Translating (977)</v>
          </cell>
          <cell r="IM977" t="str">
            <v>Translating (977)</v>
          </cell>
          <cell r="IN977" t="str">
            <v>Translating (977)</v>
          </cell>
          <cell r="IO977" t="str">
            <v>Translating (977)</v>
          </cell>
          <cell r="IP977" t="str">
            <v>Translating (977)</v>
          </cell>
          <cell r="IQ977" t="str">
            <v>Translating (977)</v>
          </cell>
          <cell r="IR977" t="str">
            <v>Translating (977)</v>
          </cell>
          <cell r="IS977" t="str">
            <v>Translating (977)</v>
          </cell>
          <cell r="IT977" t="str">
            <v>Translating (977)</v>
          </cell>
          <cell r="IU977" t="str">
            <v>Translating (977)</v>
          </cell>
          <cell r="IV977" t="str">
            <v>Translating (977)</v>
          </cell>
          <cell r="IW977" t="str">
            <v>Translating (977)</v>
          </cell>
          <cell r="IX977" t="str">
            <v>Translating (977)</v>
          </cell>
          <cell r="IY977" t="str">
            <v>Translating (977)</v>
          </cell>
          <cell r="IZ977" t="str">
            <v>Translating (977)</v>
          </cell>
          <cell r="JB977" t="str">
            <v>Translating (977)</v>
          </cell>
          <cell r="JC977" t="str">
            <v>Translating (977)</v>
          </cell>
          <cell r="JD977" t="str">
            <v>Translating (977)</v>
          </cell>
          <cell r="JE977" t="str">
            <v>Translating (977)</v>
          </cell>
          <cell r="JF977" t="str">
            <v>Translating (977)</v>
          </cell>
          <cell r="JG977" t="str">
            <v>Translating (977)</v>
          </cell>
          <cell r="JH977" t="str">
            <v>Translating (977)</v>
          </cell>
          <cell r="JI977" t="str">
            <v>Translating (977)</v>
          </cell>
          <cell r="JJ977" t="str">
            <v>Translating (977)</v>
          </cell>
          <cell r="JK977" t="str">
            <v>Translating (977)</v>
          </cell>
          <cell r="JL977" t="str">
            <v>Translating (977)</v>
          </cell>
          <cell r="JM977" t="str">
            <v>Translating (977)</v>
          </cell>
          <cell r="JN977" t="str">
            <v>Translating (977)</v>
          </cell>
          <cell r="JO977" t="str">
            <v>Translating (977)</v>
          </cell>
          <cell r="JP977" t="str">
            <v>Translating (977)</v>
          </cell>
          <cell r="JQ977" t="str">
            <v>Translating (977)</v>
          </cell>
          <cell r="JR977" t="str">
            <v>Translating (977)</v>
          </cell>
          <cell r="JS977" t="str">
            <v>Translating (977)</v>
          </cell>
          <cell r="JT977" t="str">
            <v>Translating (977)</v>
          </cell>
          <cell r="JU977" t="str">
            <v>Translating (977)</v>
          </cell>
          <cell r="JV977" t="str">
            <v>Translating (977)</v>
          </cell>
          <cell r="JW977" t="str">
            <v>Translating (977)</v>
          </cell>
          <cell r="JX977" t="str">
            <v>Translating (977)</v>
          </cell>
          <cell r="JY977" t="str">
            <v>Translating (977)</v>
          </cell>
          <cell r="JZ977" t="str">
            <v>Translating (977)</v>
          </cell>
          <cell r="KA977" t="str">
            <v>Translating (977)</v>
          </cell>
          <cell r="KB977" t="str">
            <v>Translating (977)</v>
          </cell>
          <cell r="KC977" t="str">
            <v>Translating (977)</v>
          </cell>
        </row>
        <row r="978">
          <cell r="A978" t="str">
            <v>EquipName_StealthScythe</v>
          </cell>
          <cell r="B978">
            <v>1</v>
          </cell>
          <cell r="C978" t="str">
            <v>이국의 무기</v>
          </cell>
          <cell r="E978" t="str">
            <v>Translating (978)</v>
          </cell>
          <cell r="F978" t="str">
            <v/>
          </cell>
          <cell r="H978" t="str">
            <v>Translating (978)</v>
          </cell>
          <cell r="L978">
            <v>0</v>
          </cell>
          <cell r="N978"/>
          <cell r="V978"/>
          <cell r="Y978"/>
          <cell r="AF978"/>
          <cell r="AP978" t="str">
            <v>Translating (978)</v>
          </cell>
          <cell r="AQ978" t="str">
            <v>Translating (978)</v>
          </cell>
          <cell r="AR978" t="str">
            <v>Translating (978)</v>
          </cell>
          <cell r="AS978" t="str">
            <v>Translating (978)</v>
          </cell>
          <cell r="AT978" t="str">
            <v>Translating (978)</v>
          </cell>
          <cell r="AU978" t="str">
            <v>Translating (978)</v>
          </cell>
          <cell r="AV978" t="str">
            <v>Translating (978)</v>
          </cell>
          <cell r="AW978" t="str">
            <v>Translating (978)</v>
          </cell>
          <cell r="AX978" t="str">
            <v>Translating (978)</v>
          </cell>
          <cell r="AY978" t="str">
            <v>Translating (978)</v>
          </cell>
          <cell r="AZ978" t="str">
            <v>Translating (978)</v>
          </cell>
          <cell r="BA978" t="str">
            <v>Translating (978)</v>
          </cell>
          <cell r="BB978" t="str">
            <v>Translating (978)</v>
          </cell>
          <cell r="BC978" t="str">
            <v>Translating (978)</v>
          </cell>
          <cell r="BD978" t="str">
            <v>Translating (978)</v>
          </cell>
          <cell r="BE978" t="str">
            <v>Translating (978)</v>
          </cell>
          <cell r="BF978" t="str">
            <v>Translating (978)</v>
          </cell>
          <cell r="BG978" t="str">
            <v>Translating (978)</v>
          </cell>
          <cell r="BH978" t="str">
            <v>Translating (978)</v>
          </cell>
          <cell r="BI978" t="str">
            <v>Translating (978)</v>
          </cell>
          <cell r="BJ978" t="str">
            <v>Translating (978)</v>
          </cell>
          <cell r="BK978" t="str">
            <v>Translating (978)</v>
          </cell>
          <cell r="BL978" t="str">
            <v>Translating (978)</v>
          </cell>
          <cell r="BM978" t="str">
            <v>Translating (978)</v>
          </cell>
          <cell r="BN978" t="str">
            <v>Translating (978)</v>
          </cell>
          <cell r="BO978" t="str">
            <v>Translating (978)</v>
          </cell>
          <cell r="BP978" t="str">
            <v>Translating (978)</v>
          </cell>
          <cell r="BQ978" t="str">
            <v>Translating (978)</v>
          </cell>
          <cell r="BS978">
            <v>-1</v>
          </cell>
          <cell r="BT978">
            <v>-1</v>
          </cell>
          <cell r="BU978">
            <v>-1</v>
          </cell>
          <cell r="BV978">
            <v>-1</v>
          </cell>
          <cell r="BW978">
            <v>-1</v>
          </cell>
          <cell r="BX978">
            <v>-1</v>
          </cell>
          <cell r="BY978">
            <v>-1</v>
          </cell>
          <cell r="BZ978">
            <v>-1</v>
          </cell>
          <cell r="CA978">
            <v>-1</v>
          </cell>
          <cell r="CB978">
            <v>-1</v>
          </cell>
          <cell r="CC978">
            <v>-1</v>
          </cell>
          <cell r="CD978">
            <v>-1</v>
          </cell>
          <cell r="CE978">
            <v>-1</v>
          </cell>
          <cell r="CF978">
            <v>-1</v>
          </cell>
          <cell r="CG978">
            <v>-1</v>
          </cell>
          <cell r="CH978">
            <v>-1</v>
          </cell>
          <cell r="CI978">
            <v>-1</v>
          </cell>
          <cell r="CJ978">
            <v>-1</v>
          </cell>
          <cell r="CK978">
            <v>-1</v>
          </cell>
          <cell r="CL978">
            <v>-1</v>
          </cell>
          <cell r="CM978">
            <v>-1</v>
          </cell>
          <cell r="CN978">
            <v>-1</v>
          </cell>
          <cell r="CO978">
            <v>-1</v>
          </cell>
          <cell r="CP978">
            <v>-1</v>
          </cell>
          <cell r="CQ978">
            <v>-1</v>
          </cell>
          <cell r="CR978">
            <v>-1</v>
          </cell>
          <cell r="CS978">
            <v>-1</v>
          </cell>
          <cell r="CT978">
            <v>-1</v>
          </cell>
          <cell r="CU978">
            <v>-1</v>
          </cell>
          <cell r="CV978">
            <v>-1</v>
          </cell>
          <cell r="CW978">
            <v>-1</v>
          </cell>
          <cell r="CX978">
            <v>-1</v>
          </cell>
          <cell r="CY978">
            <v>-1</v>
          </cell>
          <cell r="CZ978">
            <v>-1</v>
          </cell>
          <cell r="DA978">
            <v>-1</v>
          </cell>
          <cell r="DB978">
            <v>-1</v>
          </cell>
          <cell r="DC978">
            <v>-1</v>
          </cell>
          <cell r="DD978">
            <v>-1</v>
          </cell>
          <cell r="DE978">
            <v>-1</v>
          </cell>
          <cell r="DF978">
            <v>-1</v>
          </cell>
          <cell r="DG978">
            <v>-1</v>
          </cell>
          <cell r="DH978">
            <v>-1</v>
          </cell>
          <cell r="DI978">
            <v>-1</v>
          </cell>
          <cell r="DJ978">
            <v>-1</v>
          </cell>
          <cell r="DK978">
            <v>-1</v>
          </cell>
          <cell r="DL978">
            <v>-1</v>
          </cell>
          <cell r="DM978">
            <v>-1</v>
          </cell>
          <cell r="DN978">
            <v>-1</v>
          </cell>
          <cell r="DO978">
            <v>-1</v>
          </cell>
          <cell r="DP978">
            <v>-1</v>
          </cell>
          <cell r="DQ978">
            <v>-1</v>
          </cell>
          <cell r="DR978">
            <v>-1</v>
          </cell>
          <cell r="DS978">
            <v>-1</v>
          </cell>
          <cell r="DT978">
            <v>-1</v>
          </cell>
          <cell r="DU978">
            <v>-1</v>
          </cell>
          <cell r="DV978">
            <v>-1</v>
          </cell>
          <cell r="DW978">
            <v>-1</v>
          </cell>
          <cell r="DX978">
            <v>-1</v>
          </cell>
          <cell r="DY978">
            <v>-1</v>
          </cell>
          <cell r="DZ978">
            <v>-1</v>
          </cell>
          <cell r="EA978">
            <v>-1</v>
          </cell>
          <cell r="EB978">
            <v>-1</v>
          </cell>
          <cell r="EC978">
            <v>-1</v>
          </cell>
          <cell r="ED978">
            <v>-1</v>
          </cell>
          <cell r="EE978">
            <v>-1</v>
          </cell>
          <cell r="EF978">
            <v>-1</v>
          </cell>
          <cell r="EG978">
            <v>-1</v>
          </cell>
          <cell r="EH978">
            <v>-1</v>
          </cell>
          <cell r="EI978">
            <v>-1</v>
          </cell>
          <cell r="EJ978">
            <v>-1</v>
          </cell>
          <cell r="EK978">
            <v>-1</v>
          </cell>
          <cell r="EL978">
            <v>-1</v>
          </cell>
          <cell r="EM978">
            <v>-1</v>
          </cell>
          <cell r="EN978">
            <v>-1</v>
          </cell>
          <cell r="EO978">
            <v>-1</v>
          </cell>
          <cell r="EP978">
            <v>-1</v>
          </cell>
          <cell r="EQ978">
            <v>-1</v>
          </cell>
          <cell r="ER978">
            <v>-1</v>
          </cell>
          <cell r="ES978">
            <v>-1</v>
          </cell>
          <cell r="ET978">
            <v>-1</v>
          </cell>
          <cell r="EV978">
            <v>-1</v>
          </cell>
          <cell r="EW978">
            <v>-1</v>
          </cell>
          <cell r="EX978">
            <v>-1</v>
          </cell>
          <cell r="EY978">
            <v>-1</v>
          </cell>
          <cell r="EZ978">
            <v>-1</v>
          </cell>
          <cell r="FA978">
            <v>-1</v>
          </cell>
          <cell r="FB978">
            <v>-1</v>
          </cell>
          <cell r="FC978">
            <v>-1</v>
          </cell>
          <cell r="FD978">
            <v>-1</v>
          </cell>
          <cell r="FE978">
            <v>-1</v>
          </cell>
          <cell r="FF978">
            <v>-1</v>
          </cell>
          <cell r="FG978">
            <v>-1</v>
          </cell>
          <cell r="FH978">
            <v>-1</v>
          </cell>
          <cell r="FI978">
            <v>-1</v>
          </cell>
          <cell r="FJ978">
            <v>-1</v>
          </cell>
          <cell r="FK978">
            <v>-1</v>
          </cell>
          <cell r="FL978">
            <v>-1</v>
          </cell>
          <cell r="FM978">
            <v>-1</v>
          </cell>
          <cell r="FN978">
            <v>-1</v>
          </cell>
          <cell r="FO978">
            <v>-1</v>
          </cell>
          <cell r="FP978">
            <v>-1</v>
          </cell>
          <cell r="FQ978">
            <v>-1</v>
          </cell>
          <cell r="FR978">
            <v>-1</v>
          </cell>
          <cell r="FS978">
            <v>-1</v>
          </cell>
          <cell r="FT978">
            <v>-1</v>
          </cell>
          <cell r="FU978">
            <v>-1</v>
          </cell>
          <cell r="FV978">
            <v>-1</v>
          </cell>
          <cell r="FW978">
            <v>-1</v>
          </cell>
          <cell r="FX978">
            <v>-1</v>
          </cell>
          <cell r="FY978">
            <v>-1</v>
          </cell>
          <cell r="FZ978">
            <v>-1</v>
          </cell>
          <cell r="GA978">
            <v>-1</v>
          </cell>
          <cell r="GB978">
            <v>-1</v>
          </cell>
          <cell r="GC978">
            <v>-1</v>
          </cell>
          <cell r="GD978">
            <v>-1</v>
          </cell>
          <cell r="GE978">
            <v>-1</v>
          </cell>
          <cell r="GF978">
            <v>-1</v>
          </cell>
          <cell r="GG978">
            <v>-1</v>
          </cell>
          <cell r="GH978">
            <v>-1</v>
          </cell>
          <cell r="GI978">
            <v>-1</v>
          </cell>
          <cell r="GJ978">
            <v>-1</v>
          </cell>
          <cell r="GK978">
            <v>-1</v>
          </cell>
          <cell r="GL978">
            <v>-1</v>
          </cell>
          <cell r="GM978">
            <v>-1</v>
          </cell>
          <cell r="GN978">
            <v>-1</v>
          </cell>
          <cell r="GO978">
            <v>-1</v>
          </cell>
          <cell r="GP978">
            <v>-1</v>
          </cell>
          <cell r="GQ978">
            <v>-1</v>
          </cell>
          <cell r="GR978">
            <v>-1</v>
          </cell>
          <cell r="GS978">
            <v>-1</v>
          </cell>
          <cell r="GT978">
            <v>-1</v>
          </cell>
          <cell r="GU978">
            <v>-1</v>
          </cell>
          <cell r="GV978">
            <v>-1</v>
          </cell>
          <cell r="GW978">
            <v>-1</v>
          </cell>
          <cell r="GX978">
            <v>-1</v>
          </cell>
          <cell r="GY978">
            <v>-1</v>
          </cell>
          <cell r="GZ978">
            <v>-1</v>
          </cell>
          <cell r="HA978">
            <v>-1</v>
          </cell>
          <cell r="HB978">
            <v>-1</v>
          </cell>
          <cell r="HC978">
            <v>-1</v>
          </cell>
          <cell r="HD978">
            <v>-1</v>
          </cell>
          <cell r="HE978">
            <v>-1</v>
          </cell>
          <cell r="HF978">
            <v>-1</v>
          </cell>
          <cell r="HG978">
            <v>-1</v>
          </cell>
          <cell r="HH978">
            <v>-1</v>
          </cell>
          <cell r="HI978">
            <v>-1</v>
          </cell>
          <cell r="HJ978">
            <v>-1</v>
          </cell>
          <cell r="HK978">
            <v>-1</v>
          </cell>
          <cell r="HL978">
            <v>-1</v>
          </cell>
          <cell r="HM978">
            <v>-1</v>
          </cell>
          <cell r="HN978">
            <v>-1</v>
          </cell>
          <cell r="HO978">
            <v>-1</v>
          </cell>
          <cell r="HP978">
            <v>-1</v>
          </cell>
          <cell r="HQ978">
            <v>-1</v>
          </cell>
          <cell r="HR978">
            <v>-1</v>
          </cell>
          <cell r="HS978">
            <v>-1</v>
          </cell>
          <cell r="HT978">
            <v>-1</v>
          </cell>
          <cell r="HU978">
            <v>-1</v>
          </cell>
          <cell r="HV978">
            <v>-1</v>
          </cell>
          <cell r="HW978">
            <v>-1</v>
          </cell>
          <cell r="HY978" t="str">
            <v>이국의 무기</v>
          </cell>
          <cell r="HZ978" t="str">
            <v>이국의 무기</v>
          </cell>
          <cell r="IA978" t="str">
            <v>이국의 무기</v>
          </cell>
          <cell r="IB978" t="str">
            <v>Translating (978)</v>
          </cell>
          <cell r="IC978" t="str">
            <v>Translating (978)</v>
          </cell>
          <cell r="ID978" t="str">
            <v>Translating (978)</v>
          </cell>
          <cell r="IE978" t="str">
            <v>Translating (978)</v>
          </cell>
          <cell r="IF978" t="str">
            <v>Translating (978)</v>
          </cell>
          <cell r="IG978" t="str">
            <v>Translating (978)</v>
          </cell>
          <cell r="IH978" t="str">
            <v>Translating (978)</v>
          </cell>
          <cell r="II978" t="str">
            <v>Translating (978)</v>
          </cell>
          <cell r="IJ978" t="str">
            <v>Translating (978)</v>
          </cell>
          <cell r="IK978" t="str">
            <v>Translating (978)</v>
          </cell>
          <cell r="IL978" t="str">
            <v>Translating (978)</v>
          </cell>
          <cell r="IM978" t="str">
            <v>Translating (978)</v>
          </cell>
          <cell r="IN978" t="str">
            <v>Translating (978)</v>
          </cell>
          <cell r="IO978" t="str">
            <v>Translating (978)</v>
          </cell>
          <cell r="IP978" t="str">
            <v>Translating (978)</v>
          </cell>
          <cell r="IQ978" t="str">
            <v>Translating (978)</v>
          </cell>
          <cell r="IR978" t="str">
            <v>Translating (978)</v>
          </cell>
          <cell r="IS978" t="str">
            <v>Translating (978)</v>
          </cell>
          <cell r="IT978" t="str">
            <v>Translating (978)</v>
          </cell>
          <cell r="IU978" t="str">
            <v>Translating (978)</v>
          </cell>
          <cell r="IV978" t="str">
            <v>Translating (978)</v>
          </cell>
          <cell r="IW978" t="str">
            <v>Translating (978)</v>
          </cell>
          <cell r="IX978" t="str">
            <v>Translating (978)</v>
          </cell>
          <cell r="IY978" t="str">
            <v>Translating (978)</v>
          </cell>
          <cell r="IZ978" t="str">
            <v>Translating (978)</v>
          </cell>
          <cell r="JB978" t="str">
            <v>Translating (978)</v>
          </cell>
          <cell r="JC978" t="str">
            <v>Translating (978)</v>
          </cell>
          <cell r="JD978" t="str">
            <v>Translating (978)</v>
          </cell>
          <cell r="JE978" t="str">
            <v>Translating (978)</v>
          </cell>
          <cell r="JF978" t="str">
            <v>Translating (978)</v>
          </cell>
          <cell r="JG978" t="str">
            <v>Translating (978)</v>
          </cell>
          <cell r="JH978" t="str">
            <v>Translating (978)</v>
          </cell>
          <cell r="JI978" t="str">
            <v>Translating (978)</v>
          </cell>
          <cell r="JJ978" t="str">
            <v>Translating (978)</v>
          </cell>
          <cell r="JK978" t="str">
            <v>Translating (978)</v>
          </cell>
          <cell r="JL978" t="str">
            <v>Translating (978)</v>
          </cell>
          <cell r="JM978" t="str">
            <v>Translating (978)</v>
          </cell>
          <cell r="JN978" t="str">
            <v>Translating (978)</v>
          </cell>
          <cell r="JO978" t="str">
            <v>Translating (978)</v>
          </cell>
          <cell r="JP978" t="str">
            <v>Translating (978)</v>
          </cell>
          <cell r="JQ978" t="str">
            <v>Translating (978)</v>
          </cell>
          <cell r="JR978" t="str">
            <v>Translating (978)</v>
          </cell>
          <cell r="JS978" t="str">
            <v>Translating (978)</v>
          </cell>
          <cell r="JT978" t="str">
            <v>Translating (978)</v>
          </cell>
          <cell r="JU978" t="str">
            <v>Translating (978)</v>
          </cell>
          <cell r="JV978" t="str">
            <v>Translating (978)</v>
          </cell>
          <cell r="JW978" t="str">
            <v>Translating (978)</v>
          </cell>
          <cell r="JX978" t="str">
            <v>Translating (978)</v>
          </cell>
          <cell r="JY978" t="str">
            <v>Translating (978)</v>
          </cell>
          <cell r="JZ978" t="str">
            <v>Translating (978)</v>
          </cell>
          <cell r="KA978" t="str">
            <v>Translating (978)</v>
          </cell>
          <cell r="KB978" t="str">
            <v>Translating (978)</v>
          </cell>
          <cell r="KC978" t="str">
            <v>Translating (978)</v>
          </cell>
        </row>
        <row r="979">
          <cell r="A979" t="str">
            <v>EquipName_HeavyAxe</v>
          </cell>
          <cell r="B979">
            <v>1</v>
          </cell>
          <cell r="C979" t="str">
            <v>헤비 액스</v>
          </cell>
          <cell r="E979" t="str">
            <v>Translating (979)</v>
          </cell>
          <cell r="F979" t="str">
            <v/>
          </cell>
          <cell r="H979" t="str">
            <v>Translating (979)</v>
          </cell>
          <cell r="L979">
            <v>0</v>
          </cell>
          <cell r="N979"/>
          <cell r="V979"/>
          <cell r="Y979"/>
          <cell r="AF979"/>
          <cell r="AP979" t="str">
            <v>Translating (979)</v>
          </cell>
          <cell r="AQ979" t="str">
            <v>Translating (979)</v>
          </cell>
          <cell r="AR979" t="str">
            <v>Translating (979)</v>
          </cell>
          <cell r="AS979" t="str">
            <v>Translating (979)</v>
          </cell>
          <cell r="AT979" t="str">
            <v>Translating (979)</v>
          </cell>
          <cell r="AU979" t="str">
            <v>Translating (979)</v>
          </cell>
          <cell r="AV979" t="str">
            <v>Translating (979)</v>
          </cell>
          <cell r="AW979" t="str">
            <v>Translating (979)</v>
          </cell>
          <cell r="AX979" t="str">
            <v>Translating (979)</v>
          </cell>
          <cell r="AY979" t="str">
            <v>Translating (979)</v>
          </cell>
          <cell r="AZ979" t="str">
            <v>Translating (979)</v>
          </cell>
          <cell r="BA979" t="str">
            <v>Translating (979)</v>
          </cell>
          <cell r="BB979" t="str">
            <v>Translating (979)</v>
          </cell>
          <cell r="BC979" t="str">
            <v>Translating (979)</v>
          </cell>
          <cell r="BD979" t="str">
            <v>Translating (979)</v>
          </cell>
          <cell r="BE979" t="str">
            <v>Translating (979)</v>
          </cell>
          <cell r="BF979" t="str">
            <v>Translating (979)</v>
          </cell>
          <cell r="BG979" t="str">
            <v>Translating (979)</v>
          </cell>
          <cell r="BH979" t="str">
            <v>Translating (979)</v>
          </cell>
          <cell r="BI979" t="str">
            <v>Translating (979)</v>
          </cell>
          <cell r="BJ979" t="str">
            <v>Translating (979)</v>
          </cell>
          <cell r="BK979" t="str">
            <v>Translating (979)</v>
          </cell>
          <cell r="BL979" t="str">
            <v>Translating (979)</v>
          </cell>
          <cell r="BM979" t="str">
            <v>Translating (979)</v>
          </cell>
          <cell r="BN979" t="str">
            <v>Translating (979)</v>
          </cell>
          <cell r="BO979" t="str">
            <v>Translating (979)</v>
          </cell>
          <cell r="BP979" t="str">
            <v>Translating (979)</v>
          </cell>
          <cell r="BQ979" t="str">
            <v>Translating (979)</v>
          </cell>
          <cell r="BS979">
            <v>-1</v>
          </cell>
          <cell r="BT979">
            <v>-1</v>
          </cell>
          <cell r="BU979">
            <v>-1</v>
          </cell>
          <cell r="BV979">
            <v>-1</v>
          </cell>
          <cell r="BW979">
            <v>-1</v>
          </cell>
          <cell r="BX979">
            <v>-1</v>
          </cell>
          <cell r="BY979">
            <v>-1</v>
          </cell>
          <cell r="BZ979">
            <v>-1</v>
          </cell>
          <cell r="CA979">
            <v>-1</v>
          </cell>
          <cell r="CB979">
            <v>-1</v>
          </cell>
          <cell r="CC979">
            <v>-1</v>
          </cell>
          <cell r="CD979">
            <v>-1</v>
          </cell>
          <cell r="CE979">
            <v>-1</v>
          </cell>
          <cell r="CF979">
            <v>-1</v>
          </cell>
          <cell r="CG979">
            <v>-1</v>
          </cell>
          <cell r="CH979">
            <v>-1</v>
          </cell>
          <cell r="CI979">
            <v>-1</v>
          </cell>
          <cell r="CJ979">
            <v>-1</v>
          </cell>
          <cell r="CK979">
            <v>-1</v>
          </cell>
          <cell r="CL979">
            <v>-1</v>
          </cell>
          <cell r="CM979">
            <v>-1</v>
          </cell>
          <cell r="CN979">
            <v>-1</v>
          </cell>
          <cell r="CO979">
            <v>-1</v>
          </cell>
          <cell r="CP979">
            <v>-1</v>
          </cell>
          <cell r="CQ979">
            <v>-1</v>
          </cell>
          <cell r="CR979">
            <v>-1</v>
          </cell>
          <cell r="CS979">
            <v>-1</v>
          </cell>
          <cell r="CT979">
            <v>-1</v>
          </cell>
          <cell r="CU979">
            <v>-1</v>
          </cell>
          <cell r="CV979">
            <v>-1</v>
          </cell>
          <cell r="CW979">
            <v>-1</v>
          </cell>
          <cell r="CX979">
            <v>-1</v>
          </cell>
          <cell r="CY979">
            <v>-1</v>
          </cell>
          <cell r="CZ979">
            <v>-1</v>
          </cell>
          <cell r="DA979">
            <v>-1</v>
          </cell>
          <cell r="DB979">
            <v>-1</v>
          </cell>
          <cell r="DC979">
            <v>-1</v>
          </cell>
          <cell r="DD979">
            <v>-1</v>
          </cell>
          <cell r="DE979">
            <v>-1</v>
          </cell>
          <cell r="DF979">
            <v>-1</v>
          </cell>
          <cell r="DG979">
            <v>-1</v>
          </cell>
          <cell r="DH979">
            <v>-1</v>
          </cell>
          <cell r="DI979">
            <v>-1</v>
          </cell>
          <cell r="DJ979">
            <v>-1</v>
          </cell>
          <cell r="DK979">
            <v>-1</v>
          </cell>
          <cell r="DL979">
            <v>-1</v>
          </cell>
          <cell r="DM979">
            <v>-1</v>
          </cell>
          <cell r="DN979">
            <v>-1</v>
          </cell>
          <cell r="DO979">
            <v>-1</v>
          </cell>
          <cell r="DP979">
            <v>-1</v>
          </cell>
          <cell r="DQ979">
            <v>-1</v>
          </cell>
          <cell r="DR979">
            <v>-1</v>
          </cell>
          <cell r="DS979">
            <v>-1</v>
          </cell>
          <cell r="DT979">
            <v>-1</v>
          </cell>
          <cell r="DU979">
            <v>-1</v>
          </cell>
          <cell r="DV979">
            <v>-1</v>
          </cell>
          <cell r="DW979">
            <v>-1</v>
          </cell>
          <cell r="DX979">
            <v>-1</v>
          </cell>
          <cell r="DY979">
            <v>-1</v>
          </cell>
          <cell r="DZ979">
            <v>-1</v>
          </cell>
          <cell r="EA979">
            <v>-1</v>
          </cell>
          <cell r="EB979">
            <v>-1</v>
          </cell>
          <cell r="EC979">
            <v>-1</v>
          </cell>
          <cell r="ED979">
            <v>-1</v>
          </cell>
          <cell r="EE979">
            <v>-1</v>
          </cell>
          <cell r="EF979">
            <v>-1</v>
          </cell>
          <cell r="EG979">
            <v>-1</v>
          </cell>
          <cell r="EH979">
            <v>-1</v>
          </cell>
          <cell r="EI979">
            <v>-1</v>
          </cell>
          <cell r="EJ979">
            <v>-1</v>
          </cell>
          <cell r="EK979">
            <v>-1</v>
          </cell>
          <cell r="EL979">
            <v>-1</v>
          </cell>
          <cell r="EM979">
            <v>-1</v>
          </cell>
          <cell r="EN979">
            <v>-1</v>
          </cell>
          <cell r="EO979">
            <v>-1</v>
          </cell>
          <cell r="EP979">
            <v>-1</v>
          </cell>
          <cell r="EQ979">
            <v>-1</v>
          </cell>
          <cell r="ER979">
            <v>-1</v>
          </cell>
          <cell r="ES979">
            <v>-1</v>
          </cell>
          <cell r="ET979">
            <v>-1</v>
          </cell>
          <cell r="EV979">
            <v>-1</v>
          </cell>
          <cell r="EW979">
            <v>-1</v>
          </cell>
          <cell r="EX979">
            <v>-1</v>
          </cell>
          <cell r="EY979">
            <v>-1</v>
          </cell>
          <cell r="EZ979">
            <v>-1</v>
          </cell>
          <cell r="FA979">
            <v>-1</v>
          </cell>
          <cell r="FB979">
            <v>-1</v>
          </cell>
          <cell r="FC979">
            <v>-1</v>
          </cell>
          <cell r="FD979">
            <v>-1</v>
          </cell>
          <cell r="FE979">
            <v>-1</v>
          </cell>
          <cell r="FF979">
            <v>-1</v>
          </cell>
          <cell r="FG979">
            <v>-1</v>
          </cell>
          <cell r="FH979">
            <v>-1</v>
          </cell>
          <cell r="FI979">
            <v>-1</v>
          </cell>
          <cell r="FJ979">
            <v>-1</v>
          </cell>
          <cell r="FK979">
            <v>-1</v>
          </cell>
          <cell r="FL979">
            <v>-1</v>
          </cell>
          <cell r="FM979">
            <v>-1</v>
          </cell>
          <cell r="FN979">
            <v>-1</v>
          </cell>
          <cell r="FO979">
            <v>-1</v>
          </cell>
          <cell r="FP979">
            <v>-1</v>
          </cell>
          <cell r="FQ979">
            <v>-1</v>
          </cell>
          <cell r="FR979">
            <v>-1</v>
          </cell>
          <cell r="FS979">
            <v>-1</v>
          </cell>
          <cell r="FT979">
            <v>-1</v>
          </cell>
          <cell r="FU979">
            <v>-1</v>
          </cell>
          <cell r="FV979">
            <v>-1</v>
          </cell>
          <cell r="FW979">
            <v>-1</v>
          </cell>
          <cell r="FX979">
            <v>-1</v>
          </cell>
          <cell r="FY979">
            <v>-1</v>
          </cell>
          <cell r="FZ979">
            <v>-1</v>
          </cell>
          <cell r="GA979">
            <v>-1</v>
          </cell>
          <cell r="GB979">
            <v>-1</v>
          </cell>
          <cell r="GC979">
            <v>-1</v>
          </cell>
          <cell r="GD979">
            <v>-1</v>
          </cell>
          <cell r="GE979">
            <v>-1</v>
          </cell>
          <cell r="GF979">
            <v>-1</v>
          </cell>
          <cell r="GG979">
            <v>-1</v>
          </cell>
          <cell r="GH979">
            <v>-1</v>
          </cell>
          <cell r="GI979">
            <v>-1</v>
          </cell>
          <cell r="GJ979">
            <v>-1</v>
          </cell>
          <cell r="GK979">
            <v>-1</v>
          </cell>
          <cell r="GL979">
            <v>-1</v>
          </cell>
          <cell r="GM979">
            <v>-1</v>
          </cell>
          <cell r="GN979">
            <v>-1</v>
          </cell>
          <cell r="GO979">
            <v>-1</v>
          </cell>
          <cell r="GP979">
            <v>-1</v>
          </cell>
          <cell r="GQ979">
            <v>-1</v>
          </cell>
          <cell r="GR979">
            <v>-1</v>
          </cell>
          <cell r="GS979">
            <v>-1</v>
          </cell>
          <cell r="GT979">
            <v>-1</v>
          </cell>
          <cell r="GU979">
            <v>-1</v>
          </cell>
          <cell r="GV979">
            <v>-1</v>
          </cell>
          <cell r="GW979">
            <v>-1</v>
          </cell>
          <cell r="GX979">
            <v>-1</v>
          </cell>
          <cell r="GY979">
            <v>-1</v>
          </cell>
          <cell r="GZ979">
            <v>-1</v>
          </cell>
          <cell r="HA979">
            <v>-1</v>
          </cell>
          <cell r="HB979">
            <v>-1</v>
          </cell>
          <cell r="HC979">
            <v>-1</v>
          </cell>
          <cell r="HD979">
            <v>-1</v>
          </cell>
          <cell r="HE979">
            <v>-1</v>
          </cell>
          <cell r="HF979">
            <v>-1</v>
          </cell>
          <cell r="HG979">
            <v>-1</v>
          </cell>
          <cell r="HH979">
            <v>-1</v>
          </cell>
          <cell r="HI979">
            <v>-1</v>
          </cell>
          <cell r="HJ979">
            <v>-1</v>
          </cell>
          <cell r="HK979">
            <v>-1</v>
          </cell>
          <cell r="HL979">
            <v>-1</v>
          </cell>
          <cell r="HM979">
            <v>-1</v>
          </cell>
          <cell r="HN979">
            <v>-1</v>
          </cell>
          <cell r="HO979">
            <v>-1</v>
          </cell>
          <cell r="HP979">
            <v>-1</v>
          </cell>
          <cell r="HQ979">
            <v>-1</v>
          </cell>
          <cell r="HR979">
            <v>-1</v>
          </cell>
          <cell r="HS979">
            <v>-1</v>
          </cell>
          <cell r="HT979">
            <v>-1</v>
          </cell>
          <cell r="HU979">
            <v>-1</v>
          </cell>
          <cell r="HV979">
            <v>-1</v>
          </cell>
          <cell r="HW979">
            <v>-1</v>
          </cell>
          <cell r="HY979" t="str">
            <v>헤비 액스</v>
          </cell>
          <cell r="HZ979" t="str">
            <v>헤비 액스</v>
          </cell>
          <cell r="IA979" t="str">
            <v>헤비 액스</v>
          </cell>
          <cell r="IB979" t="str">
            <v>Translating (979)</v>
          </cell>
          <cell r="IC979" t="str">
            <v>Translating (979)</v>
          </cell>
          <cell r="ID979" t="str">
            <v>Translating (979)</v>
          </cell>
          <cell r="IE979" t="str">
            <v>Translating (979)</v>
          </cell>
          <cell r="IF979" t="str">
            <v>Translating (979)</v>
          </cell>
          <cell r="IG979" t="str">
            <v>Translating (979)</v>
          </cell>
          <cell r="IH979" t="str">
            <v>Translating (979)</v>
          </cell>
          <cell r="II979" t="str">
            <v>Translating (979)</v>
          </cell>
          <cell r="IJ979" t="str">
            <v>Translating (979)</v>
          </cell>
          <cell r="IK979" t="str">
            <v>Translating (979)</v>
          </cell>
          <cell r="IL979" t="str">
            <v>Translating (979)</v>
          </cell>
          <cell r="IM979" t="str">
            <v>Translating (979)</v>
          </cell>
          <cell r="IN979" t="str">
            <v>Translating (979)</v>
          </cell>
          <cell r="IO979" t="str">
            <v>Translating (979)</v>
          </cell>
          <cell r="IP979" t="str">
            <v>Translating (979)</v>
          </cell>
          <cell r="IQ979" t="str">
            <v>Translating (979)</v>
          </cell>
          <cell r="IR979" t="str">
            <v>Translating (979)</v>
          </cell>
          <cell r="IS979" t="str">
            <v>Translating (979)</v>
          </cell>
          <cell r="IT979" t="str">
            <v>Translating (979)</v>
          </cell>
          <cell r="IU979" t="str">
            <v>Translating (979)</v>
          </cell>
          <cell r="IV979" t="str">
            <v>Translating (979)</v>
          </cell>
          <cell r="IW979" t="str">
            <v>Translating (979)</v>
          </cell>
          <cell r="IX979" t="str">
            <v>Translating (979)</v>
          </cell>
          <cell r="IY979" t="str">
            <v>Translating (979)</v>
          </cell>
          <cell r="IZ979" t="str">
            <v>Translating (979)</v>
          </cell>
          <cell r="JB979" t="str">
            <v>Translating (979)</v>
          </cell>
          <cell r="JC979" t="str">
            <v>Translating (979)</v>
          </cell>
          <cell r="JD979" t="str">
            <v>Translating (979)</v>
          </cell>
          <cell r="JE979" t="str">
            <v>Translating (979)</v>
          </cell>
          <cell r="JF979" t="str">
            <v>Translating (979)</v>
          </cell>
          <cell r="JG979" t="str">
            <v>Translating (979)</v>
          </cell>
          <cell r="JH979" t="str">
            <v>Translating (979)</v>
          </cell>
          <cell r="JI979" t="str">
            <v>Translating (979)</v>
          </cell>
          <cell r="JJ979" t="str">
            <v>Translating (979)</v>
          </cell>
          <cell r="JK979" t="str">
            <v>Translating (979)</v>
          </cell>
          <cell r="JL979" t="str">
            <v>Translating (979)</v>
          </cell>
          <cell r="JM979" t="str">
            <v>Translating (979)</v>
          </cell>
          <cell r="JN979" t="str">
            <v>Translating (979)</v>
          </cell>
          <cell r="JO979" t="str">
            <v>Translating (979)</v>
          </cell>
          <cell r="JP979" t="str">
            <v>Translating (979)</v>
          </cell>
          <cell r="JQ979" t="str">
            <v>Translating (979)</v>
          </cell>
          <cell r="JR979" t="str">
            <v>Translating (979)</v>
          </cell>
          <cell r="JS979" t="str">
            <v>Translating (979)</v>
          </cell>
          <cell r="JT979" t="str">
            <v>Translating (979)</v>
          </cell>
          <cell r="JU979" t="str">
            <v>Translating (979)</v>
          </cell>
          <cell r="JV979" t="str">
            <v>Translating (979)</v>
          </cell>
          <cell r="JW979" t="str">
            <v>Translating (979)</v>
          </cell>
          <cell r="JX979" t="str">
            <v>Translating (979)</v>
          </cell>
          <cell r="JY979" t="str">
            <v>Translating (979)</v>
          </cell>
          <cell r="JZ979" t="str">
            <v>Translating (979)</v>
          </cell>
          <cell r="KA979" t="str">
            <v>Translating (979)</v>
          </cell>
          <cell r="KB979" t="str">
            <v>Translating (979)</v>
          </cell>
          <cell r="KC979" t="str">
            <v>Translating (979)</v>
          </cell>
        </row>
        <row r="980">
          <cell r="A980" t="str">
            <v>EquipName_MeleeAxe</v>
          </cell>
          <cell r="B980">
            <v>1</v>
          </cell>
          <cell r="C980" t="str">
            <v>밀리 액스</v>
          </cell>
          <cell r="E980" t="str">
            <v>Translating (980)</v>
          </cell>
          <cell r="F980" t="str">
            <v/>
          </cell>
          <cell r="H980" t="str">
            <v>Translating (980)</v>
          </cell>
          <cell r="L980">
            <v>0</v>
          </cell>
          <cell r="V980"/>
          <cell r="Y980"/>
          <cell r="AF980"/>
          <cell r="AP980" t="str">
            <v>Translating (980)</v>
          </cell>
          <cell r="AQ980" t="str">
            <v>Translating (980)</v>
          </cell>
          <cell r="AR980" t="str">
            <v>Translating (980)</v>
          </cell>
          <cell r="AS980" t="str">
            <v>Translating (980)</v>
          </cell>
          <cell r="AT980" t="str">
            <v>Translating (980)</v>
          </cell>
          <cell r="AU980" t="str">
            <v>Translating (980)</v>
          </cell>
          <cell r="AV980" t="str">
            <v>Translating (980)</v>
          </cell>
          <cell r="AW980" t="str">
            <v>Translating (980)</v>
          </cell>
          <cell r="AX980" t="str">
            <v>Translating (980)</v>
          </cell>
          <cell r="AY980" t="str">
            <v>Translating (980)</v>
          </cell>
          <cell r="AZ980" t="str">
            <v>Translating (980)</v>
          </cell>
          <cell r="BA980" t="str">
            <v>Translating (980)</v>
          </cell>
          <cell r="BB980" t="str">
            <v>Translating (980)</v>
          </cell>
          <cell r="BC980" t="str">
            <v>Translating (980)</v>
          </cell>
          <cell r="BD980" t="str">
            <v>Translating (980)</v>
          </cell>
          <cell r="BE980" t="str">
            <v>Translating (980)</v>
          </cell>
          <cell r="BF980" t="str">
            <v>Translating (980)</v>
          </cell>
          <cell r="BG980" t="str">
            <v>Translating (980)</v>
          </cell>
          <cell r="BH980" t="str">
            <v>Translating (980)</v>
          </cell>
          <cell r="BI980" t="str">
            <v>Translating (980)</v>
          </cell>
          <cell r="BJ980" t="str">
            <v>Translating (980)</v>
          </cell>
          <cell r="BK980" t="str">
            <v>Translating (980)</v>
          </cell>
          <cell r="BL980" t="str">
            <v>Translating (980)</v>
          </cell>
          <cell r="BM980" t="str">
            <v>Translating (980)</v>
          </cell>
          <cell r="BN980" t="str">
            <v>Translating (980)</v>
          </cell>
          <cell r="BO980" t="str">
            <v>Translating (980)</v>
          </cell>
          <cell r="BP980" t="str">
            <v>Translating (980)</v>
          </cell>
          <cell r="BQ980" t="str">
            <v>Translating (980)</v>
          </cell>
          <cell r="BS980">
            <v>-1</v>
          </cell>
          <cell r="BT980">
            <v>-1</v>
          </cell>
          <cell r="BU980">
            <v>-1</v>
          </cell>
          <cell r="BV980">
            <v>-1</v>
          </cell>
          <cell r="BW980">
            <v>-1</v>
          </cell>
          <cell r="BX980">
            <v>-1</v>
          </cell>
          <cell r="BY980">
            <v>-1</v>
          </cell>
          <cell r="BZ980">
            <v>-1</v>
          </cell>
          <cell r="CA980">
            <v>-1</v>
          </cell>
          <cell r="CB980">
            <v>-1</v>
          </cell>
          <cell r="CC980">
            <v>-1</v>
          </cell>
          <cell r="CD980">
            <v>-1</v>
          </cell>
          <cell r="CE980">
            <v>-1</v>
          </cell>
          <cell r="CF980">
            <v>-1</v>
          </cell>
          <cell r="CG980">
            <v>-1</v>
          </cell>
          <cell r="CH980">
            <v>-1</v>
          </cell>
          <cell r="CI980">
            <v>-1</v>
          </cell>
          <cell r="CJ980">
            <v>-1</v>
          </cell>
          <cell r="CK980">
            <v>-1</v>
          </cell>
          <cell r="CL980">
            <v>-1</v>
          </cell>
          <cell r="CM980">
            <v>-1</v>
          </cell>
          <cell r="CN980">
            <v>-1</v>
          </cell>
          <cell r="CO980">
            <v>-1</v>
          </cell>
          <cell r="CP980">
            <v>-1</v>
          </cell>
          <cell r="CQ980">
            <v>-1</v>
          </cell>
          <cell r="CR980">
            <v>-1</v>
          </cell>
          <cell r="CS980">
            <v>-1</v>
          </cell>
          <cell r="CT980">
            <v>-1</v>
          </cell>
          <cell r="CU980">
            <v>-1</v>
          </cell>
          <cell r="CV980">
            <v>-1</v>
          </cell>
          <cell r="CW980">
            <v>-1</v>
          </cell>
          <cell r="CX980">
            <v>-1</v>
          </cell>
          <cell r="CY980">
            <v>-1</v>
          </cell>
          <cell r="CZ980">
            <v>-1</v>
          </cell>
          <cell r="DA980">
            <v>-1</v>
          </cell>
          <cell r="DB980">
            <v>-1</v>
          </cell>
          <cell r="DC980">
            <v>-1</v>
          </cell>
          <cell r="DD980">
            <v>-1</v>
          </cell>
          <cell r="DE980">
            <v>-1</v>
          </cell>
          <cell r="DF980">
            <v>-1</v>
          </cell>
          <cell r="DG980">
            <v>-1</v>
          </cell>
          <cell r="DH980">
            <v>-1</v>
          </cell>
          <cell r="DI980">
            <v>-1</v>
          </cell>
          <cell r="DJ980">
            <v>-1</v>
          </cell>
          <cell r="DK980">
            <v>-1</v>
          </cell>
          <cell r="DL980">
            <v>-1</v>
          </cell>
          <cell r="DM980">
            <v>-1</v>
          </cell>
          <cell r="DN980">
            <v>-1</v>
          </cell>
          <cell r="DO980">
            <v>-1</v>
          </cell>
          <cell r="DP980">
            <v>-1</v>
          </cell>
          <cell r="DQ980">
            <v>-1</v>
          </cell>
          <cell r="DR980">
            <v>-1</v>
          </cell>
          <cell r="DS980">
            <v>-1</v>
          </cell>
          <cell r="DT980">
            <v>-1</v>
          </cell>
          <cell r="DU980">
            <v>-1</v>
          </cell>
          <cell r="DV980">
            <v>-1</v>
          </cell>
          <cell r="DW980">
            <v>-1</v>
          </cell>
          <cell r="DX980">
            <v>-1</v>
          </cell>
          <cell r="DY980">
            <v>-1</v>
          </cell>
          <cell r="DZ980">
            <v>-1</v>
          </cell>
          <cell r="EA980">
            <v>-1</v>
          </cell>
          <cell r="EB980">
            <v>-1</v>
          </cell>
          <cell r="EC980">
            <v>-1</v>
          </cell>
          <cell r="ED980">
            <v>-1</v>
          </cell>
          <cell r="EE980">
            <v>-1</v>
          </cell>
          <cell r="EF980">
            <v>-1</v>
          </cell>
          <cell r="EG980">
            <v>-1</v>
          </cell>
          <cell r="EH980">
            <v>-1</v>
          </cell>
          <cell r="EI980">
            <v>-1</v>
          </cell>
          <cell r="EJ980">
            <v>-1</v>
          </cell>
          <cell r="EK980">
            <v>-1</v>
          </cell>
          <cell r="EL980">
            <v>-1</v>
          </cell>
          <cell r="EM980">
            <v>-1</v>
          </cell>
          <cell r="EN980">
            <v>-1</v>
          </cell>
          <cell r="EO980">
            <v>-1</v>
          </cell>
          <cell r="EP980">
            <v>-1</v>
          </cell>
          <cell r="EQ980">
            <v>-1</v>
          </cell>
          <cell r="ER980">
            <v>-1</v>
          </cell>
          <cell r="ES980">
            <v>-1</v>
          </cell>
          <cell r="ET980">
            <v>-1</v>
          </cell>
          <cell r="EV980">
            <v>-1</v>
          </cell>
          <cell r="EW980">
            <v>-1</v>
          </cell>
          <cell r="EX980">
            <v>-1</v>
          </cell>
          <cell r="EY980">
            <v>-1</v>
          </cell>
          <cell r="EZ980">
            <v>-1</v>
          </cell>
          <cell r="FA980">
            <v>-1</v>
          </cell>
          <cell r="FB980">
            <v>-1</v>
          </cell>
          <cell r="FC980">
            <v>-1</v>
          </cell>
          <cell r="FD980">
            <v>-1</v>
          </cell>
          <cell r="FE980">
            <v>-1</v>
          </cell>
          <cell r="FF980">
            <v>-1</v>
          </cell>
          <cell r="FG980">
            <v>-1</v>
          </cell>
          <cell r="FH980">
            <v>-1</v>
          </cell>
          <cell r="FI980">
            <v>-1</v>
          </cell>
          <cell r="FJ980">
            <v>-1</v>
          </cell>
          <cell r="FK980">
            <v>-1</v>
          </cell>
          <cell r="FL980">
            <v>-1</v>
          </cell>
          <cell r="FM980">
            <v>-1</v>
          </cell>
          <cell r="FN980">
            <v>-1</v>
          </cell>
          <cell r="FO980">
            <v>-1</v>
          </cell>
          <cell r="FP980">
            <v>-1</v>
          </cell>
          <cell r="FQ980">
            <v>-1</v>
          </cell>
          <cell r="FR980">
            <v>-1</v>
          </cell>
          <cell r="FS980">
            <v>-1</v>
          </cell>
          <cell r="FT980">
            <v>-1</v>
          </cell>
          <cell r="FU980">
            <v>-1</v>
          </cell>
          <cell r="FV980">
            <v>-1</v>
          </cell>
          <cell r="FW980">
            <v>-1</v>
          </cell>
          <cell r="FX980">
            <v>-1</v>
          </cell>
          <cell r="FY980">
            <v>-1</v>
          </cell>
          <cell r="FZ980">
            <v>-1</v>
          </cell>
          <cell r="GA980">
            <v>-1</v>
          </cell>
          <cell r="GB980">
            <v>-1</v>
          </cell>
          <cell r="GC980">
            <v>-1</v>
          </cell>
          <cell r="GD980">
            <v>-1</v>
          </cell>
          <cell r="GE980">
            <v>-1</v>
          </cell>
          <cell r="GF980">
            <v>-1</v>
          </cell>
          <cell r="GG980">
            <v>-1</v>
          </cell>
          <cell r="GH980">
            <v>-1</v>
          </cell>
          <cell r="GI980">
            <v>-1</v>
          </cell>
          <cell r="GJ980">
            <v>-1</v>
          </cell>
          <cell r="GK980">
            <v>-1</v>
          </cell>
          <cell r="GL980">
            <v>-1</v>
          </cell>
          <cell r="GM980">
            <v>-1</v>
          </cell>
          <cell r="GN980">
            <v>-1</v>
          </cell>
          <cell r="GO980">
            <v>-1</v>
          </cell>
          <cell r="GP980">
            <v>-1</v>
          </cell>
          <cell r="GQ980">
            <v>-1</v>
          </cell>
          <cell r="GR980">
            <v>-1</v>
          </cell>
          <cell r="GS980">
            <v>-1</v>
          </cell>
          <cell r="GT980">
            <v>-1</v>
          </cell>
          <cell r="GU980">
            <v>-1</v>
          </cell>
          <cell r="GV980">
            <v>-1</v>
          </cell>
          <cell r="GW980">
            <v>-1</v>
          </cell>
          <cell r="GX980">
            <v>-1</v>
          </cell>
          <cell r="GY980">
            <v>-1</v>
          </cell>
          <cell r="GZ980">
            <v>-1</v>
          </cell>
          <cell r="HA980">
            <v>-1</v>
          </cell>
          <cell r="HB980">
            <v>-1</v>
          </cell>
          <cell r="HC980">
            <v>-1</v>
          </cell>
          <cell r="HD980">
            <v>-1</v>
          </cell>
          <cell r="HE980">
            <v>-1</v>
          </cell>
          <cell r="HF980">
            <v>-1</v>
          </cell>
          <cell r="HG980">
            <v>-1</v>
          </cell>
          <cell r="HH980">
            <v>-1</v>
          </cell>
          <cell r="HI980">
            <v>-1</v>
          </cell>
          <cell r="HJ980">
            <v>-1</v>
          </cell>
          <cell r="HK980">
            <v>-1</v>
          </cell>
          <cell r="HL980">
            <v>-1</v>
          </cell>
          <cell r="HM980">
            <v>-1</v>
          </cell>
          <cell r="HN980">
            <v>-1</v>
          </cell>
          <cell r="HO980">
            <v>-1</v>
          </cell>
          <cell r="HP980">
            <v>-1</v>
          </cell>
          <cell r="HQ980">
            <v>-1</v>
          </cell>
          <cell r="HR980">
            <v>-1</v>
          </cell>
          <cell r="HS980">
            <v>-1</v>
          </cell>
          <cell r="HT980">
            <v>-1</v>
          </cell>
          <cell r="HU980">
            <v>-1</v>
          </cell>
          <cell r="HV980">
            <v>-1</v>
          </cell>
          <cell r="HW980">
            <v>-1</v>
          </cell>
          <cell r="HY980" t="str">
            <v>밀리 액스</v>
          </cell>
          <cell r="HZ980" t="str">
            <v>밀리 액스</v>
          </cell>
          <cell r="IA980" t="str">
            <v>밀리 액스</v>
          </cell>
          <cell r="IB980" t="str">
            <v>Translating (980)</v>
          </cell>
          <cell r="IC980" t="str">
            <v>Translating (980)</v>
          </cell>
          <cell r="ID980" t="str">
            <v>Translating (980)</v>
          </cell>
          <cell r="IE980" t="str">
            <v>Translating (980)</v>
          </cell>
          <cell r="IF980" t="str">
            <v>Translating (980)</v>
          </cell>
          <cell r="IG980" t="str">
            <v>Translating (980)</v>
          </cell>
          <cell r="IH980" t="str">
            <v>Translating (980)</v>
          </cell>
          <cell r="II980" t="str">
            <v>Translating (980)</v>
          </cell>
          <cell r="IJ980" t="str">
            <v>Translating (980)</v>
          </cell>
          <cell r="IK980" t="str">
            <v>Translating (980)</v>
          </cell>
          <cell r="IL980" t="str">
            <v>Translating (980)</v>
          </cell>
          <cell r="IM980" t="str">
            <v>Translating (980)</v>
          </cell>
          <cell r="IN980" t="str">
            <v>Translating (980)</v>
          </cell>
          <cell r="IO980" t="str">
            <v>Translating (980)</v>
          </cell>
          <cell r="IP980" t="str">
            <v>Translating (980)</v>
          </cell>
          <cell r="IQ980" t="str">
            <v>Translating (980)</v>
          </cell>
          <cell r="IR980" t="str">
            <v>Translating (980)</v>
          </cell>
          <cell r="IS980" t="str">
            <v>Translating (980)</v>
          </cell>
          <cell r="IT980" t="str">
            <v>Translating (980)</v>
          </cell>
          <cell r="IU980" t="str">
            <v>Translating (980)</v>
          </cell>
          <cell r="IV980" t="str">
            <v>Translating (980)</v>
          </cell>
          <cell r="IW980" t="str">
            <v>Translating (980)</v>
          </cell>
          <cell r="IX980" t="str">
            <v>Translating (980)</v>
          </cell>
          <cell r="IY980" t="str">
            <v>Translating (980)</v>
          </cell>
          <cell r="IZ980" t="str">
            <v>Translating (980)</v>
          </cell>
          <cell r="JB980" t="str">
            <v>Translating (980)</v>
          </cell>
          <cell r="JC980" t="str">
            <v>Translating (980)</v>
          </cell>
          <cell r="JD980" t="str">
            <v>Translating (980)</v>
          </cell>
          <cell r="JE980" t="str">
            <v>Translating (980)</v>
          </cell>
          <cell r="JF980" t="str">
            <v>Translating (980)</v>
          </cell>
          <cell r="JG980" t="str">
            <v>Translating (980)</v>
          </cell>
          <cell r="JH980" t="str">
            <v>Translating (980)</v>
          </cell>
          <cell r="JI980" t="str">
            <v>Translating (980)</v>
          </cell>
          <cell r="JJ980" t="str">
            <v>Translating (980)</v>
          </cell>
          <cell r="JK980" t="str">
            <v>Translating (980)</v>
          </cell>
          <cell r="JL980" t="str">
            <v>Translating (980)</v>
          </cell>
          <cell r="JM980" t="str">
            <v>Translating (980)</v>
          </cell>
          <cell r="JN980" t="str">
            <v>Translating (980)</v>
          </cell>
          <cell r="JO980" t="str">
            <v>Translating (980)</v>
          </cell>
          <cell r="JP980" t="str">
            <v>Translating (980)</v>
          </cell>
          <cell r="JQ980" t="str">
            <v>Translating (980)</v>
          </cell>
          <cell r="JR980" t="str">
            <v>Translating (980)</v>
          </cell>
          <cell r="JS980" t="str">
            <v>Translating (980)</v>
          </cell>
          <cell r="JT980" t="str">
            <v>Translating (980)</v>
          </cell>
          <cell r="JU980" t="str">
            <v>Translating (980)</v>
          </cell>
          <cell r="JV980" t="str">
            <v>Translating (980)</v>
          </cell>
          <cell r="JW980" t="str">
            <v>Translating (980)</v>
          </cell>
          <cell r="JX980" t="str">
            <v>Translating (980)</v>
          </cell>
          <cell r="JY980" t="str">
            <v>Translating (980)</v>
          </cell>
          <cell r="JZ980" t="str">
            <v>Translating (980)</v>
          </cell>
          <cell r="KA980" t="str">
            <v>Translating (980)</v>
          </cell>
          <cell r="KB980" t="str">
            <v>Translating (980)</v>
          </cell>
          <cell r="KC980" t="str">
            <v>Translating (980)</v>
          </cell>
        </row>
        <row r="981">
          <cell r="A981" t="str">
            <v>EquipName_NecroScythe</v>
          </cell>
          <cell r="B981">
            <v>1</v>
          </cell>
          <cell r="C981" t="str">
            <v>자작나무 도끼</v>
          </cell>
          <cell r="E981" t="str">
            <v>Translating (981)</v>
          </cell>
          <cell r="F981" t="str">
            <v/>
          </cell>
          <cell r="H981" t="str">
            <v>Translating (981)</v>
          </cell>
          <cell r="L981">
            <v>0</v>
          </cell>
          <cell r="AP981" t="str">
            <v>Translating (981)</v>
          </cell>
          <cell r="AQ981" t="str">
            <v>Translating (981)</v>
          </cell>
          <cell r="AR981" t="str">
            <v>Translating (981)</v>
          </cell>
          <cell r="AS981" t="str">
            <v>Translating (981)</v>
          </cell>
          <cell r="AT981" t="str">
            <v>Translating (981)</v>
          </cell>
          <cell r="AU981" t="str">
            <v>Translating (981)</v>
          </cell>
          <cell r="AV981" t="str">
            <v>Translating (981)</v>
          </cell>
          <cell r="AW981" t="str">
            <v>Translating (981)</v>
          </cell>
          <cell r="AX981" t="str">
            <v>Translating (981)</v>
          </cell>
          <cell r="AY981" t="str">
            <v>Translating (981)</v>
          </cell>
          <cell r="AZ981" t="str">
            <v>Translating (981)</v>
          </cell>
          <cell r="BA981" t="str">
            <v>Translating (981)</v>
          </cell>
          <cell r="BB981" t="str">
            <v>Translating (981)</v>
          </cell>
          <cell r="BC981" t="str">
            <v>Translating (981)</v>
          </cell>
          <cell r="BD981" t="str">
            <v>Translating (981)</v>
          </cell>
          <cell r="BE981" t="str">
            <v>Translating (981)</v>
          </cell>
          <cell r="BF981" t="str">
            <v>Translating (981)</v>
          </cell>
          <cell r="BG981" t="str">
            <v>Translating (981)</v>
          </cell>
          <cell r="BH981" t="str">
            <v>Translating (981)</v>
          </cell>
          <cell r="BI981" t="str">
            <v>Translating (981)</v>
          </cell>
          <cell r="BJ981" t="str">
            <v>Translating (981)</v>
          </cell>
          <cell r="BK981" t="str">
            <v>Translating (981)</v>
          </cell>
          <cell r="BL981" t="str">
            <v>Translating (981)</v>
          </cell>
          <cell r="BM981" t="str">
            <v>Translating (981)</v>
          </cell>
          <cell r="BN981" t="str">
            <v>Translating (981)</v>
          </cell>
          <cell r="BO981" t="str">
            <v>Translating (981)</v>
          </cell>
          <cell r="BP981" t="str">
            <v>Translating (981)</v>
          </cell>
          <cell r="BQ981" t="str">
            <v>Translating (981)</v>
          </cell>
          <cell r="BS981">
            <v>-1</v>
          </cell>
          <cell r="BT981">
            <v>-1</v>
          </cell>
          <cell r="BU981">
            <v>-1</v>
          </cell>
          <cell r="BV981">
            <v>-1</v>
          </cell>
          <cell r="BW981">
            <v>-1</v>
          </cell>
          <cell r="BX981">
            <v>-1</v>
          </cell>
          <cell r="BY981">
            <v>-1</v>
          </cell>
          <cell r="BZ981">
            <v>-1</v>
          </cell>
          <cell r="CA981">
            <v>-1</v>
          </cell>
          <cell r="CB981">
            <v>-1</v>
          </cell>
          <cell r="CC981">
            <v>-1</v>
          </cell>
          <cell r="CD981">
            <v>-1</v>
          </cell>
          <cell r="CE981">
            <v>-1</v>
          </cell>
          <cell r="CF981">
            <v>-1</v>
          </cell>
          <cell r="CG981">
            <v>-1</v>
          </cell>
          <cell r="CH981">
            <v>-1</v>
          </cell>
          <cell r="CI981">
            <v>-1</v>
          </cell>
          <cell r="CJ981">
            <v>-1</v>
          </cell>
          <cell r="CK981">
            <v>-1</v>
          </cell>
          <cell r="CL981">
            <v>-1</v>
          </cell>
          <cell r="CM981">
            <v>-1</v>
          </cell>
          <cell r="CN981">
            <v>-1</v>
          </cell>
          <cell r="CO981">
            <v>-1</v>
          </cell>
          <cell r="CP981">
            <v>-1</v>
          </cell>
          <cell r="CQ981">
            <v>-1</v>
          </cell>
          <cell r="CR981">
            <v>-1</v>
          </cell>
          <cell r="CS981">
            <v>-1</v>
          </cell>
          <cell r="CT981">
            <v>-1</v>
          </cell>
          <cell r="CU981">
            <v>-1</v>
          </cell>
          <cell r="CV981">
            <v>-1</v>
          </cell>
          <cell r="CW981">
            <v>-1</v>
          </cell>
          <cell r="CX981">
            <v>-1</v>
          </cell>
          <cell r="CY981">
            <v>-1</v>
          </cell>
          <cell r="CZ981">
            <v>-1</v>
          </cell>
          <cell r="DA981">
            <v>-1</v>
          </cell>
          <cell r="DB981">
            <v>-1</v>
          </cell>
          <cell r="DC981">
            <v>-1</v>
          </cell>
          <cell r="DD981">
            <v>-1</v>
          </cell>
          <cell r="DE981">
            <v>-1</v>
          </cell>
          <cell r="DF981">
            <v>-1</v>
          </cell>
          <cell r="DG981">
            <v>-1</v>
          </cell>
          <cell r="DH981">
            <v>-1</v>
          </cell>
          <cell r="DI981">
            <v>-1</v>
          </cell>
          <cell r="DJ981">
            <v>-1</v>
          </cell>
          <cell r="DK981">
            <v>-1</v>
          </cell>
          <cell r="DL981">
            <v>-1</v>
          </cell>
          <cell r="DM981">
            <v>-1</v>
          </cell>
          <cell r="DN981">
            <v>-1</v>
          </cell>
          <cell r="DO981">
            <v>-1</v>
          </cell>
          <cell r="DP981">
            <v>-1</v>
          </cell>
          <cell r="DQ981">
            <v>-1</v>
          </cell>
          <cell r="DR981">
            <v>-1</v>
          </cell>
          <cell r="DS981">
            <v>-1</v>
          </cell>
          <cell r="DT981">
            <v>-1</v>
          </cell>
          <cell r="DU981">
            <v>-1</v>
          </cell>
          <cell r="DV981">
            <v>-1</v>
          </cell>
          <cell r="DW981">
            <v>-1</v>
          </cell>
          <cell r="DX981">
            <v>-1</v>
          </cell>
          <cell r="DY981">
            <v>-1</v>
          </cell>
          <cell r="DZ981">
            <v>-1</v>
          </cell>
          <cell r="EA981">
            <v>-1</v>
          </cell>
          <cell r="EB981">
            <v>-1</v>
          </cell>
          <cell r="EC981">
            <v>-1</v>
          </cell>
          <cell r="ED981">
            <v>-1</v>
          </cell>
          <cell r="EE981">
            <v>-1</v>
          </cell>
          <cell r="EF981">
            <v>-1</v>
          </cell>
          <cell r="EG981">
            <v>-1</v>
          </cell>
          <cell r="EH981">
            <v>-1</v>
          </cell>
          <cell r="EI981">
            <v>-1</v>
          </cell>
          <cell r="EJ981">
            <v>-1</v>
          </cell>
          <cell r="EK981">
            <v>-1</v>
          </cell>
          <cell r="EL981">
            <v>-1</v>
          </cell>
          <cell r="EM981">
            <v>-1</v>
          </cell>
          <cell r="EN981">
            <v>-1</v>
          </cell>
          <cell r="EO981">
            <v>-1</v>
          </cell>
          <cell r="EP981">
            <v>-1</v>
          </cell>
          <cell r="EQ981">
            <v>-1</v>
          </cell>
          <cell r="ER981">
            <v>-1</v>
          </cell>
          <cell r="ES981">
            <v>-1</v>
          </cell>
          <cell r="ET981">
            <v>-1</v>
          </cell>
          <cell r="EV981">
            <v>-1</v>
          </cell>
          <cell r="EW981">
            <v>-1</v>
          </cell>
          <cell r="EX981">
            <v>-1</v>
          </cell>
          <cell r="EY981">
            <v>-1</v>
          </cell>
          <cell r="EZ981">
            <v>-1</v>
          </cell>
          <cell r="FA981">
            <v>-1</v>
          </cell>
          <cell r="FB981">
            <v>-1</v>
          </cell>
          <cell r="FC981">
            <v>-1</v>
          </cell>
          <cell r="FD981">
            <v>-1</v>
          </cell>
          <cell r="FE981">
            <v>-1</v>
          </cell>
          <cell r="FF981">
            <v>-1</v>
          </cell>
          <cell r="FG981">
            <v>-1</v>
          </cell>
          <cell r="FH981">
            <v>-1</v>
          </cell>
          <cell r="FI981">
            <v>-1</v>
          </cell>
          <cell r="FJ981">
            <v>-1</v>
          </cell>
          <cell r="FK981">
            <v>-1</v>
          </cell>
          <cell r="FL981">
            <v>-1</v>
          </cell>
          <cell r="FM981">
            <v>-1</v>
          </cell>
          <cell r="FN981">
            <v>-1</v>
          </cell>
          <cell r="FO981">
            <v>-1</v>
          </cell>
          <cell r="FP981">
            <v>-1</v>
          </cell>
          <cell r="FQ981">
            <v>-1</v>
          </cell>
          <cell r="FR981">
            <v>-1</v>
          </cell>
          <cell r="FS981">
            <v>-1</v>
          </cell>
          <cell r="FT981">
            <v>-1</v>
          </cell>
          <cell r="FU981">
            <v>-1</v>
          </cell>
          <cell r="FV981">
            <v>-1</v>
          </cell>
          <cell r="FW981">
            <v>-1</v>
          </cell>
          <cell r="FX981">
            <v>-1</v>
          </cell>
          <cell r="FY981">
            <v>-1</v>
          </cell>
          <cell r="FZ981">
            <v>-1</v>
          </cell>
          <cell r="GA981">
            <v>-1</v>
          </cell>
          <cell r="GB981">
            <v>-1</v>
          </cell>
          <cell r="GC981">
            <v>-1</v>
          </cell>
          <cell r="GD981">
            <v>-1</v>
          </cell>
          <cell r="GE981">
            <v>-1</v>
          </cell>
          <cell r="GF981">
            <v>-1</v>
          </cell>
          <cell r="GG981">
            <v>-1</v>
          </cell>
          <cell r="GH981">
            <v>-1</v>
          </cell>
          <cell r="GI981">
            <v>-1</v>
          </cell>
          <cell r="GJ981">
            <v>-1</v>
          </cell>
          <cell r="GK981">
            <v>-1</v>
          </cell>
          <cell r="GL981">
            <v>-1</v>
          </cell>
          <cell r="GM981">
            <v>-1</v>
          </cell>
          <cell r="GN981">
            <v>-1</v>
          </cell>
          <cell r="GO981">
            <v>-1</v>
          </cell>
          <cell r="GP981">
            <v>-1</v>
          </cell>
          <cell r="GQ981">
            <v>-1</v>
          </cell>
          <cell r="GR981">
            <v>-1</v>
          </cell>
          <cell r="GS981">
            <v>-1</v>
          </cell>
          <cell r="GT981">
            <v>-1</v>
          </cell>
          <cell r="GU981">
            <v>-1</v>
          </cell>
          <cell r="GV981">
            <v>-1</v>
          </cell>
          <cell r="GW981">
            <v>-1</v>
          </cell>
          <cell r="GX981">
            <v>-1</v>
          </cell>
          <cell r="GY981">
            <v>-1</v>
          </cell>
          <cell r="GZ981">
            <v>-1</v>
          </cell>
          <cell r="HA981">
            <v>-1</v>
          </cell>
          <cell r="HB981">
            <v>-1</v>
          </cell>
          <cell r="HC981">
            <v>-1</v>
          </cell>
          <cell r="HD981">
            <v>-1</v>
          </cell>
          <cell r="HE981">
            <v>-1</v>
          </cell>
          <cell r="HF981">
            <v>-1</v>
          </cell>
          <cell r="HG981">
            <v>-1</v>
          </cell>
          <cell r="HH981">
            <v>-1</v>
          </cell>
          <cell r="HI981">
            <v>-1</v>
          </cell>
          <cell r="HJ981">
            <v>-1</v>
          </cell>
          <cell r="HK981">
            <v>-1</v>
          </cell>
          <cell r="HL981">
            <v>-1</v>
          </cell>
          <cell r="HM981">
            <v>-1</v>
          </cell>
          <cell r="HN981">
            <v>-1</v>
          </cell>
          <cell r="HO981">
            <v>-1</v>
          </cell>
          <cell r="HP981">
            <v>-1</v>
          </cell>
          <cell r="HQ981">
            <v>-1</v>
          </cell>
          <cell r="HR981">
            <v>-1</v>
          </cell>
          <cell r="HS981">
            <v>-1</v>
          </cell>
          <cell r="HT981">
            <v>-1</v>
          </cell>
          <cell r="HU981">
            <v>-1</v>
          </cell>
          <cell r="HV981">
            <v>-1</v>
          </cell>
          <cell r="HW981">
            <v>-1</v>
          </cell>
          <cell r="HY981" t="str">
            <v>자작나무 도끼</v>
          </cell>
          <cell r="HZ981" t="str">
            <v>자작나무 도끼</v>
          </cell>
          <cell r="IA981" t="str">
            <v>자작나무 도끼</v>
          </cell>
          <cell r="IB981" t="str">
            <v>Translating (981)</v>
          </cell>
          <cell r="IC981" t="str">
            <v>Translating (981)</v>
          </cell>
          <cell r="ID981" t="str">
            <v>Translating (981)</v>
          </cell>
          <cell r="IE981" t="str">
            <v>Translating (981)</v>
          </cell>
          <cell r="IF981" t="str">
            <v>Translating (981)</v>
          </cell>
          <cell r="IG981" t="str">
            <v>Translating (981)</v>
          </cell>
          <cell r="IH981" t="str">
            <v>Translating (981)</v>
          </cell>
          <cell r="II981" t="str">
            <v>Translating (981)</v>
          </cell>
          <cell r="IJ981" t="str">
            <v>Translating (981)</v>
          </cell>
          <cell r="IK981" t="str">
            <v>Translating (981)</v>
          </cell>
          <cell r="IL981" t="str">
            <v>Translating (981)</v>
          </cell>
          <cell r="IM981" t="str">
            <v>Translating (981)</v>
          </cell>
          <cell r="IN981" t="str">
            <v>Translating (981)</v>
          </cell>
          <cell r="IO981" t="str">
            <v>Translating (981)</v>
          </cell>
          <cell r="IP981" t="str">
            <v>Translating (981)</v>
          </cell>
          <cell r="IQ981" t="str">
            <v>Translating (981)</v>
          </cell>
          <cell r="IR981" t="str">
            <v>Translating (981)</v>
          </cell>
          <cell r="IS981" t="str">
            <v>Translating (981)</v>
          </cell>
          <cell r="IT981" t="str">
            <v>Translating (981)</v>
          </cell>
          <cell r="IU981" t="str">
            <v>Translating (981)</v>
          </cell>
          <cell r="IV981" t="str">
            <v>Translating (981)</v>
          </cell>
          <cell r="IW981" t="str">
            <v>Translating (981)</v>
          </cell>
          <cell r="IX981" t="str">
            <v>Translating (981)</v>
          </cell>
          <cell r="IY981" t="str">
            <v>Translating (981)</v>
          </cell>
          <cell r="IZ981" t="str">
            <v>Translating (981)</v>
          </cell>
          <cell r="JB981" t="str">
            <v>Translating (981)</v>
          </cell>
          <cell r="JC981" t="str">
            <v>Translating (981)</v>
          </cell>
          <cell r="JD981" t="str">
            <v>Translating (981)</v>
          </cell>
          <cell r="JE981" t="str">
            <v>Translating (981)</v>
          </cell>
          <cell r="JF981" t="str">
            <v>Translating (981)</v>
          </cell>
          <cell r="JG981" t="str">
            <v>Translating (981)</v>
          </cell>
          <cell r="JH981" t="str">
            <v>Translating (981)</v>
          </cell>
          <cell r="JI981" t="str">
            <v>Translating (981)</v>
          </cell>
          <cell r="JJ981" t="str">
            <v>Translating (981)</v>
          </cell>
          <cell r="JK981" t="str">
            <v>Translating (981)</v>
          </cell>
          <cell r="JL981" t="str">
            <v>Translating (981)</v>
          </cell>
          <cell r="JM981" t="str">
            <v>Translating (981)</v>
          </cell>
          <cell r="JN981" t="str">
            <v>Translating (981)</v>
          </cell>
          <cell r="JO981" t="str">
            <v>Translating (981)</v>
          </cell>
          <cell r="JP981" t="str">
            <v>Translating (981)</v>
          </cell>
          <cell r="JQ981" t="str">
            <v>Translating (981)</v>
          </cell>
          <cell r="JR981" t="str">
            <v>Translating (981)</v>
          </cell>
          <cell r="JS981" t="str">
            <v>Translating (981)</v>
          </cell>
          <cell r="JT981" t="str">
            <v>Translating (981)</v>
          </cell>
          <cell r="JU981" t="str">
            <v>Translating (981)</v>
          </cell>
          <cell r="JV981" t="str">
            <v>Translating (981)</v>
          </cell>
          <cell r="JW981" t="str">
            <v>Translating (981)</v>
          </cell>
          <cell r="JX981" t="str">
            <v>Translating (981)</v>
          </cell>
          <cell r="JY981" t="str">
            <v>Translating (981)</v>
          </cell>
          <cell r="JZ981" t="str">
            <v>Translating (981)</v>
          </cell>
          <cell r="KA981" t="str">
            <v>Translating (981)</v>
          </cell>
          <cell r="KB981" t="str">
            <v>Translating (981)</v>
          </cell>
          <cell r="KC981" t="str">
            <v>Translating (981)</v>
          </cell>
        </row>
        <row r="982">
          <cell r="A982" t="str">
            <v>EquipName_PickAxe</v>
          </cell>
          <cell r="B982">
            <v>1</v>
          </cell>
          <cell r="C982" t="str">
            <v>픽액스</v>
          </cell>
          <cell r="E982" t="str">
            <v>Translating (982)</v>
          </cell>
          <cell r="F982" t="str">
            <v/>
          </cell>
          <cell r="H982" t="str">
            <v>Translating (982)</v>
          </cell>
          <cell r="L982">
            <v>0</v>
          </cell>
          <cell r="N982"/>
          <cell r="V982"/>
          <cell r="Y982"/>
          <cell r="AF982"/>
          <cell r="AP982" t="str">
            <v>Translating (982)</v>
          </cell>
          <cell r="AQ982" t="str">
            <v>Translating (982)</v>
          </cell>
          <cell r="AR982" t="str">
            <v>Translating (982)</v>
          </cell>
          <cell r="AS982" t="str">
            <v>Translating (982)</v>
          </cell>
          <cell r="AT982" t="str">
            <v>Translating (982)</v>
          </cell>
          <cell r="AU982" t="str">
            <v>Translating (982)</v>
          </cell>
          <cell r="AV982" t="str">
            <v>Translating (982)</v>
          </cell>
          <cell r="AW982" t="str">
            <v>Translating (982)</v>
          </cell>
          <cell r="AX982" t="str">
            <v>Translating (982)</v>
          </cell>
          <cell r="AY982" t="str">
            <v>Translating (982)</v>
          </cell>
          <cell r="AZ982" t="str">
            <v>Translating (982)</v>
          </cell>
          <cell r="BA982" t="str">
            <v>Translating (982)</v>
          </cell>
          <cell r="BB982" t="str">
            <v>Translating (982)</v>
          </cell>
          <cell r="BC982" t="str">
            <v>Translating (982)</v>
          </cell>
          <cell r="BD982" t="str">
            <v>Translating (982)</v>
          </cell>
          <cell r="BE982" t="str">
            <v>Translating (982)</v>
          </cell>
          <cell r="BF982" t="str">
            <v>Translating (982)</v>
          </cell>
          <cell r="BG982" t="str">
            <v>Translating (982)</v>
          </cell>
          <cell r="BH982" t="str">
            <v>Translating (982)</v>
          </cell>
          <cell r="BI982" t="str">
            <v>Translating (982)</v>
          </cell>
          <cell r="BJ982" t="str">
            <v>Translating (982)</v>
          </cell>
          <cell r="BK982" t="str">
            <v>Translating (982)</v>
          </cell>
          <cell r="BL982" t="str">
            <v>Translating (982)</v>
          </cell>
          <cell r="BM982" t="str">
            <v>Translating (982)</v>
          </cell>
          <cell r="BN982" t="str">
            <v>Translating (982)</v>
          </cell>
          <cell r="BO982" t="str">
            <v>Translating (982)</v>
          </cell>
          <cell r="BP982" t="str">
            <v>Translating (982)</v>
          </cell>
          <cell r="BQ982" t="str">
            <v>Translating (982)</v>
          </cell>
          <cell r="BS982">
            <v>-1</v>
          </cell>
          <cell r="BT982">
            <v>-1</v>
          </cell>
          <cell r="BU982">
            <v>-1</v>
          </cell>
          <cell r="BV982">
            <v>-1</v>
          </cell>
          <cell r="BW982">
            <v>-1</v>
          </cell>
          <cell r="BX982">
            <v>-1</v>
          </cell>
          <cell r="BY982">
            <v>-1</v>
          </cell>
          <cell r="BZ982">
            <v>-1</v>
          </cell>
          <cell r="CA982">
            <v>-1</v>
          </cell>
          <cell r="CB982">
            <v>-1</v>
          </cell>
          <cell r="CC982">
            <v>-1</v>
          </cell>
          <cell r="CD982">
            <v>-1</v>
          </cell>
          <cell r="CE982">
            <v>-1</v>
          </cell>
          <cell r="CF982">
            <v>-1</v>
          </cell>
          <cell r="CG982">
            <v>-1</v>
          </cell>
          <cell r="CH982">
            <v>-1</v>
          </cell>
          <cell r="CI982">
            <v>-1</v>
          </cell>
          <cell r="CJ982">
            <v>-1</v>
          </cell>
          <cell r="CK982">
            <v>-1</v>
          </cell>
          <cell r="CL982">
            <v>-1</v>
          </cell>
          <cell r="CM982">
            <v>-1</v>
          </cell>
          <cell r="CN982">
            <v>-1</v>
          </cell>
          <cell r="CO982">
            <v>-1</v>
          </cell>
          <cell r="CP982">
            <v>-1</v>
          </cell>
          <cell r="CQ982">
            <v>-1</v>
          </cell>
          <cell r="CR982">
            <v>-1</v>
          </cell>
          <cell r="CS982">
            <v>-1</v>
          </cell>
          <cell r="CT982">
            <v>-1</v>
          </cell>
          <cell r="CU982">
            <v>-1</v>
          </cell>
          <cell r="CV982">
            <v>-1</v>
          </cell>
          <cell r="CW982">
            <v>-1</v>
          </cell>
          <cell r="CX982">
            <v>-1</v>
          </cell>
          <cell r="CY982">
            <v>-1</v>
          </cell>
          <cell r="CZ982">
            <v>-1</v>
          </cell>
          <cell r="DA982">
            <v>-1</v>
          </cell>
          <cell r="DB982">
            <v>-1</v>
          </cell>
          <cell r="DC982">
            <v>-1</v>
          </cell>
          <cell r="DD982">
            <v>-1</v>
          </cell>
          <cell r="DE982">
            <v>-1</v>
          </cell>
          <cell r="DF982">
            <v>-1</v>
          </cell>
          <cell r="DG982">
            <v>-1</v>
          </cell>
          <cell r="DH982">
            <v>-1</v>
          </cell>
          <cell r="DI982">
            <v>-1</v>
          </cell>
          <cell r="DJ982">
            <v>-1</v>
          </cell>
          <cell r="DK982">
            <v>-1</v>
          </cell>
          <cell r="DL982">
            <v>-1</v>
          </cell>
          <cell r="DM982">
            <v>-1</v>
          </cell>
          <cell r="DN982">
            <v>-1</v>
          </cell>
          <cell r="DO982">
            <v>-1</v>
          </cell>
          <cell r="DP982">
            <v>-1</v>
          </cell>
          <cell r="DQ982">
            <v>-1</v>
          </cell>
          <cell r="DR982">
            <v>-1</v>
          </cell>
          <cell r="DS982">
            <v>-1</v>
          </cell>
          <cell r="DT982">
            <v>-1</v>
          </cell>
          <cell r="DU982">
            <v>-1</v>
          </cell>
          <cell r="DV982">
            <v>-1</v>
          </cell>
          <cell r="DW982">
            <v>-1</v>
          </cell>
          <cell r="DX982">
            <v>-1</v>
          </cell>
          <cell r="DY982">
            <v>-1</v>
          </cell>
          <cell r="DZ982">
            <v>-1</v>
          </cell>
          <cell r="EA982">
            <v>-1</v>
          </cell>
          <cell r="EB982">
            <v>-1</v>
          </cell>
          <cell r="EC982">
            <v>-1</v>
          </cell>
          <cell r="ED982">
            <v>-1</v>
          </cell>
          <cell r="EE982">
            <v>-1</v>
          </cell>
          <cell r="EF982">
            <v>-1</v>
          </cell>
          <cell r="EG982">
            <v>-1</v>
          </cell>
          <cell r="EH982">
            <v>-1</v>
          </cell>
          <cell r="EI982">
            <v>-1</v>
          </cell>
          <cell r="EJ982">
            <v>-1</v>
          </cell>
          <cell r="EK982">
            <v>-1</v>
          </cell>
          <cell r="EL982">
            <v>-1</v>
          </cell>
          <cell r="EM982">
            <v>-1</v>
          </cell>
          <cell r="EN982">
            <v>-1</v>
          </cell>
          <cell r="EO982">
            <v>-1</v>
          </cell>
          <cell r="EP982">
            <v>-1</v>
          </cell>
          <cell r="EQ982">
            <v>-1</v>
          </cell>
          <cell r="ER982">
            <v>-1</v>
          </cell>
          <cell r="ES982">
            <v>-1</v>
          </cell>
          <cell r="ET982">
            <v>-1</v>
          </cell>
          <cell r="EV982">
            <v>-1</v>
          </cell>
          <cell r="EW982">
            <v>-1</v>
          </cell>
          <cell r="EX982">
            <v>-1</v>
          </cell>
          <cell r="EY982">
            <v>-1</v>
          </cell>
          <cell r="EZ982">
            <v>-1</v>
          </cell>
          <cell r="FA982">
            <v>-1</v>
          </cell>
          <cell r="FB982">
            <v>-1</v>
          </cell>
          <cell r="FC982">
            <v>-1</v>
          </cell>
          <cell r="FD982">
            <v>-1</v>
          </cell>
          <cell r="FE982">
            <v>-1</v>
          </cell>
          <cell r="FF982">
            <v>-1</v>
          </cell>
          <cell r="FG982">
            <v>-1</v>
          </cell>
          <cell r="FH982">
            <v>-1</v>
          </cell>
          <cell r="FI982">
            <v>-1</v>
          </cell>
          <cell r="FJ982">
            <v>-1</v>
          </cell>
          <cell r="FK982">
            <v>-1</v>
          </cell>
          <cell r="FL982">
            <v>-1</v>
          </cell>
          <cell r="FM982">
            <v>-1</v>
          </cell>
          <cell r="FN982">
            <v>-1</v>
          </cell>
          <cell r="FO982">
            <v>-1</v>
          </cell>
          <cell r="FP982">
            <v>-1</v>
          </cell>
          <cell r="FQ982">
            <v>-1</v>
          </cell>
          <cell r="FR982">
            <v>-1</v>
          </cell>
          <cell r="FS982">
            <v>-1</v>
          </cell>
          <cell r="FT982">
            <v>-1</v>
          </cell>
          <cell r="FU982">
            <v>-1</v>
          </cell>
          <cell r="FV982">
            <v>-1</v>
          </cell>
          <cell r="FW982">
            <v>-1</v>
          </cell>
          <cell r="FX982">
            <v>-1</v>
          </cell>
          <cell r="FY982">
            <v>-1</v>
          </cell>
          <cell r="FZ982">
            <v>-1</v>
          </cell>
          <cell r="GA982">
            <v>-1</v>
          </cell>
          <cell r="GB982">
            <v>-1</v>
          </cell>
          <cell r="GC982">
            <v>-1</v>
          </cell>
          <cell r="GD982">
            <v>-1</v>
          </cell>
          <cell r="GE982">
            <v>-1</v>
          </cell>
          <cell r="GF982">
            <v>-1</v>
          </cell>
          <cell r="GG982">
            <v>-1</v>
          </cell>
          <cell r="GH982">
            <v>-1</v>
          </cell>
          <cell r="GI982">
            <v>-1</v>
          </cell>
          <cell r="GJ982">
            <v>-1</v>
          </cell>
          <cell r="GK982">
            <v>-1</v>
          </cell>
          <cell r="GL982">
            <v>-1</v>
          </cell>
          <cell r="GM982">
            <v>-1</v>
          </cell>
          <cell r="GN982">
            <v>-1</v>
          </cell>
          <cell r="GO982">
            <v>-1</v>
          </cell>
          <cell r="GP982">
            <v>-1</v>
          </cell>
          <cell r="GQ982">
            <v>-1</v>
          </cell>
          <cell r="GR982">
            <v>-1</v>
          </cell>
          <cell r="GS982">
            <v>-1</v>
          </cell>
          <cell r="GT982">
            <v>-1</v>
          </cell>
          <cell r="GU982">
            <v>-1</v>
          </cell>
          <cell r="GV982">
            <v>-1</v>
          </cell>
          <cell r="GW982">
            <v>-1</v>
          </cell>
          <cell r="GX982">
            <v>-1</v>
          </cell>
          <cell r="GY982">
            <v>-1</v>
          </cell>
          <cell r="GZ982">
            <v>-1</v>
          </cell>
          <cell r="HA982">
            <v>-1</v>
          </cell>
          <cell r="HB982">
            <v>-1</v>
          </cell>
          <cell r="HC982">
            <v>-1</v>
          </cell>
          <cell r="HD982">
            <v>-1</v>
          </cell>
          <cell r="HE982">
            <v>-1</v>
          </cell>
          <cell r="HF982">
            <v>-1</v>
          </cell>
          <cell r="HG982">
            <v>-1</v>
          </cell>
          <cell r="HH982">
            <v>-1</v>
          </cell>
          <cell r="HI982">
            <v>-1</v>
          </cell>
          <cell r="HJ982">
            <v>-1</v>
          </cell>
          <cell r="HK982">
            <v>-1</v>
          </cell>
          <cell r="HL982">
            <v>-1</v>
          </cell>
          <cell r="HM982">
            <v>-1</v>
          </cell>
          <cell r="HN982">
            <v>-1</v>
          </cell>
          <cell r="HO982">
            <v>-1</v>
          </cell>
          <cell r="HP982">
            <v>-1</v>
          </cell>
          <cell r="HQ982">
            <v>-1</v>
          </cell>
          <cell r="HR982">
            <v>-1</v>
          </cell>
          <cell r="HS982">
            <v>-1</v>
          </cell>
          <cell r="HT982">
            <v>-1</v>
          </cell>
          <cell r="HU982">
            <v>-1</v>
          </cell>
          <cell r="HV982">
            <v>-1</v>
          </cell>
          <cell r="HW982">
            <v>-1</v>
          </cell>
          <cell r="HY982" t="str">
            <v>픽액스</v>
          </cell>
          <cell r="HZ982" t="str">
            <v>픽액스</v>
          </cell>
          <cell r="IA982" t="str">
            <v>픽액스</v>
          </cell>
          <cell r="IB982" t="str">
            <v>Translating (982)</v>
          </cell>
          <cell r="IC982" t="str">
            <v>Translating (982)</v>
          </cell>
          <cell r="ID982" t="str">
            <v>Translating (982)</v>
          </cell>
          <cell r="IE982" t="str">
            <v>Translating (982)</v>
          </cell>
          <cell r="IF982" t="str">
            <v>Translating (982)</v>
          </cell>
          <cell r="IG982" t="str">
            <v>Translating (982)</v>
          </cell>
          <cell r="IH982" t="str">
            <v>Translating (982)</v>
          </cell>
          <cell r="II982" t="str">
            <v>Translating (982)</v>
          </cell>
          <cell r="IJ982" t="str">
            <v>Translating (982)</v>
          </cell>
          <cell r="IK982" t="str">
            <v>Translating (982)</v>
          </cell>
          <cell r="IL982" t="str">
            <v>Translating (982)</v>
          </cell>
          <cell r="IM982" t="str">
            <v>Translating (982)</v>
          </cell>
          <cell r="IN982" t="str">
            <v>Translating (982)</v>
          </cell>
          <cell r="IO982" t="str">
            <v>Translating (982)</v>
          </cell>
          <cell r="IP982" t="str">
            <v>Translating (982)</v>
          </cell>
          <cell r="IQ982" t="str">
            <v>Translating (982)</v>
          </cell>
          <cell r="IR982" t="str">
            <v>Translating (982)</v>
          </cell>
          <cell r="IS982" t="str">
            <v>Translating (982)</v>
          </cell>
          <cell r="IT982" t="str">
            <v>Translating (982)</v>
          </cell>
          <cell r="IU982" t="str">
            <v>Translating (982)</v>
          </cell>
          <cell r="IV982" t="str">
            <v>Translating (982)</v>
          </cell>
          <cell r="IW982" t="str">
            <v>Translating (982)</v>
          </cell>
          <cell r="IX982" t="str">
            <v>Translating (982)</v>
          </cell>
          <cell r="IY982" t="str">
            <v>Translating (982)</v>
          </cell>
          <cell r="IZ982" t="str">
            <v>Translating (982)</v>
          </cell>
          <cell r="JB982" t="str">
            <v>Translating (982)</v>
          </cell>
          <cell r="JC982" t="str">
            <v>Translating (982)</v>
          </cell>
          <cell r="JD982" t="str">
            <v>Translating (982)</v>
          </cell>
          <cell r="JE982" t="str">
            <v>Translating (982)</v>
          </cell>
          <cell r="JF982" t="str">
            <v>Translating (982)</v>
          </cell>
          <cell r="JG982" t="str">
            <v>Translating (982)</v>
          </cell>
          <cell r="JH982" t="str">
            <v>Translating (982)</v>
          </cell>
          <cell r="JI982" t="str">
            <v>Translating (982)</v>
          </cell>
          <cell r="JJ982" t="str">
            <v>Translating (982)</v>
          </cell>
          <cell r="JK982" t="str">
            <v>Translating (982)</v>
          </cell>
          <cell r="JL982" t="str">
            <v>Translating (982)</v>
          </cell>
          <cell r="JM982" t="str">
            <v>Translating (982)</v>
          </cell>
          <cell r="JN982" t="str">
            <v>Translating (982)</v>
          </cell>
          <cell r="JO982" t="str">
            <v>Translating (982)</v>
          </cell>
          <cell r="JP982" t="str">
            <v>Translating (982)</v>
          </cell>
          <cell r="JQ982" t="str">
            <v>Translating (982)</v>
          </cell>
          <cell r="JR982" t="str">
            <v>Translating (982)</v>
          </cell>
          <cell r="JS982" t="str">
            <v>Translating (982)</v>
          </cell>
          <cell r="JT982" t="str">
            <v>Translating (982)</v>
          </cell>
          <cell r="JU982" t="str">
            <v>Translating (982)</v>
          </cell>
          <cell r="JV982" t="str">
            <v>Translating (982)</v>
          </cell>
          <cell r="JW982" t="str">
            <v>Translating (982)</v>
          </cell>
          <cell r="JX982" t="str">
            <v>Translating (982)</v>
          </cell>
          <cell r="JY982" t="str">
            <v>Translating (982)</v>
          </cell>
          <cell r="JZ982" t="str">
            <v>Translating (982)</v>
          </cell>
          <cell r="KA982" t="str">
            <v>Translating (982)</v>
          </cell>
          <cell r="KB982" t="str">
            <v>Translating (982)</v>
          </cell>
          <cell r="KC982" t="str">
            <v>Translating (982)</v>
          </cell>
        </row>
        <row r="983">
          <cell r="A983" t="str">
            <v>EquipName_ElvenAxe</v>
          </cell>
          <cell r="B983">
            <v>1</v>
          </cell>
          <cell r="C983" t="str">
            <v>흑빛 띠를 두른 해머</v>
          </cell>
          <cell r="E983" t="str">
            <v>Translating (983)</v>
          </cell>
          <cell r="F983" t="str">
            <v/>
          </cell>
          <cell r="H983" t="str">
            <v>Translating (983)</v>
          </cell>
          <cell r="L983">
            <v>0</v>
          </cell>
          <cell r="V983"/>
          <cell r="Y983"/>
          <cell r="AF983"/>
          <cell r="AP983" t="str">
            <v>Translating (983)</v>
          </cell>
          <cell r="AQ983" t="str">
            <v>Translating (983)</v>
          </cell>
          <cell r="AR983" t="str">
            <v>Translating (983)</v>
          </cell>
          <cell r="AS983" t="str">
            <v>Translating (983)</v>
          </cell>
          <cell r="AT983" t="str">
            <v>Translating (983)</v>
          </cell>
          <cell r="AU983" t="str">
            <v>Translating (983)</v>
          </cell>
          <cell r="AV983" t="str">
            <v>Translating (983)</v>
          </cell>
          <cell r="AW983" t="str">
            <v>Translating (983)</v>
          </cell>
          <cell r="AX983" t="str">
            <v>Translating (983)</v>
          </cell>
          <cell r="AY983" t="str">
            <v>Translating (983)</v>
          </cell>
          <cell r="AZ983" t="str">
            <v>Translating (983)</v>
          </cell>
          <cell r="BA983" t="str">
            <v>Translating (983)</v>
          </cell>
          <cell r="BB983" t="str">
            <v>Translating (983)</v>
          </cell>
          <cell r="BC983" t="str">
            <v>Translating (983)</v>
          </cell>
          <cell r="BD983" t="str">
            <v>Translating (983)</v>
          </cell>
          <cell r="BE983" t="str">
            <v>Translating (983)</v>
          </cell>
          <cell r="BF983" t="str">
            <v>Translating (983)</v>
          </cell>
          <cell r="BG983" t="str">
            <v>Translating (983)</v>
          </cell>
          <cell r="BH983" t="str">
            <v>Translating (983)</v>
          </cell>
          <cell r="BI983" t="str">
            <v>Translating (983)</v>
          </cell>
          <cell r="BJ983" t="str">
            <v>Translating (983)</v>
          </cell>
          <cell r="BK983" t="str">
            <v>Translating (983)</v>
          </cell>
          <cell r="BL983" t="str">
            <v>Translating (983)</v>
          </cell>
          <cell r="BM983" t="str">
            <v>Translating (983)</v>
          </cell>
          <cell r="BN983" t="str">
            <v>Translating (983)</v>
          </cell>
          <cell r="BO983" t="str">
            <v>Translating (983)</v>
          </cell>
          <cell r="BP983" t="str">
            <v>Translating (983)</v>
          </cell>
          <cell r="BQ983" t="str">
            <v>Translating (983)</v>
          </cell>
          <cell r="BS983">
            <v>-1</v>
          </cell>
          <cell r="BT983">
            <v>-1</v>
          </cell>
          <cell r="BU983">
            <v>-1</v>
          </cell>
          <cell r="BV983">
            <v>-1</v>
          </cell>
          <cell r="BW983">
            <v>-1</v>
          </cell>
          <cell r="BX983">
            <v>-1</v>
          </cell>
          <cell r="BY983">
            <v>-1</v>
          </cell>
          <cell r="BZ983">
            <v>-1</v>
          </cell>
          <cell r="CA983">
            <v>-1</v>
          </cell>
          <cell r="CB983">
            <v>-1</v>
          </cell>
          <cell r="CC983">
            <v>-1</v>
          </cell>
          <cell r="CD983">
            <v>-1</v>
          </cell>
          <cell r="CE983">
            <v>-1</v>
          </cell>
          <cell r="CF983">
            <v>-1</v>
          </cell>
          <cell r="CG983">
            <v>-1</v>
          </cell>
          <cell r="CH983">
            <v>-1</v>
          </cell>
          <cell r="CI983">
            <v>-1</v>
          </cell>
          <cell r="CJ983">
            <v>-1</v>
          </cell>
          <cell r="CK983">
            <v>-1</v>
          </cell>
          <cell r="CL983">
            <v>-1</v>
          </cell>
          <cell r="CM983">
            <v>-1</v>
          </cell>
          <cell r="CN983">
            <v>-1</v>
          </cell>
          <cell r="CO983">
            <v>-1</v>
          </cell>
          <cell r="CP983">
            <v>-1</v>
          </cell>
          <cell r="CQ983">
            <v>-1</v>
          </cell>
          <cell r="CR983">
            <v>-1</v>
          </cell>
          <cell r="CS983">
            <v>-1</v>
          </cell>
          <cell r="CT983">
            <v>-1</v>
          </cell>
          <cell r="CU983">
            <v>-1</v>
          </cell>
          <cell r="CV983">
            <v>-1</v>
          </cell>
          <cell r="CW983">
            <v>-1</v>
          </cell>
          <cell r="CX983">
            <v>-1</v>
          </cell>
          <cell r="CY983">
            <v>-1</v>
          </cell>
          <cell r="CZ983">
            <v>-1</v>
          </cell>
          <cell r="DA983">
            <v>-1</v>
          </cell>
          <cell r="DB983">
            <v>-1</v>
          </cell>
          <cell r="DC983">
            <v>-1</v>
          </cell>
          <cell r="DD983">
            <v>-1</v>
          </cell>
          <cell r="DE983">
            <v>-1</v>
          </cell>
          <cell r="DF983">
            <v>-1</v>
          </cell>
          <cell r="DG983">
            <v>-1</v>
          </cell>
          <cell r="DH983">
            <v>-1</v>
          </cell>
          <cell r="DI983">
            <v>-1</v>
          </cell>
          <cell r="DJ983">
            <v>-1</v>
          </cell>
          <cell r="DK983">
            <v>-1</v>
          </cell>
          <cell r="DL983">
            <v>-1</v>
          </cell>
          <cell r="DM983">
            <v>-1</v>
          </cell>
          <cell r="DN983">
            <v>-1</v>
          </cell>
          <cell r="DO983">
            <v>-1</v>
          </cell>
          <cell r="DP983">
            <v>-1</v>
          </cell>
          <cell r="DQ983">
            <v>-1</v>
          </cell>
          <cell r="DR983">
            <v>-1</v>
          </cell>
          <cell r="DS983">
            <v>-1</v>
          </cell>
          <cell r="DT983">
            <v>-1</v>
          </cell>
          <cell r="DU983">
            <v>-1</v>
          </cell>
          <cell r="DV983">
            <v>-1</v>
          </cell>
          <cell r="DW983">
            <v>-1</v>
          </cell>
          <cell r="DX983">
            <v>-1</v>
          </cell>
          <cell r="DY983">
            <v>-1</v>
          </cell>
          <cell r="DZ983">
            <v>-1</v>
          </cell>
          <cell r="EA983">
            <v>-1</v>
          </cell>
          <cell r="EB983">
            <v>-1</v>
          </cell>
          <cell r="EC983">
            <v>-1</v>
          </cell>
          <cell r="ED983">
            <v>-1</v>
          </cell>
          <cell r="EE983">
            <v>-1</v>
          </cell>
          <cell r="EF983">
            <v>-1</v>
          </cell>
          <cell r="EG983">
            <v>-1</v>
          </cell>
          <cell r="EH983">
            <v>-1</v>
          </cell>
          <cell r="EI983">
            <v>-1</v>
          </cell>
          <cell r="EJ983">
            <v>-1</v>
          </cell>
          <cell r="EK983">
            <v>-1</v>
          </cell>
          <cell r="EL983">
            <v>-1</v>
          </cell>
          <cell r="EM983">
            <v>-1</v>
          </cell>
          <cell r="EN983">
            <v>-1</v>
          </cell>
          <cell r="EO983">
            <v>-1</v>
          </cell>
          <cell r="EP983">
            <v>-1</v>
          </cell>
          <cell r="EQ983">
            <v>-1</v>
          </cell>
          <cell r="ER983">
            <v>-1</v>
          </cell>
          <cell r="ES983">
            <v>-1</v>
          </cell>
          <cell r="ET983">
            <v>-1</v>
          </cell>
          <cell r="EV983">
            <v>-1</v>
          </cell>
          <cell r="EW983">
            <v>-1</v>
          </cell>
          <cell r="EX983">
            <v>-1</v>
          </cell>
          <cell r="EY983">
            <v>-1</v>
          </cell>
          <cell r="EZ983">
            <v>-1</v>
          </cell>
          <cell r="FA983">
            <v>-1</v>
          </cell>
          <cell r="FB983">
            <v>-1</v>
          </cell>
          <cell r="FC983">
            <v>-1</v>
          </cell>
          <cell r="FD983">
            <v>-1</v>
          </cell>
          <cell r="FE983">
            <v>-1</v>
          </cell>
          <cell r="FF983">
            <v>-1</v>
          </cell>
          <cell r="FG983">
            <v>-1</v>
          </cell>
          <cell r="FH983">
            <v>-1</v>
          </cell>
          <cell r="FI983">
            <v>-1</v>
          </cell>
          <cell r="FJ983">
            <v>-1</v>
          </cell>
          <cell r="FK983">
            <v>-1</v>
          </cell>
          <cell r="FL983">
            <v>-1</v>
          </cell>
          <cell r="FM983">
            <v>-1</v>
          </cell>
          <cell r="FN983">
            <v>-1</v>
          </cell>
          <cell r="FO983">
            <v>-1</v>
          </cell>
          <cell r="FP983">
            <v>-1</v>
          </cell>
          <cell r="FQ983">
            <v>-1</v>
          </cell>
          <cell r="FR983">
            <v>-1</v>
          </cell>
          <cell r="FS983">
            <v>-1</v>
          </cell>
          <cell r="FT983">
            <v>-1</v>
          </cell>
          <cell r="FU983">
            <v>-1</v>
          </cell>
          <cell r="FV983">
            <v>-1</v>
          </cell>
          <cell r="FW983">
            <v>-1</v>
          </cell>
          <cell r="FX983">
            <v>-1</v>
          </cell>
          <cell r="FY983">
            <v>-1</v>
          </cell>
          <cell r="FZ983">
            <v>-1</v>
          </cell>
          <cell r="GA983">
            <v>-1</v>
          </cell>
          <cell r="GB983">
            <v>-1</v>
          </cell>
          <cell r="GC983">
            <v>-1</v>
          </cell>
          <cell r="GD983">
            <v>-1</v>
          </cell>
          <cell r="GE983">
            <v>-1</v>
          </cell>
          <cell r="GF983">
            <v>-1</v>
          </cell>
          <cell r="GG983">
            <v>-1</v>
          </cell>
          <cell r="GH983">
            <v>-1</v>
          </cell>
          <cell r="GI983">
            <v>-1</v>
          </cell>
          <cell r="GJ983">
            <v>-1</v>
          </cell>
          <cell r="GK983">
            <v>-1</v>
          </cell>
          <cell r="GL983">
            <v>-1</v>
          </cell>
          <cell r="GM983">
            <v>-1</v>
          </cell>
          <cell r="GN983">
            <v>-1</v>
          </cell>
          <cell r="GO983">
            <v>-1</v>
          </cell>
          <cell r="GP983">
            <v>-1</v>
          </cell>
          <cell r="GQ983">
            <v>-1</v>
          </cell>
          <cell r="GR983">
            <v>-1</v>
          </cell>
          <cell r="GS983">
            <v>-1</v>
          </cell>
          <cell r="GT983">
            <v>-1</v>
          </cell>
          <cell r="GU983">
            <v>-1</v>
          </cell>
          <cell r="GV983">
            <v>-1</v>
          </cell>
          <cell r="GW983">
            <v>-1</v>
          </cell>
          <cell r="GX983">
            <v>-1</v>
          </cell>
          <cell r="GY983">
            <v>-1</v>
          </cell>
          <cell r="GZ983">
            <v>-1</v>
          </cell>
          <cell r="HA983">
            <v>-1</v>
          </cell>
          <cell r="HB983">
            <v>-1</v>
          </cell>
          <cell r="HC983">
            <v>-1</v>
          </cell>
          <cell r="HD983">
            <v>-1</v>
          </cell>
          <cell r="HE983">
            <v>-1</v>
          </cell>
          <cell r="HF983">
            <v>-1</v>
          </cell>
          <cell r="HG983">
            <v>-1</v>
          </cell>
          <cell r="HH983">
            <v>-1</v>
          </cell>
          <cell r="HI983">
            <v>-1</v>
          </cell>
          <cell r="HJ983">
            <v>-1</v>
          </cell>
          <cell r="HK983">
            <v>-1</v>
          </cell>
          <cell r="HL983">
            <v>-1</v>
          </cell>
          <cell r="HM983">
            <v>-1</v>
          </cell>
          <cell r="HN983">
            <v>-1</v>
          </cell>
          <cell r="HO983">
            <v>-1</v>
          </cell>
          <cell r="HP983">
            <v>-1</v>
          </cell>
          <cell r="HQ983">
            <v>-1</v>
          </cell>
          <cell r="HR983">
            <v>-1</v>
          </cell>
          <cell r="HS983">
            <v>-1</v>
          </cell>
          <cell r="HT983">
            <v>-1</v>
          </cell>
          <cell r="HU983">
            <v>-1</v>
          </cell>
          <cell r="HV983">
            <v>-1</v>
          </cell>
          <cell r="HW983">
            <v>-1</v>
          </cell>
          <cell r="HY983" t="str">
            <v>흑빛 띠를 두른 해머</v>
          </cell>
          <cell r="HZ983" t="str">
            <v>흑빛 띠를 두른 해머</v>
          </cell>
          <cell r="IA983" t="str">
            <v>흑빛 띠를 두른 해머</v>
          </cell>
          <cell r="IB983" t="str">
            <v>Translating (983)</v>
          </cell>
          <cell r="IC983" t="str">
            <v>Translating (983)</v>
          </cell>
          <cell r="ID983" t="str">
            <v>Translating (983)</v>
          </cell>
          <cell r="IE983" t="str">
            <v>Translating (983)</v>
          </cell>
          <cell r="IF983" t="str">
            <v>Translating (983)</v>
          </cell>
          <cell r="IG983" t="str">
            <v>Translating (983)</v>
          </cell>
          <cell r="IH983" t="str">
            <v>Translating (983)</v>
          </cell>
          <cell r="II983" t="str">
            <v>Translating (983)</v>
          </cell>
          <cell r="IJ983" t="str">
            <v>Translating (983)</v>
          </cell>
          <cell r="IK983" t="str">
            <v>Translating (983)</v>
          </cell>
          <cell r="IL983" t="str">
            <v>Translating (983)</v>
          </cell>
          <cell r="IM983" t="str">
            <v>Translating (983)</v>
          </cell>
          <cell r="IN983" t="str">
            <v>Translating (983)</v>
          </cell>
          <cell r="IO983" t="str">
            <v>Translating (983)</v>
          </cell>
          <cell r="IP983" t="str">
            <v>Translating (983)</v>
          </cell>
          <cell r="IQ983" t="str">
            <v>Translating (983)</v>
          </cell>
          <cell r="IR983" t="str">
            <v>Translating (983)</v>
          </cell>
          <cell r="IS983" t="str">
            <v>Translating (983)</v>
          </cell>
          <cell r="IT983" t="str">
            <v>Translating (983)</v>
          </cell>
          <cell r="IU983" t="str">
            <v>Translating (983)</v>
          </cell>
          <cell r="IV983" t="str">
            <v>Translating (983)</v>
          </cell>
          <cell r="IW983" t="str">
            <v>Translating (983)</v>
          </cell>
          <cell r="IX983" t="str">
            <v>Translating (983)</v>
          </cell>
          <cell r="IY983" t="str">
            <v>Translating (983)</v>
          </cell>
          <cell r="IZ983" t="str">
            <v>Translating (983)</v>
          </cell>
          <cell r="JB983" t="str">
            <v>Translating (983)</v>
          </cell>
          <cell r="JC983" t="str">
            <v>Translating (983)</v>
          </cell>
          <cell r="JD983" t="str">
            <v>Translating (983)</v>
          </cell>
          <cell r="JE983" t="str">
            <v>Translating (983)</v>
          </cell>
          <cell r="JF983" t="str">
            <v>Translating (983)</v>
          </cell>
          <cell r="JG983" t="str">
            <v>Translating (983)</v>
          </cell>
          <cell r="JH983" t="str">
            <v>Translating (983)</v>
          </cell>
          <cell r="JI983" t="str">
            <v>Translating (983)</v>
          </cell>
          <cell r="JJ983" t="str">
            <v>Translating (983)</v>
          </cell>
          <cell r="JK983" t="str">
            <v>Translating (983)</v>
          </cell>
          <cell r="JL983" t="str">
            <v>Translating (983)</v>
          </cell>
          <cell r="JM983" t="str">
            <v>Translating (983)</v>
          </cell>
          <cell r="JN983" t="str">
            <v>Translating (983)</v>
          </cell>
          <cell r="JO983" t="str">
            <v>Translating (983)</v>
          </cell>
          <cell r="JP983" t="str">
            <v>Translating (983)</v>
          </cell>
          <cell r="JQ983" t="str">
            <v>Translating (983)</v>
          </cell>
          <cell r="JR983" t="str">
            <v>Translating (983)</v>
          </cell>
          <cell r="JS983" t="str">
            <v>Translating (983)</v>
          </cell>
          <cell r="JT983" t="str">
            <v>Translating (983)</v>
          </cell>
          <cell r="JU983" t="str">
            <v>Translating (983)</v>
          </cell>
          <cell r="JV983" t="str">
            <v>Translating (983)</v>
          </cell>
          <cell r="JW983" t="str">
            <v>Translating (983)</v>
          </cell>
          <cell r="JX983" t="str">
            <v>Translating (983)</v>
          </cell>
          <cell r="JY983" t="str">
            <v>Translating (983)</v>
          </cell>
          <cell r="JZ983" t="str">
            <v>Translating (983)</v>
          </cell>
          <cell r="KA983" t="str">
            <v>Translating (983)</v>
          </cell>
          <cell r="KB983" t="str">
            <v>Translating (983)</v>
          </cell>
          <cell r="KC983" t="str">
            <v>Translating (983)</v>
          </cell>
        </row>
        <row r="984">
          <cell r="A984" t="str">
            <v>EquipName_StylizedAxe</v>
          </cell>
          <cell r="B984">
            <v>1</v>
          </cell>
          <cell r="C984" t="str">
            <v>동여맨 수정도끼</v>
          </cell>
          <cell r="E984" t="str">
            <v>Translating (984)</v>
          </cell>
          <cell r="F984" t="str">
            <v/>
          </cell>
          <cell r="H984" t="str">
            <v>Translating (984)</v>
          </cell>
          <cell r="L984">
            <v>0</v>
          </cell>
          <cell r="N984"/>
          <cell r="V984"/>
          <cell r="Y984"/>
          <cell r="AF984"/>
          <cell r="AP984" t="str">
            <v>Translating (984)</v>
          </cell>
          <cell r="AQ984" t="str">
            <v>Translating (984)</v>
          </cell>
          <cell r="AR984" t="str">
            <v>Translating (984)</v>
          </cell>
          <cell r="AS984" t="str">
            <v>Translating (984)</v>
          </cell>
          <cell r="AT984" t="str">
            <v>Translating (984)</v>
          </cell>
          <cell r="AU984" t="str">
            <v>Translating (984)</v>
          </cell>
          <cell r="AV984" t="str">
            <v>Translating (984)</v>
          </cell>
          <cell r="AW984" t="str">
            <v>Translating (984)</v>
          </cell>
          <cell r="AX984" t="str">
            <v>Translating (984)</v>
          </cell>
          <cell r="AY984" t="str">
            <v>Translating (984)</v>
          </cell>
          <cell r="AZ984" t="str">
            <v>Translating (984)</v>
          </cell>
          <cell r="BA984" t="str">
            <v>Translating (984)</v>
          </cell>
          <cell r="BB984" t="str">
            <v>Translating (984)</v>
          </cell>
          <cell r="BC984" t="str">
            <v>Translating (984)</v>
          </cell>
          <cell r="BD984" t="str">
            <v>Translating (984)</v>
          </cell>
          <cell r="BE984" t="str">
            <v>Translating (984)</v>
          </cell>
          <cell r="BF984" t="str">
            <v>Translating (984)</v>
          </cell>
          <cell r="BG984" t="str">
            <v>Translating (984)</v>
          </cell>
          <cell r="BH984" t="str">
            <v>Translating (984)</v>
          </cell>
          <cell r="BI984" t="str">
            <v>Translating (984)</v>
          </cell>
          <cell r="BJ984" t="str">
            <v>Translating (984)</v>
          </cell>
          <cell r="BK984" t="str">
            <v>Translating (984)</v>
          </cell>
          <cell r="BL984" t="str">
            <v>Translating (984)</v>
          </cell>
          <cell r="BM984" t="str">
            <v>Translating (984)</v>
          </cell>
          <cell r="BN984" t="str">
            <v>Translating (984)</v>
          </cell>
          <cell r="BO984" t="str">
            <v>Translating (984)</v>
          </cell>
          <cell r="BP984" t="str">
            <v>Translating (984)</v>
          </cell>
          <cell r="BQ984" t="str">
            <v>Translating (984)</v>
          </cell>
          <cell r="BS984">
            <v>-1</v>
          </cell>
          <cell r="BT984">
            <v>-1</v>
          </cell>
          <cell r="BU984">
            <v>-1</v>
          </cell>
          <cell r="BV984">
            <v>-1</v>
          </cell>
          <cell r="BW984">
            <v>-1</v>
          </cell>
          <cell r="BX984">
            <v>-1</v>
          </cell>
          <cell r="BY984">
            <v>-1</v>
          </cell>
          <cell r="BZ984">
            <v>-1</v>
          </cell>
          <cell r="CA984">
            <v>-1</v>
          </cell>
          <cell r="CB984">
            <v>-1</v>
          </cell>
          <cell r="CC984">
            <v>-1</v>
          </cell>
          <cell r="CD984">
            <v>-1</v>
          </cell>
          <cell r="CE984">
            <v>-1</v>
          </cell>
          <cell r="CF984">
            <v>-1</v>
          </cell>
          <cell r="CG984">
            <v>-1</v>
          </cell>
          <cell r="CH984">
            <v>-1</v>
          </cell>
          <cell r="CI984">
            <v>-1</v>
          </cell>
          <cell r="CJ984">
            <v>-1</v>
          </cell>
          <cell r="CK984">
            <v>-1</v>
          </cell>
          <cell r="CL984">
            <v>-1</v>
          </cell>
          <cell r="CM984">
            <v>-1</v>
          </cell>
          <cell r="CN984">
            <v>-1</v>
          </cell>
          <cell r="CO984">
            <v>-1</v>
          </cell>
          <cell r="CP984">
            <v>-1</v>
          </cell>
          <cell r="CQ984">
            <v>-1</v>
          </cell>
          <cell r="CR984">
            <v>-1</v>
          </cell>
          <cell r="CS984">
            <v>-1</v>
          </cell>
          <cell r="CT984">
            <v>-1</v>
          </cell>
          <cell r="CU984">
            <v>-1</v>
          </cell>
          <cell r="CV984">
            <v>-1</v>
          </cell>
          <cell r="CW984">
            <v>-1</v>
          </cell>
          <cell r="CX984">
            <v>-1</v>
          </cell>
          <cell r="CY984">
            <v>-1</v>
          </cell>
          <cell r="CZ984">
            <v>-1</v>
          </cell>
          <cell r="DA984">
            <v>-1</v>
          </cell>
          <cell r="DB984">
            <v>-1</v>
          </cell>
          <cell r="DC984">
            <v>-1</v>
          </cell>
          <cell r="DD984">
            <v>-1</v>
          </cell>
          <cell r="DE984">
            <v>-1</v>
          </cell>
          <cell r="DF984">
            <v>-1</v>
          </cell>
          <cell r="DG984">
            <v>-1</v>
          </cell>
          <cell r="DH984">
            <v>-1</v>
          </cell>
          <cell r="DI984">
            <v>-1</v>
          </cell>
          <cell r="DJ984">
            <v>-1</v>
          </cell>
          <cell r="DK984">
            <v>-1</v>
          </cell>
          <cell r="DL984">
            <v>-1</v>
          </cell>
          <cell r="DM984">
            <v>-1</v>
          </cell>
          <cell r="DN984">
            <v>-1</v>
          </cell>
          <cell r="DO984">
            <v>-1</v>
          </cell>
          <cell r="DP984">
            <v>-1</v>
          </cell>
          <cell r="DQ984">
            <v>-1</v>
          </cell>
          <cell r="DR984">
            <v>-1</v>
          </cell>
          <cell r="DS984">
            <v>-1</v>
          </cell>
          <cell r="DT984">
            <v>-1</v>
          </cell>
          <cell r="DU984">
            <v>-1</v>
          </cell>
          <cell r="DV984">
            <v>-1</v>
          </cell>
          <cell r="DW984">
            <v>-1</v>
          </cell>
          <cell r="DX984">
            <v>-1</v>
          </cell>
          <cell r="DY984">
            <v>-1</v>
          </cell>
          <cell r="DZ984">
            <v>-1</v>
          </cell>
          <cell r="EA984">
            <v>-1</v>
          </cell>
          <cell r="EB984">
            <v>-1</v>
          </cell>
          <cell r="EC984">
            <v>-1</v>
          </cell>
          <cell r="ED984">
            <v>-1</v>
          </cell>
          <cell r="EE984">
            <v>-1</v>
          </cell>
          <cell r="EF984">
            <v>-1</v>
          </cell>
          <cell r="EG984">
            <v>-1</v>
          </cell>
          <cell r="EH984">
            <v>-1</v>
          </cell>
          <cell r="EI984">
            <v>-1</v>
          </cell>
          <cell r="EJ984">
            <v>-1</v>
          </cell>
          <cell r="EK984">
            <v>-1</v>
          </cell>
          <cell r="EL984">
            <v>-1</v>
          </cell>
          <cell r="EM984">
            <v>-1</v>
          </cell>
          <cell r="EN984">
            <v>-1</v>
          </cell>
          <cell r="EO984">
            <v>-1</v>
          </cell>
          <cell r="EP984">
            <v>-1</v>
          </cell>
          <cell r="EQ984">
            <v>-1</v>
          </cell>
          <cell r="ER984">
            <v>-1</v>
          </cell>
          <cell r="ES984">
            <v>-1</v>
          </cell>
          <cell r="ET984">
            <v>-1</v>
          </cell>
          <cell r="EV984">
            <v>-1</v>
          </cell>
          <cell r="EW984">
            <v>-1</v>
          </cell>
          <cell r="EX984">
            <v>-1</v>
          </cell>
          <cell r="EY984">
            <v>-1</v>
          </cell>
          <cell r="EZ984">
            <v>-1</v>
          </cell>
          <cell r="FA984">
            <v>-1</v>
          </cell>
          <cell r="FB984">
            <v>-1</v>
          </cell>
          <cell r="FC984">
            <v>-1</v>
          </cell>
          <cell r="FD984">
            <v>-1</v>
          </cell>
          <cell r="FE984">
            <v>-1</v>
          </cell>
          <cell r="FF984">
            <v>-1</v>
          </cell>
          <cell r="FG984">
            <v>-1</v>
          </cell>
          <cell r="FH984">
            <v>-1</v>
          </cell>
          <cell r="FI984">
            <v>-1</v>
          </cell>
          <cell r="FJ984">
            <v>-1</v>
          </cell>
          <cell r="FK984">
            <v>-1</v>
          </cell>
          <cell r="FL984">
            <v>-1</v>
          </cell>
          <cell r="FM984">
            <v>-1</v>
          </cell>
          <cell r="FN984">
            <v>-1</v>
          </cell>
          <cell r="FO984">
            <v>-1</v>
          </cell>
          <cell r="FP984">
            <v>-1</v>
          </cell>
          <cell r="FQ984">
            <v>-1</v>
          </cell>
          <cell r="FR984">
            <v>-1</v>
          </cell>
          <cell r="FS984">
            <v>-1</v>
          </cell>
          <cell r="FT984">
            <v>-1</v>
          </cell>
          <cell r="FU984">
            <v>-1</v>
          </cell>
          <cell r="FV984">
            <v>-1</v>
          </cell>
          <cell r="FW984">
            <v>-1</v>
          </cell>
          <cell r="FX984">
            <v>-1</v>
          </cell>
          <cell r="FY984">
            <v>-1</v>
          </cell>
          <cell r="FZ984">
            <v>-1</v>
          </cell>
          <cell r="GA984">
            <v>-1</v>
          </cell>
          <cell r="GB984">
            <v>-1</v>
          </cell>
          <cell r="GC984">
            <v>-1</v>
          </cell>
          <cell r="GD984">
            <v>-1</v>
          </cell>
          <cell r="GE984">
            <v>-1</v>
          </cell>
          <cell r="GF984">
            <v>-1</v>
          </cell>
          <cell r="GG984">
            <v>-1</v>
          </cell>
          <cell r="GH984">
            <v>-1</v>
          </cell>
          <cell r="GI984">
            <v>-1</v>
          </cell>
          <cell r="GJ984">
            <v>-1</v>
          </cell>
          <cell r="GK984">
            <v>-1</v>
          </cell>
          <cell r="GL984">
            <v>-1</v>
          </cell>
          <cell r="GM984">
            <v>-1</v>
          </cell>
          <cell r="GN984">
            <v>-1</v>
          </cell>
          <cell r="GO984">
            <v>-1</v>
          </cell>
          <cell r="GP984">
            <v>-1</v>
          </cell>
          <cell r="GQ984">
            <v>-1</v>
          </cell>
          <cell r="GR984">
            <v>-1</v>
          </cell>
          <cell r="GS984">
            <v>-1</v>
          </cell>
          <cell r="GT984">
            <v>-1</v>
          </cell>
          <cell r="GU984">
            <v>-1</v>
          </cell>
          <cell r="GV984">
            <v>-1</v>
          </cell>
          <cell r="GW984">
            <v>-1</v>
          </cell>
          <cell r="GX984">
            <v>-1</v>
          </cell>
          <cell r="GY984">
            <v>-1</v>
          </cell>
          <cell r="GZ984">
            <v>-1</v>
          </cell>
          <cell r="HA984">
            <v>-1</v>
          </cell>
          <cell r="HB984">
            <v>-1</v>
          </cell>
          <cell r="HC984">
            <v>-1</v>
          </cell>
          <cell r="HD984">
            <v>-1</v>
          </cell>
          <cell r="HE984">
            <v>-1</v>
          </cell>
          <cell r="HF984">
            <v>-1</v>
          </cell>
          <cell r="HG984">
            <v>-1</v>
          </cell>
          <cell r="HH984">
            <v>-1</v>
          </cell>
          <cell r="HI984">
            <v>-1</v>
          </cell>
          <cell r="HJ984">
            <v>-1</v>
          </cell>
          <cell r="HK984">
            <v>-1</v>
          </cell>
          <cell r="HL984">
            <v>-1</v>
          </cell>
          <cell r="HM984">
            <v>-1</v>
          </cell>
          <cell r="HN984">
            <v>-1</v>
          </cell>
          <cell r="HO984">
            <v>-1</v>
          </cell>
          <cell r="HP984">
            <v>-1</v>
          </cell>
          <cell r="HQ984">
            <v>-1</v>
          </cell>
          <cell r="HR984">
            <v>-1</v>
          </cell>
          <cell r="HS984">
            <v>-1</v>
          </cell>
          <cell r="HT984">
            <v>-1</v>
          </cell>
          <cell r="HU984">
            <v>-1</v>
          </cell>
          <cell r="HV984">
            <v>-1</v>
          </cell>
          <cell r="HW984">
            <v>-1</v>
          </cell>
          <cell r="HY984" t="str">
            <v>동여맨 수정도끼</v>
          </cell>
          <cell r="HZ984" t="str">
            <v>동여맨 수정도끼</v>
          </cell>
          <cell r="IA984" t="str">
            <v>동여맨 수정도끼</v>
          </cell>
          <cell r="IB984" t="str">
            <v>Translating (984)</v>
          </cell>
          <cell r="IC984" t="str">
            <v>Translating (984)</v>
          </cell>
          <cell r="ID984" t="str">
            <v>Translating (984)</v>
          </cell>
          <cell r="IE984" t="str">
            <v>Translating (984)</v>
          </cell>
          <cell r="IF984" t="str">
            <v>Translating (984)</v>
          </cell>
          <cell r="IG984" t="str">
            <v>Translating (984)</v>
          </cell>
          <cell r="IH984" t="str">
            <v>Translating (984)</v>
          </cell>
          <cell r="II984" t="str">
            <v>Translating (984)</v>
          </cell>
          <cell r="IJ984" t="str">
            <v>Translating (984)</v>
          </cell>
          <cell r="IK984" t="str">
            <v>Translating (984)</v>
          </cell>
          <cell r="IL984" t="str">
            <v>Translating (984)</v>
          </cell>
          <cell r="IM984" t="str">
            <v>Translating (984)</v>
          </cell>
          <cell r="IN984" t="str">
            <v>Translating (984)</v>
          </cell>
          <cell r="IO984" t="str">
            <v>Translating (984)</v>
          </cell>
          <cell r="IP984" t="str">
            <v>Translating (984)</v>
          </cell>
          <cell r="IQ984" t="str">
            <v>Translating (984)</v>
          </cell>
          <cell r="IR984" t="str">
            <v>Translating (984)</v>
          </cell>
          <cell r="IS984" t="str">
            <v>Translating (984)</v>
          </cell>
          <cell r="IT984" t="str">
            <v>Translating (984)</v>
          </cell>
          <cell r="IU984" t="str">
            <v>Translating (984)</v>
          </cell>
          <cell r="IV984" t="str">
            <v>Translating (984)</v>
          </cell>
          <cell r="IW984" t="str">
            <v>Translating (984)</v>
          </cell>
          <cell r="IX984" t="str">
            <v>Translating (984)</v>
          </cell>
          <cell r="IY984" t="str">
            <v>Translating (984)</v>
          </cell>
          <cell r="IZ984" t="str">
            <v>Translating (984)</v>
          </cell>
          <cell r="JB984" t="str">
            <v>Translating (984)</v>
          </cell>
          <cell r="JC984" t="str">
            <v>Translating (984)</v>
          </cell>
          <cell r="JD984" t="str">
            <v>Translating (984)</v>
          </cell>
          <cell r="JE984" t="str">
            <v>Translating (984)</v>
          </cell>
          <cell r="JF984" t="str">
            <v>Translating (984)</v>
          </cell>
          <cell r="JG984" t="str">
            <v>Translating (984)</v>
          </cell>
          <cell r="JH984" t="str">
            <v>Translating (984)</v>
          </cell>
          <cell r="JI984" t="str">
            <v>Translating (984)</v>
          </cell>
          <cell r="JJ984" t="str">
            <v>Translating (984)</v>
          </cell>
          <cell r="JK984" t="str">
            <v>Translating (984)</v>
          </cell>
          <cell r="JL984" t="str">
            <v>Translating (984)</v>
          </cell>
          <cell r="JM984" t="str">
            <v>Translating (984)</v>
          </cell>
          <cell r="JN984" t="str">
            <v>Translating (984)</v>
          </cell>
          <cell r="JO984" t="str">
            <v>Translating (984)</v>
          </cell>
          <cell r="JP984" t="str">
            <v>Translating (984)</v>
          </cell>
          <cell r="JQ984" t="str">
            <v>Translating (984)</v>
          </cell>
          <cell r="JR984" t="str">
            <v>Translating (984)</v>
          </cell>
          <cell r="JS984" t="str">
            <v>Translating (984)</v>
          </cell>
          <cell r="JT984" t="str">
            <v>Translating (984)</v>
          </cell>
          <cell r="JU984" t="str">
            <v>Translating (984)</v>
          </cell>
          <cell r="JV984" t="str">
            <v>Translating (984)</v>
          </cell>
          <cell r="JW984" t="str">
            <v>Translating (984)</v>
          </cell>
          <cell r="JX984" t="str">
            <v>Translating (984)</v>
          </cell>
          <cell r="JY984" t="str">
            <v>Translating (984)</v>
          </cell>
          <cell r="JZ984" t="str">
            <v>Translating (984)</v>
          </cell>
          <cell r="KA984" t="str">
            <v>Translating (984)</v>
          </cell>
          <cell r="KB984" t="str">
            <v>Translating (984)</v>
          </cell>
          <cell r="KC984" t="str">
            <v>Translating (984)</v>
          </cell>
        </row>
        <row r="985">
          <cell r="A985" t="str">
            <v>EquipName_RunicAxe</v>
          </cell>
          <cell r="B985">
            <v>1</v>
          </cell>
          <cell r="C985" t="str">
            <v>달빛 도끼</v>
          </cell>
          <cell r="E985" t="str">
            <v>Translating (985)</v>
          </cell>
          <cell r="F985" t="str">
            <v/>
          </cell>
          <cell r="H985" t="str">
            <v>Translating (985)</v>
          </cell>
          <cell r="L985">
            <v>0</v>
          </cell>
          <cell r="V985"/>
          <cell r="Y985"/>
          <cell r="AF985"/>
          <cell r="AP985" t="str">
            <v>Translating (985)</v>
          </cell>
          <cell r="AQ985" t="str">
            <v>Translating (985)</v>
          </cell>
          <cell r="AR985" t="str">
            <v>Translating (985)</v>
          </cell>
          <cell r="AS985" t="str">
            <v>Translating (985)</v>
          </cell>
          <cell r="AT985" t="str">
            <v>Translating (985)</v>
          </cell>
          <cell r="AU985" t="str">
            <v>Translating (985)</v>
          </cell>
          <cell r="AV985" t="str">
            <v>Translating (985)</v>
          </cell>
          <cell r="AW985" t="str">
            <v>Translating (985)</v>
          </cell>
          <cell r="AX985" t="str">
            <v>Translating (985)</v>
          </cell>
          <cell r="AY985" t="str">
            <v>Translating (985)</v>
          </cell>
          <cell r="AZ985" t="str">
            <v>Translating (985)</v>
          </cell>
          <cell r="BA985" t="str">
            <v>Translating (985)</v>
          </cell>
          <cell r="BB985" t="str">
            <v>Translating (985)</v>
          </cell>
          <cell r="BC985" t="str">
            <v>Translating (985)</v>
          </cell>
          <cell r="BD985" t="str">
            <v>Translating (985)</v>
          </cell>
          <cell r="BE985" t="str">
            <v>Translating (985)</v>
          </cell>
          <cell r="BF985" t="str">
            <v>Translating (985)</v>
          </cell>
          <cell r="BG985" t="str">
            <v>Translating (985)</v>
          </cell>
          <cell r="BH985" t="str">
            <v>Translating (985)</v>
          </cell>
          <cell r="BI985" t="str">
            <v>Translating (985)</v>
          </cell>
          <cell r="BJ985" t="str">
            <v>Translating (985)</v>
          </cell>
          <cell r="BK985" t="str">
            <v>Translating (985)</v>
          </cell>
          <cell r="BL985" t="str">
            <v>Translating (985)</v>
          </cell>
          <cell r="BM985" t="str">
            <v>Translating (985)</v>
          </cell>
          <cell r="BN985" t="str">
            <v>Translating (985)</v>
          </cell>
          <cell r="BO985" t="str">
            <v>Translating (985)</v>
          </cell>
          <cell r="BP985" t="str">
            <v>Translating (985)</v>
          </cell>
          <cell r="BQ985" t="str">
            <v>Translating (985)</v>
          </cell>
          <cell r="BS985">
            <v>-1</v>
          </cell>
          <cell r="BT985">
            <v>-1</v>
          </cell>
          <cell r="BU985">
            <v>-1</v>
          </cell>
          <cell r="BV985">
            <v>-1</v>
          </cell>
          <cell r="BW985">
            <v>-1</v>
          </cell>
          <cell r="BX985">
            <v>-1</v>
          </cell>
          <cell r="BY985">
            <v>-1</v>
          </cell>
          <cell r="BZ985">
            <v>-1</v>
          </cell>
          <cell r="CA985">
            <v>-1</v>
          </cell>
          <cell r="CB985">
            <v>-1</v>
          </cell>
          <cell r="CC985">
            <v>-1</v>
          </cell>
          <cell r="CD985">
            <v>-1</v>
          </cell>
          <cell r="CE985">
            <v>-1</v>
          </cell>
          <cell r="CF985">
            <v>-1</v>
          </cell>
          <cell r="CG985">
            <v>-1</v>
          </cell>
          <cell r="CH985">
            <v>-1</v>
          </cell>
          <cell r="CI985">
            <v>-1</v>
          </cell>
          <cell r="CJ985">
            <v>-1</v>
          </cell>
          <cell r="CK985">
            <v>-1</v>
          </cell>
          <cell r="CL985">
            <v>-1</v>
          </cell>
          <cell r="CM985">
            <v>-1</v>
          </cell>
          <cell r="CN985">
            <v>-1</v>
          </cell>
          <cell r="CO985">
            <v>-1</v>
          </cell>
          <cell r="CP985">
            <v>-1</v>
          </cell>
          <cell r="CQ985">
            <v>-1</v>
          </cell>
          <cell r="CR985">
            <v>-1</v>
          </cell>
          <cell r="CS985">
            <v>-1</v>
          </cell>
          <cell r="CT985">
            <v>-1</v>
          </cell>
          <cell r="CU985">
            <v>-1</v>
          </cell>
          <cell r="CV985">
            <v>-1</v>
          </cell>
          <cell r="CW985">
            <v>-1</v>
          </cell>
          <cell r="CX985">
            <v>-1</v>
          </cell>
          <cell r="CY985">
            <v>-1</v>
          </cell>
          <cell r="CZ985">
            <v>-1</v>
          </cell>
          <cell r="DA985">
            <v>-1</v>
          </cell>
          <cell r="DB985">
            <v>-1</v>
          </cell>
          <cell r="DC985">
            <v>-1</v>
          </cell>
          <cell r="DD985">
            <v>-1</v>
          </cell>
          <cell r="DE985">
            <v>-1</v>
          </cell>
          <cell r="DF985">
            <v>-1</v>
          </cell>
          <cell r="DG985">
            <v>-1</v>
          </cell>
          <cell r="DH985">
            <v>-1</v>
          </cell>
          <cell r="DI985">
            <v>-1</v>
          </cell>
          <cell r="DJ985">
            <v>-1</v>
          </cell>
          <cell r="DK985">
            <v>-1</v>
          </cell>
          <cell r="DL985">
            <v>-1</v>
          </cell>
          <cell r="DM985">
            <v>-1</v>
          </cell>
          <cell r="DN985">
            <v>-1</v>
          </cell>
          <cell r="DO985">
            <v>-1</v>
          </cell>
          <cell r="DP985">
            <v>-1</v>
          </cell>
          <cell r="DQ985">
            <v>-1</v>
          </cell>
          <cell r="DR985">
            <v>-1</v>
          </cell>
          <cell r="DS985">
            <v>-1</v>
          </cell>
          <cell r="DT985">
            <v>-1</v>
          </cell>
          <cell r="DU985">
            <v>-1</v>
          </cell>
          <cell r="DV985">
            <v>-1</v>
          </cell>
          <cell r="DW985">
            <v>-1</v>
          </cell>
          <cell r="DX985">
            <v>-1</v>
          </cell>
          <cell r="DY985">
            <v>-1</v>
          </cell>
          <cell r="DZ985">
            <v>-1</v>
          </cell>
          <cell r="EA985">
            <v>-1</v>
          </cell>
          <cell r="EB985">
            <v>-1</v>
          </cell>
          <cell r="EC985">
            <v>-1</v>
          </cell>
          <cell r="ED985">
            <v>-1</v>
          </cell>
          <cell r="EE985">
            <v>-1</v>
          </cell>
          <cell r="EF985">
            <v>-1</v>
          </cell>
          <cell r="EG985">
            <v>-1</v>
          </cell>
          <cell r="EH985">
            <v>-1</v>
          </cell>
          <cell r="EI985">
            <v>-1</v>
          </cell>
          <cell r="EJ985">
            <v>-1</v>
          </cell>
          <cell r="EK985">
            <v>-1</v>
          </cell>
          <cell r="EL985">
            <v>-1</v>
          </cell>
          <cell r="EM985">
            <v>-1</v>
          </cell>
          <cell r="EN985">
            <v>-1</v>
          </cell>
          <cell r="EO985">
            <v>-1</v>
          </cell>
          <cell r="EP985">
            <v>-1</v>
          </cell>
          <cell r="EQ985">
            <v>-1</v>
          </cell>
          <cell r="ER985">
            <v>-1</v>
          </cell>
          <cell r="ES985">
            <v>-1</v>
          </cell>
          <cell r="ET985">
            <v>-1</v>
          </cell>
          <cell r="EV985">
            <v>-1</v>
          </cell>
          <cell r="EW985">
            <v>-1</v>
          </cell>
          <cell r="EX985">
            <v>-1</v>
          </cell>
          <cell r="EY985">
            <v>-1</v>
          </cell>
          <cell r="EZ985">
            <v>-1</v>
          </cell>
          <cell r="FA985">
            <v>-1</v>
          </cell>
          <cell r="FB985">
            <v>-1</v>
          </cell>
          <cell r="FC985">
            <v>-1</v>
          </cell>
          <cell r="FD985">
            <v>-1</v>
          </cell>
          <cell r="FE985">
            <v>-1</v>
          </cell>
          <cell r="FF985">
            <v>-1</v>
          </cell>
          <cell r="FG985">
            <v>-1</v>
          </cell>
          <cell r="FH985">
            <v>-1</v>
          </cell>
          <cell r="FI985">
            <v>-1</v>
          </cell>
          <cell r="FJ985">
            <v>-1</v>
          </cell>
          <cell r="FK985">
            <v>-1</v>
          </cell>
          <cell r="FL985">
            <v>-1</v>
          </cell>
          <cell r="FM985">
            <v>-1</v>
          </cell>
          <cell r="FN985">
            <v>-1</v>
          </cell>
          <cell r="FO985">
            <v>-1</v>
          </cell>
          <cell r="FP985">
            <v>-1</v>
          </cell>
          <cell r="FQ985">
            <v>-1</v>
          </cell>
          <cell r="FR985">
            <v>-1</v>
          </cell>
          <cell r="FS985">
            <v>-1</v>
          </cell>
          <cell r="FT985">
            <v>-1</v>
          </cell>
          <cell r="FU985">
            <v>-1</v>
          </cell>
          <cell r="FV985">
            <v>-1</v>
          </cell>
          <cell r="FW985">
            <v>-1</v>
          </cell>
          <cell r="FX985">
            <v>-1</v>
          </cell>
          <cell r="FY985">
            <v>-1</v>
          </cell>
          <cell r="FZ985">
            <v>-1</v>
          </cell>
          <cell r="GA985">
            <v>-1</v>
          </cell>
          <cell r="GB985">
            <v>-1</v>
          </cell>
          <cell r="GC985">
            <v>-1</v>
          </cell>
          <cell r="GD985">
            <v>-1</v>
          </cell>
          <cell r="GE985">
            <v>-1</v>
          </cell>
          <cell r="GF985">
            <v>-1</v>
          </cell>
          <cell r="GG985">
            <v>-1</v>
          </cell>
          <cell r="GH985">
            <v>-1</v>
          </cell>
          <cell r="GI985">
            <v>-1</v>
          </cell>
          <cell r="GJ985">
            <v>-1</v>
          </cell>
          <cell r="GK985">
            <v>-1</v>
          </cell>
          <cell r="GL985">
            <v>-1</v>
          </cell>
          <cell r="GM985">
            <v>-1</v>
          </cell>
          <cell r="GN985">
            <v>-1</v>
          </cell>
          <cell r="GO985">
            <v>-1</v>
          </cell>
          <cell r="GP985">
            <v>-1</v>
          </cell>
          <cell r="GQ985">
            <v>-1</v>
          </cell>
          <cell r="GR985">
            <v>-1</v>
          </cell>
          <cell r="GS985">
            <v>-1</v>
          </cell>
          <cell r="GT985">
            <v>-1</v>
          </cell>
          <cell r="GU985">
            <v>-1</v>
          </cell>
          <cell r="GV985">
            <v>-1</v>
          </cell>
          <cell r="GW985">
            <v>-1</v>
          </cell>
          <cell r="GX985">
            <v>-1</v>
          </cell>
          <cell r="GY985">
            <v>-1</v>
          </cell>
          <cell r="GZ985">
            <v>-1</v>
          </cell>
          <cell r="HA985">
            <v>-1</v>
          </cell>
          <cell r="HB985">
            <v>-1</v>
          </cell>
          <cell r="HC985">
            <v>-1</v>
          </cell>
          <cell r="HD985">
            <v>-1</v>
          </cell>
          <cell r="HE985">
            <v>-1</v>
          </cell>
          <cell r="HF985">
            <v>-1</v>
          </cell>
          <cell r="HG985">
            <v>-1</v>
          </cell>
          <cell r="HH985">
            <v>-1</v>
          </cell>
          <cell r="HI985">
            <v>-1</v>
          </cell>
          <cell r="HJ985">
            <v>-1</v>
          </cell>
          <cell r="HK985">
            <v>-1</v>
          </cell>
          <cell r="HL985">
            <v>-1</v>
          </cell>
          <cell r="HM985">
            <v>-1</v>
          </cell>
          <cell r="HN985">
            <v>-1</v>
          </cell>
          <cell r="HO985">
            <v>-1</v>
          </cell>
          <cell r="HP985">
            <v>-1</v>
          </cell>
          <cell r="HQ985">
            <v>-1</v>
          </cell>
          <cell r="HR985">
            <v>-1</v>
          </cell>
          <cell r="HS985">
            <v>-1</v>
          </cell>
          <cell r="HT985">
            <v>-1</v>
          </cell>
          <cell r="HU985">
            <v>-1</v>
          </cell>
          <cell r="HV985">
            <v>-1</v>
          </cell>
          <cell r="HW985">
            <v>-1</v>
          </cell>
          <cell r="HY985" t="str">
            <v>달빛 도끼</v>
          </cell>
          <cell r="HZ985" t="str">
            <v>달빛 도끼</v>
          </cell>
          <cell r="IA985" t="str">
            <v>달빛 도끼</v>
          </cell>
          <cell r="IB985" t="str">
            <v>Translating (985)</v>
          </cell>
          <cell r="IC985" t="str">
            <v>Translating (985)</v>
          </cell>
          <cell r="ID985" t="str">
            <v>Translating (985)</v>
          </cell>
          <cell r="IE985" t="str">
            <v>Translating (985)</v>
          </cell>
          <cell r="IF985" t="str">
            <v>Translating (985)</v>
          </cell>
          <cell r="IG985" t="str">
            <v>Translating (985)</v>
          </cell>
          <cell r="IH985" t="str">
            <v>Translating (985)</v>
          </cell>
          <cell r="II985" t="str">
            <v>Translating (985)</v>
          </cell>
          <cell r="IJ985" t="str">
            <v>Translating (985)</v>
          </cell>
          <cell r="IK985" t="str">
            <v>Translating (985)</v>
          </cell>
          <cell r="IL985" t="str">
            <v>Translating (985)</v>
          </cell>
          <cell r="IM985" t="str">
            <v>Translating (985)</v>
          </cell>
          <cell r="IN985" t="str">
            <v>Translating (985)</v>
          </cell>
          <cell r="IO985" t="str">
            <v>Translating (985)</v>
          </cell>
          <cell r="IP985" t="str">
            <v>Translating (985)</v>
          </cell>
          <cell r="IQ985" t="str">
            <v>Translating (985)</v>
          </cell>
          <cell r="IR985" t="str">
            <v>Translating (985)</v>
          </cell>
          <cell r="IS985" t="str">
            <v>Translating (985)</v>
          </cell>
          <cell r="IT985" t="str">
            <v>Translating (985)</v>
          </cell>
          <cell r="IU985" t="str">
            <v>Translating (985)</v>
          </cell>
          <cell r="IV985" t="str">
            <v>Translating (985)</v>
          </cell>
          <cell r="IW985" t="str">
            <v>Translating (985)</v>
          </cell>
          <cell r="IX985" t="str">
            <v>Translating (985)</v>
          </cell>
          <cell r="IY985" t="str">
            <v>Translating (985)</v>
          </cell>
          <cell r="IZ985" t="str">
            <v>Translating (985)</v>
          </cell>
          <cell r="JB985" t="str">
            <v>Translating (985)</v>
          </cell>
          <cell r="JC985" t="str">
            <v>Translating (985)</v>
          </cell>
          <cell r="JD985" t="str">
            <v>Translating (985)</v>
          </cell>
          <cell r="JE985" t="str">
            <v>Translating (985)</v>
          </cell>
          <cell r="JF985" t="str">
            <v>Translating (985)</v>
          </cell>
          <cell r="JG985" t="str">
            <v>Translating (985)</v>
          </cell>
          <cell r="JH985" t="str">
            <v>Translating (985)</v>
          </cell>
          <cell r="JI985" t="str">
            <v>Translating (985)</v>
          </cell>
          <cell r="JJ985" t="str">
            <v>Translating (985)</v>
          </cell>
          <cell r="JK985" t="str">
            <v>Translating (985)</v>
          </cell>
          <cell r="JL985" t="str">
            <v>Translating (985)</v>
          </cell>
          <cell r="JM985" t="str">
            <v>Translating (985)</v>
          </cell>
          <cell r="JN985" t="str">
            <v>Translating (985)</v>
          </cell>
          <cell r="JO985" t="str">
            <v>Translating (985)</v>
          </cell>
          <cell r="JP985" t="str">
            <v>Translating (985)</v>
          </cell>
          <cell r="JQ985" t="str">
            <v>Translating (985)</v>
          </cell>
          <cell r="JR985" t="str">
            <v>Translating (985)</v>
          </cell>
          <cell r="JS985" t="str">
            <v>Translating (985)</v>
          </cell>
          <cell r="JT985" t="str">
            <v>Translating (985)</v>
          </cell>
          <cell r="JU985" t="str">
            <v>Translating (985)</v>
          </cell>
          <cell r="JV985" t="str">
            <v>Translating (985)</v>
          </cell>
          <cell r="JW985" t="str">
            <v>Translating (985)</v>
          </cell>
          <cell r="JX985" t="str">
            <v>Translating (985)</v>
          </cell>
          <cell r="JY985" t="str">
            <v>Translating (985)</v>
          </cell>
          <cell r="JZ985" t="str">
            <v>Translating (985)</v>
          </cell>
          <cell r="KA985" t="str">
            <v>Translating (985)</v>
          </cell>
          <cell r="KB985" t="str">
            <v>Translating (985)</v>
          </cell>
          <cell r="KC985" t="str">
            <v>Translating (985)</v>
          </cell>
        </row>
        <row r="986">
          <cell r="A986" t="str">
            <v>EquipName_SlicerAxe</v>
          </cell>
          <cell r="B986">
            <v>1</v>
          </cell>
          <cell r="C986" t="str">
            <v>반달 도끼</v>
          </cell>
          <cell r="E986" t="str">
            <v>Translating (986)</v>
          </cell>
          <cell r="F986" t="str">
            <v/>
          </cell>
          <cell r="H986" t="str">
            <v>Translating (986)</v>
          </cell>
          <cell r="L986">
            <v>0</v>
          </cell>
          <cell r="M986"/>
          <cell r="N986"/>
          <cell r="V986"/>
          <cell r="Y986"/>
          <cell r="AF986"/>
          <cell r="AP986" t="str">
            <v>Translating (986)</v>
          </cell>
          <cell r="AQ986" t="str">
            <v>Translating (986)</v>
          </cell>
          <cell r="AR986" t="str">
            <v>Translating (986)</v>
          </cell>
          <cell r="AS986" t="str">
            <v>Translating (986)</v>
          </cell>
          <cell r="AT986" t="str">
            <v>Translating (986)</v>
          </cell>
          <cell r="AU986" t="str">
            <v>Translating (986)</v>
          </cell>
          <cell r="AV986" t="str">
            <v>Translating (986)</v>
          </cell>
          <cell r="AW986" t="str">
            <v>Translating (986)</v>
          </cell>
          <cell r="AX986" t="str">
            <v>Translating (986)</v>
          </cell>
          <cell r="AY986" t="str">
            <v>Translating (986)</v>
          </cell>
          <cell r="AZ986" t="str">
            <v>Translating (986)</v>
          </cell>
          <cell r="BA986" t="str">
            <v>Translating (986)</v>
          </cell>
          <cell r="BB986" t="str">
            <v>Translating (986)</v>
          </cell>
          <cell r="BC986" t="str">
            <v>Translating (986)</v>
          </cell>
          <cell r="BD986" t="str">
            <v>Translating (986)</v>
          </cell>
          <cell r="BE986" t="str">
            <v>Translating (986)</v>
          </cell>
          <cell r="BF986" t="str">
            <v>Translating (986)</v>
          </cell>
          <cell r="BG986" t="str">
            <v>Translating (986)</v>
          </cell>
          <cell r="BH986" t="str">
            <v>Translating (986)</v>
          </cell>
          <cell r="BI986" t="str">
            <v>Translating (986)</v>
          </cell>
          <cell r="BJ986" t="str">
            <v>Translating (986)</v>
          </cell>
          <cell r="BK986" t="str">
            <v>Translating (986)</v>
          </cell>
          <cell r="BL986" t="str">
            <v>Translating (986)</v>
          </cell>
          <cell r="BM986" t="str">
            <v>Translating (986)</v>
          </cell>
          <cell r="BN986" t="str">
            <v>Translating (986)</v>
          </cell>
          <cell r="BO986" t="str">
            <v>Translating (986)</v>
          </cell>
          <cell r="BP986" t="str">
            <v>Translating (986)</v>
          </cell>
          <cell r="BQ986" t="str">
            <v>Translating (986)</v>
          </cell>
          <cell r="BS986">
            <v>-1</v>
          </cell>
          <cell r="BT986">
            <v>-1</v>
          </cell>
          <cell r="BU986">
            <v>-1</v>
          </cell>
          <cell r="BV986">
            <v>-1</v>
          </cell>
          <cell r="BW986">
            <v>-1</v>
          </cell>
          <cell r="BX986">
            <v>-1</v>
          </cell>
          <cell r="BY986">
            <v>-1</v>
          </cell>
          <cell r="BZ986">
            <v>-1</v>
          </cell>
          <cell r="CA986">
            <v>-1</v>
          </cell>
          <cell r="CB986">
            <v>-1</v>
          </cell>
          <cell r="CC986">
            <v>-1</v>
          </cell>
          <cell r="CD986">
            <v>-1</v>
          </cell>
          <cell r="CE986">
            <v>-1</v>
          </cell>
          <cell r="CF986">
            <v>-1</v>
          </cell>
          <cell r="CG986">
            <v>-1</v>
          </cell>
          <cell r="CH986">
            <v>-1</v>
          </cell>
          <cell r="CI986">
            <v>-1</v>
          </cell>
          <cell r="CJ986">
            <v>-1</v>
          </cell>
          <cell r="CK986">
            <v>-1</v>
          </cell>
          <cell r="CL986">
            <v>-1</v>
          </cell>
          <cell r="CM986">
            <v>-1</v>
          </cell>
          <cell r="CN986">
            <v>-1</v>
          </cell>
          <cell r="CO986">
            <v>-1</v>
          </cell>
          <cell r="CP986">
            <v>-1</v>
          </cell>
          <cell r="CQ986">
            <v>-1</v>
          </cell>
          <cell r="CR986">
            <v>-1</v>
          </cell>
          <cell r="CS986">
            <v>-1</v>
          </cell>
          <cell r="CT986">
            <v>-1</v>
          </cell>
          <cell r="CU986">
            <v>-1</v>
          </cell>
          <cell r="CV986">
            <v>-1</v>
          </cell>
          <cell r="CW986">
            <v>-1</v>
          </cell>
          <cell r="CX986">
            <v>-1</v>
          </cell>
          <cell r="CY986">
            <v>-1</v>
          </cell>
          <cell r="CZ986">
            <v>-1</v>
          </cell>
          <cell r="DA986">
            <v>-1</v>
          </cell>
          <cell r="DB986">
            <v>-1</v>
          </cell>
          <cell r="DC986">
            <v>-1</v>
          </cell>
          <cell r="DD986">
            <v>-1</v>
          </cell>
          <cell r="DE986">
            <v>-1</v>
          </cell>
          <cell r="DF986">
            <v>-1</v>
          </cell>
          <cell r="DG986">
            <v>-1</v>
          </cell>
          <cell r="DH986">
            <v>-1</v>
          </cell>
          <cell r="DI986">
            <v>-1</v>
          </cell>
          <cell r="DJ986">
            <v>-1</v>
          </cell>
          <cell r="DK986">
            <v>-1</v>
          </cell>
          <cell r="DL986">
            <v>-1</v>
          </cell>
          <cell r="DM986">
            <v>-1</v>
          </cell>
          <cell r="DN986">
            <v>-1</v>
          </cell>
          <cell r="DO986">
            <v>-1</v>
          </cell>
          <cell r="DP986">
            <v>-1</v>
          </cell>
          <cell r="DQ986">
            <v>-1</v>
          </cell>
          <cell r="DR986">
            <v>-1</v>
          </cell>
          <cell r="DS986">
            <v>-1</v>
          </cell>
          <cell r="DT986">
            <v>-1</v>
          </cell>
          <cell r="DU986">
            <v>-1</v>
          </cell>
          <cell r="DV986">
            <v>-1</v>
          </cell>
          <cell r="DW986">
            <v>-1</v>
          </cell>
          <cell r="DX986">
            <v>-1</v>
          </cell>
          <cell r="DY986">
            <v>-1</v>
          </cell>
          <cell r="DZ986">
            <v>-1</v>
          </cell>
          <cell r="EA986">
            <v>-1</v>
          </cell>
          <cell r="EB986">
            <v>-1</v>
          </cell>
          <cell r="EC986">
            <v>-1</v>
          </cell>
          <cell r="ED986">
            <v>-1</v>
          </cell>
          <cell r="EE986">
            <v>-1</v>
          </cell>
          <cell r="EF986">
            <v>-1</v>
          </cell>
          <cell r="EG986">
            <v>-1</v>
          </cell>
          <cell r="EH986">
            <v>-1</v>
          </cell>
          <cell r="EI986">
            <v>-1</v>
          </cell>
          <cell r="EJ986">
            <v>-1</v>
          </cell>
          <cell r="EK986">
            <v>-1</v>
          </cell>
          <cell r="EL986">
            <v>-1</v>
          </cell>
          <cell r="EM986">
            <v>-1</v>
          </cell>
          <cell r="EN986">
            <v>-1</v>
          </cell>
          <cell r="EO986">
            <v>-1</v>
          </cell>
          <cell r="EP986">
            <v>-1</v>
          </cell>
          <cell r="EQ986">
            <v>-1</v>
          </cell>
          <cell r="ER986">
            <v>-1</v>
          </cell>
          <cell r="ES986">
            <v>-1</v>
          </cell>
          <cell r="ET986">
            <v>-1</v>
          </cell>
          <cell r="EV986">
            <v>-1</v>
          </cell>
          <cell r="EW986">
            <v>-1</v>
          </cell>
          <cell r="EX986">
            <v>-1</v>
          </cell>
          <cell r="EY986">
            <v>-1</v>
          </cell>
          <cell r="EZ986">
            <v>-1</v>
          </cell>
          <cell r="FA986">
            <v>-1</v>
          </cell>
          <cell r="FB986">
            <v>-1</v>
          </cell>
          <cell r="FC986">
            <v>-1</v>
          </cell>
          <cell r="FD986">
            <v>-1</v>
          </cell>
          <cell r="FE986">
            <v>-1</v>
          </cell>
          <cell r="FF986">
            <v>-1</v>
          </cell>
          <cell r="FG986">
            <v>-1</v>
          </cell>
          <cell r="FH986">
            <v>-1</v>
          </cell>
          <cell r="FI986">
            <v>-1</v>
          </cell>
          <cell r="FJ986">
            <v>-1</v>
          </cell>
          <cell r="FK986">
            <v>-1</v>
          </cell>
          <cell r="FL986">
            <v>-1</v>
          </cell>
          <cell r="FM986">
            <v>-1</v>
          </cell>
          <cell r="FN986">
            <v>-1</v>
          </cell>
          <cell r="FO986">
            <v>-1</v>
          </cell>
          <cell r="FP986">
            <v>-1</v>
          </cell>
          <cell r="FQ986">
            <v>-1</v>
          </cell>
          <cell r="FR986">
            <v>-1</v>
          </cell>
          <cell r="FS986">
            <v>-1</v>
          </cell>
          <cell r="FT986">
            <v>-1</v>
          </cell>
          <cell r="FU986">
            <v>-1</v>
          </cell>
          <cell r="FV986">
            <v>-1</v>
          </cell>
          <cell r="FW986">
            <v>-1</v>
          </cell>
          <cell r="FX986">
            <v>-1</v>
          </cell>
          <cell r="FY986">
            <v>-1</v>
          </cell>
          <cell r="FZ986">
            <v>-1</v>
          </cell>
          <cell r="GA986">
            <v>-1</v>
          </cell>
          <cell r="GB986">
            <v>-1</v>
          </cell>
          <cell r="GC986">
            <v>-1</v>
          </cell>
          <cell r="GD986">
            <v>-1</v>
          </cell>
          <cell r="GE986">
            <v>-1</v>
          </cell>
          <cell r="GF986">
            <v>-1</v>
          </cell>
          <cell r="GG986">
            <v>-1</v>
          </cell>
          <cell r="GH986">
            <v>-1</v>
          </cell>
          <cell r="GI986">
            <v>-1</v>
          </cell>
          <cell r="GJ986">
            <v>-1</v>
          </cell>
          <cell r="GK986">
            <v>-1</v>
          </cell>
          <cell r="GL986">
            <v>-1</v>
          </cell>
          <cell r="GM986">
            <v>-1</v>
          </cell>
          <cell r="GN986">
            <v>-1</v>
          </cell>
          <cell r="GO986">
            <v>-1</v>
          </cell>
          <cell r="GP986">
            <v>-1</v>
          </cell>
          <cell r="GQ986">
            <v>-1</v>
          </cell>
          <cell r="GR986">
            <v>-1</v>
          </cell>
          <cell r="GS986">
            <v>-1</v>
          </cell>
          <cell r="GT986">
            <v>-1</v>
          </cell>
          <cell r="GU986">
            <v>-1</v>
          </cell>
          <cell r="GV986">
            <v>-1</v>
          </cell>
          <cell r="GW986">
            <v>-1</v>
          </cell>
          <cell r="GX986">
            <v>-1</v>
          </cell>
          <cell r="GY986">
            <v>-1</v>
          </cell>
          <cell r="GZ986">
            <v>-1</v>
          </cell>
          <cell r="HA986">
            <v>-1</v>
          </cell>
          <cell r="HB986">
            <v>-1</v>
          </cell>
          <cell r="HC986">
            <v>-1</v>
          </cell>
          <cell r="HD986">
            <v>-1</v>
          </cell>
          <cell r="HE986">
            <v>-1</v>
          </cell>
          <cell r="HF986">
            <v>-1</v>
          </cell>
          <cell r="HG986">
            <v>-1</v>
          </cell>
          <cell r="HH986">
            <v>-1</v>
          </cell>
          <cell r="HI986">
            <v>-1</v>
          </cell>
          <cell r="HJ986">
            <v>-1</v>
          </cell>
          <cell r="HK986">
            <v>-1</v>
          </cell>
          <cell r="HL986">
            <v>-1</v>
          </cell>
          <cell r="HM986">
            <v>-1</v>
          </cell>
          <cell r="HN986">
            <v>-1</v>
          </cell>
          <cell r="HO986">
            <v>-1</v>
          </cell>
          <cell r="HP986">
            <v>-1</v>
          </cell>
          <cell r="HQ986">
            <v>-1</v>
          </cell>
          <cell r="HR986">
            <v>-1</v>
          </cell>
          <cell r="HS986">
            <v>-1</v>
          </cell>
          <cell r="HT986">
            <v>-1</v>
          </cell>
          <cell r="HU986">
            <v>-1</v>
          </cell>
          <cell r="HV986">
            <v>-1</v>
          </cell>
          <cell r="HW986">
            <v>-1</v>
          </cell>
          <cell r="HY986" t="str">
            <v>반달 도끼</v>
          </cell>
          <cell r="HZ986" t="str">
            <v>반달 도끼</v>
          </cell>
          <cell r="IA986" t="str">
            <v>반달 도끼</v>
          </cell>
          <cell r="IB986" t="str">
            <v>Translating (986)</v>
          </cell>
          <cell r="IC986" t="str">
            <v>Translating (986)</v>
          </cell>
          <cell r="ID986" t="str">
            <v>Translating (986)</v>
          </cell>
          <cell r="IE986" t="str">
            <v>Translating (986)</v>
          </cell>
          <cell r="IF986" t="str">
            <v>Translating (986)</v>
          </cell>
          <cell r="IG986" t="str">
            <v>Translating (986)</v>
          </cell>
          <cell r="IH986" t="str">
            <v>Translating (986)</v>
          </cell>
          <cell r="II986" t="str">
            <v>Translating (986)</v>
          </cell>
          <cell r="IJ986" t="str">
            <v>Translating (986)</v>
          </cell>
          <cell r="IK986" t="str">
            <v>Translating (986)</v>
          </cell>
          <cell r="IL986" t="str">
            <v>Translating (986)</v>
          </cell>
          <cell r="IM986" t="str">
            <v>Translating (986)</v>
          </cell>
          <cell r="IN986" t="str">
            <v>Translating (986)</v>
          </cell>
          <cell r="IO986" t="str">
            <v>Translating (986)</v>
          </cell>
          <cell r="IP986" t="str">
            <v>Translating (986)</v>
          </cell>
          <cell r="IQ986" t="str">
            <v>Translating (986)</v>
          </cell>
          <cell r="IR986" t="str">
            <v>Translating (986)</v>
          </cell>
          <cell r="IS986" t="str">
            <v>Translating (986)</v>
          </cell>
          <cell r="IT986" t="str">
            <v>Translating (986)</v>
          </cell>
          <cell r="IU986" t="str">
            <v>Translating (986)</v>
          </cell>
          <cell r="IV986" t="str">
            <v>Translating (986)</v>
          </cell>
          <cell r="IW986" t="str">
            <v>Translating (986)</v>
          </cell>
          <cell r="IX986" t="str">
            <v>Translating (986)</v>
          </cell>
          <cell r="IY986" t="str">
            <v>Translating (986)</v>
          </cell>
          <cell r="IZ986" t="str">
            <v>Translating (986)</v>
          </cell>
          <cell r="JB986" t="str">
            <v>Translating (986)</v>
          </cell>
          <cell r="JC986" t="str">
            <v>Translating (986)</v>
          </cell>
          <cell r="JD986" t="str">
            <v>Translating (986)</v>
          </cell>
          <cell r="JE986" t="str">
            <v>Translating (986)</v>
          </cell>
          <cell r="JF986" t="str">
            <v>Translating (986)</v>
          </cell>
          <cell r="JG986" t="str">
            <v>Translating (986)</v>
          </cell>
          <cell r="JH986" t="str">
            <v>Translating (986)</v>
          </cell>
          <cell r="JI986" t="str">
            <v>Translating (986)</v>
          </cell>
          <cell r="JJ986" t="str">
            <v>Translating (986)</v>
          </cell>
          <cell r="JK986" t="str">
            <v>Translating (986)</v>
          </cell>
          <cell r="JL986" t="str">
            <v>Translating (986)</v>
          </cell>
          <cell r="JM986" t="str">
            <v>Translating (986)</v>
          </cell>
          <cell r="JN986" t="str">
            <v>Translating (986)</v>
          </cell>
          <cell r="JO986" t="str">
            <v>Translating (986)</v>
          </cell>
          <cell r="JP986" t="str">
            <v>Translating (986)</v>
          </cell>
          <cell r="JQ986" t="str">
            <v>Translating (986)</v>
          </cell>
          <cell r="JR986" t="str">
            <v>Translating (986)</v>
          </cell>
          <cell r="JS986" t="str">
            <v>Translating (986)</v>
          </cell>
          <cell r="JT986" t="str">
            <v>Translating (986)</v>
          </cell>
          <cell r="JU986" t="str">
            <v>Translating (986)</v>
          </cell>
          <cell r="JV986" t="str">
            <v>Translating (986)</v>
          </cell>
          <cell r="JW986" t="str">
            <v>Translating (986)</v>
          </cell>
          <cell r="JX986" t="str">
            <v>Translating (986)</v>
          </cell>
          <cell r="JY986" t="str">
            <v>Translating (986)</v>
          </cell>
          <cell r="JZ986" t="str">
            <v>Translating (986)</v>
          </cell>
          <cell r="KA986" t="str">
            <v>Translating (986)</v>
          </cell>
          <cell r="KB986" t="str">
            <v>Translating (986)</v>
          </cell>
          <cell r="KC986" t="str">
            <v>Translating (986)</v>
          </cell>
        </row>
        <row r="987">
          <cell r="A987" t="str">
            <v>EquipName_ArsenalAxe</v>
          </cell>
          <cell r="B987">
            <v>1</v>
          </cell>
          <cell r="C987" t="str">
            <v>주시자의 도끼</v>
          </cell>
          <cell r="E987" t="str">
            <v>Translating (987)</v>
          </cell>
          <cell r="F987" t="str">
            <v/>
          </cell>
          <cell r="H987" t="str">
            <v>Translating (987)</v>
          </cell>
          <cell r="L987">
            <v>0</v>
          </cell>
          <cell r="N987"/>
          <cell r="V987"/>
          <cell r="Y987"/>
          <cell r="AF987"/>
          <cell r="AP987" t="str">
            <v>Translating (987)</v>
          </cell>
          <cell r="AQ987" t="str">
            <v>Translating (987)</v>
          </cell>
          <cell r="AR987" t="str">
            <v>Translating (987)</v>
          </cell>
          <cell r="AS987" t="str">
            <v>Translating (987)</v>
          </cell>
          <cell r="AT987" t="str">
            <v>Translating (987)</v>
          </cell>
          <cell r="AU987" t="str">
            <v>Translating (987)</v>
          </cell>
          <cell r="AV987" t="str">
            <v>Translating (987)</v>
          </cell>
          <cell r="AW987" t="str">
            <v>Translating (987)</v>
          </cell>
          <cell r="AX987" t="str">
            <v>Translating (987)</v>
          </cell>
          <cell r="AY987" t="str">
            <v>Translating (987)</v>
          </cell>
          <cell r="AZ987" t="str">
            <v>Translating (987)</v>
          </cell>
          <cell r="BA987" t="str">
            <v>Translating (987)</v>
          </cell>
          <cell r="BB987" t="str">
            <v>Translating (987)</v>
          </cell>
          <cell r="BC987" t="str">
            <v>Translating (987)</v>
          </cell>
          <cell r="BD987" t="str">
            <v>Translating (987)</v>
          </cell>
          <cell r="BE987" t="str">
            <v>Translating (987)</v>
          </cell>
          <cell r="BF987" t="str">
            <v>Translating (987)</v>
          </cell>
          <cell r="BG987" t="str">
            <v>Translating (987)</v>
          </cell>
          <cell r="BH987" t="str">
            <v>Translating (987)</v>
          </cell>
          <cell r="BI987" t="str">
            <v>Translating (987)</v>
          </cell>
          <cell r="BJ987" t="str">
            <v>Translating (987)</v>
          </cell>
          <cell r="BK987" t="str">
            <v>Translating (987)</v>
          </cell>
          <cell r="BL987" t="str">
            <v>Translating (987)</v>
          </cell>
          <cell r="BM987" t="str">
            <v>Translating (987)</v>
          </cell>
          <cell r="BN987" t="str">
            <v>Translating (987)</v>
          </cell>
          <cell r="BO987" t="str">
            <v>Translating (987)</v>
          </cell>
          <cell r="BP987" t="str">
            <v>Translating (987)</v>
          </cell>
          <cell r="BQ987" t="str">
            <v>Translating (987)</v>
          </cell>
          <cell r="BS987">
            <v>-1</v>
          </cell>
          <cell r="BT987">
            <v>-1</v>
          </cell>
          <cell r="BU987">
            <v>-1</v>
          </cell>
          <cell r="BV987">
            <v>-1</v>
          </cell>
          <cell r="BW987">
            <v>-1</v>
          </cell>
          <cell r="BX987">
            <v>-1</v>
          </cell>
          <cell r="BY987">
            <v>-1</v>
          </cell>
          <cell r="BZ987">
            <v>-1</v>
          </cell>
          <cell r="CA987">
            <v>-1</v>
          </cell>
          <cell r="CB987">
            <v>-1</v>
          </cell>
          <cell r="CC987">
            <v>-1</v>
          </cell>
          <cell r="CD987">
            <v>-1</v>
          </cell>
          <cell r="CE987">
            <v>-1</v>
          </cell>
          <cell r="CF987">
            <v>-1</v>
          </cell>
          <cell r="CG987">
            <v>-1</v>
          </cell>
          <cell r="CH987">
            <v>-1</v>
          </cell>
          <cell r="CI987">
            <v>-1</v>
          </cell>
          <cell r="CJ987">
            <v>-1</v>
          </cell>
          <cell r="CK987">
            <v>-1</v>
          </cell>
          <cell r="CL987">
            <v>-1</v>
          </cell>
          <cell r="CM987">
            <v>-1</v>
          </cell>
          <cell r="CN987">
            <v>-1</v>
          </cell>
          <cell r="CO987">
            <v>-1</v>
          </cell>
          <cell r="CP987">
            <v>-1</v>
          </cell>
          <cell r="CQ987">
            <v>-1</v>
          </cell>
          <cell r="CR987">
            <v>-1</v>
          </cell>
          <cell r="CS987">
            <v>-1</v>
          </cell>
          <cell r="CT987">
            <v>-1</v>
          </cell>
          <cell r="CU987">
            <v>-1</v>
          </cell>
          <cell r="CV987">
            <v>-1</v>
          </cell>
          <cell r="CW987">
            <v>-1</v>
          </cell>
          <cell r="CX987">
            <v>-1</v>
          </cell>
          <cell r="CY987">
            <v>-1</v>
          </cell>
          <cell r="CZ987">
            <v>-1</v>
          </cell>
          <cell r="DA987">
            <v>-1</v>
          </cell>
          <cell r="DB987">
            <v>-1</v>
          </cell>
          <cell r="DC987">
            <v>-1</v>
          </cell>
          <cell r="DD987">
            <v>-1</v>
          </cell>
          <cell r="DE987">
            <v>-1</v>
          </cell>
          <cell r="DF987">
            <v>-1</v>
          </cell>
          <cell r="DG987">
            <v>-1</v>
          </cell>
          <cell r="DH987">
            <v>-1</v>
          </cell>
          <cell r="DI987">
            <v>-1</v>
          </cell>
          <cell r="DJ987">
            <v>-1</v>
          </cell>
          <cell r="DK987">
            <v>-1</v>
          </cell>
          <cell r="DL987">
            <v>-1</v>
          </cell>
          <cell r="DM987">
            <v>-1</v>
          </cell>
          <cell r="DN987">
            <v>-1</v>
          </cell>
          <cell r="DO987">
            <v>-1</v>
          </cell>
          <cell r="DP987">
            <v>-1</v>
          </cell>
          <cell r="DQ987">
            <v>-1</v>
          </cell>
          <cell r="DR987">
            <v>-1</v>
          </cell>
          <cell r="DS987">
            <v>-1</v>
          </cell>
          <cell r="DT987">
            <v>-1</v>
          </cell>
          <cell r="DU987">
            <v>-1</v>
          </cell>
          <cell r="DV987">
            <v>-1</v>
          </cell>
          <cell r="DW987">
            <v>-1</v>
          </cell>
          <cell r="DX987">
            <v>-1</v>
          </cell>
          <cell r="DY987">
            <v>-1</v>
          </cell>
          <cell r="DZ987">
            <v>-1</v>
          </cell>
          <cell r="EA987">
            <v>-1</v>
          </cell>
          <cell r="EB987">
            <v>-1</v>
          </cell>
          <cell r="EC987">
            <v>-1</v>
          </cell>
          <cell r="ED987">
            <v>-1</v>
          </cell>
          <cell r="EE987">
            <v>-1</v>
          </cell>
          <cell r="EF987">
            <v>-1</v>
          </cell>
          <cell r="EG987">
            <v>-1</v>
          </cell>
          <cell r="EH987">
            <v>-1</v>
          </cell>
          <cell r="EI987">
            <v>-1</v>
          </cell>
          <cell r="EJ987">
            <v>-1</v>
          </cell>
          <cell r="EK987">
            <v>-1</v>
          </cell>
          <cell r="EL987">
            <v>-1</v>
          </cell>
          <cell r="EM987">
            <v>-1</v>
          </cell>
          <cell r="EN987">
            <v>-1</v>
          </cell>
          <cell r="EO987">
            <v>-1</v>
          </cell>
          <cell r="EP987">
            <v>-1</v>
          </cell>
          <cell r="EQ987">
            <v>-1</v>
          </cell>
          <cell r="ER987">
            <v>-1</v>
          </cell>
          <cell r="ES987">
            <v>-1</v>
          </cell>
          <cell r="ET987">
            <v>-1</v>
          </cell>
          <cell r="EV987">
            <v>-1</v>
          </cell>
          <cell r="EW987">
            <v>-1</v>
          </cell>
          <cell r="EX987">
            <v>-1</v>
          </cell>
          <cell r="EY987">
            <v>-1</v>
          </cell>
          <cell r="EZ987">
            <v>-1</v>
          </cell>
          <cell r="FA987">
            <v>-1</v>
          </cell>
          <cell r="FB987">
            <v>-1</v>
          </cell>
          <cell r="FC987">
            <v>-1</v>
          </cell>
          <cell r="FD987">
            <v>-1</v>
          </cell>
          <cell r="FE987">
            <v>-1</v>
          </cell>
          <cell r="FF987">
            <v>-1</v>
          </cell>
          <cell r="FG987">
            <v>-1</v>
          </cell>
          <cell r="FH987">
            <v>-1</v>
          </cell>
          <cell r="FI987">
            <v>-1</v>
          </cell>
          <cell r="FJ987">
            <v>-1</v>
          </cell>
          <cell r="FK987">
            <v>-1</v>
          </cell>
          <cell r="FL987">
            <v>-1</v>
          </cell>
          <cell r="FM987">
            <v>-1</v>
          </cell>
          <cell r="FN987">
            <v>-1</v>
          </cell>
          <cell r="FO987">
            <v>-1</v>
          </cell>
          <cell r="FP987">
            <v>-1</v>
          </cell>
          <cell r="FQ987">
            <v>-1</v>
          </cell>
          <cell r="FR987">
            <v>-1</v>
          </cell>
          <cell r="FS987">
            <v>-1</v>
          </cell>
          <cell r="FT987">
            <v>-1</v>
          </cell>
          <cell r="FU987">
            <v>-1</v>
          </cell>
          <cell r="FV987">
            <v>-1</v>
          </cell>
          <cell r="FW987">
            <v>-1</v>
          </cell>
          <cell r="FX987">
            <v>-1</v>
          </cell>
          <cell r="FY987">
            <v>-1</v>
          </cell>
          <cell r="FZ987">
            <v>-1</v>
          </cell>
          <cell r="GA987">
            <v>-1</v>
          </cell>
          <cell r="GB987">
            <v>-1</v>
          </cell>
          <cell r="GC987">
            <v>-1</v>
          </cell>
          <cell r="GD987">
            <v>-1</v>
          </cell>
          <cell r="GE987">
            <v>-1</v>
          </cell>
          <cell r="GF987">
            <v>-1</v>
          </cell>
          <cell r="GG987">
            <v>-1</v>
          </cell>
          <cell r="GH987">
            <v>-1</v>
          </cell>
          <cell r="GI987">
            <v>-1</v>
          </cell>
          <cell r="GJ987">
            <v>-1</v>
          </cell>
          <cell r="GK987">
            <v>-1</v>
          </cell>
          <cell r="GL987">
            <v>-1</v>
          </cell>
          <cell r="GM987">
            <v>-1</v>
          </cell>
          <cell r="GN987">
            <v>-1</v>
          </cell>
          <cell r="GO987">
            <v>-1</v>
          </cell>
          <cell r="GP987">
            <v>-1</v>
          </cell>
          <cell r="GQ987">
            <v>-1</v>
          </cell>
          <cell r="GR987">
            <v>-1</v>
          </cell>
          <cell r="GS987">
            <v>-1</v>
          </cell>
          <cell r="GT987">
            <v>-1</v>
          </cell>
          <cell r="GU987">
            <v>-1</v>
          </cell>
          <cell r="GV987">
            <v>-1</v>
          </cell>
          <cell r="GW987">
            <v>-1</v>
          </cell>
          <cell r="GX987">
            <v>-1</v>
          </cell>
          <cell r="GY987">
            <v>-1</v>
          </cell>
          <cell r="GZ987">
            <v>-1</v>
          </cell>
          <cell r="HA987">
            <v>-1</v>
          </cell>
          <cell r="HB987">
            <v>-1</v>
          </cell>
          <cell r="HC987">
            <v>-1</v>
          </cell>
          <cell r="HD987">
            <v>-1</v>
          </cell>
          <cell r="HE987">
            <v>-1</v>
          </cell>
          <cell r="HF987">
            <v>-1</v>
          </cell>
          <cell r="HG987">
            <v>-1</v>
          </cell>
          <cell r="HH987">
            <v>-1</v>
          </cell>
          <cell r="HI987">
            <v>-1</v>
          </cell>
          <cell r="HJ987">
            <v>-1</v>
          </cell>
          <cell r="HK987">
            <v>-1</v>
          </cell>
          <cell r="HL987">
            <v>-1</v>
          </cell>
          <cell r="HM987">
            <v>-1</v>
          </cell>
          <cell r="HN987">
            <v>-1</v>
          </cell>
          <cell r="HO987">
            <v>-1</v>
          </cell>
          <cell r="HP987">
            <v>-1</v>
          </cell>
          <cell r="HQ987">
            <v>-1</v>
          </cell>
          <cell r="HR987">
            <v>-1</v>
          </cell>
          <cell r="HS987">
            <v>-1</v>
          </cell>
          <cell r="HT987">
            <v>-1</v>
          </cell>
          <cell r="HU987">
            <v>-1</v>
          </cell>
          <cell r="HV987">
            <v>-1</v>
          </cell>
          <cell r="HW987">
            <v>-1</v>
          </cell>
          <cell r="HY987" t="str">
            <v>주시자의 도끼</v>
          </cell>
          <cell r="HZ987" t="str">
            <v>주시자의 도끼</v>
          </cell>
          <cell r="IA987" t="str">
            <v>주시자의 도끼</v>
          </cell>
          <cell r="IB987" t="str">
            <v>Translating (987)</v>
          </cell>
          <cell r="IC987" t="str">
            <v>Translating (987)</v>
          </cell>
          <cell r="ID987" t="str">
            <v>Translating (987)</v>
          </cell>
          <cell r="IE987" t="str">
            <v>Translating (987)</v>
          </cell>
          <cell r="IF987" t="str">
            <v>Translating (987)</v>
          </cell>
          <cell r="IG987" t="str">
            <v>Translating (987)</v>
          </cell>
          <cell r="IH987" t="str">
            <v>Translating (987)</v>
          </cell>
          <cell r="II987" t="str">
            <v>Translating (987)</v>
          </cell>
          <cell r="IJ987" t="str">
            <v>Translating (987)</v>
          </cell>
          <cell r="IK987" t="str">
            <v>Translating (987)</v>
          </cell>
          <cell r="IL987" t="str">
            <v>Translating (987)</v>
          </cell>
          <cell r="IM987" t="str">
            <v>Translating (987)</v>
          </cell>
          <cell r="IN987" t="str">
            <v>Translating (987)</v>
          </cell>
          <cell r="IO987" t="str">
            <v>Translating (987)</v>
          </cell>
          <cell r="IP987" t="str">
            <v>Translating (987)</v>
          </cell>
          <cell r="IQ987" t="str">
            <v>Translating (987)</v>
          </cell>
          <cell r="IR987" t="str">
            <v>Translating (987)</v>
          </cell>
          <cell r="IS987" t="str">
            <v>Translating (987)</v>
          </cell>
          <cell r="IT987" t="str">
            <v>Translating (987)</v>
          </cell>
          <cell r="IU987" t="str">
            <v>Translating (987)</v>
          </cell>
          <cell r="IV987" t="str">
            <v>Translating (987)</v>
          </cell>
          <cell r="IW987" t="str">
            <v>Translating (987)</v>
          </cell>
          <cell r="IX987" t="str">
            <v>Translating (987)</v>
          </cell>
          <cell r="IY987" t="str">
            <v>Translating (987)</v>
          </cell>
          <cell r="IZ987" t="str">
            <v>Translating (987)</v>
          </cell>
          <cell r="JB987" t="str">
            <v>Translating (987)</v>
          </cell>
          <cell r="JC987" t="str">
            <v>Translating (987)</v>
          </cell>
          <cell r="JD987" t="str">
            <v>Translating (987)</v>
          </cell>
          <cell r="JE987" t="str">
            <v>Translating (987)</v>
          </cell>
          <cell r="JF987" t="str">
            <v>Translating (987)</v>
          </cell>
          <cell r="JG987" t="str">
            <v>Translating (987)</v>
          </cell>
          <cell r="JH987" t="str">
            <v>Translating (987)</v>
          </cell>
          <cell r="JI987" t="str">
            <v>Translating (987)</v>
          </cell>
          <cell r="JJ987" t="str">
            <v>Translating (987)</v>
          </cell>
          <cell r="JK987" t="str">
            <v>Translating (987)</v>
          </cell>
          <cell r="JL987" t="str">
            <v>Translating (987)</v>
          </cell>
          <cell r="JM987" t="str">
            <v>Translating (987)</v>
          </cell>
          <cell r="JN987" t="str">
            <v>Translating (987)</v>
          </cell>
          <cell r="JO987" t="str">
            <v>Translating (987)</v>
          </cell>
          <cell r="JP987" t="str">
            <v>Translating (987)</v>
          </cell>
          <cell r="JQ987" t="str">
            <v>Translating (987)</v>
          </cell>
          <cell r="JR987" t="str">
            <v>Translating (987)</v>
          </cell>
          <cell r="JS987" t="str">
            <v>Translating (987)</v>
          </cell>
          <cell r="JT987" t="str">
            <v>Translating (987)</v>
          </cell>
          <cell r="JU987" t="str">
            <v>Translating (987)</v>
          </cell>
          <cell r="JV987" t="str">
            <v>Translating (987)</v>
          </cell>
          <cell r="JW987" t="str">
            <v>Translating (987)</v>
          </cell>
          <cell r="JX987" t="str">
            <v>Translating (987)</v>
          </cell>
          <cell r="JY987" t="str">
            <v>Translating (987)</v>
          </cell>
          <cell r="JZ987" t="str">
            <v>Translating (987)</v>
          </cell>
          <cell r="KA987" t="str">
            <v>Translating (987)</v>
          </cell>
          <cell r="KB987" t="str">
            <v>Translating (987)</v>
          </cell>
          <cell r="KC987" t="str">
            <v>Translating (987)</v>
          </cell>
        </row>
        <row r="988">
          <cell r="A988" t="str">
            <v>EquipName_VillagerDagger</v>
          </cell>
          <cell r="B988">
            <v>1</v>
          </cell>
          <cell r="C988" t="str">
            <v>용사의 단검</v>
          </cell>
          <cell r="E988" t="str">
            <v>Translating (988)</v>
          </cell>
          <cell r="F988" t="str">
            <v/>
          </cell>
          <cell r="H988" t="str">
            <v>Translating (988)</v>
          </cell>
          <cell r="L988">
            <v>0</v>
          </cell>
          <cell r="V988"/>
          <cell r="Y988"/>
          <cell r="AP988" t="str">
            <v>Translating (988)</v>
          </cell>
          <cell r="AQ988" t="str">
            <v>Translating (988)</v>
          </cell>
          <cell r="AR988" t="str">
            <v>Translating (988)</v>
          </cell>
          <cell r="AS988" t="str">
            <v>Translating (988)</v>
          </cell>
          <cell r="AT988" t="str">
            <v>Translating (988)</v>
          </cell>
          <cell r="AU988" t="str">
            <v>Translating (988)</v>
          </cell>
          <cell r="AV988" t="str">
            <v>Translating (988)</v>
          </cell>
          <cell r="AW988" t="str">
            <v>Translating (988)</v>
          </cell>
          <cell r="AX988" t="str">
            <v>Translating (988)</v>
          </cell>
          <cell r="AY988" t="str">
            <v>Translating (988)</v>
          </cell>
          <cell r="AZ988" t="str">
            <v>Translating (988)</v>
          </cell>
          <cell r="BA988" t="str">
            <v>Translating (988)</v>
          </cell>
          <cell r="BB988" t="str">
            <v>Translating (988)</v>
          </cell>
          <cell r="BC988" t="str">
            <v>Translating (988)</v>
          </cell>
          <cell r="BD988" t="str">
            <v>Translating (988)</v>
          </cell>
          <cell r="BE988" t="str">
            <v>Translating (988)</v>
          </cell>
          <cell r="BF988" t="str">
            <v>Translating (988)</v>
          </cell>
          <cell r="BG988" t="str">
            <v>Translating (988)</v>
          </cell>
          <cell r="BH988" t="str">
            <v>Translating (988)</v>
          </cell>
          <cell r="BI988" t="str">
            <v>Translating (988)</v>
          </cell>
          <cell r="BJ988" t="str">
            <v>Translating (988)</v>
          </cell>
          <cell r="BK988" t="str">
            <v>Translating (988)</v>
          </cell>
          <cell r="BL988" t="str">
            <v>Translating (988)</v>
          </cell>
          <cell r="BM988" t="str">
            <v>Translating (988)</v>
          </cell>
          <cell r="BN988" t="str">
            <v>Translating (988)</v>
          </cell>
          <cell r="BO988" t="str">
            <v>Translating (988)</v>
          </cell>
          <cell r="BP988" t="str">
            <v>Translating (988)</v>
          </cell>
          <cell r="BQ988" t="str">
            <v>Translating (988)</v>
          </cell>
          <cell r="BS988">
            <v>-1</v>
          </cell>
          <cell r="BT988">
            <v>-1</v>
          </cell>
          <cell r="BU988">
            <v>-1</v>
          </cell>
          <cell r="BV988">
            <v>-1</v>
          </cell>
          <cell r="BW988">
            <v>-1</v>
          </cell>
          <cell r="BX988">
            <v>-1</v>
          </cell>
          <cell r="BY988">
            <v>-1</v>
          </cell>
          <cell r="BZ988">
            <v>-1</v>
          </cell>
          <cell r="CA988">
            <v>-1</v>
          </cell>
          <cell r="CB988">
            <v>-1</v>
          </cell>
          <cell r="CC988">
            <v>-1</v>
          </cell>
          <cell r="CD988">
            <v>-1</v>
          </cell>
          <cell r="CE988">
            <v>-1</v>
          </cell>
          <cell r="CF988">
            <v>-1</v>
          </cell>
          <cell r="CG988">
            <v>-1</v>
          </cell>
          <cell r="CH988">
            <v>-1</v>
          </cell>
          <cell r="CI988">
            <v>-1</v>
          </cell>
          <cell r="CJ988">
            <v>-1</v>
          </cell>
          <cell r="CK988">
            <v>-1</v>
          </cell>
          <cell r="CL988">
            <v>-1</v>
          </cell>
          <cell r="CM988">
            <v>-1</v>
          </cell>
          <cell r="CN988">
            <v>-1</v>
          </cell>
          <cell r="CO988">
            <v>-1</v>
          </cell>
          <cell r="CP988">
            <v>-1</v>
          </cell>
          <cell r="CQ988">
            <v>-1</v>
          </cell>
          <cell r="CR988">
            <v>-1</v>
          </cell>
          <cell r="CS988">
            <v>-1</v>
          </cell>
          <cell r="CT988">
            <v>-1</v>
          </cell>
          <cell r="CU988">
            <v>-1</v>
          </cell>
          <cell r="CV988">
            <v>-1</v>
          </cell>
          <cell r="CW988">
            <v>-1</v>
          </cell>
          <cell r="CX988">
            <v>-1</v>
          </cell>
          <cell r="CY988">
            <v>-1</v>
          </cell>
          <cell r="CZ988">
            <v>-1</v>
          </cell>
          <cell r="DA988">
            <v>-1</v>
          </cell>
          <cell r="DB988">
            <v>-1</v>
          </cell>
          <cell r="DC988">
            <v>-1</v>
          </cell>
          <cell r="DD988">
            <v>-1</v>
          </cell>
          <cell r="DE988">
            <v>-1</v>
          </cell>
          <cell r="DF988">
            <v>-1</v>
          </cell>
          <cell r="DG988">
            <v>-1</v>
          </cell>
          <cell r="DH988">
            <v>-1</v>
          </cell>
          <cell r="DI988">
            <v>-1</v>
          </cell>
          <cell r="DJ988">
            <v>-1</v>
          </cell>
          <cell r="DK988">
            <v>-1</v>
          </cell>
          <cell r="DL988">
            <v>-1</v>
          </cell>
          <cell r="DM988">
            <v>-1</v>
          </cell>
          <cell r="DN988">
            <v>-1</v>
          </cell>
          <cell r="DO988">
            <v>-1</v>
          </cell>
          <cell r="DP988">
            <v>-1</v>
          </cell>
          <cell r="DQ988">
            <v>-1</v>
          </cell>
          <cell r="DR988">
            <v>-1</v>
          </cell>
          <cell r="DS988">
            <v>-1</v>
          </cell>
          <cell r="DT988">
            <v>-1</v>
          </cell>
          <cell r="DU988">
            <v>-1</v>
          </cell>
          <cell r="DV988">
            <v>-1</v>
          </cell>
          <cell r="DW988">
            <v>-1</v>
          </cell>
          <cell r="DX988">
            <v>-1</v>
          </cell>
          <cell r="DY988">
            <v>-1</v>
          </cell>
          <cell r="DZ988">
            <v>-1</v>
          </cell>
          <cell r="EA988">
            <v>-1</v>
          </cell>
          <cell r="EB988">
            <v>-1</v>
          </cell>
          <cell r="EC988">
            <v>-1</v>
          </cell>
          <cell r="ED988">
            <v>-1</v>
          </cell>
          <cell r="EE988">
            <v>-1</v>
          </cell>
          <cell r="EF988">
            <v>-1</v>
          </cell>
          <cell r="EG988">
            <v>-1</v>
          </cell>
          <cell r="EH988">
            <v>-1</v>
          </cell>
          <cell r="EI988">
            <v>-1</v>
          </cell>
          <cell r="EJ988">
            <v>-1</v>
          </cell>
          <cell r="EK988">
            <v>-1</v>
          </cell>
          <cell r="EL988">
            <v>-1</v>
          </cell>
          <cell r="EM988">
            <v>-1</v>
          </cell>
          <cell r="EN988">
            <v>-1</v>
          </cell>
          <cell r="EO988">
            <v>-1</v>
          </cell>
          <cell r="EP988">
            <v>-1</v>
          </cell>
          <cell r="EQ988">
            <v>-1</v>
          </cell>
          <cell r="ER988">
            <v>-1</v>
          </cell>
          <cell r="ES988">
            <v>-1</v>
          </cell>
          <cell r="ET988">
            <v>-1</v>
          </cell>
          <cell r="EV988">
            <v>-1</v>
          </cell>
          <cell r="EW988">
            <v>-1</v>
          </cell>
          <cell r="EX988">
            <v>-1</v>
          </cell>
          <cell r="EY988">
            <v>-1</v>
          </cell>
          <cell r="EZ988">
            <v>-1</v>
          </cell>
          <cell r="FA988">
            <v>-1</v>
          </cell>
          <cell r="FB988">
            <v>-1</v>
          </cell>
          <cell r="FC988">
            <v>-1</v>
          </cell>
          <cell r="FD988">
            <v>-1</v>
          </cell>
          <cell r="FE988">
            <v>-1</v>
          </cell>
          <cell r="FF988">
            <v>-1</v>
          </cell>
          <cell r="FG988">
            <v>-1</v>
          </cell>
          <cell r="FH988">
            <v>-1</v>
          </cell>
          <cell r="FI988">
            <v>-1</v>
          </cell>
          <cell r="FJ988">
            <v>-1</v>
          </cell>
          <cell r="FK988">
            <v>-1</v>
          </cell>
          <cell r="FL988">
            <v>-1</v>
          </cell>
          <cell r="FM988">
            <v>-1</v>
          </cell>
          <cell r="FN988">
            <v>-1</v>
          </cell>
          <cell r="FO988">
            <v>-1</v>
          </cell>
          <cell r="FP988">
            <v>-1</v>
          </cell>
          <cell r="FQ988">
            <v>-1</v>
          </cell>
          <cell r="FR988">
            <v>-1</v>
          </cell>
          <cell r="FS988">
            <v>-1</v>
          </cell>
          <cell r="FT988">
            <v>-1</v>
          </cell>
          <cell r="FU988">
            <v>-1</v>
          </cell>
          <cell r="FV988">
            <v>-1</v>
          </cell>
          <cell r="FW988">
            <v>-1</v>
          </cell>
          <cell r="FX988">
            <v>-1</v>
          </cell>
          <cell r="FY988">
            <v>-1</v>
          </cell>
          <cell r="FZ988">
            <v>-1</v>
          </cell>
          <cell r="GA988">
            <v>-1</v>
          </cell>
          <cell r="GB988">
            <v>-1</v>
          </cell>
          <cell r="GC988">
            <v>-1</v>
          </cell>
          <cell r="GD988">
            <v>-1</v>
          </cell>
          <cell r="GE988">
            <v>-1</v>
          </cell>
          <cell r="GF988">
            <v>-1</v>
          </cell>
          <cell r="GG988">
            <v>-1</v>
          </cell>
          <cell r="GH988">
            <v>-1</v>
          </cell>
          <cell r="GI988">
            <v>-1</v>
          </cell>
          <cell r="GJ988">
            <v>-1</v>
          </cell>
          <cell r="GK988">
            <v>-1</v>
          </cell>
          <cell r="GL988">
            <v>-1</v>
          </cell>
          <cell r="GM988">
            <v>-1</v>
          </cell>
          <cell r="GN988">
            <v>-1</v>
          </cell>
          <cell r="GO988">
            <v>-1</v>
          </cell>
          <cell r="GP988">
            <v>-1</v>
          </cell>
          <cell r="GQ988">
            <v>-1</v>
          </cell>
          <cell r="GR988">
            <v>-1</v>
          </cell>
          <cell r="GS988">
            <v>-1</v>
          </cell>
          <cell r="GT988">
            <v>-1</v>
          </cell>
          <cell r="GU988">
            <v>-1</v>
          </cell>
          <cell r="GV988">
            <v>-1</v>
          </cell>
          <cell r="GW988">
            <v>-1</v>
          </cell>
          <cell r="GX988">
            <v>-1</v>
          </cell>
          <cell r="GY988">
            <v>-1</v>
          </cell>
          <cell r="GZ988">
            <v>-1</v>
          </cell>
          <cell r="HA988">
            <v>-1</v>
          </cell>
          <cell r="HB988">
            <v>-1</v>
          </cell>
          <cell r="HC988">
            <v>-1</v>
          </cell>
          <cell r="HD988">
            <v>-1</v>
          </cell>
          <cell r="HE988">
            <v>-1</v>
          </cell>
          <cell r="HF988">
            <v>-1</v>
          </cell>
          <cell r="HG988">
            <v>-1</v>
          </cell>
          <cell r="HH988">
            <v>-1</v>
          </cell>
          <cell r="HI988">
            <v>-1</v>
          </cell>
          <cell r="HJ988">
            <v>-1</v>
          </cell>
          <cell r="HK988">
            <v>-1</v>
          </cell>
          <cell r="HL988">
            <v>-1</v>
          </cell>
          <cell r="HM988">
            <v>-1</v>
          </cell>
          <cell r="HN988">
            <v>-1</v>
          </cell>
          <cell r="HO988">
            <v>-1</v>
          </cell>
          <cell r="HP988">
            <v>-1</v>
          </cell>
          <cell r="HQ988">
            <v>-1</v>
          </cell>
          <cell r="HR988">
            <v>-1</v>
          </cell>
          <cell r="HS988">
            <v>-1</v>
          </cell>
          <cell r="HT988">
            <v>-1</v>
          </cell>
          <cell r="HU988">
            <v>-1</v>
          </cell>
          <cell r="HV988">
            <v>-1</v>
          </cell>
          <cell r="HW988">
            <v>-1</v>
          </cell>
          <cell r="HY988" t="str">
            <v>용사의 단검</v>
          </cell>
          <cell r="HZ988" t="str">
            <v>용사의 단검</v>
          </cell>
          <cell r="IA988" t="str">
            <v>용사의 단검</v>
          </cell>
          <cell r="IB988" t="str">
            <v>Translating (988)</v>
          </cell>
          <cell r="IC988" t="str">
            <v>Translating (988)</v>
          </cell>
          <cell r="ID988" t="str">
            <v>Translating (988)</v>
          </cell>
          <cell r="IE988" t="str">
            <v>Translating (988)</v>
          </cell>
          <cell r="IF988" t="str">
            <v>Translating (988)</v>
          </cell>
          <cell r="IG988" t="str">
            <v>Translating (988)</v>
          </cell>
          <cell r="IH988" t="str">
            <v>Translating (988)</v>
          </cell>
          <cell r="II988" t="str">
            <v>Translating (988)</v>
          </cell>
          <cell r="IJ988" t="str">
            <v>Translating (988)</v>
          </cell>
          <cell r="IK988" t="str">
            <v>Translating (988)</v>
          </cell>
          <cell r="IL988" t="str">
            <v>Translating (988)</v>
          </cell>
          <cell r="IM988" t="str">
            <v>Translating (988)</v>
          </cell>
          <cell r="IN988" t="str">
            <v>Translating (988)</v>
          </cell>
          <cell r="IO988" t="str">
            <v>Translating (988)</v>
          </cell>
          <cell r="IP988" t="str">
            <v>Translating (988)</v>
          </cell>
          <cell r="IQ988" t="str">
            <v>Translating (988)</v>
          </cell>
          <cell r="IR988" t="str">
            <v>Translating (988)</v>
          </cell>
          <cell r="IS988" t="str">
            <v>Translating (988)</v>
          </cell>
          <cell r="IT988" t="str">
            <v>Translating (988)</v>
          </cell>
          <cell r="IU988" t="str">
            <v>Translating (988)</v>
          </cell>
          <cell r="IV988" t="str">
            <v>Translating (988)</v>
          </cell>
          <cell r="IW988" t="str">
            <v>Translating (988)</v>
          </cell>
          <cell r="IX988" t="str">
            <v>Translating (988)</v>
          </cell>
          <cell r="IY988" t="str">
            <v>Translating (988)</v>
          </cell>
          <cell r="IZ988" t="str">
            <v>Translating (988)</v>
          </cell>
          <cell r="JB988" t="str">
            <v>Translating (988)</v>
          </cell>
          <cell r="JC988" t="str">
            <v>Translating (988)</v>
          </cell>
          <cell r="JD988" t="str">
            <v>Translating (988)</v>
          </cell>
          <cell r="JE988" t="str">
            <v>Translating (988)</v>
          </cell>
          <cell r="JF988" t="str">
            <v>Translating (988)</v>
          </cell>
          <cell r="JG988" t="str">
            <v>Translating (988)</v>
          </cell>
          <cell r="JH988" t="str">
            <v>Translating (988)</v>
          </cell>
          <cell r="JI988" t="str">
            <v>Translating (988)</v>
          </cell>
          <cell r="JJ988" t="str">
            <v>Translating (988)</v>
          </cell>
          <cell r="JK988" t="str">
            <v>Translating (988)</v>
          </cell>
          <cell r="JL988" t="str">
            <v>Translating (988)</v>
          </cell>
          <cell r="JM988" t="str">
            <v>Translating (988)</v>
          </cell>
          <cell r="JN988" t="str">
            <v>Translating (988)</v>
          </cell>
          <cell r="JO988" t="str">
            <v>Translating (988)</v>
          </cell>
          <cell r="JP988" t="str">
            <v>Translating (988)</v>
          </cell>
          <cell r="JQ988" t="str">
            <v>Translating (988)</v>
          </cell>
          <cell r="JR988" t="str">
            <v>Translating (988)</v>
          </cell>
          <cell r="JS988" t="str">
            <v>Translating (988)</v>
          </cell>
          <cell r="JT988" t="str">
            <v>Translating (988)</v>
          </cell>
          <cell r="JU988" t="str">
            <v>Translating (988)</v>
          </cell>
          <cell r="JV988" t="str">
            <v>Translating (988)</v>
          </cell>
          <cell r="JW988" t="str">
            <v>Translating (988)</v>
          </cell>
          <cell r="JX988" t="str">
            <v>Translating (988)</v>
          </cell>
          <cell r="JY988" t="str">
            <v>Translating (988)</v>
          </cell>
          <cell r="JZ988" t="str">
            <v>Translating (988)</v>
          </cell>
          <cell r="KA988" t="str">
            <v>Translating (988)</v>
          </cell>
          <cell r="KB988" t="str">
            <v>Translating (988)</v>
          </cell>
          <cell r="KC988" t="str">
            <v>Translating (988)</v>
          </cell>
        </row>
        <row r="989">
          <cell r="A989" t="str">
            <v>EquipName_StealthDagger</v>
          </cell>
          <cell r="B989">
            <v>1</v>
          </cell>
          <cell r="C989" t="str">
            <v>반원 단검</v>
          </cell>
          <cell r="E989" t="str">
            <v>Translating (989)</v>
          </cell>
          <cell r="F989" t="str">
            <v/>
          </cell>
          <cell r="H989" t="str">
            <v>Translating (989)</v>
          </cell>
          <cell r="L989">
            <v>0</v>
          </cell>
          <cell r="V989"/>
          <cell r="Y989"/>
          <cell r="AF989"/>
          <cell r="AP989" t="str">
            <v>Translating (989)</v>
          </cell>
          <cell r="AQ989" t="str">
            <v>Translating (989)</v>
          </cell>
          <cell r="AR989" t="str">
            <v>Translating (989)</v>
          </cell>
          <cell r="AS989" t="str">
            <v>Translating (989)</v>
          </cell>
          <cell r="AT989" t="str">
            <v>Translating (989)</v>
          </cell>
          <cell r="AU989" t="str">
            <v>Translating (989)</v>
          </cell>
          <cell r="AV989" t="str">
            <v>Translating (989)</v>
          </cell>
          <cell r="AW989" t="str">
            <v>Translating (989)</v>
          </cell>
          <cell r="AX989" t="str">
            <v>Translating (989)</v>
          </cell>
          <cell r="AY989" t="str">
            <v>Translating (989)</v>
          </cell>
          <cell r="AZ989" t="str">
            <v>Translating (989)</v>
          </cell>
          <cell r="BA989" t="str">
            <v>Translating (989)</v>
          </cell>
          <cell r="BB989" t="str">
            <v>Translating (989)</v>
          </cell>
          <cell r="BC989" t="str">
            <v>Translating (989)</v>
          </cell>
          <cell r="BD989" t="str">
            <v>Translating (989)</v>
          </cell>
          <cell r="BE989" t="str">
            <v>Translating (989)</v>
          </cell>
          <cell r="BF989" t="str">
            <v>Translating (989)</v>
          </cell>
          <cell r="BG989" t="str">
            <v>Translating (989)</v>
          </cell>
          <cell r="BH989" t="str">
            <v>Translating (989)</v>
          </cell>
          <cell r="BI989" t="str">
            <v>Translating (989)</v>
          </cell>
          <cell r="BJ989" t="str">
            <v>Translating (989)</v>
          </cell>
          <cell r="BK989" t="str">
            <v>Translating (989)</v>
          </cell>
          <cell r="BL989" t="str">
            <v>Translating (989)</v>
          </cell>
          <cell r="BM989" t="str">
            <v>Translating (989)</v>
          </cell>
          <cell r="BN989" t="str">
            <v>Translating (989)</v>
          </cell>
          <cell r="BO989" t="str">
            <v>Translating (989)</v>
          </cell>
          <cell r="BP989" t="str">
            <v>Translating (989)</v>
          </cell>
          <cell r="BQ989" t="str">
            <v>Translating (989)</v>
          </cell>
          <cell r="BS989">
            <v>-1</v>
          </cell>
          <cell r="BT989">
            <v>-1</v>
          </cell>
          <cell r="BU989">
            <v>-1</v>
          </cell>
          <cell r="BV989">
            <v>-1</v>
          </cell>
          <cell r="BW989">
            <v>-1</v>
          </cell>
          <cell r="BX989">
            <v>-1</v>
          </cell>
          <cell r="BY989">
            <v>-1</v>
          </cell>
          <cell r="BZ989">
            <v>-1</v>
          </cell>
          <cell r="CA989">
            <v>-1</v>
          </cell>
          <cell r="CB989">
            <v>-1</v>
          </cell>
          <cell r="CC989">
            <v>-1</v>
          </cell>
          <cell r="CD989">
            <v>-1</v>
          </cell>
          <cell r="CE989">
            <v>-1</v>
          </cell>
          <cell r="CF989">
            <v>-1</v>
          </cell>
          <cell r="CG989">
            <v>-1</v>
          </cell>
          <cell r="CH989">
            <v>-1</v>
          </cell>
          <cell r="CI989">
            <v>-1</v>
          </cell>
          <cell r="CJ989">
            <v>-1</v>
          </cell>
          <cell r="CK989">
            <v>-1</v>
          </cell>
          <cell r="CL989">
            <v>-1</v>
          </cell>
          <cell r="CM989">
            <v>-1</v>
          </cell>
          <cell r="CN989">
            <v>-1</v>
          </cell>
          <cell r="CO989">
            <v>-1</v>
          </cell>
          <cell r="CP989">
            <v>-1</v>
          </cell>
          <cell r="CQ989">
            <v>-1</v>
          </cell>
          <cell r="CR989">
            <v>-1</v>
          </cell>
          <cell r="CS989">
            <v>-1</v>
          </cell>
          <cell r="CT989">
            <v>-1</v>
          </cell>
          <cell r="CU989">
            <v>-1</v>
          </cell>
          <cell r="CV989">
            <v>-1</v>
          </cell>
          <cell r="CW989">
            <v>-1</v>
          </cell>
          <cell r="CX989">
            <v>-1</v>
          </cell>
          <cell r="CY989">
            <v>-1</v>
          </cell>
          <cell r="CZ989">
            <v>-1</v>
          </cell>
          <cell r="DA989">
            <v>-1</v>
          </cell>
          <cell r="DB989">
            <v>-1</v>
          </cell>
          <cell r="DC989">
            <v>-1</v>
          </cell>
          <cell r="DD989">
            <v>-1</v>
          </cell>
          <cell r="DE989">
            <v>-1</v>
          </cell>
          <cell r="DF989">
            <v>-1</v>
          </cell>
          <cell r="DG989">
            <v>-1</v>
          </cell>
          <cell r="DH989">
            <v>-1</v>
          </cell>
          <cell r="DI989">
            <v>-1</v>
          </cell>
          <cell r="DJ989">
            <v>-1</v>
          </cell>
          <cell r="DK989">
            <v>-1</v>
          </cell>
          <cell r="DL989">
            <v>-1</v>
          </cell>
          <cell r="DM989">
            <v>-1</v>
          </cell>
          <cell r="DN989">
            <v>-1</v>
          </cell>
          <cell r="DO989">
            <v>-1</v>
          </cell>
          <cell r="DP989">
            <v>-1</v>
          </cell>
          <cell r="DQ989">
            <v>-1</v>
          </cell>
          <cell r="DR989">
            <v>-1</v>
          </cell>
          <cell r="DS989">
            <v>-1</v>
          </cell>
          <cell r="DT989">
            <v>-1</v>
          </cell>
          <cell r="DU989">
            <v>-1</v>
          </cell>
          <cell r="DV989">
            <v>-1</v>
          </cell>
          <cell r="DW989">
            <v>-1</v>
          </cell>
          <cell r="DX989">
            <v>-1</v>
          </cell>
          <cell r="DY989">
            <v>-1</v>
          </cell>
          <cell r="DZ989">
            <v>-1</v>
          </cell>
          <cell r="EA989">
            <v>-1</v>
          </cell>
          <cell r="EB989">
            <v>-1</v>
          </cell>
          <cell r="EC989">
            <v>-1</v>
          </cell>
          <cell r="ED989">
            <v>-1</v>
          </cell>
          <cell r="EE989">
            <v>-1</v>
          </cell>
          <cell r="EF989">
            <v>-1</v>
          </cell>
          <cell r="EG989">
            <v>-1</v>
          </cell>
          <cell r="EH989">
            <v>-1</v>
          </cell>
          <cell r="EI989">
            <v>-1</v>
          </cell>
          <cell r="EJ989">
            <v>-1</v>
          </cell>
          <cell r="EK989">
            <v>-1</v>
          </cell>
          <cell r="EL989">
            <v>-1</v>
          </cell>
          <cell r="EM989">
            <v>-1</v>
          </cell>
          <cell r="EN989">
            <v>-1</v>
          </cell>
          <cell r="EO989">
            <v>-1</v>
          </cell>
          <cell r="EP989">
            <v>-1</v>
          </cell>
          <cell r="EQ989">
            <v>-1</v>
          </cell>
          <cell r="ER989">
            <v>-1</v>
          </cell>
          <cell r="ES989">
            <v>-1</v>
          </cell>
          <cell r="ET989">
            <v>-1</v>
          </cell>
          <cell r="EV989">
            <v>-1</v>
          </cell>
          <cell r="EW989">
            <v>-1</v>
          </cell>
          <cell r="EX989">
            <v>-1</v>
          </cell>
          <cell r="EY989">
            <v>-1</v>
          </cell>
          <cell r="EZ989">
            <v>-1</v>
          </cell>
          <cell r="FA989">
            <v>-1</v>
          </cell>
          <cell r="FB989">
            <v>-1</v>
          </cell>
          <cell r="FC989">
            <v>-1</v>
          </cell>
          <cell r="FD989">
            <v>-1</v>
          </cell>
          <cell r="FE989">
            <v>-1</v>
          </cell>
          <cell r="FF989">
            <v>-1</v>
          </cell>
          <cell r="FG989">
            <v>-1</v>
          </cell>
          <cell r="FH989">
            <v>-1</v>
          </cell>
          <cell r="FI989">
            <v>-1</v>
          </cell>
          <cell r="FJ989">
            <v>-1</v>
          </cell>
          <cell r="FK989">
            <v>-1</v>
          </cell>
          <cell r="FL989">
            <v>-1</v>
          </cell>
          <cell r="FM989">
            <v>-1</v>
          </cell>
          <cell r="FN989">
            <v>-1</v>
          </cell>
          <cell r="FO989">
            <v>-1</v>
          </cell>
          <cell r="FP989">
            <v>-1</v>
          </cell>
          <cell r="FQ989">
            <v>-1</v>
          </cell>
          <cell r="FR989">
            <v>-1</v>
          </cell>
          <cell r="FS989">
            <v>-1</v>
          </cell>
          <cell r="FT989">
            <v>-1</v>
          </cell>
          <cell r="FU989">
            <v>-1</v>
          </cell>
          <cell r="FV989">
            <v>-1</v>
          </cell>
          <cell r="FW989">
            <v>-1</v>
          </cell>
          <cell r="FX989">
            <v>-1</v>
          </cell>
          <cell r="FY989">
            <v>-1</v>
          </cell>
          <cell r="FZ989">
            <v>-1</v>
          </cell>
          <cell r="GA989">
            <v>-1</v>
          </cell>
          <cell r="GB989">
            <v>-1</v>
          </cell>
          <cell r="GC989">
            <v>-1</v>
          </cell>
          <cell r="GD989">
            <v>-1</v>
          </cell>
          <cell r="GE989">
            <v>-1</v>
          </cell>
          <cell r="GF989">
            <v>-1</v>
          </cell>
          <cell r="GG989">
            <v>-1</v>
          </cell>
          <cell r="GH989">
            <v>-1</v>
          </cell>
          <cell r="GI989">
            <v>-1</v>
          </cell>
          <cell r="GJ989">
            <v>-1</v>
          </cell>
          <cell r="GK989">
            <v>-1</v>
          </cell>
          <cell r="GL989">
            <v>-1</v>
          </cell>
          <cell r="GM989">
            <v>-1</v>
          </cell>
          <cell r="GN989">
            <v>-1</v>
          </cell>
          <cell r="GO989">
            <v>-1</v>
          </cell>
          <cell r="GP989">
            <v>-1</v>
          </cell>
          <cell r="GQ989">
            <v>-1</v>
          </cell>
          <cell r="GR989">
            <v>-1</v>
          </cell>
          <cell r="GS989">
            <v>-1</v>
          </cell>
          <cell r="GT989">
            <v>-1</v>
          </cell>
          <cell r="GU989">
            <v>-1</v>
          </cell>
          <cell r="GV989">
            <v>-1</v>
          </cell>
          <cell r="GW989">
            <v>-1</v>
          </cell>
          <cell r="GX989">
            <v>-1</v>
          </cell>
          <cell r="GY989">
            <v>-1</v>
          </cell>
          <cell r="GZ989">
            <v>-1</v>
          </cell>
          <cell r="HA989">
            <v>-1</v>
          </cell>
          <cell r="HB989">
            <v>-1</v>
          </cell>
          <cell r="HC989">
            <v>-1</v>
          </cell>
          <cell r="HD989">
            <v>-1</v>
          </cell>
          <cell r="HE989">
            <v>-1</v>
          </cell>
          <cell r="HF989">
            <v>-1</v>
          </cell>
          <cell r="HG989">
            <v>-1</v>
          </cell>
          <cell r="HH989">
            <v>-1</v>
          </cell>
          <cell r="HI989">
            <v>-1</v>
          </cell>
          <cell r="HJ989">
            <v>-1</v>
          </cell>
          <cell r="HK989">
            <v>-1</v>
          </cell>
          <cell r="HL989">
            <v>-1</v>
          </cell>
          <cell r="HM989">
            <v>-1</v>
          </cell>
          <cell r="HN989">
            <v>-1</v>
          </cell>
          <cell r="HO989">
            <v>-1</v>
          </cell>
          <cell r="HP989">
            <v>-1</v>
          </cell>
          <cell r="HQ989">
            <v>-1</v>
          </cell>
          <cell r="HR989">
            <v>-1</v>
          </cell>
          <cell r="HS989">
            <v>-1</v>
          </cell>
          <cell r="HT989">
            <v>-1</v>
          </cell>
          <cell r="HU989">
            <v>-1</v>
          </cell>
          <cell r="HV989">
            <v>-1</v>
          </cell>
          <cell r="HW989">
            <v>-1</v>
          </cell>
          <cell r="HY989" t="str">
            <v>반원 단검</v>
          </cell>
          <cell r="HZ989" t="str">
            <v>반원 단검</v>
          </cell>
          <cell r="IA989" t="str">
            <v>반원 단검</v>
          </cell>
          <cell r="IB989" t="str">
            <v>Translating (989)</v>
          </cell>
          <cell r="IC989" t="str">
            <v>Translating (989)</v>
          </cell>
          <cell r="ID989" t="str">
            <v>Translating (989)</v>
          </cell>
          <cell r="IE989" t="str">
            <v>Translating (989)</v>
          </cell>
          <cell r="IF989" t="str">
            <v>Translating (989)</v>
          </cell>
          <cell r="IG989" t="str">
            <v>Translating (989)</v>
          </cell>
          <cell r="IH989" t="str">
            <v>Translating (989)</v>
          </cell>
          <cell r="II989" t="str">
            <v>Translating (989)</v>
          </cell>
          <cell r="IJ989" t="str">
            <v>Translating (989)</v>
          </cell>
          <cell r="IK989" t="str">
            <v>Translating (989)</v>
          </cell>
          <cell r="IL989" t="str">
            <v>Translating (989)</v>
          </cell>
          <cell r="IM989" t="str">
            <v>Translating (989)</v>
          </cell>
          <cell r="IN989" t="str">
            <v>Translating (989)</v>
          </cell>
          <cell r="IO989" t="str">
            <v>Translating (989)</v>
          </cell>
          <cell r="IP989" t="str">
            <v>Translating (989)</v>
          </cell>
          <cell r="IQ989" t="str">
            <v>Translating (989)</v>
          </cell>
          <cell r="IR989" t="str">
            <v>Translating (989)</v>
          </cell>
          <cell r="IS989" t="str">
            <v>Translating (989)</v>
          </cell>
          <cell r="IT989" t="str">
            <v>Translating (989)</v>
          </cell>
          <cell r="IU989" t="str">
            <v>Translating (989)</v>
          </cell>
          <cell r="IV989" t="str">
            <v>Translating (989)</v>
          </cell>
          <cell r="IW989" t="str">
            <v>Translating (989)</v>
          </cell>
          <cell r="IX989" t="str">
            <v>Translating (989)</v>
          </cell>
          <cell r="IY989" t="str">
            <v>Translating (989)</v>
          </cell>
          <cell r="IZ989" t="str">
            <v>Translating (989)</v>
          </cell>
          <cell r="JB989" t="str">
            <v>Translating (989)</v>
          </cell>
          <cell r="JC989" t="str">
            <v>Translating (989)</v>
          </cell>
          <cell r="JD989" t="str">
            <v>Translating (989)</v>
          </cell>
          <cell r="JE989" t="str">
            <v>Translating (989)</v>
          </cell>
          <cell r="JF989" t="str">
            <v>Translating (989)</v>
          </cell>
          <cell r="JG989" t="str">
            <v>Translating (989)</v>
          </cell>
          <cell r="JH989" t="str">
            <v>Translating (989)</v>
          </cell>
          <cell r="JI989" t="str">
            <v>Translating (989)</v>
          </cell>
          <cell r="JJ989" t="str">
            <v>Translating (989)</v>
          </cell>
          <cell r="JK989" t="str">
            <v>Translating (989)</v>
          </cell>
          <cell r="JL989" t="str">
            <v>Translating (989)</v>
          </cell>
          <cell r="JM989" t="str">
            <v>Translating (989)</v>
          </cell>
          <cell r="JN989" t="str">
            <v>Translating (989)</v>
          </cell>
          <cell r="JO989" t="str">
            <v>Translating (989)</v>
          </cell>
          <cell r="JP989" t="str">
            <v>Translating (989)</v>
          </cell>
          <cell r="JQ989" t="str">
            <v>Translating (989)</v>
          </cell>
          <cell r="JR989" t="str">
            <v>Translating (989)</v>
          </cell>
          <cell r="JS989" t="str">
            <v>Translating (989)</v>
          </cell>
          <cell r="JT989" t="str">
            <v>Translating (989)</v>
          </cell>
          <cell r="JU989" t="str">
            <v>Translating (989)</v>
          </cell>
          <cell r="JV989" t="str">
            <v>Translating (989)</v>
          </cell>
          <cell r="JW989" t="str">
            <v>Translating (989)</v>
          </cell>
          <cell r="JX989" t="str">
            <v>Translating (989)</v>
          </cell>
          <cell r="JY989" t="str">
            <v>Translating (989)</v>
          </cell>
          <cell r="JZ989" t="str">
            <v>Translating (989)</v>
          </cell>
          <cell r="KA989" t="str">
            <v>Translating (989)</v>
          </cell>
          <cell r="KB989" t="str">
            <v>Translating (989)</v>
          </cell>
          <cell r="KC989" t="str">
            <v>Translating (989)</v>
          </cell>
        </row>
        <row r="990">
          <cell r="A990" t="str">
            <v>EquipName_StylizedKnife</v>
          </cell>
          <cell r="B990">
            <v>1</v>
          </cell>
          <cell r="C990" t="str">
            <v>휘어진 단검</v>
          </cell>
          <cell r="E990" t="str">
            <v>Translating (990)</v>
          </cell>
          <cell r="F990" t="str">
            <v/>
          </cell>
          <cell r="G990"/>
          <cell r="H990" t="str">
            <v>Translating (990)</v>
          </cell>
          <cell r="L990">
            <v>0</v>
          </cell>
          <cell r="AP990" t="str">
            <v>Translating (990)</v>
          </cell>
          <cell r="AQ990" t="str">
            <v>Translating (990)</v>
          </cell>
          <cell r="AR990" t="str">
            <v>Translating (990)</v>
          </cell>
          <cell r="AS990" t="str">
            <v>Translating (990)</v>
          </cell>
          <cell r="AT990" t="str">
            <v>Translating (990)</v>
          </cell>
          <cell r="AU990" t="str">
            <v>Translating (990)</v>
          </cell>
          <cell r="AV990" t="str">
            <v>Translating (990)</v>
          </cell>
          <cell r="AW990" t="str">
            <v>Translating (990)</v>
          </cell>
          <cell r="AX990" t="str">
            <v>Translating (990)</v>
          </cell>
          <cell r="AY990" t="str">
            <v>Translating (990)</v>
          </cell>
          <cell r="AZ990" t="str">
            <v>Translating (990)</v>
          </cell>
          <cell r="BA990" t="str">
            <v>Translating (990)</v>
          </cell>
          <cell r="BB990" t="str">
            <v>Translating (990)</v>
          </cell>
          <cell r="BC990" t="str">
            <v>Translating (990)</v>
          </cell>
          <cell r="BD990" t="str">
            <v>Translating (990)</v>
          </cell>
          <cell r="BE990" t="str">
            <v>Translating (990)</v>
          </cell>
          <cell r="BF990" t="str">
            <v>Translating (990)</v>
          </cell>
          <cell r="BG990" t="str">
            <v>Translating (990)</v>
          </cell>
          <cell r="BH990" t="str">
            <v>Translating (990)</v>
          </cell>
          <cell r="BI990" t="str">
            <v>Translating (990)</v>
          </cell>
          <cell r="BJ990" t="str">
            <v>Translating (990)</v>
          </cell>
          <cell r="BK990" t="str">
            <v>Translating (990)</v>
          </cell>
          <cell r="BL990" t="str">
            <v>Translating (990)</v>
          </cell>
          <cell r="BM990" t="str">
            <v>Translating (990)</v>
          </cell>
          <cell r="BN990" t="str">
            <v>Translating (990)</v>
          </cell>
          <cell r="BO990" t="str">
            <v>Translating (990)</v>
          </cell>
          <cell r="BP990" t="str">
            <v>Translating (990)</v>
          </cell>
          <cell r="BQ990" t="str">
            <v>Translating (990)</v>
          </cell>
          <cell r="BS990">
            <v>-1</v>
          </cell>
          <cell r="BT990">
            <v>-1</v>
          </cell>
          <cell r="BU990">
            <v>-1</v>
          </cell>
          <cell r="BV990">
            <v>-1</v>
          </cell>
          <cell r="BW990">
            <v>-1</v>
          </cell>
          <cell r="BX990">
            <v>-1</v>
          </cell>
          <cell r="BY990">
            <v>-1</v>
          </cell>
          <cell r="BZ990">
            <v>-1</v>
          </cell>
          <cell r="CA990">
            <v>-1</v>
          </cell>
          <cell r="CB990">
            <v>-1</v>
          </cell>
          <cell r="CC990">
            <v>-1</v>
          </cell>
          <cell r="CD990">
            <v>-1</v>
          </cell>
          <cell r="CE990">
            <v>-1</v>
          </cell>
          <cell r="CF990">
            <v>-1</v>
          </cell>
          <cell r="CG990">
            <v>-1</v>
          </cell>
          <cell r="CH990">
            <v>-1</v>
          </cell>
          <cell r="CI990">
            <v>-1</v>
          </cell>
          <cell r="CJ990">
            <v>-1</v>
          </cell>
          <cell r="CK990">
            <v>-1</v>
          </cell>
          <cell r="CL990">
            <v>-1</v>
          </cell>
          <cell r="CM990">
            <v>-1</v>
          </cell>
          <cell r="CN990">
            <v>-1</v>
          </cell>
          <cell r="CO990">
            <v>-1</v>
          </cell>
          <cell r="CP990">
            <v>-1</v>
          </cell>
          <cell r="CQ990">
            <v>-1</v>
          </cell>
          <cell r="CR990">
            <v>-1</v>
          </cell>
          <cell r="CS990">
            <v>-1</v>
          </cell>
          <cell r="CT990">
            <v>-1</v>
          </cell>
          <cell r="CU990">
            <v>-1</v>
          </cell>
          <cell r="CV990">
            <v>-1</v>
          </cell>
          <cell r="CW990">
            <v>-1</v>
          </cell>
          <cell r="CX990">
            <v>-1</v>
          </cell>
          <cell r="CY990">
            <v>-1</v>
          </cell>
          <cell r="CZ990">
            <v>-1</v>
          </cell>
          <cell r="DA990">
            <v>-1</v>
          </cell>
          <cell r="DB990">
            <v>-1</v>
          </cell>
          <cell r="DC990">
            <v>-1</v>
          </cell>
          <cell r="DD990">
            <v>-1</v>
          </cell>
          <cell r="DE990">
            <v>-1</v>
          </cell>
          <cell r="DF990">
            <v>-1</v>
          </cell>
          <cell r="DG990">
            <v>-1</v>
          </cell>
          <cell r="DH990">
            <v>-1</v>
          </cell>
          <cell r="DI990">
            <v>-1</v>
          </cell>
          <cell r="DJ990">
            <v>-1</v>
          </cell>
          <cell r="DK990">
            <v>-1</v>
          </cell>
          <cell r="DL990">
            <v>-1</v>
          </cell>
          <cell r="DM990">
            <v>-1</v>
          </cell>
          <cell r="DN990">
            <v>-1</v>
          </cell>
          <cell r="DO990">
            <v>-1</v>
          </cell>
          <cell r="DP990">
            <v>-1</v>
          </cell>
          <cell r="DQ990">
            <v>-1</v>
          </cell>
          <cell r="DR990">
            <v>-1</v>
          </cell>
          <cell r="DS990">
            <v>-1</v>
          </cell>
          <cell r="DT990">
            <v>-1</v>
          </cell>
          <cell r="DU990">
            <v>-1</v>
          </cell>
          <cell r="DV990">
            <v>-1</v>
          </cell>
          <cell r="DW990">
            <v>-1</v>
          </cell>
          <cell r="DX990">
            <v>-1</v>
          </cell>
          <cell r="DY990">
            <v>-1</v>
          </cell>
          <cell r="DZ990">
            <v>-1</v>
          </cell>
          <cell r="EA990">
            <v>-1</v>
          </cell>
          <cell r="EB990">
            <v>-1</v>
          </cell>
          <cell r="EC990">
            <v>-1</v>
          </cell>
          <cell r="ED990">
            <v>-1</v>
          </cell>
          <cell r="EE990">
            <v>-1</v>
          </cell>
          <cell r="EF990">
            <v>-1</v>
          </cell>
          <cell r="EG990">
            <v>-1</v>
          </cell>
          <cell r="EH990">
            <v>-1</v>
          </cell>
          <cell r="EI990">
            <v>-1</v>
          </cell>
          <cell r="EJ990">
            <v>-1</v>
          </cell>
          <cell r="EK990">
            <v>-1</v>
          </cell>
          <cell r="EL990">
            <v>-1</v>
          </cell>
          <cell r="EM990">
            <v>-1</v>
          </cell>
          <cell r="EN990">
            <v>-1</v>
          </cell>
          <cell r="EO990">
            <v>-1</v>
          </cell>
          <cell r="EP990">
            <v>-1</v>
          </cell>
          <cell r="EQ990">
            <v>-1</v>
          </cell>
          <cell r="ER990">
            <v>-1</v>
          </cell>
          <cell r="ES990">
            <v>-1</v>
          </cell>
          <cell r="ET990">
            <v>-1</v>
          </cell>
          <cell r="EV990">
            <v>-1</v>
          </cell>
          <cell r="EW990">
            <v>-1</v>
          </cell>
          <cell r="EX990">
            <v>-1</v>
          </cell>
          <cell r="EY990">
            <v>-1</v>
          </cell>
          <cell r="EZ990">
            <v>-1</v>
          </cell>
          <cell r="FA990">
            <v>-1</v>
          </cell>
          <cell r="FB990">
            <v>-1</v>
          </cell>
          <cell r="FC990">
            <v>-1</v>
          </cell>
          <cell r="FD990">
            <v>-1</v>
          </cell>
          <cell r="FE990">
            <v>-1</v>
          </cell>
          <cell r="FF990">
            <v>-1</v>
          </cell>
          <cell r="FG990">
            <v>-1</v>
          </cell>
          <cell r="FH990">
            <v>-1</v>
          </cell>
          <cell r="FI990">
            <v>-1</v>
          </cell>
          <cell r="FJ990">
            <v>-1</v>
          </cell>
          <cell r="FK990">
            <v>-1</v>
          </cell>
          <cell r="FL990">
            <v>-1</v>
          </cell>
          <cell r="FM990">
            <v>-1</v>
          </cell>
          <cell r="FN990">
            <v>-1</v>
          </cell>
          <cell r="FO990">
            <v>-1</v>
          </cell>
          <cell r="FP990">
            <v>-1</v>
          </cell>
          <cell r="FQ990">
            <v>-1</v>
          </cell>
          <cell r="FR990">
            <v>-1</v>
          </cell>
          <cell r="FS990">
            <v>-1</v>
          </cell>
          <cell r="FT990">
            <v>-1</v>
          </cell>
          <cell r="FU990">
            <v>-1</v>
          </cell>
          <cell r="FV990">
            <v>-1</v>
          </cell>
          <cell r="FW990">
            <v>-1</v>
          </cell>
          <cell r="FX990">
            <v>-1</v>
          </cell>
          <cell r="FY990">
            <v>-1</v>
          </cell>
          <cell r="FZ990">
            <v>-1</v>
          </cell>
          <cell r="GA990">
            <v>-1</v>
          </cell>
          <cell r="GB990">
            <v>-1</v>
          </cell>
          <cell r="GC990">
            <v>-1</v>
          </cell>
          <cell r="GD990">
            <v>-1</v>
          </cell>
          <cell r="GE990">
            <v>-1</v>
          </cell>
          <cell r="GF990">
            <v>-1</v>
          </cell>
          <cell r="GG990">
            <v>-1</v>
          </cell>
          <cell r="GH990">
            <v>-1</v>
          </cell>
          <cell r="GI990">
            <v>-1</v>
          </cell>
          <cell r="GJ990">
            <v>-1</v>
          </cell>
          <cell r="GK990">
            <v>-1</v>
          </cell>
          <cell r="GL990">
            <v>-1</v>
          </cell>
          <cell r="GM990">
            <v>-1</v>
          </cell>
          <cell r="GN990">
            <v>-1</v>
          </cell>
          <cell r="GO990">
            <v>-1</v>
          </cell>
          <cell r="GP990">
            <v>-1</v>
          </cell>
          <cell r="GQ990">
            <v>-1</v>
          </cell>
          <cell r="GR990">
            <v>-1</v>
          </cell>
          <cell r="GS990">
            <v>-1</v>
          </cell>
          <cell r="GT990">
            <v>-1</v>
          </cell>
          <cell r="GU990">
            <v>-1</v>
          </cell>
          <cell r="GV990">
            <v>-1</v>
          </cell>
          <cell r="GW990">
            <v>-1</v>
          </cell>
          <cell r="GX990">
            <v>-1</v>
          </cell>
          <cell r="GY990">
            <v>-1</v>
          </cell>
          <cell r="GZ990">
            <v>-1</v>
          </cell>
          <cell r="HA990">
            <v>-1</v>
          </cell>
          <cell r="HB990">
            <v>-1</v>
          </cell>
          <cell r="HC990">
            <v>-1</v>
          </cell>
          <cell r="HD990">
            <v>-1</v>
          </cell>
          <cell r="HE990">
            <v>-1</v>
          </cell>
          <cell r="HF990">
            <v>-1</v>
          </cell>
          <cell r="HG990">
            <v>-1</v>
          </cell>
          <cell r="HH990">
            <v>-1</v>
          </cell>
          <cell r="HI990">
            <v>-1</v>
          </cell>
          <cell r="HJ990">
            <v>-1</v>
          </cell>
          <cell r="HK990">
            <v>-1</v>
          </cell>
          <cell r="HL990">
            <v>-1</v>
          </cell>
          <cell r="HM990">
            <v>-1</v>
          </cell>
          <cell r="HN990">
            <v>-1</v>
          </cell>
          <cell r="HO990">
            <v>-1</v>
          </cell>
          <cell r="HP990">
            <v>-1</v>
          </cell>
          <cell r="HQ990">
            <v>-1</v>
          </cell>
          <cell r="HR990">
            <v>-1</v>
          </cell>
          <cell r="HS990">
            <v>-1</v>
          </cell>
          <cell r="HT990">
            <v>-1</v>
          </cell>
          <cell r="HU990">
            <v>-1</v>
          </cell>
          <cell r="HV990">
            <v>-1</v>
          </cell>
          <cell r="HW990">
            <v>-1</v>
          </cell>
          <cell r="HY990" t="str">
            <v>휘어진 단검</v>
          </cell>
          <cell r="HZ990" t="str">
            <v>휘어진 단검</v>
          </cell>
          <cell r="IA990" t="str">
            <v>휘어진 단검</v>
          </cell>
          <cell r="IB990" t="str">
            <v>Translating (990)</v>
          </cell>
          <cell r="IC990" t="str">
            <v>Translating (990)</v>
          </cell>
          <cell r="ID990" t="str">
            <v>Translating (990)</v>
          </cell>
          <cell r="IE990" t="str">
            <v>Translating (990)</v>
          </cell>
          <cell r="IF990" t="str">
            <v>Translating (990)</v>
          </cell>
          <cell r="IG990" t="str">
            <v>Translating (990)</v>
          </cell>
          <cell r="IH990" t="str">
            <v>Translating (990)</v>
          </cell>
          <cell r="II990" t="str">
            <v>Translating (990)</v>
          </cell>
          <cell r="IJ990" t="str">
            <v>Translating (990)</v>
          </cell>
          <cell r="IK990" t="str">
            <v>Translating (990)</v>
          </cell>
          <cell r="IL990" t="str">
            <v>Translating (990)</v>
          </cell>
          <cell r="IM990" t="str">
            <v>Translating (990)</v>
          </cell>
          <cell r="IN990" t="str">
            <v>Translating (990)</v>
          </cell>
          <cell r="IO990" t="str">
            <v>Translating (990)</v>
          </cell>
          <cell r="IP990" t="str">
            <v>Translating (990)</v>
          </cell>
          <cell r="IQ990" t="str">
            <v>Translating (990)</v>
          </cell>
          <cell r="IR990" t="str">
            <v>Translating (990)</v>
          </cell>
          <cell r="IS990" t="str">
            <v>Translating (990)</v>
          </cell>
          <cell r="IT990" t="str">
            <v>Translating (990)</v>
          </cell>
          <cell r="IU990" t="str">
            <v>Translating (990)</v>
          </cell>
          <cell r="IV990" t="str">
            <v>Translating (990)</v>
          </cell>
          <cell r="IW990" t="str">
            <v>Translating (990)</v>
          </cell>
          <cell r="IX990" t="str">
            <v>Translating (990)</v>
          </cell>
          <cell r="IY990" t="str">
            <v>Translating (990)</v>
          </cell>
          <cell r="IZ990" t="str">
            <v>Translating (990)</v>
          </cell>
          <cell r="JB990" t="str">
            <v>Translating (990)</v>
          </cell>
          <cell r="JC990" t="str">
            <v>Translating (990)</v>
          </cell>
          <cell r="JD990" t="str">
            <v>Translating (990)</v>
          </cell>
          <cell r="JE990" t="str">
            <v>Translating (990)</v>
          </cell>
          <cell r="JF990" t="str">
            <v>Translating (990)</v>
          </cell>
          <cell r="JG990" t="str">
            <v>Translating (990)</v>
          </cell>
          <cell r="JH990" t="str">
            <v>Translating (990)</v>
          </cell>
          <cell r="JI990" t="str">
            <v>Translating (990)</v>
          </cell>
          <cell r="JJ990" t="str">
            <v>Translating (990)</v>
          </cell>
          <cell r="JK990" t="str">
            <v>Translating (990)</v>
          </cell>
          <cell r="JL990" t="str">
            <v>Translating (990)</v>
          </cell>
          <cell r="JM990" t="str">
            <v>Translating (990)</v>
          </cell>
          <cell r="JN990" t="str">
            <v>Translating (990)</v>
          </cell>
          <cell r="JO990" t="str">
            <v>Translating (990)</v>
          </cell>
          <cell r="JP990" t="str">
            <v>Translating (990)</v>
          </cell>
          <cell r="JQ990" t="str">
            <v>Translating (990)</v>
          </cell>
          <cell r="JR990" t="str">
            <v>Translating (990)</v>
          </cell>
          <cell r="JS990" t="str">
            <v>Translating (990)</v>
          </cell>
          <cell r="JT990" t="str">
            <v>Translating (990)</v>
          </cell>
          <cell r="JU990" t="str">
            <v>Translating (990)</v>
          </cell>
          <cell r="JV990" t="str">
            <v>Translating (990)</v>
          </cell>
          <cell r="JW990" t="str">
            <v>Translating (990)</v>
          </cell>
          <cell r="JX990" t="str">
            <v>Translating (990)</v>
          </cell>
          <cell r="JY990" t="str">
            <v>Translating (990)</v>
          </cell>
          <cell r="JZ990" t="str">
            <v>Translating (990)</v>
          </cell>
          <cell r="KA990" t="str">
            <v>Translating (990)</v>
          </cell>
          <cell r="KB990" t="str">
            <v>Translating (990)</v>
          </cell>
          <cell r="KC990" t="str">
            <v>Translating (990)</v>
          </cell>
        </row>
        <row r="991">
          <cell r="A991" t="str">
            <v>EquipName_FourMaker59</v>
          </cell>
          <cell r="B991">
            <v>1</v>
          </cell>
          <cell r="C991" t="str">
            <v>그림자 단검</v>
          </cell>
          <cell r="E991" t="str">
            <v>Translating (991)</v>
          </cell>
          <cell r="F991" t="str">
            <v/>
          </cell>
          <cell r="G991"/>
          <cell r="H991" t="str">
            <v>Translating (991)</v>
          </cell>
          <cell r="L991">
            <v>0</v>
          </cell>
          <cell r="AP991" t="str">
            <v>Translating (991)</v>
          </cell>
          <cell r="AQ991" t="str">
            <v>Translating (991)</v>
          </cell>
          <cell r="AR991" t="str">
            <v>Translating (991)</v>
          </cell>
          <cell r="AS991" t="str">
            <v>Translating (991)</v>
          </cell>
          <cell r="AT991" t="str">
            <v>Translating (991)</v>
          </cell>
          <cell r="AU991" t="str">
            <v>Translating (991)</v>
          </cell>
          <cell r="AV991" t="str">
            <v>Translating (991)</v>
          </cell>
          <cell r="AW991" t="str">
            <v>Translating (991)</v>
          </cell>
          <cell r="AX991" t="str">
            <v>Translating (991)</v>
          </cell>
          <cell r="AY991" t="str">
            <v>Translating (991)</v>
          </cell>
          <cell r="AZ991" t="str">
            <v>Translating (991)</v>
          </cell>
          <cell r="BA991" t="str">
            <v>Translating (991)</v>
          </cell>
          <cell r="BB991" t="str">
            <v>Translating (991)</v>
          </cell>
          <cell r="BC991" t="str">
            <v>Translating (991)</v>
          </cell>
          <cell r="BD991" t="str">
            <v>Translating (991)</v>
          </cell>
          <cell r="BE991" t="str">
            <v>Translating (991)</v>
          </cell>
          <cell r="BF991" t="str">
            <v>Translating (991)</v>
          </cell>
          <cell r="BG991" t="str">
            <v>Translating (991)</v>
          </cell>
          <cell r="BH991" t="str">
            <v>Translating (991)</v>
          </cell>
          <cell r="BI991" t="str">
            <v>Translating (991)</v>
          </cell>
          <cell r="BJ991" t="str">
            <v>Translating (991)</v>
          </cell>
          <cell r="BK991" t="str">
            <v>Translating (991)</v>
          </cell>
          <cell r="BL991" t="str">
            <v>Translating (991)</v>
          </cell>
          <cell r="BM991" t="str">
            <v>Translating (991)</v>
          </cell>
          <cell r="BN991" t="str">
            <v>Translating (991)</v>
          </cell>
          <cell r="BO991" t="str">
            <v>Translating (991)</v>
          </cell>
          <cell r="BP991" t="str">
            <v>Translating (991)</v>
          </cell>
          <cell r="BQ991" t="str">
            <v>Translating (991)</v>
          </cell>
          <cell r="BS991">
            <v>-1</v>
          </cell>
          <cell r="BT991">
            <v>-1</v>
          </cell>
          <cell r="BU991">
            <v>-1</v>
          </cell>
          <cell r="BV991">
            <v>-1</v>
          </cell>
          <cell r="BW991">
            <v>-1</v>
          </cell>
          <cell r="BX991">
            <v>-1</v>
          </cell>
          <cell r="BY991">
            <v>-1</v>
          </cell>
          <cell r="BZ991">
            <v>-1</v>
          </cell>
          <cell r="CA991">
            <v>-1</v>
          </cell>
          <cell r="CB991">
            <v>-1</v>
          </cell>
          <cell r="CC991">
            <v>-1</v>
          </cell>
          <cell r="CD991">
            <v>-1</v>
          </cell>
          <cell r="CE991">
            <v>-1</v>
          </cell>
          <cell r="CF991">
            <v>-1</v>
          </cell>
          <cell r="CG991">
            <v>-1</v>
          </cell>
          <cell r="CH991">
            <v>-1</v>
          </cell>
          <cell r="CI991">
            <v>-1</v>
          </cell>
          <cell r="CJ991">
            <v>-1</v>
          </cell>
          <cell r="CK991">
            <v>-1</v>
          </cell>
          <cell r="CL991">
            <v>-1</v>
          </cell>
          <cell r="CM991">
            <v>-1</v>
          </cell>
          <cell r="CN991">
            <v>-1</v>
          </cell>
          <cell r="CO991">
            <v>-1</v>
          </cell>
          <cell r="CP991">
            <v>-1</v>
          </cell>
          <cell r="CQ991">
            <v>-1</v>
          </cell>
          <cell r="CR991">
            <v>-1</v>
          </cell>
          <cell r="CS991">
            <v>-1</v>
          </cell>
          <cell r="CT991">
            <v>-1</v>
          </cell>
          <cell r="CU991">
            <v>-1</v>
          </cell>
          <cell r="CV991">
            <v>-1</v>
          </cell>
          <cell r="CW991">
            <v>-1</v>
          </cell>
          <cell r="CX991">
            <v>-1</v>
          </cell>
          <cell r="CY991">
            <v>-1</v>
          </cell>
          <cell r="CZ991">
            <v>-1</v>
          </cell>
          <cell r="DA991">
            <v>-1</v>
          </cell>
          <cell r="DB991">
            <v>-1</v>
          </cell>
          <cell r="DC991">
            <v>-1</v>
          </cell>
          <cell r="DD991">
            <v>-1</v>
          </cell>
          <cell r="DE991">
            <v>-1</v>
          </cell>
          <cell r="DF991">
            <v>-1</v>
          </cell>
          <cell r="DG991">
            <v>-1</v>
          </cell>
          <cell r="DH991">
            <v>-1</v>
          </cell>
          <cell r="DI991">
            <v>-1</v>
          </cell>
          <cell r="DJ991">
            <v>-1</v>
          </cell>
          <cell r="DK991">
            <v>-1</v>
          </cell>
          <cell r="DL991">
            <v>-1</v>
          </cell>
          <cell r="DM991">
            <v>-1</v>
          </cell>
          <cell r="DN991">
            <v>-1</v>
          </cell>
          <cell r="DO991">
            <v>-1</v>
          </cell>
          <cell r="DP991">
            <v>-1</v>
          </cell>
          <cell r="DQ991">
            <v>-1</v>
          </cell>
          <cell r="DR991">
            <v>-1</v>
          </cell>
          <cell r="DS991">
            <v>-1</v>
          </cell>
          <cell r="DT991">
            <v>-1</v>
          </cell>
          <cell r="DU991">
            <v>-1</v>
          </cell>
          <cell r="DV991">
            <v>-1</v>
          </cell>
          <cell r="DW991">
            <v>-1</v>
          </cell>
          <cell r="DX991">
            <v>-1</v>
          </cell>
          <cell r="DY991">
            <v>-1</v>
          </cell>
          <cell r="DZ991">
            <v>-1</v>
          </cell>
          <cell r="EA991">
            <v>-1</v>
          </cell>
          <cell r="EB991">
            <v>-1</v>
          </cell>
          <cell r="EC991">
            <v>-1</v>
          </cell>
          <cell r="ED991">
            <v>-1</v>
          </cell>
          <cell r="EE991">
            <v>-1</v>
          </cell>
          <cell r="EF991">
            <v>-1</v>
          </cell>
          <cell r="EG991">
            <v>-1</v>
          </cell>
          <cell r="EH991">
            <v>-1</v>
          </cell>
          <cell r="EI991">
            <v>-1</v>
          </cell>
          <cell r="EJ991">
            <v>-1</v>
          </cell>
          <cell r="EK991">
            <v>-1</v>
          </cell>
          <cell r="EL991">
            <v>-1</v>
          </cell>
          <cell r="EM991">
            <v>-1</v>
          </cell>
          <cell r="EN991">
            <v>-1</v>
          </cell>
          <cell r="EO991">
            <v>-1</v>
          </cell>
          <cell r="EP991">
            <v>-1</v>
          </cell>
          <cell r="EQ991">
            <v>-1</v>
          </cell>
          <cell r="ER991">
            <v>-1</v>
          </cell>
          <cell r="ES991">
            <v>-1</v>
          </cell>
          <cell r="ET991">
            <v>-1</v>
          </cell>
          <cell r="EV991">
            <v>-1</v>
          </cell>
          <cell r="EW991">
            <v>-1</v>
          </cell>
          <cell r="EX991">
            <v>-1</v>
          </cell>
          <cell r="EY991">
            <v>-1</v>
          </cell>
          <cell r="EZ991">
            <v>-1</v>
          </cell>
          <cell r="FA991">
            <v>-1</v>
          </cell>
          <cell r="FB991">
            <v>-1</v>
          </cell>
          <cell r="FC991">
            <v>-1</v>
          </cell>
          <cell r="FD991">
            <v>-1</v>
          </cell>
          <cell r="FE991">
            <v>-1</v>
          </cell>
          <cell r="FF991">
            <v>-1</v>
          </cell>
          <cell r="FG991">
            <v>-1</v>
          </cell>
          <cell r="FH991">
            <v>-1</v>
          </cell>
          <cell r="FI991">
            <v>-1</v>
          </cell>
          <cell r="FJ991">
            <v>-1</v>
          </cell>
          <cell r="FK991">
            <v>-1</v>
          </cell>
          <cell r="FL991">
            <v>-1</v>
          </cell>
          <cell r="FM991">
            <v>-1</v>
          </cell>
          <cell r="FN991">
            <v>-1</v>
          </cell>
          <cell r="FO991">
            <v>-1</v>
          </cell>
          <cell r="FP991">
            <v>-1</v>
          </cell>
          <cell r="FQ991">
            <v>-1</v>
          </cell>
          <cell r="FR991">
            <v>-1</v>
          </cell>
          <cell r="FS991">
            <v>-1</v>
          </cell>
          <cell r="FT991">
            <v>-1</v>
          </cell>
          <cell r="FU991">
            <v>-1</v>
          </cell>
          <cell r="FV991">
            <v>-1</v>
          </cell>
          <cell r="FW991">
            <v>-1</v>
          </cell>
          <cell r="FX991">
            <v>-1</v>
          </cell>
          <cell r="FY991">
            <v>-1</v>
          </cell>
          <cell r="FZ991">
            <v>-1</v>
          </cell>
          <cell r="GA991">
            <v>-1</v>
          </cell>
          <cell r="GB991">
            <v>-1</v>
          </cell>
          <cell r="GC991">
            <v>-1</v>
          </cell>
          <cell r="GD991">
            <v>-1</v>
          </cell>
          <cell r="GE991">
            <v>-1</v>
          </cell>
          <cell r="GF991">
            <v>-1</v>
          </cell>
          <cell r="GG991">
            <v>-1</v>
          </cell>
          <cell r="GH991">
            <v>-1</v>
          </cell>
          <cell r="GI991">
            <v>-1</v>
          </cell>
          <cell r="GJ991">
            <v>-1</v>
          </cell>
          <cell r="GK991">
            <v>-1</v>
          </cell>
          <cell r="GL991">
            <v>-1</v>
          </cell>
          <cell r="GM991">
            <v>-1</v>
          </cell>
          <cell r="GN991">
            <v>-1</v>
          </cell>
          <cell r="GO991">
            <v>-1</v>
          </cell>
          <cell r="GP991">
            <v>-1</v>
          </cell>
          <cell r="GQ991">
            <v>-1</v>
          </cell>
          <cell r="GR991">
            <v>-1</v>
          </cell>
          <cell r="GS991">
            <v>-1</v>
          </cell>
          <cell r="GT991">
            <v>-1</v>
          </cell>
          <cell r="GU991">
            <v>-1</v>
          </cell>
          <cell r="GV991">
            <v>-1</v>
          </cell>
          <cell r="GW991">
            <v>-1</v>
          </cell>
          <cell r="GX991">
            <v>-1</v>
          </cell>
          <cell r="GY991">
            <v>-1</v>
          </cell>
          <cell r="GZ991">
            <v>-1</v>
          </cell>
          <cell r="HA991">
            <v>-1</v>
          </cell>
          <cell r="HB991">
            <v>-1</v>
          </cell>
          <cell r="HC991">
            <v>-1</v>
          </cell>
          <cell r="HD991">
            <v>-1</v>
          </cell>
          <cell r="HE991">
            <v>-1</v>
          </cell>
          <cell r="HF991">
            <v>-1</v>
          </cell>
          <cell r="HG991">
            <v>-1</v>
          </cell>
          <cell r="HH991">
            <v>-1</v>
          </cell>
          <cell r="HI991">
            <v>-1</v>
          </cell>
          <cell r="HJ991">
            <v>-1</v>
          </cell>
          <cell r="HK991">
            <v>-1</v>
          </cell>
          <cell r="HL991">
            <v>-1</v>
          </cell>
          <cell r="HM991">
            <v>-1</v>
          </cell>
          <cell r="HN991">
            <v>-1</v>
          </cell>
          <cell r="HO991">
            <v>-1</v>
          </cell>
          <cell r="HP991">
            <v>-1</v>
          </cell>
          <cell r="HQ991">
            <v>-1</v>
          </cell>
          <cell r="HR991">
            <v>-1</v>
          </cell>
          <cell r="HS991">
            <v>-1</v>
          </cell>
          <cell r="HT991">
            <v>-1</v>
          </cell>
          <cell r="HU991">
            <v>-1</v>
          </cell>
          <cell r="HV991">
            <v>-1</v>
          </cell>
          <cell r="HW991">
            <v>-1</v>
          </cell>
          <cell r="HY991" t="str">
            <v>그림자 단검</v>
          </cell>
          <cell r="HZ991" t="str">
            <v>그림자 단검</v>
          </cell>
          <cell r="IA991" t="str">
            <v>그림자 단검</v>
          </cell>
          <cell r="IB991" t="str">
            <v>Translating (991)</v>
          </cell>
          <cell r="IC991" t="str">
            <v>Translating (991)</v>
          </cell>
          <cell r="ID991" t="str">
            <v>Translating (991)</v>
          </cell>
          <cell r="IE991" t="str">
            <v>Translating (991)</v>
          </cell>
          <cell r="IF991" t="str">
            <v>Translating (991)</v>
          </cell>
          <cell r="IG991" t="str">
            <v>Translating (991)</v>
          </cell>
          <cell r="IH991" t="str">
            <v>Translating (991)</v>
          </cell>
          <cell r="II991" t="str">
            <v>Translating (991)</v>
          </cell>
          <cell r="IJ991" t="str">
            <v>Translating (991)</v>
          </cell>
          <cell r="IK991" t="str">
            <v>Translating (991)</v>
          </cell>
          <cell r="IL991" t="str">
            <v>Translating (991)</v>
          </cell>
          <cell r="IM991" t="str">
            <v>Translating (991)</v>
          </cell>
          <cell r="IN991" t="str">
            <v>Translating (991)</v>
          </cell>
          <cell r="IO991" t="str">
            <v>Translating (991)</v>
          </cell>
          <cell r="IP991" t="str">
            <v>Translating (991)</v>
          </cell>
          <cell r="IQ991" t="str">
            <v>Translating (991)</v>
          </cell>
          <cell r="IR991" t="str">
            <v>Translating (991)</v>
          </cell>
          <cell r="IS991" t="str">
            <v>Translating (991)</v>
          </cell>
          <cell r="IT991" t="str">
            <v>Translating (991)</v>
          </cell>
          <cell r="IU991" t="str">
            <v>Translating (991)</v>
          </cell>
          <cell r="IV991" t="str">
            <v>Translating (991)</v>
          </cell>
          <cell r="IW991" t="str">
            <v>Translating (991)</v>
          </cell>
          <cell r="IX991" t="str">
            <v>Translating (991)</v>
          </cell>
          <cell r="IY991" t="str">
            <v>Translating (991)</v>
          </cell>
          <cell r="IZ991" t="str">
            <v>Translating (991)</v>
          </cell>
          <cell r="JB991" t="str">
            <v>Translating (991)</v>
          </cell>
          <cell r="JC991" t="str">
            <v>Translating (991)</v>
          </cell>
          <cell r="JD991" t="str">
            <v>Translating (991)</v>
          </cell>
          <cell r="JE991" t="str">
            <v>Translating (991)</v>
          </cell>
          <cell r="JF991" t="str">
            <v>Translating (991)</v>
          </cell>
          <cell r="JG991" t="str">
            <v>Translating (991)</v>
          </cell>
          <cell r="JH991" t="str">
            <v>Translating (991)</v>
          </cell>
          <cell r="JI991" t="str">
            <v>Translating (991)</v>
          </cell>
          <cell r="JJ991" t="str">
            <v>Translating (991)</v>
          </cell>
          <cell r="JK991" t="str">
            <v>Translating (991)</v>
          </cell>
          <cell r="JL991" t="str">
            <v>Translating (991)</v>
          </cell>
          <cell r="JM991" t="str">
            <v>Translating (991)</v>
          </cell>
          <cell r="JN991" t="str">
            <v>Translating (991)</v>
          </cell>
          <cell r="JO991" t="str">
            <v>Translating (991)</v>
          </cell>
          <cell r="JP991" t="str">
            <v>Translating (991)</v>
          </cell>
          <cell r="JQ991" t="str">
            <v>Translating (991)</v>
          </cell>
          <cell r="JR991" t="str">
            <v>Translating (991)</v>
          </cell>
          <cell r="JS991" t="str">
            <v>Translating (991)</v>
          </cell>
          <cell r="JT991" t="str">
            <v>Translating (991)</v>
          </cell>
          <cell r="JU991" t="str">
            <v>Translating (991)</v>
          </cell>
          <cell r="JV991" t="str">
            <v>Translating (991)</v>
          </cell>
          <cell r="JW991" t="str">
            <v>Translating (991)</v>
          </cell>
          <cell r="JX991" t="str">
            <v>Translating (991)</v>
          </cell>
          <cell r="JY991" t="str">
            <v>Translating (991)</v>
          </cell>
          <cell r="JZ991" t="str">
            <v>Translating (991)</v>
          </cell>
          <cell r="KA991" t="str">
            <v>Translating (991)</v>
          </cell>
          <cell r="KB991" t="str">
            <v>Translating (991)</v>
          </cell>
          <cell r="KC991" t="str">
            <v>Translating (991)</v>
          </cell>
        </row>
        <row r="992">
          <cell r="A992" t="str">
            <v>EquipName_LowWeaponsDagger</v>
          </cell>
          <cell r="B992">
            <v>1</v>
          </cell>
          <cell r="C992" t="str">
            <v>사파이어 대거</v>
          </cell>
          <cell r="E992" t="str">
            <v>Translating (992)</v>
          </cell>
          <cell r="F992" t="str">
            <v/>
          </cell>
          <cell r="G992"/>
          <cell r="H992" t="str">
            <v>Translating (992)</v>
          </cell>
          <cell r="L992">
            <v>0</v>
          </cell>
          <cell r="AP992" t="str">
            <v>Translating (992)</v>
          </cell>
          <cell r="AQ992" t="str">
            <v>Translating (992)</v>
          </cell>
          <cell r="AR992" t="str">
            <v>Translating (992)</v>
          </cell>
          <cell r="AS992" t="str">
            <v>Translating (992)</v>
          </cell>
          <cell r="AT992" t="str">
            <v>Translating (992)</v>
          </cell>
          <cell r="AU992" t="str">
            <v>Translating (992)</v>
          </cell>
          <cell r="AV992" t="str">
            <v>Translating (992)</v>
          </cell>
          <cell r="AW992" t="str">
            <v>Translating (992)</v>
          </cell>
          <cell r="AX992" t="str">
            <v>Translating (992)</v>
          </cell>
          <cell r="AY992" t="str">
            <v>Translating (992)</v>
          </cell>
          <cell r="AZ992" t="str">
            <v>Translating (992)</v>
          </cell>
          <cell r="BA992" t="str">
            <v>Translating (992)</v>
          </cell>
          <cell r="BB992" t="str">
            <v>Translating (992)</v>
          </cell>
          <cell r="BC992" t="str">
            <v>Translating (992)</v>
          </cell>
          <cell r="BD992" t="str">
            <v>Translating (992)</v>
          </cell>
          <cell r="BE992" t="str">
            <v>Translating (992)</v>
          </cell>
          <cell r="BF992" t="str">
            <v>Translating (992)</v>
          </cell>
          <cell r="BG992" t="str">
            <v>Translating (992)</v>
          </cell>
          <cell r="BH992" t="str">
            <v>Translating (992)</v>
          </cell>
          <cell r="BI992" t="str">
            <v>Translating (992)</v>
          </cell>
          <cell r="BJ992" t="str">
            <v>Translating (992)</v>
          </cell>
          <cell r="BK992" t="str">
            <v>Translating (992)</v>
          </cell>
          <cell r="BL992" t="str">
            <v>Translating (992)</v>
          </cell>
          <cell r="BM992" t="str">
            <v>Translating (992)</v>
          </cell>
          <cell r="BN992" t="str">
            <v>Translating (992)</v>
          </cell>
          <cell r="BO992" t="str">
            <v>Translating (992)</v>
          </cell>
          <cell r="BP992" t="str">
            <v>Translating (992)</v>
          </cell>
          <cell r="BQ992" t="str">
            <v>Translating (992)</v>
          </cell>
          <cell r="BS992">
            <v>-1</v>
          </cell>
          <cell r="BT992">
            <v>-1</v>
          </cell>
          <cell r="BU992">
            <v>-1</v>
          </cell>
          <cell r="BV992">
            <v>-1</v>
          </cell>
          <cell r="BW992">
            <v>-1</v>
          </cell>
          <cell r="BX992">
            <v>-1</v>
          </cell>
          <cell r="BY992">
            <v>-1</v>
          </cell>
          <cell r="BZ992">
            <v>-1</v>
          </cell>
          <cell r="CA992">
            <v>-1</v>
          </cell>
          <cell r="CB992">
            <v>-1</v>
          </cell>
          <cell r="CC992">
            <v>-1</v>
          </cell>
          <cell r="CD992">
            <v>-1</v>
          </cell>
          <cell r="CE992">
            <v>-1</v>
          </cell>
          <cell r="CF992">
            <v>-1</v>
          </cell>
          <cell r="CG992">
            <v>-1</v>
          </cell>
          <cell r="CH992">
            <v>-1</v>
          </cell>
          <cell r="CI992">
            <v>-1</v>
          </cell>
          <cell r="CJ992">
            <v>-1</v>
          </cell>
          <cell r="CK992">
            <v>-1</v>
          </cell>
          <cell r="CL992">
            <v>-1</v>
          </cell>
          <cell r="CM992">
            <v>-1</v>
          </cell>
          <cell r="CN992">
            <v>-1</v>
          </cell>
          <cell r="CO992">
            <v>-1</v>
          </cell>
          <cell r="CP992">
            <v>-1</v>
          </cell>
          <cell r="CQ992">
            <v>-1</v>
          </cell>
          <cell r="CR992">
            <v>-1</v>
          </cell>
          <cell r="CS992">
            <v>-1</v>
          </cell>
          <cell r="CT992">
            <v>-1</v>
          </cell>
          <cell r="CU992">
            <v>-1</v>
          </cell>
          <cell r="CV992">
            <v>-1</v>
          </cell>
          <cell r="CW992">
            <v>-1</v>
          </cell>
          <cell r="CX992">
            <v>-1</v>
          </cell>
          <cell r="CY992">
            <v>-1</v>
          </cell>
          <cell r="CZ992">
            <v>-1</v>
          </cell>
          <cell r="DA992">
            <v>-1</v>
          </cell>
          <cell r="DB992">
            <v>-1</v>
          </cell>
          <cell r="DC992">
            <v>-1</v>
          </cell>
          <cell r="DD992">
            <v>-1</v>
          </cell>
          <cell r="DE992">
            <v>-1</v>
          </cell>
          <cell r="DF992">
            <v>-1</v>
          </cell>
          <cell r="DG992">
            <v>-1</v>
          </cell>
          <cell r="DH992">
            <v>-1</v>
          </cell>
          <cell r="DI992">
            <v>-1</v>
          </cell>
          <cell r="DJ992">
            <v>-1</v>
          </cell>
          <cell r="DK992">
            <v>-1</v>
          </cell>
          <cell r="DL992">
            <v>-1</v>
          </cell>
          <cell r="DM992">
            <v>-1</v>
          </cell>
          <cell r="DN992">
            <v>-1</v>
          </cell>
          <cell r="DO992">
            <v>-1</v>
          </cell>
          <cell r="DP992">
            <v>-1</v>
          </cell>
          <cell r="DQ992">
            <v>-1</v>
          </cell>
          <cell r="DR992">
            <v>-1</v>
          </cell>
          <cell r="DS992">
            <v>-1</v>
          </cell>
          <cell r="DT992">
            <v>-1</v>
          </cell>
          <cell r="DU992">
            <v>-1</v>
          </cell>
          <cell r="DV992">
            <v>-1</v>
          </cell>
          <cell r="DW992">
            <v>-1</v>
          </cell>
          <cell r="DX992">
            <v>-1</v>
          </cell>
          <cell r="DY992">
            <v>-1</v>
          </cell>
          <cell r="DZ992">
            <v>-1</v>
          </cell>
          <cell r="EA992">
            <v>-1</v>
          </cell>
          <cell r="EB992">
            <v>-1</v>
          </cell>
          <cell r="EC992">
            <v>-1</v>
          </cell>
          <cell r="ED992">
            <v>-1</v>
          </cell>
          <cell r="EE992">
            <v>-1</v>
          </cell>
          <cell r="EF992">
            <v>-1</v>
          </cell>
          <cell r="EG992">
            <v>-1</v>
          </cell>
          <cell r="EH992">
            <v>-1</v>
          </cell>
          <cell r="EI992">
            <v>-1</v>
          </cell>
          <cell r="EJ992">
            <v>-1</v>
          </cell>
          <cell r="EK992">
            <v>-1</v>
          </cell>
          <cell r="EL992">
            <v>-1</v>
          </cell>
          <cell r="EM992">
            <v>-1</v>
          </cell>
          <cell r="EN992">
            <v>-1</v>
          </cell>
          <cell r="EO992">
            <v>-1</v>
          </cell>
          <cell r="EP992">
            <v>-1</v>
          </cell>
          <cell r="EQ992">
            <v>-1</v>
          </cell>
          <cell r="ER992">
            <v>-1</v>
          </cell>
          <cell r="ES992">
            <v>-1</v>
          </cell>
          <cell r="ET992">
            <v>-1</v>
          </cell>
          <cell r="EV992">
            <v>-1</v>
          </cell>
          <cell r="EW992">
            <v>-1</v>
          </cell>
          <cell r="EX992">
            <v>-1</v>
          </cell>
          <cell r="EY992">
            <v>-1</v>
          </cell>
          <cell r="EZ992">
            <v>-1</v>
          </cell>
          <cell r="FA992">
            <v>-1</v>
          </cell>
          <cell r="FB992">
            <v>-1</v>
          </cell>
          <cell r="FC992">
            <v>-1</v>
          </cell>
          <cell r="FD992">
            <v>-1</v>
          </cell>
          <cell r="FE992">
            <v>-1</v>
          </cell>
          <cell r="FF992">
            <v>-1</v>
          </cell>
          <cell r="FG992">
            <v>-1</v>
          </cell>
          <cell r="FH992">
            <v>-1</v>
          </cell>
          <cell r="FI992">
            <v>-1</v>
          </cell>
          <cell r="FJ992">
            <v>-1</v>
          </cell>
          <cell r="FK992">
            <v>-1</v>
          </cell>
          <cell r="FL992">
            <v>-1</v>
          </cell>
          <cell r="FM992">
            <v>-1</v>
          </cell>
          <cell r="FN992">
            <v>-1</v>
          </cell>
          <cell r="FO992">
            <v>-1</v>
          </cell>
          <cell r="FP992">
            <v>-1</v>
          </cell>
          <cell r="FQ992">
            <v>-1</v>
          </cell>
          <cell r="FR992">
            <v>-1</v>
          </cell>
          <cell r="FS992">
            <v>-1</v>
          </cell>
          <cell r="FT992">
            <v>-1</v>
          </cell>
          <cell r="FU992">
            <v>-1</v>
          </cell>
          <cell r="FV992">
            <v>-1</v>
          </cell>
          <cell r="FW992">
            <v>-1</v>
          </cell>
          <cell r="FX992">
            <v>-1</v>
          </cell>
          <cell r="FY992">
            <v>-1</v>
          </cell>
          <cell r="FZ992">
            <v>-1</v>
          </cell>
          <cell r="GA992">
            <v>-1</v>
          </cell>
          <cell r="GB992">
            <v>-1</v>
          </cell>
          <cell r="GC992">
            <v>-1</v>
          </cell>
          <cell r="GD992">
            <v>-1</v>
          </cell>
          <cell r="GE992">
            <v>-1</v>
          </cell>
          <cell r="GF992">
            <v>-1</v>
          </cell>
          <cell r="GG992">
            <v>-1</v>
          </cell>
          <cell r="GH992">
            <v>-1</v>
          </cell>
          <cell r="GI992">
            <v>-1</v>
          </cell>
          <cell r="GJ992">
            <v>-1</v>
          </cell>
          <cell r="GK992">
            <v>-1</v>
          </cell>
          <cell r="GL992">
            <v>-1</v>
          </cell>
          <cell r="GM992">
            <v>-1</v>
          </cell>
          <cell r="GN992">
            <v>-1</v>
          </cell>
          <cell r="GO992">
            <v>-1</v>
          </cell>
          <cell r="GP992">
            <v>-1</v>
          </cell>
          <cell r="GQ992">
            <v>-1</v>
          </cell>
          <cell r="GR992">
            <v>-1</v>
          </cell>
          <cell r="GS992">
            <v>-1</v>
          </cell>
          <cell r="GT992">
            <v>-1</v>
          </cell>
          <cell r="GU992">
            <v>-1</v>
          </cell>
          <cell r="GV992">
            <v>-1</v>
          </cell>
          <cell r="GW992">
            <v>-1</v>
          </cell>
          <cell r="GX992">
            <v>-1</v>
          </cell>
          <cell r="GY992">
            <v>-1</v>
          </cell>
          <cell r="GZ992">
            <v>-1</v>
          </cell>
          <cell r="HA992">
            <v>-1</v>
          </cell>
          <cell r="HB992">
            <v>-1</v>
          </cell>
          <cell r="HC992">
            <v>-1</v>
          </cell>
          <cell r="HD992">
            <v>-1</v>
          </cell>
          <cell r="HE992">
            <v>-1</v>
          </cell>
          <cell r="HF992">
            <v>-1</v>
          </cell>
          <cell r="HG992">
            <v>-1</v>
          </cell>
          <cell r="HH992">
            <v>-1</v>
          </cell>
          <cell r="HI992">
            <v>-1</v>
          </cell>
          <cell r="HJ992">
            <v>-1</v>
          </cell>
          <cell r="HK992">
            <v>-1</v>
          </cell>
          <cell r="HL992">
            <v>-1</v>
          </cell>
          <cell r="HM992">
            <v>-1</v>
          </cell>
          <cell r="HN992">
            <v>-1</v>
          </cell>
          <cell r="HO992">
            <v>-1</v>
          </cell>
          <cell r="HP992">
            <v>-1</v>
          </cell>
          <cell r="HQ992">
            <v>-1</v>
          </cell>
          <cell r="HR992">
            <v>-1</v>
          </cell>
          <cell r="HS992">
            <v>-1</v>
          </cell>
          <cell r="HT992">
            <v>-1</v>
          </cell>
          <cell r="HU992">
            <v>-1</v>
          </cell>
          <cell r="HV992">
            <v>-1</v>
          </cell>
          <cell r="HW992">
            <v>-1</v>
          </cell>
          <cell r="HY992" t="str">
            <v>사파이어 대거</v>
          </cell>
          <cell r="HZ992" t="str">
            <v>사파이어 대거</v>
          </cell>
          <cell r="IA992" t="str">
            <v>사파이어 대거</v>
          </cell>
          <cell r="IB992" t="str">
            <v>Translating (992)</v>
          </cell>
          <cell r="IC992" t="str">
            <v>Translating (992)</v>
          </cell>
          <cell r="ID992" t="str">
            <v>Translating (992)</v>
          </cell>
          <cell r="IE992" t="str">
            <v>Translating (992)</v>
          </cell>
          <cell r="IF992" t="str">
            <v>Translating (992)</v>
          </cell>
          <cell r="IG992" t="str">
            <v>Translating (992)</v>
          </cell>
          <cell r="IH992" t="str">
            <v>Translating (992)</v>
          </cell>
          <cell r="II992" t="str">
            <v>Translating (992)</v>
          </cell>
          <cell r="IJ992" t="str">
            <v>Translating (992)</v>
          </cell>
          <cell r="IK992" t="str">
            <v>Translating (992)</v>
          </cell>
          <cell r="IL992" t="str">
            <v>Translating (992)</v>
          </cell>
          <cell r="IM992" t="str">
            <v>Translating (992)</v>
          </cell>
          <cell r="IN992" t="str">
            <v>Translating (992)</v>
          </cell>
          <cell r="IO992" t="str">
            <v>Translating (992)</v>
          </cell>
          <cell r="IP992" t="str">
            <v>Translating (992)</v>
          </cell>
          <cell r="IQ992" t="str">
            <v>Translating (992)</v>
          </cell>
          <cell r="IR992" t="str">
            <v>Translating (992)</v>
          </cell>
          <cell r="IS992" t="str">
            <v>Translating (992)</v>
          </cell>
          <cell r="IT992" t="str">
            <v>Translating (992)</v>
          </cell>
          <cell r="IU992" t="str">
            <v>Translating (992)</v>
          </cell>
          <cell r="IV992" t="str">
            <v>Translating (992)</v>
          </cell>
          <cell r="IW992" t="str">
            <v>Translating (992)</v>
          </cell>
          <cell r="IX992" t="str">
            <v>Translating (992)</v>
          </cell>
          <cell r="IY992" t="str">
            <v>Translating (992)</v>
          </cell>
          <cell r="IZ992" t="str">
            <v>Translating (992)</v>
          </cell>
          <cell r="JB992" t="str">
            <v>Translating (992)</v>
          </cell>
          <cell r="JC992" t="str">
            <v>Translating (992)</v>
          </cell>
          <cell r="JD992" t="str">
            <v>Translating (992)</v>
          </cell>
          <cell r="JE992" t="str">
            <v>Translating (992)</v>
          </cell>
          <cell r="JF992" t="str">
            <v>Translating (992)</v>
          </cell>
          <cell r="JG992" t="str">
            <v>Translating (992)</v>
          </cell>
          <cell r="JH992" t="str">
            <v>Translating (992)</v>
          </cell>
          <cell r="JI992" t="str">
            <v>Translating (992)</v>
          </cell>
          <cell r="JJ992" t="str">
            <v>Translating (992)</v>
          </cell>
          <cell r="JK992" t="str">
            <v>Translating (992)</v>
          </cell>
          <cell r="JL992" t="str">
            <v>Translating (992)</v>
          </cell>
          <cell r="JM992" t="str">
            <v>Translating (992)</v>
          </cell>
          <cell r="JN992" t="str">
            <v>Translating (992)</v>
          </cell>
          <cell r="JO992" t="str">
            <v>Translating (992)</v>
          </cell>
          <cell r="JP992" t="str">
            <v>Translating (992)</v>
          </cell>
          <cell r="JQ992" t="str">
            <v>Translating (992)</v>
          </cell>
          <cell r="JR992" t="str">
            <v>Translating (992)</v>
          </cell>
          <cell r="JS992" t="str">
            <v>Translating (992)</v>
          </cell>
          <cell r="JT992" t="str">
            <v>Translating (992)</v>
          </cell>
          <cell r="JU992" t="str">
            <v>Translating (992)</v>
          </cell>
          <cell r="JV992" t="str">
            <v>Translating (992)</v>
          </cell>
          <cell r="JW992" t="str">
            <v>Translating (992)</v>
          </cell>
          <cell r="JX992" t="str">
            <v>Translating (992)</v>
          </cell>
          <cell r="JY992" t="str">
            <v>Translating (992)</v>
          </cell>
          <cell r="JZ992" t="str">
            <v>Translating (992)</v>
          </cell>
          <cell r="KA992" t="str">
            <v>Translating (992)</v>
          </cell>
          <cell r="KB992" t="str">
            <v>Translating (992)</v>
          </cell>
          <cell r="KC992" t="str">
            <v>Translating (992)</v>
          </cell>
        </row>
        <row r="993">
          <cell r="A993" t="str">
            <v>EquipName_FourMaker31</v>
          </cell>
          <cell r="B993">
            <v>1</v>
          </cell>
          <cell r="C993" t="str">
            <v>푸른 줄무늬 단검</v>
          </cell>
          <cell r="E993" t="str">
            <v>Translating (993)</v>
          </cell>
          <cell r="F993" t="str">
            <v/>
          </cell>
          <cell r="G993"/>
          <cell r="H993" t="str">
            <v>Translating (993)</v>
          </cell>
          <cell r="L993">
            <v>0</v>
          </cell>
          <cell r="AP993" t="str">
            <v>Translating (993)</v>
          </cell>
          <cell r="AQ993" t="str">
            <v>Translating (993)</v>
          </cell>
          <cell r="AR993" t="str">
            <v>Translating (993)</v>
          </cell>
          <cell r="AS993" t="str">
            <v>Translating (993)</v>
          </cell>
          <cell r="AT993" t="str">
            <v>Translating (993)</v>
          </cell>
          <cell r="AU993" t="str">
            <v>Translating (993)</v>
          </cell>
          <cell r="AV993" t="str">
            <v>Translating (993)</v>
          </cell>
          <cell r="AW993" t="str">
            <v>Translating (993)</v>
          </cell>
          <cell r="AX993" t="str">
            <v>Translating (993)</v>
          </cell>
          <cell r="AY993" t="str">
            <v>Translating (993)</v>
          </cell>
          <cell r="AZ993" t="str">
            <v>Translating (993)</v>
          </cell>
          <cell r="BA993" t="str">
            <v>Translating (993)</v>
          </cell>
          <cell r="BB993" t="str">
            <v>Translating (993)</v>
          </cell>
          <cell r="BC993" t="str">
            <v>Translating (993)</v>
          </cell>
          <cell r="BD993" t="str">
            <v>Translating (993)</v>
          </cell>
          <cell r="BE993" t="str">
            <v>Translating (993)</v>
          </cell>
          <cell r="BF993" t="str">
            <v>Translating (993)</v>
          </cell>
          <cell r="BG993" t="str">
            <v>Translating (993)</v>
          </cell>
          <cell r="BH993" t="str">
            <v>Translating (993)</v>
          </cell>
          <cell r="BI993" t="str">
            <v>Translating (993)</v>
          </cell>
          <cell r="BJ993" t="str">
            <v>Translating (993)</v>
          </cell>
          <cell r="BK993" t="str">
            <v>Translating (993)</v>
          </cell>
          <cell r="BL993" t="str">
            <v>Translating (993)</v>
          </cell>
          <cell r="BM993" t="str">
            <v>Translating (993)</v>
          </cell>
          <cell r="BN993" t="str">
            <v>Translating (993)</v>
          </cell>
          <cell r="BO993" t="str">
            <v>Translating (993)</v>
          </cell>
          <cell r="BP993" t="str">
            <v>Translating (993)</v>
          </cell>
          <cell r="BQ993" t="str">
            <v>Translating (993)</v>
          </cell>
          <cell r="BS993">
            <v>-1</v>
          </cell>
          <cell r="BT993">
            <v>-1</v>
          </cell>
          <cell r="BU993">
            <v>-1</v>
          </cell>
          <cell r="BV993">
            <v>-1</v>
          </cell>
          <cell r="BW993">
            <v>-1</v>
          </cell>
          <cell r="BX993">
            <v>-1</v>
          </cell>
          <cell r="BY993">
            <v>-1</v>
          </cell>
          <cell r="BZ993">
            <v>-1</v>
          </cell>
          <cell r="CA993">
            <v>-1</v>
          </cell>
          <cell r="CB993">
            <v>-1</v>
          </cell>
          <cell r="CC993">
            <v>-1</v>
          </cell>
          <cell r="CD993">
            <v>-1</v>
          </cell>
          <cell r="CE993">
            <v>-1</v>
          </cell>
          <cell r="CF993">
            <v>-1</v>
          </cell>
          <cell r="CG993">
            <v>-1</v>
          </cell>
          <cell r="CH993">
            <v>-1</v>
          </cell>
          <cell r="CI993">
            <v>-1</v>
          </cell>
          <cell r="CJ993">
            <v>-1</v>
          </cell>
          <cell r="CK993">
            <v>-1</v>
          </cell>
          <cell r="CL993">
            <v>-1</v>
          </cell>
          <cell r="CM993">
            <v>-1</v>
          </cell>
          <cell r="CN993">
            <v>-1</v>
          </cell>
          <cell r="CO993">
            <v>-1</v>
          </cell>
          <cell r="CP993">
            <v>-1</v>
          </cell>
          <cell r="CQ993">
            <v>-1</v>
          </cell>
          <cell r="CR993">
            <v>-1</v>
          </cell>
          <cell r="CS993">
            <v>-1</v>
          </cell>
          <cell r="CT993">
            <v>-1</v>
          </cell>
          <cell r="CU993">
            <v>-1</v>
          </cell>
          <cell r="CV993">
            <v>-1</v>
          </cell>
          <cell r="CW993">
            <v>-1</v>
          </cell>
          <cell r="CX993">
            <v>-1</v>
          </cell>
          <cell r="CY993">
            <v>-1</v>
          </cell>
          <cell r="CZ993">
            <v>-1</v>
          </cell>
          <cell r="DA993">
            <v>-1</v>
          </cell>
          <cell r="DB993">
            <v>-1</v>
          </cell>
          <cell r="DC993">
            <v>-1</v>
          </cell>
          <cell r="DD993">
            <v>-1</v>
          </cell>
          <cell r="DE993">
            <v>-1</v>
          </cell>
          <cell r="DF993">
            <v>-1</v>
          </cell>
          <cell r="DG993">
            <v>-1</v>
          </cell>
          <cell r="DH993">
            <v>-1</v>
          </cell>
          <cell r="DI993">
            <v>-1</v>
          </cell>
          <cell r="DJ993">
            <v>-1</v>
          </cell>
          <cell r="DK993">
            <v>-1</v>
          </cell>
          <cell r="DL993">
            <v>-1</v>
          </cell>
          <cell r="DM993">
            <v>-1</v>
          </cell>
          <cell r="DN993">
            <v>-1</v>
          </cell>
          <cell r="DO993">
            <v>-1</v>
          </cell>
          <cell r="DP993">
            <v>-1</v>
          </cell>
          <cell r="DQ993">
            <v>-1</v>
          </cell>
          <cell r="DR993">
            <v>-1</v>
          </cell>
          <cell r="DS993">
            <v>-1</v>
          </cell>
          <cell r="DT993">
            <v>-1</v>
          </cell>
          <cell r="DU993">
            <v>-1</v>
          </cell>
          <cell r="DV993">
            <v>-1</v>
          </cell>
          <cell r="DW993">
            <v>-1</v>
          </cell>
          <cell r="DX993">
            <v>-1</v>
          </cell>
          <cell r="DY993">
            <v>-1</v>
          </cell>
          <cell r="DZ993">
            <v>-1</v>
          </cell>
          <cell r="EA993">
            <v>-1</v>
          </cell>
          <cell r="EB993">
            <v>-1</v>
          </cell>
          <cell r="EC993">
            <v>-1</v>
          </cell>
          <cell r="ED993">
            <v>-1</v>
          </cell>
          <cell r="EE993">
            <v>-1</v>
          </cell>
          <cell r="EF993">
            <v>-1</v>
          </cell>
          <cell r="EG993">
            <v>-1</v>
          </cell>
          <cell r="EH993">
            <v>-1</v>
          </cell>
          <cell r="EI993">
            <v>-1</v>
          </cell>
          <cell r="EJ993">
            <v>-1</v>
          </cell>
          <cell r="EK993">
            <v>-1</v>
          </cell>
          <cell r="EL993">
            <v>-1</v>
          </cell>
          <cell r="EM993">
            <v>-1</v>
          </cell>
          <cell r="EN993">
            <v>-1</v>
          </cell>
          <cell r="EO993">
            <v>-1</v>
          </cell>
          <cell r="EP993">
            <v>-1</v>
          </cell>
          <cell r="EQ993">
            <v>-1</v>
          </cell>
          <cell r="ER993">
            <v>-1</v>
          </cell>
          <cell r="ES993">
            <v>-1</v>
          </cell>
          <cell r="ET993">
            <v>-1</v>
          </cell>
          <cell r="EV993">
            <v>-1</v>
          </cell>
          <cell r="EW993">
            <v>-1</v>
          </cell>
          <cell r="EX993">
            <v>-1</v>
          </cell>
          <cell r="EY993">
            <v>-1</v>
          </cell>
          <cell r="EZ993">
            <v>-1</v>
          </cell>
          <cell r="FA993">
            <v>-1</v>
          </cell>
          <cell r="FB993">
            <v>-1</v>
          </cell>
          <cell r="FC993">
            <v>-1</v>
          </cell>
          <cell r="FD993">
            <v>-1</v>
          </cell>
          <cell r="FE993">
            <v>-1</v>
          </cell>
          <cell r="FF993">
            <v>-1</v>
          </cell>
          <cell r="FG993">
            <v>-1</v>
          </cell>
          <cell r="FH993">
            <v>-1</v>
          </cell>
          <cell r="FI993">
            <v>-1</v>
          </cell>
          <cell r="FJ993">
            <v>-1</v>
          </cell>
          <cell r="FK993">
            <v>-1</v>
          </cell>
          <cell r="FL993">
            <v>-1</v>
          </cell>
          <cell r="FM993">
            <v>-1</v>
          </cell>
          <cell r="FN993">
            <v>-1</v>
          </cell>
          <cell r="FO993">
            <v>-1</v>
          </cell>
          <cell r="FP993">
            <v>-1</v>
          </cell>
          <cell r="FQ993">
            <v>-1</v>
          </cell>
          <cell r="FR993">
            <v>-1</v>
          </cell>
          <cell r="FS993">
            <v>-1</v>
          </cell>
          <cell r="FT993">
            <v>-1</v>
          </cell>
          <cell r="FU993">
            <v>-1</v>
          </cell>
          <cell r="FV993">
            <v>-1</v>
          </cell>
          <cell r="FW993">
            <v>-1</v>
          </cell>
          <cell r="FX993">
            <v>-1</v>
          </cell>
          <cell r="FY993">
            <v>-1</v>
          </cell>
          <cell r="FZ993">
            <v>-1</v>
          </cell>
          <cell r="GA993">
            <v>-1</v>
          </cell>
          <cell r="GB993">
            <v>-1</v>
          </cell>
          <cell r="GC993">
            <v>-1</v>
          </cell>
          <cell r="GD993">
            <v>-1</v>
          </cell>
          <cell r="GE993">
            <v>-1</v>
          </cell>
          <cell r="GF993">
            <v>-1</v>
          </cell>
          <cell r="GG993">
            <v>-1</v>
          </cell>
          <cell r="GH993">
            <v>-1</v>
          </cell>
          <cell r="GI993">
            <v>-1</v>
          </cell>
          <cell r="GJ993">
            <v>-1</v>
          </cell>
          <cell r="GK993">
            <v>-1</v>
          </cell>
          <cell r="GL993">
            <v>-1</v>
          </cell>
          <cell r="GM993">
            <v>-1</v>
          </cell>
          <cell r="GN993">
            <v>-1</v>
          </cell>
          <cell r="GO993">
            <v>-1</v>
          </cell>
          <cell r="GP993">
            <v>-1</v>
          </cell>
          <cell r="GQ993">
            <v>-1</v>
          </cell>
          <cell r="GR993">
            <v>-1</v>
          </cell>
          <cell r="GS993">
            <v>-1</v>
          </cell>
          <cell r="GT993">
            <v>-1</v>
          </cell>
          <cell r="GU993">
            <v>-1</v>
          </cell>
          <cell r="GV993">
            <v>-1</v>
          </cell>
          <cell r="GW993">
            <v>-1</v>
          </cell>
          <cell r="GX993">
            <v>-1</v>
          </cell>
          <cell r="GY993">
            <v>-1</v>
          </cell>
          <cell r="GZ993">
            <v>-1</v>
          </cell>
          <cell r="HA993">
            <v>-1</v>
          </cell>
          <cell r="HB993">
            <v>-1</v>
          </cell>
          <cell r="HC993">
            <v>-1</v>
          </cell>
          <cell r="HD993">
            <v>-1</v>
          </cell>
          <cell r="HE993">
            <v>-1</v>
          </cell>
          <cell r="HF993">
            <v>-1</v>
          </cell>
          <cell r="HG993">
            <v>-1</v>
          </cell>
          <cell r="HH993">
            <v>-1</v>
          </cell>
          <cell r="HI993">
            <v>-1</v>
          </cell>
          <cell r="HJ993">
            <v>-1</v>
          </cell>
          <cell r="HK993">
            <v>-1</v>
          </cell>
          <cell r="HL993">
            <v>-1</v>
          </cell>
          <cell r="HM993">
            <v>-1</v>
          </cell>
          <cell r="HN993">
            <v>-1</v>
          </cell>
          <cell r="HO993">
            <v>-1</v>
          </cell>
          <cell r="HP993">
            <v>-1</v>
          </cell>
          <cell r="HQ993">
            <v>-1</v>
          </cell>
          <cell r="HR993">
            <v>-1</v>
          </cell>
          <cell r="HS993">
            <v>-1</v>
          </cell>
          <cell r="HT993">
            <v>-1</v>
          </cell>
          <cell r="HU993">
            <v>-1</v>
          </cell>
          <cell r="HV993">
            <v>-1</v>
          </cell>
          <cell r="HW993">
            <v>-1</v>
          </cell>
          <cell r="HY993" t="str">
            <v>푸른 줄무늬 단검</v>
          </cell>
          <cell r="HZ993" t="str">
            <v>푸른 줄무늬 단검</v>
          </cell>
          <cell r="IA993" t="str">
            <v>푸른 줄무늬 단검</v>
          </cell>
          <cell r="IB993" t="str">
            <v>Translating (993)</v>
          </cell>
          <cell r="IC993" t="str">
            <v>Translating (993)</v>
          </cell>
          <cell r="ID993" t="str">
            <v>Translating (993)</v>
          </cell>
          <cell r="IE993" t="str">
            <v>Translating (993)</v>
          </cell>
          <cell r="IF993" t="str">
            <v>Translating (993)</v>
          </cell>
          <cell r="IG993" t="str">
            <v>Translating (993)</v>
          </cell>
          <cell r="IH993" t="str">
            <v>Translating (993)</v>
          </cell>
          <cell r="II993" t="str">
            <v>Translating (993)</v>
          </cell>
          <cell r="IJ993" t="str">
            <v>Translating (993)</v>
          </cell>
          <cell r="IK993" t="str">
            <v>Translating (993)</v>
          </cell>
          <cell r="IL993" t="str">
            <v>Translating (993)</v>
          </cell>
          <cell r="IM993" t="str">
            <v>Translating (993)</v>
          </cell>
          <cell r="IN993" t="str">
            <v>Translating (993)</v>
          </cell>
          <cell r="IO993" t="str">
            <v>Translating (993)</v>
          </cell>
          <cell r="IP993" t="str">
            <v>Translating (993)</v>
          </cell>
          <cell r="IQ993" t="str">
            <v>Translating (993)</v>
          </cell>
          <cell r="IR993" t="str">
            <v>Translating (993)</v>
          </cell>
          <cell r="IS993" t="str">
            <v>Translating (993)</v>
          </cell>
          <cell r="IT993" t="str">
            <v>Translating (993)</v>
          </cell>
          <cell r="IU993" t="str">
            <v>Translating (993)</v>
          </cell>
          <cell r="IV993" t="str">
            <v>Translating (993)</v>
          </cell>
          <cell r="IW993" t="str">
            <v>Translating (993)</v>
          </cell>
          <cell r="IX993" t="str">
            <v>Translating (993)</v>
          </cell>
          <cell r="IY993" t="str">
            <v>Translating (993)</v>
          </cell>
          <cell r="IZ993" t="str">
            <v>Translating (993)</v>
          </cell>
          <cell r="JB993" t="str">
            <v>Translating (993)</v>
          </cell>
          <cell r="JC993" t="str">
            <v>Translating (993)</v>
          </cell>
          <cell r="JD993" t="str">
            <v>Translating (993)</v>
          </cell>
          <cell r="JE993" t="str">
            <v>Translating (993)</v>
          </cell>
          <cell r="JF993" t="str">
            <v>Translating (993)</v>
          </cell>
          <cell r="JG993" t="str">
            <v>Translating (993)</v>
          </cell>
          <cell r="JH993" t="str">
            <v>Translating (993)</v>
          </cell>
          <cell r="JI993" t="str">
            <v>Translating (993)</v>
          </cell>
          <cell r="JJ993" t="str">
            <v>Translating (993)</v>
          </cell>
          <cell r="JK993" t="str">
            <v>Translating (993)</v>
          </cell>
          <cell r="JL993" t="str">
            <v>Translating (993)</v>
          </cell>
          <cell r="JM993" t="str">
            <v>Translating (993)</v>
          </cell>
          <cell r="JN993" t="str">
            <v>Translating (993)</v>
          </cell>
          <cell r="JO993" t="str">
            <v>Translating (993)</v>
          </cell>
          <cell r="JP993" t="str">
            <v>Translating (993)</v>
          </cell>
          <cell r="JQ993" t="str">
            <v>Translating (993)</v>
          </cell>
          <cell r="JR993" t="str">
            <v>Translating (993)</v>
          </cell>
          <cell r="JS993" t="str">
            <v>Translating (993)</v>
          </cell>
          <cell r="JT993" t="str">
            <v>Translating (993)</v>
          </cell>
          <cell r="JU993" t="str">
            <v>Translating (993)</v>
          </cell>
          <cell r="JV993" t="str">
            <v>Translating (993)</v>
          </cell>
          <cell r="JW993" t="str">
            <v>Translating (993)</v>
          </cell>
          <cell r="JX993" t="str">
            <v>Translating (993)</v>
          </cell>
          <cell r="JY993" t="str">
            <v>Translating (993)</v>
          </cell>
          <cell r="JZ993" t="str">
            <v>Translating (993)</v>
          </cell>
          <cell r="KA993" t="str">
            <v>Translating (993)</v>
          </cell>
          <cell r="KB993" t="str">
            <v>Translating (993)</v>
          </cell>
          <cell r="KC993" t="str">
            <v>Translating (993)</v>
          </cell>
        </row>
        <row r="994">
          <cell r="A994" t="str">
            <v>EquipName_FourMaker84</v>
          </cell>
          <cell r="B994">
            <v>1</v>
          </cell>
          <cell r="C994" t="str">
            <v>위장용 세검</v>
          </cell>
          <cell r="E994" t="str">
            <v>Translating (994)</v>
          </cell>
          <cell r="F994" t="str">
            <v/>
          </cell>
          <cell r="G994"/>
          <cell r="H994" t="str">
            <v>Translating (994)</v>
          </cell>
          <cell r="L994">
            <v>0</v>
          </cell>
          <cell r="AP994" t="str">
            <v>Translating (994)</v>
          </cell>
          <cell r="AQ994" t="str">
            <v>Translating (994)</v>
          </cell>
          <cell r="AR994" t="str">
            <v>Translating (994)</v>
          </cell>
          <cell r="AS994" t="str">
            <v>Translating (994)</v>
          </cell>
          <cell r="AT994" t="str">
            <v>Translating (994)</v>
          </cell>
          <cell r="AU994" t="str">
            <v>Translating (994)</v>
          </cell>
          <cell r="AV994" t="str">
            <v>Translating (994)</v>
          </cell>
          <cell r="AW994" t="str">
            <v>Translating (994)</v>
          </cell>
          <cell r="AX994" t="str">
            <v>Translating (994)</v>
          </cell>
          <cell r="AY994" t="str">
            <v>Translating (994)</v>
          </cell>
          <cell r="AZ994" t="str">
            <v>Translating (994)</v>
          </cell>
          <cell r="BA994" t="str">
            <v>Translating (994)</v>
          </cell>
          <cell r="BB994" t="str">
            <v>Translating (994)</v>
          </cell>
          <cell r="BC994" t="str">
            <v>Translating (994)</v>
          </cell>
          <cell r="BD994" t="str">
            <v>Translating (994)</v>
          </cell>
          <cell r="BE994" t="str">
            <v>Translating (994)</v>
          </cell>
          <cell r="BF994" t="str">
            <v>Translating (994)</v>
          </cell>
          <cell r="BG994" t="str">
            <v>Translating (994)</v>
          </cell>
          <cell r="BH994" t="str">
            <v>Translating (994)</v>
          </cell>
          <cell r="BI994" t="str">
            <v>Translating (994)</v>
          </cell>
          <cell r="BJ994" t="str">
            <v>Translating (994)</v>
          </cell>
          <cell r="BK994" t="str">
            <v>Translating (994)</v>
          </cell>
          <cell r="BL994" t="str">
            <v>Translating (994)</v>
          </cell>
          <cell r="BM994" t="str">
            <v>Translating (994)</v>
          </cell>
          <cell r="BN994" t="str">
            <v>Translating (994)</v>
          </cell>
          <cell r="BO994" t="str">
            <v>Translating (994)</v>
          </cell>
          <cell r="BP994" t="str">
            <v>Translating (994)</v>
          </cell>
          <cell r="BQ994" t="str">
            <v>Translating (994)</v>
          </cell>
          <cell r="BS994">
            <v>-1</v>
          </cell>
          <cell r="BT994">
            <v>-1</v>
          </cell>
          <cell r="BU994">
            <v>-1</v>
          </cell>
          <cell r="BV994">
            <v>-1</v>
          </cell>
          <cell r="BW994">
            <v>-1</v>
          </cell>
          <cell r="BX994">
            <v>-1</v>
          </cell>
          <cell r="BY994">
            <v>-1</v>
          </cell>
          <cell r="BZ994">
            <v>-1</v>
          </cell>
          <cell r="CA994">
            <v>-1</v>
          </cell>
          <cell r="CB994">
            <v>-1</v>
          </cell>
          <cell r="CC994">
            <v>-1</v>
          </cell>
          <cell r="CD994">
            <v>-1</v>
          </cell>
          <cell r="CE994">
            <v>-1</v>
          </cell>
          <cell r="CF994">
            <v>-1</v>
          </cell>
          <cell r="CG994">
            <v>-1</v>
          </cell>
          <cell r="CH994">
            <v>-1</v>
          </cell>
          <cell r="CI994">
            <v>-1</v>
          </cell>
          <cell r="CJ994">
            <v>-1</v>
          </cell>
          <cell r="CK994">
            <v>-1</v>
          </cell>
          <cell r="CL994">
            <v>-1</v>
          </cell>
          <cell r="CM994">
            <v>-1</v>
          </cell>
          <cell r="CN994">
            <v>-1</v>
          </cell>
          <cell r="CO994">
            <v>-1</v>
          </cell>
          <cell r="CP994">
            <v>-1</v>
          </cell>
          <cell r="CQ994">
            <v>-1</v>
          </cell>
          <cell r="CR994">
            <v>-1</v>
          </cell>
          <cell r="CS994">
            <v>-1</v>
          </cell>
          <cell r="CT994">
            <v>-1</v>
          </cell>
          <cell r="CU994">
            <v>-1</v>
          </cell>
          <cell r="CV994">
            <v>-1</v>
          </cell>
          <cell r="CW994">
            <v>-1</v>
          </cell>
          <cell r="CX994">
            <v>-1</v>
          </cell>
          <cell r="CY994">
            <v>-1</v>
          </cell>
          <cell r="CZ994">
            <v>-1</v>
          </cell>
          <cell r="DA994">
            <v>-1</v>
          </cell>
          <cell r="DB994">
            <v>-1</v>
          </cell>
          <cell r="DC994">
            <v>-1</v>
          </cell>
          <cell r="DD994">
            <v>-1</v>
          </cell>
          <cell r="DE994">
            <v>-1</v>
          </cell>
          <cell r="DF994">
            <v>-1</v>
          </cell>
          <cell r="DG994">
            <v>-1</v>
          </cell>
          <cell r="DH994">
            <v>-1</v>
          </cell>
          <cell r="DI994">
            <v>-1</v>
          </cell>
          <cell r="DJ994">
            <v>-1</v>
          </cell>
          <cell r="DK994">
            <v>-1</v>
          </cell>
          <cell r="DL994">
            <v>-1</v>
          </cell>
          <cell r="DM994">
            <v>-1</v>
          </cell>
          <cell r="DN994">
            <v>-1</v>
          </cell>
          <cell r="DO994">
            <v>-1</v>
          </cell>
          <cell r="DP994">
            <v>-1</v>
          </cell>
          <cell r="DQ994">
            <v>-1</v>
          </cell>
          <cell r="DR994">
            <v>-1</v>
          </cell>
          <cell r="DS994">
            <v>-1</v>
          </cell>
          <cell r="DT994">
            <v>-1</v>
          </cell>
          <cell r="DU994">
            <v>-1</v>
          </cell>
          <cell r="DV994">
            <v>-1</v>
          </cell>
          <cell r="DW994">
            <v>-1</v>
          </cell>
          <cell r="DX994">
            <v>-1</v>
          </cell>
          <cell r="DY994">
            <v>-1</v>
          </cell>
          <cell r="DZ994">
            <v>-1</v>
          </cell>
          <cell r="EA994">
            <v>-1</v>
          </cell>
          <cell r="EB994">
            <v>-1</v>
          </cell>
          <cell r="EC994">
            <v>-1</v>
          </cell>
          <cell r="ED994">
            <v>-1</v>
          </cell>
          <cell r="EE994">
            <v>-1</v>
          </cell>
          <cell r="EF994">
            <v>-1</v>
          </cell>
          <cell r="EG994">
            <v>-1</v>
          </cell>
          <cell r="EH994">
            <v>-1</v>
          </cell>
          <cell r="EI994">
            <v>-1</v>
          </cell>
          <cell r="EJ994">
            <v>-1</v>
          </cell>
          <cell r="EK994">
            <v>-1</v>
          </cell>
          <cell r="EL994">
            <v>-1</v>
          </cell>
          <cell r="EM994">
            <v>-1</v>
          </cell>
          <cell r="EN994">
            <v>-1</v>
          </cell>
          <cell r="EO994">
            <v>-1</v>
          </cell>
          <cell r="EP994">
            <v>-1</v>
          </cell>
          <cell r="EQ994">
            <v>-1</v>
          </cell>
          <cell r="ER994">
            <v>-1</v>
          </cell>
          <cell r="ES994">
            <v>-1</v>
          </cell>
          <cell r="ET994">
            <v>-1</v>
          </cell>
          <cell r="EV994">
            <v>-1</v>
          </cell>
          <cell r="EW994">
            <v>-1</v>
          </cell>
          <cell r="EX994">
            <v>-1</v>
          </cell>
          <cell r="EY994">
            <v>-1</v>
          </cell>
          <cell r="EZ994">
            <v>-1</v>
          </cell>
          <cell r="FA994">
            <v>-1</v>
          </cell>
          <cell r="FB994">
            <v>-1</v>
          </cell>
          <cell r="FC994">
            <v>-1</v>
          </cell>
          <cell r="FD994">
            <v>-1</v>
          </cell>
          <cell r="FE994">
            <v>-1</v>
          </cell>
          <cell r="FF994">
            <v>-1</v>
          </cell>
          <cell r="FG994">
            <v>-1</v>
          </cell>
          <cell r="FH994">
            <v>-1</v>
          </cell>
          <cell r="FI994">
            <v>-1</v>
          </cell>
          <cell r="FJ994">
            <v>-1</v>
          </cell>
          <cell r="FK994">
            <v>-1</v>
          </cell>
          <cell r="FL994">
            <v>-1</v>
          </cell>
          <cell r="FM994">
            <v>-1</v>
          </cell>
          <cell r="FN994">
            <v>-1</v>
          </cell>
          <cell r="FO994">
            <v>-1</v>
          </cell>
          <cell r="FP994">
            <v>-1</v>
          </cell>
          <cell r="FQ994">
            <v>-1</v>
          </cell>
          <cell r="FR994">
            <v>-1</v>
          </cell>
          <cell r="FS994">
            <v>-1</v>
          </cell>
          <cell r="FT994">
            <v>-1</v>
          </cell>
          <cell r="FU994">
            <v>-1</v>
          </cell>
          <cell r="FV994">
            <v>-1</v>
          </cell>
          <cell r="FW994">
            <v>-1</v>
          </cell>
          <cell r="FX994">
            <v>-1</v>
          </cell>
          <cell r="FY994">
            <v>-1</v>
          </cell>
          <cell r="FZ994">
            <v>-1</v>
          </cell>
          <cell r="GA994">
            <v>-1</v>
          </cell>
          <cell r="GB994">
            <v>-1</v>
          </cell>
          <cell r="GC994">
            <v>-1</v>
          </cell>
          <cell r="GD994">
            <v>-1</v>
          </cell>
          <cell r="GE994">
            <v>-1</v>
          </cell>
          <cell r="GF994">
            <v>-1</v>
          </cell>
          <cell r="GG994">
            <v>-1</v>
          </cell>
          <cell r="GH994">
            <v>-1</v>
          </cell>
          <cell r="GI994">
            <v>-1</v>
          </cell>
          <cell r="GJ994">
            <v>-1</v>
          </cell>
          <cell r="GK994">
            <v>-1</v>
          </cell>
          <cell r="GL994">
            <v>-1</v>
          </cell>
          <cell r="GM994">
            <v>-1</v>
          </cell>
          <cell r="GN994">
            <v>-1</v>
          </cell>
          <cell r="GO994">
            <v>-1</v>
          </cell>
          <cell r="GP994">
            <v>-1</v>
          </cell>
          <cell r="GQ994">
            <v>-1</v>
          </cell>
          <cell r="GR994">
            <v>-1</v>
          </cell>
          <cell r="GS994">
            <v>-1</v>
          </cell>
          <cell r="GT994">
            <v>-1</v>
          </cell>
          <cell r="GU994">
            <v>-1</v>
          </cell>
          <cell r="GV994">
            <v>-1</v>
          </cell>
          <cell r="GW994">
            <v>-1</v>
          </cell>
          <cell r="GX994">
            <v>-1</v>
          </cell>
          <cell r="GY994">
            <v>-1</v>
          </cell>
          <cell r="GZ994">
            <v>-1</v>
          </cell>
          <cell r="HA994">
            <v>-1</v>
          </cell>
          <cell r="HB994">
            <v>-1</v>
          </cell>
          <cell r="HC994">
            <v>-1</v>
          </cell>
          <cell r="HD994">
            <v>-1</v>
          </cell>
          <cell r="HE994">
            <v>-1</v>
          </cell>
          <cell r="HF994">
            <v>-1</v>
          </cell>
          <cell r="HG994">
            <v>-1</v>
          </cell>
          <cell r="HH994">
            <v>-1</v>
          </cell>
          <cell r="HI994">
            <v>-1</v>
          </cell>
          <cell r="HJ994">
            <v>-1</v>
          </cell>
          <cell r="HK994">
            <v>-1</v>
          </cell>
          <cell r="HL994">
            <v>-1</v>
          </cell>
          <cell r="HM994">
            <v>-1</v>
          </cell>
          <cell r="HN994">
            <v>-1</v>
          </cell>
          <cell r="HO994">
            <v>-1</v>
          </cell>
          <cell r="HP994">
            <v>-1</v>
          </cell>
          <cell r="HQ994">
            <v>-1</v>
          </cell>
          <cell r="HR994">
            <v>-1</v>
          </cell>
          <cell r="HS994">
            <v>-1</v>
          </cell>
          <cell r="HT994">
            <v>-1</v>
          </cell>
          <cell r="HU994">
            <v>-1</v>
          </cell>
          <cell r="HV994">
            <v>-1</v>
          </cell>
          <cell r="HW994">
            <v>-1</v>
          </cell>
          <cell r="HY994" t="str">
            <v>위장용 세검</v>
          </cell>
          <cell r="HZ994" t="str">
            <v>위장용 세검</v>
          </cell>
          <cell r="IA994" t="str">
            <v>위장용 세검</v>
          </cell>
          <cell r="IB994" t="str">
            <v>Translating (994)</v>
          </cell>
          <cell r="IC994" t="str">
            <v>Translating (994)</v>
          </cell>
          <cell r="ID994" t="str">
            <v>Translating (994)</v>
          </cell>
          <cell r="IE994" t="str">
            <v>Translating (994)</v>
          </cell>
          <cell r="IF994" t="str">
            <v>Translating (994)</v>
          </cell>
          <cell r="IG994" t="str">
            <v>Translating (994)</v>
          </cell>
          <cell r="IH994" t="str">
            <v>Translating (994)</v>
          </cell>
          <cell r="II994" t="str">
            <v>Translating (994)</v>
          </cell>
          <cell r="IJ994" t="str">
            <v>Translating (994)</v>
          </cell>
          <cell r="IK994" t="str">
            <v>Translating (994)</v>
          </cell>
          <cell r="IL994" t="str">
            <v>Translating (994)</v>
          </cell>
          <cell r="IM994" t="str">
            <v>Translating (994)</v>
          </cell>
          <cell r="IN994" t="str">
            <v>Translating (994)</v>
          </cell>
          <cell r="IO994" t="str">
            <v>Translating (994)</v>
          </cell>
          <cell r="IP994" t="str">
            <v>Translating (994)</v>
          </cell>
          <cell r="IQ994" t="str">
            <v>Translating (994)</v>
          </cell>
          <cell r="IR994" t="str">
            <v>Translating (994)</v>
          </cell>
          <cell r="IS994" t="str">
            <v>Translating (994)</v>
          </cell>
          <cell r="IT994" t="str">
            <v>Translating (994)</v>
          </cell>
          <cell r="IU994" t="str">
            <v>Translating (994)</v>
          </cell>
          <cell r="IV994" t="str">
            <v>Translating (994)</v>
          </cell>
          <cell r="IW994" t="str">
            <v>Translating (994)</v>
          </cell>
          <cell r="IX994" t="str">
            <v>Translating (994)</v>
          </cell>
          <cell r="IY994" t="str">
            <v>Translating (994)</v>
          </cell>
          <cell r="IZ994" t="str">
            <v>Translating (994)</v>
          </cell>
          <cell r="JB994" t="str">
            <v>Translating (994)</v>
          </cell>
          <cell r="JC994" t="str">
            <v>Translating (994)</v>
          </cell>
          <cell r="JD994" t="str">
            <v>Translating (994)</v>
          </cell>
          <cell r="JE994" t="str">
            <v>Translating (994)</v>
          </cell>
          <cell r="JF994" t="str">
            <v>Translating (994)</v>
          </cell>
          <cell r="JG994" t="str">
            <v>Translating (994)</v>
          </cell>
          <cell r="JH994" t="str">
            <v>Translating (994)</v>
          </cell>
          <cell r="JI994" t="str">
            <v>Translating (994)</v>
          </cell>
          <cell r="JJ994" t="str">
            <v>Translating (994)</v>
          </cell>
          <cell r="JK994" t="str">
            <v>Translating (994)</v>
          </cell>
          <cell r="JL994" t="str">
            <v>Translating (994)</v>
          </cell>
          <cell r="JM994" t="str">
            <v>Translating (994)</v>
          </cell>
          <cell r="JN994" t="str">
            <v>Translating (994)</v>
          </cell>
          <cell r="JO994" t="str">
            <v>Translating (994)</v>
          </cell>
          <cell r="JP994" t="str">
            <v>Translating (994)</v>
          </cell>
          <cell r="JQ994" t="str">
            <v>Translating (994)</v>
          </cell>
          <cell r="JR994" t="str">
            <v>Translating (994)</v>
          </cell>
          <cell r="JS994" t="str">
            <v>Translating (994)</v>
          </cell>
          <cell r="JT994" t="str">
            <v>Translating (994)</v>
          </cell>
          <cell r="JU994" t="str">
            <v>Translating (994)</v>
          </cell>
          <cell r="JV994" t="str">
            <v>Translating (994)</v>
          </cell>
          <cell r="JW994" t="str">
            <v>Translating (994)</v>
          </cell>
          <cell r="JX994" t="str">
            <v>Translating (994)</v>
          </cell>
          <cell r="JY994" t="str">
            <v>Translating (994)</v>
          </cell>
          <cell r="JZ994" t="str">
            <v>Translating (994)</v>
          </cell>
          <cell r="KA994" t="str">
            <v>Translating (994)</v>
          </cell>
          <cell r="KB994" t="str">
            <v>Translating (994)</v>
          </cell>
          <cell r="KC994" t="str">
            <v>Translating (994)</v>
          </cell>
        </row>
        <row r="995">
          <cell r="A995" t="str">
            <v>EquipName_FourMaker83</v>
          </cell>
          <cell r="B995">
            <v>1</v>
          </cell>
          <cell r="C995" t="str">
            <v>흑진주 단검</v>
          </cell>
          <cell r="E995" t="str">
            <v>Translating (995)</v>
          </cell>
          <cell r="F995" t="str">
            <v/>
          </cell>
          <cell r="G995"/>
          <cell r="H995" t="str">
            <v>Translating (995)</v>
          </cell>
          <cell r="L995">
            <v>0</v>
          </cell>
          <cell r="AP995" t="str">
            <v>Translating (995)</v>
          </cell>
          <cell r="AQ995" t="str">
            <v>Translating (995)</v>
          </cell>
          <cell r="AR995" t="str">
            <v>Translating (995)</v>
          </cell>
          <cell r="AS995" t="str">
            <v>Translating (995)</v>
          </cell>
          <cell r="AT995" t="str">
            <v>Translating (995)</v>
          </cell>
          <cell r="AU995" t="str">
            <v>Translating (995)</v>
          </cell>
          <cell r="AV995" t="str">
            <v>Translating (995)</v>
          </cell>
          <cell r="AW995" t="str">
            <v>Translating (995)</v>
          </cell>
          <cell r="AX995" t="str">
            <v>Translating (995)</v>
          </cell>
          <cell r="AY995" t="str">
            <v>Translating (995)</v>
          </cell>
          <cell r="AZ995" t="str">
            <v>Translating (995)</v>
          </cell>
          <cell r="BA995" t="str">
            <v>Translating (995)</v>
          </cell>
          <cell r="BB995" t="str">
            <v>Translating (995)</v>
          </cell>
          <cell r="BC995" t="str">
            <v>Translating (995)</v>
          </cell>
          <cell r="BD995" t="str">
            <v>Translating (995)</v>
          </cell>
          <cell r="BE995" t="str">
            <v>Translating (995)</v>
          </cell>
          <cell r="BF995" t="str">
            <v>Translating (995)</v>
          </cell>
          <cell r="BG995" t="str">
            <v>Translating (995)</v>
          </cell>
          <cell r="BH995" t="str">
            <v>Translating (995)</v>
          </cell>
          <cell r="BI995" t="str">
            <v>Translating (995)</v>
          </cell>
          <cell r="BJ995" t="str">
            <v>Translating (995)</v>
          </cell>
          <cell r="BK995" t="str">
            <v>Translating (995)</v>
          </cell>
          <cell r="BL995" t="str">
            <v>Translating (995)</v>
          </cell>
          <cell r="BM995" t="str">
            <v>Translating (995)</v>
          </cell>
          <cell r="BN995" t="str">
            <v>Translating (995)</v>
          </cell>
          <cell r="BO995" t="str">
            <v>Translating (995)</v>
          </cell>
          <cell r="BP995" t="str">
            <v>Translating (995)</v>
          </cell>
          <cell r="BQ995" t="str">
            <v>Translating (995)</v>
          </cell>
          <cell r="BS995">
            <v>-1</v>
          </cell>
          <cell r="BT995">
            <v>-1</v>
          </cell>
          <cell r="BU995">
            <v>-1</v>
          </cell>
          <cell r="BV995">
            <v>-1</v>
          </cell>
          <cell r="BW995">
            <v>-1</v>
          </cell>
          <cell r="BX995">
            <v>-1</v>
          </cell>
          <cell r="BY995">
            <v>-1</v>
          </cell>
          <cell r="BZ995">
            <v>-1</v>
          </cell>
          <cell r="CA995">
            <v>-1</v>
          </cell>
          <cell r="CB995">
            <v>-1</v>
          </cell>
          <cell r="CC995">
            <v>-1</v>
          </cell>
          <cell r="CD995">
            <v>-1</v>
          </cell>
          <cell r="CE995">
            <v>-1</v>
          </cell>
          <cell r="CF995">
            <v>-1</v>
          </cell>
          <cell r="CG995">
            <v>-1</v>
          </cell>
          <cell r="CH995">
            <v>-1</v>
          </cell>
          <cell r="CI995">
            <v>-1</v>
          </cell>
          <cell r="CJ995">
            <v>-1</v>
          </cell>
          <cell r="CK995">
            <v>-1</v>
          </cell>
          <cell r="CL995">
            <v>-1</v>
          </cell>
          <cell r="CM995">
            <v>-1</v>
          </cell>
          <cell r="CN995">
            <v>-1</v>
          </cell>
          <cell r="CO995">
            <v>-1</v>
          </cell>
          <cell r="CP995">
            <v>-1</v>
          </cell>
          <cell r="CQ995">
            <v>-1</v>
          </cell>
          <cell r="CR995">
            <v>-1</v>
          </cell>
          <cell r="CS995">
            <v>-1</v>
          </cell>
          <cell r="CT995">
            <v>-1</v>
          </cell>
          <cell r="CU995">
            <v>-1</v>
          </cell>
          <cell r="CV995">
            <v>-1</v>
          </cell>
          <cell r="CW995">
            <v>-1</v>
          </cell>
          <cell r="CX995">
            <v>-1</v>
          </cell>
          <cell r="CY995">
            <v>-1</v>
          </cell>
          <cell r="CZ995">
            <v>-1</v>
          </cell>
          <cell r="DA995">
            <v>-1</v>
          </cell>
          <cell r="DB995">
            <v>-1</v>
          </cell>
          <cell r="DC995">
            <v>-1</v>
          </cell>
          <cell r="DD995">
            <v>-1</v>
          </cell>
          <cell r="DE995">
            <v>-1</v>
          </cell>
          <cell r="DF995">
            <v>-1</v>
          </cell>
          <cell r="DG995">
            <v>-1</v>
          </cell>
          <cell r="DH995">
            <v>-1</v>
          </cell>
          <cell r="DI995">
            <v>-1</v>
          </cell>
          <cell r="DJ995">
            <v>-1</v>
          </cell>
          <cell r="DK995">
            <v>-1</v>
          </cell>
          <cell r="DL995">
            <v>-1</v>
          </cell>
          <cell r="DM995">
            <v>-1</v>
          </cell>
          <cell r="DN995">
            <v>-1</v>
          </cell>
          <cell r="DO995">
            <v>-1</v>
          </cell>
          <cell r="DP995">
            <v>-1</v>
          </cell>
          <cell r="DQ995">
            <v>-1</v>
          </cell>
          <cell r="DR995">
            <v>-1</v>
          </cell>
          <cell r="DS995">
            <v>-1</v>
          </cell>
          <cell r="DT995">
            <v>-1</v>
          </cell>
          <cell r="DU995">
            <v>-1</v>
          </cell>
          <cell r="DV995">
            <v>-1</v>
          </cell>
          <cell r="DW995">
            <v>-1</v>
          </cell>
          <cell r="DX995">
            <v>-1</v>
          </cell>
          <cell r="DY995">
            <v>-1</v>
          </cell>
          <cell r="DZ995">
            <v>-1</v>
          </cell>
          <cell r="EA995">
            <v>-1</v>
          </cell>
          <cell r="EB995">
            <v>-1</v>
          </cell>
          <cell r="EC995">
            <v>-1</v>
          </cell>
          <cell r="ED995">
            <v>-1</v>
          </cell>
          <cell r="EE995">
            <v>-1</v>
          </cell>
          <cell r="EF995">
            <v>-1</v>
          </cell>
          <cell r="EG995">
            <v>-1</v>
          </cell>
          <cell r="EH995">
            <v>-1</v>
          </cell>
          <cell r="EI995">
            <v>-1</v>
          </cell>
          <cell r="EJ995">
            <v>-1</v>
          </cell>
          <cell r="EK995">
            <v>-1</v>
          </cell>
          <cell r="EL995">
            <v>-1</v>
          </cell>
          <cell r="EM995">
            <v>-1</v>
          </cell>
          <cell r="EN995">
            <v>-1</v>
          </cell>
          <cell r="EO995">
            <v>-1</v>
          </cell>
          <cell r="EP995">
            <v>-1</v>
          </cell>
          <cell r="EQ995">
            <v>-1</v>
          </cell>
          <cell r="ER995">
            <v>-1</v>
          </cell>
          <cell r="ES995">
            <v>-1</v>
          </cell>
          <cell r="ET995">
            <v>-1</v>
          </cell>
          <cell r="EV995">
            <v>-1</v>
          </cell>
          <cell r="EW995">
            <v>-1</v>
          </cell>
          <cell r="EX995">
            <v>-1</v>
          </cell>
          <cell r="EY995">
            <v>-1</v>
          </cell>
          <cell r="EZ995">
            <v>-1</v>
          </cell>
          <cell r="FA995">
            <v>-1</v>
          </cell>
          <cell r="FB995">
            <v>-1</v>
          </cell>
          <cell r="FC995">
            <v>-1</v>
          </cell>
          <cell r="FD995">
            <v>-1</v>
          </cell>
          <cell r="FE995">
            <v>-1</v>
          </cell>
          <cell r="FF995">
            <v>-1</v>
          </cell>
          <cell r="FG995">
            <v>-1</v>
          </cell>
          <cell r="FH995">
            <v>-1</v>
          </cell>
          <cell r="FI995">
            <v>-1</v>
          </cell>
          <cell r="FJ995">
            <v>-1</v>
          </cell>
          <cell r="FK995">
            <v>-1</v>
          </cell>
          <cell r="FL995">
            <v>-1</v>
          </cell>
          <cell r="FM995">
            <v>-1</v>
          </cell>
          <cell r="FN995">
            <v>-1</v>
          </cell>
          <cell r="FO995">
            <v>-1</v>
          </cell>
          <cell r="FP995">
            <v>-1</v>
          </cell>
          <cell r="FQ995">
            <v>-1</v>
          </cell>
          <cell r="FR995">
            <v>-1</v>
          </cell>
          <cell r="FS995">
            <v>-1</v>
          </cell>
          <cell r="FT995">
            <v>-1</v>
          </cell>
          <cell r="FU995">
            <v>-1</v>
          </cell>
          <cell r="FV995">
            <v>-1</v>
          </cell>
          <cell r="FW995">
            <v>-1</v>
          </cell>
          <cell r="FX995">
            <v>-1</v>
          </cell>
          <cell r="FY995">
            <v>-1</v>
          </cell>
          <cell r="FZ995">
            <v>-1</v>
          </cell>
          <cell r="GA995">
            <v>-1</v>
          </cell>
          <cell r="GB995">
            <v>-1</v>
          </cell>
          <cell r="GC995">
            <v>-1</v>
          </cell>
          <cell r="GD995">
            <v>-1</v>
          </cell>
          <cell r="GE995">
            <v>-1</v>
          </cell>
          <cell r="GF995">
            <v>-1</v>
          </cell>
          <cell r="GG995">
            <v>-1</v>
          </cell>
          <cell r="GH995">
            <v>-1</v>
          </cell>
          <cell r="GI995">
            <v>-1</v>
          </cell>
          <cell r="GJ995">
            <v>-1</v>
          </cell>
          <cell r="GK995">
            <v>-1</v>
          </cell>
          <cell r="GL995">
            <v>-1</v>
          </cell>
          <cell r="GM995">
            <v>-1</v>
          </cell>
          <cell r="GN995">
            <v>-1</v>
          </cell>
          <cell r="GO995">
            <v>-1</v>
          </cell>
          <cell r="GP995">
            <v>-1</v>
          </cell>
          <cell r="GQ995">
            <v>-1</v>
          </cell>
          <cell r="GR995">
            <v>-1</v>
          </cell>
          <cell r="GS995">
            <v>-1</v>
          </cell>
          <cell r="GT995">
            <v>-1</v>
          </cell>
          <cell r="GU995">
            <v>-1</v>
          </cell>
          <cell r="GV995">
            <v>-1</v>
          </cell>
          <cell r="GW995">
            <v>-1</v>
          </cell>
          <cell r="GX995">
            <v>-1</v>
          </cell>
          <cell r="GY995">
            <v>-1</v>
          </cell>
          <cell r="GZ995">
            <v>-1</v>
          </cell>
          <cell r="HA995">
            <v>-1</v>
          </cell>
          <cell r="HB995">
            <v>-1</v>
          </cell>
          <cell r="HC995">
            <v>-1</v>
          </cell>
          <cell r="HD995">
            <v>-1</v>
          </cell>
          <cell r="HE995">
            <v>-1</v>
          </cell>
          <cell r="HF995">
            <v>-1</v>
          </cell>
          <cell r="HG995">
            <v>-1</v>
          </cell>
          <cell r="HH995">
            <v>-1</v>
          </cell>
          <cell r="HI995">
            <v>-1</v>
          </cell>
          <cell r="HJ995">
            <v>-1</v>
          </cell>
          <cell r="HK995">
            <v>-1</v>
          </cell>
          <cell r="HL995">
            <v>-1</v>
          </cell>
          <cell r="HM995">
            <v>-1</v>
          </cell>
          <cell r="HN995">
            <v>-1</v>
          </cell>
          <cell r="HO995">
            <v>-1</v>
          </cell>
          <cell r="HP995">
            <v>-1</v>
          </cell>
          <cell r="HQ995">
            <v>-1</v>
          </cell>
          <cell r="HR995">
            <v>-1</v>
          </cell>
          <cell r="HS995">
            <v>-1</v>
          </cell>
          <cell r="HT995">
            <v>-1</v>
          </cell>
          <cell r="HU995">
            <v>-1</v>
          </cell>
          <cell r="HV995">
            <v>-1</v>
          </cell>
          <cell r="HW995">
            <v>-1</v>
          </cell>
          <cell r="HY995" t="str">
            <v>흑진주 단검</v>
          </cell>
          <cell r="HZ995" t="str">
            <v>흑진주 단검</v>
          </cell>
          <cell r="IA995" t="str">
            <v>흑진주 단검</v>
          </cell>
          <cell r="IB995" t="str">
            <v>Translating (995)</v>
          </cell>
          <cell r="IC995" t="str">
            <v>Translating (995)</v>
          </cell>
          <cell r="ID995" t="str">
            <v>Translating (995)</v>
          </cell>
          <cell r="IE995" t="str">
            <v>Translating (995)</v>
          </cell>
          <cell r="IF995" t="str">
            <v>Translating (995)</v>
          </cell>
          <cell r="IG995" t="str">
            <v>Translating (995)</v>
          </cell>
          <cell r="IH995" t="str">
            <v>Translating (995)</v>
          </cell>
          <cell r="II995" t="str">
            <v>Translating (995)</v>
          </cell>
          <cell r="IJ995" t="str">
            <v>Translating (995)</v>
          </cell>
          <cell r="IK995" t="str">
            <v>Translating (995)</v>
          </cell>
          <cell r="IL995" t="str">
            <v>Translating (995)</v>
          </cell>
          <cell r="IM995" t="str">
            <v>Translating (995)</v>
          </cell>
          <cell r="IN995" t="str">
            <v>Translating (995)</v>
          </cell>
          <cell r="IO995" t="str">
            <v>Translating (995)</v>
          </cell>
          <cell r="IP995" t="str">
            <v>Translating (995)</v>
          </cell>
          <cell r="IQ995" t="str">
            <v>Translating (995)</v>
          </cell>
          <cell r="IR995" t="str">
            <v>Translating (995)</v>
          </cell>
          <cell r="IS995" t="str">
            <v>Translating (995)</v>
          </cell>
          <cell r="IT995" t="str">
            <v>Translating (995)</v>
          </cell>
          <cell r="IU995" t="str">
            <v>Translating (995)</v>
          </cell>
          <cell r="IV995" t="str">
            <v>Translating (995)</v>
          </cell>
          <cell r="IW995" t="str">
            <v>Translating (995)</v>
          </cell>
          <cell r="IX995" t="str">
            <v>Translating (995)</v>
          </cell>
          <cell r="IY995" t="str">
            <v>Translating (995)</v>
          </cell>
          <cell r="IZ995" t="str">
            <v>Translating (995)</v>
          </cell>
          <cell r="JB995" t="str">
            <v>Translating (995)</v>
          </cell>
          <cell r="JC995" t="str">
            <v>Translating (995)</v>
          </cell>
          <cell r="JD995" t="str">
            <v>Translating (995)</v>
          </cell>
          <cell r="JE995" t="str">
            <v>Translating (995)</v>
          </cell>
          <cell r="JF995" t="str">
            <v>Translating (995)</v>
          </cell>
          <cell r="JG995" t="str">
            <v>Translating (995)</v>
          </cell>
          <cell r="JH995" t="str">
            <v>Translating (995)</v>
          </cell>
          <cell r="JI995" t="str">
            <v>Translating (995)</v>
          </cell>
          <cell r="JJ995" t="str">
            <v>Translating (995)</v>
          </cell>
          <cell r="JK995" t="str">
            <v>Translating (995)</v>
          </cell>
          <cell r="JL995" t="str">
            <v>Translating (995)</v>
          </cell>
          <cell r="JM995" t="str">
            <v>Translating (995)</v>
          </cell>
          <cell r="JN995" t="str">
            <v>Translating (995)</v>
          </cell>
          <cell r="JO995" t="str">
            <v>Translating (995)</v>
          </cell>
          <cell r="JP995" t="str">
            <v>Translating (995)</v>
          </cell>
          <cell r="JQ995" t="str">
            <v>Translating (995)</v>
          </cell>
          <cell r="JR995" t="str">
            <v>Translating (995)</v>
          </cell>
          <cell r="JS995" t="str">
            <v>Translating (995)</v>
          </cell>
          <cell r="JT995" t="str">
            <v>Translating (995)</v>
          </cell>
          <cell r="JU995" t="str">
            <v>Translating (995)</v>
          </cell>
          <cell r="JV995" t="str">
            <v>Translating (995)</v>
          </cell>
          <cell r="JW995" t="str">
            <v>Translating (995)</v>
          </cell>
          <cell r="JX995" t="str">
            <v>Translating (995)</v>
          </cell>
          <cell r="JY995" t="str">
            <v>Translating (995)</v>
          </cell>
          <cell r="JZ995" t="str">
            <v>Translating (995)</v>
          </cell>
          <cell r="KA995" t="str">
            <v>Translating (995)</v>
          </cell>
          <cell r="KB995" t="str">
            <v>Translating (995)</v>
          </cell>
          <cell r="KC995" t="str">
            <v>Translating (995)</v>
          </cell>
        </row>
        <row r="996">
          <cell r="A996" t="str">
            <v>EquipName_FourMaker97</v>
          </cell>
          <cell r="B996">
            <v>1</v>
          </cell>
          <cell r="C996" t="str">
            <v>왕실 호위단 단검</v>
          </cell>
          <cell r="E996" t="str">
            <v>Translating (996)</v>
          </cell>
          <cell r="F996" t="str">
            <v/>
          </cell>
          <cell r="G996"/>
          <cell r="H996" t="str">
            <v>Translating (996)</v>
          </cell>
          <cell r="L996">
            <v>0</v>
          </cell>
          <cell r="AP996" t="str">
            <v>Translating (996)</v>
          </cell>
          <cell r="AQ996" t="str">
            <v>Translating (996)</v>
          </cell>
          <cell r="AR996" t="str">
            <v>Translating (996)</v>
          </cell>
          <cell r="AS996" t="str">
            <v>Translating (996)</v>
          </cell>
          <cell r="AT996" t="str">
            <v>Translating (996)</v>
          </cell>
          <cell r="AU996" t="str">
            <v>Translating (996)</v>
          </cell>
          <cell r="AV996" t="str">
            <v>Translating (996)</v>
          </cell>
          <cell r="AW996" t="str">
            <v>Translating (996)</v>
          </cell>
          <cell r="AX996" t="str">
            <v>Translating (996)</v>
          </cell>
          <cell r="AY996" t="str">
            <v>Translating (996)</v>
          </cell>
          <cell r="AZ996" t="str">
            <v>Translating (996)</v>
          </cell>
          <cell r="BA996" t="str">
            <v>Translating (996)</v>
          </cell>
          <cell r="BB996" t="str">
            <v>Translating (996)</v>
          </cell>
          <cell r="BC996" t="str">
            <v>Translating (996)</v>
          </cell>
          <cell r="BD996" t="str">
            <v>Translating (996)</v>
          </cell>
          <cell r="BE996" t="str">
            <v>Translating (996)</v>
          </cell>
          <cell r="BF996" t="str">
            <v>Translating (996)</v>
          </cell>
          <cell r="BG996" t="str">
            <v>Translating (996)</v>
          </cell>
          <cell r="BH996" t="str">
            <v>Translating (996)</v>
          </cell>
          <cell r="BI996" t="str">
            <v>Translating (996)</v>
          </cell>
          <cell r="BJ996" t="str">
            <v>Translating (996)</v>
          </cell>
          <cell r="BK996" t="str">
            <v>Translating (996)</v>
          </cell>
          <cell r="BL996" t="str">
            <v>Translating (996)</v>
          </cell>
          <cell r="BM996" t="str">
            <v>Translating (996)</v>
          </cell>
          <cell r="BN996" t="str">
            <v>Translating (996)</v>
          </cell>
          <cell r="BO996" t="str">
            <v>Translating (996)</v>
          </cell>
          <cell r="BP996" t="str">
            <v>Translating (996)</v>
          </cell>
          <cell r="BQ996" t="str">
            <v>Translating (996)</v>
          </cell>
          <cell r="BS996">
            <v>-1</v>
          </cell>
          <cell r="BT996">
            <v>-1</v>
          </cell>
          <cell r="BU996">
            <v>-1</v>
          </cell>
          <cell r="BV996">
            <v>-1</v>
          </cell>
          <cell r="BW996">
            <v>-1</v>
          </cell>
          <cell r="BX996">
            <v>-1</v>
          </cell>
          <cell r="BY996">
            <v>-1</v>
          </cell>
          <cell r="BZ996">
            <v>-1</v>
          </cell>
          <cell r="CA996">
            <v>-1</v>
          </cell>
          <cell r="CB996">
            <v>-1</v>
          </cell>
          <cell r="CC996">
            <v>-1</v>
          </cell>
          <cell r="CD996">
            <v>-1</v>
          </cell>
          <cell r="CE996">
            <v>-1</v>
          </cell>
          <cell r="CF996">
            <v>-1</v>
          </cell>
          <cell r="CG996">
            <v>-1</v>
          </cell>
          <cell r="CH996">
            <v>-1</v>
          </cell>
          <cell r="CI996">
            <v>-1</v>
          </cell>
          <cell r="CJ996">
            <v>-1</v>
          </cell>
          <cell r="CK996">
            <v>-1</v>
          </cell>
          <cell r="CL996">
            <v>-1</v>
          </cell>
          <cell r="CM996">
            <v>-1</v>
          </cell>
          <cell r="CN996">
            <v>-1</v>
          </cell>
          <cell r="CO996">
            <v>-1</v>
          </cell>
          <cell r="CP996">
            <v>-1</v>
          </cell>
          <cell r="CQ996">
            <v>-1</v>
          </cell>
          <cell r="CR996">
            <v>-1</v>
          </cell>
          <cell r="CS996">
            <v>-1</v>
          </cell>
          <cell r="CT996">
            <v>-1</v>
          </cell>
          <cell r="CU996">
            <v>-1</v>
          </cell>
          <cell r="CV996">
            <v>-1</v>
          </cell>
          <cell r="CW996">
            <v>-1</v>
          </cell>
          <cell r="CX996">
            <v>-1</v>
          </cell>
          <cell r="CY996">
            <v>-1</v>
          </cell>
          <cell r="CZ996">
            <v>-1</v>
          </cell>
          <cell r="DA996">
            <v>-1</v>
          </cell>
          <cell r="DB996">
            <v>-1</v>
          </cell>
          <cell r="DC996">
            <v>-1</v>
          </cell>
          <cell r="DD996">
            <v>-1</v>
          </cell>
          <cell r="DE996">
            <v>-1</v>
          </cell>
          <cell r="DF996">
            <v>-1</v>
          </cell>
          <cell r="DG996">
            <v>-1</v>
          </cell>
          <cell r="DH996">
            <v>-1</v>
          </cell>
          <cell r="DI996">
            <v>-1</v>
          </cell>
          <cell r="DJ996">
            <v>-1</v>
          </cell>
          <cell r="DK996">
            <v>-1</v>
          </cell>
          <cell r="DL996">
            <v>-1</v>
          </cell>
          <cell r="DM996">
            <v>-1</v>
          </cell>
          <cell r="DN996">
            <v>-1</v>
          </cell>
          <cell r="DO996">
            <v>-1</v>
          </cell>
          <cell r="DP996">
            <v>-1</v>
          </cell>
          <cell r="DQ996">
            <v>-1</v>
          </cell>
          <cell r="DR996">
            <v>-1</v>
          </cell>
          <cell r="DS996">
            <v>-1</v>
          </cell>
          <cell r="DT996">
            <v>-1</v>
          </cell>
          <cell r="DU996">
            <v>-1</v>
          </cell>
          <cell r="DV996">
            <v>-1</v>
          </cell>
          <cell r="DW996">
            <v>-1</v>
          </cell>
          <cell r="DX996">
            <v>-1</v>
          </cell>
          <cell r="DY996">
            <v>-1</v>
          </cell>
          <cell r="DZ996">
            <v>-1</v>
          </cell>
          <cell r="EA996">
            <v>-1</v>
          </cell>
          <cell r="EB996">
            <v>-1</v>
          </cell>
          <cell r="EC996">
            <v>-1</v>
          </cell>
          <cell r="ED996">
            <v>-1</v>
          </cell>
          <cell r="EE996">
            <v>-1</v>
          </cell>
          <cell r="EF996">
            <v>-1</v>
          </cell>
          <cell r="EG996">
            <v>-1</v>
          </cell>
          <cell r="EH996">
            <v>-1</v>
          </cell>
          <cell r="EI996">
            <v>-1</v>
          </cell>
          <cell r="EJ996">
            <v>-1</v>
          </cell>
          <cell r="EK996">
            <v>-1</v>
          </cell>
          <cell r="EL996">
            <v>-1</v>
          </cell>
          <cell r="EM996">
            <v>-1</v>
          </cell>
          <cell r="EN996">
            <v>-1</v>
          </cell>
          <cell r="EO996">
            <v>-1</v>
          </cell>
          <cell r="EP996">
            <v>-1</v>
          </cell>
          <cell r="EQ996">
            <v>-1</v>
          </cell>
          <cell r="ER996">
            <v>-1</v>
          </cell>
          <cell r="ES996">
            <v>-1</v>
          </cell>
          <cell r="ET996">
            <v>-1</v>
          </cell>
          <cell r="EV996">
            <v>-1</v>
          </cell>
          <cell r="EW996">
            <v>-1</v>
          </cell>
          <cell r="EX996">
            <v>-1</v>
          </cell>
          <cell r="EY996">
            <v>-1</v>
          </cell>
          <cell r="EZ996">
            <v>-1</v>
          </cell>
          <cell r="FA996">
            <v>-1</v>
          </cell>
          <cell r="FB996">
            <v>-1</v>
          </cell>
          <cell r="FC996">
            <v>-1</v>
          </cell>
          <cell r="FD996">
            <v>-1</v>
          </cell>
          <cell r="FE996">
            <v>-1</v>
          </cell>
          <cell r="FF996">
            <v>-1</v>
          </cell>
          <cell r="FG996">
            <v>-1</v>
          </cell>
          <cell r="FH996">
            <v>-1</v>
          </cell>
          <cell r="FI996">
            <v>-1</v>
          </cell>
          <cell r="FJ996">
            <v>-1</v>
          </cell>
          <cell r="FK996">
            <v>-1</v>
          </cell>
          <cell r="FL996">
            <v>-1</v>
          </cell>
          <cell r="FM996">
            <v>-1</v>
          </cell>
          <cell r="FN996">
            <v>-1</v>
          </cell>
          <cell r="FO996">
            <v>-1</v>
          </cell>
          <cell r="FP996">
            <v>-1</v>
          </cell>
          <cell r="FQ996">
            <v>-1</v>
          </cell>
          <cell r="FR996">
            <v>-1</v>
          </cell>
          <cell r="FS996">
            <v>-1</v>
          </cell>
          <cell r="FT996">
            <v>-1</v>
          </cell>
          <cell r="FU996">
            <v>-1</v>
          </cell>
          <cell r="FV996">
            <v>-1</v>
          </cell>
          <cell r="FW996">
            <v>-1</v>
          </cell>
          <cell r="FX996">
            <v>-1</v>
          </cell>
          <cell r="FY996">
            <v>-1</v>
          </cell>
          <cell r="FZ996">
            <v>-1</v>
          </cell>
          <cell r="GA996">
            <v>-1</v>
          </cell>
          <cell r="GB996">
            <v>-1</v>
          </cell>
          <cell r="GC996">
            <v>-1</v>
          </cell>
          <cell r="GD996">
            <v>-1</v>
          </cell>
          <cell r="GE996">
            <v>-1</v>
          </cell>
          <cell r="GF996">
            <v>-1</v>
          </cell>
          <cell r="GG996">
            <v>-1</v>
          </cell>
          <cell r="GH996">
            <v>-1</v>
          </cell>
          <cell r="GI996">
            <v>-1</v>
          </cell>
          <cell r="GJ996">
            <v>-1</v>
          </cell>
          <cell r="GK996">
            <v>-1</v>
          </cell>
          <cell r="GL996">
            <v>-1</v>
          </cell>
          <cell r="GM996">
            <v>-1</v>
          </cell>
          <cell r="GN996">
            <v>-1</v>
          </cell>
          <cell r="GO996">
            <v>-1</v>
          </cell>
          <cell r="GP996">
            <v>-1</v>
          </cell>
          <cell r="GQ996">
            <v>-1</v>
          </cell>
          <cell r="GR996">
            <v>-1</v>
          </cell>
          <cell r="GS996">
            <v>-1</v>
          </cell>
          <cell r="GT996">
            <v>-1</v>
          </cell>
          <cell r="GU996">
            <v>-1</v>
          </cell>
          <cell r="GV996">
            <v>-1</v>
          </cell>
          <cell r="GW996">
            <v>-1</v>
          </cell>
          <cell r="GX996">
            <v>-1</v>
          </cell>
          <cell r="GY996">
            <v>-1</v>
          </cell>
          <cell r="GZ996">
            <v>-1</v>
          </cell>
          <cell r="HA996">
            <v>-1</v>
          </cell>
          <cell r="HB996">
            <v>-1</v>
          </cell>
          <cell r="HC996">
            <v>-1</v>
          </cell>
          <cell r="HD996">
            <v>-1</v>
          </cell>
          <cell r="HE996">
            <v>-1</v>
          </cell>
          <cell r="HF996">
            <v>-1</v>
          </cell>
          <cell r="HG996">
            <v>-1</v>
          </cell>
          <cell r="HH996">
            <v>-1</v>
          </cell>
          <cell r="HI996">
            <v>-1</v>
          </cell>
          <cell r="HJ996">
            <v>-1</v>
          </cell>
          <cell r="HK996">
            <v>-1</v>
          </cell>
          <cell r="HL996">
            <v>-1</v>
          </cell>
          <cell r="HM996">
            <v>-1</v>
          </cell>
          <cell r="HN996">
            <v>-1</v>
          </cell>
          <cell r="HO996">
            <v>-1</v>
          </cell>
          <cell r="HP996">
            <v>-1</v>
          </cell>
          <cell r="HQ996">
            <v>-1</v>
          </cell>
          <cell r="HR996">
            <v>-1</v>
          </cell>
          <cell r="HS996">
            <v>-1</v>
          </cell>
          <cell r="HT996">
            <v>-1</v>
          </cell>
          <cell r="HU996">
            <v>-1</v>
          </cell>
          <cell r="HV996">
            <v>-1</v>
          </cell>
          <cell r="HW996">
            <v>-1</v>
          </cell>
          <cell r="HY996" t="str">
            <v>왕실 호위단 단검</v>
          </cell>
          <cell r="HZ996" t="str">
            <v>왕실 호위단 단검</v>
          </cell>
          <cell r="IA996" t="str">
            <v>왕실 호위단 단검</v>
          </cell>
          <cell r="IB996" t="str">
            <v>Translating (996)</v>
          </cell>
          <cell r="IC996" t="str">
            <v>Translating (996)</v>
          </cell>
          <cell r="ID996" t="str">
            <v>Translating (996)</v>
          </cell>
          <cell r="IE996" t="str">
            <v>Translating (996)</v>
          </cell>
          <cell r="IF996" t="str">
            <v>Translating (996)</v>
          </cell>
          <cell r="IG996" t="str">
            <v>Translating (996)</v>
          </cell>
          <cell r="IH996" t="str">
            <v>Translating (996)</v>
          </cell>
          <cell r="II996" t="str">
            <v>Translating (996)</v>
          </cell>
          <cell r="IJ996" t="str">
            <v>Translating (996)</v>
          </cell>
          <cell r="IK996" t="str">
            <v>Translating (996)</v>
          </cell>
          <cell r="IL996" t="str">
            <v>Translating (996)</v>
          </cell>
          <cell r="IM996" t="str">
            <v>Translating (996)</v>
          </cell>
          <cell r="IN996" t="str">
            <v>Translating (996)</v>
          </cell>
          <cell r="IO996" t="str">
            <v>Translating (996)</v>
          </cell>
          <cell r="IP996" t="str">
            <v>Translating (996)</v>
          </cell>
          <cell r="IQ996" t="str">
            <v>Translating (996)</v>
          </cell>
          <cell r="IR996" t="str">
            <v>Translating (996)</v>
          </cell>
          <cell r="IS996" t="str">
            <v>Translating (996)</v>
          </cell>
          <cell r="IT996" t="str">
            <v>Translating (996)</v>
          </cell>
          <cell r="IU996" t="str">
            <v>Translating (996)</v>
          </cell>
          <cell r="IV996" t="str">
            <v>Translating (996)</v>
          </cell>
          <cell r="IW996" t="str">
            <v>Translating (996)</v>
          </cell>
          <cell r="IX996" t="str">
            <v>Translating (996)</v>
          </cell>
          <cell r="IY996" t="str">
            <v>Translating (996)</v>
          </cell>
          <cell r="IZ996" t="str">
            <v>Translating (996)</v>
          </cell>
          <cell r="JB996" t="str">
            <v>Translating (996)</v>
          </cell>
          <cell r="JC996" t="str">
            <v>Translating (996)</v>
          </cell>
          <cell r="JD996" t="str">
            <v>Translating (996)</v>
          </cell>
          <cell r="JE996" t="str">
            <v>Translating (996)</v>
          </cell>
          <cell r="JF996" t="str">
            <v>Translating (996)</v>
          </cell>
          <cell r="JG996" t="str">
            <v>Translating (996)</v>
          </cell>
          <cell r="JH996" t="str">
            <v>Translating (996)</v>
          </cell>
          <cell r="JI996" t="str">
            <v>Translating (996)</v>
          </cell>
          <cell r="JJ996" t="str">
            <v>Translating (996)</v>
          </cell>
          <cell r="JK996" t="str">
            <v>Translating (996)</v>
          </cell>
          <cell r="JL996" t="str">
            <v>Translating (996)</v>
          </cell>
          <cell r="JM996" t="str">
            <v>Translating (996)</v>
          </cell>
          <cell r="JN996" t="str">
            <v>Translating (996)</v>
          </cell>
          <cell r="JO996" t="str">
            <v>Translating (996)</v>
          </cell>
          <cell r="JP996" t="str">
            <v>Translating (996)</v>
          </cell>
          <cell r="JQ996" t="str">
            <v>Translating (996)</v>
          </cell>
          <cell r="JR996" t="str">
            <v>Translating (996)</v>
          </cell>
          <cell r="JS996" t="str">
            <v>Translating (996)</v>
          </cell>
          <cell r="JT996" t="str">
            <v>Translating (996)</v>
          </cell>
          <cell r="JU996" t="str">
            <v>Translating (996)</v>
          </cell>
          <cell r="JV996" t="str">
            <v>Translating (996)</v>
          </cell>
          <cell r="JW996" t="str">
            <v>Translating (996)</v>
          </cell>
          <cell r="JX996" t="str">
            <v>Translating (996)</v>
          </cell>
          <cell r="JY996" t="str">
            <v>Translating (996)</v>
          </cell>
          <cell r="JZ996" t="str">
            <v>Translating (996)</v>
          </cell>
          <cell r="KA996" t="str">
            <v>Translating (996)</v>
          </cell>
          <cell r="KB996" t="str">
            <v>Translating (996)</v>
          </cell>
          <cell r="KC996" t="str">
            <v>Translating (996)</v>
          </cell>
        </row>
        <row r="997">
          <cell r="A997" t="str">
            <v>EquipName_FourMaker94</v>
          </cell>
          <cell r="B997">
            <v>1</v>
          </cell>
          <cell r="C997" t="str">
            <v>나선형 단검</v>
          </cell>
          <cell r="E997" t="str">
            <v>Translating (997)</v>
          </cell>
          <cell r="F997" t="str">
            <v/>
          </cell>
          <cell r="G997"/>
          <cell r="H997" t="str">
            <v>Translating (997)</v>
          </cell>
          <cell r="L997">
            <v>0</v>
          </cell>
          <cell r="AP997" t="str">
            <v>Translating (997)</v>
          </cell>
          <cell r="AQ997" t="str">
            <v>Translating (997)</v>
          </cell>
          <cell r="AR997" t="str">
            <v>Translating (997)</v>
          </cell>
          <cell r="AS997" t="str">
            <v>Translating (997)</v>
          </cell>
          <cell r="AT997" t="str">
            <v>Translating (997)</v>
          </cell>
          <cell r="AU997" t="str">
            <v>Translating (997)</v>
          </cell>
          <cell r="AV997" t="str">
            <v>Translating (997)</v>
          </cell>
          <cell r="AW997" t="str">
            <v>Translating (997)</v>
          </cell>
          <cell r="AX997" t="str">
            <v>Translating (997)</v>
          </cell>
          <cell r="AY997" t="str">
            <v>Translating (997)</v>
          </cell>
          <cell r="AZ997" t="str">
            <v>Translating (997)</v>
          </cell>
          <cell r="BA997" t="str">
            <v>Translating (997)</v>
          </cell>
          <cell r="BB997" t="str">
            <v>Translating (997)</v>
          </cell>
          <cell r="BC997" t="str">
            <v>Translating (997)</v>
          </cell>
          <cell r="BD997" t="str">
            <v>Translating (997)</v>
          </cell>
          <cell r="BE997" t="str">
            <v>Translating (997)</v>
          </cell>
          <cell r="BF997" t="str">
            <v>Translating (997)</v>
          </cell>
          <cell r="BG997" t="str">
            <v>Translating (997)</v>
          </cell>
          <cell r="BH997" t="str">
            <v>Translating (997)</v>
          </cell>
          <cell r="BI997" t="str">
            <v>Translating (997)</v>
          </cell>
          <cell r="BJ997" t="str">
            <v>Translating (997)</v>
          </cell>
          <cell r="BK997" t="str">
            <v>Translating (997)</v>
          </cell>
          <cell r="BL997" t="str">
            <v>Translating (997)</v>
          </cell>
          <cell r="BM997" t="str">
            <v>Translating (997)</v>
          </cell>
          <cell r="BN997" t="str">
            <v>Translating (997)</v>
          </cell>
          <cell r="BO997" t="str">
            <v>Translating (997)</v>
          </cell>
          <cell r="BP997" t="str">
            <v>Translating (997)</v>
          </cell>
          <cell r="BQ997" t="str">
            <v>Translating (997)</v>
          </cell>
          <cell r="BS997">
            <v>-1</v>
          </cell>
          <cell r="BT997">
            <v>-1</v>
          </cell>
          <cell r="BU997">
            <v>-1</v>
          </cell>
          <cell r="BV997">
            <v>-1</v>
          </cell>
          <cell r="BW997">
            <v>-1</v>
          </cell>
          <cell r="BX997">
            <v>-1</v>
          </cell>
          <cell r="BY997">
            <v>-1</v>
          </cell>
          <cell r="BZ997">
            <v>-1</v>
          </cell>
          <cell r="CA997">
            <v>-1</v>
          </cell>
          <cell r="CB997">
            <v>-1</v>
          </cell>
          <cell r="CC997">
            <v>-1</v>
          </cell>
          <cell r="CD997">
            <v>-1</v>
          </cell>
          <cell r="CE997">
            <v>-1</v>
          </cell>
          <cell r="CF997">
            <v>-1</v>
          </cell>
          <cell r="CG997">
            <v>-1</v>
          </cell>
          <cell r="CH997">
            <v>-1</v>
          </cell>
          <cell r="CI997">
            <v>-1</v>
          </cell>
          <cell r="CJ997">
            <v>-1</v>
          </cell>
          <cell r="CK997">
            <v>-1</v>
          </cell>
          <cell r="CL997">
            <v>-1</v>
          </cell>
          <cell r="CM997">
            <v>-1</v>
          </cell>
          <cell r="CN997">
            <v>-1</v>
          </cell>
          <cell r="CO997">
            <v>-1</v>
          </cell>
          <cell r="CP997">
            <v>-1</v>
          </cell>
          <cell r="CQ997">
            <v>-1</v>
          </cell>
          <cell r="CR997">
            <v>-1</v>
          </cell>
          <cell r="CS997">
            <v>-1</v>
          </cell>
          <cell r="CT997">
            <v>-1</v>
          </cell>
          <cell r="CU997">
            <v>-1</v>
          </cell>
          <cell r="CV997">
            <v>-1</v>
          </cell>
          <cell r="CW997">
            <v>-1</v>
          </cell>
          <cell r="CX997">
            <v>-1</v>
          </cell>
          <cell r="CY997">
            <v>-1</v>
          </cell>
          <cell r="CZ997">
            <v>-1</v>
          </cell>
          <cell r="DA997">
            <v>-1</v>
          </cell>
          <cell r="DB997">
            <v>-1</v>
          </cell>
          <cell r="DC997">
            <v>-1</v>
          </cell>
          <cell r="DD997">
            <v>-1</v>
          </cell>
          <cell r="DE997">
            <v>-1</v>
          </cell>
          <cell r="DF997">
            <v>-1</v>
          </cell>
          <cell r="DG997">
            <v>-1</v>
          </cell>
          <cell r="DH997">
            <v>-1</v>
          </cell>
          <cell r="DI997">
            <v>-1</v>
          </cell>
          <cell r="DJ997">
            <v>-1</v>
          </cell>
          <cell r="DK997">
            <v>-1</v>
          </cell>
          <cell r="DL997">
            <v>-1</v>
          </cell>
          <cell r="DM997">
            <v>-1</v>
          </cell>
          <cell r="DN997">
            <v>-1</v>
          </cell>
          <cell r="DO997">
            <v>-1</v>
          </cell>
          <cell r="DP997">
            <v>-1</v>
          </cell>
          <cell r="DQ997">
            <v>-1</v>
          </cell>
          <cell r="DR997">
            <v>-1</v>
          </cell>
          <cell r="DS997">
            <v>-1</v>
          </cell>
          <cell r="DT997">
            <v>-1</v>
          </cell>
          <cell r="DU997">
            <v>-1</v>
          </cell>
          <cell r="DV997">
            <v>-1</v>
          </cell>
          <cell r="DW997">
            <v>-1</v>
          </cell>
          <cell r="DX997">
            <v>-1</v>
          </cell>
          <cell r="DY997">
            <v>-1</v>
          </cell>
          <cell r="DZ997">
            <v>-1</v>
          </cell>
          <cell r="EA997">
            <v>-1</v>
          </cell>
          <cell r="EB997">
            <v>-1</v>
          </cell>
          <cell r="EC997">
            <v>-1</v>
          </cell>
          <cell r="ED997">
            <v>-1</v>
          </cell>
          <cell r="EE997">
            <v>-1</v>
          </cell>
          <cell r="EF997">
            <v>-1</v>
          </cell>
          <cell r="EG997">
            <v>-1</v>
          </cell>
          <cell r="EH997">
            <v>-1</v>
          </cell>
          <cell r="EI997">
            <v>-1</v>
          </cell>
          <cell r="EJ997">
            <v>-1</v>
          </cell>
          <cell r="EK997">
            <v>-1</v>
          </cell>
          <cell r="EL997">
            <v>-1</v>
          </cell>
          <cell r="EM997">
            <v>-1</v>
          </cell>
          <cell r="EN997">
            <v>-1</v>
          </cell>
          <cell r="EO997">
            <v>-1</v>
          </cell>
          <cell r="EP997">
            <v>-1</v>
          </cell>
          <cell r="EQ997">
            <v>-1</v>
          </cell>
          <cell r="ER997">
            <v>-1</v>
          </cell>
          <cell r="ES997">
            <v>-1</v>
          </cell>
          <cell r="ET997">
            <v>-1</v>
          </cell>
          <cell r="EV997">
            <v>-1</v>
          </cell>
          <cell r="EW997">
            <v>-1</v>
          </cell>
          <cell r="EX997">
            <v>-1</v>
          </cell>
          <cell r="EY997">
            <v>-1</v>
          </cell>
          <cell r="EZ997">
            <v>-1</v>
          </cell>
          <cell r="FA997">
            <v>-1</v>
          </cell>
          <cell r="FB997">
            <v>-1</v>
          </cell>
          <cell r="FC997">
            <v>-1</v>
          </cell>
          <cell r="FD997">
            <v>-1</v>
          </cell>
          <cell r="FE997">
            <v>-1</v>
          </cell>
          <cell r="FF997">
            <v>-1</v>
          </cell>
          <cell r="FG997">
            <v>-1</v>
          </cell>
          <cell r="FH997">
            <v>-1</v>
          </cell>
          <cell r="FI997">
            <v>-1</v>
          </cell>
          <cell r="FJ997">
            <v>-1</v>
          </cell>
          <cell r="FK997">
            <v>-1</v>
          </cell>
          <cell r="FL997">
            <v>-1</v>
          </cell>
          <cell r="FM997">
            <v>-1</v>
          </cell>
          <cell r="FN997">
            <v>-1</v>
          </cell>
          <cell r="FO997">
            <v>-1</v>
          </cell>
          <cell r="FP997">
            <v>-1</v>
          </cell>
          <cell r="FQ997">
            <v>-1</v>
          </cell>
          <cell r="FR997">
            <v>-1</v>
          </cell>
          <cell r="FS997">
            <v>-1</v>
          </cell>
          <cell r="FT997">
            <v>-1</v>
          </cell>
          <cell r="FU997">
            <v>-1</v>
          </cell>
          <cell r="FV997">
            <v>-1</v>
          </cell>
          <cell r="FW997">
            <v>-1</v>
          </cell>
          <cell r="FX997">
            <v>-1</v>
          </cell>
          <cell r="FY997">
            <v>-1</v>
          </cell>
          <cell r="FZ997">
            <v>-1</v>
          </cell>
          <cell r="GA997">
            <v>-1</v>
          </cell>
          <cell r="GB997">
            <v>-1</v>
          </cell>
          <cell r="GC997">
            <v>-1</v>
          </cell>
          <cell r="GD997">
            <v>-1</v>
          </cell>
          <cell r="GE997">
            <v>-1</v>
          </cell>
          <cell r="GF997">
            <v>-1</v>
          </cell>
          <cell r="GG997">
            <v>-1</v>
          </cell>
          <cell r="GH997">
            <v>-1</v>
          </cell>
          <cell r="GI997">
            <v>-1</v>
          </cell>
          <cell r="GJ997">
            <v>-1</v>
          </cell>
          <cell r="GK997">
            <v>-1</v>
          </cell>
          <cell r="GL997">
            <v>-1</v>
          </cell>
          <cell r="GM997">
            <v>-1</v>
          </cell>
          <cell r="GN997">
            <v>-1</v>
          </cell>
          <cell r="GO997">
            <v>-1</v>
          </cell>
          <cell r="GP997">
            <v>-1</v>
          </cell>
          <cell r="GQ997">
            <v>-1</v>
          </cell>
          <cell r="GR997">
            <v>-1</v>
          </cell>
          <cell r="GS997">
            <v>-1</v>
          </cell>
          <cell r="GT997">
            <v>-1</v>
          </cell>
          <cell r="GU997">
            <v>-1</v>
          </cell>
          <cell r="GV997">
            <v>-1</v>
          </cell>
          <cell r="GW997">
            <v>-1</v>
          </cell>
          <cell r="GX997">
            <v>-1</v>
          </cell>
          <cell r="GY997">
            <v>-1</v>
          </cell>
          <cell r="GZ997">
            <v>-1</v>
          </cell>
          <cell r="HA997">
            <v>-1</v>
          </cell>
          <cell r="HB997">
            <v>-1</v>
          </cell>
          <cell r="HC997">
            <v>-1</v>
          </cell>
          <cell r="HD997">
            <v>-1</v>
          </cell>
          <cell r="HE997">
            <v>-1</v>
          </cell>
          <cell r="HF997">
            <v>-1</v>
          </cell>
          <cell r="HG997">
            <v>-1</v>
          </cell>
          <cell r="HH997">
            <v>-1</v>
          </cell>
          <cell r="HI997">
            <v>-1</v>
          </cell>
          <cell r="HJ997">
            <v>-1</v>
          </cell>
          <cell r="HK997">
            <v>-1</v>
          </cell>
          <cell r="HL997">
            <v>-1</v>
          </cell>
          <cell r="HM997">
            <v>-1</v>
          </cell>
          <cell r="HN997">
            <v>-1</v>
          </cell>
          <cell r="HO997">
            <v>-1</v>
          </cell>
          <cell r="HP997">
            <v>-1</v>
          </cell>
          <cell r="HQ997">
            <v>-1</v>
          </cell>
          <cell r="HR997">
            <v>-1</v>
          </cell>
          <cell r="HS997">
            <v>-1</v>
          </cell>
          <cell r="HT997">
            <v>-1</v>
          </cell>
          <cell r="HU997">
            <v>-1</v>
          </cell>
          <cell r="HV997">
            <v>-1</v>
          </cell>
          <cell r="HW997">
            <v>-1</v>
          </cell>
          <cell r="HY997" t="str">
            <v>나선형 단검</v>
          </cell>
          <cell r="HZ997" t="str">
            <v>나선형 단검</v>
          </cell>
          <cell r="IA997" t="str">
            <v>나선형 단검</v>
          </cell>
          <cell r="IB997" t="str">
            <v>Translating (997)</v>
          </cell>
          <cell r="IC997" t="str">
            <v>Translating (997)</v>
          </cell>
          <cell r="ID997" t="str">
            <v>Translating (997)</v>
          </cell>
          <cell r="IE997" t="str">
            <v>Translating (997)</v>
          </cell>
          <cell r="IF997" t="str">
            <v>Translating (997)</v>
          </cell>
          <cell r="IG997" t="str">
            <v>Translating (997)</v>
          </cell>
          <cell r="IH997" t="str">
            <v>Translating (997)</v>
          </cell>
          <cell r="II997" t="str">
            <v>Translating (997)</v>
          </cell>
          <cell r="IJ997" t="str">
            <v>Translating (997)</v>
          </cell>
          <cell r="IK997" t="str">
            <v>Translating (997)</v>
          </cell>
          <cell r="IL997" t="str">
            <v>Translating (997)</v>
          </cell>
          <cell r="IM997" t="str">
            <v>Translating (997)</v>
          </cell>
          <cell r="IN997" t="str">
            <v>Translating (997)</v>
          </cell>
          <cell r="IO997" t="str">
            <v>Translating (997)</v>
          </cell>
          <cell r="IP997" t="str">
            <v>Translating (997)</v>
          </cell>
          <cell r="IQ997" t="str">
            <v>Translating (997)</v>
          </cell>
          <cell r="IR997" t="str">
            <v>Translating (997)</v>
          </cell>
          <cell r="IS997" t="str">
            <v>Translating (997)</v>
          </cell>
          <cell r="IT997" t="str">
            <v>Translating (997)</v>
          </cell>
          <cell r="IU997" t="str">
            <v>Translating (997)</v>
          </cell>
          <cell r="IV997" t="str">
            <v>Translating (997)</v>
          </cell>
          <cell r="IW997" t="str">
            <v>Translating (997)</v>
          </cell>
          <cell r="IX997" t="str">
            <v>Translating (997)</v>
          </cell>
          <cell r="IY997" t="str">
            <v>Translating (997)</v>
          </cell>
          <cell r="IZ997" t="str">
            <v>Translating (997)</v>
          </cell>
          <cell r="JB997" t="str">
            <v>Translating (997)</v>
          </cell>
          <cell r="JC997" t="str">
            <v>Translating (997)</v>
          </cell>
          <cell r="JD997" t="str">
            <v>Translating (997)</v>
          </cell>
          <cell r="JE997" t="str">
            <v>Translating (997)</v>
          </cell>
          <cell r="JF997" t="str">
            <v>Translating (997)</v>
          </cell>
          <cell r="JG997" t="str">
            <v>Translating (997)</v>
          </cell>
          <cell r="JH997" t="str">
            <v>Translating (997)</v>
          </cell>
          <cell r="JI997" t="str">
            <v>Translating (997)</v>
          </cell>
          <cell r="JJ997" t="str">
            <v>Translating (997)</v>
          </cell>
          <cell r="JK997" t="str">
            <v>Translating (997)</v>
          </cell>
          <cell r="JL997" t="str">
            <v>Translating (997)</v>
          </cell>
          <cell r="JM997" t="str">
            <v>Translating (997)</v>
          </cell>
          <cell r="JN997" t="str">
            <v>Translating (997)</v>
          </cell>
          <cell r="JO997" t="str">
            <v>Translating (997)</v>
          </cell>
          <cell r="JP997" t="str">
            <v>Translating (997)</v>
          </cell>
          <cell r="JQ997" t="str">
            <v>Translating (997)</v>
          </cell>
          <cell r="JR997" t="str">
            <v>Translating (997)</v>
          </cell>
          <cell r="JS997" t="str">
            <v>Translating (997)</v>
          </cell>
          <cell r="JT997" t="str">
            <v>Translating (997)</v>
          </cell>
          <cell r="JU997" t="str">
            <v>Translating (997)</v>
          </cell>
          <cell r="JV997" t="str">
            <v>Translating (997)</v>
          </cell>
          <cell r="JW997" t="str">
            <v>Translating (997)</v>
          </cell>
          <cell r="JX997" t="str">
            <v>Translating (997)</v>
          </cell>
          <cell r="JY997" t="str">
            <v>Translating (997)</v>
          </cell>
          <cell r="JZ997" t="str">
            <v>Translating (997)</v>
          </cell>
          <cell r="KA997" t="str">
            <v>Translating (997)</v>
          </cell>
          <cell r="KB997" t="str">
            <v>Translating (997)</v>
          </cell>
          <cell r="KC997" t="str">
            <v>Translating (997)</v>
          </cell>
        </row>
        <row r="998">
          <cell r="A998" t="str">
            <v>EquipName_FourMaker129</v>
          </cell>
          <cell r="B998">
            <v>1</v>
          </cell>
          <cell r="C998" t="str">
            <v>붉은 꼬리 단검</v>
          </cell>
          <cell r="E998" t="str">
            <v>Translating (998)</v>
          </cell>
          <cell r="F998" t="str">
            <v/>
          </cell>
          <cell r="G998"/>
          <cell r="H998" t="str">
            <v>Translating (998)</v>
          </cell>
          <cell r="L998">
            <v>0</v>
          </cell>
          <cell r="AP998" t="str">
            <v>Translating (998)</v>
          </cell>
          <cell r="AQ998" t="str">
            <v>Translating (998)</v>
          </cell>
          <cell r="AR998" t="str">
            <v>Translating (998)</v>
          </cell>
          <cell r="AS998" t="str">
            <v>Translating (998)</v>
          </cell>
          <cell r="AT998" t="str">
            <v>Translating (998)</v>
          </cell>
          <cell r="AU998" t="str">
            <v>Translating (998)</v>
          </cell>
          <cell r="AV998" t="str">
            <v>Translating (998)</v>
          </cell>
          <cell r="AW998" t="str">
            <v>Translating (998)</v>
          </cell>
          <cell r="AX998" t="str">
            <v>Translating (998)</v>
          </cell>
          <cell r="AY998" t="str">
            <v>Translating (998)</v>
          </cell>
          <cell r="AZ998" t="str">
            <v>Translating (998)</v>
          </cell>
          <cell r="BA998" t="str">
            <v>Translating (998)</v>
          </cell>
          <cell r="BB998" t="str">
            <v>Translating (998)</v>
          </cell>
          <cell r="BC998" t="str">
            <v>Translating (998)</v>
          </cell>
          <cell r="BD998" t="str">
            <v>Translating (998)</v>
          </cell>
          <cell r="BE998" t="str">
            <v>Translating (998)</v>
          </cell>
          <cell r="BF998" t="str">
            <v>Translating (998)</v>
          </cell>
          <cell r="BG998" t="str">
            <v>Translating (998)</v>
          </cell>
          <cell r="BH998" t="str">
            <v>Translating (998)</v>
          </cell>
          <cell r="BI998" t="str">
            <v>Translating (998)</v>
          </cell>
          <cell r="BJ998" t="str">
            <v>Translating (998)</v>
          </cell>
          <cell r="BK998" t="str">
            <v>Translating (998)</v>
          </cell>
          <cell r="BL998" t="str">
            <v>Translating (998)</v>
          </cell>
          <cell r="BM998" t="str">
            <v>Translating (998)</v>
          </cell>
          <cell r="BN998" t="str">
            <v>Translating (998)</v>
          </cell>
          <cell r="BO998" t="str">
            <v>Translating (998)</v>
          </cell>
          <cell r="BP998" t="str">
            <v>Translating (998)</v>
          </cell>
          <cell r="BQ998" t="str">
            <v>Translating (998)</v>
          </cell>
          <cell r="BS998">
            <v>-1</v>
          </cell>
          <cell r="BT998">
            <v>-1</v>
          </cell>
          <cell r="BU998">
            <v>-1</v>
          </cell>
          <cell r="BV998">
            <v>-1</v>
          </cell>
          <cell r="BW998">
            <v>-1</v>
          </cell>
          <cell r="BX998">
            <v>-1</v>
          </cell>
          <cell r="BY998">
            <v>-1</v>
          </cell>
          <cell r="BZ998">
            <v>-1</v>
          </cell>
          <cell r="CA998">
            <v>-1</v>
          </cell>
          <cell r="CB998">
            <v>-1</v>
          </cell>
          <cell r="CC998">
            <v>-1</v>
          </cell>
          <cell r="CD998">
            <v>-1</v>
          </cell>
          <cell r="CE998">
            <v>-1</v>
          </cell>
          <cell r="CF998">
            <v>-1</v>
          </cell>
          <cell r="CG998">
            <v>-1</v>
          </cell>
          <cell r="CH998">
            <v>-1</v>
          </cell>
          <cell r="CI998">
            <v>-1</v>
          </cell>
          <cell r="CJ998">
            <v>-1</v>
          </cell>
          <cell r="CK998">
            <v>-1</v>
          </cell>
          <cell r="CL998">
            <v>-1</v>
          </cell>
          <cell r="CM998">
            <v>-1</v>
          </cell>
          <cell r="CN998">
            <v>-1</v>
          </cell>
          <cell r="CO998">
            <v>-1</v>
          </cell>
          <cell r="CP998">
            <v>-1</v>
          </cell>
          <cell r="CQ998">
            <v>-1</v>
          </cell>
          <cell r="CR998">
            <v>-1</v>
          </cell>
          <cell r="CS998">
            <v>-1</v>
          </cell>
          <cell r="CT998">
            <v>-1</v>
          </cell>
          <cell r="CU998">
            <v>-1</v>
          </cell>
          <cell r="CV998">
            <v>-1</v>
          </cell>
          <cell r="CW998">
            <v>-1</v>
          </cell>
          <cell r="CX998">
            <v>-1</v>
          </cell>
          <cell r="CY998">
            <v>-1</v>
          </cell>
          <cell r="CZ998">
            <v>-1</v>
          </cell>
          <cell r="DA998">
            <v>-1</v>
          </cell>
          <cell r="DB998">
            <v>-1</v>
          </cell>
          <cell r="DC998">
            <v>-1</v>
          </cell>
          <cell r="DD998">
            <v>-1</v>
          </cell>
          <cell r="DE998">
            <v>-1</v>
          </cell>
          <cell r="DF998">
            <v>-1</v>
          </cell>
          <cell r="DG998">
            <v>-1</v>
          </cell>
          <cell r="DH998">
            <v>-1</v>
          </cell>
          <cell r="DI998">
            <v>-1</v>
          </cell>
          <cell r="DJ998">
            <v>-1</v>
          </cell>
          <cell r="DK998">
            <v>-1</v>
          </cell>
          <cell r="DL998">
            <v>-1</v>
          </cell>
          <cell r="DM998">
            <v>-1</v>
          </cell>
          <cell r="DN998">
            <v>-1</v>
          </cell>
          <cell r="DO998">
            <v>-1</v>
          </cell>
          <cell r="DP998">
            <v>-1</v>
          </cell>
          <cell r="DQ998">
            <v>-1</v>
          </cell>
          <cell r="DR998">
            <v>-1</v>
          </cell>
          <cell r="DS998">
            <v>-1</v>
          </cell>
          <cell r="DT998">
            <v>-1</v>
          </cell>
          <cell r="DU998">
            <v>-1</v>
          </cell>
          <cell r="DV998">
            <v>-1</v>
          </cell>
          <cell r="DW998">
            <v>-1</v>
          </cell>
          <cell r="DX998">
            <v>-1</v>
          </cell>
          <cell r="DY998">
            <v>-1</v>
          </cell>
          <cell r="DZ998">
            <v>-1</v>
          </cell>
          <cell r="EA998">
            <v>-1</v>
          </cell>
          <cell r="EB998">
            <v>-1</v>
          </cell>
          <cell r="EC998">
            <v>-1</v>
          </cell>
          <cell r="ED998">
            <v>-1</v>
          </cell>
          <cell r="EE998">
            <v>-1</v>
          </cell>
          <cell r="EF998">
            <v>-1</v>
          </cell>
          <cell r="EG998">
            <v>-1</v>
          </cell>
          <cell r="EH998">
            <v>-1</v>
          </cell>
          <cell r="EI998">
            <v>-1</v>
          </cell>
          <cell r="EJ998">
            <v>-1</v>
          </cell>
          <cell r="EK998">
            <v>-1</v>
          </cell>
          <cell r="EL998">
            <v>-1</v>
          </cell>
          <cell r="EM998">
            <v>-1</v>
          </cell>
          <cell r="EN998">
            <v>-1</v>
          </cell>
          <cell r="EO998">
            <v>-1</v>
          </cell>
          <cell r="EP998">
            <v>-1</v>
          </cell>
          <cell r="EQ998">
            <v>-1</v>
          </cell>
          <cell r="ER998">
            <v>-1</v>
          </cell>
          <cell r="ES998">
            <v>-1</v>
          </cell>
          <cell r="ET998">
            <v>-1</v>
          </cell>
          <cell r="EV998">
            <v>-1</v>
          </cell>
          <cell r="EW998">
            <v>-1</v>
          </cell>
          <cell r="EX998">
            <v>-1</v>
          </cell>
          <cell r="EY998">
            <v>-1</v>
          </cell>
          <cell r="EZ998">
            <v>-1</v>
          </cell>
          <cell r="FA998">
            <v>-1</v>
          </cell>
          <cell r="FB998">
            <v>-1</v>
          </cell>
          <cell r="FC998">
            <v>-1</v>
          </cell>
          <cell r="FD998">
            <v>-1</v>
          </cell>
          <cell r="FE998">
            <v>-1</v>
          </cell>
          <cell r="FF998">
            <v>-1</v>
          </cell>
          <cell r="FG998">
            <v>-1</v>
          </cell>
          <cell r="FH998">
            <v>-1</v>
          </cell>
          <cell r="FI998">
            <v>-1</v>
          </cell>
          <cell r="FJ998">
            <v>-1</v>
          </cell>
          <cell r="FK998">
            <v>-1</v>
          </cell>
          <cell r="FL998">
            <v>-1</v>
          </cell>
          <cell r="FM998">
            <v>-1</v>
          </cell>
          <cell r="FN998">
            <v>-1</v>
          </cell>
          <cell r="FO998">
            <v>-1</v>
          </cell>
          <cell r="FP998">
            <v>-1</v>
          </cell>
          <cell r="FQ998">
            <v>-1</v>
          </cell>
          <cell r="FR998">
            <v>-1</v>
          </cell>
          <cell r="FS998">
            <v>-1</v>
          </cell>
          <cell r="FT998">
            <v>-1</v>
          </cell>
          <cell r="FU998">
            <v>-1</v>
          </cell>
          <cell r="FV998">
            <v>-1</v>
          </cell>
          <cell r="FW998">
            <v>-1</v>
          </cell>
          <cell r="FX998">
            <v>-1</v>
          </cell>
          <cell r="FY998">
            <v>-1</v>
          </cell>
          <cell r="FZ998">
            <v>-1</v>
          </cell>
          <cell r="GA998">
            <v>-1</v>
          </cell>
          <cell r="GB998">
            <v>-1</v>
          </cell>
          <cell r="GC998">
            <v>-1</v>
          </cell>
          <cell r="GD998">
            <v>-1</v>
          </cell>
          <cell r="GE998">
            <v>-1</v>
          </cell>
          <cell r="GF998">
            <v>-1</v>
          </cell>
          <cell r="GG998">
            <v>-1</v>
          </cell>
          <cell r="GH998">
            <v>-1</v>
          </cell>
          <cell r="GI998">
            <v>-1</v>
          </cell>
          <cell r="GJ998">
            <v>-1</v>
          </cell>
          <cell r="GK998">
            <v>-1</v>
          </cell>
          <cell r="GL998">
            <v>-1</v>
          </cell>
          <cell r="GM998">
            <v>-1</v>
          </cell>
          <cell r="GN998">
            <v>-1</v>
          </cell>
          <cell r="GO998">
            <v>-1</v>
          </cell>
          <cell r="GP998">
            <v>-1</v>
          </cell>
          <cell r="GQ998">
            <v>-1</v>
          </cell>
          <cell r="GR998">
            <v>-1</v>
          </cell>
          <cell r="GS998">
            <v>-1</v>
          </cell>
          <cell r="GT998">
            <v>-1</v>
          </cell>
          <cell r="GU998">
            <v>-1</v>
          </cell>
          <cell r="GV998">
            <v>-1</v>
          </cell>
          <cell r="GW998">
            <v>-1</v>
          </cell>
          <cell r="GX998">
            <v>-1</v>
          </cell>
          <cell r="GY998">
            <v>-1</v>
          </cell>
          <cell r="GZ998">
            <v>-1</v>
          </cell>
          <cell r="HA998">
            <v>-1</v>
          </cell>
          <cell r="HB998">
            <v>-1</v>
          </cell>
          <cell r="HC998">
            <v>-1</v>
          </cell>
          <cell r="HD998">
            <v>-1</v>
          </cell>
          <cell r="HE998">
            <v>-1</v>
          </cell>
          <cell r="HF998">
            <v>-1</v>
          </cell>
          <cell r="HG998">
            <v>-1</v>
          </cell>
          <cell r="HH998">
            <v>-1</v>
          </cell>
          <cell r="HI998">
            <v>-1</v>
          </cell>
          <cell r="HJ998">
            <v>-1</v>
          </cell>
          <cell r="HK998">
            <v>-1</v>
          </cell>
          <cell r="HL998">
            <v>-1</v>
          </cell>
          <cell r="HM998">
            <v>-1</v>
          </cell>
          <cell r="HN998">
            <v>-1</v>
          </cell>
          <cell r="HO998">
            <v>-1</v>
          </cell>
          <cell r="HP998">
            <v>-1</v>
          </cell>
          <cell r="HQ998">
            <v>-1</v>
          </cell>
          <cell r="HR998">
            <v>-1</v>
          </cell>
          <cell r="HS998">
            <v>-1</v>
          </cell>
          <cell r="HT998">
            <v>-1</v>
          </cell>
          <cell r="HU998">
            <v>-1</v>
          </cell>
          <cell r="HV998">
            <v>-1</v>
          </cell>
          <cell r="HW998">
            <v>-1</v>
          </cell>
          <cell r="HY998" t="str">
            <v>붉은 꼬리 단검</v>
          </cell>
          <cell r="HZ998" t="str">
            <v>붉은 꼬리 단검</v>
          </cell>
          <cell r="IA998" t="str">
            <v>붉은 꼬리 단검</v>
          </cell>
          <cell r="IB998" t="str">
            <v>Translating (998)</v>
          </cell>
          <cell r="IC998" t="str">
            <v>Translating (998)</v>
          </cell>
          <cell r="ID998" t="str">
            <v>Translating (998)</v>
          </cell>
          <cell r="IE998" t="str">
            <v>Translating (998)</v>
          </cell>
          <cell r="IF998" t="str">
            <v>Translating (998)</v>
          </cell>
          <cell r="IG998" t="str">
            <v>Translating (998)</v>
          </cell>
          <cell r="IH998" t="str">
            <v>Translating (998)</v>
          </cell>
          <cell r="II998" t="str">
            <v>Translating (998)</v>
          </cell>
          <cell r="IJ998" t="str">
            <v>Translating (998)</v>
          </cell>
          <cell r="IK998" t="str">
            <v>Translating (998)</v>
          </cell>
          <cell r="IL998" t="str">
            <v>Translating (998)</v>
          </cell>
          <cell r="IM998" t="str">
            <v>Translating (998)</v>
          </cell>
          <cell r="IN998" t="str">
            <v>Translating (998)</v>
          </cell>
          <cell r="IO998" t="str">
            <v>Translating (998)</v>
          </cell>
          <cell r="IP998" t="str">
            <v>Translating (998)</v>
          </cell>
          <cell r="IQ998" t="str">
            <v>Translating (998)</v>
          </cell>
          <cell r="IR998" t="str">
            <v>Translating (998)</v>
          </cell>
          <cell r="IS998" t="str">
            <v>Translating (998)</v>
          </cell>
          <cell r="IT998" t="str">
            <v>Translating (998)</v>
          </cell>
          <cell r="IU998" t="str">
            <v>Translating (998)</v>
          </cell>
          <cell r="IV998" t="str">
            <v>Translating (998)</v>
          </cell>
          <cell r="IW998" t="str">
            <v>Translating (998)</v>
          </cell>
          <cell r="IX998" t="str">
            <v>Translating (998)</v>
          </cell>
          <cell r="IY998" t="str">
            <v>Translating (998)</v>
          </cell>
          <cell r="IZ998" t="str">
            <v>Translating (998)</v>
          </cell>
          <cell r="JB998" t="str">
            <v>Translating (998)</v>
          </cell>
          <cell r="JC998" t="str">
            <v>Translating (998)</v>
          </cell>
          <cell r="JD998" t="str">
            <v>Translating (998)</v>
          </cell>
          <cell r="JE998" t="str">
            <v>Translating (998)</v>
          </cell>
          <cell r="JF998" t="str">
            <v>Translating (998)</v>
          </cell>
          <cell r="JG998" t="str">
            <v>Translating (998)</v>
          </cell>
          <cell r="JH998" t="str">
            <v>Translating (998)</v>
          </cell>
          <cell r="JI998" t="str">
            <v>Translating (998)</v>
          </cell>
          <cell r="JJ998" t="str">
            <v>Translating (998)</v>
          </cell>
          <cell r="JK998" t="str">
            <v>Translating (998)</v>
          </cell>
          <cell r="JL998" t="str">
            <v>Translating (998)</v>
          </cell>
          <cell r="JM998" t="str">
            <v>Translating (998)</v>
          </cell>
          <cell r="JN998" t="str">
            <v>Translating (998)</v>
          </cell>
          <cell r="JO998" t="str">
            <v>Translating (998)</v>
          </cell>
          <cell r="JP998" t="str">
            <v>Translating (998)</v>
          </cell>
          <cell r="JQ998" t="str">
            <v>Translating (998)</v>
          </cell>
          <cell r="JR998" t="str">
            <v>Translating (998)</v>
          </cell>
          <cell r="JS998" t="str">
            <v>Translating (998)</v>
          </cell>
          <cell r="JT998" t="str">
            <v>Translating (998)</v>
          </cell>
          <cell r="JU998" t="str">
            <v>Translating (998)</v>
          </cell>
          <cell r="JV998" t="str">
            <v>Translating (998)</v>
          </cell>
          <cell r="JW998" t="str">
            <v>Translating (998)</v>
          </cell>
          <cell r="JX998" t="str">
            <v>Translating (998)</v>
          </cell>
          <cell r="JY998" t="str">
            <v>Translating (998)</v>
          </cell>
          <cell r="JZ998" t="str">
            <v>Translating (998)</v>
          </cell>
          <cell r="KA998" t="str">
            <v>Translating (998)</v>
          </cell>
          <cell r="KB998" t="str">
            <v>Translating (998)</v>
          </cell>
          <cell r="KC998" t="str">
            <v>Translating (998)</v>
          </cell>
        </row>
        <row r="999">
          <cell r="A999" t="str">
            <v>EquipName_FourMaker75</v>
          </cell>
          <cell r="B999">
            <v>1</v>
          </cell>
          <cell r="C999" t="str">
            <v>몬스터 박제 단검</v>
          </cell>
          <cell r="E999" t="str">
            <v>Translating (999)</v>
          </cell>
          <cell r="F999" t="str">
            <v/>
          </cell>
          <cell r="G999"/>
          <cell r="H999" t="str">
            <v>Translating (999)</v>
          </cell>
          <cell r="L999">
            <v>0</v>
          </cell>
          <cell r="AP999" t="str">
            <v>Translating (999)</v>
          </cell>
          <cell r="AQ999" t="str">
            <v>Translating (999)</v>
          </cell>
          <cell r="AR999" t="str">
            <v>Translating (999)</v>
          </cell>
          <cell r="AS999" t="str">
            <v>Translating (999)</v>
          </cell>
          <cell r="AT999" t="str">
            <v>Translating (999)</v>
          </cell>
          <cell r="AU999" t="str">
            <v>Translating (999)</v>
          </cell>
          <cell r="AV999" t="str">
            <v>Translating (999)</v>
          </cell>
          <cell r="AW999" t="str">
            <v>Translating (999)</v>
          </cell>
          <cell r="AX999" t="str">
            <v>Translating (999)</v>
          </cell>
          <cell r="AY999" t="str">
            <v>Translating (999)</v>
          </cell>
          <cell r="AZ999" t="str">
            <v>Translating (999)</v>
          </cell>
          <cell r="BA999" t="str">
            <v>Translating (999)</v>
          </cell>
          <cell r="BB999" t="str">
            <v>Translating (999)</v>
          </cell>
          <cell r="BC999" t="str">
            <v>Translating (999)</v>
          </cell>
          <cell r="BD999" t="str">
            <v>Translating (999)</v>
          </cell>
          <cell r="BE999" t="str">
            <v>Translating (999)</v>
          </cell>
          <cell r="BF999" t="str">
            <v>Translating (999)</v>
          </cell>
          <cell r="BG999" t="str">
            <v>Translating (999)</v>
          </cell>
          <cell r="BH999" t="str">
            <v>Translating (999)</v>
          </cell>
          <cell r="BI999" t="str">
            <v>Translating (999)</v>
          </cell>
          <cell r="BJ999" t="str">
            <v>Translating (999)</v>
          </cell>
          <cell r="BK999" t="str">
            <v>Translating (999)</v>
          </cell>
          <cell r="BL999" t="str">
            <v>Translating (999)</v>
          </cell>
          <cell r="BM999" t="str">
            <v>Translating (999)</v>
          </cell>
          <cell r="BN999" t="str">
            <v>Translating (999)</v>
          </cell>
          <cell r="BO999" t="str">
            <v>Translating (999)</v>
          </cell>
          <cell r="BP999" t="str">
            <v>Translating (999)</v>
          </cell>
          <cell r="BQ999" t="str">
            <v>Translating (999)</v>
          </cell>
          <cell r="BS999">
            <v>-1</v>
          </cell>
          <cell r="BT999">
            <v>-1</v>
          </cell>
          <cell r="BU999">
            <v>-1</v>
          </cell>
          <cell r="BV999">
            <v>-1</v>
          </cell>
          <cell r="BW999">
            <v>-1</v>
          </cell>
          <cell r="BX999">
            <v>-1</v>
          </cell>
          <cell r="BY999">
            <v>-1</v>
          </cell>
          <cell r="BZ999">
            <v>-1</v>
          </cell>
          <cell r="CA999">
            <v>-1</v>
          </cell>
          <cell r="CB999">
            <v>-1</v>
          </cell>
          <cell r="CC999">
            <v>-1</v>
          </cell>
          <cell r="CD999">
            <v>-1</v>
          </cell>
          <cell r="CE999">
            <v>-1</v>
          </cell>
          <cell r="CF999">
            <v>-1</v>
          </cell>
          <cell r="CG999">
            <v>-1</v>
          </cell>
          <cell r="CH999">
            <v>-1</v>
          </cell>
          <cell r="CI999">
            <v>-1</v>
          </cell>
          <cell r="CJ999">
            <v>-1</v>
          </cell>
          <cell r="CK999">
            <v>-1</v>
          </cell>
          <cell r="CL999">
            <v>-1</v>
          </cell>
          <cell r="CM999">
            <v>-1</v>
          </cell>
          <cell r="CN999">
            <v>-1</v>
          </cell>
          <cell r="CO999">
            <v>-1</v>
          </cell>
          <cell r="CP999">
            <v>-1</v>
          </cell>
          <cell r="CQ999">
            <v>-1</v>
          </cell>
          <cell r="CR999">
            <v>-1</v>
          </cell>
          <cell r="CS999">
            <v>-1</v>
          </cell>
          <cell r="CT999">
            <v>-1</v>
          </cell>
          <cell r="CU999">
            <v>-1</v>
          </cell>
          <cell r="CV999">
            <v>-1</v>
          </cell>
          <cell r="CW999">
            <v>-1</v>
          </cell>
          <cell r="CX999">
            <v>-1</v>
          </cell>
          <cell r="CY999">
            <v>-1</v>
          </cell>
          <cell r="CZ999">
            <v>-1</v>
          </cell>
          <cell r="DA999">
            <v>-1</v>
          </cell>
          <cell r="DB999">
            <v>-1</v>
          </cell>
          <cell r="DC999">
            <v>-1</v>
          </cell>
          <cell r="DD999">
            <v>-1</v>
          </cell>
          <cell r="DE999">
            <v>-1</v>
          </cell>
          <cell r="DF999">
            <v>-1</v>
          </cell>
          <cell r="DG999">
            <v>-1</v>
          </cell>
          <cell r="DH999">
            <v>-1</v>
          </cell>
          <cell r="DI999">
            <v>-1</v>
          </cell>
          <cell r="DJ999">
            <v>-1</v>
          </cell>
          <cell r="DK999">
            <v>-1</v>
          </cell>
          <cell r="DL999">
            <v>-1</v>
          </cell>
          <cell r="DM999">
            <v>-1</v>
          </cell>
          <cell r="DN999">
            <v>-1</v>
          </cell>
          <cell r="DO999">
            <v>-1</v>
          </cell>
          <cell r="DP999">
            <v>-1</v>
          </cell>
          <cell r="DQ999">
            <v>-1</v>
          </cell>
          <cell r="DR999">
            <v>-1</v>
          </cell>
          <cell r="DS999">
            <v>-1</v>
          </cell>
          <cell r="DT999">
            <v>-1</v>
          </cell>
          <cell r="DU999">
            <v>-1</v>
          </cell>
          <cell r="DV999">
            <v>-1</v>
          </cell>
          <cell r="DW999">
            <v>-1</v>
          </cell>
          <cell r="DX999">
            <v>-1</v>
          </cell>
          <cell r="DY999">
            <v>-1</v>
          </cell>
          <cell r="DZ999">
            <v>-1</v>
          </cell>
          <cell r="EA999">
            <v>-1</v>
          </cell>
          <cell r="EB999">
            <v>-1</v>
          </cell>
          <cell r="EC999">
            <v>-1</v>
          </cell>
          <cell r="ED999">
            <v>-1</v>
          </cell>
          <cell r="EE999">
            <v>-1</v>
          </cell>
          <cell r="EF999">
            <v>-1</v>
          </cell>
          <cell r="EG999">
            <v>-1</v>
          </cell>
          <cell r="EH999">
            <v>-1</v>
          </cell>
          <cell r="EI999">
            <v>-1</v>
          </cell>
          <cell r="EJ999">
            <v>-1</v>
          </cell>
          <cell r="EK999">
            <v>-1</v>
          </cell>
          <cell r="EL999">
            <v>-1</v>
          </cell>
          <cell r="EM999">
            <v>-1</v>
          </cell>
          <cell r="EN999">
            <v>-1</v>
          </cell>
          <cell r="EO999">
            <v>-1</v>
          </cell>
          <cell r="EP999">
            <v>-1</v>
          </cell>
          <cell r="EQ999">
            <v>-1</v>
          </cell>
          <cell r="ER999">
            <v>-1</v>
          </cell>
          <cell r="ES999">
            <v>-1</v>
          </cell>
          <cell r="ET999">
            <v>-1</v>
          </cell>
          <cell r="EV999">
            <v>-1</v>
          </cell>
          <cell r="EW999">
            <v>-1</v>
          </cell>
          <cell r="EX999">
            <v>-1</v>
          </cell>
          <cell r="EY999">
            <v>-1</v>
          </cell>
          <cell r="EZ999">
            <v>-1</v>
          </cell>
          <cell r="FA999">
            <v>-1</v>
          </cell>
          <cell r="FB999">
            <v>-1</v>
          </cell>
          <cell r="FC999">
            <v>-1</v>
          </cell>
          <cell r="FD999">
            <v>-1</v>
          </cell>
          <cell r="FE999">
            <v>-1</v>
          </cell>
          <cell r="FF999">
            <v>-1</v>
          </cell>
          <cell r="FG999">
            <v>-1</v>
          </cell>
          <cell r="FH999">
            <v>-1</v>
          </cell>
          <cell r="FI999">
            <v>-1</v>
          </cell>
          <cell r="FJ999">
            <v>-1</v>
          </cell>
          <cell r="FK999">
            <v>-1</v>
          </cell>
          <cell r="FL999">
            <v>-1</v>
          </cell>
          <cell r="FM999">
            <v>-1</v>
          </cell>
          <cell r="FN999">
            <v>-1</v>
          </cell>
          <cell r="FO999">
            <v>-1</v>
          </cell>
          <cell r="FP999">
            <v>-1</v>
          </cell>
          <cell r="FQ999">
            <v>-1</v>
          </cell>
          <cell r="FR999">
            <v>-1</v>
          </cell>
          <cell r="FS999">
            <v>-1</v>
          </cell>
          <cell r="FT999">
            <v>-1</v>
          </cell>
          <cell r="FU999">
            <v>-1</v>
          </cell>
          <cell r="FV999">
            <v>-1</v>
          </cell>
          <cell r="FW999">
            <v>-1</v>
          </cell>
          <cell r="FX999">
            <v>-1</v>
          </cell>
          <cell r="FY999">
            <v>-1</v>
          </cell>
          <cell r="FZ999">
            <v>-1</v>
          </cell>
          <cell r="GA999">
            <v>-1</v>
          </cell>
          <cell r="GB999">
            <v>-1</v>
          </cell>
          <cell r="GC999">
            <v>-1</v>
          </cell>
          <cell r="GD999">
            <v>-1</v>
          </cell>
          <cell r="GE999">
            <v>-1</v>
          </cell>
          <cell r="GF999">
            <v>-1</v>
          </cell>
          <cell r="GG999">
            <v>-1</v>
          </cell>
          <cell r="GH999">
            <v>-1</v>
          </cell>
          <cell r="GI999">
            <v>-1</v>
          </cell>
          <cell r="GJ999">
            <v>-1</v>
          </cell>
          <cell r="GK999">
            <v>-1</v>
          </cell>
          <cell r="GL999">
            <v>-1</v>
          </cell>
          <cell r="GM999">
            <v>-1</v>
          </cell>
          <cell r="GN999">
            <v>-1</v>
          </cell>
          <cell r="GO999">
            <v>-1</v>
          </cell>
          <cell r="GP999">
            <v>-1</v>
          </cell>
          <cell r="GQ999">
            <v>-1</v>
          </cell>
          <cell r="GR999">
            <v>-1</v>
          </cell>
          <cell r="GS999">
            <v>-1</v>
          </cell>
          <cell r="GT999">
            <v>-1</v>
          </cell>
          <cell r="GU999">
            <v>-1</v>
          </cell>
          <cell r="GV999">
            <v>-1</v>
          </cell>
          <cell r="GW999">
            <v>-1</v>
          </cell>
          <cell r="GX999">
            <v>-1</v>
          </cell>
          <cell r="GY999">
            <v>-1</v>
          </cell>
          <cell r="GZ999">
            <v>-1</v>
          </cell>
          <cell r="HA999">
            <v>-1</v>
          </cell>
          <cell r="HB999">
            <v>-1</v>
          </cell>
          <cell r="HC999">
            <v>-1</v>
          </cell>
          <cell r="HD999">
            <v>-1</v>
          </cell>
          <cell r="HE999">
            <v>-1</v>
          </cell>
          <cell r="HF999">
            <v>-1</v>
          </cell>
          <cell r="HG999">
            <v>-1</v>
          </cell>
          <cell r="HH999">
            <v>-1</v>
          </cell>
          <cell r="HI999">
            <v>-1</v>
          </cell>
          <cell r="HJ999">
            <v>-1</v>
          </cell>
          <cell r="HK999">
            <v>-1</v>
          </cell>
          <cell r="HL999">
            <v>-1</v>
          </cell>
          <cell r="HM999">
            <v>-1</v>
          </cell>
          <cell r="HN999">
            <v>-1</v>
          </cell>
          <cell r="HO999">
            <v>-1</v>
          </cell>
          <cell r="HP999">
            <v>-1</v>
          </cell>
          <cell r="HQ999">
            <v>-1</v>
          </cell>
          <cell r="HR999">
            <v>-1</v>
          </cell>
          <cell r="HS999">
            <v>-1</v>
          </cell>
          <cell r="HT999">
            <v>-1</v>
          </cell>
          <cell r="HU999">
            <v>-1</v>
          </cell>
          <cell r="HV999">
            <v>-1</v>
          </cell>
          <cell r="HW999">
            <v>-1</v>
          </cell>
          <cell r="HY999" t="str">
            <v>몬스터 박제 단검</v>
          </cell>
          <cell r="HZ999" t="str">
            <v>몬스터 박제 단검</v>
          </cell>
          <cell r="IA999" t="str">
            <v>몬스터 박제 단검</v>
          </cell>
          <cell r="IB999" t="str">
            <v>Translating (999)</v>
          </cell>
          <cell r="IC999" t="str">
            <v>Translating (999)</v>
          </cell>
          <cell r="ID999" t="str">
            <v>Translating (999)</v>
          </cell>
          <cell r="IE999" t="str">
            <v>Translating (999)</v>
          </cell>
          <cell r="IF999" t="str">
            <v>Translating (999)</v>
          </cell>
          <cell r="IG999" t="str">
            <v>Translating (999)</v>
          </cell>
          <cell r="IH999" t="str">
            <v>Translating (999)</v>
          </cell>
          <cell r="II999" t="str">
            <v>Translating (999)</v>
          </cell>
          <cell r="IJ999" t="str">
            <v>Translating (999)</v>
          </cell>
          <cell r="IK999" t="str">
            <v>Translating (999)</v>
          </cell>
          <cell r="IL999" t="str">
            <v>Translating (999)</v>
          </cell>
          <cell r="IM999" t="str">
            <v>Translating (999)</v>
          </cell>
          <cell r="IN999" t="str">
            <v>Translating (999)</v>
          </cell>
          <cell r="IO999" t="str">
            <v>Translating (999)</v>
          </cell>
          <cell r="IP999" t="str">
            <v>Translating (999)</v>
          </cell>
          <cell r="IQ999" t="str">
            <v>Translating (999)</v>
          </cell>
          <cell r="IR999" t="str">
            <v>Translating (999)</v>
          </cell>
          <cell r="IS999" t="str">
            <v>Translating (999)</v>
          </cell>
          <cell r="IT999" t="str">
            <v>Translating (999)</v>
          </cell>
          <cell r="IU999" t="str">
            <v>Translating (999)</v>
          </cell>
          <cell r="IV999" t="str">
            <v>Translating (999)</v>
          </cell>
          <cell r="IW999" t="str">
            <v>Translating (999)</v>
          </cell>
          <cell r="IX999" t="str">
            <v>Translating (999)</v>
          </cell>
          <cell r="IY999" t="str">
            <v>Translating (999)</v>
          </cell>
          <cell r="IZ999" t="str">
            <v>Translating (999)</v>
          </cell>
          <cell r="JB999" t="str">
            <v>Translating (999)</v>
          </cell>
          <cell r="JC999" t="str">
            <v>Translating (999)</v>
          </cell>
          <cell r="JD999" t="str">
            <v>Translating (999)</v>
          </cell>
          <cell r="JE999" t="str">
            <v>Translating (999)</v>
          </cell>
          <cell r="JF999" t="str">
            <v>Translating (999)</v>
          </cell>
          <cell r="JG999" t="str">
            <v>Translating (999)</v>
          </cell>
          <cell r="JH999" t="str">
            <v>Translating (999)</v>
          </cell>
          <cell r="JI999" t="str">
            <v>Translating (999)</v>
          </cell>
          <cell r="JJ999" t="str">
            <v>Translating (999)</v>
          </cell>
          <cell r="JK999" t="str">
            <v>Translating (999)</v>
          </cell>
          <cell r="JL999" t="str">
            <v>Translating (999)</v>
          </cell>
          <cell r="JM999" t="str">
            <v>Translating (999)</v>
          </cell>
          <cell r="JN999" t="str">
            <v>Translating (999)</v>
          </cell>
          <cell r="JO999" t="str">
            <v>Translating (999)</v>
          </cell>
          <cell r="JP999" t="str">
            <v>Translating (999)</v>
          </cell>
          <cell r="JQ999" t="str">
            <v>Translating (999)</v>
          </cell>
          <cell r="JR999" t="str">
            <v>Translating (999)</v>
          </cell>
          <cell r="JS999" t="str">
            <v>Translating (999)</v>
          </cell>
          <cell r="JT999" t="str">
            <v>Translating (999)</v>
          </cell>
          <cell r="JU999" t="str">
            <v>Translating (999)</v>
          </cell>
          <cell r="JV999" t="str">
            <v>Translating (999)</v>
          </cell>
          <cell r="JW999" t="str">
            <v>Translating (999)</v>
          </cell>
          <cell r="JX999" t="str">
            <v>Translating (999)</v>
          </cell>
          <cell r="JY999" t="str">
            <v>Translating (999)</v>
          </cell>
          <cell r="JZ999" t="str">
            <v>Translating (999)</v>
          </cell>
          <cell r="KA999" t="str">
            <v>Translating (999)</v>
          </cell>
          <cell r="KB999" t="str">
            <v>Translating (999)</v>
          </cell>
          <cell r="KC999" t="str">
            <v>Translating (999)</v>
          </cell>
        </row>
        <row r="1000">
          <cell r="A1000" t="str">
            <v>EquipName_FourMaker22</v>
          </cell>
          <cell r="B1000">
            <v>1</v>
          </cell>
          <cell r="C1000" t="str">
            <v>늑대의 신이 깃든 단검</v>
          </cell>
          <cell r="E1000" t="str">
            <v>Translating (1000)</v>
          </cell>
          <cell r="F1000" t="str">
            <v/>
          </cell>
          <cell r="G1000"/>
          <cell r="H1000" t="str">
            <v>Translating (1000)</v>
          </cell>
          <cell r="L1000">
            <v>0</v>
          </cell>
          <cell r="AP1000" t="str">
            <v>Translating (1000)</v>
          </cell>
          <cell r="AQ1000" t="str">
            <v>Translating (1000)</v>
          </cell>
          <cell r="AR1000" t="str">
            <v>Translating (1000)</v>
          </cell>
          <cell r="AS1000" t="str">
            <v>Translating (1000)</v>
          </cell>
          <cell r="AT1000" t="str">
            <v>Translating (1000)</v>
          </cell>
          <cell r="AU1000" t="str">
            <v>Translating (1000)</v>
          </cell>
          <cell r="AV1000" t="str">
            <v>Translating (1000)</v>
          </cell>
          <cell r="AW1000" t="str">
            <v>Translating (1000)</v>
          </cell>
          <cell r="AX1000" t="str">
            <v>Translating (1000)</v>
          </cell>
          <cell r="AY1000" t="str">
            <v>Translating (1000)</v>
          </cell>
          <cell r="AZ1000" t="str">
            <v>Translating (1000)</v>
          </cell>
          <cell r="BA1000" t="str">
            <v>Translating (1000)</v>
          </cell>
          <cell r="BB1000" t="str">
            <v>Translating (1000)</v>
          </cell>
          <cell r="BC1000" t="str">
            <v>Translating (1000)</v>
          </cell>
          <cell r="BD1000" t="str">
            <v>Translating (1000)</v>
          </cell>
          <cell r="BE1000" t="str">
            <v>Translating (1000)</v>
          </cell>
          <cell r="BF1000" t="str">
            <v>Translating (1000)</v>
          </cell>
          <cell r="BG1000" t="str">
            <v>Translating (1000)</v>
          </cell>
          <cell r="BH1000" t="str">
            <v>Translating (1000)</v>
          </cell>
          <cell r="BI1000" t="str">
            <v>Translating (1000)</v>
          </cell>
          <cell r="BJ1000" t="str">
            <v>Translating (1000)</v>
          </cell>
          <cell r="BK1000" t="str">
            <v>Translating (1000)</v>
          </cell>
          <cell r="BL1000" t="str">
            <v>Translating (1000)</v>
          </cell>
          <cell r="BM1000" t="str">
            <v>Translating (1000)</v>
          </cell>
          <cell r="BN1000" t="str">
            <v>Translating (1000)</v>
          </cell>
          <cell r="BO1000" t="str">
            <v>Translating (1000)</v>
          </cell>
          <cell r="BP1000" t="str">
            <v>Translating (1000)</v>
          </cell>
          <cell r="BQ1000" t="str">
            <v>Translating (1000)</v>
          </cell>
          <cell r="BS1000">
            <v>-1</v>
          </cell>
          <cell r="BT1000">
            <v>-1</v>
          </cell>
          <cell r="BU1000">
            <v>-1</v>
          </cell>
          <cell r="BV1000">
            <v>-1</v>
          </cell>
          <cell r="BW1000">
            <v>-1</v>
          </cell>
          <cell r="BX1000">
            <v>-1</v>
          </cell>
          <cell r="BY1000">
            <v>-1</v>
          </cell>
          <cell r="BZ1000">
            <v>-1</v>
          </cell>
          <cell r="CA1000">
            <v>-1</v>
          </cell>
          <cell r="CB1000">
            <v>-1</v>
          </cell>
          <cell r="CC1000">
            <v>-1</v>
          </cell>
          <cell r="CD1000">
            <v>-1</v>
          </cell>
          <cell r="CE1000">
            <v>-1</v>
          </cell>
          <cell r="CF1000">
            <v>-1</v>
          </cell>
          <cell r="CG1000">
            <v>-1</v>
          </cell>
          <cell r="CH1000">
            <v>-1</v>
          </cell>
          <cell r="CI1000">
            <v>-1</v>
          </cell>
          <cell r="CJ1000">
            <v>-1</v>
          </cell>
          <cell r="CK1000">
            <v>-1</v>
          </cell>
          <cell r="CL1000">
            <v>-1</v>
          </cell>
          <cell r="CM1000">
            <v>-1</v>
          </cell>
          <cell r="CN1000">
            <v>-1</v>
          </cell>
          <cell r="CO1000">
            <v>-1</v>
          </cell>
          <cell r="CP1000">
            <v>-1</v>
          </cell>
          <cell r="CQ1000">
            <v>-1</v>
          </cell>
          <cell r="CR1000">
            <v>-1</v>
          </cell>
          <cell r="CS1000">
            <v>-1</v>
          </cell>
          <cell r="CT1000">
            <v>-1</v>
          </cell>
          <cell r="CU1000">
            <v>-1</v>
          </cell>
          <cell r="CV1000">
            <v>-1</v>
          </cell>
          <cell r="CW1000">
            <v>-1</v>
          </cell>
          <cell r="CX1000">
            <v>-1</v>
          </cell>
          <cell r="CY1000">
            <v>-1</v>
          </cell>
          <cell r="CZ1000">
            <v>-1</v>
          </cell>
          <cell r="DA1000">
            <v>-1</v>
          </cell>
          <cell r="DB1000">
            <v>-1</v>
          </cell>
          <cell r="DC1000">
            <v>-1</v>
          </cell>
          <cell r="DD1000">
            <v>-1</v>
          </cell>
          <cell r="DE1000">
            <v>-1</v>
          </cell>
          <cell r="DF1000">
            <v>-1</v>
          </cell>
          <cell r="DG1000">
            <v>-1</v>
          </cell>
          <cell r="DH1000">
            <v>-1</v>
          </cell>
          <cell r="DI1000">
            <v>-1</v>
          </cell>
          <cell r="DJ1000">
            <v>-1</v>
          </cell>
          <cell r="DK1000">
            <v>-1</v>
          </cell>
          <cell r="DL1000">
            <v>-1</v>
          </cell>
          <cell r="DM1000">
            <v>-1</v>
          </cell>
          <cell r="DN1000">
            <v>-1</v>
          </cell>
          <cell r="DO1000">
            <v>-1</v>
          </cell>
          <cell r="DP1000">
            <v>-1</v>
          </cell>
          <cell r="DQ1000">
            <v>-1</v>
          </cell>
          <cell r="DR1000">
            <v>-1</v>
          </cell>
          <cell r="DS1000">
            <v>-1</v>
          </cell>
          <cell r="DT1000">
            <v>-1</v>
          </cell>
          <cell r="DU1000">
            <v>-1</v>
          </cell>
          <cell r="DV1000">
            <v>-1</v>
          </cell>
          <cell r="DW1000">
            <v>-1</v>
          </cell>
          <cell r="DX1000">
            <v>-1</v>
          </cell>
          <cell r="DY1000">
            <v>-1</v>
          </cell>
          <cell r="DZ1000">
            <v>-1</v>
          </cell>
          <cell r="EA1000">
            <v>-1</v>
          </cell>
          <cell r="EB1000">
            <v>-1</v>
          </cell>
          <cell r="EC1000">
            <v>-1</v>
          </cell>
          <cell r="ED1000">
            <v>-1</v>
          </cell>
          <cell r="EE1000">
            <v>-1</v>
          </cell>
          <cell r="EF1000">
            <v>-1</v>
          </cell>
          <cell r="EG1000">
            <v>-1</v>
          </cell>
          <cell r="EH1000">
            <v>-1</v>
          </cell>
          <cell r="EI1000">
            <v>-1</v>
          </cell>
          <cell r="EJ1000">
            <v>-1</v>
          </cell>
          <cell r="EK1000">
            <v>-1</v>
          </cell>
          <cell r="EL1000">
            <v>-1</v>
          </cell>
          <cell r="EM1000">
            <v>-1</v>
          </cell>
          <cell r="EN1000">
            <v>-1</v>
          </cell>
          <cell r="EO1000">
            <v>-1</v>
          </cell>
          <cell r="EP1000">
            <v>-1</v>
          </cell>
          <cell r="EQ1000">
            <v>-1</v>
          </cell>
          <cell r="ER1000">
            <v>-1</v>
          </cell>
          <cell r="ES1000">
            <v>-1</v>
          </cell>
          <cell r="ET1000">
            <v>-1</v>
          </cell>
          <cell r="EV1000">
            <v>-1</v>
          </cell>
          <cell r="EW1000">
            <v>-1</v>
          </cell>
          <cell r="EX1000">
            <v>-1</v>
          </cell>
          <cell r="EY1000">
            <v>-1</v>
          </cell>
          <cell r="EZ1000">
            <v>-1</v>
          </cell>
          <cell r="FA1000">
            <v>-1</v>
          </cell>
          <cell r="FB1000">
            <v>-1</v>
          </cell>
          <cell r="FC1000">
            <v>-1</v>
          </cell>
          <cell r="FD1000">
            <v>-1</v>
          </cell>
          <cell r="FE1000">
            <v>-1</v>
          </cell>
          <cell r="FF1000">
            <v>-1</v>
          </cell>
          <cell r="FG1000">
            <v>-1</v>
          </cell>
          <cell r="FH1000">
            <v>-1</v>
          </cell>
          <cell r="FI1000">
            <v>-1</v>
          </cell>
          <cell r="FJ1000">
            <v>-1</v>
          </cell>
          <cell r="FK1000">
            <v>-1</v>
          </cell>
          <cell r="FL1000">
            <v>-1</v>
          </cell>
          <cell r="FM1000">
            <v>-1</v>
          </cell>
          <cell r="FN1000">
            <v>-1</v>
          </cell>
          <cell r="FO1000">
            <v>-1</v>
          </cell>
          <cell r="FP1000">
            <v>-1</v>
          </cell>
          <cell r="FQ1000">
            <v>-1</v>
          </cell>
          <cell r="FR1000">
            <v>-1</v>
          </cell>
          <cell r="FS1000">
            <v>-1</v>
          </cell>
          <cell r="FT1000">
            <v>-1</v>
          </cell>
          <cell r="FU1000">
            <v>-1</v>
          </cell>
          <cell r="FV1000">
            <v>-1</v>
          </cell>
          <cell r="FW1000">
            <v>-1</v>
          </cell>
          <cell r="FX1000">
            <v>-1</v>
          </cell>
          <cell r="FY1000">
            <v>-1</v>
          </cell>
          <cell r="FZ1000">
            <v>-1</v>
          </cell>
          <cell r="GA1000">
            <v>-1</v>
          </cell>
          <cell r="GB1000">
            <v>-1</v>
          </cell>
          <cell r="GC1000">
            <v>-1</v>
          </cell>
          <cell r="GD1000">
            <v>-1</v>
          </cell>
          <cell r="GE1000">
            <v>-1</v>
          </cell>
          <cell r="GF1000">
            <v>-1</v>
          </cell>
          <cell r="GG1000">
            <v>-1</v>
          </cell>
          <cell r="GH1000">
            <v>-1</v>
          </cell>
          <cell r="GI1000">
            <v>-1</v>
          </cell>
          <cell r="GJ1000">
            <v>-1</v>
          </cell>
          <cell r="GK1000">
            <v>-1</v>
          </cell>
          <cell r="GL1000">
            <v>-1</v>
          </cell>
          <cell r="GM1000">
            <v>-1</v>
          </cell>
          <cell r="GN1000">
            <v>-1</v>
          </cell>
          <cell r="GO1000">
            <v>-1</v>
          </cell>
          <cell r="GP1000">
            <v>-1</v>
          </cell>
          <cell r="GQ1000">
            <v>-1</v>
          </cell>
          <cell r="GR1000">
            <v>-1</v>
          </cell>
          <cell r="GS1000">
            <v>-1</v>
          </cell>
          <cell r="GT1000">
            <v>-1</v>
          </cell>
          <cell r="GU1000">
            <v>-1</v>
          </cell>
          <cell r="GV1000">
            <v>-1</v>
          </cell>
          <cell r="GW1000">
            <v>-1</v>
          </cell>
          <cell r="GX1000">
            <v>-1</v>
          </cell>
          <cell r="GY1000">
            <v>-1</v>
          </cell>
          <cell r="GZ1000">
            <v>-1</v>
          </cell>
          <cell r="HA1000">
            <v>-1</v>
          </cell>
          <cell r="HB1000">
            <v>-1</v>
          </cell>
          <cell r="HC1000">
            <v>-1</v>
          </cell>
          <cell r="HD1000">
            <v>-1</v>
          </cell>
          <cell r="HE1000">
            <v>-1</v>
          </cell>
          <cell r="HF1000">
            <v>-1</v>
          </cell>
          <cell r="HG1000">
            <v>-1</v>
          </cell>
          <cell r="HH1000">
            <v>-1</v>
          </cell>
          <cell r="HI1000">
            <v>-1</v>
          </cell>
          <cell r="HJ1000">
            <v>-1</v>
          </cell>
          <cell r="HK1000">
            <v>-1</v>
          </cell>
          <cell r="HL1000">
            <v>-1</v>
          </cell>
          <cell r="HM1000">
            <v>-1</v>
          </cell>
          <cell r="HN1000">
            <v>-1</v>
          </cell>
          <cell r="HO1000">
            <v>-1</v>
          </cell>
          <cell r="HP1000">
            <v>-1</v>
          </cell>
          <cell r="HQ1000">
            <v>-1</v>
          </cell>
          <cell r="HR1000">
            <v>-1</v>
          </cell>
          <cell r="HS1000">
            <v>-1</v>
          </cell>
          <cell r="HT1000">
            <v>-1</v>
          </cell>
          <cell r="HU1000">
            <v>-1</v>
          </cell>
          <cell r="HV1000">
            <v>-1</v>
          </cell>
          <cell r="HW1000">
            <v>-1</v>
          </cell>
          <cell r="HY1000" t="str">
            <v>늑대의 신이 깃든 단검</v>
          </cell>
          <cell r="HZ1000" t="str">
            <v>늑대의 신이 깃든 단검</v>
          </cell>
          <cell r="IA1000" t="str">
            <v>늑대의 신이 깃든 단검</v>
          </cell>
          <cell r="IB1000" t="str">
            <v>Translating (1000)</v>
          </cell>
          <cell r="IC1000" t="str">
            <v>Translating (1000)</v>
          </cell>
          <cell r="ID1000" t="str">
            <v>Translating (1000)</v>
          </cell>
          <cell r="IE1000" t="str">
            <v>Translating (1000)</v>
          </cell>
          <cell r="IF1000" t="str">
            <v>Translating (1000)</v>
          </cell>
          <cell r="IG1000" t="str">
            <v>Translating (1000)</v>
          </cell>
          <cell r="IH1000" t="str">
            <v>Translating (1000)</v>
          </cell>
          <cell r="II1000" t="str">
            <v>Translating (1000)</v>
          </cell>
          <cell r="IJ1000" t="str">
            <v>Translating (1000)</v>
          </cell>
          <cell r="IK1000" t="str">
            <v>Translating (1000)</v>
          </cell>
          <cell r="IL1000" t="str">
            <v>Translating (1000)</v>
          </cell>
          <cell r="IM1000" t="str">
            <v>Translating (1000)</v>
          </cell>
          <cell r="IN1000" t="str">
            <v>Translating (1000)</v>
          </cell>
          <cell r="IO1000" t="str">
            <v>Translating (1000)</v>
          </cell>
          <cell r="IP1000" t="str">
            <v>Translating (1000)</v>
          </cell>
          <cell r="IQ1000" t="str">
            <v>Translating (1000)</v>
          </cell>
          <cell r="IR1000" t="str">
            <v>Translating (1000)</v>
          </cell>
          <cell r="IS1000" t="str">
            <v>Translating (1000)</v>
          </cell>
          <cell r="IT1000" t="str">
            <v>Translating (1000)</v>
          </cell>
          <cell r="IU1000" t="str">
            <v>Translating (1000)</v>
          </cell>
          <cell r="IV1000" t="str">
            <v>Translating (1000)</v>
          </cell>
          <cell r="IW1000" t="str">
            <v>Translating (1000)</v>
          </cell>
          <cell r="IX1000" t="str">
            <v>Translating (1000)</v>
          </cell>
          <cell r="IY1000" t="str">
            <v>Translating (1000)</v>
          </cell>
          <cell r="IZ1000" t="str">
            <v>Translating (1000)</v>
          </cell>
          <cell r="JB1000" t="str">
            <v>Translating (1000)</v>
          </cell>
          <cell r="JC1000" t="str">
            <v>Translating (1000)</v>
          </cell>
          <cell r="JD1000" t="str">
            <v>Translating (1000)</v>
          </cell>
          <cell r="JE1000" t="str">
            <v>Translating (1000)</v>
          </cell>
          <cell r="JF1000" t="str">
            <v>Translating (1000)</v>
          </cell>
          <cell r="JG1000" t="str">
            <v>Translating (1000)</v>
          </cell>
          <cell r="JH1000" t="str">
            <v>Translating (1000)</v>
          </cell>
          <cell r="JI1000" t="str">
            <v>Translating (1000)</v>
          </cell>
          <cell r="JJ1000" t="str">
            <v>Translating (1000)</v>
          </cell>
          <cell r="JK1000" t="str">
            <v>Translating (1000)</v>
          </cell>
          <cell r="JL1000" t="str">
            <v>Translating (1000)</v>
          </cell>
          <cell r="JM1000" t="str">
            <v>Translating (1000)</v>
          </cell>
          <cell r="JN1000" t="str">
            <v>Translating (1000)</v>
          </cell>
          <cell r="JO1000" t="str">
            <v>Translating (1000)</v>
          </cell>
          <cell r="JP1000" t="str">
            <v>Translating (1000)</v>
          </cell>
          <cell r="JQ1000" t="str">
            <v>Translating (1000)</v>
          </cell>
          <cell r="JR1000" t="str">
            <v>Translating (1000)</v>
          </cell>
          <cell r="JS1000" t="str">
            <v>Translating (1000)</v>
          </cell>
          <cell r="JT1000" t="str">
            <v>Translating (1000)</v>
          </cell>
          <cell r="JU1000" t="str">
            <v>Translating (1000)</v>
          </cell>
          <cell r="JV1000" t="str">
            <v>Translating (1000)</v>
          </cell>
          <cell r="JW1000" t="str">
            <v>Translating (1000)</v>
          </cell>
          <cell r="JX1000" t="str">
            <v>Translating (1000)</v>
          </cell>
          <cell r="JY1000" t="str">
            <v>Translating (1000)</v>
          </cell>
          <cell r="JZ1000" t="str">
            <v>Translating (1000)</v>
          </cell>
          <cell r="KA1000" t="str">
            <v>Translating (1000)</v>
          </cell>
          <cell r="KB1000" t="str">
            <v>Translating (1000)</v>
          </cell>
          <cell r="KC1000" t="str">
            <v>Translating (1000)</v>
          </cell>
        </row>
        <row r="1001">
          <cell r="A1001" t="str">
            <v>EquipName_JimHdBow7</v>
          </cell>
          <cell r="B1001">
            <v>1</v>
          </cell>
          <cell r="C1001" t="str">
            <v>유목민의 가보</v>
          </cell>
          <cell r="E1001" t="str">
            <v>Translating (1001)</v>
          </cell>
          <cell r="F1001" t="str">
            <v/>
          </cell>
          <cell r="G1001"/>
          <cell r="H1001" t="str">
            <v>Translating (1001)</v>
          </cell>
          <cell r="L1001">
            <v>0</v>
          </cell>
          <cell r="AP1001" t="str">
            <v>Translating (1001)</v>
          </cell>
          <cell r="AQ1001" t="str">
            <v>Translating (1001)</v>
          </cell>
          <cell r="AR1001" t="str">
            <v>Translating (1001)</v>
          </cell>
          <cell r="AS1001" t="str">
            <v>Translating (1001)</v>
          </cell>
          <cell r="AT1001" t="str">
            <v>Translating (1001)</v>
          </cell>
          <cell r="AU1001" t="str">
            <v>Translating (1001)</v>
          </cell>
          <cell r="AV1001" t="str">
            <v>Translating (1001)</v>
          </cell>
          <cell r="AW1001" t="str">
            <v>Translating (1001)</v>
          </cell>
          <cell r="AX1001" t="str">
            <v>Translating (1001)</v>
          </cell>
          <cell r="AY1001" t="str">
            <v>Translating (1001)</v>
          </cell>
          <cell r="AZ1001" t="str">
            <v>Translating (1001)</v>
          </cell>
          <cell r="BA1001" t="str">
            <v>Translating (1001)</v>
          </cell>
          <cell r="BB1001" t="str">
            <v>Translating (1001)</v>
          </cell>
          <cell r="BC1001" t="str">
            <v>Translating (1001)</v>
          </cell>
          <cell r="BD1001" t="str">
            <v>Translating (1001)</v>
          </cell>
          <cell r="BE1001" t="str">
            <v>Translating (1001)</v>
          </cell>
          <cell r="BF1001" t="str">
            <v>Translating (1001)</v>
          </cell>
          <cell r="BG1001" t="str">
            <v>Translating (1001)</v>
          </cell>
          <cell r="BH1001" t="str">
            <v>Translating (1001)</v>
          </cell>
          <cell r="BI1001" t="str">
            <v>Translating (1001)</v>
          </cell>
          <cell r="BJ1001" t="str">
            <v>Translating (1001)</v>
          </cell>
          <cell r="BK1001" t="str">
            <v>Translating (1001)</v>
          </cell>
          <cell r="BL1001" t="str">
            <v>Translating (1001)</v>
          </cell>
          <cell r="BM1001" t="str">
            <v>Translating (1001)</v>
          </cell>
          <cell r="BN1001" t="str">
            <v>Translating (1001)</v>
          </cell>
          <cell r="BO1001" t="str">
            <v>Translating (1001)</v>
          </cell>
          <cell r="BP1001" t="str">
            <v>Translating (1001)</v>
          </cell>
          <cell r="BQ1001" t="str">
            <v>Translating (1001)</v>
          </cell>
          <cell r="BS1001">
            <v>-1</v>
          </cell>
          <cell r="BT1001">
            <v>-1</v>
          </cell>
          <cell r="BU1001">
            <v>-1</v>
          </cell>
          <cell r="BV1001">
            <v>-1</v>
          </cell>
          <cell r="BW1001">
            <v>-1</v>
          </cell>
          <cell r="BX1001">
            <v>-1</v>
          </cell>
          <cell r="BY1001">
            <v>-1</v>
          </cell>
          <cell r="BZ1001">
            <v>-1</v>
          </cell>
          <cell r="CA1001">
            <v>-1</v>
          </cell>
          <cell r="CB1001">
            <v>-1</v>
          </cell>
          <cell r="CC1001">
            <v>-1</v>
          </cell>
          <cell r="CD1001">
            <v>-1</v>
          </cell>
          <cell r="CE1001">
            <v>-1</v>
          </cell>
          <cell r="CF1001">
            <v>-1</v>
          </cell>
          <cell r="CG1001">
            <v>-1</v>
          </cell>
          <cell r="CH1001">
            <v>-1</v>
          </cell>
          <cell r="CI1001">
            <v>-1</v>
          </cell>
          <cell r="CJ1001">
            <v>-1</v>
          </cell>
          <cell r="CK1001">
            <v>-1</v>
          </cell>
          <cell r="CL1001">
            <v>-1</v>
          </cell>
          <cell r="CM1001">
            <v>-1</v>
          </cell>
          <cell r="CN1001">
            <v>-1</v>
          </cell>
          <cell r="CO1001">
            <v>-1</v>
          </cell>
          <cell r="CP1001">
            <v>-1</v>
          </cell>
          <cell r="CQ1001">
            <v>-1</v>
          </cell>
          <cell r="CR1001">
            <v>-1</v>
          </cell>
          <cell r="CS1001">
            <v>-1</v>
          </cell>
          <cell r="CT1001">
            <v>-1</v>
          </cell>
          <cell r="CU1001">
            <v>-1</v>
          </cell>
          <cell r="CV1001">
            <v>-1</v>
          </cell>
          <cell r="CW1001">
            <v>-1</v>
          </cell>
          <cell r="CX1001">
            <v>-1</v>
          </cell>
          <cell r="CY1001">
            <v>-1</v>
          </cell>
          <cell r="CZ1001">
            <v>-1</v>
          </cell>
          <cell r="DA1001">
            <v>-1</v>
          </cell>
          <cell r="DB1001">
            <v>-1</v>
          </cell>
          <cell r="DC1001">
            <v>-1</v>
          </cell>
          <cell r="DD1001">
            <v>-1</v>
          </cell>
          <cell r="DE1001">
            <v>-1</v>
          </cell>
          <cell r="DF1001">
            <v>-1</v>
          </cell>
          <cell r="DG1001">
            <v>-1</v>
          </cell>
          <cell r="DH1001">
            <v>-1</v>
          </cell>
          <cell r="DI1001">
            <v>-1</v>
          </cell>
          <cell r="DJ1001">
            <v>-1</v>
          </cell>
          <cell r="DK1001">
            <v>-1</v>
          </cell>
          <cell r="DL1001">
            <v>-1</v>
          </cell>
          <cell r="DM1001">
            <v>-1</v>
          </cell>
          <cell r="DN1001">
            <v>-1</v>
          </cell>
          <cell r="DO1001">
            <v>-1</v>
          </cell>
          <cell r="DP1001">
            <v>-1</v>
          </cell>
          <cell r="DQ1001">
            <v>-1</v>
          </cell>
          <cell r="DR1001">
            <v>-1</v>
          </cell>
          <cell r="DS1001">
            <v>-1</v>
          </cell>
          <cell r="DT1001">
            <v>-1</v>
          </cell>
          <cell r="DU1001">
            <v>-1</v>
          </cell>
          <cell r="DV1001">
            <v>-1</v>
          </cell>
          <cell r="DW1001">
            <v>-1</v>
          </cell>
          <cell r="DX1001">
            <v>-1</v>
          </cell>
          <cell r="DY1001">
            <v>-1</v>
          </cell>
          <cell r="DZ1001">
            <v>-1</v>
          </cell>
          <cell r="EA1001">
            <v>-1</v>
          </cell>
          <cell r="EB1001">
            <v>-1</v>
          </cell>
          <cell r="EC1001">
            <v>-1</v>
          </cell>
          <cell r="ED1001">
            <v>-1</v>
          </cell>
          <cell r="EE1001">
            <v>-1</v>
          </cell>
          <cell r="EF1001">
            <v>-1</v>
          </cell>
          <cell r="EG1001">
            <v>-1</v>
          </cell>
          <cell r="EH1001">
            <v>-1</v>
          </cell>
          <cell r="EI1001">
            <v>-1</v>
          </cell>
          <cell r="EJ1001">
            <v>-1</v>
          </cell>
          <cell r="EK1001">
            <v>-1</v>
          </cell>
          <cell r="EL1001">
            <v>-1</v>
          </cell>
          <cell r="EM1001">
            <v>-1</v>
          </cell>
          <cell r="EN1001">
            <v>-1</v>
          </cell>
          <cell r="EO1001">
            <v>-1</v>
          </cell>
          <cell r="EP1001">
            <v>-1</v>
          </cell>
          <cell r="EQ1001">
            <v>-1</v>
          </cell>
          <cell r="ER1001">
            <v>-1</v>
          </cell>
          <cell r="ES1001">
            <v>-1</v>
          </cell>
          <cell r="ET1001">
            <v>-1</v>
          </cell>
          <cell r="EV1001">
            <v>-1</v>
          </cell>
          <cell r="EW1001">
            <v>-1</v>
          </cell>
          <cell r="EX1001">
            <v>-1</v>
          </cell>
          <cell r="EY1001">
            <v>-1</v>
          </cell>
          <cell r="EZ1001">
            <v>-1</v>
          </cell>
          <cell r="FA1001">
            <v>-1</v>
          </cell>
          <cell r="FB1001">
            <v>-1</v>
          </cell>
          <cell r="FC1001">
            <v>-1</v>
          </cell>
          <cell r="FD1001">
            <v>-1</v>
          </cell>
          <cell r="FE1001">
            <v>-1</v>
          </cell>
          <cell r="FF1001">
            <v>-1</v>
          </cell>
          <cell r="FG1001">
            <v>-1</v>
          </cell>
          <cell r="FH1001">
            <v>-1</v>
          </cell>
          <cell r="FI1001">
            <v>-1</v>
          </cell>
          <cell r="FJ1001">
            <v>-1</v>
          </cell>
          <cell r="FK1001">
            <v>-1</v>
          </cell>
          <cell r="FL1001">
            <v>-1</v>
          </cell>
          <cell r="FM1001">
            <v>-1</v>
          </cell>
          <cell r="FN1001">
            <v>-1</v>
          </cell>
          <cell r="FO1001">
            <v>-1</v>
          </cell>
          <cell r="FP1001">
            <v>-1</v>
          </cell>
          <cell r="FQ1001">
            <v>-1</v>
          </cell>
          <cell r="FR1001">
            <v>-1</v>
          </cell>
          <cell r="FS1001">
            <v>-1</v>
          </cell>
          <cell r="FT1001">
            <v>-1</v>
          </cell>
          <cell r="FU1001">
            <v>-1</v>
          </cell>
          <cell r="FV1001">
            <v>-1</v>
          </cell>
          <cell r="FW1001">
            <v>-1</v>
          </cell>
          <cell r="FX1001">
            <v>-1</v>
          </cell>
          <cell r="FY1001">
            <v>-1</v>
          </cell>
          <cell r="FZ1001">
            <v>-1</v>
          </cell>
          <cell r="GA1001">
            <v>-1</v>
          </cell>
          <cell r="GB1001">
            <v>-1</v>
          </cell>
          <cell r="GC1001">
            <v>-1</v>
          </cell>
          <cell r="GD1001">
            <v>-1</v>
          </cell>
          <cell r="GE1001">
            <v>-1</v>
          </cell>
          <cell r="GF1001">
            <v>-1</v>
          </cell>
          <cell r="GG1001">
            <v>-1</v>
          </cell>
          <cell r="GH1001">
            <v>-1</v>
          </cell>
          <cell r="GI1001">
            <v>-1</v>
          </cell>
          <cell r="GJ1001">
            <v>-1</v>
          </cell>
          <cell r="GK1001">
            <v>-1</v>
          </cell>
          <cell r="GL1001">
            <v>-1</v>
          </cell>
          <cell r="GM1001">
            <v>-1</v>
          </cell>
          <cell r="GN1001">
            <v>-1</v>
          </cell>
          <cell r="GO1001">
            <v>-1</v>
          </cell>
          <cell r="GP1001">
            <v>-1</v>
          </cell>
          <cell r="GQ1001">
            <v>-1</v>
          </cell>
          <cell r="GR1001">
            <v>-1</v>
          </cell>
          <cell r="GS1001">
            <v>-1</v>
          </cell>
          <cell r="GT1001">
            <v>-1</v>
          </cell>
          <cell r="GU1001">
            <v>-1</v>
          </cell>
          <cell r="GV1001">
            <v>-1</v>
          </cell>
          <cell r="GW1001">
            <v>-1</v>
          </cell>
          <cell r="GX1001">
            <v>-1</v>
          </cell>
          <cell r="GY1001">
            <v>-1</v>
          </cell>
          <cell r="GZ1001">
            <v>-1</v>
          </cell>
          <cell r="HA1001">
            <v>-1</v>
          </cell>
          <cell r="HB1001">
            <v>-1</v>
          </cell>
          <cell r="HC1001">
            <v>-1</v>
          </cell>
          <cell r="HD1001">
            <v>-1</v>
          </cell>
          <cell r="HE1001">
            <v>-1</v>
          </cell>
          <cell r="HF1001">
            <v>-1</v>
          </cell>
          <cell r="HG1001">
            <v>-1</v>
          </cell>
          <cell r="HH1001">
            <v>-1</v>
          </cell>
          <cell r="HI1001">
            <v>-1</v>
          </cell>
          <cell r="HJ1001">
            <v>-1</v>
          </cell>
          <cell r="HK1001">
            <v>-1</v>
          </cell>
          <cell r="HL1001">
            <v>-1</v>
          </cell>
          <cell r="HM1001">
            <v>-1</v>
          </cell>
          <cell r="HN1001">
            <v>-1</v>
          </cell>
          <cell r="HO1001">
            <v>-1</v>
          </cell>
          <cell r="HP1001">
            <v>-1</v>
          </cell>
          <cell r="HQ1001">
            <v>-1</v>
          </cell>
          <cell r="HR1001">
            <v>-1</v>
          </cell>
          <cell r="HS1001">
            <v>-1</v>
          </cell>
          <cell r="HT1001">
            <v>-1</v>
          </cell>
          <cell r="HU1001">
            <v>-1</v>
          </cell>
          <cell r="HV1001">
            <v>-1</v>
          </cell>
          <cell r="HW1001">
            <v>-1</v>
          </cell>
          <cell r="HY1001" t="str">
            <v>유목민의 가보</v>
          </cell>
          <cell r="HZ1001" t="str">
            <v>유목민의 가보</v>
          </cell>
          <cell r="IA1001" t="str">
            <v>유목민의 가보</v>
          </cell>
          <cell r="IB1001" t="str">
            <v>Translating (1001)</v>
          </cell>
          <cell r="IC1001" t="str">
            <v>Translating (1001)</v>
          </cell>
          <cell r="ID1001" t="str">
            <v>Translating (1001)</v>
          </cell>
          <cell r="IE1001" t="str">
            <v>Translating (1001)</v>
          </cell>
          <cell r="IF1001" t="str">
            <v>Translating (1001)</v>
          </cell>
          <cell r="IG1001" t="str">
            <v>Translating (1001)</v>
          </cell>
          <cell r="IH1001" t="str">
            <v>Translating (1001)</v>
          </cell>
          <cell r="II1001" t="str">
            <v>Translating (1001)</v>
          </cell>
          <cell r="IJ1001" t="str">
            <v>Translating (1001)</v>
          </cell>
          <cell r="IK1001" t="str">
            <v>Translating (1001)</v>
          </cell>
          <cell r="IL1001" t="str">
            <v>Translating (1001)</v>
          </cell>
          <cell r="IM1001" t="str">
            <v>Translating (1001)</v>
          </cell>
          <cell r="IN1001" t="str">
            <v>Translating (1001)</v>
          </cell>
          <cell r="IO1001" t="str">
            <v>Translating (1001)</v>
          </cell>
          <cell r="IP1001" t="str">
            <v>Translating (1001)</v>
          </cell>
          <cell r="IQ1001" t="str">
            <v>Translating (1001)</v>
          </cell>
          <cell r="IR1001" t="str">
            <v>Translating (1001)</v>
          </cell>
          <cell r="IS1001" t="str">
            <v>Translating (1001)</v>
          </cell>
          <cell r="IT1001" t="str">
            <v>Translating (1001)</v>
          </cell>
          <cell r="IU1001" t="str">
            <v>Translating (1001)</v>
          </cell>
          <cell r="IV1001" t="str">
            <v>Translating (1001)</v>
          </cell>
          <cell r="IW1001" t="str">
            <v>Translating (1001)</v>
          </cell>
          <cell r="IX1001" t="str">
            <v>Translating (1001)</v>
          </cell>
          <cell r="IY1001" t="str">
            <v>Translating (1001)</v>
          </cell>
          <cell r="IZ1001" t="str">
            <v>Translating (1001)</v>
          </cell>
          <cell r="JB1001" t="str">
            <v>Translating (1001)</v>
          </cell>
          <cell r="JC1001" t="str">
            <v>Translating (1001)</v>
          </cell>
          <cell r="JD1001" t="str">
            <v>Translating (1001)</v>
          </cell>
          <cell r="JE1001" t="str">
            <v>Translating (1001)</v>
          </cell>
          <cell r="JF1001" t="str">
            <v>Translating (1001)</v>
          </cell>
          <cell r="JG1001" t="str">
            <v>Translating (1001)</v>
          </cell>
          <cell r="JH1001" t="str">
            <v>Translating (1001)</v>
          </cell>
          <cell r="JI1001" t="str">
            <v>Translating (1001)</v>
          </cell>
          <cell r="JJ1001" t="str">
            <v>Translating (1001)</v>
          </cell>
          <cell r="JK1001" t="str">
            <v>Translating (1001)</v>
          </cell>
          <cell r="JL1001" t="str">
            <v>Translating (1001)</v>
          </cell>
          <cell r="JM1001" t="str">
            <v>Translating (1001)</v>
          </cell>
          <cell r="JN1001" t="str">
            <v>Translating (1001)</v>
          </cell>
          <cell r="JO1001" t="str">
            <v>Translating (1001)</v>
          </cell>
          <cell r="JP1001" t="str">
            <v>Translating (1001)</v>
          </cell>
          <cell r="JQ1001" t="str">
            <v>Translating (1001)</v>
          </cell>
          <cell r="JR1001" t="str">
            <v>Translating (1001)</v>
          </cell>
          <cell r="JS1001" t="str">
            <v>Translating (1001)</v>
          </cell>
          <cell r="JT1001" t="str">
            <v>Translating (1001)</v>
          </cell>
          <cell r="JU1001" t="str">
            <v>Translating (1001)</v>
          </cell>
          <cell r="JV1001" t="str">
            <v>Translating (1001)</v>
          </cell>
          <cell r="JW1001" t="str">
            <v>Translating (1001)</v>
          </cell>
          <cell r="JX1001" t="str">
            <v>Translating (1001)</v>
          </cell>
          <cell r="JY1001" t="str">
            <v>Translating (1001)</v>
          </cell>
          <cell r="JZ1001" t="str">
            <v>Translating (1001)</v>
          </cell>
          <cell r="KA1001" t="str">
            <v>Translating (1001)</v>
          </cell>
          <cell r="KB1001" t="str">
            <v>Translating (1001)</v>
          </cell>
          <cell r="KC1001" t="str">
            <v>Translating (1001)</v>
          </cell>
        </row>
        <row r="1002">
          <cell r="A1002" t="str">
            <v>EquipName_MyfgBowTen</v>
          </cell>
          <cell r="B1002">
            <v>1</v>
          </cell>
          <cell r="C1002" t="str">
            <v>블레이드 보우</v>
          </cell>
          <cell r="E1002" t="str">
            <v>Translating (1002)</v>
          </cell>
          <cell r="F1002" t="str">
            <v/>
          </cell>
          <cell r="G1002"/>
          <cell r="H1002" t="str">
            <v>Translating (1002)</v>
          </cell>
          <cell r="L1002">
            <v>0</v>
          </cell>
          <cell r="AP1002" t="str">
            <v>Translating (1002)</v>
          </cell>
          <cell r="AQ1002" t="str">
            <v>Translating (1002)</v>
          </cell>
          <cell r="AR1002" t="str">
            <v>Translating (1002)</v>
          </cell>
          <cell r="AS1002" t="str">
            <v>Translating (1002)</v>
          </cell>
          <cell r="AT1002" t="str">
            <v>Translating (1002)</v>
          </cell>
          <cell r="AU1002" t="str">
            <v>Translating (1002)</v>
          </cell>
          <cell r="AV1002" t="str">
            <v>Translating (1002)</v>
          </cell>
          <cell r="AW1002" t="str">
            <v>Translating (1002)</v>
          </cell>
          <cell r="AX1002" t="str">
            <v>Translating (1002)</v>
          </cell>
          <cell r="AY1002" t="str">
            <v>Translating (1002)</v>
          </cell>
          <cell r="AZ1002" t="str">
            <v>Translating (1002)</v>
          </cell>
          <cell r="BA1002" t="str">
            <v>Translating (1002)</v>
          </cell>
          <cell r="BB1002" t="str">
            <v>Translating (1002)</v>
          </cell>
          <cell r="BC1002" t="str">
            <v>Translating (1002)</v>
          </cell>
          <cell r="BD1002" t="str">
            <v>Translating (1002)</v>
          </cell>
          <cell r="BE1002" t="str">
            <v>Translating (1002)</v>
          </cell>
          <cell r="BF1002" t="str">
            <v>Translating (1002)</v>
          </cell>
          <cell r="BG1002" t="str">
            <v>Translating (1002)</v>
          </cell>
          <cell r="BH1002" t="str">
            <v>Translating (1002)</v>
          </cell>
          <cell r="BI1002" t="str">
            <v>Translating (1002)</v>
          </cell>
          <cell r="BJ1002" t="str">
            <v>Translating (1002)</v>
          </cell>
          <cell r="BK1002" t="str">
            <v>Translating (1002)</v>
          </cell>
          <cell r="BL1002" t="str">
            <v>Translating (1002)</v>
          </cell>
          <cell r="BM1002" t="str">
            <v>Translating (1002)</v>
          </cell>
          <cell r="BN1002" t="str">
            <v>Translating (1002)</v>
          </cell>
          <cell r="BO1002" t="str">
            <v>Translating (1002)</v>
          </cell>
          <cell r="BP1002" t="str">
            <v>Translating (1002)</v>
          </cell>
          <cell r="BQ1002" t="str">
            <v>Translating (1002)</v>
          </cell>
          <cell r="BS1002">
            <v>-1</v>
          </cell>
          <cell r="BT1002">
            <v>-1</v>
          </cell>
          <cell r="BU1002">
            <v>-1</v>
          </cell>
          <cell r="BV1002">
            <v>-1</v>
          </cell>
          <cell r="BW1002">
            <v>-1</v>
          </cell>
          <cell r="BX1002">
            <v>-1</v>
          </cell>
          <cell r="BY1002">
            <v>-1</v>
          </cell>
          <cell r="BZ1002">
            <v>-1</v>
          </cell>
          <cell r="CA1002">
            <v>-1</v>
          </cell>
          <cell r="CB1002">
            <v>-1</v>
          </cell>
          <cell r="CC1002">
            <v>-1</v>
          </cell>
          <cell r="CD1002">
            <v>-1</v>
          </cell>
          <cell r="CE1002">
            <v>-1</v>
          </cell>
          <cell r="CF1002">
            <v>-1</v>
          </cell>
          <cell r="CG1002">
            <v>-1</v>
          </cell>
          <cell r="CH1002">
            <v>-1</v>
          </cell>
          <cell r="CI1002">
            <v>-1</v>
          </cell>
          <cell r="CJ1002">
            <v>-1</v>
          </cell>
          <cell r="CK1002">
            <v>-1</v>
          </cell>
          <cell r="CL1002">
            <v>-1</v>
          </cell>
          <cell r="CM1002">
            <v>-1</v>
          </cell>
          <cell r="CN1002">
            <v>-1</v>
          </cell>
          <cell r="CO1002">
            <v>-1</v>
          </cell>
          <cell r="CP1002">
            <v>-1</v>
          </cell>
          <cell r="CQ1002">
            <v>-1</v>
          </cell>
          <cell r="CR1002">
            <v>-1</v>
          </cell>
          <cell r="CS1002">
            <v>-1</v>
          </cell>
          <cell r="CT1002">
            <v>-1</v>
          </cell>
          <cell r="CU1002">
            <v>-1</v>
          </cell>
          <cell r="CV1002">
            <v>-1</v>
          </cell>
          <cell r="CW1002">
            <v>-1</v>
          </cell>
          <cell r="CX1002">
            <v>-1</v>
          </cell>
          <cell r="CY1002">
            <v>-1</v>
          </cell>
          <cell r="CZ1002">
            <v>-1</v>
          </cell>
          <cell r="DA1002">
            <v>-1</v>
          </cell>
          <cell r="DB1002">
            <v>-1</v>
          </cell>
          <cell r="DC1002">
            <v>-1</v>
          </cell>
          <cell r="DD1002">
            <v>-1</v>
          </cell>
          <cell r="DE1002">
            <v>-1</v>
          </cell>
          <cell r="DF1002">
            <v>-1</v>
          </cell>
          <cell r="DG1002">
            <v>-1</v>
          </cell>
          <cell r="DH1002">
            <v>-1</v>
          </cell>
          <cell r="DI1002">
            <v>-1</v>
          </cell>
          <cell r="DJ1002">
            <v>-1</v>
          </cell>
          <cell r="DK1002">
            <v>-1</v>
          </cell>
          <cell r="DL1002">
            <v>-1</v>
          </cell>
          <cell r="DM1002">
            <v>-1</v>
          </cell>
          <cell r="DN1002">
            <v>-1</v>
          </cell>
          <cell r="DO1002">
            <v>-1</v>
          </cell>
          <cell r="DP1002">
            <v>-1</v>
          </cell>
          <cell r="DQ1002">
            <v>-1</v>
          </cell>
          <cell r="DR1002">
            <v>-1</v>
          </cell>
          <cell r="DS1002">
            <v>-1</v>
          </cell>
          <cell r="DT1002">
            <v>-1</v>
          </cell>
          <cell r="DU1002">
            <v>-1</v>
          </cell>
          <cell r="DV1002">
            <v>-1</v>
          </cell>
          <cell r="DW1002">
            <v>-1</v>
          </cell>
          <cell r="DX1002">
            <v>-1</v>
          </cell>
          <cell r="DY1002">
            <v>-1</v>
          </cell>
          <cell r="DZ1002">
            <v>-1</v>
          </cell>
          <cell r="EA1002">
            <v>-1</v>
          </cell>
          <cell r="EB1002">
            <v>-1</v>
          </cell>
          <cell r="EC1002">
            <v>-1</v>
          </cell>
          <cell r="ED1002">
            <v>-1</v>
          </cell>
          <cell r="EE1002">
            <v>-1</v>
          </cell>
          <cell r="EF1002">
            <v>-1</v>
          </cell>
          <cell r="EG1002">
            <v>-1</v>
          </cell>
          <cell r="EH1002">
            <v>-1</v>
          </cell>
          <cell r="EI1002">
            <v>-1</v>
          </cell>
          <cell r="EJ1002">
            <v>-1</v>
          </cell>
          <cell r="EK1002">
            <v>-1</v>
          </cell>
          <cell r="EL1002">
            <v>-1</v>
          </cell>
          <cell r="EM1002">
            <v>-1</v>
          </cell>
          <cell r="EN1002">
            <v>-1</v>
          </cell>
          <cell r="EO1002">
            <v>-1</v>
          </cell>
          <cell r="EP1002">
            <v>-1</v>
          </cell>
          <cell r="EQ1002">
            <v>-1</v>
          </cell>
          <cell r="ER1002">
            <v>-1</v>
          </cell>
          <cell r="ES1002">
            <v>-1</v>
          </cell>
          <cell r="ET1002">
            <v>-1</v>
          </cell>
          <cell r="EV1002">
            <v>-1</v>
          </cell>
          <cell r="EW1002">
            <v>-1</v>
          </cell>
          <cell r="EX1002">
            <v>-1</v>
          </cell>
          <cell r="EY1002">
            <v>-1</v>
          </cell>
          <cell r="EZ1002">
            <v>-1</v>
          </cell>
          <cell r="FA1002">
            <v>-1</v>
          </cell>
          <cell r="FB1002">
            <v>-1</v>
          </cell>
          <cell r="FC1002">
            <v>-1</v>
          </cell>
          <cell r="FD1002">
            <v>-1</v>
          </cell>
          <cell r="FE1002">
            <v>-1</v>
          </cell>
          <cell r="FF1002">
            <v>-1</v>
          </cell>
          <cell r="FG1002">
            <v>-1</v>
          </cell>
          <cell r="FH1002">
            <v>-1</v>
          </cell>
          <cell r="FI1002">
            <v>-1</v>
          </cell>
          <cell r="FJ1002">
            <v>-1</v>
          </cell>
          <cell r="FK1002">
            <v>-1</v>
          </cell>
          <cell r="FL1002">
            <v>-1</v>
          </cell>
          <cell r="FM1002">
            <v>-1</v>
          </cell>
          <cell r="FN1002">
            <v>-1</v>
          </cell>
          <cell r="FO1002">
            <v>-1</v>
          </cell>
          <cell r="FP1002">
            <v>-1</v>
          </cell>
          <cell r="FQ1002">
            <v>-1</v>
          </cell>
          <cell r="FR1002">
            <v>-1</v>
          </cell>
          <cell r="FS1002">
            <v>-1</v>
          </cell>
          <cell r="FT1002">
            <v>-1</v>
          </cell>
          <cell r="FU1002">
            <v>-1</v>
          </cell>
          <cell r="FV1002">
            <v>-1</v>
          </cell>
          <cell r="FW1002">
            <v>-1</v>
          </cell>
          <cell r="FX1002">
            <v>-1</v>
          </cell>
          <cell r="FY1002">
            <v>-1</v>
          </cell>
          <cell r="FZ1002">
            <v>-1</v>
          </cell>
          <cell r="GA1002">
            <v>-1</v>
          </cell>
          <cell r="GB1002">
            <v>-1</v>
          </cell>
          <cell r="GC1002">
            <v>-1</v>
          </cell>
          <cell r="GD1002">
            <v>-1</v>
          </cell>
          <cell r="GE1002">
            <v>-1</v>
          </cell>
          <cell r="GF1002">
            <v>-1</v>
          </cell>
          <cell r="GG1002">
            <v>-1</v>
          </cell>
          <cell r="GH1002">
            <v>-1</v>
          </cell>
          <cell r="GI1002">
            <v>-1</v>
          </cell>
          <cell r="GJ1002">
            <v>-1</v>
          </cell>
          <cell r="GK1002">
            <v>-1</v>
          </cell>
          <cell r="GL1002">
            <v>-1</v>
          </cell>
          <cell r="GM1002">
            <v>-1</v>
          </cell>
          <cell r="GN1002">
            <v>-1</v>
          </cell>
          <cell r="GO1002">
            <v>-1</v>
          </cell>
          <cell r="GP1002">
            <v>-1</v>
          </cell>
          <cell r="GQ1002">
            <v>-1</v>
          </cell>
          <cell r="GR1002">
            <v>-1</v>
          </cell>
          <cell r="GS1002">
            <v>-1</v>
          </cell>
          <cell r="GT1002">
            <v>-1</v>
          </cell>
          <cell r="GU1002">
            <v>-1</v>
          </cell>
          <cell r="GV1002">
            <v>-1</v>
          </cell>
          <cell r="GW1002">
            <v>-1</v>
          </cell>
          <cell r="GX1002">
            <v>-1</v>
          </cell>
          <cell r="GY1002">
            <v>-1</v>
          </cell>
          <cell r="GZ1002">
            <v>-1</v>
          </cell>
          <cell r="HA1002">
            <v>-1</v>
          </cell>
          <cell r="HB1002">
            <v>-1</v>
          </cell>
          <cell r="HC1002">
            <v>-1</v>
          </cell>
          <cell r="HD1002">
            <v>-1</v>
          </cell>
          <cell r="HE1002">
            <v>-1</v>
          </cell>
          <cell r="HF1002">
            <v>-1</v>
          </cell>
          <cell r="HG1002">
            <v>-1</v>
          </cell>
          <cell r="HH1002">
            <v>-1</v>
          </cell>
          <cell r="HI1002">
            <v>-1</v>
          </cell>
          <cell r="HJ1002">
            <v>-1</v>
          </cell>
          <cell r="HK1002">
            <v>-1</v>
          </cell>
          <cell r="HL1002">
            <v>-1</v>
          </cell>
          <cell r="HM1002">
            <v>-1</v>
          </cell>
          <cell r="HN1002">
            <v>-1</v>
          </cell>
          <cell r="HO1002">
            <v>-1</v>
          </cell>
          <cell r="HP1002">
            <v>-1</v>
          </cell>
          <cell r="HQ1002">
            <v>-1</v>
          </cell>
          <cell r="HR1002">
            <v>-1</v>
          </cell>
          <cell r="HS1002">
            <v>-1</v>
          </cell>
          <cell r="HT1002">
            <v>-1</v>
          </cell>
          <cell r="HU1002">
            <v>-1</v>
          </cell>
          <cell r="HV1002">
            <v>-1</v>
          </cell>
          <cell r="HW1002">
            <v>-1</v>
          </cell>
          <cell r="HY1002" t="str">
            <v>블레이드 보우</v>
          </cell>
          <cell r="HZ1002" t="str">
            <v>블레이드 보우</v>
          </cell>
          <cell r="IA1002" t="str">
            <v>블레이드 보우</v>
          </cell>
          <cell r="IB1002" t="str">
            <v>Translating (1002)</v>
          </cell>
          <cell r="IC1002" t="str">
            <v>Translating (1002)</v>
          </cell>
          <cell r="ID1002" t="str">
            <v>Translating (1002)</v>
          </cell>
          <cell r="IE1002" t="str">
            <v>Translating (1002)</v>
          </cell>
          <cell r="IF1002" t="str">
            <v>Translating (1002)</v>
          </cell>
          <cell r="IG1002" t="str">
            <v>Translating (1002)</v>
          </cell>
          <cell r="IH1002" t="str">
            <v>Translating (1002)</v>
          </cell>
          <cell r="II1002" t="str">
            <v>Translating (1002)</v>
          </cell>
          <cell r="IJ1002" t="str">
            <v>Translating (1002)</v>
          </cell>
          <cell r="IK1002" t="str">
            <v>Translating (1002)</v>
          </cell>
          <cell r="IL1002" t="str">
            <v>Translating (1002)</v>
          </cell>
          <cell r="IM1002" t="str">
            <v>Translating (1002)</v>
          </cell>
          <cell r="IN1002" t="str">
            <v>Translating (1002)</v>
          </cell>
          <cell r="IO1002" t="str">
            <v>Translating (1002)</v>
          </cell>
          <cell r="IP1002" t="str">
            <v>Translating (1002)</v>
          </cell>
          <cell r="IQ1002" t="str">
            <v>Translating (1002)</v>
          </cell>
          <cell r="IR1002" t="str">
            <v>Translating (1002)</v>
          </cell>
          <cell r="IS1002" t="str">
            <v>Translating (1002)</v>
          </cell>
          <cell r="IT1002" t="str">
            <v>Translating (1002)</v>
          </cell>
          <cell r="IU1002" t="str">
            <v>Translating (1002)</v>
          </cell>
          <cell r="IV1002" t="str">
            <v>Translating (1002)</v>
          </cell>
          <cell r="IW1002" t="str">
            <v>Translating (1002)</v>
          </cell>
          <cell r="IX1002" t="str">
            <v>Translating (1002)</v>
          </cell>
          <cell r="IY1002" t="str">
            <v>Translating (1002)</v>
          </cell>
          <cell r="IZ1002" t="str">
            <v>Translating (1002)</v>
          </cell>
          <cell r="JB1002" t="str">
            <v>Translating (1002)</v>
          </cell>
          <cell r="JC1002" t="str">
            <v>Translating (1002)</v>
          </cell>
          <cell r="JD1002" t="str">
            <v>Translating (1002)</v>
          </cell>
          <cell r="JE1002" t="str">
            <v>Translating (1002)</v>
          </cell>
          <cell r="JF1002" t="str">
            <v>Translating (1002)</v>
          </cell>
          <cell r="JG1002" t="str">
            <v>Translating (1002)</v>
          </cell>
          <cell r="JH1002" t="str">
            <v>Translating (1002)</v>
          </cell>
          <cell r="JI1002" t="str">
            <v>Translating (1002)</v>
          </cell>
          <cell r="JJ1002" t="str">
            <v>Translating (1002)</v>
          </cell>
          <cell r="JK1002" t="str">
            <v>Translating (1002)</v>
          </cell>
          <cell r="JL1002" t="str">
            <v>Translating (1002)</v>
          </cell>
          <cell r="JM1002" t="str">
            <v>Translating (1002)</v>
          </cell>
          <cell r="JN1002" t="str">
            <v>Translating (1002)</v>
          </cell>
          <cell r="JO1002" t="str">
            <v>Translating (1002)</v>
          </cell>
          <cell r="JP1002" t="str">
            <v>Translating (1002)</v>
          </cell>
          <cell r="JQ1002" t="str">
            <v>Translating (1002)</v>
          </cell>
          <cell r="JR1002" t="str">
            <v>Translating (1002)</v>
          </cell>
          <cell r="JS1002" t="str">
            <v>Translating (1002)</v>
          </cell>
          <cell r="JT1002" t="str">
            <v>Translating (1002)</v>
          </cell>
          <cell r="JU1002" t="str">
            <v>Translating (1002)</v>
          </cell>
          <cell r="JV1002" t="str">
            <v>Translating (1002)</v>
          </cell>
          <cell r="JW1002" t="str">
            <v>Translating (1002)</v>
          </cell>
          <cell r="JX1002" t="str">
            <v>Translating (1002)</v>
          </cell>
          <cell r="JY1002" t="str">
            <v>Translating (1002)</v>
          </cell>
          <cell r="JZ1002" t="str">
            <v>Translating (1002)</v>
          </cell>
          <cell r="KA1002" t="str">
            <v>Translating (1002)</v>
          </cell>
          <cell r="KB1002" t="str">
            <v>Translating (1002)</v>
          </cell>
          <cell r="KC1002" t="str">
            <v>Translating (1002)</v>
          </cell>
        </row>
        <row r="1003">
          <cell r="A1003" t="str">
            <v>EquipName_GoldenBow5</v>
          </cell>
          <cell r="B1003">
            <v>1</v>
          </cell>
          <cell r="C1003" t="str">
            <v>결사대의 활</v>
          </cell>
          <cell r="E1003" t="str">
            <v>Translating (1003)</v>
          </cell>
          <cell r="F1003" t="str">
            <v/>
          </cell>
          <cell r="G1003"/>
          <cell r="H1003" t="str">
            <v>Translating (1003)</v>
          </cell>
          <cell r="L1003">
            <v>0</v>
          </cell>
          <cell r="AP1003" t="str">
            <v>Translating (1003)</v>
          </cell>
          <cell r="AQ1003" t="str">
            <v>Translating (1003)</v>
          </cell>
          <cell r="AR1003" t="str">
            <v>Translating (1003)</v>
          </cell>
          <cell r="AS1003" t="str">
            <v>Translating (1003)</v>
          </cell>
          <cell r="AT1003" t="str">
            <v>Translating (1003)</v>
          </cell>
          <cell r="AU1003" t="str">
            <v>Translating (1003)</v>
          </cell>
          <cell r="AV1003" t="str">
            <v>Translating (1003)</v>
          </cell>
          <cell r="AW1003" t="str">
            <v>Translating (1003)</v>
          </cell>
          <cell r="AX1003" t="str">
            <v>Translating (1003)</v>
          </cell>
          <cell r="AY1003" t="str">
            <v>Translating (1003)</v>
          </cell>
          <cell r="AZ1003" t="str">
            <v>Translating (1003)</v>
          </cell>
          <cell r="BA1003" t="str">
            <v>Translating (1003)</v>
          </cell>
          <cell r="BB1003" t="str">
            <v>Translating (1003)</v>
          </cell>
          <cell r="BC1003" t="str">
            <v>Translating (1003)</v>
          </cell>
          <cell r="BD1003" t="str">
            <v>Translating (1003)</v>
          </cell>
          <cell r="BE1003" t="str">
            <v>Translating (1003)</v>
          </cell>
          <cell r="BF1003" t="str">
            <v>Translating (1003)</v>
          </cell>
          <cell r="BG1003" t="str">
            <v>Translating (1003)</v>
          </cell>
          <cell r="BH1003" t="str">
            <v>Translating (1003)</v>
          </cell>
          <cell r="BI1003" t="str">
            <v>Translating (1003)</v>
          </cell>
          <cell r="BJ1003" t="str">
            <v>Translating (1003)</v>
          </cell>
          <cell r="BK1003" t="str">
            <v>Translating (1003)</v>
          </cell>
          <cell r="BL1003" t="str">
            <v>Translating (1003)</v>
          </cell>
          <cell r="BM1003" t="str">
            <v>Translating (1003)</v>
          </cell>
          <cell r="BN1003" t="str">
            <v>Translating (1003)</v>
          </cell>
          <cell r="BO1003" t="str">
            <v>Translating (1003)</v>
          </cell>
          <cell r="BP1003" t="str">
            <v>Translating (1003)</v>
          </cell>
          <cell r="BQ1003" t="str">
            <v>Translating (1003)</v>
          </cell>
          <cell r="BS1003">
            <v>-1</v>
          </cell>
          <cell r="BT1003">
            <v>-1</v>
          </cell>
          <cell r="BU1003">
            <v>-1</v>
          </cell>
          <cell r="BV1003">
            <v>-1</v>
          </cell>
          <cell r="BW1003">
            <v>-1</v>
          </cell>
          <cell r="BX1003">
            <v>-1</v>
          </cell>
          <cell r="BY1003">
            <v>-1</v>
          </cell>
          <cell r="BZ1003">
            <v>-1</v>
          </cell>
          <cell r="CA1003">
            <v>-1</v>
          </cell>
          <cell r="CB1003">
            <v>-1</v>
          </cell>
          <cell r="CC1003">
            <v>-1</v>
          </cell>
          <cell r="CD1003">
            <v>-1</v>
          </cell>
          <cell r="CE1003">
            <v>-1</v>
          </cell>
          <cell r="CF1003">
            <v>-1</v>
          </cell>
          <cell r="CG1003">
            <v>-1</v>
          </cell>
          <cell r="CH1003">
            <v>-1</v>
          </cell>
          <cell r="CI1003">
            <v>-1</v>
          </cell>
          <cell r="CJ1003">
            <v>-1</v>
          </cell>
          <cell r="CK1003">
            <v>-1</v>
          </cell>
          <cell r="CL1003">
            <v>-1</v>
          </cell>
          <cell r="CM1003">
            <v>-1</v>
          </cell>
          <cell r="CN1003">
            <v>-1</v>
          </cell>
          <cell r="CO1003">
            <v>-1</v>
          </cell>
          <cell r="CP1003">
            <v>-1</v>
          </cell>
          <cell r="CQ1003">
            <v>-1</v>
          </cell>
          <cell r="CR1003">
            <v>-1</v>
          </cell>
          <cell r="CS1003">
            <v>-1</v>
          </cell>
          <cell r="CT1003">
            <v>-1</v>
          </cell>
          <cell r="CU1003">
            <v>-1</v>
          </cell>
          <cell r="CV1003">
            <v>-1</v>
          </cell>
          <cell r="CW1003">
            <v>-1</v>
          </cell>
          <cell r="CX1003">
            <v>-1</v>
          </cell>
          <cell r="CY1003">
            <v>-1</v>
          </cell>
          <cell r="CZ1003">
            <v>-1</v>
          </cell>
          <cell r="DA1003">
            <v>-1</v>
          </cell>
          <cell r="DB1003">
            <v>-1</v>
          </cell>
          <cell r="DC1003">
            <v>-1</v>
          </cell>
          <cell r="DD1003">
            <v>-1</v>
          </cell>
          <cell r="DE1003">
            <v>-1</v>
          </cell>
          <cell r="DF1003">
            <v>-1</v>
          </cell>
          <cell r="DG1003">
            <v>-1</v>
          </cell>
          <cell r="DH1003">
            <v>-1</v>
          </cell>
          <cell r="DI1003">
            <v>-1</v>
          </cell>
          <cell r="DJ1003">
            <v>-1</v>
          </cell>
          <cell r="DK1003">
            <v>-1</v>
          </cell>
          <cell r="DL1003">
            <v>-1</v>
          </cell>
          <cell r="DM1003">
            <v>-1</v>
          </cell>
          <cell r="DN1003">
            <v>-1</v>
          </cell>
          <cell r="DO1003">
            <v>-1</v>
          </cell>
          <cell r="DP1003">
            <v>-1</v>
          </cell>
          <cell r="DQ1003">
            <v>-1</v>
          </cell>
          <cell r="DR1003">
            <v>-1</v>
          </cell>
          <cell r="DS1003">
            <v>-1</v>
          </cell>
          <cell r="DT1003">
            <v>-1</v>
          </cell>
          <cell r="DU1003">
            <v>-1</v>
          </cell>
          <cell r="DV1003">
            <v>-1</v>
          </cell>
          <cell r="DW1003">
            <v>-1</v>
          </cell>
          <cell r="DX1003">
            <v>-1</v>
          </cell>
          <cell r="DY1003">
            <v>-1</v>
          </cell>
          <cell r="DZ1003">
            <v>-1</v>
          </cell>
          <cell r="EA1003">
            <v>-1</v>
          </cell>
          <cell r="EB1003">
            <v>-1</v>
          </cell>
          <cell r="EC1003">
            <v>-1</v>
          </cell>
          <cell r="ED1003">
            <v>-1</v>
          </cell>
          <cell r="EE1003">
            <v>-1</v>
          </cell>
          <cell r="EF1003">
            <v>-1</v>
          </cell>
          <cell r="EG1003">
            <v>-1</v>
          </cell>
          <cell r="EH1003">
            <v>-1</v>
          </cell>
          <cell r="EI1003">
            <v>-1</v>
          </cell>
          <cell r="EJ1003">
            <v>-1</v>
          </cell>
          <cell r="EK1003">
            <v>-1</v>
          </cell>
          <cell r="EL1003">
            <v>-1</v>
          </cell>
          <cell r="EM1003">
            <v>-1</v>
          </cell>
          <cell r="EN1003">
            <v>-1</v>
          </cell>
          <cell r="EO1003">
            <v>-1</v>
          </cell>
          <cell r="EP1003">
            <v>-1</v>
          </cell>
          <cell r="EQ1003">
            <v>-1</v>
          </cell>
          <cell r="ER1003">
            <v>-1</v>
          </cell>
          <cell r="ES1003">
            <v>-1</v>
          </cell>
          <cell r="ET1003">
            <v>-1</v>
          </cell>
          <cell r="EV1003">
            <v>-1</v>
          </cell>
          <cell r="EW1003">
            <v>-1</v>
          </cell>
          <cell r="EX1003">
            <v>-1</v>
          </cell>
          <cell r="EY1003">
            <v>-1</v>
          </cell>
          <cell r="EZ1003">
            <v>-1</v>
          </cell>
          <cell r="FA1003">
            <v>-1</v>
          </cell>
          <cell r="FB1003">
            <v>-1</v>
          </cell>
          <cell r="FC1003">
            <v>-1</v>
          </cell>
          <cell r="FD1003">
            <v>-1</v>
          </cell>
          <cell r="FE1003">
            <v>-1</v>
          </cell>
          <cell r="FF1003">
            <v>-1</v>
          </cell>
          <cell r="FG1003">
            <v>-1</v>
          </cell>
          <cell r="FH1003">
            <v>-1</v>
          </cell>
          <cell r="FI1003">
            <v>-1</v>
          </cell>
          <cell r="FJ1003">
            <v>-1</v>
          </cell>
          <cell r="FK1003">
            <v>-1</v>
          </cell>
          <cell r="FL1003">
            <v>-1</v>
          </cell>
          <cell r="FM1003">
            <v>-1</v>
          </cell>
          <cell r="FN1003">
            <v>-1</v>
          </cell>
          <cell r="FO1003">
            <v>-1</v>
          </cell>
          <cell r="FP1003">
            <v>-1</v>
          </cell>
          <cell r="FQ1003">
            <v>-1</v>
          </cell>
          <cell r="FR1003">
            <v>-1</v>
          </cell>
          <cell r="FS1003">
            <v>-1</v>
          </cell>
          <cell r="FT1003">
            <v>-1</v>
          </cell>
          <cell r="FU1003">
            <v>-1</v>
          </cell>
          <cell r="FV1003">
            <v>-1</v>
          </cell>
          <cell r="FW1003">
            <v>-1</v>
          </cell>
          <cell r="FX1003">
            <v>-1</v>
          </cell>
          <cell r="FY1003">
            <v>-1</v>
          </cell>
          <cell r="FZ1003">
            <v>-1</v>
          </cell>
          <cell r="GA1003">
            <v>-1</v>
          </cell>
          <cell r="GB1003">
            <v>-1</v>
          </cell>
          <cell r="GC1003">
            <v>-1</v>
          </cell>
          <cell r="GD1003">
            <v>-1</v>
          </cell>
          <cell r="GE1003">
            <v>-1</v>
          </cell>
          <cell r="GF1003">
            <v>-1</v>
          </cell>
          <cell r="GG1003">
            <v>-1</v>
          </cell>
          <cell r="GH1003">
            <v>-1</v>
          </cell>
          <cell r="GI1003">
            <v>-1</v>
          </cell>
          <cell r="GJ1003">
            <v>-1</v>
          </cell>
          <cell r="GK1003">
            <v>-1</v>
          </cell>
          <cell r="GL1003">
            <v>-1</v>
          </cell>
          <cell r="GM1003">
            <v>-1</v>
          </cell>
          <cell r="GN1003">
            <v>-1</v>
          </cell>
          <cell r="GO1003">
            <v>-1</v>
          </cell>
          <cell r="GP1003">
            <v>-1</v>
          </cell>
          <cell r="GQ1003">
            <v>-1</v>
          </cell>
          <cell r="GR1003">
            <v>-1</v>
          </cell>
          <cell r="GS1003">
            <v>-1</v>
          </cell>
          <cell r="GT1003">
            <v>-1</v>
          </cell>
          <cell r="GU1003">
            <v>-1</v>
          </cell>
          <cell r="GV1003">
            <v>-1</v>
          </cell>
          <cell r="GW1003">
            <v>-1</v>
          </cell>
          <cell r="GX1003">
            <v>-1</v>
          </cell>
          <cell r="GY1003">
            <v>-1</v>
          </cell>
          <cell r="GZ1003">
            <v>-1</v>
          </cell>
          <cell r="HA1003">
            <v>-1</v>
          </cell>
          <cell r="HB1003">
            <v>-1</v>
          </cell>
          <cell r="HC1003">
            <v>-1</v>
          </cell>
          <cell r="HD1003">
            <v>-1</v>
          </cell>
          <cell r="HE1003">
            <v>-1</v>
          </cell>
          <cell r="HF1003">
            <v>-1</v>
          </cell>
          <cell r="HG1003">
            <v>-1</v>
          </cell>
          <cell r="HH1003">
            <v>-1</v>
          </cell>
          <cell r="HI1003">
            <v>-1</v>
          </cell>
          <cell r="HJ1003">
            <v>-1</v>
          </cell>
          <cell r="HK1003">
            <v>-1</v>
          </cell>
          <cell r="HL1003">
            <v>-1</v>
          </cell>
          <cell r="HM1003">
            <v>-1</v>
          </cell>
          <cell r="HN1003">
            <v>-1</v>
          </cell>
          <cell r="HO1003">
            <v>-1</v>
          </cell>
          <cell r="HP1003">
            <v>-1</v>
          </cell>
          <cell r="HQ1003">
            <v>-1</v>
          </cell>
          <cell r="HR1003">
            <v>-1</v>
          </cell>
          <cell r="HS1003">
            <v>-1</v>
          </cell>
          <cell r="HT1003">
            <v>-1</v>
          </cell>
          <cell r="HU1003">
            <v>-1</v>
          </cell>
          <cell r="HV1003">
            <v>-1</v>
          </cell>
          <cell r="HW1003">
            <v>-1</v>
          </cell>
          <cell r="HY1003" t="str">
            <v>결사대의 활</v>
          </cell>
          <cell r="HZ1003" t="str">
            <v>결사대의 활</v>
          </cell>
          <cell r="IA1003" t="str">
            <v>결사대의 활</v>
          </cell>
          <cell r="IB1003" t="str">
            <v>Translating (1003)</v>
          </cell>
          <cell r="IC1003" t="str">
            <v>Translating (1003)</v>
          </cell>
          <cell r="ID1003" t="str">
            <v>Translating (1003)</v>
          </cell>
          <cell r="IE1003" t="str">
            <v>Translating (1003)</v>
          </cell>
          <cell r="IF1003" t="str">
            <v>Translating (1003)</v>
          </cell>
          <cell r="IG1003" t="str">
            <v>Translating (1003)</v>
          </cell>
          <cell r="IH1003" t="str">
            <v>Translating (1003)</v>
          </cell>
          <cell r="II1003" t="str">
            <v>Translating (1003)</v>
          </cell>
          <cell r="IJ1003" t="str">
            <v>Translating (1003)</v>
          </cell>
          <cell r="IK1003" t="str">
            <v>Translating (1003)</v>
          </cell>
          <cell r="IL1003" t="str">
            <v>Translating (1003)</v>
          </cell>
          <cell r="IM1003" t="str">
            <v>Translating (1003)</v>
          </cell>
          <cell r="IN1003" t="str">
            <v>Translating (1003)</v>
          </cell>
          <cell r="IO1003" t="str">
            <v>Translating (1003)</v>
          </cell>
          <cell r="IP1003" t="str">
            <v>Translating (1003)</v>
          </cell>
          <cell r="IQ1003" t="str">
            <v>Translating (1003)</v>
          </cell>
          <cell r="IR1003" t="str">
            <v>Translating (1003)</v>
          </cell>
          <cell r="IS1003" t="str">
            <v>Translating (1003)</v>
          </cell>
          <cell r="IT1003" t="str">
            <v>Translating (1003)</v>
          </cell>
          <cell r="IU1003" t="str">
            <v>Translating (1003)</v>
          </cell>
          <cell r="IV1003" t="str">
            <v>Translating (1003)</v>
          </cell>
          <cell r="IW1003" t="str">
            <v>Translating (1003)</v>
          </cell>
          <cell r="IX1003" t="str">
            <v>Translating (1003)</v>
          </cell>
          <cell r="IY1003" t="str">
            <v>Translating (1003)</v>
          </cell>
          <cell r="IZ1003" t="str">
            <v>Translating (1003)</v>
          </cell>
          <cell r="JB1003" t="str">
            <v>Translating (1003)</v>
          </cell>
          <cell r="JC1003" t="str">
            <v>Translating (1003)</v>
          </cell>
          <cell r="JD1003" t="str">
            <v>Translating (1003)</v>
          </cell>
          <cell r="JE1003" t="str">
            <v>Translating (1003)</v>
          </cell>
          <cell r="JF1003" t="str">
            <v>Translating (1003)</v>
          </cell>
          <cell r="JG1003" t="str">
            <v>Translating (1003)</v>
          </cell>
          <cell r="JH1003" t="str">
            <v>Translating (1003)</v>
          </cell>
          <cell r="JI1003" t="str">
            <v>Translating (1003)</v>
          </cell>
          <cell r="JJ1003" t="str">
            <v>Translating (1003)</v>
          </cell>
          <cell r="JK1003" t="str">
            <v>Translating (1003)</v>
          </cell>
          <cell r="JL1003" t="str">
            <v>Translating (1003)</v>
          </cell>
          <cell r="JM1003" t="str">
            <v>Translating (1003)</v>
          </cell>
          <cell r="JN1003" t="str">
            <v>Translating (1003)</v>
          </cell>
          <cell r="JO1003" t="str">
            <v>Translating (1003)</v>
          </cell>
          <cell r="JP1003" t="str">
            <v>Translating (1003)</v>
          </cell>
          <cell r="JQ1003" t="str">
            <v>Translating (1003)</v>
          </cell>
          <cell r="JR1003" t="str">
            <v>Translating (1003)</v>
          </cell>
          <cell r="JS1003" t="str">
            <v>Translating (1003)</v>
          </cell>
          <cell r="JT1003" t="str">
            <v>Translating (1003)</v>
          </cell>
          <cell r="JU1003" t="str">
            <v>Translating (1003)</v>
          </cell>
          <cell r="JV1003" t="str">
            <v>Translating (1003)</v>
          </cell>
          <cell r="JW1003" t="str">
            <v>Translating (1003)</v>
          </cell>
          <cell r="JX1003" t="str">
            <v>Translating (1003)</v>
          </cell>
          <cell r="JY1003" t="str">
            <v>Translating (1003)</v>
          </cell>
          <cell r="JZ1003" t="str">
            <v>Translating (1003)</v>
          </cell>
          <cell r="KA1003" t="str">
            <v>Translating (1003)</v>
          </cell>
          <cell r="KB1003" t="str">
            <v>Translating (1003)</v>
          </cell>
          <cell r="KC1003" t="str">
            <v>Translating (1003)</v>
          </cell>
        </row>
        <row r="1004">
          <cell r="A1004" t="str">
            <v>EquipName_JimHdBow11</v>
          </cell>
          <cell r="B1004">
            <v>1</v>
          </cell>
          <cell r="C1004" t="str">
            <v>몬스터 세포 조직 활</v>
          </cell>
          <cell r="E1004" t="str">
            <v>Translating (1004)</v>
          </cell>
          <cell r="F1004" t="str">
            <v/>
          </cell>
          <cell r="G1004"/>
          <cell r="H1004" t="str">
            <v>Translating (1004)</v>
          </cell>
          <cell r="L1004">
            <v>0</v>
          </cell>
          <cell r="AP1004" t="str">
            <v>Translating (1004)</v>
          </cell>
          <cell r="AQ1004" t="str">
            <v>Translating (1004)</v>
          </cell>
          <cell r="AR1004" t="str">
            <v>Translating (1004)</v>
          </cell>
          <cell r="AS1004" t="str">
            <v>Translating (1004)</v>
          </cell>
          <cell r="AT1004" t="str">
            <v>Translating (1004)</v>
          </cell>
          <cell r="AU1004" t="str">
            <v>Translating (1004)</v>
          </cell>
          <cell r="AV1004" t="str">
            <v>Translating (1004)</v>
          </cell>
          <cell r="AW1004" t="str">
            <v>Translating (1004)</v>
          </cell>
          <cell r="AX1004" t="str">
            <v>Translating (1004)</v>
          </cell>
          <cell r="AY1004" t="str">
            <v>Translating (1004)</v>
          </cell>
          <cell r="AZ1004" t="str">
            <v>Translating (1004)</v>
          </cell>
          <cell r="BA1004" t="str">
            <v>Translating (1004)</v>
          </cell>
          <cell r="BB1004" t="str">
            <v>Translating (1004)</v>
          </cell>
          <cell r="BC1004" t="str">
            <v>Translating (1004)</v>
          </cell>
          <cell r="BD1004" t="str">
            <v>Translating (1004)</v>
          </cell>
          <cell r="BE1004" t="str">
            <v>Translating (1004)</v>
          </cell>
          <cell r="BF1004" t="str">
            <v>Translating (1004)</v>
          </cell>
          <cell r="BG1004" t="str">
            <v>Translating (1004)</v>
          </cell>
          <cell r="BH1004" t="str">
            <v>Translating (1004)</v>
          </cell>
          <cell r="BI1004" t="str">
            <v>Translating (1004)</v>
          </cell>
          <cell r="BJ1004" t="str">
            <v>Translating (1004)</v>
          </cell>
          <cell r="BK1004" t="str">
            <v>Translating (1004)</v>
          </cell>
          <cell r="BL1004" t="str">
            <v>Translating (1004)</v>
          </cell>
          <cell r="BM1004" t="str">
            <v>Translating (1004)</v>
          </cell>
          <cell r="BN1004" t="str">
            <v>Translating (1004)</v>
          </cell>
          <cell r="BO1004" t="str">
            <v>Translating (1004)</v>
          </cell>
          <cell r="BP1004" t="str">
            <v>Translating (1004)</v>
          </cell>
          <cell r="BQ1004" t="str">
            <v>Translating (1004)</v>
          </cell>
          <cell r="BS1004">
            <v>-1</v>
          </cell>
          <cell r="BT1004">
            <v>-1</v>
          </cell>
          <cell r="BU1004">
            <v>-1</v>
          </cell>
          <cell r="BV1004">
            <v>-1</v>
          </cell>
          <cell r="BW1004">
            <v>-1</v>
          </cell>
          <cell r="BX1004">
            <v>-1</v>
          </cell>
          <cell r="BY1004">
            <v>-1</v>
          </cell>
          <cell r="BZ1004">
            <v>-1</v>
          </cell>
          <cell r="CA1004">
            <v>-1</v>
          </cell>
          <cell r="CB1004">
            <v>-1</v>
          </cell>
          <cell r="CC1004">
            <v>-1</v>
          </cell>
          <cell r="CD1004">
            <v>-1</v>
          </cell>
          <cell r="CE1004">
            <v>-1</v>
          </cell>
          <cell r="CF1004">
            <v>-1</v>
          </cell>
          <cell r="CG1004">
            <v>-1</v>
          </cell>
          <cell r="CH1004">
            <v>-1</v>
          </cell>
          <cell r="CI1004">
            <v>-1</v>
          </cell>
          <cell r="CJ1004">
            <v>-1</v>
          </cell>
          <cell r="CK1004">
            <v>-1</v>
          </cell>
          <cell r="CL1004">
            <v>-1</v>
          </cell>
          <cell r="CM1004">
            <v>-1</v>
          </cell>
          <cell r="CN1004">
            <v>-1</v>
          </cell>
          <cell r="CO1004">
            <v>-1</v>
          </cell>
          <cell r="CP1004">
            <v>-1</v>
          </cell>
          <cell r="CQ1004">
            <v>-1</v>
          </cell>
          <cell r="CR1004">
            <v>-1</v>
          </cell>
          <cell r="CS1004">
            <v>-1</v>
          </cell>
          <cell r="CT1004">
            <v>-1</v>
          </cell>
          <cell r="CU1004">
            <v>-1</v>
          </cell>
          <cell r="CV1004">
            <v>-1</v>
          </cell>
          <cell r="CW1004">
            <v>-1</v>
          </cell>
          <cell r="CX1004">
            <v>-1</v>
          </cell>
          <cell r="CY1004">
            <v>-1</v>
          </cell>
          <cell r="CZ1004">
            <v>-1</v>
          </cell>
          <cell r="DA1004">
            <v>-1</v>
          </cell>
          <cell r="DB1004">
            <v>-1</v>
          </cell>
          <cell r="DC1004">
            <v>-1</v>
          </cell>
          <cell r="DD1004">
            <v>-1</v>
          </cell>
          <cell r="DE1004">
            <v>-1</v>
          </cell>
          <cell r="DF1004">
            <v>-1</v>
          </cell>
          <cell r="DG1004">
            <v>-1</v>
          </cell>
          <cell r="DH1004">
            <v>-1</v>
          </cell>
          <cell r="DI1004">
            <v>-1</v>
          </cell>
          <cell r="DJ1004">
            <v>-1</v>
          </cell>
          <cell r="DK1004">
            <v>-1</v>
          </cell>
          <cell r="DL1004">
            <v>-1</v>
          </cell>
          <cell r="DM1004">
            <v>-1</v>
          </cell>
          <cell r="DN1004">
            <v>-1</v>
          </cell>
          <cell r="DO1004">
            <v>-1</v>
          </cell>
          <cell r="DP1004">
            <v>-1</v>
          </cell>
          <cell r="DQ1004">
            <v>-1</v>
          </cell>
          <cell r="DR1004">
            <v>-1</v>
          </cell>
          <cell r="DS1004">
            <v>-1</v>
          </cell>
          <cell r="DT1004">
            <v>-1</v>
          </cell>
          <cell r="DU1004">
            <v>-1</v>
          </cell>
          <cell r="DV1004">
            <v>-1</v>
          </cell>
          <cell r="DW1004">
            <v>-1</v>
          </cell>
          <cell r="DX1004">
            <v>-1</v>
          </cell>
          <cell r="DY1004">
            <v>-1</v>
          </cell>
          <cell r="DZ1004">
            <v>-1</v>
          </cell>
          <cell r="EA1004">
            <v>-1</v>
          </cell>
          <cell r="EB1004">
            <v>-1</v>
          </cell>
          <cell r="EC1004">
            <v>-1</v>
          </cell>
          <cell r="ED1004">
            <v>-1</v>
          </cell>
          <cell r="EE1004">
            <v>-1</v>
          </cell>
          <cell r="EF1004">
            <v>-1</v>
          </cell>
          <cell r="EG1004">
            <v>-1</v>
          </cell>
          <cell r="EH1004">
            <v>-1</v>
          </cell>
          <cell r="EI1004">
            <v>-1</v>
          </cell>
          <cell r="EJ1004">
            <v>-1</v>
          </cell>
          <cell r="EK1004">
            <v>-1</v>
          </cell>
          <cell r="EL1004">
            <v>-1</v>
          </cell>
          <cell r="EM1004">
            <v>-1</v>
          </cell>
          <cell r="EN1004">
            <v>-1</v>
          </cell>
          <cell r="EO1004">
            <v>-1</v>
          </cell>
          <cell r="EP1004">
            <v>-1</v>
          </cell>
          <cell r="EQ1004">
            <v>-1</v>
          </cell>
          <cell r="ER1004">
            <v>-1</v>
          </cell>
          <cell r="ES1004">
            <v>-1</v>
          </cell>
          <cell r="ET1004">
            <v>-1</v>
          </cell>
          <cell r="EV1004">
            <v>-1</v>
          </cell>
          <cell r="EW1004">
            <v>-1</v>
          </cell>
          <cell r="EX1004">
            <v>-1</v>
          </cell>
          <cell r="EY1004">
            <v>-1</v>
          </cell>
          <cell r="EZ1004">
            <v>-1</v>
          </cell>
          <cell r="FA1004">
            <v>-1</v>
          </cell>
          <cell r="FB1004">
            <v>-1</v>
          </cell>
          <cell r="FC1004">
            <v>-1</v>
          </cell>
          <cell r="FD1004">
            <v>-1</v>
          </cell>
          <cell r="FE1004">
            <v>-1</v>
          </cell>
          <cell r="FF1004">
            <v>-1</v>
          </cell>
          <cell r="FG1004">
            <v>-1</v>
          </cell>
          <cell r="FH1004">
            <v>-1</v>
          </cell>
          <cell r="FI1004">
            <v>-1</v>
          </cell>
          <cell r="FJ1004">
            <v>-1</v>
          </cell>
          <cell r="FK1004">
            <v>-1</v>
          </cell>
          <cell r="FL1004">
            <v>-1</v>
          </cell>
          <cell r="FM1004">
            <v>-1</v>
          </cell>
          <cell r="FN1004">
            <v>-1</v>
          </cell>
          <cell r="FO1004">
            <v>-1</v>
          </cell>
          <cell r="FP1004">
            <v>-1</v>
          </cell>
          <cell r="FQ1004">
            <v>-1</v>
          </cell>
          <cell r="FR1004">
            <v>-1</v>
          </cell>
          <cell r="FS1004">
            <v>-1</v>
          </cell>
          <cell r="FT1004">
            <v>-1</v>
          </cell>
          <cell r="FU1004">
            <v>-1</v>
          </cell>
          <cell r="FV1004">
            <v>-1</v>
          </cell>
          <cell r="FW1004">
            <v>-1</v>
          </cell>
          <cell r="FX1004">
            <v>-1</v>
          </cell>
          <cell r="FY1004">
            <v>-1</v>
          </cell>
          <cell r="FZ1004">
            <v>-1</v>
          </cell>
          <cell r="GA1004">
            <v>-1</v>
          </cell>
          <cell r="GB1004">
            <v>-1</v>
          </cell>
          <cell r="GC1004">
            <v>-1</v>
          </cell>
          <cell r="GD1004">
            <v>-1</v>
          </cell>
          <cell r="GE1004">
            <v>-1</v>
          </cell>
          <cell r="GF1004">
            <v>-1</v>
          </cell>
          <cell r="GG1004">
            <v>-1</v>
          </cell>
          <cell r="GH1004">
            <v>-1</v>
          </cell>
          <cell r="GI1004">
            <v>-1</v>
          </cell>
          <cell r="GJ1004">
            <v>-1</v>
          </cell>
          <cell r="GK1004">
            <v>-1</v>
          </cell>
          <cell r="GL1004">
            <v>-1</v>
          </cell>
          <cell r="GM1004">
            <v>-1</v>
          </cell>
          <cell r="GN1004">
            <v>-1</v>
          </cell>
          <cell r="GO1004">
            <v>-1</v>
          </cell>
          <cell r="GP1004">
            <v>-1</v>
          </cell>
          <cell r="GQ1004">
            <v>-1</v>
          </cell>
          <cell r="GR1004">
            <v>-1</v>
          </cell>
          <cell r="GS1004">
            <v>-1</v>
          </cell>
          <cell r="GT1004">
            <v>-1</v>
          </cell>
          <cell r="GU1004">
            <v>-1</v>
          </cell>
          <cell r="GV1004">
            <v>-1</v>
          </cell>
          <cell r="GW1004">
            <v>-1</v>
          </cell>
          <cell r="GX1004">
            <v>-1</v>
          </cell>
          <cell r="GY1004">
            <v>-1</v>
          </cell>
          <cell r="GZ1004">
            <v>-1</v>
          </cell>
          <cell r="HA1004">
            <v>-1</v>
          </cell>
          <cell r="HB1004">
            <v>-1</v>
          </cell>
          <cell r="HC1004">
            <v>-1</v>
          </cell>
          <cell r="HD1004">
            <v>-1</v>
          </cell>
          <cell r="HE1004">
            <v>-1</v>
          </cell>
          <cell r="HF1004">
            <v>-1</v>
          </cell>
          <cell r="HG1004">
            <v>-1</v>
          </cell>
          <cell r="HH1004">
            <v>-1</v>
          </cell>
          <cell r="HI1004">
            <v>-1</v>
          </cell>
          <cell r="HJ1004">
            <v>-1</v>
          </cell>
          <cell r="HK1004">
            <v>-1</v>
          </cell>
          <cell r="HL1004">
            <v>-1</v>
          </cell>
          <cell r="HM1004">
            <v>-1</v>
          </cell>
          <cell r="HN1004">
            <v>-1</v>
          </cell>
          <cell r="HO1004">
            <v>-1</v>
          </cell>
          <cell r="HP1004">
            <v>-1</v>
          </cell>
          <cell r="HQ1004">
            <v>-1</v>
          </cell>
          <cell r="HR1004">
            <v>-1</v>
          </cell>
          <cell r="HS1004">
            <v>-1</v>
          </cell>
          <cell r="HT1004">
            <v>-1</v>
          </cell>
          <cell r="HU1004">
            <v>-1</v>
          </cell>
          <cell r="HV1004">
            <v>-1</v>
          </cell>
          <cell r="HW1004">
            <v>-1</v>
          </cell>
          <cell r="HY1004" t="str">
            <v>몬스터 세포 조직 활</v>
          </cell>
          <cell r="HZ1004" t="str">
            <v>몬스터 세포 조직 활</v>
          </cell>
          <cell r="IA1004" t="str">
            <v>몬스터 세포 조직 활</v>
          </cell>
          <cell r="IB1004" t="str">
            <v>Translating (1004)</v>
          </cell>
          <cell r="IC1004" t="str">
            <v>Translating (1004)</v>
          </cell>
          <cell r="ID1004" t="str">
            <v>Translating (1004)</v>
          </cell>
          <cell r="IE1004" t="str">
            <v>Translating (1004)</v>
          </cell>
          <cell r="IF1004" t="str">
            <v>Translating (1004)</v>
          </cell>
          <cell r="IG1004" t="str">
            <v>Translating (1004)</v>
          </cell>
          <cell r="IH1004" t="str">
            <v>Translating (1004)</v>
          </cell>
          <cell r="II1004" t="str">
            <v>Translating (1004)</v>
          </cell>
          <cell r="IJ1004" t="str">
            <v>Translating (1004)</v>
          </cell>
          <cell r="IK1004" t="str">
            <v>Translating (1004)</v>
          </cell>
          <cell r="IL1004" t="str">
            <v>Translating (1004)</v>
          </cell>
          <cell r="IM1004" t="str">
            <v>Translating (1004)</v>
          </cell>
          <cell r="IN1004" t="str">
            <v>Translating (1004)</v>
          </cell>
          <cell r="IO1004" t="str">
            <v>Translating (1004)</v>
          </cell>
          <cell r="IP1004" t="str">
            <v>Translating (1004)</v>
          </cell>
          <cell r="IQ1004" t="str">
            <v>Translating (1004)</v>
          </cell>
          <cell r="IR1004" t="str">
            <v>Translating (1004)</v>
          </cell>
          <cell r="IS1004" t="str">
            <v>Translating (1004)</v>
          </cell>
          <cell r="IT1004" t="str">
            <v>Translating (1004)</v>
          </cell>
          <cell r="IU1004" t="str">
            <v>Translating (1004)</v>
          </cell>
          <cell r="IV1004" t="str">
            <v>Translating (1004)</v>
          </cell>
          <cell r="IW1004" t="str">
            <v>Translating (1004)</v>
          </cell>
          <cell r="IX1004" t="str">
            <v>Translating (1004)</v>
          </cell>
          <cell r="IY1004" t="str">
            <v>Translating (1004)</v>
          </cell>
          <cell r="IZ1004" t="str">
            <v>Translating (1004)</v>
          </cell>
          <cell r="JB1004" t="str">
            <v>Translating (1004)</v>
          </cell>
          <cell r="JC1004" t="str">
            <v>Translating (1004)</v>
          </cell>
          <cell r="JD1004" t="str">
            <v>Translating (1004)</v>
          </cell>
          <cell r="JE1004" t="str">
            <v>Translating (1004)</v>
          </cell>
          <cell r="JF1004" t="str">
            <v>Translating (1004)</v>
          </cell>
          <cell r="JG1004" t="str">
            <v>Translating (1004)</v>
          </cell>
          <cell r="JH1004" t="str">
            <v>Translating (1004)</v>
          </cell>
          <cell r="JI1004" t="str">
            <v>Translating (1004)</v>
          </cell>
          <cell r="JJ1004" t="str">
            <v>Translating (1004)</v>
          </cell>
          <cell r="JK1004" t="str">
            <v>Translating (1004)</v>
          </cell>
          <cell r="JL1004" t="str">
            <v>Translating (1004)</v>
          </cell>
          <cell r="JM1004" t="str">
            <v>Translating (1004)</v>
          </cell>
          <cell r="JN1004" t="str">
            <v>Translating (1004)</v>
          </cell>
          <cell r="JO1004" t="str">
            <v>Translating (1004)</v>
          </cell>
          <cell r="JP1004" t="str">
            <v>Translating (1004)</v>
          </cell>
          <cell r="JQ1004" t="str">
            <v>Translating (1004)</v>
          </cell>
          <cell r="JR1004" t="str">
            <v>Translating (1004)</v>
          </cell>
          <cell r="JS1004" t="str">
            <v>Translating (1004)</v>
          </cell>
          <cell r="JT1004" t="str">
            <v>Translating (1004)</v>
          </cell>
          <cell r="JU1004" t="str">
            <v>Translating (1004)</v>
          </cell>
          <cell r="JV1004" t="str">
            <v>Translating (1004)</v>
          </cell>
          <cell r="JW1004" t="str">
            <v>Translating (1004)</v>
          </cell>
          <cell r="JX1004" t="str">
            <v>Translating (1004)</v>
          </cell>
          <cell r="JY1004" t="str">
            <v>Translating (1004)</v>
          </cell>
          <cell r="JZ1004" t="str">
            <v>Translating (1004)</v>
          </cell>
          <cell r="KA1004" t="str">
            <v>Translating (1004)</v>
          </cell>
          <cell r="KB1004" t="str">
            <v>Translating (1004)</v>
          </cell>
          <cell r="KC1004" t="str">
            <v>Translating (1004)</v>
          </cell>
        </row>
        <row r="1005">
          <cell r="A1005" t="str">
            <v>EquipName_ArmorySet43</v>
          </cell>
          <cell r="B1005">
            <v>1</v>
          </cell>
          <cell r="C1005" t="str">
            <v>이중 날개 활</v>
          </cell>
          <cell r="E1005" t="str">
            <v>Translating (1005)</v>
          </cell>
          <cell r="F1005" t="str">
            <v/>
          </cell>
          <cell r="G1005"/>
          <cell r="H1005" t="str">
            <v>Translating (1005)</v>
          </cell>
          <cell r="L1005">
            <v>0</v>
          </cell>
          <cell r="AP1005" t="str">
            <v>Translating (1005)</v>
          </cell>
          <cell r="AQ1005" t="str">
            <v>Translating (1005)</v>
          </cell>
          <cell r="AR1005" t="str">
            <v>Translating (1005)</v>
          </cell>
          <cell r="AS1005" t="str">
            <v>Translating (1005)</v>
          </cell>
          <cell r="AT1005" t="str">
            <v>Translating (1005)</v>
          </cell>
          <cell r="AU1005" t="str">
            <v>Translating (1005)</v>
          </cell>
          <cell r="AV1005" t="str">
            <v>Translating (1005)</v>
          </cell>
          <cell r="AW1005" t="str">
            <v>Translating (1005)</v>
          </cell>
          <cell r="AX1005" t="str">
            <v>Translating (1005)</v>
          </cell>
          <cell r="AY1005" t="str">
            <v>Translating (1005)</v>
          </cell>
          <cell r="AZ1005" t="str">
            <v>Translating (1005)</v>
          </cell>
          <cell r="BA1005" t="str">
            <v>Translating (1005)</v>
          </cell>
          <cell r="BB1005" t="str">
            <v>Translating (1005)</v>
          </cell>
          <cell r="BC1005" t="str">
            <v>Translating (1005)</v>
          </cell>
          <cell r="BD1005" t="str">
            <v>Translating (1005)</v>
          </cell>
          <cell r="BE1005" t="str">
            <v>Translating (1005)</v>
          </cell>
          <cell r="BF1005" t="str">
            <v>Translating (1005)</v>
          </cell>
          <cell r="BG1005" t="str">
            <v>Translating (1005)</v>
          </cell>
          <cell r="BH1005" t="str">
            <v>Translating (1005)</v>
          </cell>
          <cell r="BI1005" t="str">
            <v>Translating (1005)</v>
          </cell>
          <cell r="BJ1005" t="str">
            <v>Translating (1005)</v>
          </cell>
          <cell r="BK1005" t="str">
            <v>Translating (1005)</v>
          </cell>
          <cell r="BL1005" t="str">
            <v>Translating (1005)</v>
          </cell>
          <cell r="BM1005" t="str">
            <v>Translating (1005)</v>
          </cell>
          <cell r="BN1005" t="str">
            <v>Translating (1005)</v>
          </cell>
          <cell r="BO1005" t="str">
            <v>Translating (1005)</v>
          </cell>
          <cell r="BP1005" t="str">
            <v>Translating (1005)</v>
          </cell>
          <cell r="BQ1005" t="str">
            <v>Translating (1005)</v>
          </cell>
          <cell r="BS1005">
            <v>-1</v>
          </cell>
          <cell r="BT1005">
            <v>-1</v>
          </cell>
          <cell r="BU1005">
            <v>-1</v>
          </cell>
          <cell r="BV1005">
            <v>-1</v>
          </cell>
          <cell r="BW1005">
            <v>-1</v>
          </cell>
          <cell r="BX1005">
            <v>-1</v>
          </cell>
          <cell r="BY1005">
            <v>-1</v>
          </cell>
          <cell r="BZ1005">
            <v>-1</v>
          </cell>
          <cell r="CA1005">
            <v>-1</v>
          </cell>
          <cell r="CB1005">
            <v>-1</v>
          </cell>
          <cell r="CC1005">
            <v>-1</v>
          </cell>
          <cell r="CD1005">
            <v>-1</v>
          </cell>
          <cell r="CE1005">
            <v>-1</v>
          </cell>
          <cell r="CF1005">
            <v>-1</v>
          </cell>
          <cell r="CG1005">
            <v>-1</v>
          </cell>
          <cell r="CH1005">
            <v>-1</v>
          </cell>
          <cell r="CI1005">
            <v>-1</v>
          </cell>
          <cell r="CJ1005">
            <v>-1</v>
          </cell>
          <cell r="CK1005">
            <v>-1</v>
          </cell>
          <cell r="CL1005">
            <v>-1</v>
          </cell>
          <cell r="CM1005">
            <v>-1</v>
          </cell>
          <cell r="CN1005">
            <v>-1</v>
          </cell>
          <cell r="CO1005">
            <v>-1</v>
          </cell>
          <cell r="CP1005">
            <v>-1</v>
          </cell>
          <cell r="CQ1005">
            <v>-1</v>
          </cell>
          <cell r="CR1005">
            <v>-1</v>
          </cell>
          <cell r="CS1005">
            <v>-1</v>
          </cell>
          <cell r="CT1005">
            <v>-1</v>
          </cell>
          <cell r="CU1005">
            <v>-1</v>
          </cell>
          <cell r="CV1005">
            <v>-1</v>
          </cell>
          <cell r="CW1005">
            <v>-1</v>
          </cell>
          <cell r="CX1005">
            <v>-1</v>
          </cell>
          <cell r="CY1005">
            <v>-1</v>
          </cell>
          <cell r="CZ1005">
            <v>-1</v>
          </cell>
          <cell r="DA1005">
            <v>-1</v>
          </cell>
          <cell r="DB1005">
            <v>-1</v>
          </cell>
          <cell r="DC1005">
            <v>-1</v>
          </cell>
          <cell r="DD1005">
            <v>-1</v>
          </cell>
          <cell r="DE1005">
            <v>-1</v>
          </cell>
          <cell r="DF1005">
            <v>-1</v>
          </cell>
          <cell r="DG1005">
            <v>-1</v>
          </cell>
          <cell r="DH1005">
            <v>-1</v>
          </cell>
          <cell r="DI1005">
            <v>-1</v>
          </cell>
          <cell r="DJ1005">
            <v>-1</v>
          </cell>
          <cell r="DK1005">
            <v>-1</v>
          </cell>
          <cell r="DL1005">
            <v>-1</v>
          </cell>
          <cell r="DM1005">
            <v>-1</v>
          </cell>
          <cell r="DN1005">
            <v>-1</v>
          </cell>
          <cell r="DO1005">
            <v>-1</v>
          </cell>
          <cell r="DP1005">
            <v>-1</v>
          </cell>
          <cell r="DQ1005">
            <v>-1</v>
          </cell>
          <cell r="DR1005">
            <v>-1</v>
          </cell>
          <cell r="DS1005">
            <v>-1</v>
          </cell>
          <cell r="DT1005">
            <v>-1</v>
          </cell>
          <cell r="DU1005">
            <v>-1</v>
          </cell>
          <cell r="DV1005">
            <v>-1</v>
          </cell>
          <cell r="DW1005">
            <v>-1</v>
          </cell>
          <cell r="DX1005">
            <v>-1</v>
          </cell>
          <cell r="DY1005">
            <v>-1</v>
          </cell>
          <cell r="DZ1005">
            <v>-1</v>
          </cell>
          <cell r="EA1005">
            <v>-1</v>
          </cell>
          <cell r="EB1005">
            <v>-1</v>
          </cell>
          <cell r="EC1005">
            <v>-1</v>
          </cell>
          <cell r="ED1005">
            <v>-1</v>
          </cell>
          <cell r="EE1005">
            <v>-1</v>
          </cell>
          <cell r="EF1005">
            <v>-1</v>
          </cell>
          <cell r="EG1005">
            <v>-1</v>
          </cell>
          <cell r="EH1005">
            <v>-1</v>
          </cell>
          <cell r="EI1005">
            <v>-1</v>
          </cell>
          <cell r="EJ1005">
            <v>-1</v>
          </cell>
          <cell r="EK1005">
            <v>-1</v>
          </cell>
          <cell r="EL1005">
            <v>-1</v>
          </cell>
          <cell r="EM1005">
            <v>-1</v>
          </cell>
          <cell r="EN1005">
            <v>-1</v>
          </cell>
          <cell r="EO1005">
            <v>-1</v>
          </cell>
          <cell r="EP1005">
            <v>-1</v>
          </cell>
          <cell r="EQ1005">
            <v>-1</v>
          </cell>
          <cell r="ER1005">
            <v>-1</v>
          </cell>
          <cell r="ES1005">
            <v>-1</v>
          </cell>
          <cell r="ET1005">
            <v>-1</v>
          </cell>
          <cell r="EV1005">
            <v>-1</v>
          </cell>
          <cell r="EW1005">
            <v>-1</v>
          </cell>
          <cell r="EX1005">
            <v>-1</v>
          </cell>
          <cell r="EY1005">
            <v>-1</v>
          </cell>
          <cell r="EZ1005">
            <v>-1</v>
          </cell>
          <cell r="FA1005">
            <v>-1</v>
          </cell>
          <cell r="FB1005">
            <v>-1</v>
          </cell>
          <cell r="FC1005">
            <v>-1</v>
          </cell>
          <cell r="FD1005">
            <v>-1</v>
          </cell>
          <cell r="FE1005">
            <v>-1</v>
          </cell>
          <cell r="FF1005">
            <v>-1</v>
          </cell>
          <cell r="FG1005">
            <v>-1</v>
          </cell>
          <cell r="FH1005">
            <v>-1</v>
          </cell>
          <cell r="FI1005">
            <v>-1</v>
          </cell>
          <cell r="FJ1005">
            <v>-1</v>
          </cell>
          <cell r="FK1005">
            <v>-1</v>
          </cell>
          <cell r="FL1005">
            <v>-1</v>
          </cell>
          <cell r="FM1005">
            <v>-1</v>
          </cell>
          <cell r="FN1005">
            <v>-1</v>
          </cell>
          <cell r="FO1005">
            <v>-1</v>
          </cell>
          <cell r="FP1005">
            <v>-1</v>
          </cell>
          <cell r="FQ1005">
            <v>-1</v>
          </cell>
          <cell r="FR1005">
            <v>-1</v>
          </cell>
          <cell r="FS1005">
            <v>-1</v>
          </cell>
          <cell r="FT1005">
            <v>-1</v>
          </cell>
          <cell r="FU1005">
            <v>-1</v>
          </cell>
          <cell r="FV1005">
            <v>-1</v>
          </cell>
          <cell r="FW1005">
            <v>-1</v>
          </cell>
          <cell r="FX1005">
            <v>-1</v>
          </cell>
          <cell r="FY1005">
            <v>-1</v>
          </cell>
          <cell r="FZ1005">
            <v>-1</v>
          </cell>
          <cell r="GA1005">
            <v>-1</v>
          </cell>
          <cell r="GB1005">
            <v>-1</v>
          </cell>
          <cell r="GC1005">
            <v>-1</v>
          </cell>
          <cell r="GD1005">
            <v>-1</v>
          </cell>
          <cell r="GE1005">
            <v>-1</v>
          </cell>
          <cell r="GF1005">
            <v>-1</v>
          </cell>
          <cell r="GG1005">
            <v>-1</v>
          </cell>
          <cell r="GH1005">
            <v>-1</v>
          </cell>
          <cell r="GI1005">
            <v>-1</v>
          </cell>
          <cell r="GJ1005">
            <v>-1</v>
          </cell>
          <cell r="GK1005">
            <v>-1</v>
          </cell>
          <cell r="GL1005">
            <v>-1</v>
          </cell>
          <cell r="GM1005">
            <v>-1</v>
          </cell>
          <cell r="GN1005">
            <v>-1</v>
          </cell>
          <cell r="GO1005">
            <v>-1</v>
          </cell>
          <cell r="GP1005">
            <v>-1</v>
          </cell>
          <cell r="GQ1005">
            <v>-1</v>
          </cell>
          <cell r="GR1005">
            <v>-1</v>
          </cell>
          <cell r="GS1005">
            <v>-1</v>
          </cell>
          <cell r="GT1005">
            <v>-1</v>
          </cell>
          <cell r="GU1005">
            <v>-1</v>
          </cell>
          <cell r="GV1005">
            <v>-1</v>
          </cell>
          <cell r="GW1005">
            <v>-1</v>
          </cell>
          <cell r="GX1005">
            <v>-1</v>
          </cell>
          <cell r="GY1005">
            <v>-1</v>
          </cell>
          <cell r="GZ1005">
            <v>-1</v>
          </cell>
          <cell r="HA1005">
            <v>-1</v>
          </cell>
          <cell r="HB1005">
            <v>-1</v>
          </cell>
          <cell r="HC1005">
            <v>-1</v>
          </cell>
          <cell r="HD1005">
            <v>-1</v>
          </cell>
          <cell r="HE1005">
            <v>-1</v>
          </cell>
          <cell r="HF1005">
            <v>-1</v>
          </cell>
          <cell r="HG1005">
            <v>-1</v>
          </cell>
          <cell r="HH1005">
            <v>-1</v>
          </cell>
          <cell r="HI1005">
            <v>-1</v>
          </cell>
          <cell r="HJ1005">
            <v>-1</v>
          </cell>
          <cell r="HK1005">
            <v>-1</v>
          </cell>
          <cell r="HL1005">
            <v>-1</v>
          </cell>
          <cell r="HM1005">
            <v>-1</v>
          </cell>
          <cell r="HN1005">
            <v>-1</v>
          </cell>
          <cell r="HO1005">
            <v>-1</v>
          </cell>
          <cell r="HP1005">
            <v>-1</v>
          </cell>
          <cell r="HQ1005">
            <v>-1</v>
          </cell>
          <cell r="HR1005">
            <v>-1</v>
          </cell>
          <cell r="HS1005">
            <v>-1</v>
          </cell>
          <cell r="HT1005">
            <v>-1</v>
          </cell>
          <cell r="HU1005">
            <v>-1</v>
          </cell>
          <cell r="HV1005">
            <v>-1</v>
          </cell>
          <cell r="HW1005">
            <v>-1</v>
          </cell>
          <cell r="HY1005" t="str">
            <v>이중 날개 활</v>
          </cell>
          <cell r="HZ1005" t="str">
            <v>이중 날개 활</v>
          </cell>
          <cell r="IA1005" t="str">
            <v>이중 날개 활</v>
          </cell>
          <cell r="IB1005" t="str">
            <v>Translating (1005)</v>
          </cell>
          <cell r="IC1005" t="str">
            <v>Translating (1005)</v>
          </cell>
          <cell r="ID1005" t="str">
            <v>Translating (1005)</v>
          </cell>
          <cell r="IE1005" t="str">
            <v>Translating (1005)</v>
          </cell>
          <cell r="IF1005" t="str">
            <v>Translating (1005)</v>
          </cell>
          <cell r="IG1005" t="str">
            <v>Translating (1005)</v>
          </cell>
          <cell r="IH1005" t="str">
            <v>Translating (1005)</v>
          </cell>
          <cell r="II1005" t="str">
            <v>Translating (1005)</v>
          </cell>
          <cell r="IJ1005" t="str">
            <v>Translating (1005)</v>
          </cell>
          <cell r="IK1005" t="str">
            <v>Translating (1005)</v>
          </cell>
          <cell r="IL1005" t="str">
            <v>Translating (1005)</v>
          </cell>
          <cell r="IM1005" t="str">
            <v>Translating (1005)</v>
          </cell>
          <cell r="IN1005" t="str">
            <v>Translating (1005)</v>
          </cell>
          <cell r="IO1005" t="str">
            <v>Translating (1005)</v>
          </cell>
          <cell r="IP1005" t="str">
            <v>Translating (1005)</v>
          </cell>
          <cell r="IQ1005" t="str">
            <v>Translating (1005)</v>
          </cell>
          <cell r="IR1005" t="str">
            <v>Translating (1005)</v>
          </cell>
          <cell r="IS1005" t="str">
            <v>Translating (1005)</v>
          </cell>
          <cell r="IT1005" t="str">
            <v>Translating (1005)</v>
          </cell>
          <cell r="IU1005" t="str">
            <v>Translating (1005)</v>
          </cell>
          <cell r="IV1005" t="str">
            <v>Translating (1005)</v>
          </cell>
          <cell r="IW1005" t="str">
            <v>Translating (1005)</v>
          </cell>
          <cell r="IX1005" t="str">
            <v>Translating (1005)</v>
          </cell>
          <cell r="IY1005" t="str">
            <v>Translating (1005)</v>
          </cell>
          <cell r="IZ1005" t="str">
            <v>Translating (1005)</v>
          </cell>
          <cell r="JB1005" t="str">
            <v>Translating (1005)</v>
          </cell>
          <cell r="JC1005" t="str">
            <v>Translating (1005)</v>
          </cell>
          <cell r="JD1005" t="str">
            <v>Translating (1005)</v>
          </cell>
          <cell r="JE1005" t="str">
            <v>Translating (1005)</v>
          </cell>
          <cell r="JF1005" t="str">
            <v>Translating (1005)</v>
          </cell>
          <cell r="JG1005" t="str">
            <v>Translating (1005)</v>
          </cell>
          <cell r="JH1005" t="str">
            <v>Translating (1005)</v>
          </cell>
          <cell r="JI1005" t="str">
            <v>Translating (1005)</v>
          </cell>
          <cell r="JJ1005" t="str">
            <v>Translating (1005)</v>
          </cell>
          <cell r="JK1005" t="str">
            <v>Translating (1005)</v>
          </cell>
          <cell r="JL1005" t="str">
            <v>Translating (1005)</v>
          </cell>
          <cell r="JM1005" t="str">
            <v>Translating (1005)</v>
          </cell>
          <cell r="JN1005" t="str">
            <v>Translating (1005)</v>
          </cell>
          <cell r="JO1005" t="str">
            <v>Translating (1005)</v>
          </cell>
          <cell r="JP1005" t="str">
            <v>Translating (1005)</v>
          </cell>
          <cell r="JQ1005" t="str">
            <v>Translating (1005)</v>
          </cell>
          <cell r="JR1005" t="str">
            <v>Translating (1005)</v>
          </cell>
          <cell r="JS1005" t="str">
            <v>Translating (1005)</v>
          </cell>
          <cell r="JT1005" t="str">
            <v>Translating (1005)</v>
          </cell>
          <cell r="JU1005" t="str">
            <v>Translating (1005)</v>
          </cell>
          <cell r="JV1005" t="str">
            <v>Translating (1005)</v>
          </cell>
          <cell r="JW1005" t="str">
            <v>Translating (1005)</v>
          </cell>
          <cell r="JX1005" t="str">
            <v>Translating (1005)</v>
          </cell>
          <cell r="JY1005" t="str">
            <v>Translating (1005)</v>
          </cell>
          <cell r="JZ1005" t="str">
            <v>Translating (1005)</v>
          </cell>
          <cell r="KA1005" t="str">
            <v>Translating (1005)</v>
          </cell>
          <cell r="KB1005" t="str">
            <v>Translating (1005)</v>
          </cell>
          <cell r="KC1005" t="str">
            <v>Translating (1005)</v>
          </cell>
        </row>
        <row r="1006">
          <cell r="A1006" t="str">
            <v>EquipName_GoldenBow2</v>
          </cell>
          <cell r="B1006">
            <v>1</v>
          </cell>
          <cell r="C1006" t="str">
            <v>용사의 숏보우</v>
          </cell>
          <cell r="E1006" t="str">
            <v>Translating (1006)</v>
          </cell>
          <cell r="F1006" t="str">
            <v/>
          </cell>
          <cell r="G1006"/>
          <cell r="H1006" t="str">
            <v>Translating (1006)</v>
          </cell>
          <cell r="L1006">
            <v>0</v>
          </cell>
          <cell r="AP1006" t="str">
            <v>Translating (1006)</v>
          </cell>
          <cell r="AQ1006" t="str">
            <v>Translating (1006)</v>
          </cell>
          <cell r="AR1006" t="str">
            <v>Translating (1006)</v>
          </cell>
          <cell r="AS1006" t="str">
            <v>Translating (1006)</v>
          </cell>
          <cell r="AT1006" t="str">
            <v>Translating (1006)</v>
          </cell>
          <cell r="AU1006" t="str">
            <v>Translating (1006)</v>
          </cell>
          <cell r="AV1006" t="str">
            <v>Translating (1006)</v>
          </cell>
          <cell r="AW1006" t="str">
            <v>Translating (1006)</v>
          </cell>
          <cell r="AX1006" t="str">
            <v>Translating (1006)</v>
          </cell>
          <cell r="AY1006" t="str">
            <v>Translating (1006)</v>
          </cell>
          <cell r="AZ1006" t="str">
            <v>Translating (1006)</v>
          </cell>
          <cell r="BA1006" t="str">
            <v>Translating (1006)</v>
          </cell>
          <cell r="BB1006" t="str">
            <v>Translating (1006)</v>
          </cell>
          <cell r="BC1006" t="str">
            <v>Translating (1006)</v>
          </cell>
          <cell r="BD1006" t="str">
            <v>Translating (1006)</v>
          </cell>
          <cell r="BE1006" t="str">
            <v>Translating (1006)</v>
          </cell>
          <cell r="BF1006" t="str">
            <v>Translating (1006)</v>
          </cell>
          <cell r="BG1006" t="str">
            <v>Translating (1006)</v>
          </cell>
          <cell r="BH1006" t="str">
            <v>Translating (1006)</v>
          </cell>
          <cell r="BI1006" t="str">
            <v>Translating (1006)</v>
          </cell>
          <cell r="BJ1006" t="str">
            <v>Translating (1006)</v>
          </cell>
          <cell r="BK1006" t="str">
            <v>Translating (1006)</v>
          </cell>
          <cell r="BL1006" t="str">
            <v>Translating (1006)</v>
          </cell>
          <cell r="BM1006" t="str">
            <v>Translating (1006)</v>
          </cell>
          <cell r="BN1006" t="str">
            <v>Translating (1006)</v>
          </cell>
          <cell r="BO1006" t="str">
            <v>Translating (1006)</v>
          </cell>
          <cell r="BP1006" t="str">
            <v>Translating (1006)</v>
          </cell>
          <cell r="BQ1006" t="str">
            <v>Translating (1006)</v>
          </cell>
          <cell r="BS1006">
            <v>-1</v>
          </cell>
          <cell r="BT1006">
            <v>-1</v>
          </cell>
          <cell r="BU1006">
            <v>-1</v>
          </cell>
          <cell r="BV1006">
            <v>-1</v>
          </cell>
          <cell r="BW1006">
            <v>-1</v>
          </cell>
          <cell r="BX1006">
            <v>-1</v>
          </cell>
          <cell r="BY1006">
            <v>-1</v>
          </cell>
          <cell r="BZ1006">
            <v>-1</v>
          </cell>
          <cell r="CA1006">
            <v>-1</v>
          </cell>
          <cell r="CB1006">
            <v>-1</v>
          </cell>
          <cell r="CC1006">
            <v>-1</v>
          </cell>
          <cell r="CD1006">
            <v>-1</v>
          </cell>
          <cell r="CE1006">
            <v>-1</v>
          </cell>
          <cell r="CF1006">
            <v>-1</v>
          </cell>
          <cell r="CG1006">
            <v>-1</v>
          </cell>
          <cell r="CH1006">
            <v>-1</v>
          </cell>
          <cell r="CI1006">
            <v>-1</v>
          </cell>
          <cell r="CJ1006">
            <v>-1</v>
          </cell>
          <cell r="CK1006">
            <v>-1</v>
          </cell>
          <cell r="CL1006">
            <v>-1</v>
          </cell>
          <cell r="CM1006">
            <v>-1</v>
          </cell>
          <cell r="CN1006">
            <v>-1</v>
          </cell>
          <cell r="CO1006">
            <v>-1</v>
          </cell>
          <cell r="CP1006">
            <v>-1</v>
          </cell>
          <cell r="CQ1006">
            <v>-1</v>
          </cell>
          <cell r="CR1006">
            <v>-1</v>
          </cell>
          <cell r="CS1006">
            <v>-1</v>
          </cell>
          <cell r="CT1006">
            <v>-1</v>
          </cell>
          <cell r="CU1006">
            <v>-1</v>
          </cell>
          <cell r="CV1006">
            <v>-1</v>
          </cell>
          <cell r="CW1006">
            <v>-1</v>
          </cell>
          <cell r="CX1006">
            <v>-1</v>
          </cell>
          <cell r="CY1006">
            <v>-1</v>
          </cell>
          <cell r="CZ1006">
            <v>-1</v>
          </cell>
          <cell r="DA1006">
            <v>-1</v>
          </cell>
          <cell r="DB1006">
            <v>-1</v>
          </cell>
          <cell r="DC1006">
            <v>-1</v>
          </cell>
          <cell r="DD1006">
            <v>-1</v>
          </cell>
          <cell r="DE1006">
            <v>-1</v>
          </cell>
          <cell r="DF1006">
            <v>-1</v>
          </cell>
          <cell r="DG1006">
            <v>-1</v>
          </cell>
          <cell r="DH1006">
            <v>-1</v>
          </cell>
          <cell r="DI1006">
            <v>-1</v>
          </cell>
          <cell r="DJ1006">
            <v>-1</v>
          </cell>
          <cell r="DK1006">
            <v>-1</v>
          </cell>
          <cell r="DL1006">
            <v>-1</v>
          </cell>
          <cell r="DM1006">
            <v>-1</v>
          </cell>
          <cell r="DN1006">
            <v>-1</v>
          </cell>
          <cell r="DO1006">
            <v>-1</v>
          </cell>
          <cell r="DP1006">
            <v>-1</v>
          </cell>
          <cell r="DQ1006">
            <v>-1</v>
          </cell>
          <cell r="DR1006">
            <v>-1</v>
          </cell>
          <cell r="DS1006">
            <v>-1</v>
          </cell>
          <cell r="DT1006">
            <v>-1</v>
          </cell>
          <cell r="DU1006">
            <v>-1</v>
          </cell>
          <cell r="DV1006">
            <v>-1</v>
          </cell>
          <cell r="DW1006">
            <v>-1</v>
          </cell>
          <cell r="DX1006">
            <v>-1</v>
          </cell>
          <cell r="DY1006">
            <v>-1</v>
          </cell>
          <cell r="DZ1006">
            <v>-1</v>
          </cell>
          <cell r="EA1006">
            <v>-1</v>
          </cell>
          <cell r="EB1006">
            <v>-1</v>
          </cell>
          <cell r="EC1006">
            <v>-1</v>
          </cell>
          <cell r="ED1006">
            <v>-1</v>
          </cell>
          <cell r="EE1006">
            <v>-1</v>
          </cell>
          <cell r="EF1006">
            <v>-1</v>
          </cell>
          <cell r="EG1006">
            <v>-1</v>
          </cell>
          <cell r="EH1006">
            <v>-1</v>
          </cell>
          <cell r="EI1006">
            <v>-1</v>
          </cell>
          <cell r="EJ1006">
            <v>-1</v>
          </cell>
          <cell r="EK1006">
            <v>-1</v>
          </cell>
          <cell r="EL1006">
            <v>-1</v>
          </cell>
          <cell r="EM1006">
            <v>-1</v>
          </cell>
          <cell r="EN1006">
            <v>-1</v>
          </cell>
          <cell r="EO1006">
            <v>-1</v>
          </cell>
          <cell r="EP1006">
            <v>-1</v>
          </cell>
          <cell r="EQ1006">
            <v>-1</v>
          </cell>
          <cell r="ER1006">
            <v>-1</v>
          </cell>
          <cell r="ES1006">
            <v>-1</v>
          </cell>
          <cell r="ET1006">
            <v>-1</v>
          </cell>
          <cell r="EV1006">
            <v>-1</v>
          </cell>
          <cell r="EW1006">
            <v>-1</v>
          </cell>
          <cell r="EX1006">
            <v>-1</v>
          </cell>
          <cell r="EY1006">
            <v>-1</v>
          </cell>
          <cell r="EZ1006">
            <v>-1</v>
          </cell>
          <cell r="FA1006">
            <v>-1</v>
          </cell>
          <cell r="FB1006">
            <v>-1</v>
          </cell>
          <cell r="FC1006">
            <v>-1</v>
          </cell>
          <cell r="FD1006">
            <v>-1</v>
          </cell>
          <cell r="FE1006">
            <v>-1</v>
          </cell>
          <cell r="FF1006">
            <v>-1</v>
          </cell>
          <cell r="FG1006">
            <v>-1</v>
          </cell>
          <cell r="FH1006">
            <v>-1</v>
          </cell>
          <cell r="FI1006">
            <v>-1</v>
          </cell>
          <cell r="FJ1006">
            <v>-1</v>
          </cell>
          <cell r="FK1006">
            <v>-1</v>
          </cell>
          <cell r="FL1006">
            <v>-1</v>
          </cell>
          <cell r="FM1006">
            <v>-1</v>
          </cell>
          <cell r="FN1006">
            <v>-1</v>
          </cell>
          <cell r="FO1006">
            <v>-1</v>
          </cell>
          <cell r="FP1006">
            <v>-1</v>
          </cell>
          <cell r="FQ1006">
            <v>-1</v>
          </cell>
          <cell r="FR1006">
            <v>-1</v>
          </cell>
          <cell r="FS1006">
            <v>-1</v>
          </cell>
          <cell r="FT1006">
            <v>-1</v>
          </cell>
          <cell r="FU1006">
            <v>-1</v>
          </cell>
          <cell r="FV1006">
            <v>-1</v>
          </cell>
          <cell r="FW1006">
            <v>-1</v>
          </cell>
          <cell r="FX1006">
            <v>-1</v>
          </cell>
          <cell r="FY1006">
            <v>-1</v>
          </cell>
          <cell r="FZ1006">
            <v>-1</v>
          </cell>
          <cell r="GA1006">
            <v>-1</v>
          </cell>
          <cell r="GB1006">
            <v>-1</v>
          </cell>
          <cell r="GC1006">
            <v>-1</v>
          </cell>
          <cell r="GD1006">
            <v>-1</v>
          </cell>
          <cell r="GE1006">
            <v>-1</v>
          </cell>
          <cell r="GF1006">
            <v>-1</v>
          </cell>
          <cell r="GG1006">
            <v>-1</v>
          </cell>
          <cell r="GH1006">
            <v>-1</v>
          </cell>
          <cell r="GI1006">
            <v>-1</v>
          </cell>
          <cell r="GJ1006">
            <v>-1</v>
          </cell>
          <cell r="GK1006">
            <v>-1</v>
          </cell>
          <cell r="GL1006">
            <v>-1</v>
          </cell>
          <cell r="GM1006">
            <v>-1</v>
          </cell>
          <cell r="GN1006">
            <v>-1</v>
          </cell>
          <cell r="GO1006">
            <v>-1</v>
          </cell>
          <cell r="GP1006">
            <v>-1</v>
          </cell>
          <cell r="GQ1006">
            <v>-1</v>
          </cell>
          <cell r="GR1006">
            <v>-1</v>
          </cell>
          <cell r="GS1006">
            <v>-1</v>
          </cell>
          <cell r="GT1006">
            <v>-1</v>
          </cell>
          <cell r="GU1006">
            <v>-1</v>
          </cell>
          <cell r="GV1006">
            <v>-1</v>
          </cell>
          <cell r="GW1006">
            <v>-1</v>
          </cell>
          <cell r="GX1006">
            <v>-1</v>
          </cell>
          <cell r="GY1006">
            <v>-1</v>
          </cell>
          <cell r="GZ1006">
            <v>-1</v>
          </cell>
          <cell r="HA1006">
            <v>-1</v>
          </cell>
          <cell r="HB1006">
            <v>-1</v>
          </cell>
          <cell r="HC1006">
            <v>-1</v>
          </cell>
          <cell r="HD1006">
            <v>-1</v>
          </cell>
          <cell r="HE1006">
            <v>-1</v>
          </cell>
          <cell r="HF1006">
            <v>-1</v>
          </cell>
          <cell r="HG1006">
            <v>-1</v>
          </cell>
          <cell r="HH1006">
            <v>-1</v>
          </cell>
          <cell r="HI1006">
            <v>-1</v>
          </cell>
          <cell r="HJ1006">
            <v>-1</v>
          </cell>
          <cell r="HK1006">
            <v>-1</v>
          </cell>
          <cell r="HL1006">
            <v>-1</v>
          </cell>
          <cell r="HM1006">
            <v>-1</v>
          </cell>
          <cell r="HN1006">
            <v>-1</v>
          </cell>
          <cell r="HO1006">
            <v>-1</v>
          </cell>
          <cell r="HP1006">
            <v>-1</v>
          </cell>
          <cell r="HQ1006">
            <v>-1</v>
          </cell>
          <cell r="HR1006">
            <v>-1</v>
          </cell>
          <cell r="HS1006">
            <v>-1</v>
          </cell>
          <cell r="HT1006">
            <v>-1</v>
          </cell>
          <cell r="HU1006">
            <v>-1</v>
          </cell>
          <cell r="HV1006">
            <v>-1</v>
          </cell>
          <cell r="HW1006">
            <v>-1</v>
          </cell>
          <cell r="HY1006" t="str">
            <v>용사의 숏보우</v>
          </cell>
          <cell r="HZ1006" t="str">
            <v>용사의 숏보우</v>
          </cell>
          <cell r="IA1006" t="str">
            <v>용사의 숏보우</v>
          </cell>
          <cell r="IB1006" t="str">
            <v>Translating (1006)</v>
          </cell>
          <cell r="IC1006" t="str">
            <v>Translating (1006)</v>
          </cell>
          <cell r="ID1006" t="str">
            <v>Translating (1006)</v>
          </cell>
          <cell r="IE1006" t="str">
            <v>Translating (1006)</v>
          </cell>
          <cell r="IF1006" t="str">
            <v>Translating (1006)</v>
          </cell>
          <cell r="IG1006" t="str">
            <v>Translating (1006)</v>
          </cell>
          <cell r="IH1006" t="str">
            <v>Translating (1006)</v>
          </cell>
          <cell r="II1006" t="str">
            <v>Translating (1006)</v>
          </cell>
          <cell r="IJ1006" t="str">
            <v>Translating (1006)</v>
          </cell>
          <cell r="IK1006" t="str">
            <v>Translating (1006)</v>
          </cell>
          <cell r="IL1006" t="str">
            <v>Translating (1006)</v>
          </cell>
          <cell r="IM1006" t="str">
            <v>Translating (1006)</v>
          </cell>
          <cell r="IN1006" t="str">
            <v>Translating (1006)</v>
          </cell>
          <cell r="IO1006" t="str">
            <v>Translating (1006)</v>
          </cell>
          <cell r="IP1006" t="str">
            <v>Translating (1006)</v>
          </cell>
          <cell r="IQ1006" t="str">
            <v>Translating (1006)</v>
          </cell>
          <cell r="IR1006" t="str">
            <v>Translating (1006)</v>
          </cell>
          <cell r="IS1006" t="str">
            <v>Translating (1006)</v>
          </cell>
          <cell r="IT1006" t="str">
            <v>Translating (1006)</v>
          </cell>
          <cell r="IU1006" t="str">
            <v>Translating (1006)</v>
          </cell>
          <cell r="IV1006" t="str">
            <v>Translating (1006)</v>
          </cell>
          <cell r="IW1006" t="str">
            <v>Translating (1006)</v>
          </cell>
          <cell r="IX1006" t="str">
            <v>Translating (1006)</v>
          </cell>
          <cell r="IY1006" t="str">
            <v>Translating (1006)</v>
          </cell>
          <cell r="IZ1006" t="str">
            <v>Translating (1006)</v>
          </cell>
          <cell r="JB1006" t="str">
            <v>Translating (1006)</v>
          </cell>
          <cell r="JC1006" t="str">
            <v>Translating (1006)</v>
          </cell>
          <cell r="JD1006" t="str">
            <v>Translating (1006)</v>
          </cell>
          <cell r="JE1006" t="str">
            <v>Translating (1006)</v>
          </cell>
          <cell r="JF1006" t="str">
            <v>Translating (1006)</v>
          </cell>
          <cell r="JG1006" t="str">
            <v>Translating (1006)</v>
          </cell>
          <cell r="JH1006" t="str">
            <v>Translating (1006)</v>
          </cell>
          <cell r="JI1006" t="str">
            <v>Translating (1006)</v>
          </cell>
          <cell r="JJ1006" t="str">
            <v>Translating (1006)</v>
          </cell>
          <cell r="JK1006" t="str">
            <v>Translating (1006)</v>
          </cell>
          <cell r="JL1006" t="str">
            <v>Translating (1006)</v>
          </cell>
          <cell r="JM1006" t="str">
            <v>Translating (1006)</v>
          </cell>
          <cell r="JN1006" t="str">
            <v>Translating (1006)</v>
          </cell>
          <cell r="JO1006" t="str">
            <v>Translating (1006)</v>
          </cell>
          <cell r="JP1006" t="str">
            <v>Translating (1006)</v>
          </cell>
          <cell r="JQ1006" t="str">
            <v>Translating (1006)</v>
          </cell>
          <cell r="JR1006" t="str">
            <v>Translating (1006)</v>
          </cell>
          <cell r="JS1006" t="str">
            <v>Translating (1006)</v>
          </cell>
          <cell r="JT1006" t="str">
            <v>Translating (1006)</v>
          </cell>
          <cell r="JU1006" t="str">
            <v>Translating (1006)</v>
          </cell>
          <cell r="JV1006" t="str">
            <v>Translating (1006)</v>
          </cell>
          <cell r="JW1006" t="str">
            <v>Translating (1006)</v>
          </cell>
          <cell r="JX1006" t="str">
            <v>Translating (1006)</v>
          </cell>
          <cell r="JY1006" t="str">
            <v>Translating (1006)</v>
          </cell>
          <cell r="JZ1006" t="str">
            <v>Translating (1006)</v>
          </cell>
          <cell r="KA1006" t="str">
            <v>Translating (1006)</v>
          </cell>
          <cell r="KB1006" t="str">
            <v>Translating (1006)</v>
          </cell>
          <cell r="KC1006" t="str">
            <v>Translating (1006)</v>
          </cell>
        </row>
        <row r="1007">
          <cell r="A1007" t="str">
            <v>EquipName_JimHdBow6</v>
          </cell>
          <cell r="B1007">
            <v>1</v>
          </cell>
          <cell r="C1007" t="str">
            <v>뿔과 뼈로 만든 활</v>
          </cell>
          <cell r="E1007" t="str">
            <v>Translating (1007)</v>
          </cell>
          <cell r="F1007" t="str">
            <v/>
          </cell>
          <cell r="G1007"/>
          <cell r="H1007" t="str">
            <v>Translating (1007)</v>
          </cell>
          <cell r="L1007">
            <v>0</v>
          </cell>
          <cell r="AP1007" t="str">
            <v>Translating (1007)</v>
          </cell>
          <cell r="AQ1007" t="str">
            <v>Translating (1007)</v>
          </cell>
          <cell r="AR1007" t="str">
            <v>Translating (1007)</v>
          </cell>
          <cell r="AS1007" t="str">
            <v>Translating (1007)</v>
          </cell>
          <cell r="AT1007" t="str">
            <v>Translating (1007)</v>
          </cell>
          <cell r="AU1007" t="str">
            <v>Translating (1007)</v>
          </cell>
          <cell r="AV1007" t="str">
            <v>Translating (1007)</v>
          </cell>
          <cell r="AW1007" t="str">
            <v>Translating (1007)</v>
          </cell>
          <cell r="AX1007" t="str">
            <v>Translating (1007)</v>
          </cell>
          <cell r="AY1007" t="str">
            <v>Translating (1007)</v>
          </cell>
          <cell r="AZ1007" t="str">
            <v>Translating (1007)</v>
          </cell>
          <cell r="BA1007" t="str">
            <v>Translating (1007)</v>
          </cell>
          <cell r="BB1007" t="str">
            <v>Translating (1007)</v>
          </cell>
          <cell r="BC1007" t="str">
            <v>Translating (1007)</v>
          </cell>
          <cell r="BD1007" t="str">
            <v>Translating (1007)</v>
          </cell>
          <cell r="BE1007" t="str">
            <v>Translating (1007)</v>
          </cell>
          <cell r="BF1007" t="str">
            <v>Translating (1007)</v>
          </cell>
          <cell r="BG1007" t="str">
            <v>Translating (1007)</v>
          </cell>
          <cell r="BH1007" t="str">
            <v>Translating (1007)</v>
          </cell>
          <cell r="BI1007" t="str">
            <v>Translating (1007)</v>
          </cell>
          <cell r="BJ1007" t="str">
            <v>Translating (1007)</v>
          </cell>
          <cell r="BK1007" t="str">
            <v>Translating (1007)</v>
          </cell>
          <cell r="BL1007" t="str">
            <v>Translating (1007)</v>
          </cell>
          <cell r="BM1007" t="str">
            <v>Translating (1007)</v>
          </cell>
          <cell r="BN1007" t="str">
            <v>Translating (1007)</v>
          </cell>
          <cell r="BO1007" t="str">
            <v>Translating (1007)</v>
          </cell>
          <cell r="BP1007" t="str">
            <v>Translating (1007)</v>
          </cell>
          <cell r="BQ1007" t="str">
            <v>Translating (1007)</v>
          </cell>
          <cell r="BS1007">
            <v>-1</v>
          </cell>
          <cell r="BT1007">
            <v>-1</v>
          </cell>
          <cell r="BU1007">
            <v>-1</v>
          </cell>
          <cell r="BV1007">
            <v>-1</v>
          </cell>
          <cell r="BW1007">
            <v>-1</v>
          </cell>
          <cell r="BX1007">
            <v>-1</v>
          </cell>
          <cell r="BY1007">
            <v>-1</v>
          </cell>
          <cell r="BZ1007">
            <v>-1</v>
          </cell>
          <cell r="CA1007">
            <v>-1</v>
          </cell>
          <cell r="CB1007">
            <v>-1</v>
          </cell>
          <cell r="CC1007">
            <v>-1</v>
          </cell>
          <cell r="CD1007">
            <v>-1</v>
          </cell>
          <cell r="CE1007">
            <v>-1</v>
          </cell>
          <cell r="CF1007">
            <v>-1</v>
          </cell>
          <cell r="CG1007">
            <v>-1</v>
          </cell>
          <cell r="CH1007">
            <v>-1</v>
          </cell>
          <cell r="CI1007">
            <v>-1</v>
          </cell>
          <cell r="CJ1007">
            <v>-1</v>
          </cell>
          <cell r="CK1007">
            <v>-1</v>
          </cell>
          <cell r="CL1007">
            <v>-1</v>
          </cell>
          <cell r="CM1007">
            <v>-1</v>
          </cell>
          <cell r="CN1007">
            <v>-1</v>
          </cell>
          <cell r="CO1007">
            <v>-1</v>
          </cell>
          <cell r="CP1007">
            <v>-1</v>
          </cell>
          <cell r="CQ1007">
            <v>-1</v>
          </cell>
          <cell r="CR1007">
            <v>-1</v>
          </cell>
          <cell r="CS1007">
            <v>-1</v>
          </cell>
          <cell r="CT1007">
            <v>-1</v>
          </cell>
          <cell r="CU1007">
            <v>-1</v>
          </cell>
          <cell r="CV1007">
            <v>-1</v>
          </cell>
          <cell r="CW1007">
            <v>-1</v>
          </cell>
          <cell r="CX1007">
            <v>-1</v>
          </cell>
          <cell r="CY1007">
            <v>-1</v>
          </cell>
          <cell r="CZ1007">
            <v>-1</v>
          </cell>
          <cell r="DA1007">
            <v>-1</v>
          </cell>
          <cell r="DB1007">
            <v>-1</v>
          </cell>
          <cell r="DC1007">
            <v>-1</v>
          </cell>
          <cell r="DD1007">
            <v>-1</v>
          </cell>
          <cell r="DE1007">
            <v>-1</v>
          </cell>
          <cell r="DF1007">
            <v>-1</v>
          </cell>
          <cell r="DG1007">
            <v>-1</v>
          </cell>
          <cell r="DH1007">
            <v>-1</v>
          </cell>
          <cell r="DI1007">
            <v>-1</v>
          </cell>
          <cell r="DJ1007">
            <v>-1</v>
          </cell>
          <cell r="DK1007">
            <v>-1</v>
          </cell>
          <cell r="DL1007">
            <v>-1</v>
          </cell>
          <cell r="DM1007">
            <v>-1</v>
          </cell>
          <cell r="DN1007">
            <v>-1</v>
          </cell>
          <cell r="DO1007">
            <v>-1</v>
          </cell>
          <cell r="DP1007">
            <v>-1</v>
          </cell>
          <cell r="DQ1007">
            <v>-1</v>
          </cell>
          <cell r="DR1007">
            <v>-1</v>
          </cell>
          <cell r="DS1007">
            <v>-1</v>
          </cell>
          <cell r="DT1007">
            <v>-1</v>
          </cell>
          <cell r="DU1007">
            <v>-1</v>
          </cell>
          <cell r="DV1007">
            <v>-1</v>
          </cell>
          <cell r="DW1007">
            <v>-1</v>
          </cell>
          <cell r="DX1007">
            <v>-1</v>
          </cell>
          <cell r="DY1007">
            <v>-1</v>
          </cell>
          <cell r="DZ1007">
            <v>-1</v>
          </cell>
          <cell r="EA1007">
            <v>-1</v>
          </cell>
          <cell r="EB1007">
            <v>-1</v>
          </cell>
          <cell r="EC1007">
            <v>-1</v>
          </cell>
          <cell r="ED1007">
            <v>-1</v>
          </cell>
          <cell r="EE1007">
            <v>-1</v>
          </cell>
          <cell r="EF1007">
            <v>-1</v>
          </cell>
          <cell r="EG1007">
            <v>-1</v>
          </cell>
          <cell r="EH1007">
            <v>-1</v>
          </cell>
          <cell r="EI1007">
            <v>-1</v>
          </cell>
          <cell r="EJ1007">
            <v>-1</v>
          </cell>
          <cell r="EK1007">
            <v>-1</v>
          </cell>
          <cell r="EL1007">
            <v>-1</v>
          </cell>
          <cell r="EM1007">
            <v>-1</v>
          </cell>
          <cell r="EN1007">
            <v>-1</v>
          </cell>
          <cell r="EO1007">
            <v>-1</v>
          </cell>
          <cell r="EP1007">
            <v>-1</v>
          </cell>
          <cell r="EQ1007">
            <v>-1</v>
          </cell>
          <cell r="ER1007">
            <v>-1</v>
          </cell>
          <cell r="ES1007">
            <v>-1</v>
          </cell>
          <cell r="ET1007">
            <v>-1</v>
          </cell>
          <cell r="EV1007">
            <v>-1</v>
          </cell>
          <cell r="EW1007">
            <v>-1</v>
          </cell>
          <cell r="EX1007">
            <v>-1</v>
          </cell>
          <cell r="EY1007">
            <v>-1</v>
          </cell>
          <cell r="EZ1007">
            <v>-1</v>
          </cell>
          <cell r="FA1007">
            <v>-1</v>
          </cell>
          <cell r="FB1007">
            <v>-1</v>
          </cell>
          <cell r="FC1007">
            <v>-1</v>
          </cell>
          <cell r="FD1007">
            <v>-1</v>
          </cell>
          <cell r="FE1007">
            <v>-1</v>
          </cell>
          <cell r="FF1007">
            <v>-1</v>
          </cell>
          <cell r="FG1007">
            <v>-1</v>
          </cell>
          <cell r="FH1007">
            <v>-1</v>
          </cell>
          <cell r="FI1007">
            <v>-1</v>
          </cell>
          <cell r="FJ1007">
            <v>-1</v>
          </cell>
          <cell r="FK1007">
            <v>-1</v>
          </cell>
          <cell r="FL1007">
            <v>-1</v>
          </cell>
          <cell r="FM1007">
            <v>-1</v>
          </cell>
          <cell r="FN1007">
            <v>-1</v>
          </cell>
          <cell r="FO1007">
            <v>-1</v>
          </cell>
          <cell r="FP1007">
            <v>-1</v>
          </cell>
          <cell r="FQ1007">
            <v>-1</v>
          </cell>
          <cell r="FR1007">
            <v>-1</v>
          </cell>
          <cell r="FS1007">
            <v>-1</v>
          </cell>
          <cell r="FT1007">
            <v>-1</v>
          </cell>
          <cell r="FU1007">
            <v>-1</v>
          </cell>
          <cell r="FV1007">
            <v>-1</v>
          </cell>
          <cell r="FW1007">
            <v>-1</v>
          </cell>
          <cell r="FX1007">
            <v>-1</v>
          </cell>
          <cell r="FY1007">
            <v>-1</v>
          </cell>
          <cell r="FZ1007">
            <v>-1</v>
          </cell>
          <cell r="GA1007">
            <v>-1</v>
          </cell>
          <cell r="GB1007">
            <v>-1</v>
          </cell>
          <cell r="GC1007">
            <v>-1</v>
          </cell>
          <cell r="GD1007">
            <v>-1</v>
          </cell>
          <cell r="GE1007">
            <v>-1</v>
          </cell>
          <cell r="GF1007">
            <v>-1</v>
          </cell>
          <cell r="GG1007">
            <v>-1</v>
          </cell>
          <cell r="GH1007">
            <v>-1</v>
          </cell>
          <cell r="GI1007">
            <v>-1</v>
          </cell>
          <cell r="GJ1007">
            <v>-1</v>
          </cell>
          <cell r="GK1007">
            <v>-1</v>
          </cell>
          <cell r="GL1007">
            <v>-1</v>
          </cell>
          <cell r="GM1007">
            <v>-1</v>
          </cell>
          <cell r="GN1007">
            <v>-1</v>
          </cell>
          <cell r="GO1007">
            <v>-1</v>
          </cell>
          <cell r="GP1007">
            <v>-1</v>
          </cell>
          <cell r="GQ1007">
            <v>-1</v>
          </cell>
          <cell r="GR1007">
            <v>-1</v>
          </cell>
          <cell r="GS1007">
            <v>-1</v>
          </cell>
          <cell r="GT1007">
            <v>-1</v>
          </cell>
          <cell r="GU1007">
            <v>-1</v>
          </cell>
          <cell r="GV1007">
            <v>-1</v>
          </cell>
          <cell r="GW1007">
            <v>-1</v>
          </cell>
          <cell r="GX1007">
            <v>-1</v>
          </cell>
          <cell r="GY1007">
            <v>-1</v>
          </cell>
          <cell r="GZ1007">
            <v>-1</v>
          </cell>
          <cell r="HA1007">
            <v>-1</v>
          </cell>
          <cell r="HB1007">
            <v>-1</v>
          </cell>
          <cell r="HC1007">
            <v>-1</v>
          </cell>
          <cell r="HD1007">
            <v>-1</v>
          </cell>
          <cell r="HE1007">
            <v>-1</v>
          </cell>
          <cell r="HF1007">
            <v>-1</v>
          </cell>
          <cell r="HG1007">
            <v>-1</v>
          </cell>
          <cell r="HH1007">
            <v>-1</v>
          </cell>
          <cell r="HI1007">
            <v>-1</v>
          </cell>
          <cell r="HJ1007">
            <v>-1</v>
          </cell>
          <cell r="HK1007">
            <v>-1</v>
          </cell>
          <cell r="HL1007">
            <v>-1</v>
          </cell>
          <cell r="HM1007">
            <v>-1</v>
          </cell>
          <cell r="HN1007">
            <v>-1</v>
          </cell>
          <cell r="HO1007">
            <v>-1</v>
          </cell>
          <cell r="HP1007">
            <v>-1</v>
          </cell>
          <cell r="HQ1007">
            <v>-1</v>
          </cell>
          <cell r="HR1007">
            <v>-1</v>
          </cell>
          <cell r="HS1007">
            <v>-1</v>
          </cell>
          <cell r="HT1007">
            <v>-1</v>
          </cell>
          <cell r="HU1007">
            <v>-1</v>
          </cell>
          <cell r="HV1007">
            <v>-1</v>
          </cell>
          <cell r="HW1007">
            <v>-1</v>
          </cell>
          <cell r="HY1007" t="str">
            <v>뿔과 뼈로 만든 활</v>
          </cell>
          <cell r="HZ1007" t="str">
            <v>뿔과 뼈로 만든 활</v>
          </cell>
          <cell r="IA1007" t="str">
            <v>뿔과 뼈로 만든 활</v>
          </cell>
          <cell r="IB1007" t="str">
            <v>Translating (1007)</v>
          </cell>
          <cell r="IC1007" t="str">
            <v>Translating (1007)</v>
          </cell>
          <cell r="ID1007" t="str">
            <v>Translating (1007)</v>
          </cell>
          <cell r="IE1007" t="str">
            <v>Translating (1007)</v>
          </cell>
          <cell r="IF1007" t="str">
            <v>Translating (1007)</v>
          </cell>
          <cell r="IG1007" t="str">
            <v>Translating (1007)</v>
          </cell>
          <cell r="IH1007" t="str">
            <v>Translating (1007)</v>
          </cell>
          <cell r="II1007" t="str">
            <v>Translating (1007)</v>
          </cell>
          <cell r="IJ1007" t="str">
            <v>Translating (1007)</v>
          </cell>
          <cell r="IK1007" t="str">
            <v>Translating (1007)</v>
          </cell>
          <cell r="IL1007" t="str">
            <v>Translating (1007)</v>
          </cell>
          <cell r="IM1007" t="str">
            <v>Translating (1007)</v>
          </cell>
          <cell r="IN1007" t="str">
            <v>Translating (1007)</v>
          </cell>
          <cell r="IO1007" t="str">
            <v>Translating (1007)</v>
          </cell>
          <cell r="IP1007" t="str">
            <v>Translating (1007)</v>
          </cell>
          <cell r="IQ1007" t="str">
            <v>Translating (1007)</v>
          </cell>
          <cell r="IR1007" t="str">
            <v>Translating (1007)</v>
          </cell>
          <cell r="IS1007" t="str">
            <v>Translating (1007)</v>
          </cell>
          <cell r="IT1007" t="str">
            <v>Translating (1007)</v>
          </cell>
          <cell r="IU1007" t="str">
            <v>Translating (1007)</v>
          </cell>
          <cell r="IV1007" t="str">
            <v>Translating (1007)</v>
          </cell>
          <cell r="IW1007" t="str">
            <v>Translating (1007)</v>
          </cell>
          <cell r="IX1007" t="str">
            <v>Translating (1007)</v>
          </cell>
          <cell r="IY1007" t="str">
            <v>Translating (1007)</v>
          </cell>
          <cell r="IZ1007" t="str">
            <v>Translating (1007)</v>
          </cell>
          <cell r="JB1007" t="str">
            <v>Translating (1007)</v>
          </cell>
          <cell r="JC1007" t="str">
            <v>Translating (1007)</v>
          </cell>
          <cell r="JD1007" t="str">
            <v>Translating (1007)</v>
          </cell>
          <cell r="JE1007" t="str">
            <v>Translating (1007)</v>
          </cell>
          <cell r="JF1007" t="str">
            <v>Translating (1007)</v>
          </cell>
          <cell r="JG1007" t="str">
            <v>Translating (1007)</v>
          </cell>
          <cell r="JH1007" t="str">
            <v>Translating (1007)</v>
          </cell>
          <cell r="JI1007" t="str">
            <v>Translating (1007)</v>
          </cell>
          <cell r="JJ1007" t="str">
            <v>Translating (1007)</v>
          </cell>
          <cell r="JK1007" t="str">
            <v>Translating (1007)</v>
          </cell>
          <cell r="JL1007" t="str">
            <v>Translating (1007)</v>
          </cell>
          <cell r="JM1007" t="str">
            <v>Translating (1007)</v>
          </cell>
          <cell r="JN1007" t="str">
            <v>Translating (1007)</v>
          </cell>
          <cell r="JO1007" t="str">
            <v>Translating (1007)</v>
          </cell>
          <cell r="JP1007" t="str">
            <v>Translating (1007)</v>
          </cell>
          <cell r="JQ1007" t="str">
            <v>Translating (1007)</v>
          </cell>
          <cell r="JR1007" t="str">
            <v>Translating (1007)</v>
          </cell>
          <cell r="JS1007" t="str">
            <v>Translating (1007)</v>
          </cell>
          <cell r="JT1007" t="str">
            <v>Translating (1007)</v>
          </cell>
          <cell r="JU1007" t="str">
            <v>Translating (1007)</v>
          </cell>
          <cell r="JV1007" t="str">
            <v>Translating (1007)</v>
          </cell>
          <cell r="JW1007" t="str">
            <v>Translating (1007)</v>
          </cell>
          <cell r="JX1007" t="str">
            <v>Translating (1007)</v>
          </cell>
          <cell r="JY1007" t="str">
            <v>Translating (1007)</v>
          </cell>
          <cell r="JZ1007" t="str">
            <v>Translating (1007)</v>
          </cell>
          <cell r="KA1007" t="str">
            <v>Translating (1007)</v>
          </cell>
          <cell r="KB1007" t="str">
            <v>Translating (1007)</v>
          </cell>
          <cell r="KC1007" t="str">
            <v>Translating (1007)</v>
          </cell>
        </row>
        <row r="1008">
          <cell r="A1008" t="str">
            <v>EquipName_FantasySetBow1</v>
          </cell>
          <cell r="B1008">
            <v>1</v>
          </cell>
          <cell r="C1008" t="str">
            <v>회전 강철 활</v>
          </cell>
          <cell r="E1008" t="str">
            <v>Translating (1008)</v>
          </cell>
          <cell r="F1008" t="str">
            <v/>
          </cell>
          <cell r="G1008"/>
          <cell r="H1008" t="str">
            <v>Translating (1008)</v>
          </cell>
          <cell r="L1008">
            <v>0</v>
          </cell>
          <cell r="AP1008" t="str">
            <v>Translating (1008)</v>
          </cell>
          <cell r="AQ1008" t="str">
            <v>Translating (1008)</v>
          </cell>
          <cell r="AR1008" t="str">
            <v>Translating (1008)</v>
          </cell>
          <cell r="AS1008" t="str">
            <v>Translating (1008)</v>
          </cell>
          <cell r="AT1008" t="str">
            <v>Translating (1008)</v>
          </cell>
          <cell r="AU1008" t="str">
            <v>Translating (1008)</v>
          </cell>
          <cell r="AV1008" t="str">
            <v>Translating (1008)</v>
          </cell>
          <cell r="AW1008" t="str">
            <v>Translating (1008)</v>
          </cell>
          <cell r="AX1008" t="str">
            <v>Translating (1008)</v>
          </cell>
          <cell r="AY1008" t="str">
            <v>Translating (1008)</v>
          </cell>
          <cell r="AZ1008" t="str">
            <v>Translating (1008)</v>
          </cell>
          <cell r="BA1008" t="str">
            <v>Translating (1008)</v>
          </cell>
          <cell r="BB1008" t="str">
            <v>Translating (1008)</v>
          </cell>
          <cell r="BC1008" t="str">
            <v>Translating (1008)</v>
          </cell>
          <cell r="BD1008" t="str">
            <v>Translating (1008)</v>
          </cell>
          <cell r="BE1008" t="str">
            <v>Translating (1008)</v>
          </cell>
          <cell r="BF1008" t="str">
            <v>Translating (1008)</v>
          </cell>
          <cell r="BG1008" t="str">
            <v>Translating (1008)</v>
          </cell>
          <cell r="BH1008" t="str">
            <v>Translating (1008)</v>
          </cell>
          <cell r="BI1008" t="str">
            <v>Translating (1008)</v>
          </cell>
          <cell r="BJ1008" t="str">
            <v>Translating (1008)</v>
          </cell>
          <cell r="BK1008" t="str">
            <v>Translating (1008)</v>
          </cell>
          <cell r="BL1008" t="str">
            <v>Translating (1008)</v>
          </cell>
          <cell r="BM1008" t="str">
            <v>Translating (1008)</v>
          </cell>
          <cell r="BN1008" t="str">
            <v>Translating (1008)</v>
          </cell>
          <cell r="BO1008" t="str">
            <v>Translating (1008)</v>
          </cell>
          <cell r="BP1008" t="str">
            <v>Translating (1008)</v>
          </cell>
          <cell r="BQ1008" t="str">
            <v>Translating (1008)</v>
          </cell>
          <cell r="BS1008">
            <v>-1</v>
          </cell>
          <cell r="BT1008">
            <v>-1</v>
          </cell>
          <cell r="BU1008">
            <v>-1</v>
          </cell>
          <cell r="BV1008">
            <v>-1</v>
          </cell>
          <cell r="BW1008">
            <v>-1</v>
          </cell>
          <cell r="BX1008">
            <v>-1</v>
          </cell>
          <cell r="BY1008">
            <v>-1</v>
          </cell>
          <cell r="BZ1008">
            <v>-1</v>
          </cell>
          <cell r="CA1008">
            <v>-1</v>
          </cell>
          <cell r="CB1008">
            <v>-1</v>
          </cell>
          <cell r="CC1008">
            <v>-1</v>
          </cell>
          <cell r="CD1008">
            <v>-1</v>
          </cell>
          <cell r="CE1008">
            <v>-1</v>
          </cell>
          <cell r="CF1008">
            <v>-1</v>
          </cell>
          <cell r="CG1008">
            <v>-1</v>
          </cell>
          <cell r="CH1008">
            <v>-1</v>
          </cell>
          <cell r="CI1008">
            <v>-1</v>
          </cell>
          <cell r="CJ1008">
            <v>-1</v>
          </cell>
          <cell r="CK1008">
            <v>-1</v>
          </cell>
          <cell r="CL1008">
            <v>-1</v>
          </cell>
          <cell r="CM1008">
            <v>-1</v>
          </cell>
          <cell r="CN1008">
            <v>-1</v>
          </cell>
          <cell r="CO1008">
            <v>-1</v>
          </cell>
          <cell r="CP1008">
            <v>-1</v>
          </cell>
          <cell r="CQ1008">
            <v>-1</v>
          </cell>
          <cell r="CR1008">
            <v>-1</v>
          </cell>
          <cell r="CS1008">
            <v>-1</v>
          </cell>
          <cell r="CT1008">
            <v>-1</v>
          </cell>
          <cell r="CU1008">
            <v>-1</v>
          </cell>
          <cell r="CV1008">
            <v>-1</v>
          </cell>
          <cell r="CW1008">
            <v>-1</v>
          </cell>
          <cell r="CX1008">
            <v>-1</v>
          </cell>
          <cell r="CY1008">
            <v>-1</v>
          </cell>
          <cell r="CZ1008">
            <v>-1</v>
          </cell>
          <cell r="DA1008">
            <v>-1</v>
          </cell>
          <cell r="DB1008">
            <v>-1</v>
          </cell>
          <cell r="DC1008">
            <v>-1</v>
          </cell>
          <cell r="DD1008">
            <v>-1</v>
          </cell>
          <cell r="DE1008">
            <v>-1</v>
          </cell>
          <cell r="DF1008">
            <v>-1</v>
          </cell>
          <cell r="DG1008">
            <v>-1</v>
          </cell>
          <cell r="DH1008">
            <v>-1</v>
          </cell>
          <cell r="DI1008">
            <v>-1</v>
          </cell>
          <cell r="DJ1008">
            <v>-1</v>
          </cell>
          <cell r="DK1008">
            <v>-1</v>
          </cell>
          <cell r="DL1008">
            <v>-1</v>
          </cell>
          <cell r="DM1008">
            <v>-1</v>
          </cell>
          <cell r="DN1008">
            <v>-1</v>
          </cell>
          <cell r="DO1008">
            <v>-1</v>
          </cell>
          <cell r="DP1008">
            <v>-1</v>
          </cell>
          <cell r="DQ1008">
            <v>-1</v>
          </cell>
          <cell r="DR1008">
            <v>-1</v>
          </cell>
          <cell r="DS1008">
            <v>-1</v>
          </cell>
          <cell r="DT1008">
            <v>-1</v>
          </cell>
          <cell r="DU1008">
            <v>-1</v>
          </cell>
          <cell r="DV1008">
            <v>-1</v>
          </cell>
          <cell r="DW1008">
            <v>-1</v>
          </cell>
          <cell r="DX1008">
            <v>-1</v>
          </cell>
          <cell r="DY1008">
            <v>-1</v>
          </cell>
          <cell r="DZ1008">
            <v>-1</v>
          </cell>
          <cell r="EA1008">
            <v>-1</v>
          </cell>
          <cell r="EB1008">
            <v>-1</v>
          </cell>
          <cell r="EC1008">
            <v>-1</v>
          </cell>
          <cell r="ED1008">
            <v>-1</v>
          </cell>
          <cell r="EE1008">
            <v>-1</v>
          </cell>
          <cell r="EF1008">
            <v>-1</v>
          </cell>
          <cell r="EG1008">
            <v>-1</v>
          </cell>
          <cell r="EH1008">
            <v>-1</v>
          </cell>
          <cell r="EI1008">
            <v>-1</v>
          </cell>
          <cell r="EJ1008">
            <v>-1</v>
          </cell>
          <cell r="EK1008">
            <v>-1</v>
          </cell>
          <cell r="EL1008">
            <v>-1</v>
          </cell>
          <cell r="EM1008">
            <v>-1</v>
          </cell>
          <cell r="EN1008">
            <v>-1</v>
          </cell>
          <cell r="EO1008">
            <v>-1</v>
          </cell>
          <cell r="EP1008">
            <v>-1</v>
          </cell>
          <cell r="EQ1008">
            <v>-1</v>
          </cell>
          <cell r="ER1008">
            <v>-1</v>
          </cell>
          <cell r="ES1008">
            <v>-1</v>
          </cell>
          <cell r="ET1008">
            <v>-1</v>
          </cell>
          <cell r="EV1008">
            <v>-1</v>
          </cell>
          <cell r="EW1008">
            <v>-1</v>
          </cell>
          <cell r="EX1008">
            <v>-1</v>
          </cell>
          <cell r="EY1008">
            <v>-1</v>
          </cell>
          <cell r="EZ1008">
            <v>-1</v>
          </cell>
          <cell r="FA1008">
            <v>-1</v>
          </cell>
          <cell r="FB1008">
            <v>-1</v>
          </cell>
          <cell r="FC1008">
            <v>-1</v>
          </cell>
          <cell r="FD1008">
            <v>-1</v>
          </cell>
          <cell r="FE1008">
            <v>-1</v>
          </cell>
          <cell r="FF1008">
            <v>-1</v>
          </cell>
          <cell r="FG1008">
            <v>-1</v>
          </cell>
          <cell r="FH1008">
            <v>-1</v>
          </cell>
          <cell r="FI1008">
            <v>-1</v>
          </cell>
          <cell r="FJ1008">
            <v>-1</v>
          </cell>
          <cell r="FK1008">
            <v>-1</v>
          </cell>
          <cell r="FL1008">
            <v>-1</v>
          </cell>
          <cell r="FM1008">
            <v>-1</v>
          </cell>
          <cell r="FN1008">
            <v>-1</v>
          </cell>
          <cell r="FO1008">
            <v>-1</v>
          </cell>
          <cell r="FP1008">
            <v>-1</v>
          </cell>
          <cell r="FQ1008">
            <v>-1</v>
          </cell>
          <cell r="FR1008">
            <v>-1</v>
          </cell>
          <cell r="FS1008">
            <v>-1</v>
          </cell>
          <cell r="FT1008">
            <v>-1</v>
          </cell>
          <cell r="FU1008">
            <v>-1</v>
          </cell>
          <cell r="FV1008">
            <v>-1</v>
          </cell>
          <cell r="FW1008">
            <v>-1</v>
          </cell>
          <cell r="FX1008">
            <v>-1</v>
          </cell>
          <cell r="FY1008">
            <v>-1</v>
          </cell>
          <cell r="FZ1008">
            <v>-1</v>
          </cell>
          <cell r="GA1008">
            <v>-1</v>
          </cell>
          <cell r="GB1008">
            <v>-1</v>
          </cell>
          <cell r="GC1008">
            <v>-1</v>
          </cell>
          <cell r="GD1008">
            <v>-1</v>
          </cell>
          <cell r="GE1008">
            <v>-1</v>
          </cell>
          <cell r="GF1008">
            <v>-1</v>
          </cell>
          <cell r="GG1008">
            <v>-1</v>
          </cell>
          <cell r="GH1008">
            <v>-1</v>
          </cell>
          <cell r="GI1008">
            <v>-1</v>
          </cell>
          <cell r="GJ1008">
            <v>-1</v>
          </cell>
          <cell r="GK1008">
            <v>-1</v>
          </cell>
          <cell r="GL1008">
            <v>-1</v>
          </cell>
          <cell r="GM1008">
            <v>-1</v>
          </cell>
          <cell r="GN1008">
            <v>-1</v>
          </cell>
          <cell r="GO1008">
            <v>-1</v>
          </cell>
          <cell r="GP1008">
            <v>-1</v>
          </cell>
          <cell r="GQ1008">
            <v>-1</v>
          </cell>
          <cell r="GR1008">
            <v>-1</v>
          </cell>
          <cell r="GS1008">
            <v>-1</v>
          </cell>
          <cell r="GT1008">
            <v>-1</v>
          </cell>
          <cell r="GU1008">
            <v>-1</v>
          </cell>
          <cell r="GV1008">
            <v>-1</v>
          </cell>
          <cell r="GW1008">
            <v>-1</v>
          </cell>
          <cell r="GX1008">
            <v>-1</v>
          </cell>
          <cell r="GY1008">
            <v>-1</v>
          </cell>
          <cell r="GZ1008">
            <v>-1</v>
          </cell>
          <cell r="HA1008">
            <v>-1</v>
          </cell>
          <cell r="HB1008">
            <v>-1</v>
          </cell>
          <cell r="HC1008">
            <v>-1</v>
          </cell>
          <cell r="HD1008">
            <v>-1</v>
          </cell>
          <cell r="HE1008">
            <v>-1</v>
          </cell>
          <cell r="HF1008">
            <v>-1</v>
          </cell>
          <cell r="HG1008">
            <v>-1</v>
          </cell>
          <cell r="HH1008">
            <v>-1</v>
          </cell>
          <cell r="HI1008">
            <v>-1</v>
          </cell>
          <cell r="HJ1008">
            <v>-1</v>
          </cell>
          <cell r="HK1008">
            <v>-1</v>
          </cell>
          <cell r="HL1008">
            <v>-1</v>
          </cell>
          <cell r="HM1008">
            <v>-1</v>
          </cell>
          <cell r="HN1008">
            <v>-1</v>
          </cell>
          <cell r="HO1008">
            <v>-1</v>
          </cell>
          <cell r="HP1008">
            <v>-1</v>
          </cell>
          <cell r="HQ1008">
            <v>-1</v>
          </cell>
          <cell r="HR1008">
            <v>-1</v>
          </cell>
          <cell r="HS1008">
            <v>-1</v>
          </cell>
          <cell r="HT1008">
            <v>-1</v>
          </cell>
          <cell r="HU1008">
            <v>-1</v>
          </cell>
          <cell r="HV1008">
            <v>-1</v>
          </cell>
          <cell r="HW1008">
            <v>-1</v>
          </cell>
          <cell r="HY1008" t="str">
            <v>회전 강철 활</v>
          </cell>
          <cell r="HZ1008" t="str">
            <v>회전 강철 활</v>
          </cell>
          <cell r="IA1008" t="str">
            <v>회전 강철 활</v>
          </cell>
          <cell r="IB1008" t="str">
            <v>Translating (1008)</v>
          </cell>
          <cell r="IC1008" t="str">
            <v>Translating (1008)</v>
          </cell>
          <cell r="ID1008" t="str">
            <v>Translating (1008)</v>
          </cell>
          <cell r="IE1008" t="str">
            <v>Translating (1008)</v>
          </cell>
          <cell r="IF1008" t="str">
            <v>Translating (1008)</v>
          </cell>
          <cell r="IG1008" t="str">
            <v>Translating (1008)</v>
          </cell>
          <cell r="IH1008" t="str">
            <v>Translating (1008)</v>
          </cell>
          <cell r="II1008" t="str">
            <v>Translating (1008)</v>
          </cell>
          <cell r="IJ1008" t="str">
            <v>Translating (1008)</v>
          </cell>
          <cell r="IK1008" t="str">
            <v>Translating (1008)</v>
          </cell>
          <cell r="IL1008" t="str">
            <v>Translating (1008)</v>
          </cell>
          <cell r="IM1008" t="str">
            <v>Translating (1008)</v>
          </cell>
          <cell r="IN1008" t="str">
            <v>Translating (1008)</v>
          </cell>
          <cell r="IO1008" t="str">
            <v>Translating (1008)</v>
          </cell>
          <cell r="IP1008" t="str">
            <v>Translating (1008)</v>
          </cell>
          <cell r="IQ1008" t="str">
            <v>Translating (1008)</v>
          </cell>
          <cell r="IR1008" t="str">
            <v>Translating (1008)</v>
          </cell>
          <cell r="IS1008" t="str">
            <v>Translating (1008)</v>
          </cell>
          <cell r="IT1008" t="str">
            <v>Translating (1008)</v>
          </cell>
          <cell r="IU1008" t="str">
            <v>Translating (1008)</v>
          </cell>
          <cell r="IV1008" t="str">
            <v>Translating (1008)</v>
          </cell>
          <cell r="IW1008" t="str">
            <v>Translating (1008)</v>
          </cell>
          <cell r="IX1008" t="str">
            <v>Translating (1008)</v>
          </cell>
          <cell r="IY1008" t="str">
            <v>Translating (1008)</v>
          </cell>
          <cell r="IZ1008" t="str">
            <v>Translating (1008)</v>
          </cell>
          <cell r="JB1008" t="str">
            <v>Translating (1008)</v>
          </cell>
          <cell r="JC1008" t="str">
            <v>Translating (1008)</v>
          </cell>
          <cell r="JD1008" t="str">
            <v>Translating (1008)</v>
          </cell>
          <cell r="JE1008" t="str">
            <v>Translating (1008)</v>
          </cell>
          <cell r="JF1008" t="str">
            <v>Translating (1008)</v>
          </cell>
          <cell r="JG1008" t="str">
            <v>Translating (1008)</v>
          </cell>
          <cell r="JH1008" t="str">
            <v>Translating (1008)</v>
          </cell>
          <cell r="JI1008" t="str">
            <v>Translating (1008)</v>
          </cell>
          <cell r="JJ1008" t="str">
            <v>Translating (1008)</v>
          </cell>
          <cell r="JK1008" t="str">
            <v>Translating (1008)</v>
          </cell>
          <cell r="JL1008" t="str">
            <v>Translating (1008)</v>
          </cell>
          <cell r="JM1008" t="str">
            <v>Translating (1008)</v>
          </cell>
          <cell r="JN1008" t="str">
            <v>Translating (1008)</v>
          </cell>
          <cell r="JO1008" t="str">
            <v>Translating (1008)</v>
          </cell>
          <cell r="JP1008" t="str">
            <v>Translating (1008)</v>
          </cell>
          <cell r="JQ1008" t="str">
            <v>Translating (1008)</v>
          </cell>
          <cell r="JR1008" t="str">
            <v>Translating (1008)</v>
          </cell>
          <cell r="JS1008" t="str">
            <v>Translating (1008)</v>
          </cell>
          <cell r="JT1008" t="str">
            <v>Translating (1008)</v>
          </cell>
          <cell r="JU1008" t="str">
            <v>Translating (1008)</v>
          </cell>
          <cell r="JV1008" t="str">
            <v>Translating (1008)</v>
          </cell>
          <cell r="JW1008" t="str">
            <v>Translating (1008)</v>
          </cell>
          <cell r="JX1008" t="str">
            <v>Translating (1008)</v>
          </cell>
          <cell r="JY1008" t="str">
            <v>Translating (1008)</v>
          </cell>
          <cell r="JZ1008" t="str">
            <v>Translating (1008)</v>
          </cell>
          <cell r="KA1008" t="str">
            <v>Translating (1008)</v>
          </cell>
          <cell r="KB1008" t="str">
            <v>Translating (1008)</v>
          </cell>
          <cell r="KC1008" t="str">
            <v>Translating (1008)</v>
          </cell>
        </row>
        <row r="1009">
          <cell r="A1009" t="str">
            <v>EquipName_JimHdBow9</v>
          </cell>
          <cell r="B1009">
            <v>1</v>
          </cell>
          <cell r="C1009" t="str">
            <v>요정왕의 활</v>
          </cell>
          <cell r="E1009" t="str">
            <v>Translating (1009)</v>
          </cell>
          <cell r="F1009" t="str">
            <v/>
          </cell>
          <cell r="G1009"/>
          <cell r="H1009" t="str">
            <v>Translating (1009)</v>
          </cell>
          <cell r="L1009">
            <v>0</v>
          </cell>
          <cell r="AP1009" t="str">
            <v>Translating (1009)</v>
          </cell>
          <cell r="AQ1009" t="str">
            <v>Translating (1009)</v>
          </cell>
          <cell r="AR1009" t="str">
            <v>Translating (1009)</v>
          </cell>
          <cell r="AS1009" t="str">
            <v>Translating (1009)</v>
          </cell>
          <cell r="AT1009" t="str">
            <v>Translating (1009)</v>
          </cell>
          <cell r="AU1009" t="str">
            <v>Translating (1009)</v>
          </cell>
          <cell r="AV1009" t="str">
            <v>Translating (1009)</v>
          </cell>
          <cell r="AW1009" t="str">
            <v>Translating (1009)</v>
          </cell>
          <cell r="AX1009" t="str">
            <v>Translating (1009)</v>
          </cell>
          <cell r="AY1009" t="str">
            <v>Translating (1009)</v>
          </cell>
          <cell r="AZ1009" t="str">
            <v>Translating (1009)</v>
          </cell>
          <cell r="BA1009" t="str">
            <v>Translating (1009)</v>
          </cell>
          <cell r="BB1009" t="str">
            <v>Translating (1009)</v>
          </cell>
          <cell r="BC1009" t="str">
            <v>Translating (1009)</v>
          </cell>
          <cell r="BD1009" t="str">
            <v>Translating (1009)</v>
          </cell>
          <cell r="BE1009" t="str">
            <v>Translating (1009)</v>
          </cell>
          <cell r="BF1009" t="str">
            <v>Translating (1009)</v>
          </cell>
          <cell r="BG1009" t="str">
            <v>Translating (1009)</v>
          </cell>
          <cell r="BH1009" t="str">
            <v>Translating (1009)</v>
          </cell>
          <cell r="BI1009" t="str">
            <v>Translating (1009)</v>
          </cell>
          <cell r="BJ1009" t="str">
            <v>Translating (1009)</v>
          </cell>
          <cell r="BK1009" t="str">
            <v>Translating (1009)</v>
          </cell>
          <cell r="BL1009" t="str">
            <v>Translating (1009)</v>
          </cell>
          <cell r="BM1009" t="str">
            <v>Translating (1009)</v>
          </cell>
          <cell r="BN1009" t="str">
            <v>Translating (1009)</v>
          </cell>
          <cell r="BO1009" t="str">
            <v>Translating (1009)</v>
          </cell>
          <cell r="BP1009" t="str">
            <v>Translating (1009)</v>
          </cell>
          <cell r="BQ1009" t="str">
            <v>Translating (1009)</v>
          </cell>
          <cell r="BS1009">
            <v>-1</v>
          </cell>
          <cell r="BT1009">
            <v>-1</v>
          </cell>
          <cell r="BU1009">
            <v>-1</v>
          </cell>
          <cell r="BV1009">
            <v>-1</v>
          </cell>
          <cell r="BW1009">
            <v>-1</v>
          </cell>
          <cell r="BX1009">
            <v>-1</v>
          </cell>
          <cell r="BY1009">
            <v>-1</v>
          </cell>
          <cell r="BZ1009">
            <v>-1</v>
          </cell>
          <cell r="CA1009">
            <v>-1</v>
          </cell>
          <cell r="CB1009">
            <v>-1</v>
          </cell>
          <cell r="CC1009">
            <v>-1</v>
          </cell>
          <cell r="CD1009">
            <v>-1</v>
          </cell>
          <cell r="CE1009">
            <v>-1</v>
          </cell>
          <cell r="CF1009">
            <v>-1</v>
          </cell>
          <cell r="CG1009">
            <v>-1</v>
          </cell>
          <cell r="CH1009">
            <v>-1</v>
          </cell>
          <cell r="CI1009">
            <v>-1</v>
          </cell>
          <cell r="CJ1009">
            <v>-1</v>
          </cell>
          <cell r="CK1009">
            <v>-1</v>
          </cell>
          <cell r="CL1009">
            <v>-1</v>
          </cell>
          <cell r="CM1009">
            <v>-1</v>
          </cell>
          <cell r="CN1009">
            <v>-1</v>
          </cell>
          <cell r="CO1009">
            <v>-1</v>
          </cell>
          <cell r="CP1009">
            <v>-1</v>
          </cell>
          <cell r="CQ1009">
            <v>-1</v>
          </cell>
          <cell r="CR1009">
            <v>-1</v>
          </cell>
          <cell r="CS1009">
            <v>-1</v>
          </cell>
          <cell r="CT1009">
            <v>-1</v>
          </cell>
          <cell r="CU1009">
            <v>-1</v>
          </cell>
          <cell r="CV1009">
            <v>-1</v>
          </cell>
          <cell r="CW1009">
            <v>-1</v>
          </cell>
          <cell r="CX1009">
            <v>-1</v>
          </cell>
          <cell r="CY1009">
            <v>-1</v>
          </cell>
          <cell r="CZ1009">
            <v>-1</v>
          </cell>
          <cell r="DA1009">
            <v>-1</v>
          </cell>
          <cell r="DB1009">
            <v>-1</v>
          </cell>
          <cell r="DC1009">
            <v>-1</v>
          </cell>
          <cell r="DD1009">
            <v>-1</v>
          </cell>
          <cell r="DE1009">
            <v>-1</v>
          </cell>
          <cell r="DF1009">
            <v>-1</v>
          </cell>
          <cell r="DG1009">
            <v>-1</v>
          </cell>
          <cell r="DH1009">
            <v>-1</v>
          </cell>
          <cell r="DI1009">
            <v>-1</v>
          </cell>
          <cell r="DJ1009">
            <v>-1</v>
          </cell>
          <cell r="DK1009">
            <v>-1</v>
          </cell>
          <cell r="DL1009">
            <v>-1</v>
          </cell>
          <cell r="DM1009">
            <v>-1</v>
          </cell>
          <cell r="DN1009">
            <v>-1</v>
          </cell>
          <cell r="DO1009">
            <v>-1</v>
          </cell>
          <cell r="DP1009">
            <v>-1</v>
          </cell>
          <cell r="DQ1009">
            <v>-1</v>
          </cell>
          <cell r="DR1009">
            <v>-1</v>
          </cell>
          <cell r="DS1009">
            <v>-1</v>
          </cell>
          <cell r="DT1009">
            <v>-1</v>
          </cell>
          <cell r="DU1009">
            <v>-1</v>
          </cell>
          <cell r="DV1009">
            <v>-1</v>
          </cell>
          <cell r="DW1009">
            <v>-1</v>
          </cell>
          <cell r="DX1009">
            <v>-1</v>
          </cell>
          <cell r="DY1009">
            <v>-1</v>
          </cell>
          <cell r="DZ1009">
            <v>-1</v>
          </cell>
          <cell r="EA1009">
            <v>-1</v>
          </cell>
          <cell r="EB1009">
            <v>-1</v>
          </cell>
          <cell r="EC1009">
            <v>-1</v>
          </cell>
          <cell r="ED1009">
            <v>-1</v>
          </cell>
          <cell r="EE1009">
            <v>-1</v>
          </cell>
          <cell r="EF1009">
            <v>-1</v>
          </cell>
          <cell r="EG1009">
            <v>-1</v>
          </cell>
          <cell r="EH1009">
            <v>-1</v>
          </cell>
          <cell r="EI1009">
            <v>-1</v>
          </cell>
          <cell r="EJ1009">
            <v>-1</v>
          </cell>
          <cell r="EK1009">
            <v>-1</v>
          </cell>
          <cell r="EL1009">
            <v>-1</v>
          </cell>
          <cell r="EM1009">
            <v>-1</v>
          </cell>
          <cell r="EN1009">
            <v>-1</v>
          </cell>
          <cell r="EO1009">
            <v>-1</v>
          </cell>
          <cell r="EP1009">
            <v>-1</v>
          </cell>
          <cell r="EQ1009">
            <v>-1</v>
          </cell>
          <cell r="ER1009">
            <v>-1</v>
          </cell>
          <cell r="ES1009">
            <v>-1</v>
          </cell>
          <cell r="ET1009">
            <v>-1</v>
          </cell>
          <cell r="EV1009">
            <v>-1</v>
          </cell>
          <cell r="EW1009">
            <v>-1</v>
          </cell>
          <cell r="EX1009">
            <v>-1</v>
          </cell>
          <cell r="EY1009">
            <v>-1</v>
          </cell>
          <cell r="EZ1009">
            <v>-1</v>
          </cell>
          <cell r="FA1009">
            <v>-1</v>
          </cell>
          <cell r="FB1009">
            <v>-1</v>
          </cell>
          <cell r="FC1009">
            <v>-1</v>
          </cell>
          <cell r="FD1009">
            <v>-1</v>
          </cell>
          <cell r="FE1009">
            <v>-1</v>
          </cell>
          <cell r="FF1009">
            <v>-1</v>
          </cell>
          <cell r="FG1009">
            <v>-1</v>
          </cell>
          <cell r="FH1009">
            <v>-1</v>
          </cell>
          <cell r="FI1009">
            <v>-1</v>
          </cell>
          <cell r="FJ1009">
            <v>-1</v>
          </cell>
          <cell r="FK1009">
            <v>-1</v>
          </cell>
          <cell r="FL1009">
            <v>-1</v>
          </cell>
          <cell r="FM1009">
            <v>-1</v>
          </cell>
          <cell r="FN1009">
            <v>-1</v>
          </cell>
          <cell r="FO1009">
            <v>-1</v>
          </cell>
          <cell r="FP1009">
            <v>-1</v>
          </cell>
          <cell r="FQ1009">
            <v>-1</v>
          </cell>
          <cell r="FR1009">
            <v>-1</v>
          </cell>
          <cell r="FS1009">
            <v>-1</v>
          </cell>
          <cell r="FT1009">
            <v>-1</v>
          </cell>
          <cell r="FU1009">
            <v>-1</v>
          </cell>
          <cell r="FV1009">
            <v>-1</v>
          </cell>
          <cell r="FW1009">
            <v>-1</v>
          </cell>
          <cell r="FX1009">
            <v>-1</v>
          </cell>
          <cell r="FY1009">
            <v>-1</v>
          </cell>
          <cell r="FZ1009">
            <v>-1</v>
          </cell>
          <cell r="GA1009">
            <v>-1</v>
          </cell>
          <cell r="GB1009">
            <v>-1</v>
          </cell>
          <cell r="GC1009">
            <v>-1</v>
          </cell>
          <cell r="GD1009">
            <v>-1</v>
          </cell>
          <cell r="GE1009">
            <v>-1</v>
          </cell>
          <cell r="GF1009">
            <v>-1</v>
          </cell>
          <cell r="GG1009">
            <v>-1</v>
          </cell>
          <cell r="GH1009">
            <v>-1</v>
          </cell>
          <cell r="GI1009">
            <v>-1</v>
          </cell>
          <cell r="GJ1009">
            <v>-1</v>
          </cell>
          <cell r="GK1009">
            <v>-1</v>
          </cell>
          <cell r="GL1009">
            <v>-1</v>
          </cell>
          <cell r="GM1009">
            <v>-1</v>
          </cell>
          <cell r="GN1009">
            <v>-1</v>
          </cell>
          <cell r="GO1009">
            <v>-1</v>
          </cell>
          <cell r="GP1009">
            <v>-1</v>
          </cell>
          <cell r="GQ1009">
            <v>-1</v>
          </cell>
          <cell r="GR1009">
            <v>-1</v>
          </cell>
          <cell r="GS1009">
            <v>-1</v>
          </cell>
          <cell r="GT1009">
            <v>-1</v>
          </cell>
          <cell r="GU1009">
            <v>-1</v>
          </cell>
          <cell r="GV1009">
            <v>-1</v>
          </cell>
          <cell r="GW1009">
            <v>-1</v>
          </cell>
          <cell r="GX1009">
            <v>-1</v>
          </cell>
          <cell r="GY1009">
            <v>-1</v>
          </cell>
          <cell r="GZ1009">
            <v>-1</v>
          </cell>
          <cell r="HA1009">
            <v>-1</v>
          </cell>
          <cell r="HB1009">
            <v>-1</v>
          </cell>
          <cell r="HC1009">
            <v>-1</v>
          </cell>
          <cell r="HD1009">
            <v>-1</v>
          </cell>
          <cell r="HE1009">
            <v>-1</v>
          </cell>
          <cell r="HF1009">
            <v>-1</v>
          </cell>
          <cell r="HG1009">
            <v>-1</v>
          </cell>
          <cell r="HH1009">
            <v>-1</v>
          </cell>
          <cell r="HI1009">
            <v>-1</v>
          </cell>
          <cell r="HJ1009">
            <v>-1</v>
          </cell>
          <cell r="HK1009">
            <v>-1</v>
          </cell>
          <cell r="HL1009">
            <v>-1</v>
          </cell>
          <cell r="HM1009">
            <v>-1</v>
          </cell>
          <cell r="HN1009">
            <v>-1</v>
          </cell>
          <cell r="HO1009">
            <v>-1</v>
          </cell>
          <cell r="HP1009">
            <v>-1</v>
          </cell>
          <cell r="HQ1009">
            <v>-1</v>
          </cell>
          <cell r="HR1009">
            <v>-1</v>
          </cell>
          <cell r="HS1009">
            <v>-1</v>
          </cell>
          <cell r="HT1009">
            <v>-1</v>
          </cell>
          <cell r="HU1009">
            <v>-1</v>
          </cell>
          <cell r="HV1009">
            <v>-1</v>
          </cell>
          <cell r="HW1009">
            <v>-1</v>
          </cell>
          <cell r="HY1009" t="str">
            <v>요정왕의 활</v>
          </cell>
          <cell r="HZ1009" t="str">
            <v>요정왕의 활</v>
          </cell>
          <cell r="IA1009" t="str">
            <v>요정왕의 활</v>
          </cell>
          <cell r="IB1009" t="str">
            <v>Translating (1009)</v>
          </cell>
          <cell r="IC1009" t="str">
            <v>Translating (1009)</v>
          </cell>
          <cell r="ID1009" t="str">
            <v>Translating (1009)</v>
          </cell>
          <cell r="IE1009" t="str">
            <v>Translating (1009)</v>
          </cell>
          <cell r="IF1009" t="str">
            <v>Translating (1009)</v>
          </cell>
          <cell r="IG1009" t="str">
            <v>Translating (1009)</v>
          </cell>
          <cell r="IH1009" t="str">
            <v>Translating (1009)</v>
          </cell>
          <cell r="II1009" t="str">
            <v>Translating (1009)</v>
          </cell>
          <cell r="IJ1009" t="str">
            <v>Translating (1009)</v>
          </cell>
          <cell r="IK1009" t="str">
            <v>Translating (1009)</v>
          </cell>
          <cell r="IL1009" t="str">
            <v>Translating (1009)</v>
          </cell>
          <cell r="IM1009" t="str">
            <v>Translating (1009)</v>
          </cell>
          <cell r="IN1009" t="str">
            <v>Translating (1009)</v>
          </cell>
          <cell r="IO1009" t="str">
            <v>Translating (1009)</v>
          </cell>
          <cell r="IP1009" t="str">
            <v>Translating (1009)</v>
          </cell>
          <cell r="IQ1009" t="str">
            <v>Translating (1009)</v>
          </cell>
          <cell r="IR1009" t="str">
            <v>Translating (1009)</v>
          </cell>
          <cell r="IS1009" t="str">
            <v>Translating (1009)</v>
          </cell>
          <cell r="IT1009" t="str">
            <v>Translating (1009)</v>
          </cell>
          <cell r="IU1009" t="str">
            <v>Translating (1009)</v>
          </cell>
          <cell r="IV1009" t="str">
            <v>Translating (1009)</v>
          </cell>
          <cell r="IW1009" t="str">
            <v>Translating (1009)</v>
          </cell>
          <cell r="IX1009" t="str">
            <v>Translating (1009)</v>
          </cell>
          <cell r="IY1009" t="str">
            <v>Translating (1009)</v>
          </cell>
          <cell r="IZ1009" t="str">
            <v>Translating (1009)</v>
          </cell>
          <cell r="JB1009" t="str">
            <v>Translating (1009)</v>
          </cell>
          <cell r="JC1009" t="str">
            <v>Translating (1009)</v>
          </cell>
          <cell r="JD1009" t="str">
            <v>Translating (1009)</v>
          </cell>
          <cell r="JE1009" t="str">
            <v>Translating (1009)</v>
          </cell>
          <cell r="JF1009" t="str">
            <v>Translating (1009)</v>
          </cell>
          <cell r="JG1009" t="str">
            <v>Translating (1009)</v>
          </cell>
          <cell r="JH1009" t="str">
            <v>Translating (1009)</v>
          </cell>
          <cell r="JI1009" t="str">
            <v>Translating (1009)</v>
          </cell>
          <cell r="JJ1009" t="str">
            <v>Translating (1009)</v>
          </cell>
          <cell r="JK1009" t="str">
            <v>Translating (1009)</v>
          </cell>
          <cell r="JL1009" t="str">
            <v>Translating (1009)</v>
          </cell>
          <cell r="JM1009" t="str">
            <v>Translating (1009)</v>
          </cell>
          <cell r="JN1009" t="str">
            <v>Translating (1009)</v>
          </cell>
          <cell r="JO1009" t="str">
            <v>Translating (1009)</v>
          </cell>
          <cell r="JP1009" t="str">
            <v>Translating (1009)</v>
          </cell>
          <cell r="JQ1009" t="str">
            <v>Translating (1009)</v>
          </cell>
          <cell r="JR1009" t="str">
            <v>Translating (1009)</v>
          </cell>
          <cell r="JS1009" t="str">
            <v>Translating (1009)</v>
          </cell>
          <cell r="JT1009" t="str">
            <v>Translating (1009)</v>
          </cell>
          <cell r="JU1009" t="str">
            <v>Translating (1009)</v>
          </cell>
          <cell r="JV1009" t="str">
            <v>Translating (1009)</v>
          </cell>
          <cell r="JW1009" t="str">
            <v>Translating (1009)</v>
          </cell>
          <cell r="JX1009" t="str">
            <v>Translating (1009)</v>
          </cell>
          <cell r="JY1009" t="str">
            <v>Translating (1009)</v>
          </cell>
          <cell r="JZ1009" t="str">
            <v>Translating (1009)</v>
          </cell>
          <cell r="KA1009" t="str">
            <v>Translating (1009)</v>
          </cell>
          <cell r="KB1009" t="str">
            <v>Translating (1009)</v>
          </cell>
          <cell r="KC1009" t="str">
            <v>Translating (1009)</v>
          </cell>
        </row>
        <row r="1010">
          <cell r="A1010" t="str">
            <v>EquipName_GoldenBow3</v>
          </cell>
          <cell r="B1010">
            <v>1</v>
          </cell>
          <cell r="C1010" t="str">
            <v>고대인의 의식용 활</v>
          </cell>
          <cell r="E1010" t="str">
            <v>Translating (1010)</v>
          </cell>
          <cell r="F1010" t="str">
            <v/>
          </cell>
          <cell r="G1010"/>
          <cell r="H1010" t="str">
            <v>Translating (1010)</v>
          </cell>
          <cell r="L1010">
            <v>0</v>
          </cell>
          <cell r="AP1010" t="str">
            <v>Translating (1010)</v>
          </cell>
          <cell r="AQ1010" t="str">
            <v>Translating (1010)</v>
          </cell>
          <cell r="AR1010" t="str">
            <v>Translating (1010)</v>
          </cell>
          <cell r="AS1010" t="str">
            <v>Translating (1010)</v>
          </cell>
          <cell r="AT1010" t="str">
            <v>Translating (1010)</v>
          </cell>
          <cell r="AU1010" t="str">
            <v>Translating (1010)</v>
          </cell>
          <cell r="AV1010" t="str">
            <v>Translating (1010)</v>
          </cell>
          <cell r="AW1010" t="str">
            <v>Translating (1010)</v>
          </cell>
          <cell r="AX1010" t="str">
            <v>Translating (1010)</v>
          </cell>
          <cell r="AY1010" t="str">
            <v>Translating (1010)</v>
          </cell>
          <cell r="AZ1010" t="str">
            <v>Translating (1010)</v>
          </cell>
          <cell r="BA1010" t="str">
            <v>Translating (1010)</v>
          </cell>
          <cell r="BB1010" t="str">
            <v>Translating (1010)</v>
          </cell>
          <cell r="BC1010" t="str">
            <v>Translating (1010)</v>
          </cell>
          <cell r="BD1010" t="str">
            <v>Translating (1010)</v>
          </cell>
          <cell r="BE1010" t="str">
            <v>Translating (1010)</v>
          </cell>
          <cell r="BF1010" t="str">
            <v>Translating (1010)</v>
          </cell>
          <cell r="BG1010" t="str">
            <v>Translating (1010)</v>
          </cell>
          <cell r="BH1010" t="str">
            <v>Translating (1010)</v>
          </cell>
          <cell r="BI1010" t="str">
            <v>Translating (1010)</v>
          </cell>
          <cell r="BJ1010" t="str">
            <v>Translating (1010)</v>
          </cell>
          <cell r="BK1010" t="str">
            <v>Translating (1010)</v>
          </cell>
          <cell r="BL1010" t="str">
            <v>Translating (1010)</v>
          </cell>
          <cell r="BM1010" t="str">
            <v>Translating (1010)</v>
          </cell>
          <cell r="BN1010" t="str">
            <v>Translating (1010)</v>
          </cell>
          <cell r="BO1010" t="str">
            <v>Translating (1010)</v>
          </cell>
          <cell r="BP1010" t="str">
            <v>Translating (1010)</v>
          </cell>
          <cell r="BQ1010" t="str">
            <v>Translating (1010)</v>
          </cell>
          <cell r="BS1010">
            <v>-1</v>
          </cell>
          <cell r="BT1010">
            <v>-1</v>
          </cell>
          <cell r="BU1010">
            <v>-1</v>
          </cell>
          <cell r="BV1010">
            <v>-1</v>
          </cell>
          <cell r="BW1010">
            <v>-1</v>
          </cell>
          <cell r="BX1010">
            <v>-1</v>
          </cell>
          <cell r="BY1010">
            <v>-1</v>
          </cell>
          <cell r="BZ1010">
            <v>-1</v>
          </cell>
          <cell r="CA1010">
            <v>-1</v>
          </cell>
          <cell r="CB1010">
            <v>-1</v>
          </cell>
          <cell r="CC1010">
            <v>-1</v>
          </cell>
          <cell r="CD1010">
            <v>-1</v>
          </cell>
          <cell r="CE1010">
            <v>-1</v>
          </cell>
          <cell r="CF1010">
            <v>-1</v>
          </cell>
          <cell r="CG1010">
            <v>-1</v>
          </cell>
          <cell r="CH1010">
            <v>-1</v>
          </cell>
          <cell r="CI1010">
            <v>-1</v>
          </cell>
          <cell r="CJ1010">
            <v>-1</v>
          </cell>
          <cell r="CK1010">
            <v>-1</v>
          </cell>
          <cell r="CL1010">
            <v>-1</v>
          </cell>
          <cell r="CM1010">
            <v>-1</v>
          </cell>
          <cell r="CN1010">
            <v>-1</v>
          </cell>
          <cell r="CO1010">
            <v>-1</v>
          </cell>
          <cell r="CP1010">
            <v>-1</v>
          </cell>
          <cell r="CQ1010">
            <v>-1</v>
          </cell>
          <cell r="CR1010">
            <v>-1</v>
          </cell>
          <cell r="CS1010">
            <v>-1</v>
          </cell>
          <cell r="CT1010">
            <v>-1</v>
          </cell>
          <cell r="CU1010">
            <v>-1</v>
          </cell>
          <cell r="CV1010">
            <v>-1</v>
          </cell>
          <cell r="CW1010">
            <v>-1</v>
          </cell>
          <cell r="CX1010">
            <v>-1</v>
          </cell>
          <cell r="CY1010">
            <v>-1</v>
          </cell>
          <cell r="CZ1010">
            <v>-1</v>
          </cell>
          <cell r="DA1010">
            <v>-1</v>
          </cell>
          <cell r="DB1010">
            <v>-1</v>
          </cell>
          <cell r="DC1010">
            <v>-1</v>
          </cell>
          <cell r="DD1010">
            <v>-1</v>
          </cell>
          <cell r="DE1010">
            <v>-1</v>
          </cell>
          <cell r="DF1010">
            <v>-1</v>
          </cell>
          <cell r="DG1010">
            <v>-1</v>
          </cell>
          <cell r="DH1010">
            <v>-1</v>
          </cell>
          <cell r="DI1010">
            <v>-1</v>
          </cell>
          <cell r="DJ1010">
            <v>-1</v>
          </cell>
          <cell r="DK1010">
            <v>-1</v>
          </cell>
          <cell r="DL1010">
            <v>-1</v>
          </cell>
          <cell r="DM1010">
            <v>-1</v>
          </cell>
          <cell r="DN1010">
            <v>-1</v>
          </cell>
          <cell r="DO1010">
            <v>-1</v>
          </cell>
          <cell r="DP1010">
            <v>-1</v>
          </cell>
          <cell r="DQ1010">
            <v>-1</v>
          </cell>
          <cell r="DR1010">
            <v>-1</v>
          </cell>
          <cell r="DS1010">
            <v>-1</v>
          </cell>
          <cell r="DT1010">
            <v>-1</v>
          </cell>
          <cell r="DU1010">
            <v>-1</v>
          </cell>
          <cell r="DV1010">
            <v>-1</v>
          </cell>
          <cell r="DW1010">
            <v>-1</v>
          </cell>
          <cell r="DX1010">
            <v>-1</v>
          </cell>
          <cell r="DY1010">
            <v>-1</v>
          </cell>
          <cell r="DZ1010">
            <v>-1</v>
          </cell>
          <cell r="EA1010">
            <v>-1</v>
          </cell>
          <cell r="EB1010">
            <v>-1</v>
          </cell>
          <cell r="EC1010">
            <v>-1</v>
          </cell>
          <cell r="ED1010">
            <v>-1</v>
          </cell>
          <cell r="EE1010">
            <v>-1</v>
          </cell>
          <cell r="EF1010">
            <v>-1</v>
          </cell>
          <cell r="EG1010">
            <v>-1</v>
          </cell>
          <cell r="EH1010">
            <v>-1</v>
          </cell>
          <cell r="EI1010">
            <v>-1</v>
          </cell>
          <cell r="EJ1010">
            <v>-1</v>
          </cell>
          <cell r="EK1010">
            <v>-1</v>
          </cell>
          <cell r="EL1010">
            <v>-1</v>
          </cell>
          <cell r="EM1010">
            <v>-1</v>
          </cell>
          <cell r="EN1010">
            <v>-1</v>
          </cell>
          <cell r="EO1010">
            <v>-1</v>
          </cell>
          <cell r="EP1010">
            <v>-1</v>
          </cell>
          <cell r="EQ1010">
            <v>-1</v>
          </cell>
          <cell r="ER1010">
            <v>-1</v>
          </cell>
          <cell r="ES1010">
            <v>-1</v>
          </cell>
          <cell r="ET1010">
            <v>-1</v>
          </cell>
          <cell r="EV1010">
            <v>-1</v>
          </cell>
          <cell r="EW1010">
            <v>-1</v>
          </cell>
          <cell r="EX1010">
            <v>-1</v>
          </cell>
          <cell r="EY1010">
            <v>-1</v>
          </cell>
          <cell r="EZ1010">
            <v>-1</v>
          </cell>
          <cell r="FA1010">
            <v>-1</v>
          </cell>
          <cell r="FB1010">
            <v>-1</v>
          </cell>
          <cell r="FC1010">
            <v>-1</v>
          </cell>
          <cell r="FD1010">
            <v>-1</v>
          </cell>
          <cell r="FE1010">
            <v>-1</v>
          </cell>
          <cell r="FF1010">
            <v>-1</v>
          </cell>
          <cell r="FG1010">
            <v>-1</v>
          </cell>
          <cell r="FH1010">
            <v>-1</v>
          </cell>
          <cell r="FI1010">
            <v>-1</v>
          </cell>
          <cell r="FJ1010">
            <v>-1</v>
          </cell>
          <cell r="FK1010">
            <v>-1</v>
          </cell>
          <cell r="FL1010">
            <v>-1</v>
          </cell>
          <cell r="FM1010">
            <v>-1</v>
          </cell>
          <cell r="FN1010">
            <v>-1</v>
          </cell>
          <cell r="FO1010">
            <v>-1</v>
          </cell>
          <cell r="FP1010">
            <v>-1</v>
          </cell>
          <cell r="FQ1010">
            <v>-1</v>
          </cell>
          <cell r="FR1010">
            <v>-1</v>
          </cell>
          <cell r="FS1010">
            <v>-1</v>
          </cell>
          <cell r="FT1010">
            <v>-1</v>
          </cell>
          <cell r="FU1010">
            <v>-1</v>
          </cell>
          <cell r="FV1010">
            <v>-1</v>
          </cell>
          <cell r="FW1010">
            <v>-1</v>
          </cell>
          <cell r="FX1010">
            <v>-1</v>
          </cell>
          <cell r="FY1010">
            <v>-1</v>
          </cell>
          <cell r="FZ1010">
            <v>-1</v>
          </cell>
          <cell r="GA1010">
            <v>-1</v>
          </cell>
          <cell r="GB1010">
            <v>-1</v>
          </cell>
          <cell r="GC1010">
            <v>-1</v>
          </cell>
          <cell r="GD1010">
            <v>-1</v>
          </cell>
          <cell r="GE1010">
            <v>-1</v>
          </cell>
          <cell r="GF1010">
            <v>-1</v>
          </cell>
          <cell r="GG1010">
            <v>-1</v>
          </cell>
          <cell r="GH1010">
            <v>-1</v>
          </cell>
          <cell r="GI1010">
            <v>-1</v>
          </cell>
          <cell r="GJ1010">
            <v>-1</v>
          </cell>
          <cell r="GK1010">
            <v>-1</v>
          </cell>
          <cell r="GL1010">
            <v>-1</v>
          </cell>
          <cell r="GM1010">
            <v>-1</v>
          </cell>
          <cell r="GN1010">
            <v>-1</v>
          </cell>
          <cell r="GO1010">
            <v>-1</v>
          </cell>
          <cell r="GP1010">
            <v>-1</v>
          </cell>
          <cell r="GQ1010">
            <v>-1</v>
          </cell>
          <cell r="GR1010">
            <v>-1</v>
          </cell>
          <cell r="GS1010">
            <v>-1</v>
          </cell>
          <cell r="GT1010">
            <v>-1</v>
          </cell>
          <cell r="GU1010">
            <v>-1</v>
          </cell>
          <cell r="GV1010">
            <v>-1</v>
          </cell>
          <cell r="GW1010">
            <v>-1</v>
          </cell>
          <cell r="GX1010">
            <v>-1</v>
          </cell>
          <cell r="GY1010">
            <v>-1</v>
          </cell>
          <cell r="GZ1010">
            <v>-1</v>
          </cell>
          <cell r="HA1010">
            <v>-1</v>
          </cell>
          <cell r="HB1010">
            <v>-1</v>
          </cell>
          <cell r="HC1010">
            <v>-1</v>
          </cell>
          <cell r="HD1010">
            <v>-1</v>
          </cell>
          <cell r="HE1010">
            <v>-1</v>
          </cell>
          <cell r="HF1010">
            <v>-1</v>
          </cell>
          <cell r="HG1010">
            <v>-1</v>
          </cell>
          <cell r="HH1010">
            <v>-1</v>
          </cell>
          <cell r="HI1010">
            <v>-1</v>
          </cell>
          <cell r="HJ1010">
            <v>-1</v>
          </cell>
          <cell r="HK1010">
            <v>-1</v>
          </cell>
          <cell r="HL1010">
            <v>-1</v>
          </cell>
          <cell r="HM1010">
            <v>-1</v>
          </cell>
          <cell r="HN1010">
            <v>-1</v>
          </cell>
          <cell r="HO1010">
            <v>-1</v>
          </cell>
          <cell r="HP1010">
            <v>-1</v>
          </cell>
          <cell r="HQ1010">
            <v>-1</v>
          </cell>
          <cell r="HR1010">
            <v>-1</v>
          </cell>
          <cell r="HS1010">
            <v>-1</v>
          </cell>
          <cell r="HT1010">
            <v>-1</v>
          </cell>
          <cell r="HU1010">
            <v>-1</v>
          </cell>
          <cell r="HV1010">
            <v>-1</v>
          </cell>
          <cell r="HW1010">
            <v>-1</v>
          </cell>
          <cell r="HY1010" t="str">
            <v>고대인의 의식용 활</v>
          </cell>
          <cell r="HZ1010" t="str">
            <v>고대인의 의식용 활</v>
          </cell>
          <cell r="IA1010" t="str">
            <v>고대인의 의식용 활</v>
          </cell>
          <cell r="IB1010" t="str">
            <v>Translating (1010)</v>
          </cell>
          <cell r="IC1010" t="str">
            <v>Translating (1010)</v>
          </cell>
          <cell r="ID1010" t="str">
            <v>Translating (1010)</v>
          </cell>
          <cell r="IE1010" t="str">
            <v>Translating (1010)</v>
          </cell>
          <cell r="IF1010" t="str">
            <v>Translating (1010)</v>
          </cell>
          <cell r="IG1010" t="str">
            <v>Translating (1010)</v>
          </cell>
          <cell r="IH1010" t="str">
            <v>Translating (1010)</v>
          </cell>
          <cell r="II1010" t="str">
            <v>Translating (1010)</v>
          </cell>
          <cell r="IJ1010" t="str">
            <v>Translating (1010)</v>
          </cell>
          <cell r="IK1010" t="str">
            <v>Translating (1010)</v>
          </cell>
          <cell r="IL1010" t="str">
            <v>Translating (1010)</v>
          </cell>
          <cell r="IM1010" t="str">
            <v>Translating (1010)</v>
          </cell>
          <cell r="IN1010" t="str">
            <v>Translating (1010)</v>
          </cell>
          <cell r="IO1010" t="str">
            <v>Translating (1010)</v>
          </cell>
          <cell r="IP1010" t="str">
            <v>Translating (1010)</v>
          </cell>
          <cell r="IQ1010" t="str">
            <v>Translating (1010)</v>
          </cell>
          <cell r="IR1010" t="str">
            <v>Translating (1010)</v>
          </cell>
          <cell r="IS1010" t="str">
            <v>Translating (1010)</v>
          </cell>
          <cell r="IT1010" t="str">
            <v>Translating (1010)</v>
          </cell>
          <cell r="IU1010" t="str">
            <v>Translating (1010)</v>
          </cell>
          <cell r="IV1010" t="str">
            <v>Translating (1010)</v>
          </cell>
          <cell r="IW1010" t="str">
            <v>Translating (1010)</v>
          </cell>
          <cell r="IX1010" t="str">
            <v>Translating (1010)</v>
          </cell>
          <cell r="IY1010" t="str">
            <v>Translating (1010)</v>
          </cell>
          <cell r="IZ1010" t="str">
            <v>Translating (1010)</v>
          </cell>
          <cell r="JB1010" t="str">
            <v>Translating (1010)</v>
          </cell>
          <cell r="JC1010" t="str">
            <v>Translating (1010)</v>
          </cell>
          <cell r="JD1010" t="str">
            <v>Translating (1010)</v>
          </cell>
          <cell r="JE1010" t="str">
            <v>Translating (1010)</v>
          </cell>
          <cell r="JF1010" t="str">
            <v>Translating (1010)</v>
          </cell>
          <cell r="JG1010" t="str">
            <v>Translating (1010)</v>
          </cell>
          <cell r="JH1010" t="str">
            <v>Translating (1010)</v>
          </cell>
          <cell r="JI1010" t="str">
            <v>Translating (1010)</v>
          </cell>
          <cell r="JJ1010" t="str">
            <v>Translating (1010)</v>
          </cell>
          <cell r="JK1010" t="str">
            <v>Translating (1010)</v>
          </cell>
          <cell r="JL1010" t="str">
            <v>Translating (1010)</v>
          </cell>
          <cell r="JM1010" t="str">
            <v>Translating (1010)</v>
          </cell>
          <cell r="JN1010" t="str">
            <v>Translating (1010)</v>
          </cell>
          <cell r="JO1010" t="str">
            <v>Translating (1010)</v>
          </cell>
          <cell r="JP1010" t="str">
            <v>Translating (1010)</v>
          </cell>
          <cell r="JQ1010" t="str">
            <v>Translating (1010)</v>
          </cell>
          <cell r="JR1010" t="str">
            <v>Translating (1010)</v>
          </cell>
          <cell r="JS1010" t="str">
            <v>Translating (1010)</v>
          </cell>
          <cell r="JT1010" t="str">
            <v>Translating (1010)</v>
          </cell>
          <cell r="JU1010" t="str">
            <v>Translating (1010)</v>
          </cell>
          <cell r="JV1010" t="str">
            <v>Translating (1010)</v>
          </cell>
          <cell r="JW1010" t="str">
            <v>Translating (1010)</v>
          </cell>
          <cell r="JX1010" t="str">
            <v>Translating (1010)</v>
          </cell>
          <cell r="JY1010" t="str">
            <v>Translating (1010)</v>
          </cell>
          <cell r="JZ1010" t="str">
            <v>Translating (1010)</v>
          </cell>
          <cell r="KA1010" t="str">
            <v>Translating (1010)</v>
          </cell>
          <cell r="KB1010" t="str">
            <v>Translating (1010)</v>
          </cell>
          <cell r="KC1010" t="str">
            <v>Translating (1010)</v>
          </cell>
        </row>
        <row r="1011">
          <cell r="A1011" t="str">
            <v>EquipName_JimHdBow10</v>
          </cell>
          <cell r="B1011">
            <v>1</v>
          </cell>
          <cell r="C1011" t="str">
            <v>신비한 나무로 만든 활</v>
          </cell>
          <cell r="E1011" t="str">
            <v>Translating (1011)</v>
          </cell>
          <cell r="F1011" t="str">
            <v/>
          </cell>
          <cell r="G1011"/>
          <cell r="H1011" t="str">
            <v>Translating (1011)</v>
          </cell>
          <cell r="L1011">
            <v>0</v>
          </cell>
          <cell r="AP1011" t="str">
            <v>Translating (1011)</v>
          </cell>
          <cell r="AQ1011" t="str">
            <v>Translating (1011)</v>
          </cell>
          <cell r="AR1011" t="str">
            <v>Translating (1011)</v>
          </cell>
          <cell r="AS1011" t="str">
            <v>Translating (1011)</v>
          </cell>
          <cell r="AT1011" t="str">
            <v>Translating (1011)</v>
          </cell>
          <cell r="AU1011" t="str">
            <v>Translating (1011)</v>
          </cell>
          <cell r="AV1011" t="str">
            <v>Translating (1011)</v>
          </cell>
          <cell r="AW1011" t="str">
            <v>Translating (1011)</v>
          </cell>
          <cell r="AX1011" t="str">
            <v>Translating (1011)</v>
          </cell>
          <cell r="AY1011" t="str">
            <v>Translating (1011)</v>
          </cell>
          <cell r="AZ1011" t="str">
            <v>Translating (1011)</v>
          </cell>
          <cell r="BA1011" t="str">
            <v>Translating (1011)</v>
          </cell>
          <cell r="BB1011" t="str">
            <v>Translating (1011)</v>
          </cell>
          <cell r="BC1011" t="str">
            <v>Translating (1011)</v>
          </cell>
          <cell r="BD1011" t="str">
            <v>Translating (1011)</v>
          </cell>
          <cell r="BE1011" t="str">
            <v>Translating (1011)</v>
          </cell>
          <cell r="BF1011" t="str">
            <v>Translating (1011)</v>
          </cell>
          <cell r="BG1011" t="str">
            <v>Translating (1011)</v>
          </cell>
          <cell r="BH1011" t="str">
            <v>Translating (1011)</v>
          </cell>
          <cell r="BI1011" t="str">
            <v>Translating (1011)</v>
          </cell>
          <cell r="BJ1011" t="str">
            <v>Translating (1011)</v>
          </cell>
          <cell r="BK1011" t="str">
            <v>Translating (1011)</v>
          </cell>
          <cell r="BL1011" t="str">
            <v>Translating (1011)</v>
          </cell>
          <cell r="BM1011" t="str">
            <v>Translating (1011)</v>
          </cell>
          <cell r="BN1011" t="str">
            <v>Translating (1011)</v>
          </cell>
          <cell r="BO1011" t="str">
            <v>Translating (1011)</v>
          </cell>
          <cell r="BP1011" t="str">
            <v>Translating (1011)</v>
          </cell>
          <cell r="BQ1011" t="str">
            <v>Translating (1011)</v>
          </cell>
          <cell r="BS1011">
            <v>-1</v>
          </cell>
          <cell r="BT1011">
            <v>-1</v>
          </cell>
          <cell r="BU1011">
            <v>-1</v>
          </cell>
          <cell r="BV1011">
            <v>-1</v>
          </cell>
          <cell r="BW1011">
            <v>-1</v>
          </cell>
          <cell r="BX1011">
            <v>-1</v>
          </cell>
          <cell r="BY1011">
            <v>-1</v>
          </cell>
          <cell r="BZ1011">
            <v>-1</v>
          </cell>
          <cell r="CA1011">
            <v>-1</v>
          </cell>
          <cell r="CB1011">
            <v>-1</v>
          </cell>
          <cell r="CC1011">
            <v>-1</v>
          </cell>
          <cell r="CD1011">
            <v>-1</v>
          </cell>
          <cell r="CE1011">
            <v>-1</v>
          </cell>
          <cell r="CF1011">
            <v>-1</v>
          </cell>
          <cell r="CG1011">
            <v>-1</v>
          </cell>
          <cell r="CH1011">
            <v>-1</v>
          </cell>
          <cell r="CI1011">
            <v>-1</v>
          </cell>
          <cell r="CJ1011">
            <v>-1</v>
          </cell>
          <cell r="CK1011">
            <v>-1</v>
          </cell>
          <cell r="CL1011">
            <v>-1</v>
          </cell>
          <cell r="CM1011">
            <v>-1</v>
          </cell>
          <cell r="CN1011">
            <v>-1</v>
          </cell>
          <cell r="CO1011">
            <v>-1</v>
          </cell>
          <cell r="CP1011">
            <v>-1</v>
          </cell>
          <cell r="CQ1011">
            <v>-1</v>
          </cell>
          <cell r="CR1011">
            <v>-1</v>
          </cell>
          <cell r="CS1011">
            <v>-1</v>
          </cell>
          <cell r="CT1011">
            <v>-1</v>
          </cell>
          <cell r="CU1011">
            <v>-1</v>
          </cell>
          <cell r="CV1011">
            <v>-1</v>
          </cell>
          <cell r="CW1011">
            <v>-1</v>
          </cell>
          <cell r="CX1011">
            <v>-1</v>
          </cell>
          <cell r="CY1011">
            <v>-1</v>
          </cell>
          <cell r="CZ1011">
            <v>-1</v>
          </cell>
          <cell r="DA1011">
            <v>-1</v>
          </cell>
          <cell r="DB1011">
            <v>-1</v>
          </cell>
          <cell r="DC1011">
            <v>-1</v>
          </cell>
          <cell r="DD1011">
            <v>-1</v>
          </cell>
          <cell r="DE1011">
            <v>-1</v>
          </cell>
          <cell r="DF1011">
            <v>-1</v>
          </cell>
          <cell r="DG1011">
            <v>-1</v>
          </cell>
          <cell r="DH1011">
            <v>-1</v>
          </cell>
          <cell r="DI1011">
            <v>-1</v>
          </cell>
          <cell r="DJ1011">
            <v>-1</v>
          </cell>
          <cell r="DK1011">
            <v>-1</v>
          </cell>
          <cell r="DL1011">
            <v>-1</v>
          </cell>
          <cell r="DM1011">
            <v>-1</v>
          </cell>
          <cell r="DN1011">
            <v>-1</v>
          </cell>
          <cell r="DO1011">
            <v>-1</v>
          </cell>
          <cell r="DP1011">
            <v>-1</v>
          </cell>
          <cell r="DQ1011">
            <v>-1</v>
          </cell>
          <cell r="DR1011">
            <v>-1</v>
          </cell>
          <cell r="DS1011">
            <v>-1</v>
          </cell>
          <cell r="DT1011">
            <v>-1</v>
          </cell>
          <cell r="DU1011">
            <v>-1</v>
          </cell>
          <cell r="DV1011">
            <v>-1</v>
          </cell>
          <cell r="DW1011">
            <v>-1</v>
          </cell>
          <cell r="DX1011">
            <v>-1</v>
          </cell>
          <cell r="DY1011">
            <v>-1</v>
          </cell>
          <cell r="DZ1011">
            <v>-1</v>
          </cell>
          <cell r="EA1011">
            <v>-1</v>
          </cell>
          <cell r="EB1011">
            <v>-1</v>
          </cell>
          <cell r="EC1011">
            <v>-1</v>
          </cell>
          <cell r="ED1011">
            <v>-1</v>
          </cell>
          <cell r="EE1011">
            <v>-1</v>
          </cell>
          <cell r="EF1011">
            <v>-1</v>
          </cell>
          <cell r="EG1011">
            <v>-1</v>
          </cell>
          <cell r="EH1011">
            <v>-1</v>
          </cell>
          <cell r="EI1011">
            <v>-1</v>
          </cell>
          <cell r="EJ1011">
            <v>-1</v>
          </cell>
          <cell r="EK1011">
            <v>-1</v>
          </cell>
          <cell r="EL1011">
            <v>-1</v>
          </cell>
          <cell r="EM1011">
            <v>-1</v>
          </cell>
          <cell r="EN1011">
            <v>-1</v>
          </cell>
          <cell r="EO1011">
            <v>-1</v>
          </cell>
          <cell r="EP1011">
            <v>-1</v>
          </cell>
          <cell r="EQ1011">
            <v>-1</v>
          </cell>
          <cell r="ER1011">
            <v>-1</v>
          </cell>
          <cell r="ES1011">
            <v>-1</v>
          </cell>
          <cell r="ET1011">
            <v>-1</v>
          </cell>
          <cell r="EV1011">
            <v>-1</v>
          </cell>
          <cell r="EW1011">
            <v>-1</v>
          </cell>
          <cell r="EX1011">
            <v>-1</v>
          </cell>
          <cell r="EY1011">
            <v>-1</v>
          </cell>
          <cell r="EZ1011">
            <v>-1</v>
          </cell>
          <cell r="FA1011">
            <v>-1</v>
          </cell>
          <cell r="FB1011">
            <v>-1</v>
          </cell>
          <cell r="FC1011">
            <v>-1</v>
          </cell>
          <cell r="FD1011">
            <v>-1</v>
          </cell>
          <cell r="FE1011">
            <v>-1</v>
          </cell>
          <cell r="FF1011">
            <v>-1</v>
          </cell>
          <cell r="FG1011">
            <v>-1</v>
          </cell>
          <cell r="FH1011">
            <v>-1</v>
          </cell>
          <cell r="FI1011">
            <v>-1</v>
          </cell>
          <cell r="FJ1011">
            <v>-1</v>
          </cell>
          <cell r="FK1011">
            <v>-1</v>
          </cell>
          <cell r="FL1011">
            <v>-1</v>
          </cell>
          <cell r="FM1011">
            <v>-1</v>
          </cell>
          <cell r="FN1011">
            <v>-1</v>
          </cell>
          <cell r="FO1011">
            <v>-1</v>
          </cell>
          <cell r="FP1011">
            <v>-1</v>
          </cell>
          <cell r="FQ1011">
            <v>-1</v>
          </cell>
          <cell r="FR1011">
            <v>-1</v>
          </cell>
          <cell r="FS1011">
            <v>-1</v>
          </cell>
          <cell r="FT1011">
            <v>-1</v>
          </cell>
          <cell r="FU1011">
            <v>-1</v>
          </cell>
          <cell r="FV1011">
            <v>-1</v>
          </cell>
          <cell r="FW1011">
            <v>-1</v>
          </cell>
          <cell r="FX1011">
            <v>-1</v>
          </cell>
          <cell r="FY1011">
            <v>-1</v>
          </cell>
          <cell r="FZ1011">
            <v>-1</v>
          </cell>
          <cell r="GA1011">
            <v>-1</v>
          </cell>
          <cell r="GB1011">
            <v>-1</v>
          </cell>
          <cell r="GC1011">
            <v>-1</v>
          </cell>
          <cell r="GD1011">
            <v>-1</v>
          </cell>
          <cell r="GE1011">
            <v>-1</v>
          </cell>
          <cell r="GF1011">
            <v>-1</v>
          </cell>
          <cell r="GG1011">
            <v>-1</v>
          </cell>
          <cell r="GH1011">
            <v>-1</v>
          </cell>
          <cell r="GI1011">
            <v>-1</v>
          </cell>
          <cell r="GJ1011">
            <v>-1</v>
          </cell>
          <cell r="GK1011">
            <v>-1</v>
          </cell>
          <cell r="GL1011">
            <v>-1</v>
          </cell>
          <cell r="GM1011">
            <v>-1</v>
          </cell>
          <cell r="GN1011">
            <v>-1</v>
          </cell>
          <cell r="GO1011">
            <v>-1</v>
          </cell>
          <cell r="GP1011">
            <v>-1</v>
          </cell>
          <cell r="GQ1011">
            <v>-1</v>
          </cell>
          <cell r="GR1011">
            <v>-1</v>
          </cell>
          <cell r="GS1011">
            <v>-1</v>
          </cell>
          <cell r="GT1011">
            <v>-1</v>
          </cell>
          <cell r="GU1011">
            <v>-1</v>
          </cell>
          <cell r="GV1011">
            <v>-1</v>
          </cell>
          <cell r="GW1011">
            <v>-1</v>
          </cell>
          <cell r="GX1011">
            <v>-1</v>
          </cell>
          <cell r="GY1011">
            <v>-1</v>
          </cell>
          <cell r="GZ1011">
            <v>-1</v>
          </cell>
          <cell r="HA1011">
            <v>-1</v>
          </cell>
          <cell r="HB1011">
            <v>-1</v>
          </cell>
          <cell r="HC1011">
            <v>-1</v>
          </cell>
          <cell r="HD1011">
            <v>-1</v>
          </cell>
          <cell r="HE1011">
            <v>-1</v>
          </cell>
          <cell r="HF1011">
            <v>-1</v>
          </cell>
          <cell r="HG1011">
            <v>-1</v>
          </cell>
          <cell r="HH1011">
            <v>-1</v>
          </cell>
          <cell r="HI1011">
            <v>-1</v>
          </cell>
          <cell r="HJ1011">
            <v>-1</v>
          </cell>
          <cell r="HK1011">
            <v>-1</v>
          </cell>
          <cell r="HL1011">
            <v>-1</v>
          </cell>
          <cell r="HM1011">
            <v>-1</v>
          </cell>
          <cell r="HN1011">
            <v>-1</v>
          </cell>
          <cell r="HO1011">
            <v>-1</v>
          </cell>
          <cell r="HP1011">
            <v>-1</v>
          </cell>
          <cell r="HQ1011">
            <v>-1</v>
          </cell>
          <cell r="HR1011">
            <v>-1</v>
          </cell>
          <cell r="HS1011">
            <v>-1</v>
          </cell>
          <cell r="HT1011">
            <v>-1</v>
          </cell>
          <cell r="HU1011">
            <v>-1</v>
          </cell>
          <cell r="HV1011">
            <v>-1</v>
          </cell>
          <cell r="HW1011">
            <v>-1</v>
          </cell>
          <cell r="HY1011" t="str">
            <v>신비한 나무로 만든 활</v>
          </cell>
          <cell r="HZ1011" t="str">
            <v>신비한 나무로 만든 활</v>
          </cell>
          <cell r="IA1011" t="str">
            <v>신비한 나무로 만든 활</v>
          </cell>
          <cell r="IB1011" t="str">
            <v>Translating (1011)</v>
          </cell>
          <cell r="IC1011" t="str">
            <v>Translating (1011)</v>
          </cell>
          <cell r="ID1011" t="str">
            <v>Translating (1011)</v>
          </cell>
          <cell r="IE1011" t="str">
            <v>Translating (1011)</v>
          </cell>
          <cell r="IF1011" t="str">
            <v>Translating (1011)</v>
          </cell>
          <cell r="IG1011" t="str">
            <v>Translating (1011)</v>
          </cell>
          <cell r="IH1011" t="str">
            <v>Translating (1011)</v>
          </cell>
          <cell r="II1011" t="str">
            <v>Translating (1011)</v>
          </cell>
          <cell r="IJ1011" t="str">
            <v>Translating (1011)</v>
          </cell>
          <cell r="IK1011" t="str">
            <v>Translating (1011)</v>
          </cell>
          <cell r="IL1011" t="str">
            <v>Translating (1011)</v>
          </cell>
          <cell r="IM1011" t="str">
            <v>Translating (1011)</v>
          </cell>
          <cell r="IN1011" t="str">
            <v>Translating (1011)</v>
          </cell>
          <cell r="IO1011" t="str">
            <v>Translating (1011)</v>
          </cell>
          <cell r="IP1011" t="str">
            <v>Translating (1011)</v>
          </cell>
          <cell r="IQ1011" t="str">
            <v>Translating (1011)</v>
          </cell>
          <cell r="IR1011" t="str">
            <v>Translating (1011)</v>
          </cell>
          <cell r="IS1011" t="str">
            <v>Translating (1011)</v>
          </cell>
          <cell r="IT1011" t="str">
            <v>Translating (1011)</v>
          </cell>
          <cell r="IU1011" t="str">
            <v>Translating (1011)</v>
          </cell>
          <cell r="IV1011" t="str">
            <v>Translating (1011)</v>
          </cell>
          <cell r="IW1011" t="str">
            <v>Translating (1011)</v>
          </cell>
          <cell r="IX1011" t="str">
            <v>Translating (1011)</v>
          </cell>
          <cell r="IY1011" t="str">
            <v>Translating (1011)</v>
          </cell>
          <cell r="IZ1011" t="str">
            <v>Translating (1011)</v>
          </cell>
          <cell r="JB1011" t="str">
            <v>Translating (1011)</v>
          </cell>
          <cell r="JC1011" t="str">
            <v>Translating (1011)</v>
          </cell>
          <cell r="JD1011" t="str">
            <v>Translating (1011)</v>
          </cell>
          <cell r="JE1011" t="str">
            <v>Translating (1011)</v>
          </cell>
          <cell r="JF1011" t="str">
            <v>Translating (1011)</v>
          </cell>
          <cell r="JG1011" t="str">
            <v>Translating (1011)</v>
          </cell>
          <cell r="JH1011" t="str">
            <v>Translating (1011)</v>
          </cell>
          <cell r="JI1011" t="str">
            <v>Translating (1011)</v>
          </cell>
          <cell r="JJ1011" t="str">
            <v>Translating (1011)</v>
          </cell>
          <cell r="JK1011" t="str">
            <v>Translating (1011)</v>
          </cell>
          <cell r="JL1011" t="str">
            <v>Translating (1011)</v>
          </cell>
          <cell r="JM1011" t="str">
            <v>Translating (1011)</v>
          </cell>
          <cell r="JN1011" t="str">
            <v>Translating (1011)</v>
          </cell>
          <cell r="JO1011" t="str">
            <v>Translating (1011)</v>
          </cell>
          <cell r="JP1011" t="str">
            <v>Translating (1011)</v>
          </cell>
          <cell r="JQ1011" t="str">
            <v>Translating (1011)</v>
          </cell>
          <cell r="JR1011" t="str">
            <v>Translating (1011)</v>
          </cell>
          <cell r="JS1011" t="str">
            <v>Translating (1011)</v>
          </cell>
          <cell r="JT1011" t="str">
            <v>Translating (1011)</v>
          </cell>
          <cell r="JU1011" t="str">
            <v>Translating (1011)</v>
          </cell>
          <cell r="JV1011" t="str">
            <v>Translating (1011)</v>
          </cell>
          <cell r="JW1011" t="str">
            <v>Translating (1011)</v>
          </cell>
          <cell r="JX1011" t="str">
            <v>Translating (1011)</v>
          </cell>
          <cell r="JY1011" t="str">
            <v>Translating (1011)</v>
          </cell>
          <cell r="JZ1011" t="str">
            <v>Translating (1011)</v>
          </cell>
          <cell r="KA1011" t="str">
            <v>Translating (1011)</v>
          </cell>
          <cell r="KB1011" t="str">
            <v>Translating (1011)</v>
          </cell>
          <cell r="KC1011" t="str">
            <v>Translating (1011)</v>
          </cell>
        </row>
        <row r="1012">
          <cell r="A1012" t="str">
            <v>EquipName_ElvenBow</v>
          </cell>
          <cell r="B1012">
            <v>1</v>
          </cell>
          <cell r="C1012" t="str">
            <v>수평선을 가르는 활</v>
          </cell>
          <cell r="E1012" t="str">
            <v>Translating (1012)</v>
          </cell>
          <cell r="F1012" t="str">
            <v/>
          </cell>
          <cell r="G1012"/>
          <cell r="H1012" t="str">
            <v>Translating (1012)</v>
          </cell>
          <cell r="L1012">
            <v>0</v>
          </cell>
          <cell r="AP1012" t="str">
            <v>Translating (1012)</v>
          </cell>
          <cell r="AQ1012" t="str">
            <v>Translating (1012)</v>
          </cell>
          <cell r="AR1012" t="str">
            <v>Translating (1012)</v>
          </cell>
          <cell r="AS1012" t="str">
            <v>Translating (1012)</v>
          </cell>
          <cell r="AT1012" t="str">
            <v>Translating (1012)</v>
          </cell>
          <cell r="AU1012" t="str">
            <v>Translating (1012)</v>
          </cell>
          <cell r="AV1012" t="str">
            <v>Translating (1012)</v>
          </cell>
          <cell r="AW1012" t="str">
            <v>Translating (1012)</v>
          </cell>
          <cell r="AX1012" t="str">
            <v>Translating (1012)</v>
          </cell>
          <cell r="AY1012" t="str">
            <v>Translating (1012)</v>
          </cell>
          <cell r="AZ1012" t="str">
            <v>Translating (1012)</v>
          </cell>
          <cell r="BA1012" t="str">
            <v>Translating (1012)</v>
          </cell>
          <cell r="BB1012" t="str">
            <v>Translating (1012)</v>
          </cell>
          <cell r="BC1012" t="str">
            <v>Translating (1012)</v>
          </cell>
          <cell r="BD1012" t="str">
            <v>Translating (1012)</v>
          </cell>
          <cell r="BE1012" t="str">
            <v>Translating (1012)</v>
          </cell>
          <cell r="BF1012" t="str">
            <v>Translating (1012)</v>
          </cell>
          <cell r="BG1012" t="str">
            <v>Translating (1012)</v>
          </cell>
          <cell r="BH1012" t="str">
            <v>Translating (1012)</v>
          </cell>
          <cell r="BI1012" t="str">
            <v>Translating (1012)</v>
          </cell>
          <cell r="BJ1012" t="str">
            <v>Translating (1012)</v>
          </cell>
          <cell r="BK1012" t="str">
            <v>Translating (1012)</v>
          </cell>
          <cell r="BL1012" t="str">
            <v>Translating (1012)</v>
          </cell>
          <cell r="BM1012" t="str">
            <v>Translating (1012)</v>
          </cell>
          <cell r="BN1012" t="str">
            <v>Translating (1012)</v>
          </cell>
          <cell r="BO1012" t="str">
            <v>Translating (1012)</v>
          </cell>
          <cell r="BP1012" t="str">
            <v>Translating (1012)</v>
          </cell>
          <cell r="BQ1012" t="str">
            <v>Translating (1012)</v>
          </cell>
          <cell r="BS1012">
            <v>-1</v>
          </cell>
          <cell r="BT1012">
            <v>-1</v>
          </cell>
          <cell r="BU1012">
            <v>-1</v>
          </cell>
          <cell r="BV1012">
            <v>-1</v>
          </cell>
          <cell r="BW1012">
            <v>-1</v>
          </cell>
          <cell r="BX1012">
            <v>-1</v>
          </cell>
          <cell r="BY1012">
            <v>-1</v>
          </cell>
          <cell r="BZ1012">
            <v>-1</v>
          </cell>
          <cell r="CA1012">
            <v>-1</v>
          </cell>
          <cell r="CB1012">
            <v>-1</v>
          </cell>
          <cell r="CC1012">
            <v>-1</v>
          </cell>
          <cell r="CD1012">
            <v>-1</v>
          </cell>
          <cell r="CE1012">
            <v>-1</v>
          </cell>
          <cell r="CF1012">
            <v>-1</v>
          </cell>
          <cell r="CG1012">
            <v>-1</v>
          </cell>
          <cell r="CH1012">
            <v>-1</v>
          </cell>
          <cell r="CI1012">
            <v>-1</v>
          </cell>
          <cell r="CJ1012">
            <v>-1</v>
          </cell>
          <cell r="CK1012">
            <v>-1</v>
          </cell>
          <cell r="CL1012">
            <v>-1</v>
          </cell>
          <cell r="CM1012">
            <v>-1</v>
          </cell>
          <cell r="CN1012">
            <v>-1</v>
          </cell>
          <cell r="CO1012">
            <v>-1</v>
          </cell>
          <cell r="CP1012">
            <v>-1</v>
          </cell>
          <cell r="CQ1012">
            <v>-1</v>
          </cell>
          <cell r="CR1012">
            <v>-1</v>
          </cell>
          <cell r="CS1012">
            <v>-1</v>
          </cell>
          <cell r="CT1012">
            <v>-1</v>
          </cell>
          <cell r="CU1012">
            <v>-1</v>
          </cell>
          <cell r="CV1012">
            <v>-1</v>
          </cell>
          <cell r="CW1012">
            <v>-1</v>
          </cell>
          <cell r="CX1012">
            <v>-1</v>
          </cell>
          <cell r="CY1012">
            <v>-1</v>
          </cell>
          <cell r="CZ1012">
            <v>-1</v>
          </cell>
          <cell r="DA1012">
            <v>-1</v>
          </cell>
          <cell r="DB1012">
            <v>-1</v>
          </cell>
          <cell r="DC1012">
            <v>-1</v>
          </cell>
          <cell r="DD1012">
            <v>-1</v>
          </cell>
          <cell r="DE1012">
            <v>-1</v>
          </cell>
          <cell r="DF1012">
            <v>-1</v>
          </cell>
          <cell r="DG1012">
            <v>-1</v>
          </cell>
          <cell r="DH1012">
            <v>-1</v>
          </cell>
          <cell r="DI1012">
            <v>-1</v>
          </cell>
          <cell r="DJ1012">
            <v>-1</v>
          </cell>
          <cell r="DK1012">
            <v>-1</v>
          </cell>
          <cell r="DL1012">
            <v>-1</v>
          </cell>
          <cell r="DM1012">
            <v>-1</v>
          </cell>
          <cell r="DN1012">
            <v>-1</v>
          </cell>
          <cell r="DO1012">
            <v>-1</v>
          </cell>
          <cell r="DP1012">
            <v>-1</v>
          </cell>
          <cell r="DQ1012">
            <v>-1</v>
          </cell>
          <cell r="DR1012">
            <v>-1</v>
          </cell>
          <cell r="DS1012">
            <v>-1</v>
          </cell>
          <cell r="DT1012">
            <v>-1</v>
          </cell>
          <cell r="DU1012">
            <v>-1</v>
          </cell>
          <cell r="DV1012">
            <v>-1</v>
          </cell>
          <cell r="DW1012">
            <v>-1</v>
          </cell>
          <cell r="DX1012">
            <v>-1</v>
          </cell>
          <cell r="DY1012">
            <v>-1</v>
          </cell>
          <cell r="DZ1012">
            <v>-1</v>
          </cell>
          <cell r="EA1012">
            <v>-1</v>
          </cell>
          <cell r="EB1012">
            <v>-1</v>
          </cell>
          <cell r="EC1012">
            <v>-1</v>
          </cell>
          <cell r="ED1012">
            <v>-1</v>
          </cell>
          <cell r="EE1012">
            <v>-1</v>
          </cell>
          <cell r="EF1012">
            <v>-1</v>
          </cell>
          <cell r="EG1012">
            <v>-1</v>
          </cell>
          <cell r="EH1012">
            <v>-1</v>
          </cell>
          <cell r="EI1012">
            <v>-1</v>
          </cell>
          <cell r="EJ1012">
            <v>-1</v>
          </cell>
          <cell r="EK1012">
            <v>-1</v>
          </cell>
          <cell r="EL1012">
            <v>-1</v>
          </cell>
          <cell r="EM1012">
            <v>-1</v>
          </cell>
          <cell r="EN1012">
            <v>-1</v>
          </cell>
          <cell r="EO1012">
            <v>-1</v>
          </cell>
          <cell r="EP1012">
            <v>-1</v>
          </cell>
          <cell r="EQ1012">
            <v>-1</v>
          </cell>
          <cell r="ER1012">
            <v>-1</v>
          </cell>
          <cell r="ES1012">
            <v>-1</v>
          </cell>
          <cell r="ET1012">
            <v>-1</v>
          </cell>
          <cell r="EV1012">
            <v>-1</v>
          </cell>
          <cell r="EW1012">
            <v>-1</v>
          </cell>
          <cell r="EX1012">
            <v>-1</v>
          </cell>
          <cell r="EY1012">
            <v>-1</v>
          </cell>
          <cell r="EZ1012">
            <v>-1</v>
          </cell>
          <cell r="FA1012">
            <v>-1</v>
          </cell>
          <cell r="FB1012">
            <v>-1</v>
          </cell>
          <cell r="FC1012">
            <v>-1</v>
          </cell>
          <cell r="FD1012">
            <v>-1</v>
          </cell>
          <cell r="FE1012">
            <v>-1</v>
          </cell>
          <cell r="FF1012">
            <v>-1</v>
          </cell>
          <cell r="FG1012">
            <v>-1</v>
          </cell>
          <cell r="FH1012">
            <v>-1</v>
          </cell>
          <cell r="FI1012">
            <v>-1</v>
          </cell>
          <cell r="FJ1012">
            <v>-1</v>
          </cell>
          <cell r="FK1012">
            <v>-1</v>
          </cell>
          <cell r="FL1012">
            <v>-1</v>
          </cell>
          <cell r="FM1012">
            <v>-1</v>
          </cell>
          <cell r="FN1012">
            <v>-1</v>
          </cell>
          <cell r="FO1012">
            <v>-1</v>
          </cell>
          <cell r="FP1012">
            <v>-1</v>
          </cell>
          <cell r="FQ1012">
            <v>-1</v>
          </cell>
          <cell r="FR1012">
            <v>-1</v>
          </cell>
          <cell r="FS1012">
            <v>-1</v>
          </cell>
          <cell r="FT1012">
            <v>-1</v>
          </cell>
          <cell r="FU1012">
            <v>-1</v>
          </cell>
          <cell r="FV1012">
            <v>-1</v>
          </cell>
          <cell r="FW1012">
            <v>-1</v>
          </cell>
          <cell r="FX1012">
            <v>-1</v>
          </cell>
          <cell r="FY1012">
            <v>-1</v>
          </cell>
          <cell r="FZ1012">
            <v>-1</v>
          </cell>
          <cell r="GA1012">
            <v>-1</v>
          </cell>
          <cell r="GB1012">
            <v>-1</v>
          </cell>
          <cell r="GC1012">
            <v>-1</v>
          </cell>
          <cell r="GD1012">
            <v>-1</v>
          </cell>
          <cell r="GE1012">
            <v>-1</v>
          </cell>
          <cell r="GF1012">
            <v>-1</v>
          </cell>
          <cell r="GG1012">
            <v>-1</v>
          </cell>
          <cell r="GH1012">
            <v>-1</v>
          </cell>
          <cell r="GI1012">
            <v>-1</v>
          </cell>
          <cell r="GJ1012">
            <v>-1</v>
          </cell>
          <cell r="GK1012">
            <v>-1</v>
          </cell>
          <cell r="GL1012">
            <v>-1</v>
          </cell>
          <cell r="GM1012">
            <v>-1</v>
          </cell>
          <cell r="GN1012">
            <v>-1</v>
          </cell>
          <cell r="GO1012">
            <v>-1</v>
          </cell>
          <cell r="GP1012">
            <v>-1</v>
          </cell>
          <cell r="GQ1012">
            <v>-1</v>
          </cell>
          <cell r="GR1012">
            <v>-1</v>
          </cell>
          <cell r="GS1012">
            <v>-1</v>
          </cell>
          <cell r="GT1012">
            <v>-1</v>
          </cell>
          <cell r="GU1012">
            <v>-1</v>
          </cell>
          <cell r="GV1012">
            <v>-1</v>
          </cell>
          <cell r="GW1012">
            <v>-1</v>
          </cell>
          <cell r="GX1012">
            <v>-1</v>
          </cell>
          <cell r="GY1012">
            <v>-1</v>
          </cell>
          <cell r="GZ1012">
            <v>-1</v>
          </cell>
          <cell r="HA1012">
            <v>-1</v>
          </cell>
          <cell r="HB1012">
            <v>-1</v>
          </cell>
          <cell r="HC1012">
            <v>-1</v>
          </cell>
          <cell r="HD1012">
            <v>-1</v>
          </cell>
          <cell r="HE1012">
            <v>-1</v>
          </cell>
          <cell r="HF1012">
            <v>-1</v>
          </cell>
          <cell r="HG1012">
            <v>-1</v>
          </cell>
          <cell r="HH1012">
            <v>-1</v>
          </cell>
          <cell r="HI1012">
            <v>-1</v>
          </cell>
          <cell r="HJ1012">
            <v>-1</v>
          </cell>
          <cell r="HK1012">
            <v>-1</v>
          </cell>
          <cell r="HL1012">
            <v>-1</v>
          </cell>
          <cell r="HM1012">
            <v>-1</v>
          </cell>
          <cell r="HN1012">
            <v>-1</v>
          </cell>
          <cell r="HO1012">
            <v>-1</v>
          </cell>
          <cell r="HP1012">
            <v>-1</v>
          </cell>
          <cell r="HQ1012">
            <v>-1</v>
          </cell>
          <cell r="HR1012">
            <v>-1</v>
          </cell>
          <cell r="HS1012">
            <v>-1</v>
          </cell>
          <cell r="HT1012">
            <v>-1</v>
          </cell>
          <cell r="HU1012">
            <v>-1</v>
          </cell>
          <cell r="HV1012">
            <v>-1</v>
          </cell>
          <cell r="HW1012">
            <v>-1</v>
          </cell>
          <cell r="HY1012" t="str">
            <v>수평선을 가르는 활</v>
          </cell>
          <cell r="HZ1012" t="str">
            <v>수평선을 가르는 활</v>
          </cell>
          <cell r="IA1012" t="str">
            <v>수평선을 가르는 활</v>
          </cell>
          <cell r="IB1012" t="str">
            <v>Translating (1012)</v>
          </cell>
          <cell r="IC1012" t="str">
            <v>Translating (1012)</v>
          </cell>
          <cell r="ID1012" t="str">
            <v>Translating (1012)</v>
          </cell>
          <cell r="IE1012" t="str">
            <v>Translating (1012)</v>
          </cell>
          <cell r="IF1012" t="str">
            <v>Translating (1012)</v>
          </cell>
          <cell r="IG1012" t="str">
            <v>Translating (1012)</v>
          </cell>
          <cell r="IH1012" t="str">
            <v>Translating (1012)</v>
          </cell>
          <cell r="II1012" t="str">
            <v>Translating (1012)</v>
          </cell>
          <cell r="IJ1012" t="str">
            <v>Translating (1012)</v>
          </cell>
          <cell r="IK1012" t="str">
            <v>Translating (1012)</v>
          </cell>
          <cell r="IL1012" t="str">
            <v>Translating (1012)</v>
          </cell>
          <cell r="IM1012" t="str">
            <v>Translating (1012)</v>
          </cell>
          <cell r="IN1012" t="str">
            <v>Translating (1012)</v>
          </cell>
          <cell r="IO1012" t="str">
            <v>Translating (1012)</v>
          </cell>
          <cell r="IP1012" t="str">
            <v>Translating (1012)</v>
          </cell>
          <cell r="IQ1012" t="str">
            <v>Translating (1012)</v>
          </cell>
          <cell r="IR1012" t="str">
            <v>Translating (1012)</v>
          </cell>
          <cell r="IS1012" t="str">
            <v>Translating (1012)</v>
          </cell>
          <cell r="IT1012" t="str">
            <v>Translating (1012)</v>
          </cell>
          <cell r="IU1012" t="str">
            <v>Translating (1012)</v>
          </cell>
          <cell r="IV1012" t="str">
            <v>Translating (1012)</v>
          </cell>
          <cell r="IW1012" t="str">
            <v>Translating (1012)</v>
          </cell>
          <cell r="IX1012" t="str">
            <v>Translating (1012)</v>
          </cell>
          <cell r="IY1012" t="str">
            <v>Translating (1012)</v>
          </cell>
          <cell r="IZ1012" t="str">
            <v>Translating (1012)</v>
          </cell>
          <cell r="JB1012" t="str">
            <v>Translating (1012)</v>
          </cell>
          <cell r="JC1012" t="str">
            <v>Translating (1012)</v>
          </cell>
          <cell r="JD1012" t="str">
            <v>Translating (1012)</v>
          </cell>
          <cell r="JE1012" t="str">
            <v>Translating (1012)</v>
          </cell>
          <cell r="JF1012" t="str">
            <v>Translating (1012)</v>
          </cell>
          <cell r="JG1012" t="str">
            <v>Translating (1012)</v>
          </cell>
          <cell r="JH1012" t="str">
            <v>Translating (1012)</v>
          </cell>
          <cell r="JI1012" t="str">
            <v>Translating (1012)</v>
          </cell>
          <cell r="JJ1012" t="str">
            <v>Translating (1012)</v>
          </cell>
          <cell r="JK1012" t="str">
            <v>Translating (1012)</v>
          </cell>
          <cell r="JL1012" t="str">
            <v>Translating (1012)</v>
          </cell>
          <cell r="JM1012" t="str">
            <v>Translating (1012)</v>
          </cell>
          <cell r="JN1012" t="str">
            <v>Translating (1012)</v>
          </cell>
          <cell r="JO1012" t="str">
            <v>Translating (1012)</v>
          </cell>
          <cell r="JP1012" t="str">
            <v>Translating (1012)</v>
          </cell>
          <cell r="JQ1012" t="str">
            <v>Translating (1012)</v>
          </cell>
          <cell r="JR1012" t="str">
            <v>Translating (1012)</v>
          </cell>
          <cell r="JS1012" t="str">
            <v>Translating (1012)</v>
          </cell>
          <cell r="JT1012" t="str">
            <v>Translating (1012)</v>
          </cell>
          <cell r="JU1012" t="str">
            <v>Translating (1012)</v>
          </cell>
          <cell r="JV1012" t="str">
            <v>Translating (1012)</v>
          </cell>
          <cell r="JW1012" t="str">
            <v>Translating (1012)</v>
          </cell>
          <cell r="JX1012" t="str">
            <v>Translating (1012)</v>
          </cell>
          <cell r="JY1012" t="str">
            <v>Translating (1012)</v>
          </cell>
          <cell r="JZ1012" t="str">
            <v>Translating (1012)</v>
          </cell>
          <cell r="KA1012" t="str">
            <v>Translating (1012)</v>
          </cell>
          <cell r="KB1012" t="str">
            <v>Translating (1012)</v>
          </cell>
          <cell r="KC1012" t="str">
            <v>Translating (1012)</v>
          </cell>
        </row>
        <row r="1013">
          <cell r="A1013" t="str">
            <v>EquipName_IchkaBow</v>
          </cell>
          <cell r="B1013">
            <v>1</v>
          </cell>
          <cell r="C1013" t="str">
            <v>고대신이 내린 활</v>
          </cell>
          <cell r="E1013" t="str">
            <v>Translating (1013)</v>
          </cell>
          <cell r="F1013" t="str">
            <v/>
          </cell>
          <cell r="G1013"/>
          <cell r="H1013" t="str">
            <v>Translating (1013)</v>
          </cell>
          <cell r="L1013">
            <v>0</v>
          </cell>
          <cell r="AP1013" t="str">
            <v>Translating (1013)</v>
          </cell>
          <cell r="AQ1013" t="str">
            <v>Translating (1013)</v>
          </cell>
          <cell r="AR1013" t="str">
            <v>Translating (1013)</v>
          </cell>
          <cell r="AS1013" t="str">
            <v>Translating (1013)</v>
          </cell>
          <cell r="AT1013" t="str">
            <v>Translating (1013)</v>
          </cell>
          <cell r="AU1013" t="str">
            <v>Translating (1013)</v>
          </cell>
          <cell r="AV1013" t="str">
            <v>Translating (1013)</v>
          </cell>
          <cell r="AW1013" t="str">
            <v>Translating (1013)</v>
          </cell>
          <cell r="AX1013" t="str">
            <v>Translating (1013)</v>
          </cell>
          <cell r="AY1013" t="str">
            <v>Translating (1013)</v>
          </cell>
          <cell r="AZ1013" t="str">
            <v>Translating (1013)</v>
          </cell>
          <cell r="BA1013" t="str">
            <v>Translating (1013)</v>
          </cell>
          <cell r="BB1013" t="str">
            <v>Translating (1013)</v>
          </cell>
          <cell r="BC1013" t="str">
            <v>Translating (1013)</v>
          </cell>
          <cell r="BD1013" t="str">
            <v>Translating (1013)</v>
          </cell>
          <cell r="BE1013" t="str">
            <v>Translating (1013)</v>
          </cell>
          <cell r="BF1013" t="str">
            <v>Translating (1013)</v>
          </cell>
          <cell r="BG1013" t="str">
            <v>Translating (1013)</v>
          </cell>
          <cell r="BH1013" t="str">
            <v>Translating (1013)</v>
          </cell>
          <cell r="BI1013" t="str">
            <v>Translating (1013)</v>
          </cell>
          <cell r="BJ1013" t="str">
            <v>Translating (1013)</v>
          </cell>
          <cell r="BK1013" t="str">
            <v>Translating (1013)</v>
          </cell>
          <cell r="BL1013" t="str">
            <v>Translating (1013)</v>
          </cell>
          <cell r="BM1013" t="str">
            <v>Translating (1013)</v>
          </cell>
          <cell r="BN1013" t="str">
            <v>Translating (1013)</v>
          </cell>
          <cell r="BO1013" t="str">
            <v>Translating (1013)</v>
          </cell>
          <cell r="BP1013" t="str">
            <v>Translating (1013)</v>
          </cell>
          <cell r="BQ1013" t="str">
            <v>Translating (1013)</v>
          </cell>
          <cell r="BS1013">
            <v>-1</v>
          </cell>
          <cell r="BT1013">
            <v>-1</v>
          </cell>
          <cell r="BU1013">
            <v>-1</v>
          </cell>
          <cell r="BV1013">
            <v>-1</v>
          </cell>
          <cell r="BW1013">
            <v>-1</v>
          </cell>
          <cell r="BX1013">
            <v>-1</v>
          </cell>
          <cell r="BY1013">
            <v>-1</v>
          </cell>
          <cell r="BZ1013">
            <v>-1</v>
          </cell>
          <cell r="CA1013">
            <v>-1</v>
          </cell>
          <cell r="CB1013">
            <v>-1</v>
          </cell>
          <cell r="CC1013">
            <v>-1</v>
          </cell>
          <cell r="CD1013">
            <v>-1</v>
          </cell>
          <cell r="CE1013">
            <v>-1</v>
          </cell>
          <cell r="CF1013">
            <v>-1</v>
          </cell>
          <cell r="CG1013">
            <v>-1</v>
          </cell>
          <cell r="CH1013">
            <v>-1</v>
          </cell>
          <cell r="CI1013">
            <v>-1</v>
          </cell>
          <cell r="CJ1013">
            <v>-1</v>
          </cell>
          <cell r="CK1013">
            <v>-1</v>
          </cell>
          <cell r="CL1013">
            <v>-1</v>
          </cell>
          <cell r="CM1013">
            <v>-1</v>
          </cell>
          <cell r="CN1013">
            <v>-1</v>
          </cell>
          <cell r="CO1013">
            <v>-1</v>
          </cell>
          <cell r="CP1013">
            <v>-1</v>
          </cell>
          <cell r="CQ1013">
            <v>-1</v>
          </cell>
          <cell r="CR1013">
            <v>-1</v>
          </cell>
          <cell r="CS1013">
            <v>-1</v>
          </cell>
          <cell r="CT1013">
            <v>-1</v>
          </cell>
          <cell r="CU1013">
            <v>-1</v>
          </cell>
          <cell r="CV1013">
            <v>-1</v>
          </cell>
          <cell r="CW1013">
            <v>-1</v>
          </cell>
          <cell r="CX1013">
            <v>-1</v>
          </cell>
          <cell r="CY1013">
            <v>-1</v>
          </cell>
          <cell r="CZ1013">
            <v>-1</v>
          </cell>
          <cell r="DA1013">
            <v>-1</v>
          </cell>
          <cell r="DB1013">
            <v>-1</v>
          </cell>
          <cell r="DC1013">
            <v>-1</v>
          </cell>
          <cell r="DD1013">
            <v>-1</v>
          </cell>
          <cell r="DE1013">
            <v>-1</v>
          </cell>
          <cell r="DF1013">
            <v>-1</v>
          </cell>
          <cell r="DG1013">
            <v>-1</v>
          </cell>
          <cell r="DH1013">
            <v>-1</v>
          </cell>
          <cell r="DI1013">
            <v>-1</v>
          </cell>
          <cell r="DJ1013">
            <v>-1</v>
          </cell>
          <cell r="DK1013">
            <v>-1</v>
          </cell>
          <cell r="DL1013">
            <v>-1</v>
          </cell>
          <cell r="DM1013">
            <v>-1</v>
          </cell>
          <cell r="DN1013">
            <v>-1</v>
          </cell>
          <cell r="DO1013">
            <v>-1</v>
          </cell>
          <cell r="DP1013">
            <v>-1</v>
          </cell>
          <cell r="DQ1013">
            <v>-1</v>
          </cell>
          <cell r="DR1013">
            <v>-1</v>
          </cell>
          <cell r="DS1013">
            <v>-1</v>
          </cell>
          <cell r="DT1013">
            <v>-1</v>
          </cell>
          <cell r="DU1013">
            <v>-1</v>
          </cell>
          <cell r="DV1013">
            <v>-1</v>
          </cell>
          <cell r="DW1013">
            <v>-1</v>
          </cell>
          <cell r="DX1013">
            <v>-1</v>
          </cell>
          <cell r="DY1013">
            <v>-1</v>
          </cell>
          <cell r="DZ1013">
            <v>-1</v>
          </cell>
          <cell r="EA1013">
            <v>-1</v>
          </cell>
          <cell r="EB1013">
            <v>-1</v>
          </cell>
          <cell r="EC1013">
            <v>-1</v>
          </cell>
          <cell r="ED1013">
            <v>-1</v>
          </cell>
          <cell r="EE1013">
            <v>-1</v>
          </cell>
          <cell r="EF1013">
            <v>-1</v>
          </cell>
          <cell r="EG1013">
            <v>-1</v>
          </cell>
          <cell r="EH1013">
            <v>-1</v>
          </cell>
          <cell r="EI1013">
            <v>-1</v>
          </cell>
          <cell r="EJ1013">
            <v>-1</v>
          </cell>
          <cell r="EK1013">
            <v>-1</v>
          </cell>
          <cell r="EL1013">
            <v>-1</v>
          </cell>
          <cell r="EM1013">
            <v>-1</v>
          </cell>
          <cell r="EN1013">
            <v>-1</v>
          </cell>
          <cell r="EO1013">
            <v>-1</v>
          </cell>
          <cell r="EP1013">
            <v>-1</v>
          </cell>
          <cell r="EQ1013">
            <v>-1</v>
          </cell>
          <cell r="ER1013">
            <v>-1</v>
          </cell>
          <cell r="ES1013">
            <v>-1</v>
          </cell>
          <cell r="ET1013">
            <v>-1</v>
          </cell>
          <cell r="EV1013">
            <v>-1</v>
          </cell>
          <cell r="EW1013">
            <v>-1</v>
          </cell>
          <cell r="EX1013">
            <v>-1</v>
          </cell>
          <cell r="EY1013">
            <v>-1</v>
          </cell>
          <cell r="EZ1013">
            <v>-1</v>
          </cell>
          <cell r="FA1013">
            <v>-1</v>
          </cell>
          <cell r="FB1013">
            <v>-1</v>
          </cell>
          <cell r="FC1013">
            <v>-1</v>
          </cell>
          <cell r="FD1013">
            <v>-1</v>
          </cell>
          <cell r="FE1013">
            <v>-1</v>
          </cell>
          <cell r="FF1013">
            <v>-1</v>
          </cell>
          <cell r="FG1013">
            <v>-1</v>
          </cell>
          <cell r="FH1013">
            <v>-1</v>
          </cell>
          <cell r="FI1013">
            <v>-1</v>
          </cell>
          <cell r="FJ1013">
            <v>-1</v>
          </cell>
          <cell r="FK1013">
            <v>-1</v>
          </cell>
          <cell r="FL1013">
            <v>-1</v>
          </cell>
          <cell r="FM1013">
            <v>-1</v>
          </cell>
          <cell r="FN1013">
            <v>-1</v>
          </cell>
          <cell r="FO1013">
            <v>-1</v>
          </cell>
          <cell r="FP1013">
            <v>-1</v>
          </cell>
          <cell r="FQ1013">
            <v>-1</v>
          </cell>
          <cell r="FR1013">
            <v>-1</v>
          </cell>
          <cell r="FS1013">
            <v>-1</v>
          </cell>
          <cell r="FT1013">
            <v>-1</v>
          </cell>
          <cell r="FU1013">
            <v>-1</v>
          </cell>
          <cell r="FV1013">
            <v>-1</v>
          </cell>
          <cell r="FW1013">
            <v>-1</v>
          </cell>
          <cell r="FX1013">
            <v>-1</v>
          </cell>
          <cell r="FY1013">
            <v>-1</v>
          </cell>
          <cell r="FZ1013">
            <v>-1</v>
          </cell>
          <cell r="GA1013">
            <v>-1</v>
          </cell>
          <cell r="GB1013">
            <v>-1</v>
          </cell>
          <cell r="GC1013">
            <v>-1</v>
          </cell>
          <cell r="GD1013">
            <v>-1</v>
          </cell>
          <cell r="GE1013">
            <v>-1</v>
          </cell>
          <cell r="GF1013">
            <v>-1</v>
          </cell>
          <cell r="GG1013">
            <v>-1</v>
          </cell>
          <cell r="GH1013">
            <v>-1</v>
          </cell>
          <cell r="GI1013">
            <v>-1</v>
          </cell>
          <cell r="GJ1013">
            <v>-1</v>
          </cell>
          <cell r="GK1013">
            <v>-1</v>
          </cell>
          <cell r="GL1013">
            <v>-1</v>
          </cell>
          <cell r="GM1013">
            <v>-1</v>
          </cell>
          <cell r="GN1013">
            <v>-1</v>
          </cell>
          <cell r="GO1013">
            <v>-1</v>
          </cell>
          <cell r="GP1013">
            <v>-1</v>
          </cell>
          <cell r="GQ1013">
            <v>-1</v>
          </cell>
          <cell r="GR1013">
            <v>-1</v>
          </cell>
          <cell r="GS1013">
            <v>-1</v>
          </cell>
          <cell r="GT1013">
            <v>-1</v>
          </cell>
          <cell r="GU1013">
            <v>-1</v>
          </cell>
          <cell r="GV1013">
            <v>-1</v>
          </cell>
          <cell r="GW1013">
            <v>-1</v>
          </cell>
          <cell r="GX1013">
            <v>-1</v>
          </cell>
          <cell r="GY1013">
            <v>-1</v>
          </cell>
          <cell r="GZ1013">
            <v>-1</v>
          </cell>
          <cell r="HA1013">
            <v>-1</v>
          </cell>
          <cell r="HB1013">
            <v>-1</v>
          </cell>
          <cell r="HC1013">
            <v>-1</v>
          </cell>
          <cell r="HD1013">
            <v>-1</v>
          </cell>
          <cell r="HE1013">
            <v>-1</v>
          </cell>
          <cell r="HF1013">
            <v>-1</v>
          </cell>
          <cell r="HG1013">
            <v>-1</v>
          </cell>
          <cell r="HH1013">
            <v>-1</v>
          </cell>
          <cell r="HI1013">
            <v>-1</v>
          </cell>
          <cell r="HJ1013">
            <v>-1</v>
          </cell>
          <cell r="HK1013">
            <v>-1</v>
          </cell>
          <cell r="HL1013">
            <v>-1</v>
          </cell>
          <cell r="HM1013">
            <v>-1</v>
          </cell>
          <cell r="HN1013">
            <v>-1</v>
          </cell>
          <cell r="HO1013">
            <v>-1</v>
          </cell>
          <cell r="HP1013">
            <v>-1</v>
          </cell>
          <cell r="HQ1013">
            <v>-1</v>
          </cell>
          <cell r="HR1013">
            <v>-1</v>
          </cell>
          <cell r="HS1013">
            <v>-1</v>
          </cell>
          <cell r="HT1013">
            <v>-1</v>
          </cell>
          <cell r="HU1013">
            <v>-1</v>
          </cell>
          <cell r="HV1013">
            <v>-1</v>
          </cell>
          <cell r="HW1013">
            <v>-1</v>
          </cell>
          <cell r="HY1013" t="str">
            <v>고대신이 내린 활</v>
          </cell>
          <cell r="HZ1013" t="str">
            <v>고대신이 내린 활</v>
          </cell>
          <cell r="IA1013" t="str">
            <v>고대신이 내린 활</v>
          </cell>
          <cell r="IB1013" t="str">
            <v>Translating (1013)</v>
          </cell>
          <cell r="IC1013" t="str">
            <v>Translating (1013)</v>
          </cell>
          <cell r="ID1013" t="str">
            <v>Translating (1013)</v>
          </cell>
          <cell r="IE1013" t="str">
            <v>Translating (1013)</v>
          </cell>
          <cell r="IF1013" t="str">
            <v>Translating (1013)</v>
          </cell>
          <cell r="IG1013" t="str">
            <v>Translating (1013)</v>
          </cell>
          <cell r="IH1013" t="str">
            <v>Translating (1013)</v>
          </cell>
          <cell r="II1013" t="str">
            <v>Translating (1013)</v>
          </cell>
          <cell r="IJ1013" t="str">
            <v>Translating (1013)</v>
          </cell>
          <cell r="IK1013" t="str">
            <v>Translating (1013)</v>
          </cell>
          <cell r="IL1013" t="str">
            <v>Translating (1013)</v>
          </cell>
          <cell r="IM1013" t="str">
            <v>Translating (1013)</v>
          </cell>
          <cell r="IN1013" t="str">
            <v>Translating (1013)</v>
          </cell>
          <cell r="IO1013" t="str">
            <v>Translating (1013)</v>
          </cell>
          <cell r="IP1013" t="str">
            <v>Translating (1013)</v>
          </cell>
          <cell r="IQ1013" t="str">
            <v>Translating (1013)</v>
          </cell>
          <cell r="IR1013" t="str">
            <v>Translating (1013)</v>
          </cell>
          <cell r="IS1013" t="str">
            <v>Translating (1013)</v>
          </cell>
          <cell r="IT1013" t="str">
            <v>Translating (1013)</v>
          </cell>
          <cell r="IU1013" t="str">
            <v>Translating (1013)</v>
          </cell>
          <cell r="IV1013" t="str">
            <v>Translating (1013)</v>
          </cell>
          <cell r="IW1013" t="str">
            <v>Translating (1013)</v>
          </cell>
          <cell r="IX1013" t="str">
            <v>Translating (1013)</v>
          </cell>
          <cell r="IY1013" t="str">
            <v>Translating (1013)</v>
          </cell>
          <cell r="IZ1013" t="str">
            <v>Translating (1013)</v>
          </cell>
          <cell r="JB1013" t="str">
            <v>Translating (1013)</v>
          </cell>
          <cell r="JC1013" t="str">
            <v>Translating (1013)</v>
          </cell>
          <cell r="JD1013" t="str">
            <v>Translating (1013)</v>
          </cell>
          <cell r="JE1013" t="str">
            <v>Translating (1013)</v>
          </cell>
          <cell r="JF1013" t="str">
            <v>Translating (1013)</v>
          </cell>
          <cell r="JG1013" t="str">
            <v>Translating (1013)</v>
          </cell>
          <cell r="JH1013" t="str">
            <v>Translating (1013)</v>
          </cell>
          <cell r="JI1013" t="str">
            <v>Translating (1013)</v>
          </cell>
          <cell r="JJ1013" t="str">
            <v>Translating (1013)</v>
          </cell>
          <cell r="JK1013" t="str">
            <v>Translating (1013)</v>
          </cell>
          <cell r="JL1013" t="str">
            <v>Translating (1013)</v>
          </cell>
          <cell r="JM1013" t="str">
            <v>Translating (1013)</v>
          </cell>
          <cell r="JN1013" t="str">
            <v>Translating (1013)</v>
          </cell>
          <cell r="JO1013" t="str">
            <v>Translating (1013)</v>
          </cell>
          <cell r="JP1013" t="str">
            <v>Translating (1013)</v>
          </cell>
          <cell r="JQ1013" t="str">
            <v>Translating (1013)</v>
          </cell>
          <cell r="JR1013" t="str">
            <v>Translating (1013)</v>
          </cell>
          <cell r="JS1013" t="str">
            <v>Translating (1013)</v>
          </cell>
          <cell r="JT1013" t="str">
            <v>Translating (1013)</v>
          </cell>
          <cell r="JU1013" t="str">
            <v>Translating (1013)</v>
          </cell>
          <cell r="JV1013" t="str">
            <v>Translating (1013)</v>
          </cell>
          <cell r="JW1013" t="str">
            <v>Translating (1013)</v>
          </cell>
          <cell r="JX1013" t="str">
            <v>Translating (1013)</v>
          </cell>
          <cell r="JY1013" t="str">
            <v>Translating (1013)</v>
          </cell>
          <cell r="JZ1013" t="str">
            <v>Translating (1013)</v>
          </cell>
          <cell r="KA1013" t="str">
            <v>Translating (1013)</v>
          </cell>
          <cell r="KB1013" t="str">
            <v>Translating (1013)</v>
          </cell>
          <cell r="KC1013" t="str">
            <v>Translating (1013)</v>
          </cell>
        </row>
        <row r="1014">
          <cell r="A1014" t="str">
            <v>EquipName_FreeBlueStaff</v>
          </cell>
          <cell r="B1014">
            <v>1</v>
          </cell>
          <cell r="C1014" t="str">
            <v>푸른 보석 지팡이</v>
          </cell>
          <cell r="E1014" t="str">
            <v>Translating (1014)</v>
          </cell>
          <cell r="F1014" t="str">
            <v/>
          </cell>
          <cell r="G1014"/>
          <cell r="H1014" t="str">
            <v>Translating (1014)</v>
          </cell>
          <cell r="L1014">
            <v>0</v>
          </cell>
          <cell r="AP1014" t="str">
            <v>Translating (1014)</v>
          </cell>
          <cell r="AQ1014" t="str">
            <v>Translating (1014)</v>
          </cell>
          <cell r="AR1014" t="str">
            <v>Translating (1014)</v>
          </cell>
          <cell r="AS1014" t="str">
            <v>Translating (1014)</v>
          </cell>
          <cell r="AT1014" t="str">
            <v>Translating (1014)</v>
          </cell>
          <cell r="AU1014" t="str">
            <v>Translating (1014)</v>
          </cell>
          <cell r="AV1014" t="str">
            <v>Translating (1014)</v>
          </cell>
          <cell r="AW1014" t="str">
            <v>Translating (1014)</v>
          </cell>
          <cell r="AX1014" t="str">
            <v>Translating (1014)</v>
          </cell>
          <cell r="AY1014" t="str">
            <v>Translating (1014)</v>
          </cell>
          <cell r="AZ1014" t="str">
            <v>Translating (1014)</v>
          </cell>
          <cell r="BA1014" t="str">
            <v>Translating (1014)</v>
          </cell>
          <cell r="BB1014" t="str">
            <v>Translating (1014)</v>
          </cell>
          <cell r="BC1014" t="str">
            <v>Translating (1014)</v>
          </cell>
          <cell r="BD1014" t="str">
            <v>Translating (1014)</v>
          </cell>
          <cell r="BE1014" t="str">
            <v>Translating (1014)</v>
          </cell>
          <cell r="BF1014" t="str">
            <v>Translating (1014)</v>
          </cell>
          <cell r="BG1014" t="str">
            <v>Translating (1014)</v>
          </cell>
          <cell r="BH1014" t="str">
            <v>Translating (1014)</v>
          </cell>
          <cell r="BI1014" t="str">
            <v>Translating (1014)</v>
          </cell>
          <cell r="BJ1014" t="str">
            <v>Translating (1014)</v>
          </cell>
          <cell r="BK1014" t="str">
            <v>Translating (1014)</v>
          </cell>
          <cell r="BL1014" t="str">
            <v>Translating (1014)</v>
          </cell>
          <cell r="BM1014" t="str">
            <v>Translating (1014)</v>
          </cell>
          <cell r="BN1014" t="str">
            <v>Translating (1014)</v>
          </cell>
          <cell r="BO1014" t="str">
            <v>Translating (1014)</v>
          </cell>
          <cell r="BP1014" t="str">
            <v>Translating (1014)</v>
          </cell>
          <cell r="BQ1014" t="str">
            <v>Translating (1014)</v>
          </cell>
          <cell r="BS1014">
            <v>-1</v>
          </cell>
          <cell r="BT1014">
            <v>-1</v>
          </cell>
          <cell r="BU1014">
            <v>-1</v>
          </cell>
          <cell r="BV1014">
            <v>-1</v>
          </cell>
          <cell r="BW1014">
            <v>-1</v>
          </cell>
          <cell r="BX1014">
            <v>-1</v>
          </cell>
          <cell r="BY1014">
            <v>-1</v>
          </cell>
          <cell r="BZ1014">
            <v>-1</v>
          </cell>
          <cell r="CA1014">
            <v>-1</v>
          </cell>
          <cell r="CB1014">
            <v>-1</v>
          </cell>
          <cell r="CC1014">
            <v>-1</v>
          </cell>
          <cell r="CD1014">
            <v>-1</v>
          </cell>
          <cell r="CE1014">
            <v>-1</v>
          </cell>
          <cell r="CF1014">
            <v>-1</v>
          </cell>
          <cell r="CG1014">
            <v>-1</v>
          </cell>
          <cell r="CH1014">
            <v>-1</v>
          </cell>
          <cell r="CI1014">
            <v>-1</v>
          </cell>
          <cell r="CJ1014">
            <v>-1</v>
          </cell>
          <cell r="CK1014">
            <v>-1</v>
          </cell>
          <cell r="CL1014">
            <v>-1</v>
          </cell>
          <cell r="CM1014">
            <v>-1</v>
          </cell>
          <cell r="CN1014">
            <v>-1</v>
          </cell>
          <cell r="CO1014">
            <v>-1</v>
          </cell>
          <cell r="CP1014">
            <v>-1</v>
          </cell>
          <cell r="CQ1014">
            <v>-1</v>
          </cell>
          <cell r="CR1014">
            <v>-1</v>
          </cell>
          <cell r="CS1014">
            <v>-1</v>
          </cell>
          <cell r="CT1014">
            <v>-1</v>
          </cell>
          <cell r="CU1014">
            <v>-1</v>
          </cell>
          <cell r="CV1014">
            <v>-1</v>
          </cell>
          <cell r="CW1014">
            <v>-1</v>
          </cell>
          <cell r="CX1014">
            <v>-1</v>
          </cell>
          <cell r="CY1014">
            <v>-1</v>
          </cell>
          <cell r="CZ1014">
            <v>-1</v>
          </cell>
          <cell r="DA1014">
            <v>-1</v>
          </cell>
          <cell r="DB1014">
            <v>-1</v>
          </cell>
          <cell r="DC1014">
            <v>-1</v>
          </cell>
          <cell r="DD1014">
            <v>-1</v>
          </cell>
          <cell r="DE1014">
            <v>-1</v>
          </cell>
          <cell r="DF1014">
            <v>-1</v>
          </cell>
          <cell r="DG1014">
            <v>-1</v>
          </cell>
          <cell r="DH1014">
            <v>-1</v>
          </cell>
          <cell r="DI1014">
            <v>-1</v>
          </cell>
          <cell r="DJ1014">
            <v>-1</v>
          </cell>
          <cell r="DK1014">
            <v>-1</v>
          </cell>
          <cell r="DL1014">
            <v>-1</v>
          </cell>
          <cell r="DM1014">
            <v>-1</v>
          </cell>
          <cell r="DN1014">
            <v>-1</v>
          </cell>
          <cell r="DO1014">
            <v>-1</v>
          </cell>
          <cell r="DP1014">
            <v>-1</v>
          </cell>
          <cell r="DQ1014">
            <v>-1</v>
          </cell>
          <cell r="DR1014">
            <v>-1</v>
          </cell>
          <cell r="DS1014">
            <v>-1</v>
          </cell>
          <cell r="DT1014">
            <v>-1</v>
          </cell>
          <cell r="DU1014">
            <v>-1</v>
          </cell>
          <cell r="DV1014">
            <v>-1</v>
          </cell>
          <cell r="DW1014">
            <v>-1</v>
          </cell>
          <cell r="DX1014">
            <v>-1</v>
          </cell>
          <cell r="DY1014">
            <v>-1</v>
          </cell>
          <cell r="DZ1014">
            <v>-1</v>
          </cell>
          <cell r="EA1014">
            <v>-1</v>
          </cell>
          <cell r="EB1014">
            <v>-1</v>
          </cell>
          <cell r="EC1014">
            <v>-1</v>
          </cell>
          <cell r="ED1014">
            <v>-1</v>
          </cell>
          <cell r="EE1014">
            <v>-1</v>
          </cell>
          <cell r="EF1014">
            <v>-1</v>
          </cell>
          <cell r="EG1014">
            <v>-1</v>
          </cell>
          <cell r="EH1014">
            <v>-1</v>
          </cell>
          <cell r="EI1014">
            <v>-1</v>
          </cell>
          <cell r="EJ1014">
            <v>-1</v>
          </cell>
          <cell r="EK1014">
            <v>-1</v>
          </cell>
          <cell r="EL1014">
            <v>-1</v>
          </cell>
          <cell r="EM1014">
            <v>-1</v>
          </cell>
          <cell r="EN1014">
            <v>-1</v>
          </cell>
          <cell r="EO1014">
            <v>-1</v>
          </cell>
          <cell r="EP1014">
            <v>-1</v>
          </cell>
          <cell r="EQ1014">
            <v>-1</v>
          </cell>
          <cell r="ER1014">
            <v>-1</v>
          </cell>
          <cell r="ES1014">
            <v>-1</v>
          </cell>
          <cell r="ET1014">
            <v>-1</v>
          </cell>
          <cell r="EV1014">
            <v>-1</v>
          </cell>
          <cell r="EW1014">
            <v>-1</v>
          </cell>
          <cell r="EX1014">
            <v>-1</v>
          </cell>
          <cell r="EY1014">
            <v>-1</v>
          </cell>
          <cell r="EZ1014">
            <v>-1</v>
          </cell>
          <cell r="FA1014">
            <v>-1</v>
          </cell>
          <cell r="FB1014">
            <v>-1</v>
          </cell>
          <cell r="FC1014">
            <v>-1</v>
          </cell>
          <cell r="FD1014">
            <v>-1</v>
          </cell>
          <cell r="FE1014">
            <v>-1</v>
          </cell>
          <cell r="FF1014">
            <v>-1</v>
          </cell>
          <cell r="FG1014">
            <v>-1</v>
          </cell>
          <cell r="FH1014">
            <v>-1</v>
          </cell>
          <cell r="FI1014">
            <v>-1</v>
          </cell>
          <cell r="FJ1014">
            <v>-1</v>
          </cell>
          <cell r="FK1014">
            <v>-1</v>
          </cell>
          <cell r="FL1014">
            <v>-1</v>
          </cell>
          <cell r="FM1014">
            <v>-1</v>
          </cell>
          <cell r="FN1014">
            <v>-1</v>
          </cell>
          <cell r="FO1014">
            <v>-1</v>
          </cell>
          <cell r="FP1014">
            <v>-1</v>
          </cell>
          <cell r="FQ1014">
            <v>-1</v>
          </cell>
          <cell r="FR1014">
            <v>-1</v>
          </cell>
          <cell r="FS1014">
            <v>-1</v>
          </cell>
          <cell r="FT1014">
            <v>-1</v>
          </cell>
          <cell r="FU1014">
            <v>-1</v>
          </cell>
          <cell r="FV1014">
            <v>-1</v>
          </cell>
          <cell r="FW1014">
            <v>-1</v>
          </cell>
          <cell r="FX1014">
            <v>-1</v>
          </cell>
          <cell r="FY1014">
            <v>-1</v>
          </cell>
          <cell r="FZ1014">
            <v>-1</v>
          </cell>
          <cell r="GA1014">
            <v>-1</v>
          </cell>
          <cell r="GB1014">
            <v>-1</v>
          </cell>
          <cell r="GC1014">
            <v>-1</v>
          </cell>
          <cell r="GD1014">
            <v>-1</v>
          </cell>
          <cell r="GE1014">
            <v>-1</v>
          </cell>
          <cell r="GF1014">
            <v>-1</v>
          </cell>
          <cell r="GG1014">
            <v>-1</v>
          </cell>
          <cell r="GH1014">
            <v>-1</v>
          </cell>
          <cell r="GI1014">
            <v>-1</v>
          </cell>
          <cell r="GJ1014">
            <v>-1</v>
          </cell>
          <cell r="GK1014">
            <v>-1</v>
          </cell>
          <cell r="GL1014">
            <v>-1</v>
          </cell>
          <cell r="GM1014">
            <v>-1</v>
          </cell>
          <cell r="GN1014">
            <v>-1</v>
          </cell>
          <cell r="GO1014">
            <v>-1</v>
          </cell>
          <cell r="GP1014">
            <v>-1</v>
          </cell>
          <cell r="GQ1014">
            <v>-1</v>
          </cell>
          <cell r="GR1014">
            <v>-1</v>
          </cell>
          <cell r="GS1014">
            <v>-1</v>
          </cell>
          <cell r="GT1014">
            <v>-1</v>
          </cell>
          <cell r="GU1014">
            <v>-1</v>
          </cell>
          <cell r="GV1014">
            <v>-1</v>
          </cell>
          <cell r="GW1014">
            <v>-1</v>
          </cell>
          <cell r="GX1014">
            <v>-1</v>
          </cell>
          <cell r="GY1014">
            <v>-1</v>
          </cell>
          <cell r="GZ1014">
            <v>-1</v>
          </cell>
          <cell r="HA1014">
            <v>-1</v>
          </cell>
          <cell r="HB1014">
            <v>-1</v>
          </cell>
          <cell r="HC1014">
            <v>-1</v>
          </cell>
          <cell r="HD1014">
            <v>-1</v>
          </cell>
          <cell r="HE1014">
            <v>-1</v>
          </cell>
          <cell r="HF1014">
            <v>-1</v>
          </cell>
          <cell r="HG1014">
            <v>-1</v>
          </cell>
          <cell r="HH1014">
            <v>-1</v>
          </cell>
          <cell r="HI1014">
            <v>-1</v>
          </cell>
          <cell r="HJ1014">
            <v>-1</v>
          </cell>
          <cell r="HK1014">
            <v>-1</v>
          </cell>
          <cell r="HL1014">
            <v>-1</v>
          </cell>
          <cell r="HM1014">
            <v>-1</v>
          </cell>
          <cell r="HN1014">
            <v>-1</v>
          </cell>
          <cell r="HO1014">
            <v>-1</v>
          </cell>
          <cell r="HP1014">
            <v>-1</v>
          </cell>
          <cell r="HQ1014">
            <v>-1</v>
          </cell>
          <cell r="HR1014">
            <v>-1</v>
          </cell>
          <cell r="HS1014">
            <v>-1</v>
          </cell>
          <cell r="HT1014">
            <v>-1</v>
          </cell>
          <cell r="HU1014">
            <v>-1</v>
          </cell>
          <cell r="HV1014">
            <v>-1</v>
          </cell>
          <cell r="HW1014">
            <v>-1</v>
          </cell>
          <cell r="HY1014" t="str">
            <v>푸른 보석 지팡이</v>
          </cell>
          <cell r="HZ1014" t="str">
            <v>푸른 보석 지팡이</v>
          </cell>
          <cell r="IA1014" t="str">
            <v>푸른 보석 지팡이</v>
          </cell>
          <cell r="IB1014" t="str">
            <v>Translating (1014)</v>
          </cell>
          <cell r="IC1014" t="str">
            <v>Translating (1014)</v>
          </cell>
          <cell r="ID1014" t="str">
            <v>Translating (1014)</v>
          </cell>
          <cell r="IE1014" t="str">
            <v>Translating (1014)</v>
          </cell>
          <cell r="IF1014" t="str">
            <v>Translating (1014)</v>
          </cell>
          <cell r="IG1014" t="str">
            <v>Translating (1014)</v>
          </cell>
          <cell r="IH1014" t="str">
            <v>Translating (1014)</v>
          </cell>
          <cell r="II1014" t="str">
            <v>Translating (1014)</v>
          </cell>
          <cell r="IJ1014" t="str">
            <v>Translating (1014)</v>
          </cell>
          <cell r="IK1014" t="str">
            <v>Translating (1014)</v>
          </cell>
          <cell r="IL1014" t="str">
            <v>Translating (1014)</v>
          </cell>
          <cell r="IM1014" t="str">
            <v>Translating (1014)</v>
          </cell>
          <cell r="IN1014" t="str">
            <v>Translating (1014)</v>
          </cell>
          <cell r="IO1014" t="str">
            <v>Translating (1014)</v>
          </cell>
          <cell r="IP1014" t="str">
            <v>Translating (1014)</v>
          </cell>
          <cell r="IQ1014" t="str">
            <v>Translating (1014)</v>
          </cell>
          <cell r="IR1014" t="str">
            <v>Translating (1014)</v>
          </cell>
          <cell r="IS1014" t="str">
            <v>Translating (1014)</v>
          </cell>
          <cell r="IT1014" t="str">
            <v>Translating (1014)</v>
          </cell>
          <cell r="IU1014" t="str">
            <v>Translating (1014)</v>
          </cell>
          <cell r="IV1014" t="str">
            <v>Translating (1014)</v>
          </cell>
          <cell r="IW1014" t="str">
            <v>Translating (1014)</v>
          </cell>
          <cell r="IX1014" t="str">
            <v>Translating (1014)</v>
          </cell>
          <cell r="IY1014" t="str">
            <v>Translating (1014)</v>
          </cell>
          <cell r="IZ1014" t="str">
            <v>Translating (1014)</v>
          </cell>
          <cell r="JB1014" t="str">
            <v>Translating (1014)</v>
          </cell>
          <cell r="JC1014" t="str">
            <v>Translating (1014)</v>
          </cell>
          <cell r="JD1014" t="str">
            <v>Translating (1014)</v>
          </cell>
          <cell r="JE1014" t="str">
            <v>Translating (1014)</v>
          </cell>
          <cell r="JF1014" t="str">
            <v>Translating (1014)</v>
          </cell>
          <cell r="JG1014" t="str">
            <v>Translating (1014)</v>
          </cell>
          <cell r="JH1014" t="str">
            <v>Translating (1014)</v>
          </cell>
          <cell r="JI1014" t="str">
            <v>Translating (1014)</v>
          </cell>
          <cell r="JJ1014" t="str">
            <v>Translating (1014)</v>
          </cell>
          <cell r="JK1014" t="str">
            <v>Translating (1014)</v>
          </cell>
          <cell r="JL1014" t="str">
            <v>Translating (1014)</v>
          </cell>
          <cell r="JM1014" t="str">
            <v>Translating (1014)</v>
          </cell>
          <cell r="JN1014" t="str">
            <v>Translating (1014)</v>
          </cell>
          <cell r="JO1014" t="str">
            <v>Translating (1014)</v>
          </cell>
          <cell r="JP1014" t="str">
            <v>Translating (1014)</v>
          </cell>
          <cell r="JQ1014" t="str">
            <v>Translating (1014)</v>
          </cell>
          <cell r="JR1014" t="str">
            <v>Translating (1014)</v>
          </cell>
          <cell r="JS1014" t="str">
            <v>Translating (1014)</v>
          </cell>
          <cell r="JT1014" t="str">
            <v>Translating (1014)</v>
          </cell>
          <cell r="JU1014" t="str">
            <v>Translating (1014)</v>
          </cell>
          <cell r="JV1014" t="str">
            <v>Translating (1014)</v>
          </cell>
          <cell r="JW1014" t="str">
            <v>Translating (1014)</v>
          </cell>
          <cell r="JX1014" t="str">
            <v>Translating (1014)</v>
          </cell>
          <cell r="JY1014" t="str">
            <v>Translating (1014)</v>
          </cell>
          <cell r="JZ1014" t="str">
            <v>Translating (1014)</v>
          </cell>
          <cell r="KA1014" t="str">
            <v>Translating (1014)</v>
          </cell>
          <cell r="KB1014" t="str">
            <v>Translating (1014)</v>
          </cell>
          <cell r="KC1014" t="str">
            <v>Translating (1014)</v>
          </cell>
        </row>
        <row r="1015">
          <cell r="A1015" t="str">
            <v>EquipName_ArmoryAngSpear</v>
          </cell>
          <cell r="B1015">
            <v>1</v>
          </cell>
          <cell r="C1015" t="str">
            <v>떠오르는 태양의 지팡이</v>
          </cell>
          <cell r="E1015" t="str">
            <v>Translating (1015)</v>
          </cell>
          <cell r="F1015" t="str">
            <v/>
          </cell>
          <cell r="G1015"/>
          <cell r="H1015" t="str">
            <v>Translating (1015)</v>
          </cell>
          <cell r="L1015">
            <v>0</v>
          </cell>
          <cell r="AP1015" t="str">
            <v>Translating (1015)</v>
          </cell>
          <cell r="AQ1015" t="str">
            <v>Translating (1015)</v>
          </cell>
          <cell r="AR1015" t="str">
            <v>Translating (1015)</v>
          </cell>
          <cell r="AS1015" t="str">
            <v>Translating (1015)</v>
          </cell>
          <cell r="AT1015" t="str">
            <v>Translating (1015)</v>
          </cell>
          <cell r="AU1015" t="str">
            <v>Translating (1015)</v>
          </cell>
          <cell r="AV1015" t="str">
            <v>Translating (1015)</v>
          </cell>
          <cell r="AW1015" t="str">
            <v>Translating (1015)</v>
          </cell>
          <cell r="AX1015" t="str">
            <v>Translating (1015)</v>
          </cell>
          <cell r="AY1015" t="str">
            <v>Translating (1015)</v>
          </cell>
          <cell r="AZ1015" t="str">
            <v>Translating (1015)</v>
          </cell>
          <cell r="BA1015" t="str">
            <v>Translating (1015)</v>
          </cell>
          <cell r="BB1015" t="str">
            <v>Translating (1015)</v>
          </cell>
          <cell r="BC1015" t="str">
            <v>Translating (1015)</v>
          </cell>
          <cell r="BD1015" t="str">
            <v>Translating (1015)</v>
          </cell>
          <cell r="BE1015" t="str">
            <v>Translating (1015)</v>
          </cell>
          <cell r="BF1015" t="str">
            <v>Translating (1015)</v>
          </cell>
          <cell r="BG1015" t="str">
            <v>Translating (1015)</v>
          </cell>
          <cell r="BH1015" t="str">
            <v>Translating (1015)</v>
          </cell>
          <cell r="BI1015" t="str">
            <v>Translating (1015)</v>
          </cell>
          <cell r="BJ1015" t="str">
            <v>Translating (1015)</v>
          </cell>
          <cell r="BK1015" t="str">
            <v>Translating (1015)</v>
          </cell>
          <cell r="BL1015" t="str">
            <v>Translating (1015)</v>
          </cell>
          <cell r="BM1015" t="str">
            <v>Translating (1015)</v>
          </cell>
          <cell r="BN1015" t="str">
            <v>Translating (1015)</v>
          </cell>
          <cell r="BO1015" t="str">
            <v>Translating (1015)</v>
          </cell>
          <cell r="BP1015" t="str">
            <v>Translating (1015)</v>
          </cell>
          <cell r="BQ1015" t="str">
            <v>Translating (1015)</v>
          </cell>
          <cell r="BS1015">
            <v>-1</v>
          </cell>
          <cell r="BT1015">
            <v>-1</v>
          </cell>
          <cell r="BU1015">
            <v>-1</v>
          </cell>
          <cell r="BV1015">
            <v>-1</v>
          </cell>
          <cell r="BW1015">
            <v>-1</v>
          </cell>
          <cell r="BX1015">
            <v>-1</v>
          </cell>
          <cell r="BY1015">
            <v>-1</v>
          </cell>
          <cell r="BZ1015">
            <v>-1</v>
          </cell>
          <cell r="CA1015">
            <v>-1</v>
          </cell>
          <cell r="CB1015">
            <v>-1</v>
          </cell>
          <cell r="CC1015">
            <v>-1</v>
          </cell>
          <cell r="CD1015">
            <v>-1</v>
          </cell>
          <cell r="CE1015">
            <v>-1</v>
          </cell>
          <cell r="CF1015">
            <v>-1</v>
          </cell>
          <cell r="CG1015">
            <v>-1</v>
          </cell>
          <cell r="CH1015">
            <v>-1</v>
          </cell>
          <cell r="CI1015">
            <v>-1</v>
          </cell>
          <cell r="CJ1015">
            <v>-1</v>
          </cell>
          <cell r="CK1015">
            <v>-1</v>
          </cell>
          <cell r="CL1015">
            <v>-1</v>
          </cell>
          <cell r="CM1015">
            <v>-1</v>
          </cell>
          <cell r="CN1015">
            <v>-1</v>
          </cell>
          <cell r="CO1015">
            <v>-1</v>
          </cell>
          <cell r="CP1015">
            <v>-1</v>
          </cell>
          <cell r="CQ1015">
            <v>-1</v>
          </cell>
          <cell r="CR1015">
            <v>-1</v>
          </cell>
          <cell r="CS1015">
            <v>-1</v>
          </cell>
          <cell r="CT1015">
            <v>-1</v>
          </cell>
          <cell r="CU1015">
            <v>-1</v>
          </cell>
          <cell r="CV1015">
            <v>-1</v>
          </cell>
          <cell r="CW1015">
            <v>-1</v>
          </cell>
          <cell r="CX1015">
            <v>-1</v>
          </cell>
          <cell r="CY1015">
            <v>-1</v>
          </cell>
          <cell r="CZ1015">
            <v>-1</v>
          </cell>
          <cell r="DA1015">
            <v>-1</v>
          </cell>
          <cell r="DB1015">
            <v>-1</v>
          </cell>
          <cell r="DC1015">
            <v>-1</v>
          </cell>
          <cell r="DD1015">
            <v>-1</v>
          </cell>
          <cell r="DE1015">
            <v>-1</v>
          </cell>
          <cell r="DF1015">
            <v>-1</v>
          </cell>
          <cell r="DG1015">
            <v>-1</v>
          </cell>
          <cell r="DH1015">
            <v>-1</v>
          </cell>
          <cell r="DI1015">
            <v>-1</v>
          </cell>
          <cell r="DJ1015">
            <v>-1</v>
          </cell>
          <cell r="DK1015">
            <v>-1</v>
          </cell>
          <cell r="DL1015">
            <v>-1</v>
          </cell>
          <cell r="DM1015">
            <v>-1</v>
          </cell>
          <cell r="DN1015">
            <v>-1</v>
          </cell>
          <cell r="DO1015">
            <v>-1</v>
          </cell>
          <cell r="DP1015">
            <v>-1</v>
          </cell>
          <cell r="DQ1015">
            <v>-1</v>
          </cell>
          <cell r="DR1015">
            <v>-1</v>
          </cell>
          <cell r="DS1015">
            <v>-1</v>
          </cell>
          <cell r="DT1015">
            <v>-1</v>
          </cell>
          <cell r="DU1015">
            <v>-1</v>
          </cell>
          <cell r="DV1015">
            <v>-1</v>
          </cell>
          <cell r="DW1015">
            <v>-1</v>
          </cell>
          <cell r="DX1015">
            <v>-1</v>
          </cell>
          <cell r="DY1015">
            <v>-1</v>
          </cell>
          <cell r="DZ1015">
            <v>-1</v>
          </cell>
          <cell r="EA1015">
            <v>-1</v>
          </cell>
          <cell r="EB1015">
            <v>-1</v>
          </cell>
          <cell r="EC1015">
            <v>-1</v>
          </cell>
          <cell r="ED1015">
            <v>-1</v>
          </cell>
          <cell r="EE1015">
            <v>-1</v>
          </cell>
          <cell r="EF1015">
            <v>-1</v>
          </cell>
          <cell r="EG1015">
            <v>-1</v>
          </cell>
          <cell r="EH1015">
            <v>-1</v>
          </cell>
          <cell r="EI1015">
            <v>-1</v>
          </cell>
          <cell r="EJ1015">
            <v>-1</v>
          </cell>
          <cell r="EK1015">
            <v>-1</v>
          </cell>
          <cell r="EL1015">
            <v>-1</v>
          </cell>
          <cell r="EM1015">
            <v>-1</v>
          </cell>
          <cell r="EN1015">
            <v>-1</v>
          </cell>
          <cell r="EO1015">
            <v>-1</v>
          </cell>
          <cell r="EP1015">
            <v>-1</v>
          </cell>
          <cell r="EQ1015">
            <v>-1</v>
          </cell>
          <cell r="ER1015">
            <v>-1</v>
          </cell>
          <cell r="ES1015">
            <v>-1</v>
          </cell>
          <cell r="ET1015">
            <v>-1</v>
          </cell>
          <cell r="EV1015">
            <v>-1</v>
          </cell>
          <cell r="EW1015">
            <v>-1</v>
          </cell>
          <cell r="EX1015">
            <v>-1</v>
          </cell>
          <cell r="EY1015">
            <v>-1</v>
          </cell>
          <cell r="EZ1015">
            <v>-1</v>
          </cell>
          <cell r="FA1015">
            <v>-1</v>
          </cell>
          <cell r="FB1015">
            <v>-1</v>
          </cell>
          <cell r="FC1015">
            <v>-1</v>
          </cell>
          <cell r="FD1015">
            <v>-1</v>
          </cell>
          <cell r="FE1015">
            <v>-1</v>
          </cell>
          <cell r="FF1015">
            <v>-1</v>
          </cell>
          <cell r="FG1015">
            <v>-1</v>
          </cell>
          <cell r="FH1015">
            <v>-1</v>
          </cell>
          <cell r="FI1015">
            <v>-1</v>
          </cell>
          <cell r="FJ1015">
            <v>-1</v>
          </cell>
          <cell r="FK1015">
            <v>-1</v>
          </cell>
          <cell r="FL1015">
            <v>-1</v>
          </cell>
          <cell r="FM1015">
            <v>-1</v>
          </cell>
          <cell r="FN1015">
            <v>-1</v>
          </cell>
          <cell r="FO1015">
            <v>-1</v>
          </cell>
          <cell r="FP1015">
            <v>-1</v>
          </cell>
          <cell r="FQ1015">
            <v>-1</v>
          </cell>
          <cell r="FR1015">
            <v>-1</v>
          </cell>
          <cell r="FS1015">
            <v>-1</v>
          </cell>
          <cell r="FT1015">
            <v>-1</v>
          </cell>
          <cell r="FU1015">
            <v>-1</v>
          </cell>
          <cell r="FV1015">
            <v>-1</v>
          </cell>
          <cell r="FW1015">
            <v>-1</v>
          </cell>
          <cell r="FX1015">
            <v>-1</v>
          </cell>
          <cell r="FY1015">
            <v>-1</v>
          </cell>
          <cell r="FZ1015">
            <v>-1</v>
          </cell>
          <cell r="GA1015">
            <v>-1</v>
          </cell>
          <cell r="GB1015">
            <v>-1</v>
          </cell>
          <cell r="GC1015">
            <v>-1</v>
          </cell>
          <cell r="GD1015">
            <v>-1</v>
          </cell>
          <cell r="GE1015">
            <v>-1</v>
          </cell>
          <cell r="GF1015">
            <v>-1</v>
          </cell>
          <cell r="GG1015">
            <v>-1</v>
          </cell>
          <cell r="GH1015">
            <v>-1</v>
          </cell>
          <cell r="GI1015">
            <v>-1</v>
          </cell>
          <cell r="GJ1015">
            <v>-1</v>
          </cell>
          <cell r="GK1015">
            <v>-1</v>
          </cell>
          <cell r="GL1015">
            <v>-1</v>
          </cell>
          <cell r="GM1015">
            <v>-1</v>
          </cell>
          <cell r="GN1015">
            <v>-1</v>
          </cell>
          <cell r="GO1015">
            <v>-1</v>
          </cell>
          <cell r="GP1015">
            <v>-1</v>
          </cell>
          <cell r="GQ1015">
            <v>-1</v>
          </cell>
          <cell r="GR1015">
            <v>-1</v>
          </cell>
          <cell r="GS1015">
            <v>-1</v>
          </cell>
          <cell r="GT1015">
            <v>-1</v>
          </cell>
          <cell r="GU1015">
            <v>-1</v>
          </cell>
          <cell r="GV1015">
            <v>-1</v>
          </cell>
          <cell r="GW1015">
            <v>-1</v>
          </cell>
          <cell r="GX1015">
            <v>-1</v>
          </cell>
          <cell r="GY1015">
            <v>-1</v>
          </cell>
          <cell r="GZ1015">
            <v>-1</v>
          </cell>
          <cell r="HA1015">
            <v>-1</v>
          </cell>
          <cell r="HB1015">
            <v>-1</v>
          </cell>
          <cell r="HC1015">
            <v>-1</v>
          </cell>
          <cell r="HD1015">
            <v>-1</v>
          </cell>
          <cell r="HE1015">
            <v>-1</v>
          </cell>
          <cell r="HF1015">
            <v>-1</v>
          </cell>
          <cell r="HG1015">
            <v>-1</v>
          </cell>
          <cell r="HH1015">
            <v>-1</v>
          </cell>
          <cell r="HI1015">
            <v>-1</v>
          </cell>
          <cell r="HJ1015">
            <v>-1</v>
          </cell>
          <cell r="HK1015">
            <v>-1</v>
          </cell>
          <cell r="HL1015">
            <v>-1</v>
          </cell>
          <cell r="HM1015">
            <v>-1</v>
          </cell>
          <cell r="HN1015">
            <v>-1</v>
          </cell>
          <cell r="HO1015">
            <v>-1</v>
          </cell>
          <cell r="HP1015">
            <v>-1</v>
          </cell>
          <cell r="HQ1015">
            <v>-1</v>
          </cell>
          <cell r="HR1015">
            <v>-1</v>
          </cell>
          <cell r="HS1015">
            <v>-1</v>
          </cell>
          <cell r="HT1015">
            <v>-1</v>
          </cell>
          <cell r="HU1015">
            <v>-1</v>
          </cell>
          <cell r="HV1015">
            <v>-1</v>
          </cell>
          <cell r="HW1015">
            <v>-1</v>
          </cell>
          <cell r="HY1015" t="str">
            <v>떠오르는 태양의 지팡이</v>
          </cell>
          <cell r="HZ1015" t="str">
            <v>떠오르는 태양의 지팡이</v>
          </cell>
          <cell r="IA1015" t="str">
            <v>떠오르는 태양의 지팡이</v>
          </cell>
          <cell r="IB1015" t="str">
            <v>Translating (1015)</v>
          </cell>
          <cell r="IC1015" t="str">
            <v>Translating (1015)</v>
          </cell>
          <cell r="ID1015" t="str">
            <v>Translating (1015)</v>
          </cell>
          <cell r="IE1015" t="str">
            <v>Translating (1015)</v>
          </cell>
          <cell r="IF1015" t="str">
            <v>Translating (1015)</v>
          </cell>
          <cell r="IG1015" t="str">
            <v>Translating (1015)</v>
          </cell>
          <cell r="IH1015" t="str">
            <v>Translating (1015)</v>
          </cell>
          <cell r="II1015" t="str">
            <v>Translating (1015)</v>
          </cell>
          <cell r="IJ1015" t="str">
            <v>Translating (1015)</v>
          </cell>
          <cell r="IK1015" t="str">
            <v>Translating (1015)</v>
          </cell>
          <cell r="IL1015" t="str">
            <v>Translating (1015)</v>
          </cell>
          <cell r="IM1015" t="str">
            <v>Translating (1015)</v>
          </cell>
          <cell r="IN1015" t="str">
            <v>Translating (1015)</v>
          </cell>
          <cell r="IO1015" t="str">
            <v>Translating (1015)</v>
          </cell>
          <cell r="IP1015" t="str">
            <v>Translating (1015)</v>
          </cell>
          <cell r="IQ1015" t="str">
            <v>Translating (1015)</v>
          </cell>
          <cell r="IR1015" t="str">
            <v>Translating (1015)</v>
          </cell>
          <cell r="IS1015" t="str">
            <v>Translating (1015)</v>
          </cell>
          <cell r="IT1015" t="str">
            <v>Translating (1015)</v>
          </cell>
          <cell r="IU1015" t="str">
            <v>Translating (1015)</v>
          </cell>
          <cell r="IV1015" t="str">
            <v>Translating (1015)</v>
          </cell>
          <cell r="IW1015" t="str">
            <v>Translating (1015)</v>
          </cell>
          <cell r="IX1015" t="str">
            <v>Translating (1015)</v>
          </cell>
          <cell r="IY1015" t="str">
            <v>Translating (1015)</v>
          </cell>
          <cell r="IZ1015" t="str">
            <v>Translating (1015)</v>
          </cell>
          <cell r="JB1015" t="str">
            <v>Translating (1015)</v>
          </cell>
          <cell r="JC1015" t="str">
            <v>Translating (1015)</v>
          </cell>
          <cell r="JD1015" t="str">
            <v>Translating (1015)</v>
          </cell>
          <cell r="JE1015" t="str">
            <v>Translating (1015)</v>
          </cell>
          <cell r="JF1015" t="str">
            <v>Translating (1015)</v>
          </cell>
          <cell r="JG1015" t="str">
            <v>Translating (1015)</v>
          </cell>
          <cell r="JH1015" t="str">
            <v>Translating (1015)</v>
          </cell>
          <cell r="JI1015" t="str">
            <v>Translating (1015)</v>
          </cell>
          <cell r="JJ1015" t="str">
            <v>Translating (1015)</v>
          </cell>
          <cell r="JK1015" t="str">
            <v>Translating (1015)</v>
          </cell>
          <cell r="JL1015" t="str">
            <v>Translating (1015)</v>
          </cell>
          <cell r="JM1015" t="str">
            <v>Translating (1015)</v>
          </cell>
          <cell r="JN1015" t="str">
            <v>Translating (1015)</v>
          </cell>
          <cell r="JO1015" t="str">
            <v>Translating (1015)</v>
          </cell>
          <cell r="JP1015" t="str">
            <v>Translating (1015)</v>
          </cell>
          <cell r="JQ1015" t="str">
            <v>Translating (1015)</v>
          </cell>
          <cell r="JR1015" t="str">
            <v>Translating (1015)</v>
          </cell>
          <cell r="JS1015" t="str">
            <v>Translating (1015)</v>
          </cell>
          <cell r="JT1015" t="str">
            <v>Translating (1015)</v>
          </cell>
          <cell r="JU1015" t="str">
            <v>Translating (1015)</v>
          </cell>
          <cell r="JV1015" t="str">
            <v>Translating (1015)</v>
          </cell>
          <cell r="JW1015" t="str">
            <v>Translating (1015)</v>
          </cell>
          <cell r="JX1015" t="str">
            <v>Translating (1015)</v>
          </cell>
          <cell r="JY1015" t="str">
            <v>Translating (1015)</v>
          </cell>
          <cell r="JZ1015" t="str">
            <v>Translating (1015)</v>
          </cell>
          <cell r="KA1015" t="str">
            <v>Translating (1015)</v>
          </cell>
          <cell r="KB1015" t="str">
            <v>Translating (1015)</v>
          </cell>
          <cell r="KC1015" t="str">
            <v>Translating (1015)</v>
          </cell>
        </row>
        <row r="1016">
          <cell r="A1016" t="str">
            <v>EquipName_FantasySetStaff4</v>
          </cell>
          <cell r="B1016">
            <v>1</v>
          </cell>
          <cell r="C1016" t="str">
            <v>원시 마족 지팡이</v>
          </cell>
          <cell r="E1016" t="str">
            <v>Translating (1016)</v>
          </cell>
          <cell r="F1016" t="str">
            <v/>
          </cell>
          <cell r="G1016"/>
          <cell r="H1016" t="str">
            <v>Translating (1016)</v>
          </cell>
          <cell r="L1016">
            <v>0</v>
          </cell>
          <cell r="AP1016" t="str">
            <v>Translating (1016)</v>
          </cell>
          <cell r="AQ1016" t="str">
            <v>Translating (1016)</v>
          </cell>
          <cell r="AR1016" t="str">
            <v>Translating (1016)</v>
          </cell>
          <cell r="AS1016" t="str">
            <v>Translating (1016)</v>
          </cell>
          <cell r="AT1016" t="str">
            <v>Translating (1016)</v>
          </cell>
          <cell r="AU1016" t="str">
            <v>Translating (1016)</v>
          </cell>
          <cell r="AV1016" t="str">
            <v>Translating (1016)</v>
          </cell>
          <cell r="AW1016" t="str">
            <v>Translating (1016)</v>
          </cell>
          <cell r="AX1016" t="str">
            <v>Translating (1016)</v>
          </cell>
          <cell r="AY1016" t="str">
            <v>Translating (1016)</v>
          </cell>
          <cell r="AZ1016" t="str">
            <v>Translating (1016)</v>
          </cell>
          <cell r="BA1016" t="str">
            <v>Translating (1016)</v>
          </cell>
          <cell r="BB1016" t="str">
            <v>Translating (1016)</v>
          </cell>
          <cell r="BC1016" t="str">
            <v>Translating (1016)</v>
          </cell>
          <cell r="BD1016" t="str">
            <v>Translating (1016)</v>
          </cell>
          <cell r="BE1016" t="str">
            <v>Translating (1016)</v>
          </cell>
          <cell r="BF1016" t="str">
            <v>Translating (1016)</v>
          </cell>
          <cell r="BG1016" t="str">
            <v>Translating (1016)</v>
          </cell>
          <cell r="BH1016" t="str">
            <v>Translating (1016)</v>
          </cell>
          <cell r="BI1016" t="str">
            <v>Translating (1016)</v>
          </cell>
          <cell r="BJ1016" t="str">
            <v>Translating (1016)</v>
          </cell>
          <cell r="BK1016" t="str">
            <v>Translating (1016)</v>
          </cell>
          <cell r="BL1016" t="str">
            <v>Translating (1016)</v>
          </cell>
          <cell r="BM1016" t="str">
            <v>Translating (1016)</v>
          </cell>
          <cell r="BN1016" t="str">
            <v>Translating (1016)</v>
          </cell>
          <cell r="BO1016" t="str">
            <v>Translating (1016)</v>
          </cell>
          <cell r="BP1016" t="str">
            <v>Translating (1016)</v>
          </cell>
          <cell r="BQ1016" t="str">
            <v>Translating (1016)</v>
          </cell>
          <cell r="BS1016">
            <v>-1</v>
          </cell>
          <cell r="BT1016">
            <v>-1</v>
          </cell>
          <cell r="BU1016">
            <v>-1</v>
          </cell>
          <cell r="BV1016">
            <v>-1</v>
          </cell>
          <cell r="BW1016">
            <v>-1</v>
          </cell>
          <cell r="BX1016">
            <v>-1</v>
          </cell>
          <cell r="BY1016">
            <v>-1</v>
          </cell>
          <cell r="BZ1016">
            <v>-1</v>
          </cell>
          <cell r="CA1016">
            <v>-1</v>
          </cell>
          <cell r="CB1016">
            <v>-1</v>
          </cell>
          <cell r="CC1016">
            <v>-1</v>
          </cell>
          <cell r="CD1016">
            <v>-1</v>
          </cell>
          <cell r="CE1016">
            <v>-1</v>
          </cell>
          <cell r="CF1016">
            <v>-1</v>
          </cell>
          <cell r="CG1016">
            <v>-1</v>
          </cell>
          <cell r="CH1016">
            <v>-1</v>
          </cell>
          <cell r="CI1016">
            <v>-1</v>
          </cell>
          <cell r="CJ1016">
            <v>-1</v>
          </cell>
          <cell r="CK1016">
            <v>-1</v>
          </cell>
          <cell r="CL1016">
            <v>-1</v>
          </cell>
          <cell r="CM1016">
            <v>-1</v>
          </cell>
          <cell r="CN1016">
            <v>-1</v>
          </cell>
          <cell r="CO1016">
            <v>-1</v>
          </cell>
          <cell r="CP1016">
            <v>-1</v>
          </cell>
          <cell r="CQ1016">
            <v>-1</v>
          </cell>
          <cell r="CR1016">
            <v>-1</v>
          </cell>
          <cell r="CS1016">
            <v>-1</v>
          </cell>
          <cell r="CT1016">
            <v>-1</v>
          </cell>
          <cell r="CU1016">
            <v>-1</v>
          </cell>
          <cell r="CV1016">
            <v>-1</v>
          </cell>
          <cell r="CW1016">
            <v>-1</v>
          </cell>
          <cell r="CX1016">
            <v>-1</v>
          </cell>
          <cell r="CY1016">
            <v>-1</v>
          </cell>
          <cell r="CZ1016">
            <v>-1</v>
          </cell>
          <cell r="DA1016">
            <v>-1</v>
          </cell>
          <cell r="DB1016">
            <v>-1</v>
          </cell>
          <cell r="DC1016">
            <v>-1</v>
          </cell>
          <cell r="DD1016">
            <v>-1</v>
          </cell>
          <cell r="DE1016">
            <v>-1</v>
          </cell>
          <cell r="DF1016">
            <v>-1</v>
          </cell>
          <cell r="DG1016">
            <v>-1</v>
          </cell>
          <cell r="DH1016">
            <v>-1</v>
          </cell>
          <cell r="DI1016">
            <v>-1</v>
          </cell>
          <cell r="DJ1016">
            <v>-1</v>
          </cell>
          <cell r="DK1016">
            <v>-1</v>
          </cell>
          <cell r="DL1016">
            <v>-1</v>
          </cell>
          <cell r="DM1016">
            <v>-1</v>
          </cell>
          <cell r="DN1016">
            <v>-1</v>
          </cell>
          <cell r="DO1016">
            <v>-1</v>
          </cell>
          <cell r="DP1016">
            <v>-1</v>
          </cell>
          <cell r="DQ1016">
            <v>-1</v>
          </cell>
          <cell r="DR1016">
            <v>-1</v>
          </cell>
          <cell r="DS1016">
            <v>-1</v>
          </cell>
          <cell r="DT1016">
            <v>-1</v>
          </cell>
          <cell r="DU1016">
            <v>-1</v>
          </cell>
          <cell r="DV1016">
            <v>-1</v>
          </cell>
          <cell r="DW1016">
            <v>-1</v>
          </cell>
          <cell r="DX1016">
            <v>-1</v>
          </cell>
          <cell r="DY1016">
            <v>-1</v>
          </cell>
          <cell r="DZ1016">
            <v>-1</v>
          </cell>
          <cell r="EA1016">
            <v>-1</v>
          </cell>
          <cell r="EB1016">
            <v>-1</v>
          </cell>
          <cell r="EC1016">
            <v>-1</v>
          </cell>
          <cell r="ED1016">
            <v>-1</v>
          </cell>
          <cell r="EE1016">
            <v>-1</v>
          </cell>
          <cell r="EF1016">
            <v>-1</v>
          </cell>
          <cell r="EG1016">
            <v>-1</v>
          </cell>
          <cell r="EH1016">
            <v>-1</v>
          </cell>
          <cell r="EI1016">
            <v>-1</v>
          </cell>
          <cell r="EJ1016">
            <v>-1</v>
          </cell>
          <cell r="EK1016">
            <v>-1</v>
          </cell>
          <cell r="EL1016">
            <v>-1</v>
          </cell>
          <cell r="EM1016">
            <v>-1</v>
          </cell>
          <cell r="EN1016">
            <v>-1</v>
          </cell>
          <cell r="EO1016">
            <v>-1</v>
          </cell>
          <cell r="EP1016">
            <v>-1</v>
          </cell>
          <cell r="EQ1016">
            <v>-1</v>
          </cell>
          <cell r="ER1016">
            <v>-1</v>
          </cell>
          <cell r="ES1016">
            <v>-1</v>
          </cell>
          <cell r="ET1016">
            <v>-1</v>
          </cell>
          <cell r="EV1016">
            <v>-1</v>
          </cell>
          <cell r="EW1016">
            <v>-1</v>
          </cell>
          <cell r="EX1016">
            <v>-1</v>
          </cell>
          <cell r="EY1016">
            <v>-1</v>
          </cell>
          <cell r="EZ1016">
            <v>-1</v>
          </cell>
          <cell r="FA1016">
            <v>-1</v>
          </cell>
          <cell r="FB1016">
            <v>-1</v>
          </cell>
          <cell r="FC1016">
            <v>-1</v>
          </cell>
          <cell r="FD1016">
            <v>-1</v>
          </cell>
          <cell r="FE1016">
            <v>-1</v>
          </cell>
          <cell r="FF1016">
            <v>-1</v>
          </cell>
          <cell r="FG1016">
            <v>-1</v>
          </cell>
          <cell r="FH1016">
            <v>-1</v>
          </cell>
          <cell r="FI1016">
            <v>-1</v>
          </cell>
          <cell r="FJ1016">
            <v>-1</v>
          </cell>
          <cell r="FK1016">
            <v>-1</v>
          </cell>
          <cell r="FL1016">
            <v>-1</v>
          </cell>
          <cell r="FM1016">
            <v>-1</v>
          </cell>
          <cell r="FN1016">
            <v>-1</v>
          </cell>
          <cell r="FO1016">
            <v>-1</v>
          </cell>
          <cell r="FP1016">
            <v>-1</v>
          </cell>
          <cell r="FQ1016">
            <v>-1</v>
          </cell>
          <cell r="FR1016">
            <v>-1</v>
          </cell>
          <cell r="FS1016">
            <v>-1</v>
          </cell>
          <cell r="FT1016">
            <v>-1</v>
          </cell>
          <cell r="FU1016">
            <v>-1</v>
          </cell>
          <cell r="FV1016">
            <v>-1</v>
          </cell>
          <cell r="FW1016">
            <v>-1</v>
          </cell>
          <cell r="FX1016">
            <v>-1</v>
          </cell>
          <cell r="FY1016">
            <v>-1</v>
          </cell>
          <cell r="FZ1016">
            <v>-1</v>
          </cell>
          <cell r="GA1016">
            <v>-1</v>
          </cell>
          <cell r="GB1016">
            <v>-1</v>
          </cell>
          <cell r="GC1016">
            <v>-1</v>
          </cell>
          <cell r="GD1016">
            <v>-1</v>
          </cell>
          <cell r="GE1016">
            <v>-1</v>
          </cell>
          <cell r="GF1016">
            <v>-1</v>
          </cell>
          <cell r="GG1016">
            <v>-1</v>
          </cell>
          <cell r="GH1016">
            <v>-1</v>
          </cell>
          <cell r="GI1016">
            <v>-1</v>
          </cell>
          <cell r="GJ1016">
            <v>-1</v>
          </cell>
          <cell r="GK1016">
            <v>-1</v>
          </cell>
          <cell r="GL1016">
            <v>-1</v>
          </cell>
          <cell r="GM1016">
            <v>-1</v>
          </cell>
          <cell r="GN1016">
            <v>-1</v>
          </cell>
          <cell r="GO1016">
            <v>-1</v>
          </cell>
          <cell r="GP1016">
            <v>-1</v>
          </cell>
          <cell r="GQ1016">
            <v>-1</v>
          </cell>
          <cell r="GR1016">
            <v>-1</v>
          </cell>
          <cell r="GS1016">
            <v>-1</v>
          </cell>
          <cell r="GT1016">
            <v>-1</v>
          </cell>
          <cell r="GU1016">
            <v>-1</v>
          </cell>
          <cell r="GV1016">
            <v>-1</v>
          </cell>
          <cell r="GW1016">
            <v>-1</v>
          </cell>
          <cell r="GX1016">
            <v>-1</v>
          </cell>
          <cell r="GY1016">
            <v>-1</v>
          </cell>
          <cell r="GZ1016">
            <v>-1</v>
          </cell>
          <cell r="HA1016">
            <v>-1</v>
          </cell>
          <cell r="HB1016">
            <v>-1</v>
          </cell>
          <cell r="HC1016">
            <v>-1</v>
          </cell>
          <cell r="HD1016">
            <v>-1</v>
          </cell>
          <cell r="HE1016">
            <v>-1</v>
          </cell>
          <cell r="HF1016">
            <v>-1</v>
          </cell>
          <cell r="HG1016">
            <v>-1</v>
          </cell>
          <cell r="HH1016">
            <v>-1</v>
          </cell>
          <cell r="HI1016">
            <v>-1</v>
          </cell>
          <cell r="HJ1016">
            <v>-1</v>
          </cell>
          <cell r="HK1016">
            <v>-1</v>
          </cell>
          <cell r="HL1016">
            <v>-1</v>
          </cell>
          <cell r="HM1016">
            <v>-1</v>
          </cell>
          <cell r="HN1016">
            <v>-1</v>
          </cell>
          <cell r="HO1016">
            <v>-1</v>
          </cell>
          <cell r="HP1016">
            <v>-1</v>
          </cell>
          <cell r="HQ1016">
            <v>-1</v>
          </cell>
          <cell r="HR1016">
            <v>-1</v>
          </cell>
          <cell r="HS1016">
            <v>-1</v>
          </cell>
          <cell r="HT1016">
            <v>-1</v>
          </cell>
          <cell r="HU1016">
            <v>-1</v>
          </cell>
          <cell r="HV1016">
            <v>-1</v>
          </cell>
          <cell r="HW1016">
            <v>-1</v>
          </cell>
          <cell r="HY1016" t="str">
            <v>원시 마족 지팡이</v>
          </cell>
          <cell r="HZ1016" t="str">
            <v>원시 마족 지팡이</v>
          </cell>
          <cell r="IA1016" t="str">
            <v>원시 마족 지팡이</v>
          </cell>
          <cell r="IB1016" t="str">
            <v>Translating (1016)</v>
          </cell>
          <cell r="IC1016" t="str">
            <v>Translating (1016)</v>
          </cell>
          <cell r="ID1016" t="str">
            <v>Translating (1016)</v>
          </cell>
          <cell r="IE1016" t="str">
            <v>Translating (1016)</v>
          </cell>
          <cell r="IF1016" t="str">
            <v>Translating (1016)</v>
          </cell>
          <cell r="IG1016" t="str">
            <v>Translating (1016)</v>
          </cell>
          <cell r="IH1016" t="str">
            <v>Translating (1016)</v>
          </cell>
          <cell r="II1016" t="str">
            <v>Translating (1016)</v>
          </cell>
          <cell r="IJ1016" t="str">
            <v>Translating (1016)</v>
          </cell>
          <cell r="IK1016" t="str">
            <v>Translating (1016)</v>
          </cell>
          <cell r="IL1016" t="str">
            <v>Translating (1016)</v>
          </cell>
          <cell r="IM1016" t="str">
            <v>Translating (1016)</v>
          </cell>
          <cell r="IN1016" t="str">
            <v>Translating (1016)</v>
          </cell>
          <cell r="IO1016" t="str">
            <v>Translating (1016)</v>
          </cell>
          <cell r="IP1016" t="str">
            <v>Translating (1016)</v>
          </cell>
          <cell r="IQ1016" t="str">
            <v>Translating (1016)</v>
          </cell>
          <cell r="IR1016" t="str">
            <v>Translating (1016)</v>
          </cell>
          <cell r="IS1016" t="str">
            <v>Translating (1016)</v>
          </cell>
          <cell r="IT1016" t="str">
            <v>Translating (1016)</v>
          </cell>
          <cell r="IU1016" t="str">
            <v>Translating (1016)</v>
          </cell>
          <cell r="IV1016" t="str">
            <v>Translating (1016)</v>
          </cell>
          <cell r="IW1016" t="str">
            <v>Translating (1016)</v>
          </cell>
          <cell r="IX1016" t="str">
            <v>Translating (1016)</v>
          </cell>
          <cell r="IY1016" t="str">
            <v>Translating (1016)</v>
          </cell>
          <cell r="IZ1016" t="str">
            <v>Translating (1016)</v>
          </cell>
          <cell r="JB1016" t="str">
            <v>Translating (1016)</v>
          </cell>
          <cell r="JC1016" t="str">
            <v>Translating (1016)</v>
          </cell>
          <cell r="JD1016" t="str">
            <v>Translating (1016)</v>
          </cell>
          <cell r="JE1016" t="str">
            <v>Translating (1016)</v>
          </cell>
          <cell r="JF1016" t="str">
            <v>Translating (1016)</v>
          </cell>
          <cell r="JG1016" t="str">
            <v>Translating (1016)</v>
          </cell>
          <cell r="JH1016" t="str">
            <v>Translating (1016)</v>
          </cell>
          <cell r="JI1016" t="str">
            <v>Translating (1016)</v>
          </cell>
          <cell r="JJ1016" t="str">
            <v>Translating (1016)</v>
          </cell>
          <cell r="JK1016" t="str">
            <v>Translating (1016)</v>
          </cell>
          <cell r="JL1016" t="str">
            <v>Translating (1016)</v>
          </cell>
          <cell r="JM1016" t="str">
            <v>Translating (1016)</v>
          </cell>
          <cell r="JN1016" t="str">
            <v>Translating (1016)</v>
          </cell>
          <cell r="JO1016" t="str">
            <v>Translating (1016)</v>
          </cell>
          <cell r="JP1016" t="str">
            <v>Translating (1016)</v>
          </cell>
          <cell r="JQ1016" t="str">
            <v>Translating (1016)</v>
          </cell>
          <cell r="JR1016" t="str">
            <v>Translating (1016)</v>
          </cell>
          <cell r="JS1016" t="str">
            <v>Translating (1016)</v>
          </cell>
          <cell r="JT1016" t="str">
            <v>Translating (1016)</v>
          </cell>
          <cell r="JU1016" t="str">
            <v>Translating (1016)</v>
          </cell>
          <cell r="JV1016" t="str">
            <v>Translating (1016)</v>
          </cell>
          <cell r="JW1016" t="str">
            <v>Translating (1016)</v>
          </cell>
          <cell r="JX1016" t="str">
            <v>Translating (1016)</v>
          </cell>
          <cell r="JY1016" t="str">
            <v>Translating (1016)</v>
          </cell>
          <cell r="JZ1016" t="str">
            <v>Translating (1016)</v>
          </cell>
          <cell r="KA1016" t="str">
            <v>Translating (1016)</v>
          </cell>
          <cell r="KB1016" t="str">
            <v>Translating (1016)</v>
          </cell>
          <cell r="KC1016" t="str">
            <v>Translating (1016)</v>
          </cell>
        </row>
        <row r="1017">
          <cell r="A1017" t="str">
            <v>EquipName_ArmoryWand2</v>
          </cell>
          <cell r="B1017">
            <v>1</v>
          </cell>
          <cell r="C1017" t="str">
            <v>흑마법의 지팡이</v>
          </cell>
          <cell r="E1017" t="str">
            <v>Translating (1017)</v>
          </cell>
          <cell r="F1017" t="str">
            <v/>
          </cell>
          <cell r="G1017"/>
          <cell r="H1017" t="str">
            <v>Translating (1017)</v>
          </cell>
          <cell r="L1017">
            <v>0</v>
          </cell>
          <cell r="AP1017" t="str">
            <v>Translating (1017)</v>
          </cell>
          <cell r="AQ1017" t="str">
            <v>Translating (1017)</v>
          </cell>
          <cell r="AR1017" t="str">
            <v>Translating (1017)</v>
          </cell>
          <cell r="AS1017" t="str">
            <v>Translating (1017)</v>
          </cell>
          <cell r="AT1017" t="str">
            <v>Translating (1017)</v>
          </cell>
          <cell r="AU1017" t="str">
            <v>Translating (1017)</v>
          </cell>
          <cell r="AV1017" t="str">
            <v>Translating (1017)</v>
          </cell>
          <cell r="AW1017" t="str">
            <v>Translating (1017)</v>
          </cell>
          <cell r="AX1017" t="str">
            <v>Translating (1017)</v>
          </cell>
          <cell r="AY1017" t="str">
            <v>Translating (1017)</v>
          </cell>
          <cell r="AZ1017" t="str">
            <v>Translating (1017)</v>
          </cell>
          <cell r="BA1017" t="str">
            <v>Translating (1017)</v>
          </cell>
          <cell r="BB1017" t="str">
            <v>Translating (1017)</v>
          </cell>
          <cell r="BC1017" t="str">
            <v>Translating (1017)</v>
          </cell>
          <cell r="BD1017" t="str">
            <v>Translating (1017)</v>
          </cell>
          <cell r="BE1017" t="str">
            <v>Translating (1017)</v>
          </cell>
          <cell r="BF1017" t="str">
            <v>Translating (1017)</v>
          </cell>
          <cell r="BG1017" t="str">
            <v>Translating (1017)</v>
          </cell>
          <cell r="BH1017" t="str">
            <v>Translating (1017)</v>
          </cell>
          <cell r="BI1017" t="str">
            <v>Translating (1017)</v>
          </cell>
          <cell r="BJ1017" t="str">
            <v>Translating (1017)</v>
          </cell>
          <cell r="BK1017" t="str">
            <v>Translating (1017)</v>
          </cell>
          <cell r="BL1017" t="str">
            <v>Translating (1017)</v>
          </cell>
          <cell r="BM1017" t="str">
            <v>Translating (1017)</v>
          </cell>
          <cell r="BN1017" t="str">
            <v>Translating (1017)</v>
          </cell>
          <cell r="BO1017" t="str">
            <v>Translating (1017)</v>
          </cell>
          <cell r="BP1017" t="str">
            <v>Translating (1017)</v>
          </cell>
          <cell r="BQ1017" t="str">
            <v>Translating (1017)</v>
          </cell>
          <cell r="BS1017">
            <v>-1</v>
          </cell>
          <cell r="BT1017">
            <v>-1</v>
          </cell>
          <cell r="BU1017">
            <v>-1</v>
          </cell>
          <cell r="BV1017">
            <v>-1</v>
          </cell>
          <cell r="BW1017">
            <v>-1</v>
          </cell>
          <cell r="BX1017">
            <v>-1</v>
          </cell>
          <cell r="BY1017">
            <v>-1</v>
          </cell>
          <cell r="BZ1017">
            <v>-1</v>
          </cell>
          <cell r="CA1017">
            <v>-1</v>
          </cell>
          <cell r="CB1017">
            <v>-1</v>
          </cell>
          <cell r="CC1017">
            <v>-1</v>
          </cell>
          <cell r="CD1017">
            <v>-1</v>
          </cell>
          <cell r="CE1017">
            <v>-1</v>
          </cell>
          <cell r="CF1017">
            <v>-1</v>
          </cell>
          <cell r="CG1017">
            <v>-1</v>
          </cell>
          <cell r="CH1017">
            <v>-1</v>
          </cell>
          <cell r="CI1017">
            <v>-1</v>
          </cell>
          <cell r="CJ1017">
            <v>-1</v>
          </cell>
          <cell r="CK1017">
            <v>-1</v>
          </cell>
          <cell r="CL1017">
            <v>-1</v>
          </cell>
          <cell r="CM1017">
            <v>-1</v>
          </cell>
          <cell r="CN1017">
            <v>-1</v>
          </cell>
          <cell r="CO1017">
            <v>-1</v>
          </cell>
          <cell r="CP1017">
            <v>-1</v>
          </cell>
          <cell r="CQ1017">
            <v>-1</v>
          </cell>
          <cell r="CR1017">
            <v>-1</v>
          </cell>
          <cell r="CS1017">
            <v>-1</v>
          </cell>
          <cell r="CT1017">
            <v>-1</v>
          </cell>
          <cell r="CU1017">
            <v>-1</v>
          </cell>
          <cell r="CV1017">
            <v>-1</v>
          </cell>
          <cell r="CW1017">
            <v>-1</v>
          </cell>
          <cell r="CX1017">
            <v>-1</v>
          </cell>
          <cell r="CY1017">
            <v>-1</v>
          </cell>
          <cell r="CZ1017">
            <v>-1</v>
          </cell>
          <cell r="DA1017">
            <v>-1</v>
          </cell>
          <cell r="DB1017">
            <v>-1</v>
          </cell>
          <cell r="DC1017">
            <v>-1</v>
          </cell>
          <cell r="DD1017">
            <v>-1</v>
          </cell>
          <cell r="DE1017">
            <v>-1</v>
          </cell>
          <cell r="DF1017">
            <v>-1</v>
          </cell>
          <cell r="DG1017">
            <v>-1</v>
          </cell>
          <cell r="DH1017">
            <v>-1</v>
          </cell>
          <cell r="DI1017">
            <v>-1</v>
          </cell>
          <cell r="DJ1017">
            <v>-1</v>
          </cell>
          <cell r="DK1017">
            <v>-1</v>
          </cell>
          <cell r="DL1017">
            <v>-1</v>
          </cell>
          <cell r="DM1017">
            <v>-1</v>
          </cell>
          <cell r="DN1017">
            <v>-1</v>
          </cell>
          <cell r="DO1017">
            <v>-1</v>
          </cell>
          <cell r="DP1017">
            <v>-1</v>
          </cell>
          <cell r="DQ1017">
            <v>-1</v>
          </cell>
          <cell r="DR1017">
            <v>-1</v>
          </cell>
          <cell r="DS1017">
            <v>-1</v>
          </cell>
          <cell r="DT1017">
            <v>-1</v>
          </cell>
          <cell r="DU1017">
            <v>-1</v>
          </cell>
          <cell r="DV1017">
            <v>-1</v>
          </cell>
          <cell r="DW1017">
            <v>-1</v>
          </cell>
          <cell r="DX1017">
            <v>-1</v>
          </cell>
          <cell r="DY1017">
            <v>-1</v>
          </cell>
          <cell r="DZ1017">
            <v>-1</v>
          </cell>
          <cell r="EA1017">
            <v>-1</v>
          </cell>
          <cell r="EB1017">
            <v>-1</v>
          </cell>
          <cell r="EC1017">
            <v>-1</v>
          </cell>
          <cell r="ED1017">
            <v>-1</v>
          </cell>
          <cell r="EE1017">
            <v>-1</v>
          </cell>
          <cell r="EF1017">
            <v>-1</v>
          </cell>
          <cell r="EG1017">
            <v>-1</v>
          </cell>
          <cell r="EH1017">
            <v>-1</v>
          </cell>
          <cell r="EI1017">
            <v>-1</v>
          </cell>
          <cell r="EJ1017">
            <v>-1</v>
          </cell>
          <cell r="EK1017">
            <v>-1</v>
          </cell>
          <cell r="EL1017">
            <v>-1</v>
          </cell>
          <cell r="EM1017">
            <v>-1</v>
          </cell>
          <cell r="EN1017">
            <v>-1</v>
          </cell>
          <cell r="EO1017">
            <v>-1</v>
          </cell>
          <cell r="EP1017">
            <v>-1</v>
          </cell>
          <cell r="EQ1017">
            <v>-1</v>
          </cell>
          <cell r="ER1017">
            <v>-1</v>
          </cell>
          <cell r="ES1017">
            <v>-1</v>
          </cell>
          <cell r="ET1017">
            <v>-1</v>
          </cell>
          <cell r="EV1017">
            <v>-1</v>
          </cell>
          <cell r="EW1017">
            <v>-1</v>
          </cell>
          <cell r="EX1017">
            <v>-1</v>
          </cell>
          <cell r="EY1017">
            <v>-1</v>
          </cell>
          <cell r="EZ1017">
            <v>-1</v>
          </cell>
          <cell r="FA1017">
            <v>-1</v>
          </cell>
          <cell r="FB1017">
            <v>-1</v>
          </cell>
          <cell r="FC1017">
            <v>-1</v>
          </cell>
          <cell r="FD1017">
            <v>-1</v>
          </cell>
          <cell r="FE1017">
            <v>-1</v>
          </cell>
          <cell r="FF1017">
            <v>-1</v>
          </cell>
          <cell r="FG1017">
            <v>-1</v>
          </cell>
          <cell r="FH1017">
            <v>-1</v>
          </cell>
          <cell r="FI1017">
            <v>-1</v>
          </cell>
          <cell r="FJ1017">
            <v>-1</v>
          </cell>
          <cell r="FK1017">
            <v>-1</v>
          </cell>
          <cell r="FL1017">
            <v>-1</v>
          </cell>
          <cell r="FM1017">
            <v>-1</v>
          </cell>
          <cell r="FN1017">
            <v>-1</v>
          </cell>
          <cell r="FO1017">
            <v>-1</v>
          </cell>
          <cell r="FP1017">
            <v>-1</v>
          </cell>
          <cell r="FQ1017">
            <v>-1</v>
          </cell>
          <cell r="FR1017">
            <v>-1</v>
          </cell>
          <cell r="FS1017">
            <v>-1</v>
          </cell>
          <cell r="FT1017">
            <v>-1</v>
          </cell>
          <cell r="FU1017">
            <v>-1</v>
          </cell>
          <cell r="FV1017">
            <v>-1</v>
          </cell>
          <cell r="FW1017">
            <v>-1</v>
          </cell>
          <cell r="FX1017">
            <v>-1</v>
          </cell>
          <cell r="FY1017">
            <v>-1</v>
          </cell>
          <cell r="FZ1017">
            <v>-1</v>
          </cell>
          <cell r="GA1017">
            <v>-1</v>
          </cell>
          <cell r="GB1017">
            <v>-1</v>
          </cell>
          <cell r="GC1017">
            <v>-1</v>
          </cell>
          <cell r="GD1017">
            <v>-1</v>
          </cell>
          <cell r="GE1017">
            <v>-1</v>
          </cell>
          <cell r="GF1017">
            <v>-1</v>
          </cell>
          <cell r="GG1017">
            <v>-1</v>
          </cell>
          <cell r="GH1017">
            <v>-1</v>
          </cell>
          <cell r="GI1017">
            <v>-1</v>
          </cell>
          <cell r="GJ1017">
            <v>-1</v>
          </cell>
          <cell r="GK1017">
            <v>-1</v>
          </cell>
          <cell r="GL1017">
            <v>-1</v>
          </cell>
          <cell r="GM1017">
            <v>-1</v>
          </cell>
          <cell r="GN1017">
            <v>-1</v>
          </cell>
          <cell r="GO1017">
            <v>-1</v>
          </cell>
          <cell r="GP1017">
            <v>-1</v>
          </cell>
          <cell r="GQ1017">
            <v>-1</v>
          </cell>
          <cell r="GR1017">
            <v>-1</v>
          </cell>
          <cell r="GS1017">
            <v>-1</v>
          </cell>
          <cell r="GT1017">
            <v>-1</v>
          </cell>
          <cell r="GU1017">
            <v>-1</v>
          </cell>
          <cell r="GV1017">
            <v>-1</v>
          </cell>
          <cell r="GW1017">
            <v>-1</v>
          </cell>
          <cell r="GX1017">
            <v>-1</v>
          </cell>
          <cell r="GY1017">
            <v>-1</v>
          </cell>
          <cell r="GZ1017">
            <v>-1</v>
          </cell>
          <cell r="HA1017">
            <v>-1</v>
          </cell>
          <cell r="HB1017">
            <v>-1</v>
          </cell>
          <cell r="HC1017">
            <v>-1</v>
          </cell>
          <cell r="HD1017">
            <v>-1</v>
          </cell>
          <cell r="HE1017">
            <v>-1</v>
          </cell>
          <cell r="HF1017">
            <v>-1</v>
          </cell>
          <cell r="HG1017">
            <v>-1</v>
          </cell>
          <cell r="HH1017">
            <v>-1</v>
          </cell>
          <cell r="HI1017">
            <v>-1</v>
          </cell>
          <cell r="HJ1017">
            <v>-1</v>
          </cell>
          <cell r="HK1017">
            <v>-1</v>
          </cell>
          <cell r="HL1017">
            <v>-1</v>
          </cell>
          <cell r="HM1017">
            <v>-1</v>
          </cell>
          <cell r="HN1017">
            <v>-1</v>
          </cell>
          <cell r="HO1017">
            <v>-1</v>
          </cell>
          <cell r="HP1017">
            <v>-1</v>
          </cell>
          <cell r="HQ1017">
            <v>-1</v>
          </cell>
          <cell r="HR1017">
            <v>-1</v>
          </cell>
          <cell r="HS1017">
            <v>-1</v>
          </cell>
          <cell r="HT1017">
            <v>-1</v>
          </cell>
          <cell r="HU1017">
            <v>-1</v>
          </cell>
          <cell r="HV1017">
            <v>-1</v>
          </cell>
          <cell r="HW1017">
            <v>-1</v>
          </cell>
          <cell r="HY1017" t="str">
            <v>흑마법의 지팡이</v>
          </cell>
          <cell r="HZ1017" t="str">
            <v>흑마법의 지팡이</v>
          </cell>
          <cell r="IA1017" t="str">
            <v>흑마법의 지팡이</v>
          </cell>
          <cell r="IB1017" t="str">
            <v>Translating (1017)</v>
          </cell>
          <cell r="IC1017" t="str">
            <v>Translating (1017)</v>
          </cell>
          <cell r="ID1017" t="str">
            <v>Translating (1017)</v>
          </cell>
          <cell r="IE1017" t="str">
            <v>Translating (1017)</v>
          </cell>
          <cell r="IF1017" t="str">
            <v>Translating (1017)</v>
          </cell>
          <cell r="IG1017" t="str">
            <v>Translating (1017)</v>
          </cell>
          <cell r="IH1017" t="str">
            <v>Translating (1017)</v>
          </cell>
          <cell r="II1017" t="str">
            <v>Translating (1017)</v>
          </cell>
          <cell r="IJ1017" t="str">
            <v>Translating (1017)</v>
          </cell>
          <cell r="IK1017" t="str">
            <v>Translating (1017)</v>
          </cell>
          <cell r="IL1017" t="str">
            <v>Translating (1017)</v>
          </cell>
          <cell r="IM1017" t="str">
            <v>Translating (1017)</v>
          </cell>
          <cell r="IN1017" t="str">
            <v>Translating (1017)</v>
          </cell>
          <cell r="IO1017" t="str">
            <v>Translating (1017)</v>
          </cell>
          <cell r="IP1017" t="str">
            <v>Translating (1017)</v>
          </cell>
          <cell r="IQ1017" t="str">
            <v>Translating (1017)</v>
          </cell>
          <cell r="IR1017" t="str">
            <v>Translating (1017)</v>
          </cell>
          <cell r="IS1017" t="str">
            <v>Translating (1017)</v>
          </cell>
          <cell r="IT1017" t="str">
            <v>Translating (1017)</v>
          </cell>
          <cell r="IU1017" t="str">
            <v>Translating (1017)</v>
          </cell>
          <cell r="IV1017" t="str">
            <v>Translating (1017)</v>
          </cell>
          <cell r="IW1017" t="str">
            <v>Translating (1017)</v>
          </cell>
          <cell r="IX1017" t="str">
            <v>Translating (1017)</v>
          </cell>
          <cell r="IY1017" t="str">
            <v>Translating (1017)</v>
          </cell>
          <cell r="IZ1017" t="str">
            <v>Translating (1017)</v>
          </cell>
          <cell r="JB1017" t="str">
            <v>Translating (1017)</v>
          </cell>
          <cell r="JC1017" t="str">
            <v>Translating (1017)</v>
          </cell>
          <cell r="JD1017" t="str">
            <v>Translating (1017)</v>
          </cell>
          <cell r="JE1017" t="str">
            <v>Translating (1017)</v>
          </cell>
          <cell r="JF1017" t="str">
            <v>Translating (1017)</v>
          </cell>
          <cell r="JG1017" t="str">
            <v>Translating (1017)</v>
          </cell>
          <cell r="JH1017" t="str">
            <v>Translating (1017)</v>
          </cell>
          <cell r="JI1017" t="str">
            <v>Translating (1017)</v>
          </cell>
          <cell r="JJ1017" t="str">
            <v>Translating (1017)</v>
          </cell>
          <cell r="JK1017" t="str">
            <v>Translating (1017)</v>
          </cell>
          <cell r="JL1017" t="str">
            <v>Translating (1017)</v>
          </cell>
          <cell r="JM1017" t="str">
            <v>Translating (1017)</v>
          </cell>
          <cell r="JN1017" t="str">
            <v>Translating (1017)</v>
          </cell>
          <cell r="JO1017" t="str">
            <v>Translating (1017)</v>
          </cell>
          <cell r="JP1017" t="str">
            <v>Translating (1017)</v>
          </cell>
          <cell r="JQ1017" t="str">
            <v>Translating (1017)</v>
          </cell>
          <cell r="JR1017" t="str">
            <v>Translating (1017)</v>
          </cell>
          <cell r="JS1017" t="str">
            <v>Translating (1017)</v>
          </cell>
          <cell r="JT1017" t="str">
            <v>Translating (1017)</v>
          </cell>
          <cell r="JU1017" t="str">
            <v>Translating (1017)</v>
          </cell>
          <cell r="JV1017" t="str">
            <v>Translating (1017)</v>
          </cell>
          <cell r="JW1017" t="str">
            <v>Translating (1017)</v>
          </cell>
          <cell r="JX1017" t="str">
            <v>Translating (1017)</v>
          </cell>
          <cell r="JY1017" t="str">
            <v>Translating (1017)</v>
          </cell>
          <cell r="JZ1017" t="str">
            <v>Translating (1017)</v>
          </cell>
          <cell r="KA1017" t="str">
            <v>Translating (1017)</v>
          </cell>
          <cell r="KB1017" t="str">
            <v>Translating (1017)</v>
          </cell>
          <cell r="KC1017" t="str">
            <v>Translating (1017)</v>
          </cell>
        </row>
        <row r="1018">
          <cell r="A1018" t="str">
            <v>EquipName_FantasySetStaff3</v>
          </cell>
          <cell r="B1018">
            <v>1</v>
          </cell>
          <cell r="C1018" t="str">
            <v>빛을 가둔 수정 지팡이</v>
          </cell>
          <cell r="E1018" t="str">
            <v>Translating (1018)</v>
          </cell>
          <cell r="F1018" t="str">
            <v/>
          </cell>
          <cell r="G1018"/>
          <cell r="H1018" t="str">
            <v>Translating (1018)</v>
          </cell>
          <cell r="L1018">
            <v>0</v>
          </cell>
          <cell r="AP1018" t="str">
            <v>Translating (1018)</v>
          </cell>
          <cell r="AQ1018" t="str">
            <v>Translating (1018)</v>
          </cell>
          <cell r="AR1018" t="str">
            <v>Translating (1018)</v>
          </cell>
          <cell r="AS1018" t="str">
            <v>Translating (1018)</v>
          </cell>
          <cell r="AT1018" t="str">
            <v>Translating (1018)</v>
          </cell>
          <cell r="AU1018" t="str">
            <v>Translating (1018)</v>
          </cell>
          <cell r="AV1018" t="str">
            <v>Translating (1018)</v>
          </cell>
          <cell r="AW1018" t="str">
            <v>Translating (1018)</v>
          </cell>
          <cell r="AX1018" t="str">
            <v>Translating (1018)</v>
          </cell>
          <cell r="AY1018" t="str">
            <v>Translating (1018)</v>
          </cell>
          <cell r="AZ1018" t="str">
            <v>Translating (1018)</v>
          </cell>
          <cell r="BA1018" t="str">
            <v>Translating (1018)</v>
          </cell>
          <cell r="BB1018" t="str">
            <v>Translating (1018)</v>
          </cell>
          <cell r="BC1018" t="str">
            <v>Translating (1018)</v>
          </cell>
          <cell r="BD1018" t="str">
            <v>Translating (1018)</v>
          </cell>
          <cell r="BE1018" t="str">
            <v>Translating (1018)</v>
          </cell>
          <cell r="BF1018" t="str">
            <v>Translating (1018)</v>
          </cell>
          <cell r="BG1018" t="str">
            <v>Translating (1018)</v>
          </cell>
          <cell r="BH1018" t="str">
            <v>Translating (1018)</v>
          </cell>
          <cell r="BI1018" t="str">
            <v>Translating (1018)</v>
          </cell>
          <cell r="BJ1018" t="str">
            <v>Translating (1018)</v>
          </cell>
          <cell r="BK1018" t="str">
            <v>Translating (1018)</v>
          </cell>
          <cell r="BL1018" t="str">
            <v>Translating (1018)</v>
          </cell>
          <cell r="BM1018" t="str">
            <v>Translating (1018)</v>
          </cell>
          <cell r="BN1018" t="str">
            <v>Translating (1018)</v>
          </cell>
          <cell r="BO1018" t="str">
            <v>Translating (1018)</v>
          </cell>
          <cell r="BP1018" t="str">
            <v>Translating (1018)</v>
          </cell>
          <cell r="BQ1018" t="str">
            <v>Translating (1018)</v>
          </cell>
          <cell r="BS1018">
            <v>-1</v>
          </cell>
          <cell r="BT1018">
            <v>-1</v>
          </cell>
          <cell r="BU1018">
            <v>-1</v>
          </cell>
          <cell r="BV1018">
            <v>-1</v>
          </cell>
          <cell r="BW1018">
            <v>-1</v>
          </cell>
          <cell r="BX1018">
            <v>-1</v>
          </cell>
          <cell r="BY1018">
            <v>-1</v>
          </cell>
          <cell r="BZ1018">
            <v>-1</v>
          </cell>
          <cell r="CA1018">
            <v>-1</v>
          </cell>
          <cell r="CB1018">
            <v>-1</v>
          </cell>
          <cell r="CC1018">
            <v>-1</v>
          </cell>
          <cell r="CD1018">
            <v>-1</v>
          </cell>
          <cell r="CE1018">
            <v>-1</v>
          </cell>
          <cell r="CF1018">
            <v>-1</v>
          </cell>
          <cell r="CG1018">
            <v>-1</v>
          </cell>
          <cell r="CH1018">
            <v>-1</v>
          </cell>
          <cell r="CI1018">
            <v>-1</v>
          </cell>
          <cell r="CJ1018">
            <v>-1</v>
          </cell>
          <cell r="CK1018">
            <v>-1</v>
          </cell>
          <cell r="CL1018">
            <v>-1</v>
          </cell>
          <cell r="CM1018">
            <v>-1</v>
          </cell>
          <cell r="CN1018">
            <v>-1</v>
          </cell>
          <cell r="CO1018">
            <v>-1</v>
          </cell>
          <cell r="CP1018">
            <v>-1</v>
          </cell>
          <cell r="CQ1018">
            <v>-1</v>
          </cell>
          <cell r="CR1018">
            <v>-1</v>
          </cell>
          <cell r="CS1018">
            <v>-1</v>
          </cell>
          <cell r="CT1018">
            <v>-1</v>
          </cell>
          <cell r="CU1018">
            <v>-1</v>
          </cell>
          <cell r="CV1018">
            <v>-1</v>
          </cell>
          <cell r="CW1018">
            <v>-1</v>
          </cell>
          <cell r="CX1018">
            <v>-1</v>
          </cell>
          <cell r="CY1018">
            <v>-1</v>
          </cell>
          <cell r="CZ1018">
            <v>-1</v>
          </cell>
          <cell r="DA1018">
            <v>-1</v>
          </cell>
          <cell r="DB1018">
            <v>-1</v>
          </cell>
          <cell r="DC1018">
            <v>-1</v>
          </cell>
          <cell r="DD1018">
            <v>-1</v>
          </cell>
          <cell r="DE1018">
            <v>-1</v>
          </cell>
          <cell r="DF1018">
            <v>-1</v>
          </cell>
          <cell r="DG1018">
            <v>-1</v>
          </cell>
          <cell r="DH1018">
            <v>-1</v>
          </cell>
          <cell r="DI1018">
            <v>-1</v>
          </cell>
          <cell r="DJ1018">
            <v>-1</v>
          </cell>
          <cell r="DK1018">
            <v>-1</v>
          </cell>
          <cell r="DL1018">
            <v>-1</v>
          </cell>
          <cell r="DM1018">
            <v>-1</v>
          </cell>
          <cell r="DN1018">
            <v>-1</v>
          </cell>
          <cell r="DO1018">
            <v>-1</v>
          </cell>
          <cell r="DP1018">
            <v>-1</v>
          </cell>
          <cell r="DQ1018">
            <v>-1</v>
          </cell>
          <cell r="DR1018">
            <v>-1</v>
          </cell>
          <cell r="DS1018">
            <v>-1</v>
          </cell>
          <cell r="DT1018">
            <v>-1</v>
          </cell>
          <cell r="DU1018">
            <v>-1</v>
          </cell>
          <cell r="DV1018">
            <v>-1</v>
          </cell>
          <cell r="DW1018">
            <v>-1</v>
          </cell>
          <cell r="DX1018">
            <v>-1</v>
          </cell>
          <cell r="DY1018">
            <v>-1</v>
          </cell>
          <cell r="DZ1018">
            <v>-1</v>
          </cell>
          <cell r="EA1018">
            <v>-1</v>
          </cell>
          <cell r="EB1018">
            <v>-1</v>
          </cell>
          <cell r="EC1018">
            <v>-1</v>
          </cell>
          <cell r="ED1018">
            <v>-1</v>
          </cell>
          <cell r="EE1018">
            <v>-1</v>
          </cell>
          <cell r="EF1018">
            <v>-1</v>
          </cell>
          <cell r="EG1018">
            <v>-1</v>
          </cell>
          <cell r="EH1018">
            <v>-1</v>
          </cell>
          <cell r="EI1018">
            <v>-1</v>
          </cell>
          <cell r="EJ1018">
            <v>-1</v>
          </cell>
          <cell r="EK1018">
            <v>-1</v>
          </cell>
          <cell r="EL1018">
            <v>-1</v>
          </cell>
          <cell r="EM1018">
            <v>-1</v>
          </cell>
          <cell r="EN1018">
            <v>-1</v>
          </cell>
          <cell r="EO1018">
            <v>-1</v>
          </cell>
          <cell r="EP1018">
            <v>-1</v>
          </cell>
          <cell r="EQ1018">
            <v>-1</v>
          </cell>
          <cell r="ER1018">
            <v>-1</v>
          </cell>
          <cell r="ES1018">
            <v>-1</v>
          </cell>
          <cell r="ET1018">
            <v>-1</v>
          </cell>
          <cell r="EV1018">
            <v>-1</v>
          </cell>
          <cell r="EW1018">
            <v>-1</v>
          </cell>
          <cell r="EX1018">
            <v>-1</v>
          </cell>
          <cell r="EY1018">
            <v>-1</v>
          </cell>
          <cell r="EZ1018">
            <v>-1</v>
          </cell>
          <cell r="FA1018">
            <v>-1</v>
          </cell>
          <cell r="FB1018">
            <v>-1</v>
          </cell>
          <cell r="FC1018">
            <v>-1</v>
          </cell>
          <cell r="FD1018">
            <v>-1</v>
          </cell>
          <cell r="FE1018">
            <v>-1</v>
          </cell>
          <cell r="FF1018">
            <v>-1</v>
          </cell>
          <cell r="FG1018">
            <v>-1</v>
          </cell>
          <cell r="FH1018">
            <v>-1</v>
          </cell>
          <cell r="FI1018">
            <v>-1</v>
          </cell>
          <cell r="FJ1018">
            <v>-1</v>
          </cell>
          <cell r="FK1018">
            <v>-1</v>
          </cell>
          <cell r="FL1018">
            <v>-1</v>
          </cell>
          <cell r="FM1018">
            <v>-1</v>
          </cell>
          <cell r="FN1018">
            <v>-1</v>
          </cell>
          <cell r="FO1018">
            <v>-1</v>
          </cell>
          <cell r="FP1018">
            <v>-1</v>
          </cell>
          <cell r="FQ1018">
            <v>-1</v>
          </cell>
          <cell r="FR1018">
            <v>-1</v>
          </cell>
          <cell r="FS1018">
            <v>-1</v>
          </cell>
          <cell r="FT1018">
            <v>-1</v>
          </cell>
          <cell r="FU1018">
            <v>-1</v>
          </cell>
          <cell r="FV1018">
            <v>-1</v>
          </cell>
          <cell r="FW1018">
            <v>-1</v>
          </cell>
          <cell r="FX1018">
            <v>-1</v>
          </cell>
          <cell r="FY1018">
            <v>-1</v>
          </cell>
          <cell r="FZ1018">
            <v>-1</v>
          </cell>
          <cell r="GA1018">
            <v>-1</v>
          </cell>
          <cell r="GB1018">
            <v>-1</v>
          </cell>
          <cell r="GC1018">
            <v>-1</v>
          </cell>
          <cell r="GD1018">
            <v>-1</v>
          </cell>
          <cell r="GE1018">
            <v>-1</v>
          </cell>
          <cell r="GF1018">
            <v>-1</v>
          </cell>
          <cell r="GG1018">
            <v>-1</v>
          </cell>
          <cell r="GH1018">
            <v>-1</v>
          </cell>
          <cell r="GI1018">
            <v>-1</v>
          </cell>
          <cell r="GJ1018">
            <v>-1</v>
          </cell>
          <cell r="GK1018">
            <v>-1</v>
          </cell>
          <cell r="GL1018">
            <v>-1</v>
          </cell>
          <cell r="GM1018">
            <v>-1</v>
          </cell>
          <cell r="GN1018">
            <v>-1</v>
          </cell>
          <cell r="GO1018">
            <v>-1</v>
          </cell>
          <cell r="GP1018">
            <v>-1</v>
          </cell>
          <cell r="GQ1018">
            <v>-1</v>
          </cell>
          <cell r="GR1018">
            <v>-1</v>
          </cell>
          <cell r="GS1018">
            <v>-1</v>
          </cell>
          <cell r="GT1018">
            <v>-1</v>
          </cell>
          <cell r="GU1018">
            <v>-1</v>
          </cell>
          <cell r="GV1018">
            <v>-1</v>
          </cell>
          <cell r="GW1018">
            <v>-1</v>
          </cell>
          <cell r="GX1018">
            <v>-1</v>
          </cell>
          <cell r="GY1018">
            <v>-1</v>
          </cell>
          <cell r="GZ1018">
            <v>-1</v>
          </cell>
          <cell r="HA1018">
            <v>-1</v>
          </cell>
          <cell r="HB1018">
            <v>-1</v>
          </cell>
          <cell r="HC1018">
            <v>-1</v>
          </cell>
          <cell r="HD1018">
            <v>-1</v>
          </cell>
          <cell r="HE1018">
            <v>-1</v>
          </cell>
          <cell r="HF1018">
            <v>-1</v>
          </cell>
          <cell r="HG1018">
            <v>-1</v>
          </cell>
          <cell r="HH1018">
            <v>-1</v>
          </cell>
          <cell r="HI1018">
            <v>-1</v>
          </cell>
          <cell r="HJ1018">
            <v>-1</v>
          </cell>
          <cell r="HK1018">
            <v>-1</v>
          </cell>
          <cell r="HL1018">
            <v>-1</v>
          </cell>
          <cell r="HM1018">
            <v>-1</v>
          </cell>
          <cell r="HN1018">
            <v>-1</v>
          </cell>
          <cell r="HO1018">
            <v>-1</v>
          </cell>
          <cell r="HP1018">
            <v>-1</v>
          </cell>
          <cell r="HQ1018">
            <v>-1</v>
          </cell>
          <cell r="HR1018">
            <v>-1</v>
          </cell>
          <cell r="HS1018">
            <v>-1</v>
          </cell>
          <cell r="HT1018">
            <v>-1</v>
          </cell>
          <cell r="HU1018">
            <v>-1</v>
          </cell>
          <cell r="HV1018">
            <v>-1</v>
          </cell>
          <cell r="HW1018">
            <v>-1</v>
          </cell>
          <cell r="HY1018" t="str">
            <v>빛을 가둔 수정 지팡이</v>
          </cell>
          <cell r="HZ1018" t="str">
            <v>빛을 가둔 수정 지팡이</v>
          </cell>
          <cell r="IA1018" t="str">
            <v>빛을 가둔 수정 지팡이</v>
          </cell>
          <cell r="IB1018" t="str">
            <v>Translating (1018)</v>
          </cell>
          <cell r="IC1018" t="str">
            <v>Translating (1018)</v>
          </cell>
          <cell r="ID1018" t="str">
            <v>Translating (1018)</v>
          </cell>
          <cell r="IE1018" t="str">
            <v>Translating (1018)</v>
          </cell>
          <cell r="IF1018" t="str">
            <v>Translating (1018)</v>
          </cell>
          <cell r="IG1018" t="str">
            <v>Translating (1018)</v>
          </cell>
          <cell r="IH1018" t="str">
            <v>Translating (1018)</v>
          </cell>
          <cell r="II1018" t="str">
            <v>Translating (1018)</v>
          </cell>
          <cell r="IJ1018" t="str">
            <v>Translating (1018)</v>
          </cell>
          <cell r="IK1018" t="str">
            <v>Translating (1018)</v>
          </cell>
          <cell r="IL1018" t="str">
            <v>Translating (1018)</v>
          </cell>
          <cell r="IM1018" t="str">
            <v>Translating (1018)</v>
          </cell>
          <cell r="IN1018" t="str">
            <v>Translating (1018)</v>
          </cell>
          <cell r="IO1018" t="str">
            <v>Translating (1018)</v>
          </cell>
          <cell r="IP1018" t="str">
            <v>Translating (1018)</v>
          </cell>
          <cell r="IQ1018" t="str">
            <v>Translating (1018)</v>
          </cell>
          <cell r="IR1018" t="str">
            <v>Translating (1018)</v>
          </cell>
          <cell r="IS1018" t="str">
            <v>Translating (1018)</v>
          </cell>
          <cell r="IT1018" t="str">
            <v>Translating (1018)</v>
          </cell>
          <cell r="IU1018" t="str">
            <v>Translating (1018)</v>
          </cell>
          <cell r="IV1018" t="str">
            <v>Translating (1018)</v>
          </cell>
          <cell r="IW1018" t="str">
            <v>Translating (1018)</v>
          </cell>
          <cell r="IX1018" t="str">
            <v>Translating (1018)</v>
          </cell>
          <cell r="IY1018" t="str">
            <v>Translating (1018)</v>
          </cell>
          <cell r="IZ1018" t="str">
            <v>Translating (1018)</v>
          </cell>
          <cell r="JB1018" t="str">
            <v>Translating (1018)</v>
          </cell>
          <cell r="JC1018" t="str">
            <v>Translating (1018)</v>
          </cell>
          <cell r="JD1018" t="str">
            <v>Translating (1018)</v>
          </cell>
          <cell r="JE1018" t="str">
            <v>Translating (1018)</v>
          </cell>
          <cell r="JF1018" t="str">
            <v>Translating (1018)</v>
          </cell>
          <cell r="JG1018" t="str">
            <v>Translating (1018)</v>
          </cell>
          <cell r="JH1018" t="str">
            <v>Translating (1018)</v>
          </cell>
          <cell r="JI1018" t="str">
            <v>Translating (1018)</v>
          </cell>
          <cell r="JJ1018" t="str">
            <v>Translating (1018)</v>
          </cell>
          <cell r="JK1018" t="str">
            <v>Translating (1018)</v>
          </cell>
          <cell r="JL1018" t="str">
            <v>Translating (1018)</v>
          </cell>
          <cell r="JM1018" t="str">
            <v>Translating (1018)</v>
          </cell>
          <cell r="JN1018" t="str">
            <v>Translating (1018)</v>
          </cell>
          <cell r="JO1018" t="str">
            <v>Translating (1018)</v>
          </cell>
          <cell r="JP1018" t="str">
            <v>Translating (1018)</v>
          </cell>
          <cell r="JQ1018" t="str">
            <v>Translating (1018)</v>
          </cell>
          <cell r="JR1018" t="str">
            <v>Translating (1018)</v>
          </cell>
          <cell r="JS1018" t="str">
            <v>Translating (1018)</v>
          </cell>
          <cell r="JT1018" t="str">
            <v>Translating (1018)</v>
          </cell>
          <cell r="JU1018" t="str">
            <v>Translating (1018)</v>
          </cell>
          <cell r="JV1018" t="str">
            <v>Translating (1018)</v>
          </cell>
          <cell r="JW1018" t="str">
            <v>Translating (1018)</v>
          </cell>
          <cell r="JX1018" t="str">
            <v>Translating (1018)</v>
          </cell>
          <cell r="JY1018" t="str">
            <v>Translating (1018)</v>
          </cell>
          <cell r="JZ1018" t="str">
            <v>Translating (1018)</v>
          </cell>
          <cell r="KA1018" t="str">
            <v>Translating (1018)</v>
          </cell>
          <cell r="KB1018" t="str">
            <v>Translating (1018)</v>
          </cell>
          <cell r="KC1018" t="str">
            <v>Translating (1018)</v>
          </cell>
        </row>
        <row r="1019">
          <cell r="A1019" t="str">
            <v>EquipName_ArmoryWand1</v>
          </cell>
          <cell r="B1019">
            <v>1</v>
          </cell>
          <cell r="C1019" t="str">
            <v>흘러내리는 빛의 지팡이</v>
          </cell>
          <cell r="E1019" t="str">
            <v>Translating (1019)</v>
          </cell>
          <cell r="F1019" t="str">
            <v/>
          </cell>
          <cell r="G1019"/>
          <cell r="H1019" t="str">
            <v>Translating (1019)</v>
          </cell>
          <cell r="L1019">
            <v>0</v>
          </cell>
          <cell r="AP1019" t="str">
            <v>Translating (1019)</v>
          </cell>
          <cell r="AQ1019" t="str">
            <v>Translating (1019)</v>
          </cell>
          <cell r="AR1019" t="str">
            <v>Translating (1019)</v>
          </cell>
          <cell r="AS1019" t="str">
            <v>Translating (1019)</v>
          </cell>
          <cell r="AT1019" t="str">
            <v>Translating (1019)</v>
          </cell>
          <cell r="AU1019" t="str">
            <v>Translating (1019)</v>
          </cell>
          <cell r="AV1019" t="str">
            <v>Translating (1019)</v>
          </cell>
          <cell r="AW1019" t="str">
            <v>Translating (1019)</v>
          </cell>
          <cell r="AX1019" t="str">
            <v>Translating (1019)</v>
          </cell>
          <cell r="AY1019" t="str">
            <v>Translating (1019)</v>
          </cell>
          <cell r="AZ1019" t="str">
            <v>Translating (1019)</v>
          </cell>
          <cell r="BA1019" t="str">
            <v>Translating (1019)</v>
          </cell>
          <cell r="BB1019" t="str">
            <v>Translating (1019)</v>
          </cell>
          <cell r="BC1019" t="str">
            <v>Translating (1019)</v>
          </cell>
          <cell r="BD1019" t="str">
            <v>Translating (1019)</v>
          </cell>
          <cell r="BE1019" t="str">
            <v>Translating (1019)</v>
          </cell>
          <cell r="BF1019" t="str">
            <v>Translating (1019)</v>
          </cell>
          <cell r="BG1019" t="str">
            <v>Translating (1019)</v>
          </cell>
          <cell r="BH1019" t="str">
            <v>Translating (1019)</v>
          </cell>
          <cell r="BI1019" t="str">
            <v>Translating (1019)</v>
          </cell>
          <cell r="BJ1019" t="str">
            <v>Translating (1019)</v>
          </cell>
          <cell r="BK1019" t="str">
            <v>Translating (1019)</v>
          </cell>
          <cell r="BL1019" t="str">
            <v>Translating (1019)</v>
          </cell>
          <cell r="BM1019" t="str">
            <v>Translating (1019)</v>
          </cell>
          <cell r="BN1019" t="str">
            <v>Translating (1019)</v>
          </cell>
          <cell r="BO1019" t="str">
            <v>Translating (1019)</v>
          </cell>
          <cell r="BP1019" t="str">
            <v>Translating (1019)</v>
          </cell>
          <cell r="BQ1019" t="str">
            <v>Translating (1019)</v>
          </cell>
          <cell r="BS1019">
            <v>-1</v>
          </cell>
          <cell r="BT1019">
            <v>-1</v>
          </cell>
          <cell r="BU1019">
            <v>-1</v>
          </cell>
          <cell r="BV1019">
            <v>-1</v>
          </cell>
          <cell r="BW1019">
            <v>-1</v>
          </cell>
          <cell r="BX1019">
            <v>-1</v>
          </cell>
          <cell r="BY1019">
            <v>-1</v>
          </cell>
          <cell r="BZ1019">
            <v>-1</v>
          </cell>
          <cell r="CA1019">
            <v>-1</v>
          </cell>
          <cell r="CB1019">
            <v>-1</v>
          </cell>
          <cell r="CC1019">
            <v>-1</v>
          </cell>
          <cell r="CD1019">
            <v>-1</v>
          </cell>
          <cell r="CE1019">
            <v>-1</v>
          </cell>
          <cell r="CF1019">
            <v>-1</v>
          </cell>
          <cell r="CG1019">
            <v>-1</v>
          </cell>
          <cell r="CH1019">
            <v>-1</v>
          </cell>
          <cell r="CI1019">
            <v>-1</v>
          </cell>
          <cell r="CJ1019">
            <v>-1</v>
          </cell>
          <cell r="CK1019">
            <v>-1</v>
          </cell>
          <cell r="CL1019">
            <v>-1</v>
          </cell>
          <cell r="CM1019">
            <v>-1</v>
          </cell>
          <cell r="CN1019">
            <v>-1</v>
          </cell>
          <cell r="CO1019">
            <v>-1</v>
          </cell>
          <cell r="CP1019">
            <v>-1</v>
          </cell>
          <cell r="CQ1019">
            <v>-1</v>
          </cell>
          <cell r="CR1019">
            <v>-1</v>
          </cell>
          <cell r="CS1019">
            <v>-1</v>
          </cell>
          <cell r="CT1019">
            <v>-1</v>
          </cell>
          <cell r="CU1019">
            <v>-1</v>
          </cell>
          <cell r="CV1019">
            <v>-1</v>
          </cell>
          <cell r="CW1019">
            <v>-1</v>
          </cell>
          <cell r="CX1019">
            <v>-1</v>
          </cell>
          <cell r="CY1019">
            <v>-1</v>
          </cell>
          <cell r="CZ1019">
            <v>-1</v>
          </cell>
          <cell r="DA1019">
            <v>-1</v>
          </cell>
          <cell r="DB1019">
            <v>-1</v>
          </cell>
          <cell r="DC1019">
            <v>-1</v>
          </cell>
          <cell r="DD1019">
            <v>-1</v>
          </cell>
          <cell r="DE1019">
            <v>-1</v>
          </cell>
          <cell r="DF1019">
            <v>-1</v>
          </cell>
          <cell r="DG1019">
            <v>-1</v>
          </cell>
          <cell r="DH1019">
            <v>-1</v>
          </cell>
          <cell r="DI1019">
            <v>-1</v>
          </cell>
          <cell r="DJ1019">
            <v>-1</v>
          </cell>
          <cell r="DK1019">
            <v>-1</v>
          </cell>
          <cell r="DL1019">
            <v>-1</v>
          </cell>
          <cell r="DM1019">
            <v>-1</v>
          </cell>
          <cell r="DN1019">
            <v>-1</v>
          </cell>
          <cell r="DO1019">
            <v>-1</v>
          </cell>
          <cell r="DP1019">
            <v>-1</v>
          </cell>
          <cell r="DQ1019">
            <v>-1</v>
          </cell>
          <cell r="DR1019">
            <v>-1</v>
          </cell>
          <cell r="DS1019">
            <v>-1</v>
          </cell>
          <cell r="DT1019">
            <v>-1</v>
          </cell>
          <cell r="DU1019">
            <v>-1</v>
          </cell>
          <cell r="DV1019">
            <v>-1</v>
          </cell>
          <cell r="DW1019">
            <v>-1</v>
          </cell>
          <cell r="DX1019">
            <v>-1</v>
          </cell>
          <cell r="DY1019">
            <v>-1</v>
          </cell>
          <cell r="DZ1019">
            <v>-1</v>
          </cell>
          <cell r="EA1019">
            <v>-1</v>
          </cell>
          <cell r="EB1019">
            <v>-1</v>
          </cell>
          <cell r="EC1019">
            <v>-1</v>
          </cell>
          <cell r="ED1019">
            <v>-1</v>
          </cell>
          <cell r="EE1019">
            <v>-1</v>
          </cell>
          <cell r="EF1019">
            <v>-1</v>
          </cell>
          <cell r="EG1019">
            <v>-1</v>
          </cell>
          <cell r="EH1019">
            <v>-1</v>
          </cell>
          <cell r="EI1019">
            <v>-1</v>
          </cell>
          <cell r="EJ1019">
            <v>-1</v>
          </cell>
          <cell r="EK1019">
            <v>-1</v>
          </cell>
          <cell r="EL1019">
            <v>-1</v>
          </cell>
          <cell r="EM1019">
            <v>-1</v>
          </cell>
          <cell r="EN1019">
            <v>-1</v>
          </cell>
          <cell r="EO1019">
            <v>-1</v>
          </cell>
          <cell r="EP1019">
            <v>-1</v>
          </cell>
          <cell r="EQ1019">
            <v>-1</v>
          </cell>
          <cell r="ER1019">
            <v>-1</v>
          </cell>
          <cell r="ES1019">
            <v>-1</v>
          </cell>
          <cell r="ET1019">
            <v>-1</v>
          </cell>
          <cell r="EV1019">
            <v>-1</v>
          </cell>
          <cell r="EW1019">
            <v>-1</v>
          </cell>
          <cell r="EX1019">
            <v>-1</v>
          </cell>
          <cell r="EY1019">
            <v>-1</v>
          </cell>
          <cell r="EZ1019">
            <v>-1</v>
          </cell>
          <cell r="FA1019">
            <v>-1</v>
          </cell>
          <cell r="FB1019">
            <v>-1</v>
          </cell>
          <cell r="FC1019">
            <v>-1</v>
          </cell>
          <cell r="FD1019">
            <v>-1</v>
          </cell>
          <cell r="FE1019">
            <v>-1</v>
          </cell>
          <cell r="FF1019">
            <v>-1</v>
          </cell>
          <cell r="FG1019">
            <v>-1</v>
          </cell>
          <cell r="FH1019">
            <v>-1</v>
          </cell>
          <cell r="FI1019">
            <v>-1</v>
          </cell>
          <cell r="FJ1019">
            <v>-1</v>
          </cell>
          <cell r="FK1019">
            <v>-1</v>
          </cell>
          <cell r="FL1019">
            <v>-1</v>
          </cell>
          <cell r="FM1019">
            <v>-1</v>
          </cell>
          <cell r="FN1019">
            <v>-1</v>
          </cell>
          <cell r="FO1019">
            <v>-1</v>
          </cell>
          <cell r="FP1019">
            <v>-1</v>
          </cell>
          <cell r="FQ1019">
            <v>-1</v>
          </cell>
          <cell r="FR1019">
            <v>-1</v>
          </cell>
          <cell r="FS1019">
            <v>-1</v>
          </cell>
          <cell r="FT1019">
            <v>-1</v>
          </cell>
          <cell r="FU1019">
            <v>-1</v>
          </cell>
          <cell r="FV1019">
            <v>-1</v>
          </cell>
          <cell r="FW1019">
            <v>-1</v>
          </cell>
          <cell r="FX1019">
            <v>-1</v>
          </cell>
          <cell r="FY1019">
            <v>-1</v>
          </cell>
          <cell r="FZ1019">
            <v>-1</v>
          </cell>
          <cell r="GA1019">
            <v>-1</v>
          </cell>
          <cell r="GB1019">
            <v>-1</v>
          </cell>
          <cell r="GC1019">
            <v>-1</v>
          </cell>
          <cell r="GD1019">
            <v>-1</v>
          </cell>
          <cell r="GE1019">
            <v>-1</v>
          </cell>
          <cell r="GF1019">
            <v>-1</v>
          </cell>
          <cell r="GG1019">
            <v>-1</v>
          </cell>
          <cell r="GH1019">
            <v>-1</v>
          </cell>
          <cell r="GI1019">
            <v>-1</v>
          </cell>
          <cell r="GJ1019">
            <v>-1</v>
          </cell>
          <cell r="GK1019">
            <v>-1</v>
          </cell>
          <cell r="GL1019">
            <v>-1</v>
          </cell>
          <cell r="GM1019">
            <v>-1</v>
          </cell>
          <cell r="GN1019">
            <v>-1</v>
          </cell>
          <cell r="GO1019">
            <v>-1</v>
          </cell>
          <cell r="GP1019">
            <v>-1</v>
          </cell>
          <cell r="GQ1019">
            <v>-1</v>
          </cell>
          <cell r="GR1019">
            <v>-1</v>
          </cell>
          <cell r="GS1019">
            <v>-1</v>
          </cell>
          <cell r="GT1019">
            <v>-1</v>
          </cell>
          <cell r="GU1019">
            <v>-1</v>
          </cell>
          <cell r="GV1019">
            <v>-1</v>
          </cell>
          <cell r="GW1019">
            <v>-1</v>
          </cell>
          <cell r="GX1019">
            <v>-1</v>
          </cell>
          <cell r="GY1019">
            <v>-1</v>
          </cell>
          <cell r="GZ1019">
            <v>-1</v>
          </cell>
          <cell r="HA1019">
            <v>-1</v>
          </cell>
          <cell r="HB1019">
            <v>-1</v>
          </cell>
          <cell r="HC1019">
            <v>-1</v>
          </cell>
          <cell r="HD1019">
            <v>-1</v>
          </cell>
          <cell r="HE1019">
            <v>-1</v>
          </cell>
          <cell r="HF1019">
            <v>-1</v>
          </cell>
          <cell r="HG1019">
            <v>-1</v>
          </cell>
          <cell r="HH1019">
            <v>-1</v>
          </cell>
          <cell r="HI1019">
            <v>-1</v>
          </cell>
          <cell r="HJ1019">
            <v>-1</v>
          </cell>
          <cell r="HK1019">
            <v>-1</v>
          </cell>
          <cell r="HL1019">
            <v>-1</v>
          </cell>
          <cell r="HM1019">
            <v>-1</v>
          </cell>
          <cell r="HN1019">
            <v>-1</v>
          </cell>
          <cell r="HO1019">
            <v>-1</v>
          </cell>
          <cell r="HP1019">
            <v>-1</v>
          </cell>
          <cell r="HQ1019">
            <v>-1</v>
          </cell>
          <cell r="HR1019">
            <v>-1</v>
          </cell>
          <cell r="HS1019">
            <v>-1</v>
          </cell>
          <cell r="HT1019">
            <v>-1</v>
          </cell>
          <cell r="HU1019">
            <v>-1</v>
          </cell>
          <cell r="HV1019">
            <v>-1</v>
          </cell>
          <cell r="HW1019">
            <v>-1</v>
          </cell>
          <cell r="HY1019" t="str">
            <v>흘러내리는 빛의 지팡이</v>
          </cell>
          <cell r="HZ1019" t="str">
            <v>흘러내리는 빛의 지팡이</v>
          </cell>
          <cell r="IA1019" t="str">
            <v>흘러내리는 빛의 지팡이</v>
          </cell>
          <cell r="IB1019" t="str">
            <v>Translating (1019)</v>
          </cell>
          <cell r="IC1019" t="str">
            <v>Translating (1019)</v>
          </cell>
          <cell r="ID1019" t="str">
            <v>Translating (1019)</v>
          </cell>
          <cell r="IE1019" t="str">
            <v>Translating (1019)</v>
          </cell>
          <cell r="IF1019" t="str">
            <v>Translating (1019)</v>
          </cell>
          <cell r="IG1019" t="str">
            <v>Translating (1019)</v>
          </cell>
          <cell r="IH1019" t="str">
            <v>Translating (1019)</v>
          </cell>
          <cell r="II1019" t="str">
            <v>Translating (1019)</v>
          </cell>
          <cell r="IJ1019" t="str">
            <v>Translating (1019)</v>
          </cell>
          <cell r="IK1019" t="str">
            <v>Translating (1019)</v>
          </cell>
          <cell r="IL1019" t="str">
            <v>Translating (1019)</v>
          </cell>
          <cell r="IM1019" t="str">
            <v>Translating (1019)</v>
          </cell>
          <cell r="IN1019" t="str">
            <v>Translating (1019)</v>
          </cell>
          <cell r="IO1019" t="str">
            <v>Translating (1019)</v>
          </cell>
          <cell r="IP1019" t="str">
            <v>Translating (1019)</v>
          </cell>
          <cell r="IQ1019" t="str">
            <v>Translating (1019)</v>
          </cell>
          <cell r="IR1019" t="str">
            <v>Translating (1019)</v>
          </cell>
          <cell r="IS1019" t="str">
            <v>Translating (1019)</v>
          </cell>
          <cell r="IT1019" t="str">
            <v>Translating (1019)</v>
          </cell>
          <cell r="IU1019" t="str">
            <v>Translating (1019)</v>
          </cell>
          <cell r="IV1019" t="str">
            <v>Translating (1019)</v>
          </cell>
          <cell r="IW1019" t="str">
            <v>Translating (1019)</v>
          </cell>
          <cell r="IX1019" t="str">
            <v>Translating (1019)</v>
          </cell>
          <cell r="IY1019" t="str">
            <v>Translating (1019)</v>
          </cell>
          <cell r="IZ1019" t="str">
            <v>Translating (1019)</v>
          </cell>
          <cell r="JB1019" t="str">
            <v>Translating (1019)</v>
          </cell>
          <cell r="JC1019" t="str">
            <v>Translating (1019)</v>
          </cell>
          <cell r="JD1019" t="str">
            <v>Translating (1019)</v>
          </cell>
          <cell r="JE1019" t="str">
            <v>Translating (1019)</v>
          </cell>
          <cell r="JF1019" t="str">
            <v>Translating (1019)</v>
          </cell>
          <cell r="JG1019" t="str">
            <v>Translating (1019)</v>
          </cell>
          <cell r="JH1019" t="str">
            <v>Translating (1019)</v>
          </cell>
          <cell r="JI1019" t="str">
            <v>Translating (1019)</v>
          </cell>
          <cell r="JJ1019" t="str">
            <v>Translating (1019)</v>
          </cell>
          <cell r="JK1019" t="str">
            <v>Translating (1019)</v>
          </cell>
          <cell r="JL1019" t="str">
            <v>Translating (1019)</v>
          </cell>
          <cell r="JM1019" t="str">
            <v>Translating (1019)</v>
          </cell>
          <cell r="JN1019" t="str">
            <v>Translating (1019)</v>
          </cell>
          <cell r="JO1019" t="str">
            <v>Translating (1019)</v>
          </cell>
          <cell r="JP1019" t="str">
            <v>Translating (1019)</v>
          </cell>
          <cell r="JQ1019" t="str">
            <v>Translating (1019)</v>
          </cell>
          <cell r="JR1019" t="str">
            <v>Translating (1019)</v>
          </cell>
          <cell r="JS1019" t="str">
            <v>Translating (1019)</v>
          </cell>
          <cell r="JT1019" t="str">
            <v>Translating (1019)</v>
          </cell>
          <cell r="JU1019" t="str">
            <v>Translating (1019)</v>
          </cell>
          <cell r="JV1019" t="str">
            <v>Translating (1019)</v>
          </cell>
          <cell r="JW1019" t="str">
            <v>Translating (1019)</v>
          </cell>
          <cell r="JX1019" t="str">
            <v>Translating (1019)</v>
          </cell>
          <cell r="JY1019" t="str">
            <v>Translating (1019)</v>
          </cell>
          <cell r="JZ1019" t="str">
            <v>Translating (1019)</v>
          </cell>
          <cell r="KA1019" t="str">
            <v>Translating (1019)</v>
          </cell>
          <cell r="KB1019" t="str">
            <v>Translating (1019)</v>
          </cell>
          <cell r="KC1019" t="str">
            <v>Translating (1019)</v>
          </cell>
        </row>
        <row r="1020">
          <cell r="A1020" t="str">
            <v>EquipName_JimHdStaff5</v>
          </cell>
          <cell r="B1020">
            <v>1</v>
          </cell>
          <cell r="C1020" t="str">
            <v>전투마법사의 지팡이</v>
          </cell>
          <cell r="E1020" t="str">
            <v>Translating (1020)</v>
          </cell>
          <cell r="F1020" t="str">
            <v/>
          </cell>
          <cell r="G1020"/>
          <cell r="H1020" t="str">
            <v>Translating (1020)</v>
          </cell>
          <cell r="L1020">
            <v>0</v>
          </cell>
          <cell r="AP1020" t="str">
            <v>Translating (1020)</v>
          </cell>
          <cell r="AQ1020" t="str">
            <v>Translating (1020)</v>
          </cell>
          <cell r="AR1020" t="str">
            <v>Translating (1020)</v>
          </cell>
          <cell r="AS1020" t="str">
            <v>Translating (1020)</v>
          </cell>
          <cell r="AT1020" t="str">
            <v>Translating (1020)</v>
          </cell>
          <cell r="AU1020" t="str">
            <v>Translating (1020)</v>
          </cell>
          <cell r="AV1020" t="str">
            <v>Translating (1020)</v>
          </cell>
          <cell r="AW1020" t="str">
            <v>Translating (1020)</v>
          </cell>
          <cell r="AX1020" t="str">
            <v>Translating (1020)</v>
          </cell>
          <cell r="AY1020" t="str">
            <v>Translating (1020)</v>
          </cell>
          <cell r="AZ1020" t="str">
            <v>Translating (1020)</v>
          </cell>
          <cell r="BA1020" t="str">
            <v>Translating (1020)</v>
          </cell>
          <cell r="BB1020" t="str">
            <v>Translating (1020)</v>
          </cell>
          <cell r="BC1020" t="str">
            <v>Translating (1020)</v>
          </cell>
          <cell r="BD1020" t="str">
            <v>Translating (1020)</v>
          </cell>
          <cell r="BE1020" t="str">
            <v>Translating (1020)</v>
          </cell>
          <cell r="BF1020" t="str">
            <v>Translating (1020)</v>
          </cell>
          <cell r="BG1020" t="str">
            <v>Translating (1020)</v>
          </cell>
          <cell r="BH1020" t="str">
            <v>Translating (1020)</v>
          </cell>
          <cell r="BI1020" t="str">
            <v>Translating (1020)</v>
          </cell>
          <cell r="BJ1020" t="str">
            <v>Translating (1020)</v>
          </cell>
          <cell r="BK1020" t="str">
            <v>Translating (1020)</v>
          </cell>
          <cell r="BL1020" t="str">
            <v>Translating (1020)</v>
          </cell>
          <cell r="BM1020" t="str">
            <v>Translating (1020)</v>
          </cell>
          <cell r="BN1020" t="str">
            <v>Translating (1020)</v>
          </cell>
          <cell r="BO1020" t="str">
            <v>Translating (1020)</v>
          </cell>
          <cell r="BP1020" t="str">
            <v>Translating (1020)</v>
          </cell>
          <cell r="BQ1020" t="str">
            <v>Translating (1020)</v>
          </cell>
          <cell r="BS1020">
            <v>-1</v>
          </cell>
          <cell r="BT1020">
            <v>-1</v>
          </cell>
          <cell r="BU1020">
            <v>-1</v>
          </cell>
          <cell r="BV1020">
            <v>-1</v>
          </cell>
          <cell r="BW1020">
            <v>-1</v>
          </cell>
          <cell r="BX1020">
            <v>-1</v>
          </cell>
          <cell r="BY1020">
            <v>-1</v>
          </cell>
          <cell r="BZ1020">
            <v>-1</v>
          </cell>
          <cell r="CA1020">
            <v>-1</v>
          </cell>
          <cell r="CB1020">
            <v>-1</v>
          </cell>
          <cell r="CC1020">
            <v>-1</v>
          </cell>
          <cell r="CD1020">
            <v>-1</v>
          </cell>
          <cell r="CE1020">
            <v>-1</v>
          </cell>
          <cell r="CF1020">
            <v>-1</v>
          </cell>
          <cell r="CG1020">
            <v>-1</v>
          </cell>
          <cell r="CH1020">
            <v>-1</v>
          </cell>
          <cell r="CI1020">
            <v>-1</v>
          </cell>
          <cell r="CJ1020">
            <v>-1</v>
          </cell>
          <cell r="CK1020">
            <v>-1</v>
          </cell>
          <cell r="CL1020">
            <v>-1</v>
          </cell>
          <cell r="CM1020">
            <v>-1</v>
          </cell>
          <cell r="CN1020">
            <v>-1</v>
          </cell>
          <cell r="CO1020">
            <v>-1</v>
          </cell>
          <cell r="CP1020">
            <v>-1</v>
          </cell>
          <cell r="CQ1020">
            <v>-1</v>
          </cell>
          <cell r="CR1020">
            <v>-1</v>
          </cell>
          <cell r="CS1020">
            <v>-1</v>
          </cell>
          <cell r="CT1020">
            <v>-1</v>
          </cell>
          <cell r="CU1020">
            <v>-1</v>
          </cell>
          <cell r="CV1020">
            <v>-1</v>
          </cell>
          <cell r="CW1020">
            <v>-1</v>
          </cell>
          <cell r="CX1020">
            <v>-1</v>
          </cell>
          <cell r="CY1020">
            <v>-1</v>
          </cell>
          <cell r="CZ1020">
            <v>-1</v>
          </cell>
          <cell r="DA1020">
            <v>-1</v>
          </cell>
          <cell r="DB1020">
            <v>-1</v>
          </cell>
          <cell r="DC1020">
            <v>-1</v>
          </cell>
          <cell r="DD1020">
            <v>-1</v>
          </cell>
          <cell r="DE1020">
            <v>-1</v>
          </cell>
          <cell r="DF1020">
            <v>-1</v>
          </cell>
          <cell r="DG1020">
            <v>-1</v>
          </cell>
          <cell r="DH1020">
            <v>-1</v>
          </cell>
          <cell r="DI1020">
            <v>-1</v>
          </cell>
          <cell r="DJ1020">
            <v>-1</v>
          </cell>
          <cell r="DK1020">
            <v>-1</v>
          </cell>
          <cell r="DL1020">
            <v>-1</v>
          </cell>
          <cell r="DM1020">
            <v>-1</v>
          </cell>
          <cell r="DN1020">
            <v>-1</v>
          </cell>
          <cell r="DO1020">
            <v>-1</v>
          </cell>
          <cell r="DP1020">
            <v>-1</v>
          </cell>
          <cell r="DQ1020">
            <v>-1</v>
          </cell>
          <cell r="DR1020">
            <v>-1</v>
          </cell>
          <cell r="DS1020">
            <v>-1</v>
          </cell>
          <cell r="DT1020">
            <v>-1</v>
          </cell>
          <cell r="DU1020">
            <v>-1</v>
          </cell>
          <cell r="DV1020">
            <v>-1</v>
          </cell>
          <cell r="DW1020">
            <v>-1</v>
          </cell>
          <cell r="DX1020">
            <v>-1</v>
          </cell>
          <cell r="DY1020">
            <v>-1</v>
          </cell>
          <cell r="DZ1020">
            <v>-1</v>
          </cell>
          <cell r="EA1020">
            <v>-1</v>
          </cell>
          <cell r="EB1020">
            <v>-1</v>
          </cell>
          <cell r="EC1020">
            <v>-1</v>
          </cell>
          <cell r="ED1020">
            <v>-1</v>
          </cell>
          <cell r="EE1020">
            <v>-1</v>
          </cell>
          <cell r="EF1020">
            <v>-1</v>
          </cell>
          <cell r="EG1020">
            <v>-1</v>
          </cell>
          <cell r="EH1020">
            <v>-1</v>
          </cell>
          <cell r="EI1020">
            <v>-1</v>
          </cell>
          <cell r="EJ1020">
            <v>-1</v>
          </cell>
          <cell r="EK1020">
            <v>-1</v>
          </cell>
          <cell r="EL1020">
            <v>-1</v>
          </cell>
          <cell r="EM1020">
            <v>-1</v>
          </cell>
          <cell r="EN1020">
            <v>-1</v>
          </cell>
          <cell r="EO1020">
            <v>-1</v>
          </cell>
          <cell r="EP1020">
            <v>-1</v>
          </cell>
          <cell r="EQ1020">
            <v>-1</v>
          </cell>
          <cell r="ER1020">
            <v>-1</v>
          </cell>
          <cell r="ES1020">
            <v>-1</v>
          </cell>
          <cell r="ET1020">
            <v>-1</v>
          </cell>
          <cell r="EV1020">
            <v>-1</v>
          </cell>
          <cell r="EW1020">
            <v>-1</v>
          </cell>
          <cell r="EX1020">
            <v>-1</v>
          </cell>
          <cell r="EY1020">
            <v>-1</v>
          </cell>
          <cell r="EZ1020">
            <v>-1</v>
          </cell>
          <cell r="FA1020">
            <v>-1</v>
          </cell>
          <cell r="FB1020">
            <v>-1</v>
          </cell>
          <cell r="FC1020">
            <v>-1</v>
          </cell>
          <cell r="FD1020">
            <v>-1</v>
          </cell>
          <cell r="FE1020">
            <v>-1</v>
          </cell>
          <cell r="FF1020">
            <v>-1</v>
          </cell>
          <cell r="FG1020">
            <v>-1</v>
          </cell>
          <cell r="FH1020">
            <v>-1</v>
          </cell>
          <cell r="FI1020">
            <v>-1</v>
          </cell>
          <cell r="FJ1020">
            <v>-1</v>
          </cell>
          <cell r="FK1020">
            <v>-1</v>
          </cell>
          <cell r="FL1020">
            <v>-1</v>
          </cell>
          <cell r="FM1020">
            <v>-1</v>
          </cell>
          <cell r="FN1020">
            <v>-1</v>
          </cell>
          <cell r="FO1020">
            <v>-1</v>
          </cell>
          <cell r="FP1020">
            <v>-1</v>
          </cell>
          <cell r="FQ1020">
            <v>-1</v>
          </cell>
          <cell r="FR1020">
            <v>-1</v>
          </cell>
          <cell r="FS1020">
            <v>-1</v>
          </cell>
          <cell r="FT1020">
            <v>-1</v>
          </cell>
          <cell r="FU1020">
            <v>-1</v>
          </cell>
          <cell r="FV1020">
            <v>-1</v>
          </cell>
          <cell r="FW1020">
            <v>-1</v>
          </cell>
          <cell r="FX1020">
            <v>-1</v>
          </cell>
          <cell r="FY1020">
            <v>-1</v>
          </cell>
          <cell r="FZ1020">
            <v>-1</v>
          </cell>
          <cell r="GA1020">
            <v>-1</v>
          </cell>
          <cell r="GB1020">
            <v>-1</v>
          </cell>
          <cell r="GC1020">
            <v>-1</v>
          </cell>
          <cell r="GD1020">
            <v>-1</v>
          </cell>
          <cell r="GE1020">
            <v>-1</v>
          </cell>
          <cell r="GF1020">
            <v>-1</v>
          </cell>
          <cell r="GG1020">
            <v>-1</v>
          </cell>
          <cell r="GH1020">
            <v>-1</v>
          </cell>
          <cell r="GI1020">
            <v>-1</v>
          </cell>
          <cell r="GJ1020">
            <v>-1</v>
          </cell>
          <cell r="GK1020">
            <v>-1</v>
          </cell>
          <cell r="GL1020">
            <v>-1</v>
          </cell>
          <cell r="GM1020">
            <v>-1</v>
          </cell>
          <cell r="GN1020">
            <v>-1</v>
          </cell>
          <cell r="GO1020">
            <v>-1</v>
          </cell>
          <cell r="GP1020">
            <v>-1</v>
          </cell>
          <cell r="GQ1020">
            <v>-1</v>
          </cell>
          <cell r="GR1020">
            <v>-1</v>
          </cell>
          <cell r="GS1020">
            <v>-1</v>
          </cell>
          <cell r="GT1020">
            <v>-1</v>
          </cell>
          <cell r="GU1020">
            <v>-1</v>
          </cell>
          <cell r="GV1020">
            <v>-1</v>
          </cell>
          <cell r="GW1020">
            <v>-1</v>
          </cell>
          <cell r="GX1020">
            <v>-1</v>
          </cell>
          <cell r="GY1020">
            <v>-1</v>
          </cell>
          <cell r="GZ1020">
            <v>-1</v>
          </cell>
          <cell r="HA1020">
            <v>-1</v>
          </cell>
          <cell r="HB1020">
            <v>-1</v>
          </cell>
          <cell r="HC1020">
            <v>-1</v>
          </cell>
          <cell r="HD1020">
            <v>-1</v>
          </cell>
          <cell r="HE1020">
            <v>-1</v>
          </cell>
          <cell r="HF1020">
            <v>-1</v>
          </cell>
          <cell r="HG1020">
            <v>-1</v>
          </cell>
          <cell r="HH1020">
            <v>-1</v>
          </cell>
          <cell r="HI1020">
            <v>-1</v>
          </cell>
          <cell r="HJ1020">
            <v>-1</v>
          </cell>
          <cell r="HK1020">
            <v>-1</v>
          </cell>
          <cell r="HL1020">
            <v>-1</v>
          </cell>
          <cell r="HM1020">
            <v>-1</v>
          </cell>
          <cell r="HN1020">
            <v>-1</v>
          </cell>
          <cell r="HO1020">
            <v>-1</v>
          </cell>
          <cell r="HP1020">
            <v>-1</v>
          </cell>
          <cell r="HQ1020">
            <v>-1</v>
          </cell>
          <cell r="HR1020">
            <v>-1</v>
          </cell>
          <cell r="HS1020">
            <v>-1</v>
          </cell>
          <cell r="HT1020">
            <v>-1</v>
          </cell>
          <cell r="HU1020">
            <v>-1</v>
          </cell>
          <cell r="HV1020">
            <v>-1</v>
          </cell>
          <cell r="HW1020">
            <v>-1</v>
          </cell>
          <cell r="HY1020" t="str">
            <v>전투마법사의 지팡이</v>
          </cell>
          <cell r="HZ1020" t="str">
            <v>전투마법사의 지팡이</v>
          </cell>
          <cell r="IA1020" t="str">
            <v>전투마법사의 지팡이</v>
          </cell>
          <cell r="IB1020" t="str">
            <v>Translating (1020)</v>
          </cell>
          <cell r="IC1020" t="str">
            <v>Translating (1020)</v>
          </cell>
          <cell r="ID1020" t="str">
            <v>Translating (1020)</v>
          </cell>
          <cell r="IE1020" t="str">
            <v>Translating (1020)</v>
          </cell>
          <cell r="IF1020" t="str">
            <v>Translating (1020)</v>
          </cell>
          <cell r="IG1020" t="str">
            <v>Translating (1020)</v>
          </cell>
          <cell r="IH1020" t="str">
            <v>Translating (1020)</v>
          </cell>
          <cell r="II1020" t="str">
            <v>Translating (1020)</v>
          </cell>
          <cell r="IJ1020" t="str">
            <v>Translating (1020)</v>
          </cell>
          <cell r="IK1020" t="str">
            <v>Translating (1020)</v>
          </cell>
          <cell r="IL1020" t="str">
            <v>Translating (1020)</v>
          </cell>
          <cell r="IM1020" t="str">
            <v>Translating (1020)</v>
          </cell>
          <cell r="IN1020" t="str">
            <v>Translating (1020)</v>
          </cell>
          <cell r="IO1020" t="str">
            <v>Translating (1020)</v>
          </cell>
          <cell r="IP1020" t="str">
            <v>Translating (1020)</v>
          </cell>
          <cell r="IQ1020" t="str">
            <v>Translating (1020)</v>
          </cell>
          <cell r="IR1020" t="str">
            <v>Translating (1020)</v>
          </cell>
          <cell r="IS1020" t="str">
            <v>Translating (1020)</v>
          </cell>
          <cell r="IT1020" t="str">
            <v>Translating (1020)</v>
          </cell>
          <cell r="IU1020" t="str">
            <v>Translating (1020)</v>
          </cell>
          <cell r="IV1020" t="str">
            <v>Translating (1020)</v>
          </cell>
          <cell r="IW1020" t="str">
            <v>Translating (1020)</v>
          </cell>
          <cell r="IX1020" t="str">
            <v>Translating (1020)</v>
          </cell>
          <cell r="IY1020" t="str">
            <v>Translating (1020)</v>
          </cell>
          <cell r="IZ1020" t="str">
            <v>Translating (1020)</v>
          </cell>
          <cell r="JB1020" t="str">
            <v>Translating (1020)</v>
          </cell>
          <cell r="JC1020" t="str">
            <v>Translating (1020)</v>
          </cell>
          <cell r="JD1020" t="str">
            <v>Translating (1020)</v>
          </cell>
          <cell r="JE1020" t="str">
            <v>Translating (1020)</v>
          </cell>
          <cell r="JF1020" t="str">
            <v>Translating (1020)</v>
          </cell>
          <cell r="JG1020" t="str">
            <v>Translating (1020)</v>
          </cell>
          <cell r="JH1020" t="str">
            <v>Translating (1020)</v>
          </cell>
          <cell r="JI1020" t="str">
            <v>Translating (1020)</v>
          </cell>
          <cell r="JJ1020" t="str">
            <v>Translating (1020)</v>
          </cell>
          <cell r="JK1020" t="str">
            <v>Translating (1020)</v>
          </cell>
          <cell r="JL1020" t="str">
            <v>Translating (1020)</v>
          </cell>
          <cell r="JM1020" t="str">
            <v>Translating (1020)</v>
          </cell>
          <cell r="JN1020" t="str">
            <v>Translating (1020)</v>
          </cell>
          <cell r="JO1020" t="str">
            <v>Translating (1020)</v>
          </cell>
          <cell r="JP1020" t="str">
            <v>Translating (1020)</v>
          </cell>
          <cell r="JQ1020" t="str">
            <v>Translating (1020)</v>
          </cell>
          <cell r="JR1020" t="str">
            <v>Translating (1020)</v>
          </cell>
          <cell r="JS1020" t="str">
            <v>Translating (1020)</v>
          </cell>
          <cell r="JT1020" t="str">
            <v>Translating (1020)</v>
          </cell>
          <cell r="JU1020" t="str">
            <v>Translating (1020)</v>
          </cell>
          <cell r="JV1020" t="str">
            <v>Translating (1020)</v>
          </cell>
          <cell r="JW1020" t="str">
            <v>Translating (1020)</v>
          </cell>
          <cell r="JX1020" t="str">
            <v>Translating (1020)</v>
          </cell>
          <cell r="JY1020" t="str">
            <v>Translating (1020)</v>
          </cell>
          <cell r="JZ1020" t="str">
            <v>Translating (1020)</v>
          </cell>
          <cell r="KA1020" t="str">
            <v>Translating (1020)</v>
          </cell>
          <cell r="KB1020" t="str">
            <v>Translating (1020)</v>
          </cell>
          <cell r="KC1020" t="str">
            <v>Translating (1020)</v>
          </cell>
        </row>
        <row r="1021">
          <cell r="A1021" t="str">
            <v>EquipName_GirlMageStaff</v>
          </cell>
          <cell r="B1021">
            <v>1</v>
          </cell>
          <cell r="C1021" t="str">
            <v>태양과 달과 별</v>
          </cell>
          <cell r="E1021" t="str">
            <v>Translating (1021)</v>
          </cell>
          <cell r="F1021" t="str">
            <v/>
          </cell>
          <cell r="G1021"/>
          <cell r="H1021" t="str">
            <v>Translating (1021)</v>
          </cell>
          <cell r="L1021">
            <v>0</v>
          </cell>
          <cell r="AP1021" t="str">
            <v>Translating (1021)</v>
          </cell>
          <cell r="AQ1021" t="str">
            <v>Translating (1021)</v>
          </cell>
          <cell r="AR1021" t="str">
            <v>Translating (1021)</v>
          </cell>
          <cell r="AS1021" t="str">
            <v>Translating (1021)</v>
          </cell>
          <cell r="AT1021" t="str">
            <v>Translating (1021)</v>
          </cell>
          <cell r="AU1021" t="str">
            <v>Translating (1021)</v>
          </cell>
          <cell r="AV1021" t="str">
            <v>Translating (1021)</v>
          </cell>
          <cell r="AW1021" t="str">
            <v>Translating (1021)</v>
          </cell>
          <cell r="AX1021" t="str">
            <v>Translating (1021)</v>
          </cell>
          <cell r="AY1021" t="str">
            <v>Translating (1021)</v>
          </cell>
          <cell r="AZ1021" t="str">
            <v>Translating (1021)</v>
          </cell>
          <cell r="BA1021" t="str">
            <v>Translating (1021)</v>
          </cell>
          <cell r="BB1021" t="str">
            <v>Translating (1021)</v>
          </cell>
          <cell r="BC1021" t="str">
            <v>Translating (1021)</v>
          </cell>
          <cell r="BD1021" t="str">
            <v>Translating (1021)</v>
          </cell>
          <cell r="BE1021" t="str">
            <v>Translating (1021)</v>
          </cell>
          <cell r="BF1021" t="str">
            <v>Translating (1021)</v>
          </cell>
          <cell r="BG1021" t="str">
            <v>Translating (1021)</v>
          </cell>
          <cell r="BH1021" t="str">
            <v>Translating (1021)</v>
          </cell>
          <cell r="BI1021" t="str">
            <v>Translating (1021)</v>
          </cell>
          <cell r="BJ1021" t="str">
            <v>Translating (1021)</v>
          </cell>
          <cell r="BK1021" t="str">
            <v>Translating (1021)</v>
          </cell>
          <cell r="BL1021" t="str">
            <v>Translating (1021)</v>
          </cell>
          <cell r="BM1021" t="str">
            <v>Translating (1021)</v>
          </cell>
          <cell r="BN1021" t="str">
            <v>Translating (1021)</v>
          </cell>
          <cell r="BO1021" t="str">
            <v>Translating (1021)</v>
          </cell>
          <cell r="BP1021" t="str">
            <v>Translating (1021)</v>
          </cell>
          <cell r="BQ1021" t="str">
            <v>Translating (1021)</v>
          </cell>
          <cell r="BS1021">
            <v>-1</v>
          </cell>
          <cell r="BT1021">
            <v>-1</v>
          </cell>
          <cell r="BU1021">
            <v>-1</v>
          </cell>
          <cell r="BV1021">
            <v>-1</v>
          </cell>
          <cell r="BW1021">
            <v>-1</v>
          </cell>
          <cell r="BX1021">
            <v>-1</v>
          </cell>
          <cell r="BY1021">
            <v>-1</v>
          </cell>
          <cell r="BZ1021">
            <v>-1</v>
          </cell>
          <cell r="CA1021">
            <v>-1</v>
          </cell>
          <cell r="CB1021">
            <v>-1</v>
          </cell>
          <cell r="CC1021">
            <v>-1</v>
          </cell>
          <cell r="CD1021">
            <v>-1</v>
          </cell>
          <cell r="CE1021">
            <v>-1</v>
          </cell>
          <cell r="CF1021">
            <v>-1</v>
          </cell>
          <cell r="CG1021">
            <v>-1</v>
          </cell>
          <cell r="CH1021">
            <v>-1</v>
          </cell>
          <cell r="CI1021">
            <v>-1</v>
          </cell>
          <cell r="CJ1021">
            <v>-1</v>
          </cell>
          <cell r="CK1021">
            <v>-1</v>
          </cell>
          <cell r="CL1021">
            <v>-1</v>
          </cell>
          <cell r="CM1021">
            <v>-1</v>
          </cell>
          <cell r="CN1021">
            <v>-1</v>
          </cell>
          <cell r="CO1021">
            <v>-1</v>
          </cell>
          <cell r="CP1021">
            <v>-1</v>
          </cell>
          <cell r="CQ1021">
            <v>-1</v>
          </cell>
          <cell r="CR1021">
            <v>-1</v>
          </cell>
          <cell r="CS1021">
            <v>-1</v>
          </cell>
          <cell r="CT1021">
            <v>-1</v>
          </cell>
          <cell r="CU1021">
            <v>-1</v>
          </cell>
          <cell r="CV1021">
            <v>-1</v>
          </cell>
          <cell r="CW1021">
            <v>-1</v>
          </cell>
          <cell r="CX1021">
            <v>-1</v>
          </cell>
          <cell r="CY1021">
            <v>-1</v>
          </cell>
          <cell r="CZ1021">
            <v>-1</v>
          </cell>
          <cell r="DA1021">
            <v>-1</v>
          </cell>
          <cell r="DB1021">
            <v>-1</v>
          </cell>
          <cell r="DC1021">
            <v>-1</v>
          </cell>
          <cell r="DD1021">
            <v>-1</v>
          </cell>
          <cell r="DE1021">
            <v>-1</v>
          </cell>
          <cell r="DF1021">
            <v>-1</v>
          </cell>
          <cell r="DG1021">
            <v>-1</v>
          </cell>
          <cell r="DH1021">
            <v>-1</v>
          </cell>
          <cell r="DI1021">
            <v>-1</v>
          </cell>
          <cell r="DJ1021">
            <v>-1</v>
          </cell>
          <cell r="DK1021">
            <v>-1</v>
          </cell>
          <cell r="DL1021">
            <v>-1</v>
          </cell>
          <cell r="DM1021">
            <v>-1</v>
          </cell>
          <cell r="DN1021">
            <v>-1</v>
          </cell>
          <cell r="DO1021">
            <v>-1</v>
          </cell>
          <cell r="DP1021">
            <v>-1</v>
          </cell>
          <cell r="DQ1021">
            <v>-1</v>
          </cell>
          <cell r="DR1021">
            <v>-1</v>
          </cell>
          <cell r="DS1021">
            <v>-1</v>
          </cell>
          <cell r="DT1021">
            <v>-1</v>
          </cell>
          <cell r="DU1021">
            <v>-1</v>
          </cell>
          <cell r="DV1021">
            <v>-1</v>
          </cell>
          <cell r="DW1021">
            <v>-1</v>
          </cell>
          <cell r="DX1021">
            <v>-1</v>
          </cell>
          <cell r="DY1021">
            <v>-1</v>
          </cell>
          <cell r="DZ1021">
            <v>-1</v>
          </cell>
          <cell r="EA1021">
            <v>-1</v>
          </cell>
          <cell r="EB1021">
            <v>-1</v>
          </cell>
          <cell r="EC1021">
            <v>-1</v>
          </cell>
          <cell r="ED1021">
            <v>-1</v>
          </cell>
          <cell r="EE1021">
            <v>-1</v>
          </cell>
          <cell r="EF1021">
            <v>-1</v>
          </cell>
          <cell r="EG1021">
            <v>-1</v>
          </cell>
          <cell r="EH1021">
            <v>-1</v>
          </cell>
          <cell r="EI1021">
            <v>-1</v>
          </cell>
          <cell r="EJ1021">
            <v>-1</v>
          </cell>
          <cell r="EK1021">
            <v>-1</v>
          </cell>
          <cell r="EL1021">
            <v>-1</v>
          </cell>
          <cell r="EM1021">
            <v>-1</v>
          </cell>
          <cell r="EN1021">
            <v>-1</v>
          </cell>
          <cell r="EO1021">
            <v>-1</v>
          </cell>
          <cell r="EP1021">
            <v>-1</v>
          </cell>
          <cell r="EQ1021">
            <v>-1</v>
          </cell>
          <cell r="ER1021">
            <v>-1</v>
          </cell>
          <cell r="ES1021">
            <v>-1</v>
          </cell>
          <cell r="ET1021">
            <v>-1</v>
          </cell>
          <cell r="EV1021">
            <v>-1</v>
          </cell>
          <cell r="EW1021">
            <v>-1</v>
          </cell>
          <cell r="EX1021">
            <v>-1</v>
          </cell>
          <cell r="EY1021">
            <v>-1</v>
          </cell>
          <cell r="EZ1021">
            <v>-1</v>
          </cell>
          <cell r="FA1021">
            <v>-1</v>
          </cell>
          <cell r="FB1021">
            <v>-1</v>
          </cell>
          <cell r="FC1021">
            <v>-1</v>
          </cell>
          <cell r="FD1021">
            <v>-1</v>
          </cell>
          <cell r="FE1021">
            <v>-1</v>
          </cell>
          <cell r="FF1021">
            <v>-1</v>
          </cell>
          <cell r="FG1021">
            <v>-1</v>
          </cell>
          <cell r="FH1021">
            <v>-1</v>
          </cell>
          <cell r="FI1021">
            <v>-1</v>
          </cell>
          <cell r="FJ1021">
            <v>-1</v>
          </cell>
          <cell r="FK1021">
            <v>-1</v>
          </cell>
          <cell r="FL1021">
            <v>-1</v>
          </cell>
          <cell r="FM1021">
            <v>-1</v>
          </cell>
          <cell r="FN1021">
            <v>-1</v>
          </cell>
          <cell r="FO1021">
            <v>-1</v>
          </cell>
          <cell r="FP1021">
            <v>-1</v>
          </cell>
          <cell r="FQ1021">
            <v>-1</v>
          </cell>
          <cell r="FR1021">
            <v>-1</v>
          </cell>
          <cell r="FS1021">
            <v>-1</v>
          </cell>
          <cell r="FT1021">
            <v>-1</v>
          </cell>
          <cell r="FU1021">
            <v>-1</v>
          </cell>
          <cell r="FV1021">
            <v>-1</v>
          </cell>
          <cell r="FW1021">
            <v>-1</v>
          </cell>
          <cell r="FX1021">
            <v>-1</v>
          </cell>
          <cell r="FY1021">
            <v>-1</v>
          </cell>
          <cell r="FZ1021">
            <v>-1</v>
          </cell>
          <cell r="GA1021">
            <v>-1</v>
          </cell>
          <cell r="GB1021">
            <v>-1</v>
          </cell>
          <cell r="GC1021">
            <v>-1</v>
          </cell>
          <cell r="GD1021">
            <v>-1</v>
          </cell>
          <cell r="GE1021">
            <v>-1</v>
          </cell>
          <cell r="GF1021">
            <v>-1</v>
          </cell>
          <cell r="GG1021">
            <v>-1</v>
          </cell>
          <cell r="GH1021">
            <v>-1</v>
          </cell>
          <cell r="GI1021">
            <v>-1</v>
          </cell>
          <cell r="GJ1021">
            <v>-1</v>
          </cell>
          <cell r="GK1021">
            <v>-1</v>
          </cell>
          <cell r="GL1021">
            <v>-1</v>
          </cell>
          <cell r="GM1021">
            <v>-1</v>
          </cell>
          <cell r="GN1021">
            <v>-1</v>
          </cell>
          <cell r="GO1021">
            <v>-1</v>
          </cell>
          <cell r="GP1021">
            <v>-1</v>
          </cell>
          <cell r="GQ1021">
            <v>-1</v>
          </cell>
          <cell r="GR1021">
            <v>-1</v>
          </cell>
          <cell r="GS1021">
            <v>-1</v>
          </cell>
          <cell r="GT1021">
            <v>-1</v>
          </cell>
          <cell r="GU1021">
            <v>-1</v>
          </cell>
          <cell r="GV1021">
            <v>-1</v>
          </cell>
          <cell r="GW1021">
            <v>-1</v>
          </cell>
          <cell r="GX1021">
            <v>-1</v>
          </cell>
          <cell r="GY1021">
            <v>-1</v>
          </cell>
          <cell r="GZ1021">
            <v>-1</v>
          </cell>
          <cell r="HA1021">
            <v>-1</v>
          </cell>
          <cell r="HB1021">
            <v>-1</v>
          </cell>
          <cell r="HC1021">
            <v>-1</v>
          </cell>
          <cell r="HD1021">
            <v>-1</v>
          </cell>
          <cell r="HE1021">
            <v>-1</v>
          </cell>
          <cell r="HF1021">
            <v>-1</v>
          </cell>
          <cell r="HG1021">
            <v>-1</v>
          </cell>
          <cell r="HH1021">
            <v>-1</v>
          </cell>
          <cell r="HI1021">
            <v>-1</v>
          </cell>
          <cell r="HJ1021">
            <v>-1</v>
          </cell>
          <cell r="HK1021">
            <v>-1</v>
          </cell>
          <cell r="HL1021">
            <v>-1</v>
          </cell>
          <cell r="HM1021">
            <v>-1</v>
          </cell>
          <cell r="HN1021">
            <v>-1</v>
          </cell>
          <cell r="HO1021">
            <v>-1</v>
          </cell>
          <cell r="HP1021">
            <v>-1</v>
          </cell>
          <cell r="HQ1021">
            <v>-1</v>
          </cell>
          <cell r="HR1021">
            <v>-1</v>
          </cell>
          <cell r="HS1021">
            <v>-1</v>
          </cell>
          <cell r="HT1021">
            <v>-1</v>
          </cell>
          <cell r="HU1021">
            <v>-1</v>
          </cell>
          <cell r="HV1021">
            <v>-1</v>
          </cell>
          <cell r="HW1021">
            <v>-1</v>
          </cell>
          <cell r="HY1021" t="str">
            <v>태양과 달과 별</v>
          </cell>
          <cell r="HZ1021" t="str">
            <v>태양과 달과 별</v>
          </cell>
          <cell r="IA1021" t="str">
            <v>태양과 달과 별</v>
          </cell>
          <cell r="IB1021" t="str">
            <v>Translating (1021)</v>
          </cell>
          <cell r="IC1021" t="str">
            <v>Translating (1021)</v>
          </cell>
          <cell r="ID1021" t="str">
            <v>Translating (1021)</v>
          </cell>
          <cell r="IE1021" t="str">
            <v>Translating (1021)</v>
          </cell>
          <cell r="IF1021" t="str">
            <v>Translating (1021)</v>
          </cell>
          <cell r="IG1021" t="str">
            <v>Translating (1021)</v>
          </cell>
          <cell r="IH1021" t="str">
            <v>Translating (1021)</v>
          </cell>
          <cell r="II1021" t="str">
            <v>Translating (1021)</v>
          </cell>
          <cell r="IJ1021" t="str">
            <v>Translating (1021)</v>
          </cell>
          <cell r="IK1021" t="str">
            <v>Translating (1021)</v>
          </cell>
          <cell r="IL1021" t="str">
            <v>Translating (1021)</v>
          </cell>
          <cell r="IM1021" t="str">
            <v>Translating (1021)</v>
          </cell>
          <cell r="IN1021" t="str">
            <v>Translating (1021)</v>
          </cell>
          <cell r="IO1021" t="str">
            <v>Translating (1021)</v>
          </cell>
          <cell r="IP1021" t="str">
            <v>Translating (1021)</v>
          </cell>
          <cell r="IQ1021" t="str">
            <v>Translating (1021)</v>
          </cell>
          <cell r="IR1021" t="str">
            <v>Translating (1021)</v>
          </cell>
          <cell r="IS1021" t="str">
            <v>Translating (1021)</v>
          </cell>
          <cell r="IT1021" t="str">
            <v>Translating (1021)</v>
          </cell>
          <cell r="IU1021" t="str">
            <v>Translating (1021)</v>
          </cell>
          <cell r="IV1021" t="str">
            <v>Translating (1021)</v>
          </cell>
          <cell r="IW1021" t="str">
            <v>Translating (1021)</v>
          </cell>
          <cell r="IX1021" t="str">
            <v>Translating (1021)</v>
          </cell>
          <cell r="IY1021" t="str">
            <v>Translating (1021)</v>
          </cell>
          <cell r="IZ1021" t="str">
            <v>Translating (1021)</v>
          </cell>
          <cell r="JB1021" t="str">
            <v>Translating (1021)</v>
          </cell>
          <cell r="JC1021" t="str">
            <v>Translating (1021)</v>
          </cell>
          <cell r="JD1021" t="str">
            <v>Translating (1021)</v>
          </cell>
          <cell r="JE1021" t="str">
            <v>Translating (1021)</v>
          </cell>
          <cell r="JF1021" t="str">
            <v>Translating (1021)</v>
          </cell>
          <cell r="JG1021" t="str">
            <v>Translating (1021)</v>
          </cell>
          <cell r="JH1021" t="str">
            <v>Translating (1021)</v>
          </cell>
          <cell r="JI1021" t="str">
            <v>Translating (1021)</v>
          </cell>
          <cell r="JJ1021" t="str">
            <v>Translating (1021)</v>
          </cell>
          <cell r="JK1021" t="str">
            <v>Translating (1021)</v>
          </cell>
          <cell r="JL1021" t="str">
            <v>Translating (1021)</v>
          </cell>
          <cell r="JM1021" t="str">
            <v>Translating (1021)</v>
          </cell>
          <cell r="JN1021" t="str">
            <v>Translating (1021)</v>
          </cell>
          <cell r="JO1021" t="str">
            <v>Translating (1021)</v>
          </cell>
          <cell r="JP1021" t="str">
            <v>Translating (1021)</v>
          </cell>
          <cell r="JQ1021" t="str">
            <v>Translating (1021)</v>
          </cell>
          <cell r="JR1021" t="str">
            <v>Translating (1021)</v>
          </cell>
          <cell r="JS1021" t="str">
            <v>Translating (1021)</v>
          </cell>
          <cell r="JT1021" t="str">
            <v>Translating (1021)</v>
          </cell>
          <cell r="JU1021" t="str">
            <v>Translating (1021)</v>
          </cell>
          <cell r="JV1021" t="str">
            <v>Translating (1021)</v>
          </cell>
          <cell r="JW1021" t="str">
            <v>Translating (1021)</v>
          </cell>
          <cell r="JX1021" t="str">
            <v>Translating (1021)</v>
          </cell>
          <cell r="JY1021" t="str">
            <v>Translating (1021)</v>
          </cell>
          <cell r="JZ1021" t="str">
            <v>Translating (1021)</v>
          </cell>
          <cell r="KA1021" t="str">
            <v>Translating (1021)</v>
          </cell>
          <cell r="KB1021" t="str">
            <v>Translating (1021)</v>
          </cell>
          <cell r="KC1021" t="str">
            <v>Translating (1021)</v>
          </cell>
        </row>
        <row r="1022">
          <cell r="A1022" t="str">
            <v>EquipName_HqStaff</v>
          </cell>
          <cell r="B1022">
            <v>1</v>
          </cell>
          <cell r="C1022" t="str">
            <v>응집 마나 실체화 지팡이</v>
          </cell>
          <cell r="E1022" t="str">
            <v>Translating (1022)</v>
          </cell>
          <cell r="F1022" t="str">
            <v/>
          </cell>
          <cell r="G1022"/>
          <cell r="H1022" t="str">
            <v>Translating (1022)</v>
          </cell>
          <cell r="L1022">
            <v>0</v>
          </cell>
          <cell r="AP1022" t="str">
            <v>Translating (1022)</v>
          </cell>
          <cell r="AQ1022" t="str">
            <v>Translating (1022)</v>
          </cell>
          <cell r="AR1022" t="str">
            <v>Translating (1022)</v>
          </cell>
          <cell r="AS1022" t="str">
            <v>Translating (1022)</v>
          </cell>
          <cell r="AT1022" t="str">
            <v>Translating (1022)</v>
          </cell>
          <cell r="AU1022" t="str">
            <v>Translating (1022)</v>
          </cell>
          <cell r="AV1022" t="str">
            <v>Translating (1022)</v>
          </cell>
          <cell r="AW1022" t="str">
            <v>Translating (1022)</v>
          </cell>
          <cell r="AX1022" t="str">
            <v>Translating (1022)</v>
          </cell>
          <cell r="AY1022" t="str">
            <v>Translating (1022)</v>
          </cell>
          <cell r="AZ1022" t="str">
            <v>Translating (1022)</v>
          </cell>
          <cell r="BA1022" t="str">
            <v>Translating (1022)</v>
          </cell>
          <cell r="BB1022" t="str">
            <v>Translating (1022)</v>
          </cell>
          <cell r="BC1022" t="str">
            <v>Translating (1022)</v>
          </cell>
          <cell r="BD1022" t="str">
            <v>Translating (1022)</v>
          </cell>
          <cell r="BE1022" t="str">
            <v>Translating (1022)</v>
          </cell>
          <cell r="BF1022" t="str">
            <v>Translating (1022)</v>
          </cell>
          <cell r="BG1022" t="str">
            <v>Translating (1022)</v>
          </cell>
          <cell r="BH1022" t="str">
            <v>Translating (1022)</v>
          </cell>
          <cell r="BI1022" t="str">
            <v>Translating (1022)</v>
          </cell>
          <cell r="BJ1022" t="str">
            <v>Translating (1022)</v>
          </cell>
          <cell r="BK1022" t="str">
            <v>Translating (1022)</v>
          </cell>
          <cell r="BL1022" t="str">
            <v>Translating (1022)</v>
          </cell>
          <cell r="BM1022" t="str">
            <v>Translating (1022)</v>
          </cell>
          <cell r="BN1022" t="str">
            <v>Translating (1022)</v>
          </cell>
          <cell r="BO1022" t="str">
            <v>Translating (1022)</v>
          </cell>
          <cell r="BP1022" t="str">
            <v>Translating (1022)</v>
          </cell>
          <cell r="BQ1022" t="str">
            <v>Translating (1022)</v>
          </cell>
          <cell r="BS1022">
            <v>-1</v>
          </cell>
          <cell r="BT1022">
            <v>-1</v>
          </cell>
          <cell r="BU1022">
            <v>-1</v>
          </cell>
          <cell r="BV1022">
            <v>-1</v>
          </cell>
          <cell r="BW1022">
            <v>-1</v>
          </cell>
          <cell r="BX1022">
            <v>-1</v>
          </cell>
          <cell r="BY1022">
            <v>-1</v>
          </cell>
          <cell r="BZ1022">
            <v>-1</v>
          </cell>
          <cell r="CA1022">
            <v>-1</v>
          </cell>
          <cell r="CB1022">
            <v>-1</v>
          </cell>
          <cell r="CC1022">
            <v>-1</v>
          </cell>
          <cell r="CD1022">
            <v>-1</v>
          </cell>
          <cell r="CE1022">
            <v>-1</v>
          </cell>
          <cell r="CF1022">
            <v>-1</v>
          </cell>
          <cell r="CG1022">
            <v>-1</v>
          </cell>
          <cell r="CH1022">
            <v>-1</v>
          </cell>
          <cell r="CI1022">
            <v>-1</v>
          </cell>
          <cell r="CJ1022">
            <v>-1</v>
          </cell>
          <cell r="CK1022">
            <v>-1</v>
          </cell>
          <cell r="CL1022">
            <v>-1</v>
          </cell>
          <cell r="CM1022">
            <v>-1</v>
          </cell>
          <cell r="CN1022">
            <v>-1</v>
          </cell>
          <cell r="CO1022">
            <v>-1</v>
          </cell>
          <cell r="CP1022">
            <v>-1</v>
          </cell>
          <cell r="CQ1022">
            <v>-1</v>
          </cell>
          <cell r="CR1022">
            <v>-1</v>
          </cell>
          <cell r="CS1022">
            <v>-1</v>
          </cell>
          <cell r="CT1022">
            <v>-1</v>
          </cell>
          <cell r="CU1022">
            <v>-1</v>
          </cell>
          <cell r="CV1022">
            <v>-1</v>
          </cell>
          <cell r="CW1022">
            <v>-1</v>
          </cell>
          <cell r="CX1022">
            <v>-1</v>
          </cell>
          <cell r="CY1022">
            <v>-1</v>
          </cell>
          <cell r="CZ1022">
            <v>-1</v>
          </cell>
          <cell r="DA1022">
            <v>-1</v>
          </cell>
          <cell r="DB1022">
            <v>-1</v>
          </cell>
          <cell r="DC1022">
            <v>-1</v>
          </cell>
          <cell r="DD1022">
            <v>-1</v>
          </cell>
          <cell r="DE1022">
            <v>-1</v>
          </cell>
          <cell r="DF1022">
            <v>-1</v>
          </cell>
          <cell r="DG1022">
            <v>-1</v>
          </cell>
          <cell r="DH1022">
            <v>-1</v>
          </cell>
          <cell r="DI1022">
            <v>-1</v>
          </cell>
          <cell r="DJ1022">
            <v>-1</v>
          </cell>
          <cell r="DK1022">
            <v>-1</v>
          </cell>
          <cell r="DL1022">
            <v>-1</v>
          </cell>
          <cell r="DM1022">
            <v>-1</v>
          </cell>
          <cell r="DN1022">
            <v>-1</v>
          </cell>
          <cell r="DO1022">
            <v>-1</v>
          </cell>
          <cell r="DP1022">
            <v>-1</v>
          </cell>
          <cell r="DQ1022">
            <v>-1</v>
          </cell>
          <cell r="DR1022">
            <v>-1</v>
          </cell>
          <cell r="DS1022">
            <v>-1</v>
          </cell>
          <cell r="DT1022">
            <v>-1</v>
          </cell>
          <cell r="DU1022">
            <v>-1</v>
          </cell>
          <cell r="DV1022">
            <v>-1</v>
          </cell>
          <cell r="DW1022">
            <v>-1</v>
          </cell>
          <cell r="DX1022">
            <v>-1</v>
          </cell>
          <cell r="DY1022">
            <v>-1</v>
          </cell>
          <cell r="DZ1022">
            <v>-1</v>
          </cell>
          <cell r="EA1022">
            <v>-1</v>
          </cell>
          <cell r="EB1022">
            <v>-1</v>
          </cell>
          <cell r="EC1022">
            <v>-1</v>
          </cell>
          <cell r="ED1022">
            <v>-1</v>
          </cell>
          <cell r="EE1022">
            <v>-1</v>
          </cell>
          <cell r="EF1022">
            <v>-1</v>
          </cell>
          <cell r="EG1022">
            <v>-1</v>
          </cell>
          <cell r="EH1022">
            <v>-1</v>
          </cell>
          <cell r="EI1022">
            <v>-1</v>
          </cell>
          <cell r="EJ1022">
            <v>-1</v>
          </cell>
          <cell r="EK1022">
            <v>-1</v>
          </cell>
          <cell r="EL1022">
            <v>-1</v>
          </cell>
          <cell r="EM1022">
            <v>-1</v>
          </cell>
          <cell r="EN1022">
            <v>-1</v>
          </cell>
          <cell r="EO1022">
            <v>-1</v>
          </cell>
          <cell r="EP1022">
            <v>-1</v>
          </cell>
          <cell r="EQ1022">
            <v>-1</v>
          </cell>
          <cell r="ER1022">
            <v>-1</v>
          </cell>
          <cell r="ES1022">
            <v>-1</v>
          </cell>
          <cell r="ET1022">
            <v>-1</v>
          </cell>
          <cell r="EV1022">
            <v>-1</v>
          </cell>
          <cell r="EW1022">
            <v>-1</v>
          </cell>
          <cell r="EX1022">
            <v>-1</v>
          </cell>
          <cell r="EY1022">
            <v>-1</v>
          </cell>
          <cell r="EZ1022">
            <v>-1</v>
          </cell>
          <cell r="FA1022">
            <v>-1</v>
          </cell>
          <cell r="FB1022">
            <v>-1</v>
          </cell>
          <cell r="FC1022">
            <v>-1</v>
          </cell>
          <cell r="FD1022">
            <v>-1</v>
          </cell>
          <cell r="FE1022">
            <v>-1</v>
          </cell>
          <cell r="FF1022">
            <v>-1</v>
          </cell>
          <cell r="FG1022">
            <v>-1</v>
          </cell>
          <cell r="FH1022">
            <v>-1</v>
          </cell>
          <cell r="FI1022">
            <v>-1</v>
          </cell>
          <cell r="FJ1022">
            <v>-1</v>
          </cell>
          <cell r="FK1022">
            <v>-1</v>
          </cell>
          <cell r="FL1022">
            <v>-1</v>
          </cell>
          <cell r="FM1022">
            <v>-1</v>
          </cell>
          <cell r="FN1022">
            <v>-1</v>
          </cell>
          <cell r="FO1022">
            <v>-1</v>
          </cell>
          <cell r="FP1022">
            <v>-1</v>
          </cell>
          <cell r="FQ1022">
            <v>-1</v>
          </cell>
          <cell r="FR1022">
            <v>-1</v>
          </cell>
          <cell r="FS1022">
            <v>-1</v>
          </cell>
          <cell r="FT1022">
            <v>-1</v>
          </cell>
          <cell r="FU1022">
            <v>-1</v>
          </cell>
          <cell r="FV1022">
            <v>-1</v>
          </cell>
          <cell r="FW1022">
            <v>-1</v>
          </cell>
          <cell r="FX1022">
            <v>-1</v>
          </cell>
          <cell r="FY1022">
            <v>-1</v>
          </cell>
          <cell r="FZ1022">
            <v>-1</v>
          </cell>
          <cell r="GA1022">
            <v>-1</v>
          </cell>
          <cell r="GB1022">
            <v>-1</v>
          </cell>
          <cell r="GC1022">
            <v>-1</v>
          </cell>
          <cell r="GD1022">
            <v>-1</v>
          </cell>
          <cell r="GE1022">
            <v>-1</v>
          </cell>
          <cell r="GF1022">
            <v>-1</v>
          </cell>
          <cell r="GG1022">
            <v>-1</v>
          </cell>
          <cell r="GH1022">
            <v>-1</v>
          </cell>
          <cell r="GI1022">
            <v>-1</v>
          </cell>
          <cell r="GJ1022">
            <v>-1</v>
          </cell>
          <cell r="GK1022">
            <v>-1</v>
          </cell>
          <cell r="GL1022">
            <v>-1</v>
          </cell>
          <cell r="GM1022">
            <v>-1</v>
          </cell>
          <cell r="GN1022">
            <v>-1</v>
          </cell>
          <cell r="GO1022">
            <v>-1</v>
          </cell>
          <cell r="GP1022">
            <v>-1</v>
          </cell>
          <cell r="GQ1022">
            <v>-1</v>
          </cell>
          <cell r="GR1022">
            <v>-1</v>
          </cell>
          <cell r="GS1022">
            <v>-1</v>
          </cell>
          <cell r="GT1022">
            <v>-1</v>
          </cell>
          <cell r="GU1022">
            <v>-1</v>
          </cell>
          <cell r="GV1022">
            <v>-1</v>
          </cell>
          <cell r="GW1022">
            <v>-1</v>
          </cell>
          <cell r="GX1022">
            <v>-1</v>
          </cell>
          <cell r="GY1022">
            <v>-1</v>
          </cell>
          <cell r="GZ1022">
            <v>-1</v>
          </cell>
          <cell r="HA1022">
            <v>-1</v>
          </cell>
          <cell r="HB1022">
            <v>-1</v>
          </cell>
          <cell r="HC1022">
            <v>-1</v>
          </cell>
          <cell r="HD1022">
            <v>-1</v>
          </cell>
          <cell r="HE1022">
            <v>-1</v>
          </cell>
          <cell r="HF1022">
            <v>-1</v>
          </cell>
          <cell r="HG1022">
            <v>-1</v>
          </cell>
          <cell r="HH1022">
            <v>-1</v>
          </cell>
          <cell r="HI1022">
            <v>-1</v>
          </cell>
          <cell r="HJ1022">
            <v>-1</v>
          </cell>
          <cell r="HK1022">
            <v>-1</v>
          </cell>
          <cell r="HL1022">
            <v>-1</v>
          </cell>
          <cell r="HM1022">
            <v>-1</v>
          </cell>
          <cell r="HN1022">
            <v>-1</v>
          </cell>
          <cell r="HO1022">
            <v>-1</v>
          </cell>
          <cell r="HP1022">
            <v>-1</v>
          </cell>
          <cell r="HQ1022">
            <v>-1</v>
          </cell>
          <cell r="HR1022">
            <v>-1</v>
          </cell>
          <cell r="HS1022">
            <v>-1</v>
          </cell>
          <cell r="HT1022">
            <v>-1</v>
          </cell>
          <cell r="HU1022">
            <v>-1</v>
          </cell>
          <cell r="HV1022">
            <v>-1</v>
          </cell>
          <cell r="HW1022">
            <v>-1</v>
          </cell>
          <cell r="HY1022" t="str">
            <v>응집 마나 실체화 지팡이</v>
          </cell>
          <cell r="HZ1022" t="str">
            <v>응집 마나 실체화 지팡이</v>
          </cell>
          <cell r="IA1022" t="str">
            <v>응집 마나 실체화 지팡이</v>
          </cell>
          <cell r="IB1022" t="str">
            <v>Translating (1022)</v>
          </cell>
          <cell r="IC1022" t="str">
            <v>Translating (1022)</v>
          </cell>
          <cell r="ID1022" t="str">
            <v>Translating (1022)</v>
          </cell>
          <cell r="IE1022" t="str">
            <v>Translating (1022)</v>
          </cell>
          <cell r="IF1022" t="str">
            <v>Translating (1022)</v>
          </cell>
          <cell r="IG1022" t="str">
            <v>Translating (1022)</v>
          </cell>
          <cell r="IH1022" t="str">
            <v>Translating (1022)</v>
          </cell>
          <cell r="II1022" t="str">
            <v>Translating (1022)</v>
          </cell>
          <cell r="IJ1022" t="str">
            <v>Translating (1022)</v>
          </cell>
          <cell r="IK1022" t="str">
            <v>Translating (1022)</v>
          </cell>
          <cell r="IL1022" t="str">
            <v>Translating (1022)</v>
          </cell>
          <cell r="IM1022" t="str">
            <v>Translating (1022)</v>
          </cell>
          <cell r="IN1022" t="str">
            <v>Translating (1022)</v>
          </cell>
          <cell r="IO1022" t="str">
            <v>Translating (1022)</v>
          </cell>
          <cell r="IP1022" t="str">
            <v>Translating (1022)</v>
          </cell>
          <cell r="IQ1022" t="str">
            <v>Translating (1022)</v>
          </cell>
          <cell r="IR1022" t="str">
            <v>Translating (1022)</v>
          </cell>
          <cell r="IS1022" t="str">
            <v>Translating (1022)</v>
          </cell>
          <cell r="IT1022" t="str">
            <v>Translating (1022)</v>
          </cell>
          <cell r="IU1022" t="str">
            <v>Translating (1022)</v>
          </cell>
          <cell r="IV1022" t="str">
            <v>Translating (1022)</v>
          </cell>
          <cell r="IW1022" t="str">
            <v>Translating (1022)</v>
          </cell>
          <cell r="IX1022" t="str">
            <v>Translating (1022)</v>
          </cell>
          <cell r="IY1022" t="str">
            <v>Translating (1022)</v>
          </cell>
          <cell r="IZ1022" t="str">
            <v>Translating (1022)</v>
          </cell>
          <cell r="JB1022" t="str">
            <v>Translating (1022)</v>
          </cell>
          <cell r="JC1022" t="str">
            <v>Translating (1022)</v>
          </cell>
          <cell r="JD1022" t="str">
            <v>Translating (1022)</v>
          </cell>
          <cell r="JE1022" t="str">
            <v>Translating (1022)</v>
          </cell>
          <cell r="JF1022" t="str">
            <v>Translating (1022)</v>
          </cell>
          <cell r="JG1022" t="str">
            <v>Translating (1022)</v>
          </cell>
          <cell r="JH1022" t="str">
            <v>Translating (1022)</v>
          </cell>
          <cell r="JI1022" t="str">
            <v>Translating (1022)</v>
          </cell>
          <cell r="JJ1022" t="str">
            <v>Translating (1022)</v>
          </cell>
          <cell r="JK1022" t="str">
            <v>Translating (1022)</v>
          </cell>
          <cell r="JL1022" t="str">
            <v>Translating (1022)</v>
          </cell>
          <cell r="JM1022" t="str">
            <v>Translating (1022)</v>
          </cell>
          <cell r="JN1022" t="str">
            <v>Translating (1022)</v>
          </cell>
          <cell r="JO1022" t="str">
            <v>Translating (1022)</v>
          </cell>
          <cell r="JP1022" t="str">
            <v>Translating (1022)</v>
          </cell>
          <cell r="JQ1022" t="str">
            <v>Translating (1022)</v>
          </cell>
          <cell r="JR1022" t="str">
            <v>Translating (1022)</v>
          </cell>
          <cell r="JS1022" t="str">
            <v>Translating (1022)</v>
          </cell>
          <cell r="JT1022" t="str">
            <v>Translating (1022)</v>
          </cell>
          <cell r="JU1022" t="str">
            <v>Translating (1022)</v>
          </cell>
          <cell r="JV1022" t="str">
            <v>Translating (1022)</v>
          </cell>
          <cell r="JW1022" t="str">
            <v>Translating (1022)</v>
          </cell>
          <cell r="JX1022" t="str">
            <v>Translating (1022)</v>
          </cell>
          <cell r="JY1022" t="str">
            <v>Translating (1022)</v>
          </cell>
          <cell r="JZ1022" t="str">
            <v>Translating (1022)</v>
          </cell>
          <cell r="KA1022" t="str">
            <v>Translating (1022)</v>
          </cell>
          <cell r="KB1022" t="str">
            <v>Translating (1022)</v>
          </cell>
          <cell r="KC1022" t="str">
            <v>Translating (1022)</v>
          </cell>
        </row>
        <row r="1023">
          <cell r="A1023" t="str">
            <v>EquipName_MetalStaff</v>
          </cell>
          <cell r="B1023">
            <v>1</v>
          </cell>
          <cell r="C1023" t="str">
            <v>메탈 스태프</v>
          </cell>
          <cell r="E1023" t="str">
            <v>Translating (1023)</v>
          </cell>
          <cell r="F1023" t="str">
            <v/>
          </cell>
          <cell r="G1023"/>
          <cell r="H1023" t="str">
            <v>Translating (1023)</v>
          </cell>
          <cell r="L1023">
            <v>0</v>
          </cell>
          <cell r="AP1023" t="str">
            <v>Translating (1023)</v>
          </cell>
          <cell r="AQ1023" t="str">
            <v>Translating (1023)</v>
          </cell>
          <cell r="AR1023" t="str">
            <v>Translating (1023)</v>
          </cell>
          <cell r="AS1023" t="str">
            <v>Translating (1023)</v>
          </cell>
          <cell r="AT1023" t="str">
            <v>Translating (1023)</v>
          </cell>
          <cell r="AU1023" t="str">
            <v>Translating (1023)</v>
          </cell>
          <cell r="AV1023" t="str">
            <v>Translating (1023)</v>
          </cell>
          <cell r="AW1023" t="str">
            <v>Translating (1023)</v>
          </cell>
          <cell r="AX1023" t="str">
            <v>Translating (1023)</v>
          </cell>
          <cell r="AY1023" t="str">
            <v>Translating (1023)</v>
          </cell>
          <cell r="AZ1023" t="str">
            <v>Translating (1023)</v>
          </cell>
          <cell r="BA1023" t="str">
            <v>Translating (1023)</v>
          </cell>
          <cell r="BB1023" t="str">
            <v>Translating (1023)</v>
          </cell>
          <cell r="BC1023" t="str">
            <v>Translating (1023)</v>
          </cell>
          <cell r="BD1023" t="str">
            <v>Translating (1023)</v>
          </cell>
          <cell r="BE1023" t="str">
            <v>Translating (1023)</v>
          </cell>
          <cell r="BF1023" t="str">
            <v>Translating (1023)</v>
          </cell>
          <cell r="BG1023" t="str">
            <v>Translating (1023)</v>
          </cell>
          <cell r="BH1023" t="str">
            <v>Translating (1023)</v>
          </cell>
          <cell r="BI1023" t="str">
            <v>Translating (1023)</v>
          </cell>
          <cell r="BJ1023" t="str">
            <v>Translating (1023)</v>
          </cell>
          <cell r="BK1023" t="str">
            <v>Translating (1023)</v>
          </cell>
          <cell r="BL1023" t="str">
            <v>Translating (1023)</v>
          </cell>
          <cell r="BM1023" t="str">
            <v>Translating (1023)</v>
          </cell>
          <cell r="BN1023" t="str">
            <v>Translating (1023)</v>
          </cell>
          <cell r="BO1023" t="str">
            <v>Translating (1023)</v>
          </cell>
          <cell r="BP1023" t="str">
            <v>Translating (1023)</v>
          </cell>
          <cell r="BQ1023" t="str">
            <v>Translating (1023)</v>
          </cell>
          <cell r="BS1023">
            <v>-1</v>
          </cell>
          <cell r="BT1023">
            <v>-1</v>
          </cell>
          <cell r="BU1023">
            <v>-1</v>
          </cell>
          <cell r="BV1023">
            <v>-1</v>
          </cell>
          <cell r="BW1023">
            <v>-1</v>
          </cell>
          <cell r="BX1023">
            <v>-1</v>
          </cell>
          <cell r="BY1023">
            <v>-1</v>
          </cell>
          <cell r="BZ1023">
            <v>-1</v>
          </cell>
          <cell r="CA1023">
            <v>-1</v>
          </cell>
          <cell r="CB1023">
            <v>-1</v>
          </cell>
          <cell r="CC1023">
            <v>-1</v>
          </cell>
          <cell r="CD1023">
            <v>-1</v>
          </cell>
          <cell r="CE1023">
            <v>-1</v>
          </cell>
          <cell r="CF1023">
            <v>-1</v>
          </cell>
          <cell r="CG1023">
            <v>-1</v>
          </cell>
          <cell r="CH1023">
            <v>-1</v>
          </cell>
          <cell r="CI1023">
            <v>-1</v>
          </cell>
          <cell r="CJ1023">
            <v>-1</v>
          </cell>
          <cell r="CK1023">
            <v>-1</v>
          </cell>
          <cell r="CL1023">
            <v>-1</v>
          </cell>
          <cell r="CM1023">
            <v>-1</v>
          </cell>
          <cell r="CN1023">
            <v>-1</v>
          </cell>
          <cell r="CO1023">
            <v>-1</v>
          </cell>
          <cell r="CP1023">
            <v>-1</v>
          </cell>
          <cell r="CQ1023">
            <v>-1</v>
          </cell>
          <cell r="CR1023">
            <v>-1</v>
          </cell>
          <cell r="CS1023">
            <v>-1</v>
          </cell>
          <cell r="CT1023">
            <v>-1</v>
          </cell>
          <cell r="CU1023">
            <v>-1</v>
          </cell>
          <cell r="CV1023">
            <v>-1</v>
          </cell>
          <cell r="CW1023">
            <v>-1</v>
          </cell>
          <cell r="CX1023">
            <v>-1</v>
          </cell>
          <cell r="CY1023">
            <v>-1</v>
          </cell>
          <cell r="CZ1023">
            <v>-1</v>
          </cell>
          <cell r="DA1023">
            <v>-1</v>
          </cell>
          <cell r="DB1023">
            <v>-1</v>
          </cell>
          <cell r="DC1023">
            <v>-1</v>
          </cell>
          <cell r="DD1023">
            <v>-1</v>
          </cell>
          <cell r="DE1023">
            <v>-1</v>
          </cell>
          <cell r="DF1023">
            <v>-1</v>
          </cell>
          <cell r="DG1023">
            <v>-1</v>
          </cell>
          <cell r="DH1023">
            <v>-1</v>
          </cell>
          <cell r="DI1023">
            <v>-1</v>
          </cell>
          <cell r="DJ1023">
            <v>-1</v>
          </cell>
          <cell r="DK1023">
            <v>-1</v>
          </cell>
          <cell r="DL1023">
            <v>-1</v>
          </cell>
          <cell r="DM1023">
            <v>-1</v>
          </cell>
          <cell r="DN1023">
            <v>-1</v>
          </cell>
          <cell r="DO1023">
            <v>-1</v>
          </cell>
          <cell r="DP1023">
            <v>-1</v>
          </cell>
          <cell r="DQ1023">
            <v>-1</v>
          </cell>
          <cell r="DR1023">
            <v>-1</v>
          </cell>
          <cell r="DS1023">
            <v>-1</v>
          </cell>
          <cell r="DT1023">
            <v>-1</v>
          </cell>
          <cell r="DU1023">
            <v>-1</v>
          </cell>
          <cell r="DV1023">
            <v>-1</v>
          </cell>
          <cell r="DW1023">
            <v>-1</v>
          </cell>
          <cell r="DX1023">
            <v>-1</v>
          </cell>
          <cell r="DY1023">
            <v>-1</v>
          </cell>
          <cell r="DZ1023">
            <v>-1</v>
          </cell>
          <cell r="EA1023">
            <v>-1</v>
          </cell>
          <cell r="EB1023">
            <v>-1</v>
          </cell>
          <cell r="EC1023">
            <v>-1</v>
          </cell>
          <cell r="ED1023">
            <v>-1</v>
          </cell>
          <cell r="EE1023">
            <v>-1</v>
          </cell>
          <cell r="EF1023">
            <v>-1</v>
          </cell>
          <cell r="EG1023">
            <v>-1</v>
          </cell>
          <cell r="EH1023">
            <v>-1</v>
          </cell>
          <cell r="EI1023">
            <v>-1</v>
          </cell>
          <cell r="EJ1023">
            <v>-1</v>
          </cell>
          <cell r="EK1023">
            <v>-1</v>
          </cell>
          <cell r="EL1023">
            <v>-1</v>
          </cell>
          <cell r="EM1023">
            <v>-1</v>
          </cell>
          <cell r="EN1023">
            <v>-1</v>
          </cell>
          <cell r="EO1023">
            <v>-1</v>
          </cell>
          <cell r="EP1023">
            <v>-1</v>
          </cell>
          <cell r="EQ1023">
            <v>-1</v>
          </cell>
          <cell r="ER1023">
            <v>-1</v>
          </cell>
          <cell r="ES1023">
            <v>-1</v>
          </cell>
          <cell r="ET1023">
            <v>-1</v>
          </cell>
          <cell r="EV1023">
            <v>-1</v>
          </cell>
          <cell r="EW1023">
            <v>-1</v>
          </cell>
          <cell r="EX1023">
            <v>-1</v>
          </cell>
          <cell r="EY1023">
            <v>-1</v>
          </cell>
          <cell r="EZ1023">
            <v>-1</v>
          </cell>
          <cell r="FA1023">
            <v>-1</v>
          </cell>
          <cell r="FB1023">
            <v>-1</v>
          </cell>
          <cell r="FC1023">
            <v>-1</v>
          </cell>
          <cell r="FD1023">
            <v>-1</v>
          </cell>
          <cell r="FE1023">
            <v>-1</v>
          </cell>
          <cell r="FF1023">
            <v>-1</v>
          </cell>
          <cell r="FG1023">
            <v>-1</v>
          </cell>
          <cell r="FH1023">
            <v>-1</v>
          </cell>
          <cell r="FI1023">
            <v>-1</v>
          </cell>
          <cell r="FJ1023">
            <v>-1</v>
          </cell>
          <cell r="FK1023">
            <v>-1</v>
          </cell>
          <cell r="FL1023">
            <v>-1</v>
          </cell>
          <cell r="FM1023">
            <v>-1</v>
          </cell>
          <cell r="FN1023">
            <v>-1</v>
          </cell>
          <cell r="FO1023">
            <v>-1</v>
          </cell>
          <cell r="FP1023">
            <v>-1</v>
          </cell>
          <cell r="FQ1023">
            <v>-1</v>
          </cell>
          <cell r="FR1023">
            <v>-1</v>
          </cell>
          <cell r="FS1023">
            <v>-1</v>
          </cell>
          <cell r="FT1023">
            <v>-1</v>
          </cell>
          <cell r="FU1023">
            <v>-1</v>
          </cell>
          <cell r="FV1023">
            <v>-1</v>
          </cell>
          <cell r="FW1023">
            <v>-1</v>
          </cell>
          <cell r="FX1023">
            <v>-1</v>
          </cell>
          <cell r="FY1023">
            <v>-1</v>
          </cell>
          <cell r="FZ1023">
            <v>-1</v>
          </cell>
          <cell r="GA1023">
            <v>-1</v>
          </cell>
          <cell r="GB1023">
            <v>-1</v>
          </cell>
          <cell r="GC1023">
            <v>-1</v>
          </cell>
          <cell r="GD1023">
            <v>-1</v>
          </cell>
          <cell r="GE1023">
            <v>-1</v>
          </cell>
          <cell r="GF1023">
            <v>-1</v>
          </cell>
          <cell r="GG1023">
            <v>-1</v>
          </cell>
          <cell r="GH1023">
            <v>-1</v>
          </cell>
          <cell r="GI1023">
            <v>-1</v>
          </cell>
          <cell r="GJ1023">
            <v>-1</v>
          </cell>
          <cell r="GK1023">
            <v>-1</v>
          </cell>
          <cell r="GL1023">
            <v>-1</v>
          </cell>
          <cell r="GM1023">
            <v>-1</v>
          </cell>
          <cell r="GN1023">
            <v>-1</v>
          </cell>
          <cell r="GO1023">
            <v>-1</v>
          </cell>
          <cell r="GP1023">
            <v>-1</v>
          </cell>
          <cell r="GQ1023">
            <v>-1</v>
          </cell>
          <cell r="GR1023">
            <v>-1</v>
          </cell>
          <cell r="GS1023">
            <v>-1</v>
          </cell>
          <cell r="GT1023">
            <v>-1</v>
          </cell>
          <cell r="GU1023">
            <v>-1</v>
          </cell>
          <cell r="GV1023">
            <v>-1</v>
          </cell>
          <cell r="GW1023">
            <v>-1</v>
          </cell>
          <cell r="GX1023">
            <v>-1</v>
          </cell>
          <cell r="GY1023">
            <v>-1</v>
          </cell>
          <cell r="GZ1023">
            <v>-1</v>
          </cell>
          <cell r="HA1023">
            <v>-1</v>
          </cell>
          <cell r="HB1023">
            <v>-1</v>
          </cell>
          <cell r="HC1023">
            <v>-1</v>
          </cell>
          <cell r="HD1023">
            <v>-1</v>
          </cell>
          <cell r="HE1023">
            <v>-1</v>
          </cell>
          <cell r="HF1023">
            <v>-1</v>
          </cell>
          <cell r="HG1023">
            <v>-1</v>
          </cell>
          <cell r="HH1023">
            <v>-1</v>
          </cell>
          <cell r="HI1023">
            <v>-1</v>
          </cell>
          <cell r="HJ1023">
            <v>-1</v>
          </cell>
          <cell r="HK1023">
            <v>-1</v>
          </cell>
          <cell r="HL1023">
            <v>-1</v>
          </cell>
          <cell r="HM1023">
            <v>-1</v>
          </cell>
          <cell r="HN1023">
            <v>-1</v>
          </cell>
          <cell r="HO1023">
            <v>-1</v>
          </cell>
          <cell r="HP1023">
            <v>-1</v>
          </cell>
          <cell r="HQ1023">
            <v>-1</v>
          </cell>
          <cell r="HR1023">
            <v>-1</v>
          </cell>
          <cell r="HS1023">
            <v>-1</v>
          </cell>
          <cell r="HT1023">
            <v>-1</v>
          </cell>
          <cell r="HU1023">
            <v>-1</v>
          </cell>
          <cell r="HV1023">
            <v>-1</v>
          </cell>
          <cell r="HW1023">
            <v>-1</v>
          </cell>
          <cell r="HY1023" t="str">
            <v>메탈 스태프</v>
          </cell>
          <cell r="HZ1023" t="str">
            <v>메탈 스태프</v>
          </cell>
          <cell r="IA1023" t="str">
            <v>메탈 스태프</v>
          </cell>
          <cell r="IB1023" t="str">
            <v>Translating (1023)</v>
          </cell>
          <cell r="IC1023" t="str">
            <v>Translating (1023)</v>
          </cell>
          <cell r="ID1023" t="str">
            <v>Translating (1023)</v>
          </cell>
          <cell r="IE1023" t="str">
            <v>Translating (1023)</v>
          </cell>
          <cell r="IF1023" t="str">
            <v>Translating (1023)</v>
          </cell>
          <cell r="IG1023" t="str">
            <v>Translating (1023)</v>
          </cell>
          <cell r="IH1023" t="str">
            <v>Translating (1023)</v>
          </cell>
          <cell r="II1023" t="str">
            <v>Translating (1023)</v>
          </cell>
          <cell r="IJ1023" t="str">
            <v>Translating (1023)</v>
          </cell>
          <cell r="IK1023" t="str">
            <v>Translating (1023)</v>
          </cell>
          <cell r="IL1023" t="str">
            <v>Translating (1023)</v>
          </cell>
          <cell r="IM1023" t="str">
            <v>Translating (1023)</v>
          </cell>
          <cell r="IN1023" t="str">
            <v>Translating (1023)</v>
          </cell>
          <cell r="IO1023" t="str">
            <v>Translating (1023)</v>
          </cell>
          <cell r="IP1023" t="str">
            <v>Translating (1023)</v>
          </cell>
          <cell r="IQ1023" t="str">
            <v>Translating (1023)</v>
          </cell>
          <cell r="IR1023" t="str">
            <v>Translating (1023)</v>
          </cell>
          <cell r="IS1023" t="str">
            <v>Translating (1023)</v>
          </cell>
          <cell r="IT1023" t="str">
            <v>Translating (1023)</v>
          </cell>
          <cell r="IU1023" t="str">
            <v>Translating (1023)</v>
          </cell>
          <cell r="IV1023" t="str">
            <v>Translating (1023)</v>
          </cell>
          <cell r="IW1023" t="str">
            <v>Translating (1023)</v>
          </cell>
          <cell r="IX1023" t="str">
            <v>Translating (1023)</v>
          </cell>
          <cell r="IY1023" t="str">
            <v>Translating (1023)</v>
          </cell>
          <cell r="IZ1023" t="str">
            <v>Translating (1023)</v>
          </cell>
          <cell r="JB1023" t="str">
            <v>Translating (1023)</v>
          </cell>
          <cell r="JC1023" t="str">
            <v>Translating (1023)</v>
          </cell>
          <cell r="JD1023" t="str">
            <v>Translating (1023)</v>
          </cell>
          <cell r="JE1023" t="str">
            <v>Translating (1023)</v>
          </cell>
          <cell r="JF1023" t="str">
            <v>Translating (1023)</v>
          </cell>
          <cell r="JG1023" t="str">
            <v>Translating (1023)</v>
          </cell>
          <cell r="JH1023" t="str">
            <v>Translating (1023)</v>
          </cell>
          <cell r="JI1023" t="str">
            <v>Translating (1023)</v>
          </cell>
          <cell r="JJ1023" t="str">
            <v>Translating (1023)</v>
          </cell>
          <cell r="JK1023" t="str">
            <v>Translating (1023)</v>
          </cell>
          <cell r="JL1023" t="str">
            <v>Translating (1023)</v>
          </cell>
          <cell r="JM1023" t="str">
            <v>Translating (1023)</v>
          </cell>
          <cell r="JN1023" t="str">
            <v>Translating (1023)</v>
          </cell>
          <cell r="JO1023" t="str">
            <v>Translating (1023)</v>
          </cell>
          <cell r="JP1023" t="str">
            <v>Translating (1023)</v>
          </cell>
          <cell r="JQ1023" t="str">
            <v>Translating (1023)</v>
          </cell>
          <cell r="JR1023" t="str">
            <v>Translating (1023)</v>
          </cell>
          <cell r="JS1023" t="str">
            <v>Translating (1023)</v>
          </cell>
          <cell r="JT1023" t="str">
            <v>Translating (1023)</v>
          </cell>
          <cell r="JU1023" t="str">
            <v>Translating (1023)</v>
          </cell>
          <cell r="JV1023" t="str">
            <v>Translating (1023)</v>
          </cell>
          <cell r="JW1023" t="str">
            <v>Translating (1023)</v>
          </cell>
          <cell r="JX1023" t="str">
            <v>Translating (1023)</v>
          </cell>
          <cell r="JY1023" t="str">
            <v>Translating (1023)</v>
          </cell>
          <cell r="JZ1023" t="str">
            <v>Translating (1023)</v>
          </cell>
          <cell r="KA1023" t="str">
            <v>Translating (1023)</v>
          </cell>
          <cell r="KB1023" t="str">
            <v>Translating (1023)</v>
          </cell>
          <cell r="KC1023" t="str">
            <v>Translating (1023)</v>
          </cell>
        </row>
        <row r="1024">
          <cell r="A1024" t="str">
            <v>EquipName_FantasySetStaff1</v>
          </cell>
          <cell r="B1024">
            <v>1</v>
          </cell>
          <cell r="C1024" t="str">
            <v>앰버색 보석 지팡이</v>
          </cell>
          <cell r="E1024" t="str">
            <v>Translating (1024)</v>
          </cell>
          <cell r="F1024" t="str">
            <v/>
          </cell>
          <cell r="G1024"/>
          <cell r="H1024" t="str">
            <v>Translating (1024)</v>
          </cell>
          <cell r="L1024">
            <v>0</v>
          </cell>
          <cell r="AP1024" t="str">
            <v>Translating (1024)</v>
          </cell>
          <cell r="AQ1024" t="str">
            <v>Translating (1024)</v>
          </cell>
          <cell r="AR1024" t="str">
            <v>Translating (1024)</v>
          </cell>
          <cell r="AS1024" t="str">
            <v>Translating (1024)</v>
          </cell>
          <cell r="AT1024" t="str">
            <v>Translating (1024)</v>
          </cell>
          <cell r="AU1024" t="str">
            <v>Translating (1024)</v>
          </cell>
          <cell r="AV1024" t="str">
            <v>Translating (1024)</v>
          </cell>
          <cell r="AW1024" t="str">
            <v>Translating (1024)</v>
          </cell>
          <cell r="AX1024" t="str">
            <v>Translating (1024)</v>
          </cell>
          <cell r="AY1024" t="str">
            <v>Translating (1024)</v>
          </cell>
          <cell r="AZ1024" t="str">
            <v>Translating (1024)</v>
          </cell>
          <cell r="BA1024" t="str">
            <v>Translating (1024)</v>
          </cell>
          <cell r="BB1024" t="str">
            <v>Translating (1024)</v>
          </cell>
          <cell r="BC1024" t="str">
            <v>Translating (1024)</v>
          </cell>
          <cell r="BD1024" t="str">
            <v>Translating (1024)</v>
          </cell>
          <cell r="BE1024" t="str">
            <v>Translating (1024)</v>
          </cell>
          <cell r="BF1024" t="str">
            <v>Translating (1024)</v>
          </cell>
          <cell r="BG1024" t="str">
            <v>Translating (1024)</v>
          </cell>
          <cell r="BH1024" t="str">
            <v>Translating (1024)</v>
          </cell>
          <cell r="BI1024" t="str">
            <v>Translating (1024)</v>
          </cell>
          <cell r="BJ1024" t="str">
            <v>Translating (1024)</v>
          </cell>
          <cell r="BK1024" t="str">
            <v>Translating (1024)</v>
          </cell>
          <cell r="BL1024" t="str">
            <v>Translating (1024)</v>
          </cell>
          <cell r="BM1024" t="str">
            <v>Translating (1024)</v>
          </cell>
          <cell r="BN1024" t="str">
            <v>Translating (1024)</v>
          </cell>
          <cell r="BO1024" t="str">
            <v>Translating (1024)</v>
          </cell>
          <cell r="BP1024" t="str">
            <v>Translating (1024)</v>
          </cell>
          <cell r="BQ1024" t="str">
            <v>Translating (1024)</v>
          </cell>
          <cell r="BS1024">
            <v>-1</v>
          </cell>
          <cell r="BT1024">
            <v>-1</v>
          </cell>
          <cell r="BU1024">
            <v>-1</v>
          </cell>
          <cell r="BV1024">
            <v>-1</v>
          </cell>
          <cell r="BW1024">
            <v>-1</v>
          </cell>
          <cell r="BX1024">
            <v>-1</v>
          </cell>
          <cell r="BY1024">
            <v>-1</v>
          </cell>
          <cell r="BZ1024">
            <v>-1</v>
          </cell>
          <cell r="CA1024">
            <v>-1</v>
          </cell>
          <cell r="CB1024">
            <v>-1</v>
          </cell>
          <cell r="CC1024">
            <v>-1</v>
          </cell>
          <cell r="CD1024">
            <v>-1</v>
          </cell>
          <cell r="CE1024">
            <v>-1</v>
          </cell>
          <cell r="CF1024">
            <v>-1</v>
          </cell>
          <cell r="CG1024">
            <v>-1</v>
          </cell>
          <cell r="CH1024">
            <v>-1</v>
          </cell>
          <cell r="CI1024">
            <v>-1</v>
          </cell>
          <cell r="CJ1024">
            <v>-1</v>
          </cell>
          <cell r="CK1024">
            <v>-1</v>
          </cell>
          <cell r="CL1024">
            <v>-1</v>
          </cell>
          <cell r="CM1024">
            <v>-1</v>
          </cell>
          <cell r="CN1024">
            <v>-1</v>
          </cell>
          <cell r="CO1024">
            <v>-1</v>
          </cell>
          <cell r="CP1024">
            <v>-1</v>
          </cell>
          <cell r="CQ1024">
            <v>-1</v>
          </cell>
          <cell r="CR1024">
            <v>-1</v>
          </cell>
          <cell r="CS1024">
            <v>-1</v>
          </cell>
          <cell r="CT1024">
            <v>-1</v>
          </cell>
          <cell r="CU1024">
            <v>-1</v>
          </cell>
          <cell r="CV1024">
            <v>-1</v>
          </cell>
          <cell r="CW1024">
            <v>-1</v>
          </cell>
          <cell r="CX1024">
            <v>-1</v>
          </cell>
          <cell r="CY1024">
            <v>-1</v>
          </cell>
          <cell r="CZ1024">
            <v>-1</v>
          </cell>
          <cell r="DA1024">
            <v>-1</v>
          </cell>
          <cell r="DB1024">
            <v>-1</v>
          </cell>
          <cell r="DC1024">
            <v>-1</v>
          </cell>
          <cell r="DD1024">
            <v>-1</v>
          </cell>
          <cell r="DE1024">
            <v>-1</v>
          </cell>
          <cell r="DF1024">
            <v>-1</v>
          </cell>
          <cell r="DG1024">
            <v>-1</v>
          </cell>
          <cell r="DH1024">
            <v>-1</v>
          </cell>
          <cell r="DI1024">
            <v>-1</v>
          </cell>
          <cell r="DJ1024">
            <v>-1</v>
          </cell>
          <cell r="DK1024">
            <v>-1</v>
          </cell>
          <cell r="DL1024">
            <v>-1</v>
          </cell>
          <cell r="DM1024">
            <v>-1</v>
          </cell>
          <cell r="DN1024">
            <v>-1</v>
          </cell>
          <cell r="DO1024">
            <v>-1</v>
          </cell>
          <cell r="DP1024">
            <v>-1</v>
          </cell>
          <cell r="DQ1024">
            <v>-1</v>
          </cell>
          <cell r="DR1024">
            <v>-1</v>
          </cell>
          <cell r="DS1024">
            <v>-1</v>
          </cell>
          <cell r="DT1024">
            <v>-1</v>
          </cell>
          <cell r="DU1024">
            <v>-1</v>
          </cell>
          <cell r="DV1024">
            <v>-1</v>
          </cell>
          <cell r="DW1024">
            <v>-1</v>
          </cell>
          <cell r="DX1024">
            <v>-1</v>
          </cell>
          <cell r="DY1024">
            <v>-1</v>
          </cell>
          <cell r="DZ1024">
            <v>-1</v>
          </cell>
          <cell r="EA1024">
            <v>-1</v>
          </cell>
          <cell r="EB1024">
            <v>-1</v>
          </cell>
          <cell r="EC1024">
            <v>-1</v>
          </cell>
          <cell r="ED1024">
            <v>-1</v>
          </cell>
          <cell r="EE1024">
            <v>-1</v>
          </cell>
          <cell r="EF1024">
            <v>-1</v>
          </cell>
          <cell r="EG1024">
            <v>-1</v>
          </cell>
          <cell r="EH1024">
            <v>-1</v>
          </cell>
          <cell r="EI1024">
            <v>-1</v>
          </cell>
          <cell r="EJ1024">
            <v>-1</v>
          </cell>
          <cell r="EK1024">
            <v>-1</v>
          </cell>
          <cell r="EL1024">
            <v>-1</v>
          </cell>
          <cell r="EM1024">
            <v>-1</v>
          </cell>
          <cell r="EN1024">
            <v>-1</v>
          </cell>
          <cell r="EO1024">
            <v>-1</v>
          </cell>
          <cell r="EP1024">
            <v>-1</v>
          </cell>
          <cell r="EQ1024">
            <v>-1</v>
          </cell>
          <cell r="ER1024">
            <v>-1</v>
          </cell>
          <cell r="ES1024">
            <v>-1</v>
          </cell>
          <cell r="ET1024">
            <v>-1</v>
          </cell>
          <cell r="EV1024">
            <v>-1</v>
          </cell>
          <cell r="EW1024">
            <v>-1</v>
          </cell>
          <cell r="EX1024">
            <v>-1</v>
          </cell>
          <cell r="EY1024">
            <v>-1</v>
          </cell>
          <cell r="EZ1024">
            <v>-1</v>
          </cell>
          <cell r="FA1024">
            <v>-1</v>
          </cell>
          <cell r="FB1024">
            <v>-1</v>
          </cell>
          <cell r="FC1024">
            <v>-1</v>
          </cell>
          <cell r="FD1024">
            <v>-1</v>
          </cell>
          <cell r="FE1024">
            <v>-1</v>
          </cell>
          <cell r="FF1024">
            <v>-1</v>
          </cell>
          <cell r="FG1024">
            <v>-1</v>
          </cell>
          <cell r="FH1024">
            <v>-1</v>
          </cell>
          <cell r="FI1024">
            <v>-1</v>
          </cell>
          <cell r="FJ1024">
            <v>-1</v>
          </cell>
          <cell r="FK1024">
            <v>-1</v>
          </cell>
          <cell r="FL1024">
            <v>-1</v>
          </cell>
          <cell r="FM1024">
            <v>-1</v>
          </cell>
          <cell r="FN1024">
            <v>-1</v>
          </cell>
          <cell r="FO1024">
            <v>-1</v>
          </cell>
          <cell r="FP1024">
            <v>-1</v>
          </cell>
          <cell r="FQ1024">
            <v>-1</v>
          </cell>
          <cell r="FR1024">
            <v>-1</v>
          </cell>
          <cell r="FS1024">
            <v>-1</v>
          </cell>
          <cell r="FT1024">
            <v>-1</v>
          </cell>
          <cell r="FU1024">
            <v>-1</v>
          </cell>
          <cell r="FV1024">
            <v>-1</v>
          </cell>
          <cell r="FW1024">
            <v>-1</v>
          </cell>
          <cell r="FX1024">
            <v>-1</v>
          </cell>
          <cell r="FY1024">
            <v>-1</v>
          </cell>
          <cell r="FZ1024">
            <v>-1</v>
          </cell>
          <cell r="GA1024">
            <v>-1</v>
          </cell>
          <cell r="GB1024">
            <v>-1</v>
          </cell>
          <cell r="GC1024">
            <v>-1</v>
          </cell>
          <cell r="GD1024">
            <v>-1</v>
          </cell>
          <cell r="GE1024">
            <v>-1</v>
          </cell>
          <cell r="GF1024">
            <v>-1</v>
          </cell>
          <cell r="GG1024">
            <v>-1</v>
          </cell>
          <cell r="GH1024">
            <v>-1</v>
          </cell>
          <cell r="GI1024">
            <v>-1</v>
          </cell>
          <cell r="GJ1024">
            <v>-1</v>
          </cell>
          <cell r="GK1024">
            <v>-1</v>
          </cell>
          <cell r="GL1024">
            <v>-1</v>
          </cell>
          <cell r="GM1024">
            <v>-1</v>
          </cell>
          <cell r="GN1024">
            <v>-1</v>
          </cell>
          <cell r="GO1024">
            <v>-1</v>
          </cell>
          <cell r="GP1024">
            <v>-1</v>
          </cell>
          <cell r="GQ1024">
            <v>-1</v>
          </cell>
          <cell r="GR1024">
            <v>-1</v>
          </cell>
          <cell r="GS1024">
            <v>-1</v>
          </cell>
          <cell r="GT1024">
            <v>-1</v>
          </cell>
          <cell r="GU1024">
            <v>-1</v>
          </cell>
          <cell r="GV1024">
            <v>-1</v>
          </cell>
          <cell r="GW1024">
            <v>-1</v>
          </cell>
          <cell r="GX1024">
            <v>-1</v>
          </cell>
          <cell r="GY1024">
            <v>-1</v>
          </cell>
          <cell r="GZ1024">
            <v>-1</v>
          </cell>
          <cell r="HA1024">
            <v>-1</v>
          </cell>
          <cell r="HB1024">
            <v>-1</v>
          </cell>
          <cell r="HC1024">
            <v>-1</v>
          </cell>
          <cell r="HD1024">
            <v>-1</v>
          </cell>
          <cell r="HE1024">
            <v>-1</v>
          </cell>
          <cell r="HF1024">
            <v>-1</v>
          </cell>
          <cell r="HG1024">
            <v>-1</v>
          </cell>
          <cell r="HH1024">
            <v>-1</v>
          </cell>
          <cell r="HI1024">
            <v>-1</v>
          </cell>
          <cell r="HJ1024">
            <v>-1</v>
          </cell>
          <cell r="HK1024">
            <v>-1</v>
          </cell>
          <cell r="HL1024">
            <v>-1</v>
          </cell>
          <cell r="HM1024">
            <v>-1</v>
          </cell>
          <cell r="HN1024">
            <v>-1</v>
          </cell>
          <cell r="HO1024">
            <v>-1</v>
          </cell>
          <cell r="HP1024">
            <v>-1</v>
          </cell>
          <cell r="HQ1024">
            <v>-1</v>
          </cell>
          <cell r="HR1024">
            <v>-1</v>
          </cell>
          <cell r="HS1024">
            <v>-1</v>
          </cell>
          <cell r="HT1024">
            <v>-1</v>
          </cell>
          <cell r="HU1024">
            <v>-1</v>
          </cell>
          <cell r="HV1024">
            <v>-1</v>
          </cell>
          <cell r="HW1024">
            <v>-1</v>
          </cell>
          <cell r="HY1024" t="str">
            <v>앰버색 보석 지팡이</v>
          </cell>
          <cell r="HZ1024" t="str">
            <v>앰버색 보석 지팡이</v>
          </cell>
          <cell r="IA1024" t="str">
            <v>앰버색 보석 지팡이</v>
          </cell>
          <cell r="IB1024" t="str">
            <v>Translating (1024)</v>
          </cell>
          <cell r="IC1024" t="str">
            <v>Translating (1024)</v>
          </cell>
          <cell r="ID1024" t="str">
            <v>Translating (1024)</v>
          </cell>
          <cell r="IE1024" t="str">
            <v>Translating (1024)</v>
          </cell>
          <cell r="IF1024" t="str">
            <v>Translating (1024)</v>
          </cell>
          <cell r="IG1024" t="str">
            <v>Translating (1024)</v>
          </cell>
          <cell r="IH1024" t="str">
            <v>Translating (1024)</v>
          </cell>
          <cell r="II1024" t="str">
            <v>Translating (1024)</v>
          </cell>
          <cell r="IJ1024" t="str">
            <v>Translating (1024)</v>
          </cell>
          <cell r="IK1024" t="str">
            <v>Translating (1024)</v>
          </cell>
          <cell r="IL1024" t="str">
            <v>Translating (1024)</v>
          </cell>
          <cell r="IM1024" t="str">
            <v>Translating (1024)</v>
          </cell>
          <cell r="IN1024" t="str">
            <v>Translating (1024)</v>
          </cell>
          <cell r="IO1024" t="str">
            <v>Translating (1024)</v>
          </cell>
          <cell r="IP1024" t="str">
            <v>Translating (1024)</v>
          </cell>
          <cell r="IQ1024" t="str">
            <v>Translating (1024)</v>
          </cell>
          <cell r="IR1024" t="str">
            <v>Translating (1024)</v>
          </cell>
          <cell r="IS1024" t="str">
            <v>Translating (1024)</v>
          </cell>
          <cell r="IT1024" t="str">
            <v>Translating (1024)</v>
          </cell>
          <cell r="IU1024" t="str">
            <v>Translating (1024)</v>
          </cell>
          <cell r="IV1024" t="str">
            <v>Translating (1024)</v>
          </cell>
          <cell r="IW1024" t="str">
            <v>Translating (1024)</v>
          </cell>
          <cell r="IX1024" t="str">
            <v>Translating (1024)</v>
          </cell>
          <cell r="IY1024" t="str">
            <v>Translating (1024)</v>
          </cell>
          <cell r="IZ1024" t="str">
            <v>Translating (1024)</v>
          </cell>
          <cell r="JB1024" t="str">
            <v>Translating (1024)</v>
          </cell>
          <cell r="JC1024" t="str">
            <v>Translating (1024)</v>
          </cell>
          <cell r="JD1024" t="str">
            <v>Translating (1024)</v>
          </cell>
          <cell r="JE1024" t="str">
            <v>Translating (1024)</v>
          </cell>
          <cell r="JF1024" t="str">
            <v>Translating (1024)</v>
          </cell>
          <cell r="JG1024" t="str">
            <v>Translating (1024)</v>
          </cell>
          <cell r="JH1024" t="str">
            <v>Translating (1024)</v>
          </cell>
          <cell r="JI1024" t="str">
            <v>Translating (1024)</v>
          </cell>
          <cell r="JJ1024" t="str">
            <v>Translating (1024)</v>
          </cell>
          <cell r="JK1024" t="str">
            <v>Translating (1024)</v>
          </cell>
          <cell r="JL1024" t="str">
            <v>Translating (1024)</v>
          </cell>
          <cell r="JM1024" t="str">
            <v>Translating (1024)</v>
          </cell>
          <cell r="JN1024" t="str">
            <v>Translating (1024)</v>
          </cell>
          <cell r="JO1024" t="str">
            <v>Translating (1024)</v>
          </cell>
          <cell r="JP1024" t="str">
            <v>Translating (1024)</v>
          </cell>
          <cell r="JQ1024" t="str">
            <v>Translating (1024)</v>
          </cell>
          <cell r="JR1024" t="str">
            <v>Translating (1024)</v>
          </cell>
          <cell r="JS1024" t="str">
            <v>Translating (1024)</v>
          </cell>
          <cell r="JT1024" t="str">
            <v>Translating (1024)</v>
          </cell>
          <cell r="JU1024" t="str">
            <v>Translating (1024)</v>
          </cell>
          <cell r="JV1024" t="str">
            <v>Translating (1024)</v>
          </cell>
          <cell r="JW1024" t="str">
            <v>Translating (1024)</v>
          </cell>
          <cell r="JX1024" t="str">
            <v>Translating (1024)</v>
          </cell>
          <cell r="JY1024" t="str">
            <v>Translating (1024)</v>
          </cell>
          <cell r="JZ1024" t="str">
            <v>Translating (1024)</v>
          </cell>
          <cell r="KA1024" t="str">
            <v>Translating (1024)</v>
          </cell>
          <cell r="KB1024" t="str">
            <v>Translating (1024)</v>
          </cell>
          <cell r="KC1024" t="str">
            <v>Translating (1024)</v>
          </cell>
        </row>
        <row r="1025">
          <cell r="A1025" t="str">
            <v>EquipName_IchkaStaff</v>
          </cell>
          <cell r="B1025">
            <v>1</v>
          </cell>
          <cell r="C1025" t="str">
            <v>선구자 지팡이</v>
          </cell>
          <cell r="E1025" t="str">
            <v>Translating (1025)</v>
          </cell>
          <cell r="F1025" t="str">
            <v/>
          </cell>
          <cell r="G1025"/>
          <cell r="H1025" t="str">
            <v>Translating (1025)</v>
          </cell>
          <cell r="L1025">
            <v>0</v>
          </cell>
          <cell r="AP1025" t="str">
            <v>Translating (1025)</v>
          </cell>
          <cell r="AQ1025" t="str">
            <v>Translating (1025)</v>
          </cell>
          <cell r="AR1025" t="str">
            <v>Translating (1025)</v>
          </cell>
          <cell r="AS1025" t="str">
            <v>Translating (1025)</v>
          </cell>
          <cell r="AT1025" t="str">
            <v>Translating (1025)</v>
          </cell>
          <cell r="AU1025" t="str">
            <v>Translating (1025)</v>
          </cell>
          <cell r="AV1025" t="str">
            <v>Translating (1025)</v>
          </cell>
          <cell r="AW1025" t="str">
            <v>Translating (1025)</v>
          </cell>
          <cell r="AX1025" t="str">
            <v>Translating (1025)</v>
          </cell>
          <cell r="AY1025" t="str">
            <v>Translating (1025)</v>
          </cell>
          <cell r="AZ1025" t="str">
            <v>Translating (1025)</v>
          </cell>
          <cell r="BA1025" t="str">
            <v>Translating (1025)</v>
          </cell>
          <cell r="BB1025" t="str">
            <v>Translating (1025)</v>
          </cell>
          <cell r="BC1025" t="str">
            <v>Translating (1025)</v>
          </cell>
          <cell r="BD1025" t="str">
            <v>Translating (1025)</v>
          </cell>
          <cell r="BE1025" t="str">
            <v>Translating (1025)</v>
          </cell>
          <cell r="BF1025" t="str">
            <v>Translating (1025)</v>
          </cell>
          <cell r="BG1025" t="str">
            <v>Translating (1025)</v>
          </cell>
          <cell r="BH1025" t="str">
            <v>Translating (1025)</v>
          </cell>
          <cell r="BI1025" t="str">
            <v>Translating (1025)</v>
          </cell>
          <cell r="BJ1025" t="str">
            <v>Translating (1025)</v>
          </cell>
          <cell r="BK1025" t="str">
            <v>Translating (1025)</v>
          </cell>
          <cell r="BL1025" t="str">
            <v>Translating (1025)</v>
          </cell>
          <cell r="BM1025" t="str">
            <v>Translating (1025)</v>
          </cell>
          <cell r="BN1025" t="str">
            <v>Translating (1025)</v>
          </cell>
          <cell r="BO1025" t="str">
            <v>Translating (1025)</v>
          </cell>
          <cell r="BP1025" t="str">
            <v>Translating (1025)</v>
          </cell>
          <cell r="BQ1025" t="str">
            <v>Translating (1025)</v>
          </cell>
          <cell r="BS1025">
            <v>-1</v>
          </cell>
          <cell r="BT1025">
            <v>-1</v>
          </cell>
          <cell r="BU1025">
            <v>-1</v>
          </cell>
          <cell r="BV1025">
            <v>-1</v>
          </cell>
          <cell r="BW1025">
            <v>-1</v>
          </cell>
          <cell r="BX1025">
            <v>-1</v>
          </cell>
          <cell r="BY1025">
            <v>-1</v>
          </cell>
          <cell r="BZ1025">
            <v>-1</v>
          </cell>
          <cell r="CA1025">
            <v>-1</v>
          </cell>
          <cell r="CB1025">
            <v>-1</v>
          </cell>
          <cell r="CC1025">
            <v>-1</v>
          </cell>
          <cell r="CD1025">
            <v>-1</v>
          </cell>
          <cell r="CE1025">
            <v>-1</v>
          </cell>
          <cell r="CF1025">
            <v>-1</v>
          </cell>
          <cell r="CG1025">
            <v>-1</v>
          </cell>
          <cell r="CH1025">
            <v>-1</v>
          </cell>
          <cell r="CI1025">
            <v>-1</v>
          </cell>
          <cell r="CJ1025">
            <v>-1</v>
          </cell>
          <cell r="CK1025">
            <v>-1</v>
          </cell>
          <cell r="CL1025">
            <v>-1</v>
          </cell>
          <cell r="CM1025">
            <v>-1</v>
          </cell>
          <cell r="CN1025">
            <v>-1</v>
          </cell>
          <cell r="CO1025">
            <v>-1</v>
          </cell>
          <cell r="CP1025">
            <v>-1</v>
          </cell>
          <cell r="CQ1025">
            <v>-1</v>
          </cell>
          <cell r="CR1025">
            <v>-1</v>
          </cell>
          <cell r="CS1025">
            <v>-1</v>
          </cell>
          <cell r="CT1025">
            <v>-1</v>
          </cell>
          <cell r="CU1025">
            <v>-1</v>
          </cell>
          <cell r="CV1025">
            <v>-1</v>
          </cell>
          <cell r="CW1025">
            <v>-1</v>
          </cell>
          <cell r="CX1025">
            <v>-1</v>
          </cell>
          <cell r="CY1025">
            <v>-1</v>
          </cell>
          <cell r="CZ1025">
            <v>-1</v>
          </cell>
          <cell r="DA1025">
            <v>-1</v>
          </cell>
          <cell r="DB1025">
            <v>-1</v>
          </cell>
          <cell r="DC1025">
            <v>-1</v>
          </cell>
          <cell r="DD1025">
            <v>-1</v>
          </cell>
          <cell r="DE1025">
            <v>-1</v>
          </cell>
          <cell r="DF1025">
            <v>-1</v>
          </cell>
          <cell r="DG1025">
            <v>-1</v>
          </cell>
          <cell r="DH1025">
            <v>-1</v>
          </cell>
          <cell r="DI1025">
            <v>-1</v>
          </cell>
          <cell r="DJ1025">
            <v>-1</v>
          </cell>
          <cell r="DK1025">
            <v>-1</v>
          </cell>
          <cell r="DL1025">
            <v>-1</v>
          </cell>
          <cell r="DM1025">
            <v>-1</v>
          </cell>
          <cell r="DN1025">
            <v>-1</v>
          </cell>
          <cell r="DO1025">
            <v>-1</v>
          </cell>
          <cell r="DP1025">
            <v>-1</v>
          </cell>
          <cell r="DQ1025">
            <v>-1</v>
          </cell>
          <cell r="DR1025">
            <v>-1</v>
          </cell>
          <cell r="DS1025">
            <v>-1</v>
          </cell>
          <cell r="DT1025">
            <v>-1</v>
          </cell>
          <cell r="DU1025">
            <v>-1</v>
          </cell>
          <cell r="DV1025">
            <v>-1</v>
          </cell>
          <cell r="DW1025">
            <v>-1</v>
          </cell>
          <cell r="DX1025">
            <v>-1</v>
          </cell>
          <cell r="DY1025">
            <v>-1</v>
          </cell>
          <cell r="DZ1025">
            <v>-1</v>
          </cell>
          <cell r="EA1025">
            <v>-1</v>
          </cell>
          <cell r="EB1025">
            <v>-1</v>
          </cell>
          <cell r="EC1025">
            <v>-1</v>
          </cell>
          <cell r="ED1025">
            <v>-1</v>
          </cell>
          <cell r="EE1025">
            <v>-1</v>
          </cell>
          <cell r="EF1025">
            <v>-1</v>
          </cell>
          <cell r="EG1025">
            <v>-1</v>
          </cell>
          <cell r="EH1025">
            <v>-1</v>
          </cell>
          <cell r="EI1025">
            <v>-1</v>
          </cell>
          <cell r="EJ1025">
            <v>-1</v>
          </cell>
          <cell r="EK1025">
            <v>-1</v>
          </cell>
          <cell r="EL1025">
            <v>-1</v>
          </cell>
          <cell r="EM1025">
            <v>-1</v>
          </cell>
          <cell r="EN1025">
            <v>-1</v>
          </cell>
          <cell r="EO1025">
            <v>-1</v>
          </cell>
          <cell r="EP1025">
            <v>-1</v>
          </cell>
          <cell r="EQ1025">
            <v>-1</v>
          </cell>
          <cell r="ER1025">
            <v>-1</v>
          </cell>
          <cell r="ES1025">
            <v>-1</v>
          </cell>
          <cell r="ET1025">
            <v>-1</v>
          </cell>
          <cell r="EV1025">
            <v>-1</v>
          </cell>
          <cell r="EW1025">
            <v>-1</v>
          </cell>
          <cell r="EX1025">
            <v>-1</v>
          </cell>
          <cell r="EY1025">
            <v>-1</v>
          </cell>
          <cell r="EZ1025">
            <v>-1</v>
          </cell>
          <cell r="FA1025">
            <v>-1</v>
          </cell>
          <cell r="FB1025">
            <v>-1</v>
          </cell>
          <cell r="FC1025">
            <v>-1</v>
          </cell>
          <cell r="FD1025">
            <v>-1</v>
          </cell>
          <cell r="FE1025">
            <v>-1</v>
          </cell>
          <cell r="FF1025">
            <v>-1</v>
          </cell>
          <cell r="FG1025">
            <v>-1</v>
          </cell>
          <cell r="FH1025">
            <v>-1</v>
          </cell>
          <cell r="FI1025">
            <v>-1</v>
          </cell>
          <cell r="FJ1025">
            <v>-1</v>
          </cell>
          <cell r="FK1025">
            <v>-1</v>
          </cell>
          <cell r="FL1025">
            <v>-1</v>
          </cell>
          <cell r="FM1025">
            <v>-1</v>
          </cell>
          <cell r="FN1025">
            <v>-1</v>
          </cell>
          <cell r="FO1025">
            <v>-1</v>
          </cell>
          <cell r="FP1025">
            <v>-1</v>
          </cell>
          <cell r="FQ1025">
            <v>-1</v>
          </cell>
          <cell r="FR1025">
            <v>-1</v>
          </cell>
          <cell r="FS1025">
            <v>-1</v>
          </cell>
          <cell r="FT1025">
            <v>-1</v>
          </cell>
          <cell r="FU1025">
            <v>-1</v>
          </cell>
          <cell r="FV1025">
            <v>-1</v>
          </cell>
          <cell r="FW1025">
            <v>-1</v>
          </cell>
          <cell r="FX1025">
            <v>-1</v>
          </cell>
          <cell r="FY1025">
            <v>-1</v>
          </cell>
          <cell r="FZ1025">
            <v>-1</v>
          </cell>
          <cell r="GA1025">
            <v>-1</v>
          </cell>
          <cell r="GB1025">
            <v>-1</v>
          </cell>
          <cell r="GC1025">
            <v>-1</v>
          </cell>
          <cell r="GD1025">
            <v>-1</v>
          </cell>
          <cell r="GE1025">
            <v>-1</v>
          </cell>
          <cell r="GF1025">
            <v>-1</v>
          </cell>
          <cell r="GG1025">
            <v>-1</v>
          </cell>
          <cell r="GH1025">
            <v>-1</v>
          </cell>
          <cell r="GI1025">
            <v>-1</v>
          </cell>
          <cell r="GJ1025">
            <v>-1</v>
          </cell>
          <cell r="GK1025">
            <v>-1</v>
          </cell>
          <cell r="GL1025">
            <v>-1</v>
          </cell>
          <cell r="GM1025">
            <v>-1</v>
          </cell>
          <cell r="GN1025">
            <v>-1</v>
          </cell>
          <cell r="GO1025">
            <v>-1</v>
          </cell>
          <cell r="GP1025">
            <v>-1</v>
          </cell>
          <cell r="GQ1025">
            <v>-1</v>
          </cell>
          <cell r="GR1025">
            <v>-1</v>
          </cell>
          <cell r="GS1025">
            <v>-1</v>
          </cell>
          <cell r="GT1025">
            <v>-1</v>
          </cell>
          <cell r="GU1025">
            <v>-1</v>
          </cell>
          <cell r="GV1025">
            <v>-1</v>
          </cell>
          <cell r="GW1025">
            <v>-1</v>
          </cell>
          <cell r="GX1025">
            <v>-1</v>
          </cell>
          <cell r="GY1025">
            <v>-1</v>
          </cell>
          <cell r="GZ1025">
            <v>-1</v>
          </cell>
          <cell r="HA1025">
            <v>-1</v>
          </cell>
          <cell r="HB1025">
            <v>-1</v>
          </cell>
          <cell r="HC1025">
            <v>-1</v>
          </cell>
          <cell r="HD1025">
            <v>-1</v>
          </cell>
          <cell r="HE1025">
            <v>-1</v>
          </cell>
          <cell r="HF1025">
            <v>-1</v>
          </cell>
          <cell r="HG1025">
            <v>-1</v>
          </cell>
          <cell r="HH1025">
            <v>-1</v>
          </cell>
          <cell r="HI1025">
            <v>-1</v>
          </cell>
          <cell r="HJ1025">
            <v>-1</v>
          </cell>
          <cell r="HK1025">
            <v>-1</v>
          </cell>
          <cell r="HL1025">
            <v>-1</v>
          </cell>
          <cell r="HM1025">
            <v>-1</v>
          </cell>
          <cell r="HN1025">
            <v>-1</v>
          </cell>
          <cell r="HO1025">
            <v>-1</v>
          </cell>
          <cell r="HP1025">
            <v>-1</v>
          </cell>
          <cell r="HQ1025">
            <v>-1</v>
          </cell>
          <cell r="HR1025">
            <v>-1</v>
          </cell>
          <cell r="HS1025">
            <v>-1</v>
          </cell>
          <cell r="HT1025">
            <v>-1</v>
          </cell>
          <cell r="HU1025">
            <v>-1</v>
          </cell>
          <cell r="HV1025">
            <v>-1</v>
          </cell>
          <cell r="HW1025">
            <v>-1</v>
          </cell>
          <cell r="HY1025" t="str">
            <v>선구자 지팡이</v>
          </cell>
          <cell r="HZ1025" t="str">
            <v>선구자 지팡이</v>
          </cell>
          <cell r="IA1025" t="str">
            <v>선구자 지팡이</v>
          </cell>
          <cell r="IB1025" t="str">
            <v>Translating (1025)</v>
          </cell>
          <cell r="IC1025" t="str">
            <v>Translating (1025)</v>
          </cell>
          <cell r="ID1025" t="str">
            <v>Translating (1025)</v>
          </cell>
          <cell r="IE1025" t="str">
            <v>Translating (1025)</v>
          </cell>
          <cell r="IF1025" t="str">
            <v>Translating (1025)</v>
          </cell>
          <cell r="IG1025" t="str">
            <v>Translating (1025)</v>
          </cell>
          <cell r="IH1025" t="str">
            <v>Translating (1025)</v>
          </cell>
          <cell r="II1025" t="str">
            <v>Translating (1025)</v>
          </cell>
          <cell r="IJ1025" t="str">
            <v>Translating (1025)</v>
          </cell>
          <cell r="IK1025" t="str">
            <v>Translating (1025)</v>
          </cell>
          <cell r="IL1025" t="str">
            <v>Translating (1025)</v>
          </cell>
          <cell r="IM1025" t="str">
            <v>Translating (1025)</v>
          </cell>
          <cell r="IN1025" t="str">
            <v>Translating (1025)</v>
          </cell>
          <cell r="IO1025" t="str">
            <v>Translating (1025)</v>
          </cell>
          <cell r="IP1025" t="str">
            <v>Translating (1025)</v>
          </cell>
          <cell r="IQ1025" t="str">
            <v>Translating (1025)</v>
          </cell>
          <cell r="IR1025" t="str">
            <v>Translating (1025)</v>
          </cell>
          <cell r="IS1025" t="str">
            <v>Translating (1025)</v>
          </cell>
          <cell r="IT1025" t="str">
            <v>Translating (1025)</v>
          </cell>
          <cell r="IU1025" t="str">
            <v>Translating (1025)</v>
          </cell>
          <cell r="IV1025" t="str">
            <v>Translating (1025)</v>
          </cell>
          <cell r="IW1025" t="str">
            <v>Translating (1025)</v>
          </cell>
          <cell r="IX1025" t="str">
            <v>Translating (1025)</v>
          </cell>
          <cell r="IY1025" t="str">
            <v>Translating (1025)</v>
          </cell>
          <cell r="IZ1025" t="str">
            <v>Translating (1025)</v>
          </cell>
          <cell r="JB1025" t="str">
            <v>Translating (1025)</v>
          </cell>
          <cell r="JC1025" t="str">
            <v>Translating (1025)</v>
          </cell>
          <cell r="JD1025" t="str">
            <v>Translating (1025)</v>
          </cell>
          <cell r="JE1025" t="str">
            <v>Translating (1025)</v>
          </cell>
          <cell r="JF1025" t="str">
            <v>Translating (1025)</v>
          </cell>
          <cell r="JG1025" t="str">
            <v>Translating (1025)</v>
          </cell>
          <cell r="JH1025" t="str">
            <v>Translating (1025)</v>
          </cell>
          <cell r="JI1025" t="str">
            <v>Translating (1025)</v>
          </cell>
          <cell r="JJ1025" t="str">
            <v>Translating (1025)</v>
          </cell>
          <cell r="JK1025" t="str">
            <v>Translating (1025)</v>
          </cell>
          <cell r="JL1025" t="str">
            <v>Translating (1025)</v>
          </cell>
          <cell r="JM1025" t="str">
            <v>Translating (1025)</v>
          </cell>
          <cell r="JN1025" t="str">
            <v>Translating (1025)</v>
          </cell>
          <cell r="JO1025" t="str">
            <v>Translating (1025)</v>
          </cell>
          <cell r="JP1025" t="str">
            <v>Translating (1025)</v>
          </cell>
          <cell r="JQ1025" t="str">
            <v>Translating (1025)</v>
          </cell>
          <cell r="JR1025" t="str">
            <v>Translating (1025)</v>
          </cell>
          <cell r="JS1025" t="str">
            <v>Translating (1025)</v>
          </cell>
          <cell r="JT1025" t="str">
            <v>Translating (1025)</v>
          </cell>
          <cell r="JU1025" t="str">
            <v>Translating (1025)</v>
          </cell>
          <cell r="JV1025" t="str">
            <v>Translating (1025)</v>
          </cell>
          <cell r="JW1025" t="str">
            <v>Translating (1025)</v>
          </cell>
          <cell r="JX1025" t="str">
            <v>Translating (1025)</v>
          </cell>
          <cell r="JY1025" t="str">
            <v>Translating (1025)</v>
          </cell>
          <cell r="JZ1025" t="str">
            <v>Translating (1025)</v>
          </cell>
          <cell r="KA1025" t="str">
            <v>Translating (1025)</v>
          </cell>
          <cell r="KB1025" t="str">
            <v>Translating (1025)</v>
          </cell>
          <cell r="KC1025" t="str">
            <v>Translating (1025)</v>
          </cell>
        </row>
        <row r="1026">
          <cell r="A1026" t="str">
            <v>EquipName_ArsenalStaff</v>
          </cell>
          <cell r="B1026">
            <v>1</v>
          </cell>
          <cell r="C1026" t="str">
            <v>반중력 스태프</v>
          </cell>
          <cell r="E1026" t="str">
            <v>Translating (1026)</v>
          </cell>
          <cell r="F1026" t="str">
            <v/>
          </cell>
          <cell r="G1026"/>
          <cell r="H1026" t="str">
            <v>Translating (1026)</v>
          </cell>
          <cell r="L1026">
            <v>0</v>
          </cell>
          <cell r="AP1026" t="str">
            <v>Translating (1026)</v>
          </cell>
          <cell r="AQ1026" t="str">
            <v>Translating (1026)</v>
          </cell>
          <cell r="AR1026" t="str">
            <v>Translating (1026)</v>
          </cell>
          <cell r="AS1026" t="str">
            <v>Translating (1026)</v>
          </cell>
          <cell r="AT1026" t="str">
            <v>Translating (1026)</v>
          </cell>
          <cell r="AU1026" t="str">
            <v>Translating (1026)</v>
          </cell>
          <cell r="AV1026" t="str">
            <v>Translating (1026)</v>
          </cell>
          <cell r="AW1026" t="str">
            <v>Translating (1026)</v>
          </cell>
          <cell r="AX1026" t="str">
            <v>Translating (1026)</v>
          </cell>
          <cell r="AY1026" t="str">
            <v>Translating (1026)</v>
          </cell>
          <cell r="AZ1026" t="str">
            <v>Translating (1026)</v>
          </cell>
          <cell r="BA1026" t="str">
            <v>Translating (1026)</v>
          </cell>
          <cell r="BB1026" t="str">
            <v>Translating (1026)</v>
          </cell>
          <cell r="BC1026" t="str">
            <v>Translating (1026)</v>
          </cell>
          <cell r="BD1026" t="str">
            <v>Translating (1026)</v>
          </cell>
          <cell r="BE1026" t="str">
            <v>Translating (1026)</v>
          </cell>
          <cell r="BF1026" t="str">
            <v>Translating (1026)</v>
          </cell>
          <cell r="BG1026" t="str">
            <v>Translating (1026)</v>
          </cell>
          <cell r="BH1026" t="str">
            <v>Translating (1026)</v>
          </cell>
          <cell r="BI1026" t="str">
            <v>Translating (1026)</v>
          </cell>
          <cell r="BJ1026" t="str">
            <v>Translating (1026)</v>
          </cell>
          <cell r="BK1026" t="str">
            <v>Translating (1026)</v>
          </cell>
          <cell r="BL1026" t="str">
            <v>Translating (1026)</v>
          </cell>
          <cell r="BM1026" t="str">
            <v>Translating (1026)</v>
          </cell>
          <cell r="BN1026" t="str">
            <v>Translating (1026)</v>
          </cell>
          <cell r="BO1026" t="str">
            <v>Translating (1026)</v>
          </cell>
          <cell r="BP1026" t="str">
            <v>Translating (1026)</v>
          </cell>
          <cell r="BQ1026" t="str">
            <v>Translating (1026)</v>
          </cell>
          <cell r="BS1026">
            <v>-1</v>
          </cell>
          <cell r="BT1026">
            <v>-1</v>
          </cell>
          <cell r="BU1026">
            <v>-1</v>
          </cell>
          <cell r="BV1026">
            <v>-1</v>
          </cell>
          <cell r="BW1026">
            <v>-1</v>
          </cell>
          <cell r="BX1026">
            <v>-1</v>
          </cell>
          <cell r="BY1026">
            <v>-1</v>
          </cell>
          <cell r="BZ1026">
            <v>-1</v>
          </cell>
          <cell r="CA1026">
            <v>-1</v>
          </cell>
          <cell r="CB1026">
            <v>-1</v>
          </cell>
          <cell r="CC1026">
            <v>-1</v>
          </cell>
          <cell r="CD1026">
            <v>-1</v>
          </cell>
          <cell r="CE1026">
            <v>-1</v>
          </cell>
          <cell r="CF1026">
            <v>-1</v>
          </cell>
          <cell r="CG1026">
            <v>-1</v>
          </cell>
          <cell r="CH1026">
            <v>-1</v>
          </cell>
          <cell r="CI1026">
            <v>-1</v>
          </cell>
          <cell r="CJ1026">
            <v>-1</v>
          </cell>
          <cell r="CK1026">
            <v>-1</v>
          </cell>
          <cell r="CL1026">
            <v>-1</v>
          </cell>
          <cell r="CM1026">
            <v>-1</v>
          </cell>
          <cell r="CN1026">
            <v>-1</v>
          </cell>
          <cell r="CO1026">
            <v>-1</v>
          </cell>
          <cell r="CP1026">
            <v>-1</v>
          </cell>
          <cell r="CQ1026">
            <v>-1</v>
          </cell>
          <cell r="CR1026">
            <v>-1</v>
          </cell>
          <cell r="CS1026">
            <v>-1</v>
          </cell>
          <cell r="CT1026">
            <v>-1</v>
          </cell>
          <cell r="CU1026">
            <v>-1</v>
          </cell>
          <cell r="CV1026">
            <v>-1</v>
          </cell>
          <cell r="CW1026">
            <v>-1</v>
          </cell>
          <cell r="CX1026">
            <v>-1</v>
          </cell>
          <cell r="CY1026">
            <v>-1</v>
          </cell>
          <cell r="CZ1026">
            <v>-1</v>
          </cell>
          <cell r="DA1026">
            <v>-1</v>
          </cell>
          <cell r="DB1026">
            <v>-1</v>
          </cell>
          <cell r="DC1026">
            <v>-1</v>
          </cell>
          <cell r="DD1026">
            <v>-1</v>
          </cell>
          <cell r="DE1026">
            <v>-1</v>
          </cell>
          <cell r="DF1026">
            <v>-1</v>
          </cell>
          <cell r="DG1026">
            <v>-1</v>
          </cell>
          <cell r="DH1026">
            <v>-1</v>
          </cell>
          <cell r="DI1026">
            <v>-1</v>
          </cell>
          <cell r="DJ1026">
            <v>-1</v>
          </cell>
          <cell r="DK1026">
            <v>-1</v>
          </cell>
          <cell r="DL1026">
            <v>-1</v>
          </cell>
          <cell r="DM1026">
            <v>-1</v>
          </cell>
          <cell r="DN1026">
            <v>-1</v>
          </cell>
          <cell r="DO1026">
            <v>-1</v>
          </cell>
          <cell r="DP1026">
            <v>-1</v>
          </cell>
          <cell r="DQ1026">
            <v>-1</v>
          </cell>
          <cell r="DR1026">
            <v>-1</v>
          </cell>
          <cell r="DS1026">
            <v>-1</v>
          </cell>
          <cell r="DT1026">
            <v>-1</v>
          </cell>
          <cell r="DU1026">
            <v>-1</v>
          </cell>
          <cell r="DV1026">
            <v>-1</v>
          </cell>
          <cell r="DW1026">
            <v>-1</v>
          </cell>
          <cell r="DX1026">
            <v>-1</v>
          </cell>
          <cell r="DY1026">
            <v>-1</v>
          </cell>
          <cell r="DZ1026">
            <v>-1</v>
          </cell>
          <cell r="EA1026">
            <v>-1</v>
          </cell>
          <cell r="EB1026">
            <v>-1</v>
          </cell>
          <cell r="EC1026">
            <v>-1</v>
          </cell>
          <cell r="ED1026">
            <v>-1</v>
          </cell>
          <cell r="EE1026">
            <v>-1</v>
          </cell>
          <cell r="EF1026">
            <v>-1</v>
          </cell>
          <cell r="EG1026">
            <v>-1</v>
          </cell>
          <cell r="EH1026">
            <v>-1</v>
          </cell>
          <cell r="EI1026">
            <v>-1</v>
          </cell>
          <cell r="EJ1026">
            <v>-1</v>
          </cell>
          <cell r="EK1026">
            <v>-1</v>
          </cell>
          <cell r="EL1026">
            <v>-1</v>
          </cell>
          <cell r="EM1026">
            <v>-1</v>
          </cell>
          <cell r="EN1026">
            <v>-1</v>
          </cell>
          <cell r="EO1026">
            <v>-1</v>
          </cell>
          <cell r="EP1026">
            <v>-1</v>
          </cell>
          <cell r="EQ1026">
            <v>-1</v>
          </cell>
          <cell r="ER1026">
            <v>-1</v>
          </cell>
          <cell r="ES1026">
            <v>-1</v>
          </cell>
          <cell r="ET1026">
            <v>-1</v>
          </cell>
          <cell r="EV1026">
            <v>-1</v>
          </cell>
          <cell r="EW1026">
            <v>-1</v>
          </cell>
          <cell r="EX1026">
            <v>-1</v>
          </cell>
          <cell r="EY1026">
            <v>-1</v>
          </cell>
          <cell r="EZ1026">
            <v>-1</v>
          </cell>
          <cell r="FA1026">
            <v>-1</v>
          </cell>
          <cell r="FB1026">
            <v>-1</v>
          </cell>
          <cell r="FC1026">
            <v>-1</v>
          </cell>
          <cell r="FD1026">
            <v>-1</v>
          </cell>
          <cell r="FE1026">
            <v>-1</v>
          </cell>
          <cell r="FF1026">
            <v>-1</v>
          </cell>
          <cell r="FG1026">
            <v>-1</v>
          </cell>
          <cell r="FH1026">
            <v>-1</v>
          </cell>
          <cell r="FI1026">
            <v>-1</v>
          </cell>
          <cell r="FJ1026">
            <v>-1</v>
          </cell>
          <cell r="FK1026">
            <v>-1</v>
          </cell>
          <cell r="FL1026">
            <v>-1</v>
          </cell>
          <cell r="FM1026">
            <v>-1</v>
          </cell>
          <cell r="FN1026">
            <v>-1</v>
          </cell>
          <cell r="FO1026">
            <v>-1</v>
          </cell>
          <cell r="FP1026">
            <v>-1</v>
          </cell>
          <cell r="FQ1026">
            <v>-1</v>
          </cell>
          <cell r="FR1026">
            <v>-1</v>
          </cell>
          <cell r="FS1026">
            <v>-1</v>
          </cell>
          <cell r="FT1026">
            <v>-1</v>
          </cell>
          <cell r="FU1026">
            <v>-1</v>
          </cell>
          <cell r="FV1026">
            <v>-1</v>
          </cell>
          <cell r="FW1026">
            <v>-1</v>
          </cell>
          <cell r="FX1026">
            <v>-1</v>
          </cell>
          <cell r="FY1026">
            <v>-1</v>
          </cell>
          <cell r="FZ1026">
            <v>-1</v>
          </cell>
          <cell r="GA1026">
            <v>-1</v>
          </cell>
          <cell r="GB1026">
            <v>-1</v>
          </cell>
          <cell r="GC1026">
            <v>-1</v>
          </cell>
          <cell r="GD1026">
            <v>-1</v>
          </cell>
          <cell r="GE1026">
            <v>-1</v>
          </cell>
          <cell r="GF1026">
            <v>-1</v>
          </cell>
          <cell r="GG1026">
            <v>-1</v>
          </cell>
          <cell r="GH1026">
            <v>-1</v>
          </cell>
          <cell r="GI1026">
            <v>-1</v>
          </cell>
          <cell r="GJ1026">
            <v>-1</v>
          </cell>
          <cell r="GK1026">
            <v>-1</v>
          </cell>
          <cell r="GL1026">
            <v>-1</v>
          </cell>
          <cell r="GM1026">
            <v>-1</v>
          </cell>
          <cell r="GN1026">
            <v>-1</v>
          </cell>
          <cell r="GO1026">
            <v>-1</v>
          </cell>
          <cell r="GP1026">
            <v>-1</v>
          </cell>
          <cell r="GQ1026">
            <v>-1</v>
          </cell>
          <cell r="GR1026">
            <v>-1</v>
          </cell>
          <cell r="GS1026">
            <v>-1</v>
          </cell>
          <cell r="GT1026">
            <v>-1</v>
          </cell>
          <cell r="GU1026">
            <v>-1</v>
          </cell>
          <cell r="GV1026">
            <v>-1</v>
          </cell>
          <cell r="GW1026">
            <v>-1</v>
          </cell>
          <cell r="GX1026">
            <v>-1</v>
          </cell>
          <cell r="GY1026">
            <v>-1</v>
          </cell>
          <cell r="GZ1026">
            <v>-1</v>
          </cell>
          <cell r="HA1026">
            <v>-1</v>
          </cell>
          <cell r="HB1026">
            <v>-1</v>
          </cell>
          <cell r="HC1026">
            <v>-1</v>
          </cell>
          <cell r="HD1026">
            <v>-1</v>
          </cell>
          <cell r="HE1026">
            <v>-1</v>
          </cell>
          <cell r="HF1026">
            <v>-1</v>
          </cell>
          <cell r="HG1026">
            <v>-1</v>
          </cell>
          <cell r="HH1026">
            <v>-1</v>
          </cell>
          <cell r="HI1026">
            <v>-1</v>
          </cell>
          <cell r="HJ1026">
            <v>-1</v>
          </cell>
          <cell r="HK1026">
            <v>-1</v>
          </cell>
          <cell r="HL1026">
            <v>-1</v>
          </cell>
          <cell r="HM1026">
            <v>-1</v>
          </cell>
          <cell r="HN1026">
            <v>-1</v>
          </cell>
          <cell r="HO1026">
            <v>-1</v>
          </cell>
          <cell r="HP1026">
            <v>-1</v>
          </cell>
          <cell r="HQ1026">
            <v>-1</v>
          </cell>
          <cell r="HR1026">
            <v>-1</v>
          </cell>
          <cell r="HS1026">
            <v>-1</v>
          </cell>
          <cell r="HT1026">
            <v>-1</v>
          </cell>
          <cell r="HU1026">
            <v>-1</v>
          </cell>
          <cell r="HV1026">
            <v>-1</v>
          </cell>
          <cell r="HW1026">
            <v>-1</v>
          </cell>
          <cell r="HY1026" t="str">
            <v>반중력 스태프</v>
          </cell>
          <cell r="HZ1026" t="str">
            <v>반중력 스태프</v>
          </cell>
          <cell r="IA1026" t="str">
            <v>반중력 스태프</v>
          </cell>
          <cell r="IB1026" t="str">
            <v>Translating (1026)</v>
          </cell>
          <cell r="IC1026" t="str">
            <v>Translating (1026)</v>
          </cell>
          <cell r="ID1026" t="str">
            <v>Translating (1026)</v>
          </cell>
          <cell r="IE1026" t="str">
            <v>Translating (1026)</v>
          </cell>
          <cell r="IF1026" t="str">
            <v>Translating (1026)</v>
          </cell>
          <cell r="IG1026" t="str">
            <v>Translating (1026)</v>
          </cell>
          <cell r="IH1026" t="str">
            <v>Translating (1026)</v>
          </cell>
          <cell r="II1026" t="str">
            <v>Translating (1026)</v>
          </cell>
          <cell r="IJ1026" t="str">
            <v>Translating (1026)</v>
          </cell>
          <cell r="IK1026" t="str">
            <v>Translating (1026)</v>
          </cell>
          <cell r="IL1026" t="str">
            <v>Translating (1026)</v>
          </cell>
          <cell r="IM1026" t="str">
            <v>Translating (1026)</v>
          </cell>
          <cell r="IN1026" t="str">
            <v>Translating (1026)</v>
          </cell>
          <cell r="IO1026" t="str">
            <v>Translating (1026)</v>
          </cell>
          <cell r="IP1026" t="str">
            <v>Translating (1026)</v>
          </cell>
          <cell r="IQ1026" t="str">
            <v>Translating (1026)</v>
          </cell>
          <cell r="IR1026" t="str">
            <v>Translating (1026)</v>
          </cell>
          <cell r="IS1026" t="str">
            <v>Translating (1026)</v>
          </cell>
          <cell r="IT1026" t="str">
            <v>Translating (1026)</v>
          </cell>
          <cell r="IU1026" t="str">
            <v>Translating (1026)</v>
          </cell>
          <cell r="IV1026" t="str">
            <v>Translating (1026)</v>
          </cell>
          <cell r="IW1026" t="str">
            <v>Translating (1026)</v>
          </cell>
          <cell r="IX1026" t="str">
            <v>Translating (1026)</v>
          </cell>
          <cell r="IY1026" t="str">
            <v>Translating (1026)</v>
          </cell>
          <cell r="IZ1026" t="str">
            <v>Translating (1026)</v>
          </cell>
          <cell r="JB1026" t="str">
            <v>Translating (1026)</v>
          </cell>
          <cell r="JC1026" t="str">
            <v>Translating (1026)</v>
          </cell>
          <cell r="JD1026" t="str">
            <v>Translating (1026)</v>
          </cell>
          <cell r="JE1026" t="str">
            <v>Translating (1026)</v>
          </cell>
          <cell r="JF1026" t="str">
            <v>Translating (1026)</v>
          </cell>
          <cell r="JG1026" t="str">
            <v>Translating (1026)</v>
          </cell>
          <cell r="JH1026" t="str">
            <v>Translating (1026)</v>
          </cell>
          <cell r="JI1026" t="str">
            <v>Translating (1026)</v>
          </cell>
          <cell r="JJ1026" t="str">
            <v>Translating (1026)</v>
          </cell>
          <cell r="JK1026" t="str">
            <v>Translating (1026)</v>
          </cell>
          <cell r="JL1026" t="str">
            <v>Translating (1026)</v>
          </cell>
          <cell r="JM1026" t="str">
            <v>Translating (1026)</v>
          </cell>
          <cell r="JN1026" t="str">
            <v>Translating (1026)</v>
          </cell>
          <cell r="JO1026" t="str">
            <v>Translating (1026)</v>
          </cell>
          <cell r="JP1026" t="str">
            <v>Translating (1026)</v>
          </cell>
          <cell r="JQ1026" t="str">
            <v>Translating (1026)</v>
          </cell>
          <cell r="JR1026" t="str">
            <v>Translating (1026)</v>
          </cell>
          <cell r="JS1026" t="str">
            <v>Translating (1026)</v>
          </cell>
          <cell r="JT1026" t="str">
            <v>Translating (1026)</v>
          </cell>
          <cell r="JU1026" t="str">
            <v>Translating (1026)</v>
          </cell>
          <cell r="JV1026" t="str">
            <v>Translating (1026)</v>
          </cell>
          <cell r="JW1026" t="str">
            <v>Translating (1026)</v>
          </cell>
          <cell r="JX1026" t="str">
            <v>Translating (1026)</v>
          </cell>
          <cell r="JY1026" t="str">
            <v>Translating (1026)</v>
          </cell>
          <cell r="JZ1026" t="str">
            <v>Translating (1026)</v>
          </cell>
          <cell r="KA1026" t="str">
            <v>Translating (1026)</v>
          </cell>
          <cell r="KB1026" t="str">
            <v>Translating (1026)</v>
          </cell>
          <cell r="KC1026" t="str">
            <v>Translating (1026)</v>
          </cell>
        </row>
        <row r="1027">
          <cell r="A1027" t="str">
            <v>EquipName_DwarfHammer</v>
          </cell>
          <cell r="B1027">
            <v>1</v>
          </cell>
          <cell r="C1027" t="str">
            <v>드워프 해머</v>
          </cell>
          <cell r="E1027" t="str">
            <v>Translating (1027)</v>
          </cell>
          <cell r="F1027" t="str">
            <v/>
          </cell>
          <cell r="G1027"/>
          <cell r="H1027" t="str">
            <v>Translating (1027)</v>
          </cell>
          <cell r="L1027">
            <v>0</v>
          </cell>
          <cell r="AP1027" t="str">
            <v>Translating (1027)</v>
          </cell>
          <cell r="AQ1027" t="str">
            <v>Translating (1027)</v>
          </cell>
          <cell r="AR1027" t="str">
            <v>Translating (1027)</v>
          </cell>
          <cell r="AS1027" t="str">
            <v>Translating (1027)</v>
          </cell>
          <cell r="AT1027" t="str">
            <v>Translating (1027)</v>
          </cell>
          <cell r="AU1027" t="str">
            <v>Translating (1027)</v>
          </cell>
          <cell r="AV1027" t="str">
            <v>Translating (1027)</v>
          </cell>
          <cell r="AW1027" t="str">
            <v>Translating (1027)</v>
          </cell>
          <cell r="AX1027" t="str">
            <v>Translating (1027)</v>
          </cell>
          <cell r="AY1027" t="str">
            <v>Translating (1027)</v>
          </cell>
          <cell r="AZ1027" t="str">
            <v>Translating (1027)</v>
          </cell>
          <cell r="BA1027" t="str">
            <v>Translating (1027)</v>
          </cell>
          <cell r="BB1027" t="str">
            <v>Translating (1027)</v>
          </cell>
          <cell r="BC1027" t="str">
            <v>Translating (1027)</v>
          </cell>
          <cell r="BD1027" t="str">
            <v>Translating (1027)</v>
          </cell>
          <cell r="BE1027" t="str">
            <v>Translating (1027)</v>
          </cell>
          <cell r="BF1027" t="str">
            <v>Translating (1027)</v>
          </cell>
          <cell r="BG1027" t="str">
            <v>Translating (1027)</v>
          </cell>
          <cell r="BH1027" t="str">
            <v>Translating (1027)</v>
          </cell>
          <cell r="BI1027" t="str">
            <v>Translating (1027)</v>
          </cell>
          <cell r="BJ1027" t="str">
            <v>Translating (1027)</v>
          </cell>
          <cell r="BK1027" t="str">
            <v>Translating (1027)</v>
          </cell>
          <cell r="BL1027" t="str">
            <v>Translating (1027)</v>
          </cell>
          <cell r="BM1027" t="str">
            <v>Translating (1027)</v>
          </cell>
          <cell r="BN1027" t="str">
            <v>Translating (1027)</v>
          </cell>
          <cell r="BO1027" t="str">
            <v>Translating (1027)</v>
          </cell>
          <cell r="BP1027" t="str">
            <v>Translating (1027)</v>
          </cell>
          <cell r="BQ1027" t="str">
            <v>Translating (1027)</v>
          </cell>
          <cell r="BS1027">
            <v>-1</v>
          </cell>
          <cell r="BT1027">
            <v>-1</v>
          </cell>
          <cell r="BU1027">
            <v>-1</v>
          </cell>
          <cell r="BV1027">
            <v>-1</v>
          </cell>
          <cell r="BW1027">
            <v>-1</v>
          </cell>
          <cell r="BX1027">
            <v>-1</v>
          </cell>
          <cell r="BY1027">
            <v>-1</v>
          </cell>
          <cell r="BZ1027">
            <v>-1</v>
          </cell>
          <cell r="CA1027">
            <v>-1</v>
          </cell>
          <cell r="CB1027">
            <v>-1</v>
          </cell>
          <cell r="CC1027">
            <v>-1</v>
          </cell>
          <cell r="CD1027">
            <v>-1</v>
          </cell>
          <cell r="CE1027">
            <v>-1</v>
          </cell>
          <cell r="CF1027">
            <v>-1</v>
          </cell>
          <cell r="CG1027">
            <v>-1</v>
          </cell>
          <cell r="CH1027">
            <v>-1</v>
          </cell>
          <cell r="CI1027">
            <v>-1</v>
          </cell>
          <cell r="CJ1027">
            <v>-1</v>
          </cell>
          <cell r="CK1027">
            <v>-1</v>
          </cell>
          <cell r="CL1027">
            <v>-1</v>
          </cell>
          <cell r="CM1027">
            <v>-1</v>
          </cell>
          <cell r="CN1027">
            <v>-1</v>
          </cell>
          <cell r="CO1027">
            <v>-1</v>
          </cell>
          <cell r="CP1027">
            <v>-1</v>
          </cell>
          <cell r="CQ1027">
            <v>-1</v>
          </cell>
          <cell r="CR1027">
            <v>-1</v>
          </cell>
          <cell r="CS1027">
            <v>-1</v>
          </cell>
          <cell r="CT1027">
            <v>-1</v>
          </cell>
          <cell r="CU1027">
            <v>-1</v>
          </cell>
          <cell r="CV1027">
            <v>-1</v>
          </cell>
          <cell r="CW1027">
            <v>-1</v>
          </cell>
          <cell r="CX1027">
            <v>-1</v>
          </cell>
          <cell r="CY1027">
            <v>-1</v>
          </cell>
          <cell r="CZ1027">
            <v>-1</v>
          </cell>
          <cell r="DA1027">
            <v>-1</v>
          </cell>
          <cell r="DB1027">
            <v>-1</v>
          </cell>
          <cell r="DC1027">
            <v>-1</v>
          </cell>
          <cell r="DD1027">
            <v>-1</v>
          </cell>
          <cell r="DE1027">
            <v>-1</v>
          </cell>
          <cell r="DF1027">
            <v>-1</v>
          </cell>
          <cell r="DG1027">
            <v>-1</v>
          </cell>
          <cell r="DH1027">
            <v>-1</v>
          </cell>
          <cell r="DI1027">
            <v>-1</v>
          </cell>
          <cell r="DJ1027">
            <v>-1</v>
          </cell>
          <cell r="DK1027">
            <v>-1</v>
          </cell>
          <cell r="DL1027">
            <v>-1</v>
          </cell>
          <cell r="DM1027">
            <v>-1</v>
          </cell>
          <cell r="DN1027">
            <v>-1</v>
          </cell>
          <cell r="DO1027">
            <v>-1</v>
          </cell>
          <cell r="DP1027">
            <v>-1</v>
          </cell>
          <cell r="DQ1027">
            <v>-1</v>
          </cell>
          <cell r="DR1027">
            <v>-1</v>
          </cell>
          <cell r="DS1027">
            <v>-1</v>
          </cell>
          <cell r="DT1027">
            <v>-1</v>
          </cell>
          <cell r="DU1027">
            <v>-1</v>
          </cell>
          <cell r="DV1027">
            <v>-1</v>
          </cell>
          <cell r="DW1027">
            <v>-1</v>
          </cell>
          <cell r="DX1027">
            <v>-1</v>
          </cell>
          <cell r="DY1027">
            <v>-1</v>
          </cell>
          <cell r="DZ1027">
            <v>-1</v>
          </cell>
          <cell r="EA1027">
            <v>-1</v>
          </cell>
          <cell r="EB1027">
            <v>-1</v>
          </cell>
          <cell r="EC1027">
            <v>-1</v>
          </cell>
          <cell r="ED1027">
            <v>-1</v>
          </cell>
          <cell r="EE1027">
            <v>-1</v>
          </cell>
          <cell r="EF1027">
            <v>-1</v>
          </cell>
          <cell r="EG1027">
            <v>-1</v>
          </cell>
          <cell r="EH1027">
            <v>-1</v>
          </cell>
          <cell r="EI1027">
            <v>-1</v>
          </cell>
          <cell r="EJ1027">
            <v>-1</v>
          </cell>
          <cell r="EK1027">
            <v>-1</v>
          </cell>
          <cell r="EL1027">
            <v>-1</v>
          </cell>
          <cell r="EM1027">
            <v>-1</v>
          </cell>
          <cell r="EN1027">
            <v>-1</v>
          </cell>
          <cell r="EO1027">
            <v>-1</v>
          </cell>
          <cell r="EP1027">
            <v>-1</v>
          </cell>
          <cell r="EQ1027">
            <v>-1</v>
          </cell>
          <cell r="ER1027">
            <v>-1</v>
          </cell>
          <cell r="ES1027">
            <v>-1</v>
          </cell>
          <cell r="ET1027">
            <v>-1</v>
          </cell>
          <cell r="EV1027">
            <v>-1</v>
          </cell>
          <cell r="EW1027">
            <v>-1</v>
          </cell>
          <cell r="EX1027">
            <v>-1</v>
          </cell>
          <cell r="EY1027">
            <v>-1</v>
          </cell>
          <cell r="EZ1027">
            <v>-1</v>
          </cell>
          <cell r="FA1027">
            <v>-1</v>
          </cell>
          <cell r="FB1027">
            <v>-1</v>
          </cell>
          <cell r="FC1027">
            <v>-1</v>
          </cell>
          <cell r="FD1027">
            <v>-1</v>
          </cell>
          <cell r="FE1027">
            <v>-1</v>
          </cell>
          <cell r="FF1027">
            <v>-1</v>
          </cell>
          <cell r="FG1027">
            <v>-1</v>
          </cell>
          <cell r="FH1027">
            <v>-1</v>
          </cell>
          <cell r="FI1027">
            <v>-1</v>
          </cell>
          <cell r="FJ1027">
            <v>-1</v>
          </cell>
          <cell r="FK1027">
            <v>-1</v>
          </cell>
          <cell r="FL1027">
            <v>-1</v>
          </cell>
          <cell r="FM1027">
            <v>-1</v>
          </cell>
          <cell r="FN1027">
            <v>-1</v>
          </cell>
          <cell r="FO1027">
            <v>-1</v>
          </cell>
          <cell r="FP1027">
            <v>-1</v>
          </cell>
          <cell r="FQ1027">
            <v>-1</v>
          </cell>
          <cell r="FR1027">
            <v>-1</v>
          </cell>
          <cell r="FS1027">
            <v>-1</v>
          </cell>
          <cell r="FT1027">
            <v>-1</v>
          </cell>
          <cell r="FU1027">
            <v>-1</v>
          </cell>
          <cell r="FV1027">
            <v>-1</v>
          </cell>
          <cell r="FW1027">
            <v>-1</v>
          </cell>
          <cell r="FX1027">
            <v>-1</v>
          </cell>
          <cell r="FY1027">
            <v>-1</v>
          </cell>
          <cell r="FZ1027">
            <v>-1</v>
          </cell>
          <cell r="GA1027">
            <v>-1</v>
          </cell>
          <cell r="GB1027">
            <v>-1</v>
          </cell>
          <cell r="GC1027">
            <v>-1</v>
          </cell>
          <cell r="GD1027">
            <v>-1</v>
          </cell>
          <cell r="GE1027">
            <v>-1</v>
          </cell>
          <cell r="GF1027">
            <v>-1</v>
          </cell>
          <cell r="GG1027">
            <v>-1</v>
          </cell>
          <cell r="GH1027">
            <v>-1</v>
          </cell>
          <cell r="GI1027">
            <v>-1</v>
          </cell>
          <cell r="GJ1027">
            <v>-1</v>
          </cell>
          <cell r="GK1027">
            <v>-1</v>
          </cell>
          <cell r="GL1027">
            <v>-1</v>
          </cell>
          <cell r="GM1027">
            <v>-1</v>
          </cell>
          <cell r="GN1027">
            <v>-1</v>
          </cell>
          <cell r="GO1027">
            <v>-1</v>
          </cell>
          <cell r="GP1027">
            <v>-1</v>
          </cell>
          <cell r="GQ1027">
            <v>-1</v>
          </cell>
          <cell r="GR1027">
            <v>-1</v>
          </cell>
          <cell r="GS1027">
            <v>-1</v>
          </cell>
          <cell r="GT1027">
            <v>-1</v>
          </cell>
          <cell r="GU1027">
            <v>-1</v>
          </cell>
          <cell r="GV1027">
            <v>-1</v>
          </cell>
          <cell r="GW1027">
            <v>-1</v>
          </cell>
          <cell r="GX1027">
            <v>-1</v>
          </cell>
          <cell r="GY1027">
            <v>-1</v>
          </cell>
          <cell r="GZ1027">
            <v>-1</v>
          </cell>
          <cell r="HA1027">
            <v>-1</v>
          </cell>
          <cell r="HB1027">
            <v>-1</v>
          </cell>
          <cell r="HC1027">
            <v>-1</v>
          </cell>
          <cell r="HD1027">
            <v>-1</v>
          </cell>
          <cell r="HE1027">
            <v>-1</v>
          </cell>
          <cell r="HF1027">
            <v>-1</v>
          </cell>
          <cell r="HG1027">
            <v>-1</v>
          </cell>
          <cell r="HH1027">
            <v>-1</v>
          </cell>
          <cell r="HI1027">
            <v>-1</v>
          </cell>
          <cell r="HJ1027">
            <v>-1</v>
          </cell>
          <cell r="HK1027">
            <v>-1</v>
          </cell>
          <cell r="HL1027">
            <v>-1</v>
          </cell>
          <cell r="HM1027">
            <v>-1</v>
          </cell>
          <cell r="HN1027">
            <v>-1</v>
          </cell>
          <cell r="HO1027">
            <v>-1</v>
          </cell>
          <cell r="HP1027">
            <v>-1</v>
          </cell>
          <cell r="HQ1027">
            <v>-1</v>
          </cell>
          <cell r="HR1027">
            <v>-1</v>
          </cell>
          <cell r="HS1027">
            <v>-1</v>
          </cell>
          <cell r="HT1027">
            <v>-1</v>
          </cell>
          <cell r="HU1027">
            <v>-1</v>
          </cell>
          <cell r="HV1027">
            <v>-1</v>
          </cell>
          <cell r="HW1027">
            <v>-1</v>
          </cell>
          <cell r="HY1027" t="str">
            <v>드워프 해머</v>
          </cell>
          <cell r="HZ1027" t="str">
            <v>드워프 해머</v>
          </cell>
          <cell r="IA1027" t="str">
            <v>드워프 해머</v>
          </cell>
          <cell r="IB1027" t="str">
            <v>Translating (1027)</v>
          </cell>
          <cell r="IC1027" t="str">
            <v>Translating (1027)</v>
          </cell>
          <cell r="ID1027" t="str">
            <v>Translating (1027)</v>
          </cell>
          <cell r="IE1027" t="str">
            <v>Translating (1027)</v>
          </cell>
          <cell r="IF1027" t="str">
            <v>Translating (1027)</v>
          </cell>
          <cell r="IG1027" t="str">
            <v>Translating (1027)</v>
          </cell>
          <cell r="IH1027" t="str">
            <v>Translating (1027)</v>
          </cell>
          <cell r="II1027" t="str">
            <v>Translating (1027)</v>
          </cell>
          <cell r="IJ1027" t="str">
            <v>Translating (1027)</v>
          </cell>
          <cell r="IK1027" t="str">
            <v>Translating (1027)</v>
          </cell>
          <cell r="IL1027" t="str">
            <v>Translating (1027)</v>
          </cell>
          <cell r="IM1027" t="str">
            <v>Translating (1027)</v>
          </cell>
          <cell r="IN1027" t="str">
            <v>Translating (1027)</v>
          </cell>
          <cell r="IO1027" t="str">
            <v>Translating (1027)</v>
          </cell>
          <cell r="IP1027" t="str">
            <v>Translating (1027)</v>
          </cell>
          <cell r="IQ1027" t="str">
            <v>Translating (1027)</v>
          </cell>
          <cell r="IR1027" t="str">
            <v>Translating (1027)</v>
          </cell>
          <cell r="IS1027" t="str">
            <v>Translating (1027)</v>
          </cell>
          <cell r="IT1027" t="str">
            <v>Translating (1027)</v>
          </cell>
          <cell r="IU1027" t="str">
            <v>Translating (1027)</v>
          </cell>
          <cell r="IV1027" t="str">
            <v>Translating (1027)</v>
          </cell>
          <cell r="IW1027" t="str">
            <v>Translating (1027)</v>
          </cell>
          <cell r="IX1027" t="str">
            <v>Translating (1027)</v>
          </cell>
          <cell r="IY1027" t="str">
            <v>Translating (1027)</v>
          </cell>
          <cell r="IZ1027" t="str">
            <v>Translating (1027)</v>
          </cell>
          <cell r="JB1027" t="str">
            <v>Translating (1027)</v>
          </cell>
          <cell r="JC1027" t="str">
            <v>Translating (1027)</v>
          </cell>
          <cell r="JD1027" t="str">
            <v>Translating (1027)</v>
          </cell>
          <cell r="JE1027" t="str">
            <v>Translating (1027)</v>
          </cell>
          <cell r="JF1027" t="str">
            <v>Translating (1027)</v>
          </cell>
          <cell r="JG1027" t="str">
            <v>Translating (1027)</v>
          </cell>
          <cell r="JH1027" t="str">
            <v>Translating (1027)</v>
          </cell>
          <cell r="JI1027" t="str">
            <v>Translating (1027)</v>
          </cell>
          <cell r="JJ1027" t="str">
            <v>Translating (1027)</v>
          </cell>
          <cell r="JK1027" t="str">
            <v>Translating (1027)</v>
          </cell>
          <cell r="JL1027" t="str">
            <v>Translating (1027)</v>
          </cell>
          <cell r="JM1027" t="str">
            <v>Translating (1027)</v>
          </cell>
          <cell r="JN1027" t="str">
            <v>Translating (1027)</v>
          </cell>
          <cell r="JO1027" t="str">
            <v>Translating (1027)</v>
          </cell>
          <cell r="JP1027" t="str">
            <v>Translating (1027)</v>
          </cell>
          <cell r="JQ1027" t="str">
            <v>Translating (1027)</v>
          </cell>
          <cell r="JR1027" t="str">
            <v>Translating (1027)</v>
          </cell>
          <cell r="JS1027" t="str">
            <v>Translating (1027)</v>
          </cell>
          <cell r="JT1027" t="str">
            <v>Translating (1027)</v>
          </cell>
          <cell r="JU1027" t="str">
            <v>Translating (1027)</v>
          </cell>
          <cell r="JV1027" t="str">
            <v>Translating (1027)</v>
          </cell>
          <cell r="JW1027" t="str">
            <v>Translating (1027)</v>
          </cell>
          <cell r="JX1027" t="str">
            <v>Translating (1027)</v>
          </cell>
          <cell r="JY1027" t="str">
            <v>Translating (1027)</v>
          </cell>
          <cell r="JZ1027" t="str">
            <v>Translating (1027)</v>
          </cell>
          <cell r="KA1027" t="str">
            <v>Translating (1027)</v>
          </cell>
          <cell r="KB1027" t="str">
            <v>Translating (1027)</v>
          </cell>
          <cell r="KC1027" t="str">
            <v>Translating (1027)</v>
          </cell>
        </row>
        <row r="1028">
          <cell r="A1028" t="str">
            <v>EquipName_HeavyMace</v>
          </cell>
          <cell r="B1028">
            <v>1</v>
          </cell>
          <cell r="C1028" t="str">
            <v>헤비 메이스</v>
          </cell>
          <cell r="E1028" t="str">
            <v>Translating (1028)</v>
          </cell>
          <cell r="F1028" t="str">
            <v/>
          </cell>
          <cell r="G1028"/>
          <cell r="H1028" t="str">
            <v>Translating (1028)</v>
          </cell>
          <cell r="L1028">
            <v>0</v>
          </cell>
          <cell r="AP1028" t="str">
            <v>Translating (1028)</v>
          </cell>
          <cell r="AQ1028" t="str">
            <v>Translating (1028)</v>
          </cell>
          <cell r="AR1028" t="str">
            <v>Translating (1028)</v>
          </cell>
          <cell r="AS1028" t="str">
            <v>Translating (1028)</v>
          </cell>
          <cell r="AT1028" t="str">
            <v>Translating (1028)</v>
          </cell>
          <cell r="AU1028" t="str">
            <v>Translating (1028)</v>
          </cell>
          <cell r="AV1028" t="str">
            <v>Translating (1028)</v>
          </cell>
          <cell r="AW1028" t="str">
            <v>Translating (1028)</v>
          </cell>
          <cell r="AX1028" t="str">
            <v>Translating (1028)</v>
          </cell>
          <cell r="AY1028" t="str">
            <v>Translating (1028)</v>
          </cell>
          <cell r="AZ1028" t="str">
            <v>Translating (1028)</v>
          </cell>
          <cell r="BA1028" t="str">
            <v>Translating (1028)</v>
          </cell>
          <cell r="BB1028" t="str">
            <v>Translating (1028)</v>
          </cell>
          <cell r="BC1028" t="str">
            <v>Translating (1028)</v>
          </cell>
          <cell r="BD1028" t="str">
            <v>Translating (1028)</v>
          </cell>
          <cell r="BE1028" t="str">
            <v>Translating (1028)</v>
          </cell>
          <cell r="BF1028" t="str">
            <v>Translating (1028)</v>
          </cell>
          <cell r="BG1028" t="str">
            <v>Translating (1028)</v>
          </cell>
          <cell r="BH1028" t="str">
            <v>Translating (1028)</v>
          </cell>
          <cell r="BI1028" t="str">
            <v>Translating (1028)</v>
          </cell>
          <cell r="BJ1028" t="str">
            <v>Translating (1028)</v>
          </cell>
          <cell r="BK1028" t="str">
            <v>Translating (1028)</v>
          </cell>
          <cell r="BL1028" t="str">
            <v>Translating (1028)</v>
          </cell>
          <cell r="BM1028" t="str">
            <v>Translating (1028)</v>
          </cell>
          <cell r="BN1028" t="str">
            <v>Translating (1028)</v>
          </cell>
          <cell r="BO1028" t="str">
            <v>Translating (1028)</v>
          </cell>
          <cell r="BP1028" t="str">
            <v>Translating (1028)</v>
          </cell>
          <cell r="BQ1028" t="str">
            <v>Translating (1028)</v>
          </cell>
          <cell r="BS1028">
            <v>-1</v>
          </cell>
          <cell r="BT1028">
            <v>-1</v>
          </cell>
          <cell r="BU1028">
            <v>-1</v>
          </cell>
          <cell r="BV1028">
            <v>-1</v>
          </cell>
          <cell r="BW1028">
            <v>-1</v>
          </cell>
          <cell r="BX1028">
            <v>-1</v>
          </cell>
          <cell r="BY1028">
            <v>-1</v>
          </cell>
          <cell r="BZ1028">
            <v>-1</v>
          </cell>
          <cell r="CA1028">
            <v>-1</v>
          </cell>
          <cell r="CB1028">
            <v>-1</v>
          </cell>
          <cell r="CC1028">
            <v>-1</v>
          </cell>
          <cell r="CD1028">
            <v>-1</v>
          </cell>
          <cell r="CE1028">
            <v>-1</v>
          </cell>
          <cell r="CF1028">
            <v>-1</v>
          </cell>
          <cell r="CG1028">
            <v>-1</v>
          </cell>
          <cell r="CH1028">
            <v>-1</v>
          </cell>
          <cell r="CI1028">
            <v>-1</v>
          </cell>
          <cell r="CJ1028">
            <v>-1</v>
          </cell>
          <cell r="CK1028">
            <v>-1</v>
          </cell>
          <cell r="CL1028">
            <v>-1</v>
          </cell>
          <cell r="CM1028">
            <v>-1</v>
          </cell>
          <cell r="CN1028">
            <v>-1</v>
          </cell>
          <cell r="CO1028">
            <v>-1</v>
          </cell>
          <cell r="CP1028">
            <v>-1</v>
          </cell>
          <cell r="CQ1028">
            <v>-1</v>
          </cell>
          <cell r="CR1028">
            <v>-1</v>
          </cell>
          <cell r="CS1028">
            <v>-1</v>
          </cell>
          <cell r="CT1028">
            <v>-1</v>
          </cell>
          <cell r="CU1028">
            <v>-1</v>
          </cell>
          <cell r="CV1028">
            <v>-1</v>
          </cell>
          <cell r="CW1028">
            <v>-1</v>
          </cell>
          <cell r="CX1028">
            <v>-1</v>
          </cell>
          <cell r="CY1028">
            <v>-1</v>
          </cell>
          <cell r="CZ1028">
            <v>-1</v>
          </cell>
          <cell r="DA1028">
            <v>-1</v>
          </cell>
          <cell r="DB1028">
            <v>-1</v>
          </cell>
          <cell r="DC1028">
            <v>-1</v>
          </cell>
          <cell r="DD1028">
            <v>-1</v>
          </cell>
          <cell r="DE1028">
            <v>-1</v>
          </cell>
          <cell r="DF1028">
            <v>-1</v>
          </cell>
          <cell r="DG1028">
            <v>-1</v>
          </cell>
          <cell r="DH1028">
            <v>-1</v>
          </cell>
          <cell r="DI1028">
            <v>-1</v>
          </cell>
          <cell r="DJ1028">
            <v>-1</v>
          </cell>
          <cell r="DK1028">
            <v>-1</v>
          </cell>
          <cell r="DL1028">
            <v>-1</v>
          </cell>
          <cell r="DM1028">
            <v>-1</v>
          </cell>
          <cell r="DN1028">
            <v>-1</v>
          </cell>
          <cell r="DO1028">
            <v>-1</v>
          </cell>
          <cell r="DP1028">
            <v>-1</v>
          </cell>
          <cell r="DQ1028">
            <v>-1</v>
          </cell>
          <cell r="DR1028">
            <v>-1</v>
          </cell>
          <cell r="DS1028">
            <v>-1</v>
          </cell>
          <cell r="DT1028">
            <v>-1</v>
          </cell>
          <cell r="DU1028">
            <v>-1</v>
          </cell>
          <cell r="DV1028">
            <v>-1</v>
          </cell>
          <cell r="DW1028">
            <v>-1</v>
          </cell>
          <cell r="DX1028">
            <v>-1</v>
          </cell>
          <cell r="DY1028">
            <v>-1</v>
          </cell>
          <cell r="DZ1028">
            <v>-1</v>
          </cell>
          <cell r="EA1028">
            <v>-1</v>
          </cell>
          <cell r="EB1028">
            <v>-1</v>
          </cell>
          <cell r="EC1028">
            <v>-1</v>
          </cell>
          <cell r="ED1028">
            <v>-1</v>
          </cell>
          <cell r="EE1028">
            <v>-1</v>
          </cell>
          <cell r="EF1028">
            <v>-1</v>
          </cell>
          <cell r="EG1028">
            <v>-1</v>
          </cell>
          <cell r="EH1028">
            <v>-1</v>
          </cell>
          <cell r="EI1028">
            <v>-1</v>
          </cell>
          <cell r="EJ1028">
            <v>-1</v>
          </cell>
          <cell r="EK1028">
            <v>-1</v>
          </cell>
          <cell r="EL1028">
            <v>-1</v>
          </cell>
          <cell r="EM1028">
            <v>-1</v>
          </cell>
          <cell r="EN1028">
            <v>-1</v>
          </cell>
          <cell r="EO1028">
            <v>-1</v>
          </cell>
          <cell r="EP1028">
            <v>-1</v>
          </cell>
          <cell r="EQ1028">
            <v>-1</v>
          </cell>
          <cell r="ER1028">
            <v>-1</v>
          </cell>
          <cell r="ES1028">
            <v>-1</v>
          </cell>
          <cell r="ET1028">
            <v>-1</v>
          </cell>
          <cell r="EV1028">
            <v>-1</v>
          </cell>
          <cell r="EW1028">
            <v>-1</v>
          </cell>
          <cell r="EX1028">
            <v>-1</v>
          </cell>
          <cell r="EY1028">
            <v>-1</v>
          </cell>
          <cell r="EZ1028">
            <v>-1</v>
          </cell>
          <cell r="FA1028">
            <v>-1</v>
          </cell>
          <cell r="FB1028">
            <v>-1</v>
          </cell>
          <cell r="FC1028">
            <v>-1</v>
          </cell>
          <cell r="FD1028">
            <v>-1</v>
          </cell>
          <cell r="FE1028">
            <v>-1</v>
          </cell>
          <cell r="FF1028">
            <v>-1</v>
          </cell>
          <cell r="FG1028">
            <v>-1</v>
          </cell>
          <cell r="FH1028">
            <v>-1</v>
          </cell>
          <cell r="FI1028">
            <v>-1</v>
          </cell>
          <cell r="FJ1028">
            <v>-1</v>
          </cell>
          <cell r="FK1028">
            <v>-1</v>
          </cell>
          <cell r="FL1028">
            <v>-1</v>
          </cell>
          <cell r="FM1028">
            <v>-1</v>
          </cell>
          <cell r="FN1028">
            <v>-1</v>
          </cell>
          <cell r="FO1028">
            <v>-1</v>
          </cell>
          <cell r="FP1028">
            <v>-1</v>
          </cell>
          <cell r="FQ1028">
            <v>-1</v>
          </cell>
          <cell r="FR1028">
            <v>-1</v>
          </cell>
          <cell r="FS1028">
            <v>-1</v>
          </cell>
          <cell r="FT1028">
            <v>-1</v>
          </cell>
          <cell r="FU1028">
            <v>-1</v>
          </cell>
          <cell r="FV1028">
            <v>-1</v>
          </cell>
          <cell r="FW1028">
            <v>-1</v>
          </cell>
          <cell r="FX1028">
            <v>-1</v>
          </cell>
          <cell r="FY1028">
            <v>-1</v>
          </cell>
          <cell r="FZ1028">
            <v>-1</v>
          </cell>
          <cell r="GA1028">
            <v>-1</v>
          </cell>
          <cell r="GB1028">
            <v>-1</v>
          </cell>
          <cell r="GC1028">
            <v>-1</v>
          </cell>
          <cell r="GD1028">
            <v>-1</v>
          </cell>
          <cell r="GE1028">
            <v>-1</v>
          </cell>
          <cell r="GF1028">
            <v>-1</v>
          </cell>
          <cell r="GG1028">
            <v>-1</v>
          </cell>
          <cell r="GH1028">
            <v>-1</v>
          </cell>
          <cell r="GI1028">
            <v>-1</v>
          </cell>
          <cell r="GJ1028">
            <v>-1</v>
          </cell>
          <cell r="GK1028">
            <v>-1</v>
          </cell>
          <cell r="GL1028">
            <v>-1</v>
          </cell>
          <cell r="GM1028">
            <v>-1</v>
          </cell>
          <cell r="GN1028">
            <v>-1</v>
          </cell>
          <cell r="GO1028">
            <v>-1</v>
          </cell>
          <cell r="GP1028">
            <v>-1</v>
          </cell>
          <cell r="GQ1028">
            <v>-1</v>
          </cell>
          <cell r="GR1028">
            <v>-1</v>
          </cell>
          <cell r="GS1028">
            <v>-1</v>
          </cell>
          <cell r="GT1028">
            <v>-1</v>
          </cell>
          <cell r="GU1028">
            <v>-1</v>
          </cell>
          <cell r="GV1028">
            <v>-1</v>
          </cell>
          <cell r="GW1028">
            <v>-1</v>
          </cell>
          <cell r="GX1028">
            <v>-1</v>
          </cell>
          <cell r="GY1028">
            <v>-1</v>
          </cell>
          <cell r="GZ1028">
            <v>-1</v>
          </cell>
          <cell r="HA1028">
            <v>-1</v>
          </cell>
          <cell r="HB1028">
            <v>-1</v>
          </cell>
          <cell r="HC1028">
            <v>-1</v>
          </cell>
          <cell r="HD1028">
            <v>-1</v>
          </cell>
          <cell r="HE1028">
            <v>-1</v>
          </cell>
          <cell r="HF1028">
            <v>-1</v>
          </cell>
          <cell r="HG1028">
            <v>-1</v>
          </cell>
          <cell r="HH1028">
            <v>-1</v>
          </cell>
          <cell r="HI1028">
            <v>-1</v>
          </cell>
          <cell r="HJ1028">
            <v>-1</v>
          </cell>
          <cell r="HK1028">
            <v>-1</v>
          </cell>
          <cell r="HL1028">
            <v>-1</v>
          </cell>
          <cell r="HM1028">
            <v>-1</v>
          </cell>
          <cell r="HN1028">
            <v>-1</v>
          </cell>
          <cell r="HO1028">
            <v>-1</v>
          </cell>
          <cell r="HP1028">
            <v>-1</v>
          </cell>
          <cell r="HQ1028">
            <v>-1</v>
          </cell>
          <cell r="HR1028">
            <v>-1</v>
          </cell>
          <cell r="HS1028">
            <v>-1</v>
          </cell>
          <cell r="HT1028">
            <v>-1</v>
          </cell>
          <cell r="HU1028">
            <v>-1</v>
          </cell>
          <cell r="HV1028">
            <v>-1</v>
          </cell>
          <cell r="HW1028">
            <v>-1</v>
          </cell>
          <cell r="HY1028" t="str">
            <v>헤비 메이스</v>
          </cell>
          <cell r="HZ1028" t="str">
            <v>헤비 메이스</v>
          </cell>
          <cell r="IA1028" t="str">
            <v>헤비 메이스</v>
          </cell>
          <cell r="IB1028" t="str">
            <v>Translating (1028)</v>
          </cell>
          <cell r="IC1028" t="str">
            <v>Translating (1028)</v>
          </cell>
          <cell r="ID1028" t="str">
            <v>Translating (1028)</v>
          </cell>
          <cell r="IE1028" t="str">
            <v>Translating (1028)</v>
          </cell>
          <cell r="IF1028" t="str">
            <v>Translating (1028)</v>
          </cell>
          <cell r="IG1028" t="str">
            <v>Translating (1028)</v>
          </cell>
          <cell r="IH1028" t="str">
            <v>Translating (1028)</v>
          </cell>
          <cell r="II1028" t="str">
            <v>Translating (1028)</v>
          </cell>
          <cell r="IJ1028" t="str">
            <v>Translating (1028)</v>
          </cell>
          <cell r="IK1028" t="str">
            <v>Translating (1028)</v>
          </cell>
          <cell r="IL1028" t="str">
            <v>Translating (1028)</v>
          </cell>
          <cell r="IM1028" t="str">
            <v>Translating (1028)</v>
          </cell>
          <cell r="IN1028" t="str">
            <v>Translating (1028)</v>
          </cell>
          <cell r="IO1028" t="str">
            <v>Translating (1028)</v>
          </cell>
          <cell r="IP1028" t="str">
            <v>Translating (1028)</v>
          </cell>
          <cell r="IQ1028" t="str">
            <v>Translating (1028)</v>
          </cell>
          <cell r="IR1028" t="str">
            <v>Translating (1028)</v>
          </cell>
          <cell r="IS1028" t="str">
            <v>Translating (1028)</v>
          </cell>
          <cell r="IT1028" t="str">
            <v>Translating (1028)</v>
          </cell>
          <cell r="IU1028" t="str">
            <v>Translating (1028)</v>
          </cell>
          <cell r="IV1028" t="str">
            <v>Translating (1028)</v>
          </cell>
          <cell r="IW1028" t="str">
            <v>Translating (1028)</v>
          </cell>
          <cell r="IX1028" t="str">
            <v>Translating (1028)</v>
          </cell>
          <cell r="IY1028" t="str">
            <v>Translating (1028)</v>
          </cell>
          <cell r="IZ1028" t="str">
            <v>Translating (1028)</v>
          </cell>
          <cell r="JB1028" t="str">
            <v>Translating (1028)</v>
          </cell>
          <cell r="JC1028" t="str">
            <v>Translating (1028)</v>
          </cell>
          <cell r="JD1028" t="str">
            <v>Translating (1028)</v>
          </cell>
          <cell r="JE1028" t="str">
            <v>Translating (1028)</v>
          </cell>
          <cell r="JF1028" t="str">
            <v>Translating (1028)</v>
          </cell>
          <cell r="JG1028" t="str">
            <v>Translating (1028)</v>
          </cell>
          <cell r="JH1028" t="str">
            <v>Translating (1028)</v>
          </cell>
          <cell r="JI1028" t="str">
            <v>Translating (1028)</v>
          </cell>
          <cell r="JJ1028" t="str">
            <v>Translating (1028)</v>
          </cell>
          <cell r="JK1028" t="str">
            <v>Translating (1028)</v>
          </cell>
          <cell r="JL1028" t="str">
            <v>Translating (1028)</v>
          </cell>
          <cell r="JM1028" t="str">
            <v>Translating (1028)</v>
          </cell>
          <cell r="JN1028" t="str">
            <v>Translating (1028)</v>
          </cell>
          <cell r="JO1028" t="str">
            <v>Translating (1028)</v>
          </cell>
          <cell r="JP1028" t="str">
            <v>Translating (1028)</v>
          </cell>
          <cell r="JQ1028" t="str">
            <v>Translating (1028)</v>
          </cell>
          <cell r="JR1028" t="str">
            <v>Translating (1028)</v>
          </cell>
          <cell r="JS1028" t="str">
            <v>Translating (1028)</v>
          </cell>
          <cell r="JT1028" t="str">
            <v>Translating (1028)</v>
          </cell>
          <cell r="JU1028" t="str">
            <v>Translating (1028)</v>
          </cell>
          <cell r="JV1028" t="str">
            <v>Translating (1028)</v>
          </cell>
          <cell r="JW1028" t="str">
            <v>Translating (1028)</v>
          </cell>
          <cell r="JX1028" t="str">
            <v>Translating (1028)</v>
          </cell>
          <cell r="JY1028" t="str">
            <v>Translating (1028)</v>
          </cell>
          <cell r="JZ1028" t="str">
            <v>Translating (1028)</v>
          </cell>
          <cell r="KA1028" t="str">
            <v>Translating (1028)</v>
          </cell>
          <cell r="KB1028" t="str">
            <v>Translating (1028)</v>
          </cell>
          <cell r="KC1028" t="str">
            <v>Translating (1028)</v>
          </cell>
        </row>
        <row r="1029">
          <cell r="A1029" t="str">
            <v>EquipName_LowPolyHammer</v>
          </cell>
          <cell r="B1029">
            <v>1</v>
          </cell>
          <cell r="C1029" t="str">
            <v>룬문자 해머</v>
          </cell>
          <cell r="E1029" t="str">
            <v>Translating (1029)</v>
          </cell>
          <cell r="F1029" t="str">
            <v/>
          </cell>
          <cell r="G1029"/>
          <cell r="H1029" t="str">
            <v>Translating (1029)</v>
          </cell>
          <cell r="L1029">
            <v>0</v>
          </cell>
          <cell r="AP1029" t="str">
            <v>Translating (1029)</v>
          </cell>
          <cell r="AQ1029" t="str">
            <v>Translating (1029)</v>
          </cell>
          <cell r="AR1029" t="str">
            <v>Translating (1029)</v>
          </cell>
          <cell r="AS1029" t="str">
            <v>Translating (1029)</v>
          </cell>
          <cell r="AT1029" t="str">
            <v>Translating (1029)</v>
          </cell>
          <cell r="AU1029" t="str">
            <v>Translating (1029)</v>
          </cell>
          <cell r="AV1029" t="str">
            <v>Translating (1029)</v>
          </cell>
          <cell r="AW1029" t="str">
            <v>Translating (1029)</v>
          </cell>
          <cell r="AX1029" t="str">
            <v>Translating (1029)</v>
          </cell>
          <cell r="AY1029" t="str">
            <v>Translating (1029)</v>
          </cell>
          <cell r="AZ1029" t="str">
            <v>Translating (1029)</v>
          </cell>
          <cell r="BA1029" t="str">
            <v>Translating (1029)</v>
          </cell>
          <cell r="BB1029" t="str">
            <v>Translating (1029)</v>
          </cell>
          <cell r="BC1029" t="str">
            <v>Translating (1029)</v>
          </cell>
          <cell r="BD1029" t="str">
            <v>Translating (1029)</v>
          </cell>
          <cell r="BE1029" t="str">
            <v>Translating (1029)</v>
          </cell>
          <cell r="BF1029" t="str">
            <v>Translating (1029)</v>
          </cell>
          <cell r="BG1029" t="str">
            <v>Translating (1029)</v>
          </cell>
          <cell r="BH1029" t="str">
            <v>Translating (1029)</v>
          </cell>
          <cell r="BI1029" t="str">
            <v>Translating (1029)</v>
          </cell>
          <cell r="BJ1029" t="str">
            <v>Translating (1029)</v>
          </cell>
          <cell r="BK1029" t="str">
            <v>Translating (1029)</v>
          </cell>
          <cell r="BL1029" t="str">
            <v>Translating (1029)</v>
          </cell>
          <cell r="BM1029" t="str">
            <v>Translating (1029)</v>
          </cell>
          <cell r="BN1029" t="str">
            <v>Translating (1029)</v>
          </cell>
          <cell r="BO1029" t="str">
            <v>Translating (1029)</v>
          </cell>
          <cell r="BP1029" t="str">
            <v>Translating (1029)</v>
          </cell>
          <cell r="BQ1029" t="str">
            <v>Translating (1029)</v>
          </cell>
          <cell r="BS1029">
            <v>-1</v>
          </cell>
          <cell r="BT1029">
            <v>-1</v>
          </cell>
          <cell r="BU1029">
            <v>-1</v>
          </cell>
          <cell r="BV1029">
            <v>-1</v>
          </cell>
          <cell r="BW1029">
            <v>-1</v>
          </cell>
          <cell r="BX1029">
            <v>-1</v>
          </cell>
          <cell r="BY1029">
            <v>-1</v>
          </cell>
          <cell r="BZ1029">
            <v>-1</v>
          </cell>
          <cell r="CA1029">
            <v>-1</v>
          </cell>
          <cell r="CB1029">
            <v>-1</v>
          </cell>
          <cell r="CC1029">
            <v>-1</v>
          </cell>
          <cell r="CD1029">
            <v>-1</v>
          </cell>
          <cell r="CE1029">
            <v>-1</v>
          </cell>
          <cell r="CF1029">
            <v>-1</v>
          </cell>
          <cell r="CG1029">
            <v>-1</v>
          </cell>
          <cell r="CH1029">
            <v>-1</v>
          </cell>
          <cell r="CI1029">
            <v>-1</v>
          </cell>
          <cell r="CJ1029">
            <v>-1</v>
          </cell>
          <cell r="CK1029">
            <v>-1</v>
          </cell>
          <cell r="CL1029">
            <v>-1</v>
          </cell>
          <cell r="CM1029">
            <v>-1</v>
          </cell>
          <cell r="CN1029">
            <v>-1</v>
          </cell>
          <cell r="CO1029">
            <v>-1</v>
          </cell>
          <cell r="CP1029">
            <v>-1</v>
          </cell>
          <cell r="CQ1029">
            <v>-1</v>
          </cell>
          <cell r="CR1029">
            <v>-1</v>
          </cell>
          <cell r="CS1029">
            <v>-1</v>
          </cell>
          <cell r="CT1029">
            <v>-1</v>
          </cell>
          <cell r="CU1029">
            <v>-1</v>
          </cell>
          <cell r="CV1029">
            <v>-1</v>
          </cell>
          <cell r="CW1029">
            <v>-1</v>
          </cell>
          <cell r="CX1029">
            <v>-1</v>
          </cell>
          <cell r="CY1029">
            <v>-1</v>
          </cell>
          <cell r="CZ1029">
            <v>-1</v>
          </cell>
          <cell r="DA1029">
            <v>-1</v>
          </cell>
          <cell r="DB1029">
            <v>-1</v>
          </cell>
          <cell r="DC1029">
            <v>-1</v>
          </cell>
          <cell r="DD1029">
            <v>-1</v>
          </cell>
          <cell r="DE1029">
            <v>-1</v>
          </cell>
          <cell r="DF1029">
            <v>-1</v>
          </cell>
          <cell r="DG1029">
            <v>-1</v>
          </cell>
          <cell r="DH1029">
            <v>-1</v>
          </cell>
          <cell r="DI1029">
            <v>-1</v>
          </cell>
          <cell r="DJ1029">
            <v>-1</v>
          </cell>
          <cell r="DK1029">
            <v>-1</v>
          </cell>
          <cell r="DL1029">
            <v>-1</v>
          </cell>
          <cell r="DM1029">
            <v>-1</v>
          </cell>
          <cell r="DN1029">
            <v>-1</v>
          </cell>
          <cell r="DO1029">
            <v>-1</v>
          </cell>
          <cell r="DP1029">
            <v>-1</v>
          </cell>
          <cell r="DQ1029">
            <v>-1</v>
          </cell>
          <cell r="DR1029">
            <v>-1</v>
          </cell>
          <cell r="DS1029">
            <v>-1</v>
          </cell>
          <cell r="DT1029">
            <v>-1</v>
          </cell>
          <cell r="DU1029">
            <v>-1</v>
          </cell>
          <cell r="DV1029">
            <v>-1</v>
          </cell>
          <cell r="DW1029">
            <v>-1</v>
          </cell>
          <cell r="DX1029">
            <v>-1</v>
          </cell>
          <cell r="DY1029">
            <v>-1</v>
          </cell>
          <cell r="DZ1029">
            <v>-1</v>
          </cell>
          <cell r="EA1029">
            <v>-1</v>
          </cell>
          <cell r="EB1029">
            <v>-1</v>
          </cell>
          <cell r="EC1029">
            <v>-1</v>
          </cell>
          <cell r="ED1029">
            <v>-1</v>
          </cell>
          <cell r="EE1029">
            <v>-1</v>
          </cell>
          <cell r="EF1029">
            <v>-1</v>
          </cell>
          <cell r="EG1029">
            <v>-1</v>
          </cell>
          <cell r="EH1029">
            <v>-1</v>
          </cell>
          <cell r="EI1029">
            <v>-1</v>
          </cell>
          <cell r="EJ1029">
            <v>-1</v>
          </cell>
          <cell r="EK1029">
            <v>-1</v>
          </cell>
          <cell r="EL1029">
            <v>-1</v>
          </cell>
          <cell r="EM1029">
            <v>-1</v>
          </cell>
          <cell r="EN1029">
            <v>-1</v>
          </cell>
          <cell r="EO1029">
            <v>-1</v>
          </cell>
          <cell r="EP1029">
            <v>-1</v>
          </cell>
          <cell r="EQ1029">
            <v>-1</v>
          </cell>
          <cell r="ER1029">
            <v>-1</v>
          </cell>
          <cell r="ES1029">
            <v>-1</v>
          </cell>
          <cell r="ET1029">
            <v>-1</v>
          </cell>
          <cell r="EV1029">
            <v>-1</v>
          </cell>
          <cell r="EW1029">
            <v>-1</v>
          </cell>
          <cell r="EX1029">
            <v>-1</v>
          </cell>
          <cell r="EY1029">
            <v>-1</v>
          </cell>
          <cell r="EZ1029">
            <v>-1</v>
          </cell>
          <cell r="FA1029">
            <v>-1</v>
          </cell>
          <cell r="FB1029">
            <v>-1</v>
          </cell>
          <cell r="FC1029">
            <v>-1</v>
          </cell>
          <cell r="FD1029">
            <v>-1</v>
          </cell>
          <cell r="FE1029">
            <v>-1</v>
          </cell>
          <cell r="FF1029">
            <v>-1</v>
          </cell>
          <cell r="FG1029">
            <v>-1</v>
          </cell>
          <cell r="FH1029">
            <v>-1</v>
          </cell>
          <cell r="FI1029">
            <v>-1</v>
          </cell>
          <cell r="FJ1029">
            <v>-1</v>
          </cell>
          <cell r="FK1029">
            <v>-1</v>
          </cell>
          <cell r="FL1029">
            <v>-1</v>
          </cell>
          <cell r="FM1029">
            <v>-1</v>
          </cell>
          <cell r="FN1029">
            <v>-1</v>
          </cell>
          <cell r="FO1029">
            <v>-1</v>
          </cell>
          <cell r="FP1029">
            <v>-1</v>
          </cell>
          <cell r="FQ1029">
            <v>-1</v>
          </cell>
          <cell r="FR1029">
            <v>-1</v>
          </cell>
          <cell r="FS1029">
            <v>-1</v>
          </cell>
          <cell r="FT1029">
            <v>-1</v>
          </cell>
          <cell r="FU1029">
            <v>-1</v>
          </cell>
          <cell r="FV1029">
            <v>-1</v>
          </cell>
          <cell r="FW1029">
            <v>-1</v>
          </cell>
          <cell r="FX1029">
            <v>-1</v>
          </cell>
          <cell r="FY1029">
            <v>-1</v>
          </cell>
          <cell r="FZ1029">
            <v>-1</v>
          </cell>
          <cell r="GA1029">
            <v>-1</v>
          </cell>
          <cell r="GB1029">
            <v>-1</v>
          </cell>
          <cell r="GC1029">
            <v>-1</v>
          </cell>
          <cell r="GD1029">
            <v>-1</v>
          </cell>
          <cell r="GE1029">
            <v>-1</v>
          </cell>
          <cell r="GF1029">
            <v>-1</v>
          </cell>
          <cell r="GG1029">
            <v>-1</v>
          </cell>
          <cell r="GH1029">
            <v>-1</v>
          </cell>
          <cell r="GI1029">
            <v>-1</v>
          </cell>
          <cell r="GJ1029">
            <v>-1</v>
          </cell>
          <cell r="GK1029">
            <v>-1</v>
          </cell>
          <cell r="GL1029">
            <v>-1</v>
          </cell>
          <cell r="GM1029">
            <v>-1</v>
          </cell>
          <cell r="GN1029">
            <v>-1</v>
          </cell>
          <cell r="GO1029">
            <v>-1</v>
          </cell>
          <cell r="GP1029">
            <v>-1</v>
          </cell>
          <cell r="GQ1029">
            <v>-1</v>
          </cell>
          <cell r="GR1029">
            <v>-1</v>
          </cell>
          <cell r="GS1029">
            <v>-1</v>
          </cell>
          <cell r="GT1029">
            <v>-1</v>
          </cell>
          <cell r="GU1029">
            <v>-1</v>
          </cell>
          <cell r="GV1029">
            <v>-1</v>
          </cell>
          <cell r="GW1029">
            <v>-1</v>
          </cell>
          <cell r="GX1029">
            <v>-1</v>
          </cell>
          <cell r="GY1029">
            <v>-1</v>
          </cell>
          <cell r="GZ1029">
            <v>-1</v>
          </cell>
          <cell r="HA1029">
            <v>-1</v>
          </cell>
          <cell r="HB1029">
            <v>-1</v>
          </cell>
          <cell r="HC1029">
            <v>-1</v>
          </cell>
          <cell r="HD1029">
            <v>-1</v>
          </cell>
          <cell r="HE1029">
            <v>-1</v>
          </cell>
          <cell r="HF1029">
            <v>-1</v>
          </cell>
          <cell r="HG1029">
            <v>-1</v>
          </cell>
          <cell r="HH1029">
            <v>-1</v>
          </cell>
          <cell r="HI1029">
            <v>-1</v>
          </cell>
          <cell r="HJ1029">
            <v>-1</v>
          </cell>
          <cell r="HK1029">
            <v>-1</v>
          </cell>
          <cell r="HL1029">
            <v>-1</v>
          </cell>
          <cell r="HM1029">
            <v>-1</v>
          </cell>
          <cell r="HN1029">
            <v>-1</v>
          </cell>
          <cell r="HO1029">
            <v>-1</v>
          </cell>
          <cell r="HP1029">
            <v>-1</v>
          </cell>
          <cell r="HQ1029">
            <v>-1</v>
          </cell>
          <cell r="HR1029">
            <v>-1</v>
          </cell>
          <cell r="HS1029">
            <v>-1</v>
          </cell>
          <cell r="HT1029">
            <v>-1</v>
          </cell>
          <cell r="HU1029">
            <v>-1</v>
          </cell>
          <cell r="HV1029">
            <v>-1</v>
          </cell>
          <cell r="HW1029">
            <v>-1</v>
          </cell>
          <cell r="HY1029" t="str">
            <v>룬문자 해머</v>
          </cell>
          <cell r="HZ1029" t="str">
            <v>룬문자 해머</v>
          </cell>
          <cell r="IA1029" t="str">
            <v>룬문자 해머</v>
          </cell>
          <cell r="IB1029" t="str">
            <v>Translating (1029)</v>
          </cell>
          <cell r="IC1029" t="str">
            <v>Translating (1029)</v>
          </cell>
          <cell r="ID1029" t="str">
            <v>Translating (1029)</v>
          </cell>
          <cell r="IE1029" t="str">
            <v>Translating (1029)</v>
          </cell>
          <cell r="IF1029" t="str">
            <v>Translating (1029)</v>
          </cell>
          <cell r="IG1029" t="str">
            <v>Translating (1029)</v>
          </cell>
          <cell r="IH1029" t="str">
            <v>Translating (1029)</v>
          </cell>
          <cell r="II1029" t="str">
            <v>Translating (1029)</v>
          </cell>
          <cell r="IJ1029" t="str">
            <v>Translating (1029)</v>
          </cell>
          <cell r="IK1029" t="str">
            <v>Translating (1029)</v>
          </cell>
          <cell r="IL1029" t="str">
            <v>Translating (1029)</v>
          </cell>
          <cell r="IM1029" t="str">
            <v>Translating (1029)</v>
          </cell>
          <cell r="IN1029" t="str">
            <v>Translating (1029)</v>
          </cell>
          <cell r="IO1029" t="str">
            <v>Translating (1029)</v>
          </cell>
          <cell r="IP1029" t="str">
            <v>Translating (1029)</v>
          </cell>
          <cell r="IQ1029" t="str">
            <v>Translating (1029)</v>
          </cell>
          <cell r="IR1029" t="str">
            <v>Translating (1029)</v>
          </cell>
          <cell r="IS1029" t="str">
            <v>Translating (1029)</v>
          </cell>
          <cell r="IT1029" t="str">
            <v>Translating (1029)</v>
          </cell>
          <cell r="IU1029" t="str">
            <v>Translating (1029)</v>
          </cell>
          <cell r="IV1029" t="str">
            <v>Translating (1029)</v>
          </cell>
          <cell r="IW1029" t="str">
            <v>Translating (1029)</v>
          </cell>
          <cell r="IX1029" t="str">
            <v>Translating (1029)</v>
          </cell>
          <cell r="IY1029" t="str">
            <v>Translating (1029)</v>
          </cell>
          <cell r="IZ1029" t="str">
            <v>Translating (1029)</v>
          </cell>
          <cell r="JB1029" t="str">
            <v>Translating (1029)</v>
          </cell>
          <cell r="JC1029" t="str">
            <v>Translating (1029)</v>
          </cell>
          <cell r="JD1029" t="str">
            <v>Translating (1029)</v>
          </cell>
          <cell r="JE1029" t="str">
            <v>Translating (1029)</v>
          </cell>
          <cell r="JF1029" t="str">
            <v>Translating (1029)</v>
          </cell>
          <cell r="JG1029" t="str">
            <v>Translating (1029)</v>
          </cell>
          <cell r="JH1029" t="str">
            <v>Translating (1029)</v>
          </cell>
          <cell r="JI1029" t="str">
            <v>Translating (1029)</v>
          </cell>
          <cell r="JJ1029" t="str">
            <v>Translating (1029)</v>
          </cell>
          <cell r="JK1029" t="str">
            <v>Translating (1029)</v>
          </cell>
          <cell r="JL1029" t="str">
            <v>Translating (1029)</v>
          </cell>
          <cell r="JM1029" t="str">
            <v>Translating (1029)</v>
          </cell>
          <cell r="JN1029" t="str">
            <v>Translating (1029)</v>
          </cell>
          <cell r="JO1029" t="str">
            <v>Translating (1029)</v>
          </cell>
          <cell r="JP1029" t="str">
            <v>Translating (1029)</v>
          </cell>
          <cell r="JQ1029" t="str">
            <v>Translating (1029)</v>
          </cell>
          <cell r="JR1029" t="str">
            <v>Translating (1029)</v>
          </cell>
          <cell r="JS1029" t="str">
            <v>Translating (1029)</v>
          </cell>
          <cell r="JT1029" t="str">
            <v>Translating (1029)</v>
          </cell>
          <cell r="JU1029" t="str">
            <v>Translating (1029)</v>
          </cell>
          <cell r="JV1029" t="str">
            <v>Translating (1029)</v>
          </cell>
          <cell r="JW1029" t="str">
            <v>Translating (1029)</v>
          </cell>
          <cell r="JX1029" t="str">
            <v>Translating (1029)</v>
          </cell>
          <cell r="JY1029" t="str">
            <v>Translating (1029)</v>
          </cell>
          <cell r="JZ1029" t="str">
            <v>Translating (1029)</v>
          </cell>
          <cell r="KA1029" t="str">
            <v>Translating (1029)</v>
          </cell>
          <cell r="KB1029" t="str">
            <v>Translating (1029)</v>
          </cell>
          <cell r="KC1029" t="str">
            <v>Translating (1029)</v>
          </cell>
        </row>
        <row r="1030">
          <cell r="A1030" t="str">
            <v>EquipName_StrongMaul</v>
          </cell>
          <cell r="B1030">
            <v>1</v>
          </cell>
          <cell r="C1030" t="str">
            <v>강철 마울</v>
          </cell>
          <cell r="E1030" t="str">
            <v>Translating (1030)</v>
          </cell>
          <cell r="F1030" t="str">
            <v/>
          </cell>
          <cell r="G1030"/>
          <cell r="H1030" t="str">
            <v>Translating (1030)</v>
          </cell>
          <cell r="L1030">
            <v>0</v>
          </cell>
          <cell r="AP1030" t="str">
            <v>Translating (1030)</v>
          </cell>
          <cell r="AQ1030" t="str">
            <v>Translating (1030)</v>
          </cell>
          <cell r="AR1030" t="str">
            <v>Translating (1030)</v>
          </cell>
          <cell r="AS1030" t="str">
            <v>Translating (1030)</v>
          </cell>
          <cell r="AT1030" t="str">
            <v>Translating (1030)</v>
          </cell>
          <cell r="AU1030" t="str">
            <v>Translating (1030)</v>
          </cell>
          <cell r="AV1030" t="str">
            <v>Translating (1030)</v>
          </cell>
          <cell r="AW1030" t="str">
            <v>Translating (1030)</v>
          </cell>
          <cell r="AX1030" t="str">
            <v>Translating (1030)</v>
          </cell>
          <cell r="AY1030" t="str">
            <v>Translating (1030)</v>
          </cell>
          <cell r="AZ1030" t="str">
            <v>Translating (1030)</v>
          </cell>
          <cell r="BA1030" t="str">
            <v>Translating (1030)</v>
          </cell>
          <cell r="BB1030" t="str">
            <v>Translating (1030)</v>
          </cell>
          <cell r="BC1030" t="str">
            <v>Translating (1030)</v>
          </cell>
          <cell r="BD1030" t="str">
            <v>Translating (1030)</v>
          </cell>
          <cell r="BE1030" t="str">
            <v>Translating (1030)</v>
          </cell>
          <cell r="BF1030" t="str">
            <v>Translating (1030)</v>
          </cell>
          <cell r="BG1030" t="str">
            <v>Translating (1030)</v>
          </cell>
          <cell r="BH1030" t="str">
            <v>Translating (1030)</v>
          </cell>
          <cell r="BI1030" t="str">
            <v>Translating (1030)</v>
          </cell>
          <cell r="BJ1030" t="str">
            <v>Translating (1030)</v>
          </cell>
          <cell r="BK1030" t="str">
            <v>Translating (1030)</v>
          </cell>
          <cell r="BL1030" t="str">
            <v>Translating (1030)</v>
          </cell>
          <cell r="BM1030" t="str">
            <v>Translating (1030)</v>
          </cell>
          <cell r="BN1030" t="str">
            <v>Translating (1030)</v>
          </cell>
          <cell r="BO1030" t="str">
            <v>Translating (1030)</v>
          </cell>
          <cell r="BP1030" t="str">
            <v>Translating (1030)</v>
          </cell>
          <cell r="BQ1030" t="str">
            <v>Translating (1030)</v>
          </cell>
          <cell r="BS1030">
            <v>-1</v>
          </cell>
          <cell r="BT1030">
            <v>-1</v>
          </cell>
          <cell r="BU1030">
            <v>-1</v>
          </cell>
          <cell r="BV1030">
            <v>-1</v>
          </cell>
          <cell r="BW1030">
            <v>-1</v>
          </cell>
          <cell r="BX1030">
            <v>-1</v>
          </cell>
          <cell r="BY1030">
            <v>-1</v>
          </cell>
          <cell r="BZ1030">
            <v>-1</v>
          </cell>
          <cell r="CA1030">
            <v>-1</v>
          </cell>
          <cell r="CB1030">
            <v>-1</v>
          </cell>
          <cell r="CC1030">
            <v>-1</v>
          </cell>
          <cell r="CD1030">
            <v>-1</v>
          </cell>
          <cell r="CE1030">
            <v>-1</v>
          </cell>
          <cell r="CF1030">
            <v>-1</v>
          </cell>
          <cell r="CG1030">
            <v>-1</v>
          </cell>
          <cell r="CH1030">
            <v>-1</v>
          </cell>
          <cell r="CI1030">
            <v>-1</v>
          </cell>
          <cell r="CJ1030">
            <v>-1</v>
          </cell>
          <cell r="CK1030">
            <v>-1</v>
          </cell>
          <cell r="CL1030">
            <v>-1</v>
          </cell>
          <cell r="CM1030">
            <v>-1</v>
          </cell>
          <cell r="CN1030">
            <v>-1</v>
          </cell>
          <cell r="CO1030">
            <v>-1</v>
          </cell>
          <cell r="CP1030">
            <v>-1</v>
          </cell>
          <cell r="CQ1030">
            <v>-1</v>
          </cell>
          <cell r="CR1030">
            <v>-1</v>
          </cell>
          <cell r="CS1030">
            <v>-1</v>
          </cell>
          <cell r="CT1030">
            <v>-1</v>
          </cell>
          <cell r="CU1030">
            <v>-1</v>
          </cell>
          <cell r="CV1030">
            <v>-1</v>
          </cell>
          <cell r="CW1030">
            <v>-1</v>
          </cell>
          <cell r="CX1030">
            <v>-1</v>
          </cell>
          <cell r="CY1030">
            <v>-1</v>
          </cell>
          <cell r="CZ1030">
            <v>-1</v>
          </cell>
          <cell r="DA1030">
            <v>-1</v>
          </cell>
          <cell r="DB1030">
            <v>-1</v>
          </cell>
          <cell r="DC1030">
            <v>-1</v>
          </cell>
          <cell r="DD1030">
            <v>-1</v>
          </cell>
          <cell r="DE1030">
            <v>-1</v>
          </cell>
          <cell r="DF1030">
            <v>-1</v>
          </cell>
          <cell r="DG1030">
            <v>-1</v>
          </cell>
          <cell r="DH1030">
            <v>-1</v>
          </cell>
          <cell r="DI1030">
            <v>-1</v>
          </cell>
          <cell r="DJ1030">
            <v>-1</v>
          </cell>
          <cell r="DK1030">
            <v>-1</v>
          </cell>
          <cell r="DL1030">
            <v>-1</v>
          </cell>
          <cell r="DM1030">
            <v>-1</v>
          </cell>
          <cell r="DN1030">
            <v>-1</v>
          </cell>
          <cell r="DO1030">
            <v>-1</v>
          </cell>
          <cell r="DP1030">
            <v>-1</v>
          </cell>
          <cell r="DQ1030">
            <v>-1</v>
          </cell>
          <cell r="DR1030">
            <v>-1</v>
          </cell>
          <cell r="DS1030">
            <v>-1</v>
          </cell>
          <cell r="DT1030">
            <v>-1</v>
          </cell>
          <cell r="DU1030">
            <v>-1</v>
          </cell>
          <cell r="DV1030">
            <v>-1</v>
          </cell>
          <cell r="DW1030">
            <v>-1</v>
          </cell>
          <cell r="DX1030">
            <v>-1</v>
          </cell>
          <cell r="DY1030">
            <v>-1</v>
          </cell>
          <cell r="DZ1030">
            <v>-1</v>
          </cell>
          <cell r="EA1030">
            <v>-1</v>
          </cell>
          <cell r="EB1030">
            <v>-1</v>
          </cell>
          <cell r="EC1030">
            <v>-1</v>
          </cell>
          <cell r="ED1030">
            <v>-1</v>
          </cell>
          <cell r="EE1030">
            <v>-1</v>
          </cell>
          <cell r="EF1030">
            <v>-1</v>
          </cell>
          <cell r="EG1030">
            <v>-1</v>
          </cell>
          <cell r="EH1030">
            <v>-1</v>
          </cell>
          <cell r="EI1030">
            <v>-1</v>
          </cell>
          <cell r="EJ1030">
            <v>-1</v>
          </cell>
          <cell r="EK1030">
            <v>-1</v>
          </cell>
          <cell r="EL1030">
            <v>-1</v>
          </cell>
          <cell r="EM1030">
            <v>-1</v>
          </cell>
          <cell r="EN1030">
            <v>-1</v>
          </cell>
          <cell r="EO1030">
            <v>-1</v>
          </cell>
          <cell r="EP1030">
            <v>-1</v>
          </cell>
          <cell r="EQ1030">
            <v>-1</v>
          </cell>
          <cell r="ER1030">
            <v>-1</v>
          </cell>
          <cell r="ES1030">
            <v>-1</v>
          </cell>
          <cell r="ET1030">
            <v>-1</v>
          </cell>
          <cell r="EV1030">
            <v>-1</v>
          </cell>
          <cell r="EW1030">
            <v>-1</v>
          </cell>
          <cell r="EX1030">
            <v>-1</v>
          </cell>
          <cell r="EY1030">
            <v>-1</v>
          </cell>
          <cell r="EZ1030">
            <v>-1</v>
          </cell>
          <cell r="FA1030">
            <v>-1</v>
          </cell>
          <cell r="FB1030">
            <v>-1</v>
          </cell>
          <cell r="FC1030">
            <v>-1</v>
          </cell>
          <cell r="FD1030">
            <v>-1</v>
          </cell>
          <cell r="FE1030">
            <v>-1</v>
          </cell>
          <cell r="FF1030">
            <v>-1</v>
          </cell>
          <cell r="FG1030">
            <v>-1</v>
          </cell>
          <cell r="FH1030">
            <v>-1</v>
          </cell>
          <cell r="FI1030">
            <v>-1</v>
          </cell>
          <cell r="FJ1030">
            <v>-1</v>
          </cell>
          <cell r="FK1030">
            <v>-1</v>
          </cell>
          <cell r="FL1030">
            <v>-1</v>
          </cell>
          <cell r="FM1030">
            <v>-1</v>
          </cell>
          <cell r="FN1030">
            <v>-1</v>
          </cell>
          <cell r="FO1030">
            <v>-1</v>
          </cell>
          <cell r="FP1030">
            <v>-1</v>
          </cell>
          <cell r="FQ1030">
            <v>-1</v>
          </cell>
          <cell r="FR1030">
            <v>-1</v>
          </cell>
          <cell r="FS1030">
            <v>-1</v>
          </cell>
          <cell r="FT1030">
            <v>-1</v>
          </cell>
          <cell r="FU1030">
            <v>-1</v>
          </cell>
          <cell r="FV1030">
            <v>-1</v>
          </cell>
          <cell r="FW1030">
            <v>-1</v>
          </cell>
          <cell r="FX1030">
            <v>-1</v>
          </cell>
          <cell r="FY1030">
            <v>-1</v>
          </cell>
          <cell r="FZ1030">
            <v>-1</v>
          </cell>
          <cell r="GA1030">
            <v>-1</v>
          </cell>
          <cell r="GB1030">
            <v>-1</v>
          </cell>
          <cell r="GC1030">
            <v>-1</v>
          </cell>
          <cell r="GD1030">
            <v>-1</v>
          </cell>
          <cell r="GE1030">
            <v>-1</v>
          </cell>
          <cell r="GF1030">
            <v>-1</v>
          </cell>
          <cell r="GG1030">
            <v>-1</v>
          </cell>
          <cell r="GH1030">
            <v>-1</v>
          </cell>
          <cell r="GI1030">
            <v>-1</v>
          </cell>
          <cell r="GJ1030">
            <v>-1</v>
          </cell>
          <cell r="GK1030">
            <v>-1</v>
          </cell>
          <cell r="GL1030">
            <v>-1</v>
          </cell>
          <cell r="GM1030">
            <v>-1</v>
          </cell>
          <cell r="GN1030">
            <v>-1</v>
          </cell>
          <cell r="GO1030">
            <v>-1</v>
          </cell>
          <cell r="GP1030">
            <v>-1</v>
          </cell>
          <cell r="GQ1030">
            <v>-1</v>
          </cell>
          <cell r="GR1030">
            <v>-1</v>
          </cell>
          <cell r="GS1030">
            <v>-1</v>
          </cell>
          <cell r="GT1030">
            <v>-1</v>
          </cell>
          <cell r="GU1030">
            <v>-1</v>
          </cell>
          <cell r="GV1030">
            <v>-1</v>
          </cell>
          <cell r="GW1030">
            <v>-1</v>
          </cell>
          <cell r="GX1030">
            <v>-1</v>
          </cell>
          <cell r="GY1030">
            <v>-1</v>
          </cell>
          <cell r="GZ1030">
            <v>-1</v>
          </cell>
          <cell r="HA1030">
            <v>-1</v>
          </cell>
          <cell r="HB1030">
            <v>-1</v>
          </cell>
          <cell r="HC1030">
            <v>-1</v>
          </cell>
          <cell r="HD1030">
            <v>-1</v>
          </cell>
          <cell r="HE1030">
            <v>-1</v>
          </cell>
          <cell r="HF1030">
            <v>-1</v>
          </cell>
          <cell r="HG1030">
            <v>-1</v>
          </cell>
          <cell r="HH1030">
            <v>-1</v>
          </cell>
          <cell r="HI1030">
            <v>-1</v>
          </cell>
          <cell r="HJ1030">
            <v>-1</v>
          </cell>
          <cell r="HK1030">
            <v>-1</v>
          </cell>
          <cell r="HL1030">
            <v>-1</v>
          </cell>
          <cell r="HM1030">
            <v>-1</v>
          </cell>
          <cell r="HN1030">
            <v>-1</v>
          </cell>
          <cell r="HO1030">
            <v>-1</v>
          </cell>
          <cell r="HP1030">
            <v>-1</v>
          </cell>
          <cell r="HQ1030">
            <v>-1</v>
          </cell>
          <cell r="HR1030">
            <v>-1</v>
          </cell>
          <cell r="HS1030">
            <v>-1</v>
          </cell>
          <cell r="HT1030">
            <v>-1</v>
          </cell>
          <cell r="HU1030">
            <v>-1</v>
          </cell>
          <cell r="HV1030">
            <v>-1</v>
          </cell>
          <cell r="HW1030">
            <v>-1</v>
          </cell>
          <cell r="HY1030" t="str">
            <v>강철 마울</v>
          </cell>
          <cell r="HZ1030" t="str">
            <v>강철 마울</v>
          </cell>
          <cell r="IA1030" t="str">
            <v>강철 마울</v>
          </cell>
          <cell r="IB1030" t="str">
            <v>Translating (1030)</v>
          </cell>
          <cell r="IC1030" t="str">
            <v>Translating (1030)</v>
          </cell>
          <cell r="ID1030" t="str">
            <v>Translating (1030)</v>
          </cell>
          <cell r="IE1030" t="str">
            <v>Translating (1030)</v>
          </cell>
          <cell r="IF1030" t="str">
            <v>Translating (1030)</v>
          </cell>
          <cell r="IG1030" t="str">
            <v>Translating (1030)</v>
          </cell>
          <cell r="IH1030" t="str">
            <v>Translating (1030)</v>
          </cell>
          <cell r="II1030" t="str">
            <v>Translating (1030)</v>
          </cell>
          <cell r="IJ1030" t="str">
            <v>Translating (1030)</v>
          </cell>
          <cell r="IK1030" t="str">
            <v>Translating (1030)</v>
          </cell>
          <cell r="IL1030" t="str">
            <v>Translating (1030)</v>
          </cell>
          <cell r="IM1030" t="str">
            <v>Translating (1030)</v>
          </cell>
          <cell r="IN1030" t="str">
            <v>Translating (1030)</v>
          </cell>
          <cell r="IO1030" t="str">
            <v>Translating (1030)</v>
          </cell>
          <cell r="IP1030" t="str">
            <v>Translating (1030)</v>
          </cell>
          <cell r="IQ1030" t="str">
            <v>Translating (1030)</v>
          </cell>
          <cell r="IR1030" t="str">
            <v>Translating (1030)</v>
          </cell>
          <cell r="IS1030" t="str">
            <v>Translating (1030)</v>
          </cell>
          <cell r="IT1030" t="str">
            <v>Translating (1030)</v>
          </cell>
          <cell r="IU1030" t="str">
            <v>Translating (1030)</v>
          </cell>
          <cell r="IV1030" t="str">
            <v>Translating (1030)</v>
          </cell>
          <cell r="IW1030" t="str">
            <v>Translating (1030)</v>
          </cell>
          <cell r="IX1030" t="str">
            <v>Translating (1030)</v>
          </cell>
          <cell r="IY1030" t="str">
            <v>Translating (1030)</v>
          </cell>
          <cell r="IZ1030" t="str">
            <v>Translating (1030)</v>
          </cell>
          <cell r="JB1030" t="str">
            <v>Translating (1030)</v>
          </cell>
          <cell r="JC1030" t="str">
            <v>Translating (1030)</v>
          </cell>
          <cell r="JD1030" t="str">
            <v>Translating (1030)</v>
          </cell>
          <cell r="JE1030" t="str">
            <v>Translating (1030)</v>
          </cell>
          <cell r="JF1030" t="str">
            <v>Translating (1030)</v>
          </cell>
          <cell r="JG1030" t="str">
            <v>Translating (1030)</v>
          </cell>
          <cell r="JH1030" t="str">
            <v>Translating (1030)</v>
          </cell>
          <cell r="JI1030" t="str">
            <v>Translating (1030)</v>
          </cell>
          <cell r="JJ1030" t="str">
            <v>Translating (1030)</v>
          </cell>
          <cell r="JK1030" t="str">
            <v>Translating (1030)</v>
          </cell>
          <cell r="JL1030" t="str">
            <v>Translating (1030)</v>
          </cell>
          <cell r="JM1030" t="str">
            <v>Translating (1030)</v>
          </cell>
          <cell r="JN1030" t="str">
            <v>Translating (1030)</v>
          </cell>
          <cell r="JO1030" t="str">
            <v>Translating (1030)</v>
          </cell>
          <cell r="JP1030" t="str">
            <v>Translating (1030)</v>
          </cell>
          <cell r="JQ1030" t="str">
            <v>Translating (1030)</v>
          </cell>
          <cell r="JR1030" t="str">
            <v>Translating (1030)</v>
          </cell>
          <cell r="JS1030" t="str">
            <v>Translating (1030)</v>
          </cell>
          <cell r="JT1030" t="str">
            <v>Translating (1030)</v>
          </cell>
          <cell r="JU1030" t="str">
            <v>Translating (1030)</v>
          </cell>
          <cell r="JV1030" t="str">
            <v>Translating (1030)</v>
          </cell>
          <cell r="JW1030" t="str">
            <v>Translating (1030)</v>
          </cell>
          <cell r="JX1030" t="str">
            <v>Translating (1030)</v>
          </cell>
          <cell r="JY1030" t="str">
            <v>Translating (1030)</v>
          </cell>
          <cell r="JZ1030" t="str">
            <v>Translating (1030)</v>
          </cell>
          <cell r="KA1030" t="str">
            <v>Translating (1030)</v>
          </cell>
          <cell r="KB1030" t="str">
            <v>Translating (1030)</v>
          </cell>
          <cell r="KC1030" t="str">
            <v>Translating (1030)</v>
          </cell>
        </row>
        <row r="1031">
          <cell r="A1031" t="str">
            <v>EquipName_ArmoryHammer14</v>
          </cell>
          <cell r="B1031">
            <v>1</v>
          </cell>
          <cell r="C1031" t="str">
            <v>잔혹한 마족의 몽둥이</v>
          </cell>
          <cell r="E1031" t="str">
            <v>Translating (1031)</v>
          </cell>
          <cell r="F1031" t="str">
            <v/>
          </cell>
          <cell r="G1031"/>
          <cell r="H1031" t="str">
            <v>Translating (1031)</v>
          </cell>
          <cell r="L1031">
            <v>0</v>
          </cell>
          <cell r="AP1031" t="str">
            <v>Translating (1031)</v>
          </cell>
          <cell r="AQ1031" t="str">
            <v>Translating (1031)</v>
          </cell>
          <cell r="AR1031" t="str">
            <v>Translating (1031)</v>
          </cell>
          <cell r="AS1031" t="str">
            <v>Translating (1031)</v>
          </cell>
          <cell r="AT1031" t="str">
            <v>Translating (1031)</v>
          </cell>
          <cell r="AU1031" t="str">
            <v>Translating (1031)</v>
          </cell>
          <cell r="AV1031" t="str">
            <v>Translating (1031)</v>
          </cell>
          <cell r="AW1031" t="str">
            <v>Translating (1031)</v>
          </cell>
          <cell r="AX1031" t="str">
            <v>Translating (1031)</v>
          </cell>
          <cell r="AY1031" t="str">
            <v>Translating (1031)</v>
          </cell>
          <cell r="AZ1031" t="str">
            <v>Translating (1031)</v>
          </cell>
          <cell r="BA1031" t="str">
            <v>Translating (1031)</v>
          </cell>
          <cell r="BB1031" t="str">
            <v>Translating (1031)</v>
          </cell>
          <cell r="BC1031" t="str">
            <v>Translating (1031)</v>
          </cell>
          <cell r="BD1031" t="str">
            <v>Translating (1031)</v>
          </cell>
          <cell r="BE1031" t="str">
            <v>Translating (1031)</v>
          </cell>
          <cell r="BF1031" t="str">
            <v>Translating (1031)</v>
          </cell>
          <cell r="BG1031" t="str">
            <v>Translating (1031)</v>
          </cell>
          <cell r="BH1031" t="str">
            <v>Translating (1031)</v>
          </cell>
          <cell r="BI1031" t="str">
            <v>Translating (1031)</v>
          </cell>
          <cell r="BJ1031" t="str">
            <v>Translating (1031)</v>
          </cell>
          <cell r="BK1031" t="str">
            <v>Translating (1031)</v>
          </cell>
          <cell r="BL1031" t="str">
            <v>Translating (1031)</v>
          </cell>
          <cell r="BM1031" t="str">
            <v>Translating (1031)</v>
          </cell>
          <cell r="BN1031" t="str">
            <v>Translating (1031)</v>
          </cell>
          <cell r="BO1031" t="str">
            <v>Translating (1031)</v>
          </cell>
          <cell r="BP1031" t="str">
            <v>Translating (1031)</v>
          </cell>
          <cell r="BQ1031" t="str">
            <v>Translating (1031)</v>
          </cell>
          <cell r="BS1031">
            <v>-1</v>
          </cell>
          <cell r="BT1031">
            <v>-1</v>
          </cell>
          <cell r="BU1031">
            <v>-1</v>
          </cell>
          <cell r="BV1031">
            <v>-1</v>
          </cell>
          <cell r="BW1031">
            <v>-1</v>
          </cell>
          <cell r="BX1031">
            <v>-1</v>
          </cell>
          <cell r="BY1031">
            <v>-1</v>
          </cell>
          <cell r="BZ1031">
            <v>-1</v>
          </cell>
          <cell r="CA1031">
            <v>-1</v>
          </cell>
          <cell r="CB1031">
            <v>-1</v>
          </cell>
          <cell r="CC1031">
            <v>-1</v>
          </cell>
          <cell r="CD1031">
            <v>-1</v>
          </cell>
          <cell r="CE1031">
            <v>-1</v>
          </cell>
          <cell r="CF1031">
            <v>-1</v>
          </cell>
          <cell r="CG1031">
            <v>-1</v>
          </cell>
          <cell r="CH1031">
            <v>-1</v>
          </cell>
          <cell r="CI1031">
            <v>-1</v>
          </cell>
          <cell r="CJ1031">
            <v>-1</v>
          </cell>
          <cell r="CK1031">
            <v>-1</v>
          </cell>
          <cell r="CL1031">
            <v>-1</v>
          </cell>
          <cell r="CM1031">
            <v>-1</v>
          </cell>
          <cell r="CN1031">
            <v>-1</v>
          </cell>
          <cell r="CO1031">
            <v>-1</v>
          </cell>
          <cell r="CP1031">
            <v>-1</v>
          </cell>
          <cell r="CQ1031">
            <v>-1</v>
          </cell>
          <cell r="CR1031">
            <v>-1</v>
          </cell>
          <cell r="CS1031">
            <v>-1</v>
          </cell>
          <cell r="CT1031">
            <v>-1</v>
          </cell>
          <cell r="CU1031">
            <v>-1</v>
          </cell>
          <cell r="CV1031">
            <v>-1</v>
          </cell>
          <cell r="CW1031">
            <v>-1</v>
          </cell>
          <cell r="CX1031">
            <v>-1</v>
          </cell>
          <cell r="CY1031">
            <v>-1</v>
          </cell>
          <cell r="CZ1031">
            <v>-1</v>
          </cell>
          <cell r="DA1031">
            <v>-1</v>
          </cell>
          <cell r="DB1031">
            <v>-1</v>
          </cell>
          <cell r="DC1031">
            <v>-1</v>
          </cell>
          <cell r="DD1031">
            <v>-1</v>
          </cell>
          <cell r="DE1031">
            <v>-1</v>
          </cell>
          <cell r="DF1031">
            <v>-1</v>
          </cell>
          <cell r="DG1031">
            <v>-1</v>
          </cell>
          <cell r="DH1031">
            <v>-1</v>
          </cell>
          <cell r="DI1031">
            <v>-1</v>
          </cell>
          <cell r="DJ1031">
            <v>-1</v>
          </cell>
          <cell r="DK1031">
            <v>-1</v>
          </cell>
          <cell r="DL1031">
            <v>-1</v>
          </cell>
          <cell r="DM1031">
            <v>-1</v>
          </cell>
          <cell r="DN1031">
            <v>-1</v>
          </cell>
          <cell r="DO1031">
            <v>-1</v>
          </cell>
          <cell r="DP1031">
            <v>-1</v>
          </cell>
          <cell r="DQ1031">
            <v>-1</v>
          </cell>
          <cell r="DR1031">
            <v>-1</v>
          </cell>
          <cell r="DS1031">
            <v>-1</v>
          </cell>
          <cell r="DT1031">
            <v>-1</v>
          </cell>
          <cell r="DU1031">
            <v>-1</v>
          </cell>
          <cell r="DV1031">
            <v>-1</v>
          </cell>
          <cell r="DW1031">
            <v>-1</v>
          </cell>
          <cell r="DX1031">
            <v>-1</v>
          </cell>
          <cell r="DY1031">
            <v>-1</v>
          </cell>
          <cell r="DZ1031">
            <v>-1</v>
          </cell>
          <cell r="EA1031">
            <v>-1</v>
          </cell>
          <cell r="EB1031">
            <v>-1</v>
          </cell>
          <cell r="EC1031">
            <v>-1</v>
          </cell>
          <cell r="ED1031">
            <v>-1</v>
          </cell>
          <cell r="EE1031">
            <v>-1</v>
          </cell>
          <cell r="EF1031">
            <v>-1</v>
          </cell>
          <cell r="EG1031">
            <v>-1</v>
          </cell>
          <cell r="EH1031">
            <v>-1</v>
          </cell>
          <cell r="EI1031">
            <v>-1</v>
          </cell>
          <cell r="EJ1031">
            <v>-1</v>
          </cell>
          <cell r="EK1031">
            <v>-1</v>
          </cell>
          <cell r="EL1031">
            <v>-1</v>
          </cell>
          <cell r="EM1031">
            <v>-1</v>
          </cell>
          <cell r="EN1031">
            <v>-1</v>
          </cell>
          <cell r="EO1031">
            <v>-1</v>
          </cell>
          <cell r="EP1031">
            <v>-1</v>
          </cell>
          <cell r="EQ1031">
            <v>-1</v>
          </cell>
          <cell r="ER1031">
            <v>-1</v>
          </cell>
          <cell r="ES1031">
            <v>-1</v>
          </cell>
          <cell r="ET1031">
            <v>-1</v>
          </cell>
          <cell r="EV1031">
            <v>-1</v>
          </cell>
          <cell r="EW1031">
            <v>-1</v>
          </cell>
          <cell r="EX1031">
            <v>-1</v>
          </cell>
          <cell r="EY1031">
            <v>-1</v>
          </cell>
          <cell r="EZ1031">
            <v>-1</v>
          </cell>
          <cell r="FA1031">
            <v>-1</v>
          </cell>
          <cell r="FB1031">
            <v>-1</v>
          </cell>
          <cell r="FC1031">
            <v>-1</v>
          </cell>
          <cell r="FD1031">
            <v>-1</v>
          </cell>
          <cell r="FE1031">
            <v>-1</v>
          </cell>
          <cell r="FF1031">
            <v>-1</v>
          </cell>
          <cell r="FG1031">
            <v>-1</v>
          </cell>
          <cell r="FH1031">
            <v>-1</v>
          </cell>
          <cell r="FI1031">
            <v>-1</v>
          </cell>
          <cell r="FJ1031">
            <v>-1</v>
          </cell>
          <cell r="FK1031">
            <v>-1</v>
          </cell>
          <cell r="FL1031">
            <v>-1</v>
          </cell>
          <cell r="FM1031">
            <v>-1</v>
          </cell>
          <cell r="FN1031">
            <v>-1</v>
          </cell>
          <cell r="FO1031">
            <v>-1</v>
          </cell>
          <cell r="FP1031">
            <v>-1</v>
          </cell>
          <cell r="FQ1031">
            <v>-1</v>
          </cell>
          <cell r="FR1031">
            <v>-1</v>
          </cell>
          <cell r="FS1031">
            <v>-1</v>
          </cell>
          <cell r="FT1031">
            <v>-1</v>
          </cell>
          <cell r="FU1031">
            <v>-1</v>
          </cell>
          <cell r="FV1031">
            <v>-1</v>
          </cell>
          <cell r="FW1031">
            <v>-1</v>
          </cell>
          <cell r="FX1031">
            <v>-1</v>
          </cell>
          <cell r="FY1031">
            <v>-1</v>
          </cell>
          <cell r="FZ1031">
            <v>-1</v>
          </cell>
          <cell r="GA1031">
            <v>-1</v>
          </cell>
          <cell r="GB1031">
            <v>-1</v>
          </cell>
          <cell r="GC1031">
            <v>-1</v>
          </cell>
          <cell r="GD1031">
            <v>-1</v>
          </cell>
          <cell r="GE1031">
            <v>-1</v>
          </cell>
          <cell r="GF1031">
            <v>-1</v>
          </cell>
          <cell r="GG1031">
            <v>-1</v>
          </cell>
          <cell r="GH1031">
            <v>-1</v>
          </cell>
          <cell r="GI1031">
            <v>-1</v>
          </cell>
          <cell r="GJ1031">
            <v>-1</v>
          </cell>
          <cell r="GK1031">
            <v>-1</v>
          </cell>
          <cell r="GL1031">
            <v>-1</v>
          </cell>
          <cell r="GM1031">
            <v>-1</v>
          </cell>
          <cell r="GN1031">
            <v>-1</v>
          </cell>
          <cell r="GO1031">
            <v>-1</v>
          </cell>
          <cell r="GP1031">
            <v>-1</v>
          </cell>
          <cell r="GQ1031">
            <v>-1</v>
          </cell>
          <cell r="GR1031">
            <v>-1</v>
          </cell>
          <cell r="GS1031">
            <v>-1</v>
          </cell>
          <cell r="GT1031">
            <v>-1</v>
          </cell>
          <cell r="GU1031">
            <v>-1</v>
          </cell>
          <cell r="GV1031">
            <v>-1</v>
          </cell>
          <cell r="GW1031">
            <v>-1</v>
          </cell>
          <cell r="GX1031">
            <v>-1</v>
          </cell>
          <cell r="GY1031">
            <v>-1</v>
          </cell>
          <cell r="GZ1031">
            <v>-1</v>
          </cell>
          <cell r="HA1031">
            <v>-1</v>
          </cell>
          <cell r="HB1031">
            <v>-1</v>
          </cell>
          <cell r="HC1031">
            <v>-1</v>
          </cell>
          <cell r="HD1031">
            <v>-1</v>
          </cell>
          <cell r="HE1031">
            <v>-1</v>
          </cell>
          <cell r="HF1031">
            <v>-1</v>
          </cell>
          <cell r="HG1031">
            <v>-1</v>
          </cell>
          <cell r="HH1031">
            <v>-1</v>
          </cell>
          <cell r="HI1031">
            <v>-1</v>
          </cell>
          <cell r="HJ1031">
            <v>-1</v>
          </cell>
          <cell r="HK1031">
            <v>-1</v>
          </cell>
          <cell r="HL1031">
            <v>-1</v>
          </cell>
          <cell r="HM1031">
            <v>-1</v>
          </cell>
          <cell r="HN1031">
            <v>-1</v>
          </cell>
          <cell r="HO1031">
            <v>-1</v>
          </cell>
          <cell r="HP1031">
            <v>-1</v>
          </cell>
          <cell r="HQ1031">
            <v>-1</v>
          </cell>
          <cell r="HR1031">
            <v>-1</v>
          </cell>
          <cell r="HS1031">
            <v>-1</v>
          </cell>
          <cell r="HT1031">
            <v>-1</v>
          </cell>
          <cell r="HU1031">
            <v>-1</v>
          </cell>
          <cell r="HV1031">
            <v>-1</v>
          </cell>
          <cell r="HW1031">
            <v>-1</v>
          </cell>
          <cell r="HY1031" t="str">
            <v>잔혹한 마족의 몽둥이</v>
          </cell>
          <cell r="HZ1031" t="str">
            <v>잔혹한 마족의 몽둥이</v>
          </cell>
          <cell r="IA1031" t="str">
            <v>잔혹한 마족의 몽둥이</v>
          </cell>
          <cell r="IB1031" t="str">
            <v>Translating (1031)</v>
          </cell>
          <cell r="IC1031" t="str">
            <v>Translating (1031)</v>
          </cell>
          <cell r="ID1031" t="str">
            <v>Translating (1031)</v>
          </cell>
          <cell r="IE1031" t="str">
            <v>Translating (1031)</v>
          </cell>
          <cell r="IF1031" t="str">
            <v>Translating (1031)</v>
          </cell>
          <cell r="IG1031" t="str">
            <v>Translating (1031)</v>
          </cell>
          <cell r="IH1031" t="str">
            <v>Translating (1031)</v>
          </cell>
          <cell r="II1031" t="str">
            <v>Translating (1031)</v>
          </cell>
          <cell r="IJ1031" t="str">
            <v>Translating (1031)</v>
          </cell>
          <cell r="IK1031" t="str">
            <v>Translating (1031)</v>
          </cell>
          <cell r="IL1031" t="str">
            <v>Translating (1031)</v>
          </cell>
          <cell r="IM1031" t="str">
            <v>Translating (1031)</v>
          </cell>
          <cell r="IN1031" t="str">
            <v>Translating (1031)</v>
          </cell>
          <cell r="IO1031" t="str">
            <v>Translating (1031)</v>
          </cell>
          <cell r="IP1031" t="str">
            <v>Translating (1031)</v>
          </cell>
          <cell r="IQ1031" t="str">
            <v>Translating (1031)</v>
          </cell>
          <cell r="IR1031" t="str">
            <v>Translating (1031)</v>
          </cell>
          <cell r="IS1031" t="str">
            <v>Translating (1031)</v>
          </cell>
          <cell r="IT1031" t="str">
            <v>Translating (1031)</v>
          </cell>
          <cell r="IU1031" t="str">
            <v>Translating (1031)</v>
          </cell>
          <cell r="IV1031" t="str">
            <v>Translating (1031)</v>
          </cell>
          <cell r="IW1031" t="str">
            <v>Translating (1031)</v>
          </cell>
          <cell r="IX1031" t="str">
            <v>Translating (1031)</v>
          </cell>
          <cell r="IY1031" t="str">
            <v>Translating (1031)</v>
          </cell>
          <cell r="IZ1031" t="str">
            <v>Translating (1031)</v>
          </cell>
          <cell r="JB1031" t="str">
            <v>Translating (1031)</v>
          </cell>
          <cell r="JC1031" t="str">
            <v>Translating (1031)</v>
          </cell>
          <cell r="JD1031" t="str">
            <v>Translating (1031)</v>
          </cell>
          <cell r="JE1031" t="str">
            <v>Translating (1031)</v>
          </cell>
          <cell r="JF1031" t="str">
            <v>Translating (1031)</v>
          </cell>
          <cell r="JG1031" t="str">
            <v>Translating (1031)</v>
          </cell>
          <cell r="JH1031" t="str">
            <v>Translating (1031)</v>
          </cell>
          <cell r="JI1031" t="str">
            <v>Translating (1031)</v>
          </cell>
          <cell r="JJ1031" t="str">
            <v>Translating (1031)</v>
          </cell>
          <cell r="JK1031" t="str">
            <v>Translating (1031)</v>
          </cell>
          <cell r="JL1031" t="str">
            <v>Translating (1031)</v>
          </cell>
          <cell r="JM1031" t="str">
            <v>Translating (1031)</v>
          </cell>
          <cell r="JN1031" t="str">
            <v>Translating (1031)</v>
          </cell>
          <cell r="JO1031" t="str">
            <v>Translating (1031)</v>
          </cell>
          <cell r="JP1031" t="str">
            <v>Translating (1031)</v>
          </cell>
          <cell r="JQ1031" t="str">
            <v>Translating (1031)</v>
          </cell>
          <cell r="JR1031" t="str">
            <v>Translating (1031)</v>
          </cell>
          <cell r="JS1031" t="str">
            <v>Translating (1031)</v>
          </cell>
          <cell r="JT1031" t="str">
            <v>Translating (1031)</v>
          </cell>
          <cell r="JU1031" t="str">
            <v>Translating (1031)</v>
          </cell>
          <cell r="JV1031" t="str">
            <v>Translating (1031)</v>
          </cell>
          <cell r="JW1031" t="str">
            <v>Translating (1031)</v>
          </cell>
          <cell r="JX1031" t="str">
            <v>Translating (1031)</v>
          </cell>
          <cell r="JY1031" t="str">
            <v>Translating (1031)</v>
          </cell>
          <cell r="JZ1031" t="str">
            <v>Translating (1031)</v>
          </cell>
          <cell r="KA1031" t="str">
            <v>Translating (1031)</v>
          </cell>
          <cell r="KB1031" t="str">
            <v>Translating (1031)</v>
          </cell>
          <cell r="KC1031" t="str">
            <v>Translating (1031)</v>
          </cell>
        </row>
        <row r="1032">
          <cell r="A1032" t="str">
            <v>EquipName_MysticHammer</v>
          </cell>
          <cell r="B1032">
            <v>1</v>
          </cell>
          <cell r="C1032" t="str">
            <v>미스틱 해머</v>
          </cell>
          <cell r="E1032" t="str">
            <v>Translating (1032)</v>
          </cell>
          <cell r="F1032" t="str">
            <v/>
          </cell>
          <cell r="G1032"/>
          <cell r="H1032" t="str">
            <v>Translating (1032)</v>
          </cell>
          <cell r="L1032">
            <v>0</v>
          </cell>
          <cell r="AP1032" t="str">
            <v>Translating (1032)</v>
          </cell>
          <cell r="AQ1032" t="str">
            <v>Translating (1032)</v>
          </cell>
          <cell r="AR1032" t="str">
            <v>Translating (1032)</v>
          </cell>
          <cell r="AS1032" t="str">
            <v>Translating (1032)</v>
          </cell>
          <cell r="AT1032" t="str">
            <v>Translating (1032)</v>
          </cell>
          <cell r="AU1032" t="str">
            <v>Translating (1032)</v>
          </cell>
          <cell r="AV1032" t="str">
            <v>Translating (1032)</v>
          </cell>
          <cell r="AW1032" t="str">
            <v>Translating (1032)</v>
          </cell>
          <cell r="AX1032" t="str">
            <v>Translating (1032)</v>
          </cell>
          <cell r="AY1032" t="str">
            <v>Translating (1032)</v>
          </cell>
          <cell r="AZ1032" t="str">
            <v>Translating (1032)</v>
          </cell>
          <cell r="BA1032" t="str">
            <v>Translating (1032)</v>
          </cell>
          <cell r="BB1032" t="str">
            <v>Translating (1032)</v>
          </cell>
          <cell r="BC1032" t="str">
            <v>Translating (1032)</v>
          </cell>
          <cell r="BD1032" t="str">
            <v>Translating (1032)</v>
          </cell>
          <cell r="BE1032" t="str">
            <v>Translating (1032)</v>
          </cell>
          <cell r="BF1032" t="str">
            <v>Translating (1032)</v>
          </cell>
          <cell r="BG1032" t="str">
            <v>Translating (1032)</v>
          </cell>
          <cell r="BH1032" t="str">
            <v>Translating (1032)</v>
          </cell>
          <cell r="BI1032" t="str">
            <v>Translating (1032)</v>
          </cell>
          <cell r="BJ1032" t="str">
            <v>Translating (1032)</v>
          </cell>
          <cell r="BK1032" t="str">
            <v>Translating (1032)</v>
          </cell>
          <cell r="BL1032" t="str">
            <v>Translating (1032)</v>
          </cell>
          <cell r="BM1032" t="str">
            <v>Translating (1032)</v>
          </cell>
          <cell r="BN1032" t="str">
            <v>Translating (1032)</v>
          </cell>
          <cell r="BO1032" t="str">
            <v>Translating (1032)</v>
          </cell>
          <cell r="BP1032" t="str">
            <v>Translating (1032)</v>
          </cell>
          <cell r="BQ1032" t="str">
            <v>Translating (1032)</v>
          </cell>
          <cell r="BS1032">
            <v>-1</v>
          </cell>
          <cell r="BT1032">
            <v>-1</v>
          </cell>
          <cell r="BU1032">
            <v>-1</v>
          </cell>
          <cell r="BV1032">
            <v>-1</v>
          </cell>
          <cell r="BW1032">
            <v>-1</v>
          </cell>
          <cell r="BX1032">
            <v>-1</v>
          </cell>
          <cell r="BY1032">
            <v>-1</v>
          </cell>
          <cell r="BZ1032">
            <v>-1</v>
          </cell>
          <cell r="CA1032">
            <v>-1</v>
          </cell>
          <cell r="CB1032">
            <v>-1</v>
          </cell>
          <cell r="CC1032">
            <v>-1</v>
          </cell>
          <cell r="CD1032">
            <v>-1</v>
          </cell>
          <cell r="CE1032">
            <v>-1</v>
          </cell>
          <cell r="CF1032">
            <v>-1</v>
          </cell>
          <cell r="CG1032">
            <v>-1</v>
          </cell>
          <cell r="CH1032">
            <v>-1</v>
          </cell>
          <cell r="CI1032">
            <v>-1</v>
          </cell>
          <cell r="CJ1032">
            <v>-1</v>
          </cell>
          <cell r="CK1032">
            <v>-1</v>
          </cell>
          <cell r="CL1032">
            <v>-1</v>
          </cell>
          <cell r="CM1032">
            <v>-1</v>
          </cell>
          <cell r="CN1032">
            <v>-1</v>
          </cell>
          <cell r="CO1032">
            <v>-1</v>
          </cell>
          <cell r="CP1032">
            <v>-1</v>
          </cell>
          <cell r="CQ1032">
            <v>-1</v>
          </cell>
          <cell r="CR1032">
            <v>-1</v>
          </cell>
          <cell r="CS1032">
            <v>-1</v>
          </cell>
          <cell r="CT1032">
            <v>-1</v>
          </cell>
          <cell r="CU1032">
            <v>-1</v>
          </cell>
          <cell r="CV1032">
            <v>-1</v>
          </cell>
          <cell r="CW1032">
            <v>-1</v>
          </cell>
          <cell r="CX1032">
            <v>-1</v>
          </cell>
          <cell r="CY1032">
            <v>-1</v>
          </cell>
          <cell r="CZ1032">
            <v>-1</v>
          </cell>
          <cell r="DA1032">
            <v>-1</v>
          </cell>
          <cell r="DB1032">
            <v>-1</v>
          </cell>
          <cell r="DC1032">
            <v>-1</v>
          </cell>
          <cell r="DD1032">
            <v>-1</v>
          </cell>
          <cell r="DE1032">
            <v>-1</v>
          </cell>
          <cell r="DF1032">
            <v>-1</v>
          </cell>
          <cell r="DG1032">
            <v>-1</v>
          </cell>
          <cell r="DH1032">
            <v>-1</v>
          </cell>
          <cell r="DI1032">
            <v>-1</v>
          </cell>
          <cell r="DJ1032">
            <v>-1</v>
          </cell>
          <cell r="DK1032">
            <v>-1</v>
          </cell>
          <cell r="DL1032">
            <v>-1</v>
          </cell>
          <cell r="DM1032">
            <v>-1</v>
          </cell>
          <cell r="DN1032">
            <v>-1</v>
          </cell>
          <cell r="DO1032">
            <v>-1</v>
          </cell>
          <cell r="DP1032">
            <v>-1</v>
          </cell>
          <cell r="DQ1032">
            <v>-1</v>
          </cell>
          <cell r="DR1032">
            <v>-1</v>
          </cell>
          <cell r="DS1032">
            <v>-1</v>
          </cell>
          <cell r="DT1032">
            <v>-1</v>
          </cell>
          <cell r="DU1032">
            <v>-1</v>
          </cell>
          <cell r="DV1032">
            <v>-1</v>
          </cell>
          <cell r="DW1032">
            <v>-1</v>
          </cell>
          <cell r="DX1032">
            <v>-1</v>
          </cell>
          <cell r="DY1032">
            <v>-1</v>
          </cell>
          <cell r="DZ1032">
            <v>-1</v>
          </cell>
          <cell r="EA1032">
            <v>-1</v>
          </cell>
          <cell r="EB1032">
            <v>-1</v>
          </cell>
          <cell r="EC1032">
            <v>-1</v>
          </cell>
          <cell r="ED1032">
            <v>-1</v>
          </cell>
          <cell r="EE1032">
            <v>-1</v>
          </cell>
          <cell r="EF1032">
            <v>-1</v>
          </cell>
          <cell r="EG1032">
            <v>-1</v>
          </cell>
          <cell r="EH1032">
            <v>-1</v>
          </cell>
          <cell r="EI1032">
            <v>-1</v>
          </cell>
          <cell r="EJ1032">
            <v>-1</v>
          </cell>
          <cell r="EK1032">
            <v>-1</v>
          </cell>
          <cell r="EL1032">
            <v>-1</v>
          </cell>
          <cell r="EM1032">
            <v>-1</v>
          </cell>
          <cell r="EN1032">
            <v>-1</v>
          </cell>
          <cell r="EO1032">
            <v>-1</v>
          </cell>
          <cell r="EP1032">
            <v>-1</v>
          </cell>
          <cell r="EQ1032">
            <v>-1</v>
          </cell>
          <cell r="ER1032">
            <v>-1</v>
          </cell>
          <cell r="ES1032">
            <v>-1</v>
          </cell>
          <cell r="ET1032">
            <v>-1</v>
          </cell>
          <cell r="EV1032">
            <v>-1</v>
          </cell>
          <cell r="EW1032">
            <v>-1</v>
          </cell>
          <cell r="EX1032">
            <v>-1</v>
          </cell>
          <cell r="EY1032">
            <v>-1</v>
          </cell>
          <cell r="EZ1032">
            <v>-1</v>
          </cell>
          <cell r="FA1032">
            <v>-1</v>
          </cell>
          <cell r="FB1032">
            <v>-1</v>
          </cell>
          <cell r="FC1032">
            <v>-1</v>
          </cell>
          <cell r="FD1032">
            <v>-1</v>
          </cell>
          <cell r="FE1032">
            <v>-1</v>
          </cell>
          <cell r="FF1032">
            <v>-1</v>
          </cell>
          <cell r="FG1032">
            <v>-1</v>
          </cell>
          <cell r="FH1032">
            <v>-1</v>
          </cell>
          <cell r="FI1032">
            <v>-1</v>
          </cell>
          <cell r="FJ1032">
            <v>-1</v>
          </cell>
          <cell r="FK1032">
            <v>-1</v>
          </cell>
          <cell r="FL1032">
            <v>-1</v>
          </cell>
          <cell r="FM1032">
            <v>-1</v>
          </cell>
          <cell r="FN1032">
            <v>-1</v>
          </cell>
          <cell r="FO1032">
            <v>-1</v>
          </cell>
          <cell r="FP1032">
            <v>-1</v>
          </cell>
          <cell r="FQ1032">
            <v>-1</v>
          </cell>
          <cell r="FR1032">
            <v>-1</v>
          </cell>
          <cell r="FS1032">
            <v>-1</v>
          </cell>
          <cell r="FT1032">
            <v>-1</v>
          </cell>
          <cell r="FU1032">
            <v>-1</v>
          </cell>
          <cell r="FV1032">
            <v>-1</v>
          </cell>
          <cell r="FW1032">
            <v>-1</v>
          </cell>
          <cell r="FX1032">
            <v>-1</v>
          </cell>
          <cell r="FY1032">
            <v>-1</v>
          </cell>
          <cell r="FZ1032">
            <v>-1</v>
          </cell>
          <cell r="GA1032">
            <v>-1</v>
          </cell>
          <cell r="GB1032">
            <v>-1</v>
          </cell>
          <cell r="GC1032">
            <v>-1</v>
          </cell>
          <cell r="GD1032">
            <v>-1</v>
          </cell>
          <cell r="GE1032">
            <v>-1</v>
          </cell>
          <cell r="GF1032">
            <v>-1</v>
          </cell>
          <cell r="GG1032">
            <v>-1</v>
          </cell>
          <cell r="GH1032">
            <v>-1</v>
          </cell>
          <cell r="GI1032">
            <v>-1</v>
          </cell>
          <cell r="GJ1032">
            <v>-1</v>
          </cell>
          <cell r="GK1032">
            <v>-1</v>
          </cell>
          <cell r="GL1032">
            <v>-1</v>
          </cell>
          <cell r="GM1032">
            <v>-1</v>
          </cell>
          <cell r="GN1032">
            <v>-1</v>
          </cell>
          <cell r="GO1032">
            <v>-1</v>
          </cell>
          <cell r="GP1032">
            <v>-1</v>
          </cell>
          <cell r="GQ1032">
            <v>-1</v>
          </cell>
          <cell r="GR1032">
            <v>-1</v>
          </cell>
          <cell r="GS1032">
            <v>-1</v>
          </cell>
          <cell r="GT1032">
            <v>-1</v>
          </cell>
          <cell r="GU1032">
            <v>-1</v>
          </cell>
          <cell r="GV1032">
            <v>-1</v>
          </cell>
          <cell r="GW1032">
            <v>-1</v>
          </cell>
          <cell r="GX1032">
            <v>-1</v>
          </cell>
          <cell r="GY1032">
            <v>-1</v>
          </cell>
          <cell r="GZ1032">
            <v>-1</v>
          </cell>
          <cell r="HA1032">
            <v>-1</v>
          </cell>
          <cell r="HB1032">
            <v>-1</v>
          </cell>
          <cell r="HC1032">
            <v>-1</v>
          </cell>
          <cell r="HD1032">
            <v>-1</v>
          </cell>
          <cell r="HE1032">
            <v>-1</v>
          </cell>
          <cell r="HF1032">
            <v>-1</v>
          </cell>
          <cell r="HG1032">
            <v>-1</v>
          </cell>
          <cell r="HH1032">
            <v>-1</v>
          </cell>
          <cell r="HI1032">
            <v>-1</v>
          </cell>
          <cell r="HJ1032">
            <v>-1</v>
          </cell>
          <cell r="HK1032">
            <v>-1</v>
          </cell>
          <cell r="HL1032">
            <v>-1</v>
          </cell>
          <cell r="HM1032">
            <v>-1</v>
          </cell>
          <cell r="HN1032">
            <v>-1</v>
          </cell>
          <cell r="HO1032">
            <v>-1</v>
          </cell>
          <cell r="HP1032">
            <v>-1</v>
          </cell>
          <cell r="HQ1032">
            <v>-1</v>
          </cell>
          <cell r="HR1032">
            <v>-1</v>
          </cell>
          <cell r="HS1032">
            <v>-1</v>
          </cell>
          <cell r="HT1032">
            <v>-1</v>
          </cell>
          <cell r="HU1032">
            <v>-1</v>
          </cell>
          <cell r="HV1032">
            <v>-1</v>
          </cell>
          <cell r="HW1032">
            <v>-1</v>
          </cell>
          <cell r="HY1032" t="str">
            <v>미스틱 해머</v>
          </cell>
          <cell r="HZ1032" t="str">
            <v>미스틱 해머</v>
          </cell>
          <cell r="IA1032" t="str">
            <v>미스틱 해머</v>
          </cell>
          <cell r="IB1032" t="str">
            <v>Translating (1032)</v>
          </cell>
          <cell r="IC1032" t="str">
            <v>Translating (1032)</v>
          </cell>
          <cell r="ID1032" t="str">
            <v>Translating (1032)</v>
          </cell>
          <cell r="IE1032" t="str">
            <v>Translating (1032)</v>
          </cell>
          <cell r="IF1032" t="str">
            <v>Translating (1032)</v>
          </cell>
          <cell r="IG1032" t="str">
            <v>Translating (1032)</v>
          </cell>
          <cell r="IH1032" t="str">
            <v>Translating (1032)</v>
          </cell>
          <cell r="II1032" t="str">
            <v>Translating (1032)</v>
          </cell>
          <cell r="IJ1032" t="str">
            <v>Translating (1032)</v>
          </cell>
          <cell r="IK1032" t="str">
            <v>Translating (1032)</v>
          </cell>
          <cell r="IL1032" t="str">
            <v>Translating (1032)</v>
          </cell>
          <cell r="IM1032" t="str">
            <v>Translating (1032)</v>
          </cell>
          <cell r="IN1032" t="str">
            <v>Translating (1032)</v>
          </cell>
          <cell r="IO1032" t="str">
            <v>Translating (1032)</v>
          </cell>
          <cell r="IP1032" t="str">
            <v>Translating (1032)</v>
          </cell>
          <cell r="IQ1032" t="str">
            <v>Translating (1032)</v>
          </cell>
          <cell r="IR1032" t="str">
            <v>Translating (1032)</v>
          </cell>
          <cell r="IS1032" t="str">
            <v>Translating (1032)</v>
          </cell>
          <cell r="IT1032" t="str">
            <v>Translating (1032)</v>
          </cell>
          <cell r="IU1032" t="str">
            <v>Translating (1032)</v>
          </cell>
          <cell r="IV1032" t="str">
            <v>Translating (1032)</v>
          </cell>
          <cell r="IW1032" t="str">
            <v>Translating (1032)</v>
          </cell>
          <cell r="IX1032" t="str">
            <v>Translating (1032)</v>
          </cell>
          <cell r="IY1032" t="str">
            <v>Translating (1032)</v>
          </cell>
          <cell r="IZ1032" t="str">
            <v>Translating (1032)</v>
          </cell>
          <cell r="JB1032" t="str">
            <v>Translating (1032)</v>
          </cell>
          <cell r="JC1032" t="str">
            <v>Translating (1032)</v>
          </cell>
          <cell r="JD1032" t="str">
            <v>Translating (1032)</v>
          </cell>
          <cell r="JE1032" t="str">
            <v>Translating (1032)</v>
          </cell>
          <cell r="JF1032" t="str">
            <v>Translating (1032)</v>
          </cell>
          <cell r="JG1032" t="str">
            <v>Translating (1032)</v>
          </cell>
          <cell r="JH1032" t="str">
            <v>Translating (1032)</v>
          </cell>
          <cell r="JI1032" t="str">
            <v>Translating (1032)</v>
          </cell>
          <cell r="JJ1032" t="str">
            <v>Translating (1032)</v>
          </cell>
          <cell r="JK1032" t="str">
            <v>Translating (1032)</v>
          </cell>
          <cell r="JL1032" t="str">
            <v>Translating (1032)</v>
          </cell>
          <cell r="JM1032" t="str">
            <v>Translating (1032)</v>
          </cell>
          <cell r="JN1032" t="str">
            <v>Translating (1032)</v>
          </cell>
          <cell r="JO1032" t="str">
            <v>Translating (1032)</v>
          </cell>
          <cell r="JP1032" t="str">
            <v>Translating (1032)</v>
          </cell>
          <cell r="JQ1032" t="str">
            <v>Translating (1032)</v>
          </cell>
          <cell r="JR1032" t="str">
            <v>Translating (1032)</v>
          </cell>
          <cell r="JS1032" t="str">
            <v>Translating (1032)</v>
          </cell>
          <cell r="JT1032" t="str">
            <v>Translating (1032)</v>
          </cell>
          <cell r="JU1032" t="str">
            <v>Translating (1032)</v>
          </cell>
          <cell r="JV1032" t="str">
            <v>Translating (1032)</v>
          </cell>
          <cell r="JW1032" t="str">
            <v>Translating (1032)</v>
          </cell>
          <cell r="JX1032" t="str">
            <v>Translating (1032)</v>
          </cell>
          <cell r="JY1032" t="str">
            <v>Translating (1032)</v>
          </cell>
          <cell r="JZ1032" t="str">
            <v>Translating (1032)</v>
          </cell>
          <cell r="KA1032" t="str">
            <v>Translating (1032)</v>
          </cell>
          <cell r="KB1032" t="str">
            <v>Translating (1032)</v>
          </cell>
          <cell r="KC1032" t="str">
            <v>Translating (1032)</v>
          </cell>
        </row>
        <row r="1033">
          <cell r="A1033" t="str">
            <v>EquipName_ElvenHammer</v>
          </cell>
          <cell r="B1033">
            <v>1</v>
          </cell>
          <cell r="C1033" t="str">
            <v>홍연의 해머</v>
          </cell>
          <cell r="E1033" t="str">
            <v>Translating (1033)</v>
          </cell>
          <cell r="F1033" t="str">
            <v/>
          </cell>
          <cell r="G1033"/>
          <cell r="H1033" t="str">
            <v>Translating (1033)</v>
          </cell>
          <cell r="L1033">
            <v>0</v>
          </cell>
          <cell r="AP1033" t="str">
            <v>Translating (1033)</v>
          </cell>
          <cell r="AQ1033" t="str">
            <v>Translating (1033)</v>
          </cell>
          <cell r="AR1033" t="str">
            <v>Translating (1033)</v>
          </cell>
          <cell r="AS1033" t="str">
            <v>Translating (1033)</v>
          </cell>
          <cell r="AT1033" t="str">
            <v>Translating (1033)</v>
          </cell>
          <cell r="AU1033" t="str">
            <v>Translating (1033)</v>
          </cell>
          <cell r="AV1033" t="str">
            <v>Translating (1033)</v>
          </cell>
          <cell r="AW1033" t="str">
            <v>Translating (1033)</v>
          </cell>
          <cell r="AX1033" t="str">
            <v>Translating (1033)</v>
          </cell>
          <cell r="AY1033" t="str">
            <v>Translating (1033)</v>
          </cell>
          <cell r="AZ1033" t="str">
            <v>Translating (1033)</v>
          </cell>
          <cell r="BA1033" t="str">
            <v>Translating (1033)</v>
          </cell>
          <cell r="BB1033" t="str">
            <v>Translating (1033)</v>
          </cell>
          <cell r="BC1033" t="str">
            <v>Translating (1033)</v>
          </cell>
          <cell r="BD1033" t="str">
            <v>Translating (1033)</v>
          </cell>
          <cell r="BE1033" t="str">
            <v>Translating (1033)</v>
          </cell>
          <cell r="BF1033" t="str">
            <v>Translating (1033)</v>
          </cell>
          <cell r="BG1033" t="str">
            <v>Translating (1033)</v>
          </cell>
          <cell r="BH1033" t="str">
            <v>Translating (1033)</v>
          </cell>
          <cell r="BI1033" t="str">
            <v>Translating (1033)</v>
          </cell>
          <cell r="BJ1033" t="str">
            <v>Translating (1033)</v>
          </cell>
          <cell r="BK1033" t="str">
            <v>Translating (1033)</v>
          </cell>
          <cell r="BL1033" t="str">
            <v>Translating (1033)</v>
          </cell>
          <cell r="BM1033" t="str">
            <v>Translating (1033)</v>
          </cell>
          <cell r="BN1033" t="str">
            <v>Translating (1033)</v>
          </cell>
          <cell r="BO1033" t="str">
            <v>Translating (1033)</v>
          </cell>
          <cell r="BP1033" t="str">
            <v>Translating (1033)</v>
          </cell>
          <cell r="BQ1033" t="str">
            <v>Translating (1033)</v>
          </cell>
          <cell r="BS1033">
            <v>-1</v>
          </cell>
          <cell r="BT1033">
            <v>-1</v>
          </cell>
          <cell r="BU1033">
            <v>-1</v>
          </cell>
          <cell r="BV1033">
            <v>-1</v>
          </cell>
          <cell r="BW1033">
            <v>-1</v>
          </cell>
          <cell r="BX1033">
            <v>-1</v>
          </cell>
          <cell r="BY1033">
            <v>-1</v>
          </cell>
          <cell r="BZ1033">
            <v>-1</v>
          </cell>
          <cell r="CA1033">
            <v>-1</v>
          </cell>
          <cell r="CB1033">
            <v>-1</v>
          </cell>
          <cell r="CC1033">
            <v>-1</v>
          </cell>
          <cell r="CD1033">
            <v>-1</v>
          </cell>
          <cell r="CE1033">
            <v>-1</v>
          </cell>
          <cell r="CF1033">
            <v>-1</v>
          </cell>
          <cell r="CG1033">
            <v>-1</v>
          </cell>
          <cell r="CH1033">
            <v>-1</v>
          </cell>
          <cell r="CI1033">
            <v>-1</v>
          </cell>
          <cell r="CJ1033">
            <v>-1</v>
          </cell>
          <cell r="CK1033">
            <v>-1</v>
          </cell>
          <cell r="CL1033">
            <v>-1</v>
          </cell>
          <cell r="CM1033">
            <v>-1</v>
          </cell>
          <cell r="CN1033">
            <v>-1</v>
          </cell>
          <cell r="CO1033">
            <v>-1</v>
          </cell>
          <cell r="CP1033">
            <v>-1</v>
          </cell>
          <cell r="CQ1033">
            <v>-1</v>
          </cell>
          <cell r="CR1033">
            <v>-1</v>
          </cell>
          <cell r="CS1033">
            <v>-1</v>
          </cell>
          <cell r="CT1033">
            <v>-1</v>
          </cell>
          <cell r="CU1033">
            <v>-1</v>
          </cell>
          <cell r="CV1033">
            <v>-1</v>
          </cell>
          <cell r="CW1033">
            <v>-1</v>
          </cell>
          <cell r="CX1033">
            <v>-1</v>
          </cell>
          <cell r="CY1033">
            <v>-1</v>
          </cell>
          <cell r="CZ1033">
            <v>-1</v>
          </cell>
          <cell r="DA1033">
            <v>-1</v>
          </cell>
          <cell r="DB1033">
            <v>-1</v>
          </cell>
          <cell r="DC1033">
            <v>-1</v>
          </cell>
          <cell r="DD1033">
            <v>-1</v>
          </cell>
          <cell r="DE1033">
            <v>-1</v>
          </cell>
          <cell r="DF1033">
            <v>-1</v>
          </cell>
          <cell r="DG1033">
            <v>-1</v>
          </cell>
          <cell r="DH1033">
            <v>-1</v>
          </cell>
          <cell r="DI1033">
            <v>-1</v>
          </cell>
          <cell r="DJ1033">
            <v>-1</v>
          </cell>
          <cell r="DK1033">
            <v>-1</v>
          </cell>
          <cell r="DL1033">
            <v>-1</v>
          </cell>
          <cell r="DM1033">
            <v>-1</v>
          </cell>
          <cell r="DN1033">
            <v>-1</v>
          </cell>
          <cell r="DO1033">
            <v>-1</v>
          </cell>
          <cell r="DP1033">
            <v>-1</v>
          </cell>
          <cell r="DQ1033">
            <v>-1</v>
          </cell>
          <cell r="DR1033">
            <v>-1</v>
          </cell>
          <cell r="DS1033">
            <v>-1</v>
          </cell>
          <cell r="DT1033">
            <v>-1</v>
          </cell>
          <cell r="DU1033">
            <v>-1</v>
          </cell>
          <cell r="DV1033">
            <v>-1</v>
          </cell>
          <cell r="DW1033">
            <v>-1</v>
          </cell>
          <cell r="DX1033">
            <v>-1</v>
          </cell>
          <cell r="DY1033">
            <v>-1</v>
          </cell>
          <cell r="DZ1033">
            <v>-1</v>
          </cell>
          <cell r="EA1033">
            <v>-1</v>
          </cell>
          <cell r="EB1033">
            <v>-1</v>
          </cell>
          <cell r="EC1033">
            <v>-1</v>
          </cell>
          <cell r="ED1033">
            <v>-1</v>
          </cell>
          <cell r="EE1033">
            <v>-1</v>
          </cell>
          <cell r="EF1033">
            <v>-1</v>
          </cell>
          <cell r="EG1033">
            <v>-1</v>
          </cell>
          <cell r="EH1033">
            <v>-1</v>
          </cell>
          <cell r="EI1033">
            <v>-1</v>
          </cell>
          <cell r="EJ1033">
            <v>-1</v>
          </cell>
          <cell r="EK1033">
            <v>-1</v>
          </cell>
          <cell r="EL1033">
            <v>-1</v>
          </cell>
          <cell r="EM1033">
            <v>-1</v>
          </cell>
          <cell r="EN1033">
            <v>-1</v>
          </cell>
          <cell r="EO1033">
            <v>-1</v>
          </cell>
          <cell r="EP1033">
            <v>-1</v>
          </cell>
          <cell r="EQ1033">
            <v>-1</v>
          </cell>
          <cell r="ER1033">
            <v>-1</v>
          </cell>
          <cell r="ES1033">
            <v>-1</v>
          </cell>
          <cell r="ET1033">
            <v>-1</v>
          </cell>
          <cell r="EV1033">
            <v>-1</v>
          </cell>
          <cell r="EW1033">
            <v>-1</v>
          </cell>
          <cell r="EX1033">
            <v>-1</v>
          </cell>
          <cell r="EY1033">
            <v>-1</v>
          </cell>
          <cell r="EZ1033">
            <v>-1</v>
          </cell>
          <cell r="FA1033">
            <v>-1</v>
          </cell>
          <cell r="FB1033">
            <v>-1</v>
          </cell>
          <cell r="FC1033">
            <v>-1</v>
          </cell>
          <cell r="FD1033">
            <v>-1</v>
          </cell>
          <cell r="FE1033">
            <v>-1</v>
          </cell>
          <cell r="FF1033">
            <v>-1</v>
          </cell>
          <cell r="FG1033">
            <v>-1</v>
          </cell>
          <cell r="FH1033">
            <v>-1</v>
          </cell>
          <cell r="FI1033">
            <v>-1</v>
          </cell>
          <cell r="FJ1033">
            <v>-1</v>
          </cell>
          <cell r="FK1033">
            <v>-1</v>
          </cell>
          <cell r="FL1033">
            <v>-1</v>
          </cell>
          <cell r="FM1033">
            <v>-1</v>
          </cell>
          <cell r="FN1033">
            <v>-1</v>
          </cell>
          <cell r="FO1033">
            <v>-1</v>
          </cell>
          <cell r="FP1033">
            <v>-1</v>
          </cell>
          <cell r="FQ1033">
            <v>-1</v>
          </cell>
          <cell r="FR1033">
            <v>-1</v>
          </cell>
          <cell r="FS1033">
            <v>-1</v>
          </cell>
          <cell r="FT1033">
            <v>-1</v>
          </cell>
          <cell r="FU1033">
            <v>-1</v>
          </cell>
          <cell r="FV1033">
            <v>-1</v>
          </cell>
          <cell r="FW1033">
            <v>-1</v>
          </cell>
          <cell r="FX1033">
            <v>-1</v>
          </cell>
          <cell r="FY1033">
            <v>-1</v>
          </cell>
          <cell r="FZ1033">
            <v>-1</v>
          </cell>
          <cell r="GA1033">
            <v>-1</v>
          </cell>
          <cell r="GB1033">
            <v>-1</v>
          </cell>
          <cell r="GC1033">
            <v>-1</v>
          </cell>
          <cell r="GD1033">
            <v>-1</v>
          </cell>
          <cell r="GE1033">
            <v>-1</v>
          </cell>
          <cell r="GF1033">
            <v>-1</v>
          </cell>
          <cell r="GG1033">
            <v>-1</v>
          </cell>
          <cell r="GH1033">
            <v>-1</v>
          </cell>
          <cell r="GI1033">
            <v>-1</v>
          </cell>
          <cell r="GJ1033">
            <v>-1</v>
          </cell>
          <cell r="GK1033">
            <v>-1</v>
          </cell>
          <cell r="GL1033">
            <v>-1</v>
          </cell>
          <cell r="GM1033">
            <v>-1</v>
          </cell>
          <cell r="GN1033">
            <v>-1</v>
          </cell>
          <cell r="GO1033">
            <v>-1</v>
          </cell>
          <cell r="GP1033">
            <v>-1</v>
          </cell>
          <cell r="GQ1033">
            <v>-1</v>
          </cell>
          <cell r="GR1033">
            <v>-1</v>
          </cell>
          <cell r="GS1033">
            <v>-1</v>
          </cell>
          <cell r="GT1033">
            <v>-1</v>
          </cell>
          <cell r="GU1033">
            <v>-1</v>
          </cell>
          <cell r="GV1033">
            <v>-1</v>
          </cell>
          <cell r="GW1033">
            <v>-1</v>
          </cell>
          <cell r="GX1033">
            <v>-1</v>
          </cell>
          <cell r="GY1033">
            <v>-1</v>
          </cell>
          <cell r="GZ1033">
            <v>-1</v>
          </cell>
          <cell r="HA1033">
            <v>-1</v>
          </cell>
          <cell r="HB1033">
            <v>-1</v>
          </cell>
          <cell r="HC1033">
            <v>-1</v>
          </cell>
          <cell r="HD1033">
            <v>-1</v>
          </cell>
          <cell r="HE1033">
            <v>-1</v>
          </cell>
          <cell r="HF1033">
            <v>-1</v>
          </cell>
          <cell r="HG1033">
            <v>-1</v>
          </cell>
          <cell r="HH1033">
            <v>-1</v>
          </cell>
          <cell r="HI1033">
            <v>-1</v>
          </cell>
          <cell r="HJ1033">
            <v>-1</v>
          </cell>
          <cell r="HK1033">
            <v>-1</v>
          </cell>
          <cell r="HL1033">
            <v>-1</v>
          </cell>
          <cell r="HM1033">
            <v>-1</v>
          </cell>
          <cell r="HN1033">
            <v>-1</v>
          </cell>
          <cell r="HO1033">
            <v>-1</v>
          </cell>
          <cell r="HP1033">
            <v>-1</v>
          </cell>
          <cell r="HQ1033">
            <v>-1</v>
          </cell>
          <cell r="HR1033">
            <v>-1</v>
          </cell>
          <cell r="HS1033">
            <v>-1</v>
          </cell>
          <cell r="HT1033">
            <v>-1</v>
          </cell>
          <cell r="HU1033">
            <v>-1</v>
          </cell>
          <cell r="HV1033">
            <v>-1</v>
          </cell>
          <cell r="HW1033">
            <v>-1</v>
          </cell>
          <cell r="HY1033" t="str">
            <v>홍연의 해머</v>
          </cell>
          <cell r="HZ1033" t="str">
            <v>홍연의 해머</v>
          </cell>
          <cell r="IA1033" t="str">
            <v>홍연의 해머</v>
          </cell>
          <cell r="IB1033" t="str">
            <v>Translating (1033)</v>
          </cell>
          <cell r="IC1033" t="str">
            <v>Translating (1033)</v>
          </cell>
          <cell r="ID1033" t="str">
            <v>Translating (1033)</v>
          </cell>
          <cell r="IE1033" t="str">
            <v>Translating (1033)</v>
          </cell>
          <cell r="IF1033" t="str">
            <v>Translating (1033)</v>
          </cell>
          <cell r="IG1033" t="str">
            <v>Translating (1033)</v>
          </cell>
          <cell r="IH1033" t="str">
            <v>Translating (1033)</v>
          </cell>
          <cell r="II1033" t="str">
            <v>Translating (1033)</v>
          </cell>
          <cell r="IJ1033" t="str">
            <v>Translating (1033)</v>
          </cell>
          <cell r="IK1033" t="str">
            <v>Translating (1033)</v>
          </cell>
          <cell r="IL1033" t="str">
            <v>Translating (1033)</v>
          </cell>
          <cell r="IM1033" t="str">
            <v>Translating (1033)</v>
          </cell>
          <cell r="IN1033" t="str">
            <v>Translating (1033)</v>
          </cell>
          <cell r="IO1033" t="str">
            <v>Translating (1033)</v>
          </cell>
          <cell r="IP1033" t="str">
            <v>Translating (1033)</v>
          </cell>
          <cell r="IQ1033" t="str">
            <v>Translating (1033)</v>
          </cell>
          <cell r="IR1033" t="str">
            <v>Translating (1033)</v>
          </cell>
          <cell r="IS1033" t="str">
            <v>Translating (1033)</v>
          </cell>
          <cell r="IT1033" t="str">
            <v>Translating (1033)</v>
          </cell>
          <cell r="IU1033" t="str">
            <v>Translating (1033)</v>
          </cell>
          <cell r="IV1033" t="str">
            <v>Translating (1033)</v>
          </cell>
          <cell r="IW1033" t="str">
            <v>Translating (1033)</v>
          </cell>
          <cell r="IX1033" t="str">
            <v>Translating (1033)</v>
          </cell>
          <cell r="IY1033" t="str">
            <v>Translating (1033)</v>
          </cell>
          <cell r="IZ1033" t="str">
            <v>Translating (1033)</v>
          </cell>
          <cell r="JB1033" t="str">
            <v>Translating (1033)</v>
          </cell>
          <cell r="JC1033" t="str">
            <v>Translating (1033)</v>
          </cell>
          <cell r="JD1033" t="str">
            <v>Translating (1033)</v>
          </cell>
          <cell r="JE1033" t="str">
            <v>Translating (1033)</v>
          </cell>
          <cell r="JF1033" t="str">
            <v>Translating (1033)</v>
          </cell>
          <cell r="JG1033" t="str">
            <v>Translating (1033)</v>
          </cell>
          <cell r="JH1033" t="str">
            <v>Translating (1033)</v>
          </cell>
          <cell r="JI1033" t="str">
            <v>Translating (1033)</v>
          </cell>
          <cell r="JJ1033" t="str">
            <v>Translating (1033)</v>
          </cell>
          <cell r="JK1033" t="str">
            <v>Translating (1033)</v>
          </cell>
          <cell r="JL1033" t="str">
            <v>Translating (1033)</v>
          </cell>
          <cell r="JM1033" t="str">
            <v>Translating (1033)</v>
          </cell>
          <cell r="JN1033" t="str">
            <v>Translating (1033)</v>
          </cell>
          <cell r="JO1033" t="str">
            <v>Translating (1033)</v>
          </cell>
          <cell r="JP1033" t="str">
            <v>Translating (1033)</v>
          </cell>
          <cell r="JQ1033" t="str">
            <v>Translating (1033)</v>
          </cell>
          <cell r="JR1033" t="str">
            <v>Translating (1033)</v>
          </cell>
          <cell r="JS1033" t="str">
            <v>Translating (1033)</v>
          </cell>
          <cell r="JT1033" t="str">
            <v>Translating (1033)</v>
          </cell>
          <cell r="JU1033" t="str">
            <v>Translating (1033)</v>
          </cell>
          <cell r="JV1033" t="str">
            <v>Translating (1033)</v>
          </cell>
          <cell r="JW1033" t="str">
            <v>Translating (1033)</v>
          </cell>
          <cell r="JX1033" t="str">
            <v>Translating (1033)</v>
          </cell>
          <cell r="JY1033" t="str">
            <v>Translating (1033)</v>
          </cell>
          <cell r="JZ1033" t="str">
            <v>Translating (1033)</v>
          </cell>
          <cell r="KA1033" t="str">
            <v>Translating (1033)</v>
          </cell>
          <cell r="KB1033" t="str">
            <v>Translating (1033)</v>
          </cell>
          <cell r="KC1033" t="str">
            <v>Translating (1033)</v>
          </cell>
        </row>
        <row r="1034">
          <cell r="A1034" t="str">
            <v>EquipName_RunicHammer</v>
          </cell>
          <cell r="B1034">
            <v>1</v>
          </cell>
          <cell r="C1034" t="str">
            <v>알 수 없는 문자의 해머</v>
          </cell>
          <cell r="E1034" t="str">
            <v>Translating (1034)</v>
          </cell>
          <cell r="F1034" t="str">
            <v/>
          </cell>
          <cell r="G1034"/>
          <cell r="H1034" t="str">
            <v>Translating (1034)</v>
          </cell>
          <cell r="L1034">
            <v>0</v>
          </cell>
          <cell r="AP1034" t="str">
            <v>Translating (1034)</v>
          </cell>
          <cell r="AQ1034" t="str">
            <v>Translating (1034)</v>
          </cell>
          <cell r="AR1034" t="str">
            <v>Translating (1034)</v>
          </cell>
          <cell r="AS1034" t="str">
            <v>Translating (1034)</v>
          </cell>
          <cell r="AT1034" t="str">
            <v>Translating (1034)</v>
          </cell>
          <cell r="AU1034" t="str">
            <v>Translating (1034)</v>
          </cell>
          <cell r="AV1034" t="str">
            <v>Translating (1034)</v>
          </cell>
          <cell r="AW1034" t="str">
            <v>Translating (1034)</v>
          </cell>
          <cell r="AX1034" t="str">
            <v>Translating (1034)</v>
          </cell>
          <cell r="AY1034" t="str">
            <v>Translating (1034)</v>
          </cell>
          <cell r="AZ1034" t="str">
            <v>Translating (1034)</v>
          </cell>
          <cell r="BA1034" t="str">
            <v>Translating (1034)</v>
          </cell>
          <cell r="BB1034" t="str">
            <v>Translating (1034)</v>
          </cell>
          <cell r="BC1034" t="str">
            <v>Translating (1034)</v>
          </cell>
          <cell r="BD1034" t="str">
            <v>Translating (1034)</v>
          </cell>
          <cell r="BE1034" t="str">
            <v>Translating (1034)</v>
          </cell>
          <cell r="BF1034" t="str">
            <v>Translating (1034)</v>
          </cell>
          <cell r="BG1034" t="str">
            <v>Translating (1034)</v>
          </cell>
          <cell r="BH1034" t="str">
            <v>Translating (1034)</v>
          </cell>
          <cell r="BI1034" t="str">
            <v>Translating (1034)</v>
          </cell>
          <cell r="BJ1034" t="str">
            <v>Translating (1034)</v>
          </cell>
          <cell r="BK1034" t="str">
            <v>Translating (1034)</v>
          </cell>
          <cell r="BL1034" t="str">
            <v>Translating (1034)</v>
          </cell>
          <cell r="BM1034" t="str">
            <v>Translating (1034)</v>
          </cell>
          <cell r="BN1034" t="str">
            <v>Translating (1034)</v>
          </cell>
          <cell r="BO1034" t="str">
            <v>Translating (1034)</v>
          </cell>
          <cell r="BP1034" t="str">
            <v>Translating (1034)</v>
          </cell>
          <cell r="BQ1034" t="str">
            <v>Translating (1034)</v>
          </cell>
          <cell r="BS1034">
            <v>-1</v>
          </cell>
          <cell r="BT1034">
            <v>-1</v>
          </cell>
          <cell r="BU1034">
            <v>-1</v>
          </cell>
          <cell r="BV1034">
            <v>-1</v>
          </cell>
          <cell r="BW1034">
            <v>-1</v>
          </cell>
          <cell r="BX1034">
            <v>-1</v>
          </cell>
          <cell r="BY1034">
            <v>-1</v>
          </cell>
          <cell r="BZ1034">
            <v>-1</v>
          </cell>
          <cell r="CA1034">
            <v>-1</v>
          </cell>
          <cell r="CB1034">
            <v>-1</v>
          </cell>
          <cell r="CC1034">
            <v>-1</v>
          </cell>
          <cell r="CD1034">
            <v>-1</v>
          </cell>
          <cell r="CE1034">
            <v>-1</v>
          </cell>
          <cell r="CF1034">
            <v>-1</v>
          </cell>
          <cell r="CG1034">
            <v>-1</v>
          </cell>
          <cell r="CH1034">
            <v>-1</v>
          </cell>
          <cell r="CI1034">
            <v>-1</v>
          </cell>
          <cell r="CJ1034">
            <v>-1</v>
          </cell>
          <cell r="CK1034">
            <v>-1</v>
          </cell>
          <cell r="CL1034">
            <v>-1</v>
          </cell>
          <cell r="CM1034">
            <v>-1</v>
          </cell>
          <cell r="CN1034">
            <v>-1</v>
          </cell>
          <cell r="CO1034">
            <v>-1</v>
          </cell>
          <cell r="CP1034">
            <v>-1</v>
          </cell>
          <cell r="CQ1034">
            <v>-1</v>
          </cell>
          <cell r="CR1034">
            <v>-1</v>
          </cell>
          <cell r="CS1034">
            <v>-1</v>
          </cell>
          <cell r="CT1034">
            <v>-1</v>
          </cell>
          <cell r="CU1034">
            <v>-1</v>
          </cell>
          <cell r="CV1034">
            <v>-1</v>
          </cell>
          <cell r="CW1034">
            <v>-1</v>
          </cell>
          <cell r="CX1034">
            <v>-1</v>
          </cell>
          <cell r="CY1034">
            <v>-1</v>
          </cell>
          <cell r="CZ1034">
            <v>-1</v>
          </cell>
          <cell r="DA1034">
            <v>-1</v>
          </cell>
          <cell r="DB1034">
            <v>-1</v>
          </cell>
          <cell r="DC1034">
            <v>-1</v>
          </cell>
          <cell r="DD1034">
            <v>-1</v>
          </cell>
          <cell r="DE1034">
            <v>-1</v>
          </cell>
          <cell r="DF1034">
            <v>-1</v>
          </cell>
          <cell r="DG1034">
            <v>-1</v>
          </cell>
          <cell r="DH1034">
            <v>-1</v>
          </cell>
          <cell r="DI1034">
            <v>-1</v>
          </cell>
          <cell r="DJ1034">
            <v>-1</v>
          </cell>
          <cell r="DK1034">
            <v>-1</v>
          </cell>
          <cell r="DL1034">
            <v>-1</v>
          </cell>
          <cell r="DM1034">
            <v>-1</v>
          </cell>
          <cell r="DN1034">
            <v>-1</v>
          </cell>
          <cell r="DO1034">
            <v>-1</v>
          </cell>
          <cell r="DP1034">
            <v>-1</v>
          </cell>
          <cell r="DQ1034">
            <v>-1</v>
          </cell>
          <cell r="DR1034">
            <v>-1</v>
          </cell>
          <cell r="DS1034">
            <v>-1</v>
          </cell>
          <cell r="DT1034">
            <v>-1</v>
          </cell>
          <cell r="DU1034">
            <v>-1</v>
          </cell>
          <cell r="DV1034">
            <v>-1</v>
          </cell>
          <cell r="DW1034">
            <v>-1</v>
          </cell>
          <cell r="DX1034">
            <v>-1</v>
          </cell>
          <cell r="DY1034">
            <v>-1</v>
          </cell>
          <cell r="DZ1034">
            <v>-1</v>
          </cell>
          <cell r="EA1034">
            <v>-1</v>
          </cell>
          <cell r="EB1034">
            <v>-1</v>
          </cell>
          <cell r="EC1034">
            <v>-1</v>
          </cell>
          <cell r="ED1034">
            <v>-1</v>
          </cell>
          <cell r="EE1034">
            <v>-1</v>
          </cell>
          <cell r="EF1034">
            <v>-1</v>
          </cell>
          <cell r="EG1034">
            <v>-1</v>
          </cell>
          <cell r="EH1034">
            <v>-1</v>
          </cell>
          <cell r="EI1034">
            <v>-1</v>
          </cell>
          <cell r="EJ1034">
            <v>-1</v>
          </cell>
          <cell r="EK1034">
            <v>-1</v>
          </cell>
          <cell r="EL1034">
            <v>-1</v>
          </cell>
          <cell r="EM1034">
            <v>-1</v>
          </cell>
          <cell r="EN1034">
            <v>-1</v>
          </cell>
          <cell r="EO1034">
            <v>-1</v>
          </cell>
          <cell r="EP1034">
            <v>-1</v>
          </cell>
          <cell r="EQ1034">
            <v>-1</v>
          </cell>
          <cell r="ER1034">
            <v>-1</v>
          </cell>
          <cell r="ES1034">
            <v>-1</v>
          </cell>
          <cell r="ET1034">
            <v>-1</v>
          </cell>
          <cell r="EV1034">
            <v>-1</v>
          </cell>
          <cell r="EW1034">
            <v>-1</v>
          </cell>
          <cell r="EX1034">
            <v>-1</v>
          </cell>
          <cell r="EY1034">
            <v>-1</v>
          </cell>
          <cell r="EZ1034">
            <v>-1</v>
          </cell>
          <cell r="FA1034">
            <v>-1</v>
          </cell>
          <cell r="FB1034">
            <v>-1</v>
          </cell>
          <cell r="FC1034">
            <v>-1</v>
          </cell>
          <cell r="FD1034">
            <v>-1</v>
          </cell>
          <cell r="FE1034">
            <v>-1</v>
          </cell>
          <cell r="FF1034">
            <v>-1</v>
          </cell>
          <cell r="FG1034">
            <v>-1</v>
          </cell>
          <cell r="FH1034">
            <v>-1</v>
          </cell>
          <cell r="FI1034">
            <v>-1</v>
          </cell>
          <cell r="FJ1034">
            <v>-1</v>
          </cell>
          <cell r="FK1034">
            <v>-1</v>
          </cell>
          <cell r="FL1034">
            <v>-1</v>
          </cell>
          <cell r="FM1034">
            <v>-1</v>
          </cell>
          <cell r="FN1034">
            <v>-1</v>
          </cell>
          <cell r="FO1034">
            <v>-1</v>
          </cell>
          <cell r="FP1034">
            <v>-1</v>
          </cell>
          <cell r="FQ1034">
            <v>-1</v>
          </cell>
          <cell r="FR1034">
            <v>-1</v>
          </cell>
          <cell r="FS1034">
            <v>-1</v>
          </cell>
          <cell r="FT1034">
            <v>-1</v>
          </cell>
          <cell r="FU1034">
            <v>-1</v>
          </cell>
          <cell r="FV1034">
            <v>-1</v>
          </cell>
          <cell r="FW1034">
            <v>-1</v>
          </cell>
          <cell r="FX1034">
            <v>-1</v>
          </cell>
          <cell r="FY1034">
            <v>-1</v>
          </cell>
          <cell r="FZ1034">
            <v>-1</v>
          </cell>
          <cell r="GA1034">
            <v>-1</v>
          </cell>
          <cell r="GB1034">
            <v>-1</v>
          </cell>
          <cell r="GC1034">
            <v>-1</v>
          </cell>
          <cell r="GD1034">
            <v>-1</v>
          </cell>
          <cell r="GE1034">
            <v>-1</v>
          </cell>
          <cell r="GF1034">
            <v>-1</v>
          </cell>
          <cell r="GG1034">
            <v>-1</v>
          </cell>
          <cell r="GH1034">
            <v>-1</v>
          </cell>
          <cell r="GI1034">
            <v>-1</v>
          </cell>
          <cell r="GJ1034">
            <v>-1</v>
          </cell>
          <cell r="GK1034">
            <v>-1</v>
          </cell>
          <cell r="GL1034">
            <v>-1</v>
          </cell>
          <cell r="GM1034">
            <v>-1</v>
          </cell>
          <cell r="GN1034">
            <v>-1</v>
          </cell>
          <cell r="GO1034">
            <v>-1</v>
          </cell>
          <cell r="GP1034">
            <v>-1</v>
          </cell>
          <cell r="GQ1034">
            <v>-1</v>
          </cell>
          <cell r="GR1034">
            <v>-1</v>
          </cell>
          <cell r="GS1034">
            <v>-1</v>
          </cell>
          <cell r="GT1034">
            <v>-1</v>
          </cell>
          <cell r="GU1034">
            <v>-1</v>
          </cell>
          <cell r="GV1034">
            <v>-1</v>
          </cell>
          <cell r="GW1034">
            <v>-1</v>
          </cell>
          <cell r="GX1034">
            <v>-1</v>
          </cell>
          <cell r="GY1034">
            <v>-1</v>
          </cell>
          <cell r="GZ1034">
            <v>-1</v>
          </cell>
          <cell r="HA1034">
            <v>-1</v>
          </cell>
          <cell r="HB1034">
            <v>-1</v>
          </cell>
          <cell r="HC1034">
            <v>-1</v>
          </cell>
          <cell r="HD1034">
            <v>-1</v>
          </cell>
          <cell r="HE1034">
            <v>-1</v>
          </cell>
          <cell r="HF1034">
            <v>-1</v>
          </cell>
          <cell r="HG1034">
            <v>-1</v>
          </cell>
          <cell r="HH1034">
            <v>-1</v>
          </cell>
          <cell r="HI1034">
            <v>-1</v>
          </cell>
          <cell r="HJ1034">
            <v>-1</v>
          </cell>
          <cell r="HK1034">
            <v>-1</v>
          </cell>
          <cell r="HL1034">
            <v>-1</v>
          </cell>
          <cell r="HM1034">
            <v>-1</v>
          </cell>
          <cell r="HN1034">
            <v>-1</v>
          </cell>
          <cell r="HO1034">
            <v>-1</v>
          </cell>
          <cell r="HP1034">
            <v>-1</v>
          </cell>
          <cell r="HQ1034">
            <v>-1</v>
          </cell>
          <cell r="HR1034">
            <v>-1</v>
          </cell>
          <cell r="HS1034">
            <v>-1</v>
          </cell>
          <cell r="HT1034">
            <v>-1</v>
          </cell>
          <cell r="HU1034">
            <v>-1</v>
          </cell>
          <cell r="HV1034">
            <v>-1</v>
          </cell>
          <cell r="HW1034">
            <v>-1</v>
          </cell>
          <cell r="HY1034" t="str">
            <v>알 수 없는 문자의 해머</v>
          </cell>
          <cell r="HZ1034" t="str">
            <v>알 수 없는 문자의 해머</v>
          </cell>
          <cell r="IA1034" t="str">
            <v>알 수 없는 문자의 해머</v>
          </cell>
          <cell r="IB1034" t="str">
            <v>Translating (1034)</v>
          </cell>
          <cell r="IC1034" t="str">
            <v>Translating (1034)</v>
          </cell>
          <cell r="ID1034" t="str">
            <v>Translating (1034)</v>
          </cell>
          <cell r="IE1034" t="str">
            <v>Translating (1034)</v>
          </cell>
          <cell r="IF1034" t="str">
            <v>Translating (1034)</v>
          </cell>
          <cell r="IG1034" t="str">
            <v>Translating (1034)</v>
          </cell>
          <cell r="IH1034" t="str">
            <v>Translating (1034)</v>
          </cell>
          <cell r="II1034" t="str">
            <v>Translating (1034)</v>
          </cell>
          <cell r="IJ1034" t="str">
            <v>Translating (1034)</v>
          </cell>
          <cell r="IK1034" t="str">
            <v>Translating (1034)</v>
          </cell>
          <cell r="IL1034" t="str">
            <v>Translating (1034)</v>
          </cell>
          <cell r="IM1034" t="str">
            <v>Translating (1034)</v>
          </cell>
          <cell r="IN1034" t="str">
            <v>Translating (1034)</v>
          </cell>
          <cell r="IO1034" t="str">
            <v>Translating (1034)</v>
          </cell>
          <cell r="IP1034" t="str">
            <v>Translating (1034)</v>
          </cell>
          <cell r="IQ1034" t="str">
            <v>Translating (1034)</v>
          </cell>
          <cell r="IR1034" t="str">
            <v>Translating (1034)</v>
          </cell>
          <cell r="IS1034" t="str">
            <v>Translating (1034)</v>
          </cell>
          <cell r="IT1034" t="str">
            <v>Translating (1034)</v>
          </cell>
          <cell r="IU1034" t="str">
            <v>Translating (1034)</v>
          </cell>
          <cell r="IV1034" t="str">
            <v>Translating (1034)</v>
          </cell>
          <cell r="IW1034" t="str">
            <v>Translating (1034)</v>
          </cell>
          <cell r="IX1034" t="str">
            <v>Translating (1034)</v>
          </cell>
          <cell r="IY1034" t="str">
            <v>Translating (1034)</v>
          </cell>
          <cell r="IZ1034" t="str">
            <v>Translating (1034)</v>
          </cell>
          <cell r="JB1034" t="str">
            <v>Translating (1034)</v>
          </cell>
          <cell r="JC1034" t="str">
            <v>Translating (1034)</v>
          </cell>
          <cell r="JD1034" t="str">
            <v>Translating (1034)</v>
          </cell>
          <cell r="JE1034" t="str">
            <v>Translating (1034)</v>
          </cell>
          <cell r="JF1034" t="str">
            <v>Translating (1034)</v>
          </cell>
          <cell r="JG1034" t="str">
            <v>Translating (1034)</v>
          </cell>
          <cell r="JH1034" t="str">
            <v>Translating (1034)</v>
          </cell>
          <cell r="JI1034" t="str">
            <v>Translating (1034)</v>
          </cell>
          <cell r="JJ1034" t="str">
            <v>Translating (1034)</v>
          </cell>
          <cell r="JK1034" t="str">
            <v>Translating (1034)</v>
          </cell>
          <cell r="JL1034" t="str">
            <v>Translating (1034)</v>
          </cell>
          <cell r="JM1034" t="str">
            <v>Translating (1034)</v>
          </cell>
          <cell r="JN1034" t="str">
            <v>Translating (1034)</v>
          </cell>
          <cell r="JO1034" t="str">
            <v>Translating (1034)</v>
          </cell>
          <cell r="JP1034" t="str">
            <v>Translating (1034)</v>
          </cell>
          <cell r="JQ1034" t="str">
            <v>Translating (1034)</v>
          </cell>
          <cell r="JR1034" t="str">
            <v>Translating (1034)</v>
          </cell>
          <cell r="JS1034" t="str">
            <v>Translating (1034)</v>
          </cell>
          <cell r="JT1034" t="str">
            <v>Translating (1034)</v>
          </cell>
          <cell r="JU1034" t="str">
            <v>Translating (1034)</v>
          </cell>
          <cell r="JV1034" t="str">
            <v>Translating (1034)</v>
          </cell>
          <cell r="JW1034" t="str">
            <v>Translating (1034)</v>
          </cell>
          <cell r="JX1034" t="str">
            <v>Translating (1034)</v>
          </cell>
          <cell r="JY1034" t="str">
            <v>Translating (1034)</v>
          </cell>
          <cell r="JZ1034" t="str">
            <v>Translating (1034)</v>
          </cell>
          <cell r="KA1034" t="str">
            <v>Translating (1034)</v>
          </cell>
          <cell r="KB1034" t="str">
            <v>Translating (1034)</v>
          </cell>
          <cell r="KC1034" t="str">
            <v>Translating (1034)</v>
          </cell>
        </row>
        <row r="1035">
          <cell r="A1035" t="str">
            <v>EquipName_ArmoryHammer11</v>
          </cell>
          <cell r="B1035">
            <v>1</v>
          </cell>
          <cell r="C1035" t="str">
            <v>단단한 칼날 해머</v>
          </cell>
          <cell r="E1035" t="str">
            <v>Translating (1035)</v>
          </cell>
          <cell r="F1035" t="str">
            <v/>
          </cell>
          <cell r="G1035"/>
          <cell r="H1035" t="str">
            <v>Translating (1035)</v>
          </cell>
          <cell r="L1035">
            <v>0</v>
          </cell>
          <cell r="AP1035" t="str">
            <v>Translating (1035)</v>
          </cell>
          <cell r="AQ1035" t="str">
            <v>Translating (1035)</v>
          </cell>
          <cell r="AR1035" t="str">
            <v>Translating (1035)</v>
          </cell>
          <cell r="AS1035" t="str">
            <v>Translating (1035)</v>
          </cell>
          <cell r="AT1035" t="str">
            <v>Translating (1035)</v>
          </cell>
          <cell r="AU1035" t="str">
            <v>Translating (1035)</v>
          </cell>
          <cell r="AV1035" t="str">
            <v>Translating (1035)</v>
          </cell>
          <cell r="AW1035" t="str">
            <v>Translating (1035)</v>
          </cell>
          <cell r="AX1035" t="str">
            <v>Translating (1035)</v>
          </cell>
          <cell r="AY1035" t="str">
            <v>Translating (1035)</v>
          </cell>
          <cell r="AZ1035" t="str">
            <v>Translating (1035)</v>
          </cell>
          <cell r="BA1035" t="str">
            <v>Translating (1035)</v>
          </cell>
          <cell r="BB1035" t="str">
            <v>Translating (1035)</v>
          </cell>
          <cell r="BC1035" t="str">
            <v>Translating (1035)</v>
          </cell>
          <cell r="BD1035" t="str">
            <v>Translating (1035)</v>
          </cell>
          <cell r="BE1035" t="str">
            <v>Translating (1035)</v>
          </cell>
          <cell r="BF1035" t="str">
            <v>Translating (1035)</v>
          </cell>
          <cell r="BG1035" t="str">
            <v>Translating (1035)</v>
          </cell>
          <cell r="BH1035" t="str">
            <v>Translating (1035)</v>
          </cell>
          <cell r="BI1035" t="str">
            <v>Translating (1035)</v>
          </cell>
          <cell r="BJ1035" t="str">
            <v>Translating (1035)</v>
          </cell>
          <cell r="BK1035" t="str">
            <v>Translating (1035)</v>
          </cell>
          <cell r="BL1035" t="str">
            <v>Translating (1035)</v>
          </cell>
          <cell r="BM1035" t="str">
            <v>Translating (1035)</v>
          </cell>
          <cell r="BN1035" t="str">
            <v>Translating (1035)</v>
          </cell>
          <cell r="BO1035" t="str">
            <v>Translating (1035)</v>
          </cell>
          <cell r="BP1035" t="str">
            <v>Translating (1035)</v>
          </cell>
          <cell r="BQ1035" t="str">
            <v>Translating (1035)</v>
          </cell>
          <cell r="BS1035">
            <v>-1</v>
          </cell>
          <cell r="BT1035">
            <v>-1</v>
          </cell>
          <cell r="BU1035">
            <v>-1</v>
          </cell>
          <cell r="BV1035">
            <v>-1</v>
          </cell>
          <cell r="BW1035">
            <v>-1</v>
          </cell>
          <cell r="BX1035">
            <v>-1</v>
          </cell>
          <cell r="BY1035">
            <v>-1</v>
          </cell>
          <cell r="BZ1035">
            <v>-1</v>
          </cell>
          <cell r="CA1035">
            <v>-1</v>
          </cell>
          <cell r="CB1035">
            <v>-1</v>
          </cell>
          <cell r="CC1035">
            <v>-1</v>
          </cell>
          <cell r="CD1035">
            <v>-1</v>
          </cell>
          <cell r="CE1035">
            <v>-1</v>
          </cell>
          <cell r="CF1035">
            <v>-1</v>
          </cell>
          <cell r="CG1035">
            <v>-1</v>
          </cell>
          <cell r="CH1035">
            <v>-1</v>
          </cell>
          <cell r="CI1035">
            <v>-1</v>
          </cell>
          <cell r="CJ1035">
            <v>-1</v>
          </cell>
          <cell r="CK1035">
            <v>-1</v>
          </cell>
          <cell r="CL1035">
            <v>-1</v>
          </cell>
          <cell r="CM1035">
            <v>-1</v>
          </cell>
          <cell r="CN1035">
            <v>-1</v>
          </cell>
          <cell r="CO1035">
            <v>-1</v>
          </cell>
          <cell r="CP1035">
            <v>-1</v>
          </cell>
          <cell r="CQ1035">
            <v>-1</v>
          </cell>
          <cell r="CR1035">
            <v>-1</v>
          </cell>
          <cell r="CS1035">
            <v>-1</v>
          </cell>
          <cell r="CT1035">
            <v>-1</v>
          </cell>
          <cell r="CU1035">
            <v>-1</v>
          </cell>
          <cell r="CV1035">
            <v>-1</v>
          </cell>
          <cell r="CW1035">
            <v>-1</v>
          </cell>
          <cell r="CX1035">
            <v>-1</v>
          </cell>
          <cell r="CY1035">
            <v>-1</v>
          </cell>
          <cell r="CZ1035">
            <v>-1</v>
          </cell>
          <cell r="DA1035">
            <v>-1</v>
          </cell>
          <cell r="DB1035">
            <v>-1</v>
          </cell>
          <cell r="DC1035">
            <v>-1</v>
          </cell>
          <cell r="DD1035">
            <v>-1</v>
          </cell>
          <cell r="DE1035">
            <v>-1</v>
          </cell>
          <cell r="DF1035">
            <v>-1</v>
          </cell>
          <cell r="DG1035">
            <v>-1</v>
          </cell>
          <cell r="DH1035">
            <v>-1</v>
          </cell>
          <cell r="DI1035">
            <v>-1</v>
          </cell>
          <cell r="DJ1035">
            <v>-1</v>
          </cell>
          <cell r="DK1035">
            <v>-1</v>
          </cell>
          <cell r="DL1035">
            <v>-1</v>
          </cell>
          <cell r="DM1035">
            <v>-1</v>
          </cell>
          <cell r="DN1035">
            <v>-1</v>
          </cell>
          <cell r="DO1035">
            <v>-1</v>
          </cell>
          <cell r="DP1035">
            <v>-1</v>
          </cell>
          <cell r="DQ1035">
            <v>-1</v>
          </cell>
          <cell r="DR1035">
            <v>-1</v>
          </cell>
          <cell r="DS1035">
            <v>-1</v>
          </cell>
          <cell r="DT1035">
            <v>-1</v>
          </cell>
          <cell r="DU1035">
            <v>-1</v>
          </cell>
          <cell r="DV1035">
            <v>-1</v>
          </cell>
          <cell r="DW1035">
            <v>-1</v>
          </cell>
          <cell r="DX1035">
            <v>-1</v>
          </cell>
          <cell r="DY1035">
            <v>-1</v>
          </cell>
          <cell r="DZ1035">
            <v>-1</v>
          </cell>
          <cell r="EA1035">
            <v>-1</v>
          </cell>
          <cell r="EB1035">
            <v>-1</v>
          </cell>
          <cell r="EC1035">
            <v>-1</v>
          </cell>
          <cell r="ED1035">
            <v>-1</v>
          </cell>
          <cell r="EE1035">
            <v>-1</v>
          </cell>
          <cell r="EF1035">
            <v>-1</v>
          </cell>
          <cell r="EG1035">
            <v>-1</v>
          </cell>
          <cell r="EH1035">
            <v>-1</v>
          </cell>
          <cell r="EI1035">
            <v>-1</v>
          </cell>
          <cell r="EJ1035">
            <v>-1</v>
          </cell>
          <cell r="EK1035">
            <v>-1</v>
          </cell>
          <cell r="EL1035">
            <v>-1</v>
          </cell>
          <cell r="EM1035">
            <v>-1</v>
          </cell>
          <cell r="EN1035">
            <v>-1</v>
          </cell>
          <cell r="EO1035">
            <v>-1</v>
          </cell>
          <cell r="EP1035">
            <v>-1</v>
          </cell>
          <cell r="EQ1035">
            <v>-1</v>
          </cell>
          <cell r="ER1035">
            <v>-1</v>
          </cell>
          <cell r="ES1035">
            <v>-1</v>
          </cell>
          <cell r="ET1035">
            <v>-1</v>
          </cell>
          <cell r="EV1035">
            <v>-1</v>
          </cell>
          <cell r="EW1035">
            <v>-1</v>
          </cell>
          <cell r="EX1035">
            <v>-1</v>
          </cell>
          <cell r="EY1035">
            <v>-1</v>
          </cell>
          <cell r="EZ1035">
            <v>-1</v>
          </cell>
          <cell r="FA1035">
            <v>-1</v>
          </cell>
          <cell r="FB1035">
            <v>-1</v>
          </cell>
          <cell r="FC1035">
            <v>-1</v>
          </cell>
          <cell r="FD1035">
            <v>-1</v>
          </cell>
          <cell r="FE1035">
            <v>-1</v>
          </cell>
          <cell r="FF1035">
            <v>-1</v>
          </cell>
          <cell r="FG1035">
            <v>-1</v>
          </cell>
          <cell r="FH1035">
            <v>-1</v>
          </cell>
          <cell r="FI1035">
            <v>-1</v>
          </cell>
          <cell r="FJ1035">
            <v>-1</v>
          </cell>
          <cell r="FK1035">
            <v>-1</v>
          </cell>
          <cell r="FL1035">
            <v>-1</v>
          </cell>
          <cell r="FM1035">
            <v>-1</v>
          </cell>
          <cell r="FN1035">
            <v>-1</v>
          </cell>
          <cell r="FO1035">
            <v>-1</v>
          </cell>
          <cell r="FP1035">
            <v>-1</v>
          </cell>
          <cell r="FQ1035">
            <v>-1</v>
          </cell>
          <cell r="FR1035">
            <v>-1</v>
          </cell>
          <cell r="FS1035">
            <v>-1</v>
          </cell>
          <cell r="FT1035">
            <v>-1</v>
          </cell>
          <cell r="FU1035">
            <v>-1</v>
          </cell>
          <cell r="FV1035">
            <v>-1</v>
          </cell>
          <cell r="FW1035">
            <v>-1</v>
          </cell>
          <cell r="FX1035">
            <v>-1</v>
          </cell>
          <cell r="FY1035">
            <v>-1</v>
          </cell>
          <cell r="FZ1035">
            <v>-1</v>
          </cell>
          <cell r="GA1035">
            <v>-1</v>
          </cell>
          <cell r="GB1035">
            <v>-1</v>
          </cell>
          <cell r="GC1035">
            <v>-1</v>
          </cell>
          <cell r="GD1035">
            <v>-1</v>
          </cell>
          <cell r="GE1035">
            <v>-1</v>
          </cell>
          <cell r="GF1035">
            <v>-1</v>
          </cell>
          <cell r="GG1035">
            <v>-1</v>
          </cell>
          <cell r="GH1035">
            <v>-1</v>
          </cell>
          <cell r="GI1035">
            <v>-1</v>
          </cell>
          <cell r="GJ1035">
            <v>-1</v>
          </cell>
          <cell r="GK1035">
            <v>-1</v>
          </cell>
          <cell r="GL1035">
            <v>-1</v>
          </cell>
          <cell r="GM1035">
            <v>-1</v>
          </cell>
          <cell r="GN1035">
            <v>-1</v>
          </cell>
          <cell r="GO1035">
            <v>-1</v>
          </cell>
          <cell r="GP1035">
            <v>-1</v>
          </cell>
          <cell r="GQ1035">
            <v>-1</v>
          </cell>
          <cell r="GR1035">
            <v>-1</v>
          </cell>
          <cell r="GS1035">
            <v>-1</v>
          </cell>
          <cell r="GT1035">
            <v>-1</v>
          </cell>
          <cell r="GU1035">
            <v>-1</v>
          </cell>
          <cell r="GV1035">
            <v>-1</v>
          </cell>
          <cell r="GW1035">
            <v>-1</v>
          </cell>
          <cell r="GX1035">
            <v>-1</v>
          </cell>
          <cell r="GY1035">
            <v>-1</v>
          </cell>
          <cell r="GZ1035">
            <v>-1</v>
          </cell>
          <cell r="HA1035">
            <v>-1</v>
          </cell>
          <cell r="HB1035">
            <v>-1</v>
          </cell>
          <cell r="HC1035">
            <v>-1</v>
          </cell>
          <cell r="HD1035">
            <v>-1</v>
          </cell>
          <cell r="HE1035">
            <v>-1</v>
          </cell>
          <cell r="HF1035">
            <v>-1</v>
          </cell>
          <cell r="HG1035">
            <v>-1</v>
          </cell>
          <cell r="HH1035">
            <v>-1</v>
          </cell>
          <cell r="HI1035">
            <v>-1</v>
          </cell>
          <cell r="HJ1035">
            <v>-1</v>
          </cell>
          <cell r="HK1035">
            <v>-1</v>
          </cell>
          <cell r="HL1035">
            <v>-1</v>
          </cell>
          <cell r="HM1035">
            <v>-1</v>
          </cell>
          <cell r="HN1035">
            <v>-1</v>
          </cell>
          <cell r="HO1035">
            <v>-1</v>
          </cell>
          <cell r="HP1035">
            <v>-1</v>
          </cell>
          <cell r="HQ1035">
            <v>-1</v>
          </cell>
          <cell r="HR1035">
            <v>-1</v>
          </cell>
          <cell r="HS1035">
            <v>-1</v>
          </cell>
          <cell r="HT1035">
            <v>-1</v>
          </cell>
          <cell r="HU1035">
            <v>-1</v>
          </cell>
          <cell r="HV1035">
            <v>-1</v>
          </cell>
          <cell r="HW1035">
            <v>-1</v>
          </cell>
          <cell r="HY1035" t="str">
            <v>단단한 칼날 해머</v>
          </cell>
          <cell r="HZ1035" t="str">
            <v>단단한 칼날 해머</v>
          </cell>
          <cell r="IA1035" t="str">
            <v>단단한 칼날 해머</v>
          </cell>
          <cell r="IB1035" t="str">
            <v>Translating (1035)</v>
          </cell>
          <cell r="IC1035" t="str">
            <v>Translating (1035)</v>
          </cell>
          <cell r="ID1035" t="str">
            <v>Translating (1035)</v>
          </cell>
          <cell r="IE1035" t="str">
            <v>Translating (1035)</v>
          </cell>
          <cell r="IF1035" t="str">
            <v>Translating (1035)</v>
          </cell>
          <cell r="IG1035" t="str">
            <v>Translating (1035)</v>
          </cell>
          <cell r="IH1035" t="str">
            <v>Translating (1035)</v>
          </cell>
          <cell r="II1035" t="str">
            <v>Translating (1035)</v>
          </cell>
          <cell r="IJ1035" t="str">
            <v>Translating (1035)</v>
          </cell>
          <cell r="IK1035" t="str">
            <v>Translating (1035)</v>
          </cell>
          <cell r="IL1035" t="str">
            <v>Translating (1035)</v>
          </cell>
          <cell r="IM1035" t="str">
            <v>Translating (1035)</v>
          </cell>
          <cell r="IN1035" t="str">
            <v>Translating (1035)</v>
          </cell>
          <cell r="IO1035" t="str">
            <v>Translating (1035)</v>
          </cell>
          <cell r="IP1035" t="str">
            <v>Translating (1035)</v>
          </cell>
          <cell r="IQ1035" t="str">
            <v>Translating (1035)</v>
          </cell>
          <cell r="IR1035" t="str">
            <v>Translating (1035)</v>
          </cell>
          <cell r="IS1035" t="str">
            <v>Translating (1035)</v>
          </cell>
          <cell r="IT1035" t="str">
            <v>Translating (1035)</v>
          </cell>
          <cell r="IU1035" t="str">
            <v>Translating (1035)</v>
          </cell>
          <cell r="IV1035" t="str">
            <v>Translating (1035)</v>
          </cell>
          <cell r="IW1035" t="str">
            <v>Translating (1035)</v>
          </cell>
          <cell r="IX1035" t="str">
            <v>Translating (1035)</v>
          </cell>
          <cell r="IY1035" t="str">
            <v>Translating (1035)</v>
          </cell>
          <cell r="IZ1035" t="str">
            <v>Translating (1035)</v>
          </cell>
          <cell r="JB1035" t="str">
            <v>Translating (1035)</v>
          </cell>
          <cell r="JC1035" t="str">
            <v>Translating (1035)</v>
          </cell>
          <cell r="JD1035" t="str">
            <v>Translating (1035)</v>
          </cell>
          <cell r="JE1035" t="str">
            <v>Translating (1035)</v>
          </cell>
          <cell r="JF1035" t="str">
            <v>Translating (1035)</v>
          </cell>
          <cell r="JG1035" t="str">
            <v>Translating (1035)</v>
          </cell>
          <cell r="JH1035" t="str">
            <v>Translating (1035)</v>
          </cell>
          <cell r="JI1035" t="str">
            <v>Translating (1035)</v>
          </cell>
          <cell r="JJ1035" t="str">
            <v>Translating (1035)</v>
          </cell>
          <cell r="JK1035" t="str">
            <v>Translating (1035)</v>
          </cell>
          <cell r="JL1035" t="str">
            <v>Translating (1035)</v>
          </cell>
          <cell r="JM1035" t="str">
            <v>Translating (1035)</v>
          </cell>
          <cell r="JN1035" t="str">
            <v>Translating (1035)</v>
          </cell>
          <cell r="JO1035" t="str">
            <v>Translating (1035)</v>
          </cell>
          <cell r="JP1035" t="str">
            <v>Translating (1035)</v>
          </cell>
          <cell r="JQ1035" t="str">
            <v>Translating (1035)</v>
          </cell>
          <cell r="JR1035" t="str">
            <v>Translating (1035)</v>
          </cell>
          <cell r="JS1035" t="str">
            <v>Translating (1035)</v>
          </cell>
          <cell r="JT1035" t="str">
            <v>Translating (1035)</v>
          </cell>
          <cell r="JU1035" t="str">
            <v>Translating (1035)</v>
          </cell>
          <cell r="JV1035" t="str">
            <v>Translating (1035)</v>
          </cell>
          <cell r="JW1035" t="str">
            <v>Translating (1035)</v>
          </cell>
          <cell r="JX1035" t="str">
            <v>Translating (1035)</v>
          </cell>
          <cell r="JY1035" t="str">
            <v>Translating (1035)</v>
          </cell>
          <cell r="JZ1035" t="str">
            <v>Translating (1035)</v>
          </cell>
          <cell r="KA1035" t="str">
            <v>Translating (1035)</v>
          </cell>
          <cell r="KB1035" t="str">
            <v>Translating (1035)</v>
          </cell>
          <cell r="KC1035" t="str">
            <v>Translating (1035)</v>
          </cell>
        </row>
        <row r="1036">
          <cell r="A1036" t="str">
            <v>EquipName_MorningStar</v>
          </cell>
          <cell r="B1036">
            <v>1</v>
          </cell>
          <cell r="C1036" t="str">
            <v>모닝스타</v>
          </cell>
          <cell r="E1036" t="str">
            <v>Translating (1036)</v>
          </cell>
          <cell r="F1036" t="str">
            <v/>
          </cell>
          <cell r="G1036"/>
          <cell r="H1036" t="str">
            <v>Translating (1036)</v>
          </cell>
          <cell r="L1036">
            <v>0</v>
          </cell>
          <cell r="AP1036" t="str">
            <v>Translating (1036)</v>
          </cell>
          <cell r="AQ1036" t="str">
            <v>Translating (1036)</v>
          </cell>
          <cell r="AR1036" t="str">
            <v>Translating (1036)</v>
          </cell>
          <cell r="AS1036" t="str">
            <v>Translating (1036)</v>
          </cell>
          <cell r="AT1036" t="str">
            <v>Translating (1036)</v>
          </cell>
          <cell r="AU1036" t="str">
            <v>Translating (1036)</v>
          </cell>
          <cell r="AV1036" t="str">
            <v>Translating (1036)</v>
          </cell>
          <cell r="AW1036" t="str">
            <v>Translating (1036)</v>
          </cell>
          <cell r="AX1036" t="str">
            <v>Translating (1036)</v>
          </cell>
          <cell r="AY1036" t="str">
            <v>Translating (1036)</v>
          </cell>
          <cell r="AZ1036" t="str">
            <v>Translating (1036)</v>
          </cell>
          <cell r="BA1036" t="str">
            <v>Translating (1036)</v>
          </cell>
          <cell r="BB1036" t="str">
            <v>Translating (1036)</v>
          </cell>
          <cell r="BC1036" t="str">
            <v>Translating (1036)</v>
          </cell>
          <cell r="BD1036" t="str">
            <v>Translating (1036)</v>
          </cell>
          <cell r="BE1036" t="str">
            <v>Translating (1036)</v>
          </cell>
          <cell r="BF1036" t="str">
            <v>Translating (1036)</v>
          </cell>
          <cell r="BG1036" t="str">
            <v>Translating (1036)</v>
          </cell>
          <cell r="BH1036" t="str">
            <v>Translating (1036)</v>
          </cell>
          <cell r="BI1036" t="str">
            <v>Translating (1036)</v>
          </cell>
          <cell r="BJ1036" t="str">
            <v>Translating (1036)</v>
          </cell>
          <cell r="BK1036" t="str">
            <v>Translating (1036)</v>
          </cell>
          <cell r="BL1036" t="str">
            <v>Translating (1036)</v>
          </cell>
          <cell r="BM1036" t="str">
            <v>Translating (1036)</v>
          </cell>
          <cell r="BN1036" t="str">
            <v>Translating (1036)</v>
          </cell>
          <cell r="BO1036" t="str">
            <v>Translating (1036)</v>
          </cell>
          <cell r="BP1036" t="str">
            <v>Translating (1036)</v>
          </cell>
          <cell r="BQ1036" t="str">
            <v>Translating (1036)</v>
          </cell>
          <cell r="BS1036">
            <v>-1</v>
          </cell>
          <cell r="BT1036">
            <v>-1</v>
          </cell>
          <cell r="BU1036">
            <v>-1</v>
          </cell>
          <cell r="BV1036">
            <v>-1</v>
          </cell>
          <cell r="BW1036">
            <v>-1</v>
          </cell>
          <cell r="BX1036">
            <v>-1</v>
          </cell>
          <cell r="BY1036">
            <v>-1</v>
          </cell>
          <cell r="BZ1036">
            <v>-1</v>
          </cell>
          <cell r="CA1036">
            <v>-1</v>
          </cell>
          <cell r="CB1036">
            <v>-1</v>
          </cell>
          <cell r="CC1036">
            <v>-1</v>
          </cell>
          <cell r="CD1036">
            <v>-1</v>
          </cell>
          <cell r="CE1036">
            <v>-1</v>
          </cell>
          <cell r="CF1036">
            <v>-1</v>
          </cell>
          <cell r="CG1036">
            <v>-1</v>
          </cell>
          <cell r="CH1036">
            <v>-1</v>
          </cell>
          <cell r="CI1036">
            <v>-1</v>
          </cell>
          <cell r="CJ1036">
            <v>-1</v>
          </cell>
          <cell r="CK1036">
            <v>-1</v>
          </cell>
          <cell r="CL1036">
            <v>-1</v>
          </cell>
          <cell r="CM1036">
            <v>-1</v>
          </cell>
          <cell r="CN1036">
            <v>-1</v>
          </cell>
          <cell r="CO1036">
            <v>-1</v>
          </cell>
          <cell r="CP1036">
            <v>-1</v>
          </cell>
          <cell r="CQ1036">
            <v>-1</v>
          </cell>
          <cell r="CR1036">
            <v>-1</v>
          </cell>
          <cell r="CS1036">
            <v>-1</v>
          </cell>
          <cell r="CT1036">
            <v>-1</v>
          </cell>
          <cell r="CU1036">
            <v>-1</v>
          </cell>
          <cell r="CV1036">
            <v>-1</v>
          </cell>
          <cell r="CW1036">
            <v>-1</v>
          </cell>
          <cell r="CX1036">
            <v>-1</v>
          </cell>
          <cell r="CY1036">
            <v>-1</v>
          </cell>
          <cell r="CZ1036">
            <v>-1</v>
          </cell>
          <cell r="DA1036">
            <v>-1</v>
          </cell>
          <cell r="DB1036">
            <v>-1</v>
          </cell>
          <cell r="DC1036">
            <v>-1</v>
          </cell>
          <cell r="DD1036">
            <v>-1</v>
          </cell>
          <cell r="DE1036">
            <v>-1</v>
          </cell>
          <cell r="DF1036">
            <v>-1</v>
          </cell>
          <cell r="DG1036">
            <v>-1</v>
          </cell>
          <cell r="DH1036">
            <v>-1</v>
          </cell>
          <cell r="DI1036">
            <v>-1</v>
          </cell>
          <cell r="DJ1036">
            <v>-1</v>
          </cell>
          <cell r="DK1036">
            <v>-1</v>
          </cell>
          <cell r="DL1036">
            <v>-1</v>
          </cell>
          <cell r="DM1036">
            <v>-1</v>
          </cell>
          <cell r="DN1036">
            <v>-1</v>
          </cell>
          <cell r="DO1036">
            <v>-1</v>
          </cell>
          <cell r="DP1036">
            <v>-1</v>
          </cell>
          <cell r="DQ1036">
            <v>-1</v>
          </cell>
          <cell r="DR1036">
            <v>-1</v>
          </cell>
          <cell r="DS1036">
            <v>-1</v>
          </cell>
          <cell r="DT1036">
            <v>-1</v>
          </cell>
          <cell r="DU1036">
            <v>-1</v>
          </cell>
          <cell r="DV1036">
            <v>-1</v>
          </cell>
          <cell r="DW1036">
            <v>-1</v>
          </cell>
          <cell r="DX1036">
            <v>-1</v>
          </cell>
          <cell r="DY1036">
            <v>-1</v>
          </cell>
          <cell r="DZ1036">
            <v>-1</v>
          </cell>
          <cell r="EA1036">
            <v>-1</v>
          </cell>
          <cell r="EB1036">
            <v>-1</v>
          </cell>
          <cell r="EC1036">
            <v>-1</v>
          </cell>
          <cell r="ED1036">
            <v>-1</v>
          </cell>
          <cell r="EE1036">
            <v>-1</v>
          </cell>
          <cell r="EF1036">
            <v>-1</v>
          </cell>
          <cell r="EG1036">
            <v>-1</v>
          </cell>
          <cell r="EH1036">
            <v>-1</v>
          </cell>
          <cell r="EI1036">
            <v>-1</v>
          </cell>
          <cell r="EJ1036">
            <v>-1</v>
          </cell>
          <cell r="EK1036">
            <v>-1</v>
          </cell>
          <cell r="EL1036">
            <v>-1</v>
          </cell>
          <cell r="EM1036">
            <v>-1</v>
          </cell>
          <cell r="EN1036">
            <v>-1</v>
          </cell>
          <cell r="EO1036">
            <v>-1</v>
          </cell>
          <cell r="EP1036">
            <v>-1</v>
          </cell>
          <cell r="EQ1036">
            <v>-1</v>
          </cell>
          <cell r="ER1036">
            <v>-1</v>
          </cell>
          <cell r="ES1036">
            <v>-1</v>
          </cell>
          <cell r="ET1036">
            <v>-1</v>
          </cell>
          <cell r="EV1036">
            <v>-1</v>
          </cell>
          <cell r="EW1036">
            <v>-1</v>
          </cell>
          <cell r="EX1036">
            <v>-1</v>
          </cell>
          <cell r="EY1036">
            <v>-1</v>
          </cell>
          <cell r="EZ1036">
            <v>-1</v>
          </cell>
          <cell r="FA1036">
            <v>-1</v>
          </cell>
          <cell r="FB1036">
            <v>-1</v>
          </cell>
          <cell r="FC1036">
            <v>-1</v>
          </cell>
          <cell r="FD1036">
            <v>-1</v>
          </cell>
          <cell r="FE1036">
            <v>-1</v>
          </cell>
          <cell r="FF1036">
            <v>-1</v>
          </cell>
          <cell r="FG1036">
            <v>-1</v>
          </cell>
          <cell r="FH1036">
            <v>-1</v>
          </cell>
          <cell r="FI1036">
            <v>-1</v>
          </cell>
          <cell r="FJ1036">
            <v>-1</v>
          </cell>
          <cell r="FK1036">
            <v>-1</v>
          </cell>
          <cell r="FL1036">
            <v>-1</v>
          </cell>
          <cell r="FM1036">
            <v>-1</v>
          </cell>
          <cell r="FN1036">
            <v>-1</v>
          </cell>
          <cell r="FO1036">
            <v>-1</v>
          </cell>
          <cell r="FP1036">
            <v>-1</v>
          </cell>
          <cell r="FQ1036">
            <v>-1</v>
          </cell>
          <cell r="FR1036">
            <v>-1</v>
          </cell>
          <cell r="FS1036">
            <v>-1</v>
          </cell>
          <cell r="FT1036">
            <v>-1</v>
          </cell>
          <cell r="FU1036">
            <v>-1</v>
          </cell>
          <cell r="FV1036">
            <v>-1</v>
          </cell>
          <cell r="FW1036">
            <v>-1</v>
          </cell>
          <cell r="FX1036">
            <v>-1</v>
          </cell>
          <cell r="FY1036">
            <v>-1</v>
          </cell>
          <cell r="FZ1036">
            <v>-1</v>
          </cell>
          <cell r="GA1036">
            <v>-1</v>
          </cell>
          <cell r="GB1036">
            <v>-1</v>
          </cell>
          <cell r="GC1036">
            <v>-1</v>
          </cell>
          <cell r="GD1036">
            <v>-1</v>
          </cell>
          <cell r="GE1036">
            <v>-1</v>
          </cell>
          <cell r="GF1036">
            <v>-1</v>
          </cell>
          <cell r="GG1036">
            <v>-1</v>
          </cell>
          <cell r="GH1036">
            <v>-1</v>
          </cell>
          <cell r="GI1036">
            <v>-1</v>
          </cell>
          <cell r="GJ1036">
            <v>-1</v>
          </cell>
          <cell r="GK1036">
            <v>-1</v>
          </cell>
          <cell r="GL1036">
            <v>-1</v>
          </cell>
          <cell r="GM1036">
            <v>-1</v>
          </cell>
          <cell r="GN1036">
            <v>-1</v>
          </cell>
          <cell r="GO1036">
            <v>-1</v>
          </cell>
          <cell r="GP1036">
            <v>-1</v>
          </cell>
          <cell r="GQ1036">
            <v>-1</v>
          </cell>
          <cell r="GR1036">
            <v>-1</v>
          </cell>
          <cell r="GS1036">
            <v>-1</v>
          </cell>
          <cell r="GT1036">
            <v>-1</v>
          </cell>
          <cell r="GU1036">
            <v>-1</v>
          </cell>
          <cell r="GV1036">
            <v>-1</v>
          </cell>
          <cell r="GW1036">
            <v>-1</v>
          </cell>
          <cell r="GX1036">
            <v>-1</v>
          </cell>
          <cell r="GY1036">
            <v>-1</v>
          </cell>
          <cell r="GZ1036">
            <v>-1</v>
          </cell>
          <cell r="HA1036">
            <v>-1</v>
          </cell>
          <cell r="HB1036">
            <v>-1</v>
          </cell>
          <cell r="HC1036">
            <v>-1</v>
          </cell>
          <cell r="HD1036">
            <v>-1</v>
          </cell>
          <cell r="HE1036">
            <v>-1</v>
          </cell>
          <cell r="HF1036">
            <v>-1</v>
          </cell>
          <cell r="HG1036">
            <v>-1</v>
          </cell>
          <cell r="HH1036">
            <v>-1</v>
          </cell>
          <cell r="HI1036">
            <v>-1</v>
          </cell>
          <cell r="HJ1036">
            <v>-1</v>
          </cell>
          <cell r="HK1036">
            <v>-1</v>
          </cell>
          <cell r="HL1036">
            <v>-1</v>
          </cell>
          <cell r="HM1036">
            <v>-1</v>
          </cell>
          <cell r="HN1036">
            <v>-1</v>
          </cell>
          <cell r="HO1036">
            <v>-1</v>
          </cell>
          <cell r="HP1036">
            <v>-1</v>
          </cell>
          <cell r="HQ1036">
            <v>-1</v>
          </cell>
          <cell r="HR1036">
            <v>-1</v>
          </cell>
          <cell r="HS1036">
            <v>-1</v>
          </cell>
          <cell r="HT1036">
            <v>-1</v>
          </cell>
          <cell r="HU1036">
            <v>-1</v>
          </cell>
          <cell r="HV1036">
            <v>-1</v>
          </cell>
          <cell r="HW1036">
            <v>-1</v>
          </cell>
          <cell r="HY1036" t="str">
            <v>모닝스타</v>
          </cell>
          <cell r="HZ1036" t="str">
            <v>모닝스타</v>
          </cell>
          <cell r="IA1036" t="str">
            <v>모닝스타</v>
          </cell>
          <cell r="IB1036" t="str">
            <v>Translating (1036)</v>
          </cell>
          <cell r="IC1036" t="str">
            <v>Translating (1036)</v>
          </cell>
          <cell r="ID1036" t="str">
            <v>Translating (1036)</v>
          </cell>
          <cell r="IE1036" t="str">
            <v>Translating (1036)</v>
          </cell>
          <cell r="IF1036" t="str">
            <v>Translating (1036)</v>
          </cell>
          <cell r="IG1036" t="str">
            <v>Translating (1036)</v>
          </cell>
          <cell r="IH1036" t="str">
            <v>Translating (1036)</v>
          </cell>
          <cell r="II1036" t="str">
            <v>Translating (1036)</v>
          </cell>
          <cell r="IJ1036" t="str">
            <v>Translating (1036)</v>
          </cell>
          <cell r="IK1036" t="str">
            <v>Translating (1036)</v>
          </cell>
          <cell r="IL1036" t="str">
            <v>Translating (1036)</v>
          </cell>
          <cell r="IM1036" t="str">
            <v>Translating (1036)</v>
          </cell>
          <cell r="IN1036" t="str">
            <v>Translating (1036)</v>
          </cell>
          <cell r="IO1036" t="str">
            <v>Translating (1036)</v>
          </cell>
          <cell r="IP1036" t="str">
            <v>Translating (1036)</v>
          </cell>
          <cell r="IQ1036" t="str">
            <v>Translating (1036)</v>
          </cell>
          <cell r="IR1036" t="str">
            <v>Translating (1036)</v>
          </cell>
          <cell r="IS1036" t="str">
            <v>Translating (1036)</v>
          </cell>
          <cell r="IT1036" t="str">
            <v>Translating (1036)</v>
          </cell>
          <cell r="IU1036" t="str">
            <v>Translating (1036)</v>
          </cell>
          <cell r="IV1036" t="str">
            <v>Translating (1036)</v>
          </cell>
          <cell r="IW1036" t="str">
            <v>Translating (1036)</v>
          </cell>
          <cell r="IX1036" t="str">
            <v>Translating (1036)</v>
          </cell>
          <cell r="IY1036" t="str">
            <v>Translating (1036)</v>
          </cell>
          <cell r="IZ1036" t="str">
            <v>Translating (1036)</v>
          </cell>
          <cell r="JB1036" t="str">
            <v>Translating (1036)</v>
          </cell>
          <cell r="JC1036" t="str">
            <v>Translating (1036)</v>
          </cell>
          <cell r="JD1036" t="str">
            <v>Translating (1036)</v>
          </cell>
          <cell r="JE1036" t="str">
            <v>Translating (1036)</v>
          </cell>
          <cell r="JF1036" t="str">
            <v>Translating (1036)</v>
          </cell>
          <cell r="JG1036" t="str">
            <v>Translating (1036)</v>
          </cell>
          <cell r="JH1036" t="str">
            <v>Translating (1036)</v>
          </cell>
          <cell r="JI1036" t="str">
            <v>Translating (1036)</v>
          </cell>
          <cell r="JJ1036" t="str">
            <v>Translating (1036)</v>
          </cell>
          <cell r="JK1036" t="str">
            <v>Translating (1036)</v>
          </cell>
          <cell r="JL1036" t="str">
            <v>Translating (1036)</v>
          </cell>
          <cell r="JM1036" t="str">
            <v>Translating (1036)</v>
          </cell>
          <cell r="JN1036" t="str">
            <v>Translating (1036)</v>
          </cell>
          <cell r="JO1036" t="str">
            <v>Translating (1036)</v>
          </cell>
          <cell r="JP1036" t="str">
            <v>Translating (1036)</v>
          </cell>
          <cell r="JQ1036" t="str">
            <v>Translating (1036)</v>
          </cell>
          <cell r="JR1036" t="str">
            <v>Translating (1036)</v>
          </cell>
          <cell r="JS1036" t="str">
            <v>Translating (1036)</v>
          </cell>
          <cell r="JT1036" t="str">
            <v>Translating (1036)</v>
          </cell>
          <cell r="JU1036" t="str">
            <v>Translating (1036)</v>
          </cell>
          <cell r="JV1036" t="str">
            <v>Translating (1036)</v>
          </cell>
          <cell r="JW1036" t="str">
            <v>Translating (1036)</v>
          </cell>
          <cell r="JX1036" t="str">
            <v>Translating (1036)</v>
          </cell>
          <cell r="JY1036" t="str">
            <v>Translating (1036)</v>
          </cell>
          <cell r="JZ1036" t="str">
            <v>Translating (1036)</v>
          </cell>
          <cell r="KA1036" t="str">
            <v>Translating (1036)</v>
          </cell>
          <cell r="KB1036" t="str">
            <v>Translating (1036)</v>
          </cell>
          <cell r="KC1036" t="str">
            <v>Translating (1036)</v>
          </cell>
        </row>
        <row r="1037">
          <cell r="A1037" t="str">
            <v>EquipName_MeleeHammer</v>
          </cell>
          <cell r="B1037">
            <v>1</v>
          </cell>
          <cell r="C1037" t="str">
            <v>밀리 해머</v>
          </cell>
          <cell r="E1037" t="str">
            <v>Translating (1037)</v>
          </cell>
          <cell r="F1037" t="str">
            <v/>
          </cell>
          <cell r="G1037"/>
          <cell r="H1037" t="str">
            <v>Translating (1037)</v>
          </cell>
          <cell r="L1037">
            <v>0</v>
          </cell>
          <cell r="AP1037" t="str">
            <v>Translating (1037)</v>
          </cell>
          <cell r="AQ1037" t="str">
            <v>Translating (1037)</v>
          </cell>
          <cell r="AR1037" t="str">
            <v>Translating (1037)</v>
          </cell>
          <cell r="AS1037" t="str">
            <v>Translating (1037)</v>
          </cell>
          <cell r="AT1037" t="str">
            <v>Translating (1037)</v>
          </cell>
          <cell r="AU1037" t="str">
            <v>Translating (1037)</v>
          </cell>
          <cell r="AV1037" t="str">
            <v>Translating (1037)</v>
          </cell>
          <cell r="AW1037" t="str">
            <v>Translating (1037)</v>
          </cell>
          <cell r="AX1037" t="str">
            <v>Translating (1037)</v>
          </cell>
          <cell r="AY1037" t="str">
            <v>Translating (1037)</v>
          </cell>
          <cell r="AZ1037" t="str">
            <v>Translating (1037)</v>
          </cell>
          <cell r="BA1037" t="str">
            <v>Translating (1037)</v>
          </cell>
          <cell r="BB1037" t="str">
            <v>Translating (1037)</v>
          </cell>
          <cell r="BC1037" t="str">
            <v>Translating (1037)</v>
          </cell>
          <cell r="BD1037" t="str">
            <v>Translating (1037)</v>
          </cell>
          <cell r="BE1037" t="str">
            <v>Translating (1037)</v>
          </cell>
          <cell r="BF1037" t="str">
            <v>Translating (1037)</v>
          </cell>
          <cell r="BG1037" t="str">
            <v>Translating (1037)</v>
          </cell>
          <cell r="BH1037" t="str">
            <v>Translating (1037)</v>
          </cell>
          <cell r="BI1037" t="str">
            <v>Translating (1037)</v>
          </cell>
          <cell r="BJ1037" t="str">
            <v>Translating (1037)</v>
          </cell>
          <cell r="BK1037" t="str">
            <v>Translating (1037)</v>
          </cell>
          <cell r="BL1037" t="str">
            <v>Translating (1037)</v>
          </cell>
          <cell r="BM1037" t="str">
            <v>Translating (1037)</v>
          </cell>
          <cell r="BN1037" t="str">
            <v>Translating (1037)</v>
          </cell>
          <cell r="BO1037" t="str">
            <v>Translating (1037)</v>
          </cell>
          <cell r="BP1037" t="str">
            <v>Translating (1037)</v>
          </cell>
          <cell r="BQ1037" t="str">
            <v>Translating (1037)</v>
          </cell>
          <cell r="BS1037">
            <v>-1</v>
          </cell>
          <cell r="BT1037">
            <v>-1</v>
          </cell>
          <cell r="BU1037">
            <v>-1</v>
          </cell>
          <cell r="BV1037">
            <v>-1</v>
          </cell>
          <cell r="BW1037">
            <v>-1</v>
          </cell>
          <cell r="BX1037">
            <v>-1</v>
          </cell>
          <cell r="BY1037">
            <v>-1</v>
          </cell>
          <cell r="BZ1037">
            <v>-1</v>
          </cell>
          <cell r="CA1037">
            <v>-1</v>
          </cell>
          <cell r="CB1037">
            <v>-1</v>
          </cell>
          <cell r="CC1037">
            <v>-1</v>
          </cell>
          <cell r="CD1037">
            <v>-1</v>
          </cell>
          <cell r="CE1037">
            <v>-1</v>
          </cell>
          <cell r="CF1037">
            <v>-1</v>
          </cell>
          <cell r="CG1037">
            <v>-1</v>
          </cell>
          <cell r="CH1037">
            <v>-1</v>
          </cell>
          <cell r="CI1037">
            <v>-1</v>
          </cell>
          <cell r="CJ1037">
            <v>-1</v>
          </cell>
          <cell r="CK1037">
            <v>-1</v>
          </cell>
          <cell r="CL1037">
            <v>-1</v>
          </cell>
          <cell r="CM1037">
            <v>-1</v>
          </cell>
          <cell r="CN1037">
            <v>-1</v>
          </cell>
          <cell r="CO1037">
            <v>-1</v>
          </cell>
          <cell r="CP1037">
            <v>-1</v>
          </cell>
          <cell r="CQ1037">
            <v>-1</v>
          </cell>
          <cell r="CR1037">
            <v>-1</v>
          </cell>
          <cell r="CS1037">
            <v>-1</v>
          </cell>
          <cell r="CT1037">
            <v>-1</v>
          </cell>
          <cell r="CU1037">
            <v>-1</v>
          </cell>
          <cell r="CV1037">
            <v>-1</v>
          </cell>
          <cell r="CW1037">
            <v>-1</v>
          </cell>
          <cell r="CX1037">
            <v>-1</v>
          </cell>
          <cell r="CY1037">
            <v>-1</v>
          </cell>
          <cell r="CZ1037">
            <v>-1</v>
          </cell>
          <cell r="DA1037">
            <v>-1</v>
          </cell>
          <cell r="DB1037">
            <v>-1</v>
          </cell>
          <cell r="DC1037">
            <v>-1</v>
          </cell>
          <cell r="DD1037">
            <v>-1</v>
          </cell>
          <cell r="DE1037">
            <v>-1</v>
          </cell>
          <cell r="DF1037">
            <v>-1</v>
          </cell>
          <cell r="DG1037">
            <v>-1</v>
          </cell>
          <cell r="DH1037">
            <v>-1</v>
          </cell>
          <cell r="DI1037">
            <v>-1</v>
          </cell>
          <cell r="DJ1037">
            <v>-1</v>
          </cell>
          <cell r="DK1037">
            <v>-1</v>
          </cell>
          <cell r="DL1037">
            <v>-1</v>
          </cell>
          <cell r="DM1037">
            <v>-1</v>
          </cell>
          <cell r="DN1037">
            <v>-1</v>
          </cell>
          <cell r="DO1037">
            <v>-1</v>
          </cell>
          <cell r="DP1037">
            <v>-1</v>
          </cell>
          <cell r="DQ1037">
            <v>-1</v>
          </cell>
          <cell r="DR1037">
            <v>-1</v>
          </cell>
          <cell r="DS1037">
            <v>-1</v>
          </cell>
          <cell r="DT1037">
            <v>-1</v>
          </cell>
          <cell r="DU1037">
            <v>-1</v>
          </cell>
          <cell r="DV1037">
            <v>-1</v>
          </cell>
          <cell r="DW1037">
            <v>-1</v>
          </cell>
          <cell r="DX1037">
            <v>-1</v>
          </cell>
          <cell r="DY1037">
            <v>-1</v>
          </cell>
          <cell r="DZ1037">
            <v>-1</v>
          </cell>
          <cell r="EA1037">
            <v>-1</v>
          </cell>
          <cell r="EB1037">
            <v>-1</v>
          </cell>
          <cell r="EC1037">
            <v>-1</v>
          </cell>
          <cell r="ED1037">
            <v>-1</v>
          </cell>
          <cell r="EE1037">
            <v>-1</v>
          </cell>
          <cell r="EF1037">
            <v>-1</v>
          </cell>
          <cell r="EG1037">
            <v>-1</v>
          </cell>
          <cell r="EH1037">
            <v>-1</v>
          </cell>
          <cell r="EI1037">
            <v>-1</v>
          </cell>
          <cell r="EJ1037">
            <v>-1</v>
          </cell>
          <cell r="EK1037">
            <v>-1</v>
          </cell>
          <cell r="EL1037">
            <v>-1</v>
          </cell>
          <cell r="EM1037">
            <v>-1</v>
          </cell>
          <cell r="EN1037">
            <v>-1</v>
          </cell>
          <cell r="EO1037">
            <v>-1</v>
          </cell>
          <cell r="EP1037">
            <v>-1</v>
          </cell>
          <cell r="EQ1037">
            <v>-1</v>
          </cell>
          <cell r="ER1037">
            <v>-1</v>
          </cell>
          <cell r="ES1037">
            <v>-1</v>
          </cell>
          <cell r="ET1037">
            <v>-1</v>
          </cell>
          <cell r="EV1037">
            <v>-1</v>
          </cell>
          <cell r="EW1037">
            <v>-1</v>
          </cell>
          <cell r="EX1037">
            <v>-1</v>
          </cell>
          <cell r="EY1037">
            <v>-1</v>
          </cell>
          <cell r="EZ1037">
            <v>-1</v>
          </cell>
          <cell r="FA1037">
            <v>-1</v>
          </cell>
          <cell r="FB1037">
            <v>-1</v>
          </cell>
          <cell r="FC1037">
            <v>-1</v>
          </cell>
          <cell r="FD1037">
            <v>-1</v>
          </cell>
          <cell r="FE1037">
            <v>-1</v>
          </cell>
          <cell r="FF1037">
            <v>-1</v>
          </cell>
          <cell r="FG1037">
            <v>-1</v>
          </cell>
          <cell r="FH1037">
            <v>-1</v>
          </cell>
          <cell r="FI1037">
            <v>-1</v>
          </cell>
          <cell r="FJ1037">
            <v>-1</v>
          </cell>
          <cell r="FK1037">
            <v>-1</v>
          </cell>
          <cell r="FL1037">
            <v>-1</v>
          </cell>
          <cell r="FM1037">
            <v>-1</v>
          </cell>
          <cell r="FN1037">
            <v>-1</v>
          </cell>
          <cell r="FO1037">
            <v>-1</v>
          </cell>
          <cell r="FP1037">
            <v>-1</v>
          </cell>
          <cell r="FQ1037">
            <v>-1</v>
          </cell>
          <cell r="FR1037">
            <v>-1</v>
          </cell>
          <cell r="FS1037">
            <v>-1</v>
          </cell>
          <cell r="FT1037">
            <v>-1</v>
          </cell>
          <cell r="FU1037">
            <v>-1</v>
          </cell>
          <cell r="FV1037">
            <v>-1</v>
          </cell>
          <cell r="FW1037">
            <v>-1</v>
          </cell>
          <cell r="FX1037">
            <v>-1</v>
          </cell>
          <cell r="FY1037">
            <v>-1</v>
          </cell>
          <cell r="FZ1037">
            <v>-1</v>
          </cell>
          <cell r="GA1037">
            <v>-1</v>
          </cell>
          <cell r="GB1037">
            <v>-1</v>
          </cell>
          <cell r="GC1037">
            <v>-1</v>
          </cell>
          <cell r="GD1037">
            <v>-1</v>
          </cell>
          <cell r="GE1037">
            <v>-1</v>
          </cell>
          <cell r="GF1037">
            <v>-1</v>
          </cell>
          <cell r="GG1037">
            <v>-1</v>
          </cell>
          <cell r="GH1037">
            <v>-1</v>
          </cell>
          <cell r="GI1037">
            <v>-1</v>
          </cell>
          <cell r="GJ1037">
            <v>-1</v>
          </cell>
          <cell r="GK1037">
            <v>-1</v>
          </cell>
          <cell r="GL1037">
            <v>-1</v>
          </cell>
          <cell r="GM1037">
            <v>-1</v>
          </cell>
          <cell r="GN1037">
            <v>-1</v>
          </cell>
          <cell r="GO1037">
            <v>-1</v>
          </cell>
          <cell r="GP1037">
            <v>-1</v>
          </cell>
          <cell r="GQ1037">
            <v>-1</v>
          </cell>
          <cell r="GR1037">
            <v>-1</v>
          </cell>
          <cell r="GS1037">
            <v>-1</v>
          </cell>
          <cell r="GT1037">
            <v>-1</v>
          </cell>
          <cell r="GU1037">
            <v>-1</v>
          </cell>
          <cell r="GV1037">
            <v>-1</v>
          </cell>
          <cell r="GW1037">
            <v>-1</v>
          </cell>
          <cell r="GX1037">
            <v>-1</v>
          </cell>
          <cell r="GY1037">
            <v>-1</v>
          </cell>
          <cell r="GZ1037">
            <v>-1</v>
          </cell>
          <cell r="HA1037">
            <v>-1</v>
          </cell>
          <cell r="HB1037">
            <v>-1</v>
          </cell>
          <cell r="HC1037">
            <v>-1</v>
          </cell>
          <cell r="HD1037">
            <v>-1</v>
          </cell>
          <cell r="HE1037">
            <v>-1</v>
          </cell>
          <cell r="HF1037">
            <v>-1</v>
          </cell>
          <cell r="HG1037">
            <v>-1</v>
          </cell>
          <cell r="HH1037">
            <v>-1</v>
          </cell>
          <cell r="HI1037">
            <v>-1</v>
          </cell>
          <cell r="HJ1037">
            <v>-1</v>
          </cell>
          <cell r="HK1037">
            <v>-1</v>
          </cell>
          <cell r="HL1037">
            <v>-1</v>
          </cell>
          <cell r="HM1037">
            <v>-1</v>
          </cell>
          <cell r="HN1037">
            <v>-1</v>
          </cell>
          <cell r="HO1037">
            <v>-1</v>
          </cell>
          <cell r="HP1037">
            <v>-1</v>
          </cell>
          <cell r="HQ1037">
            <v>-1</v>
          </cell>
          <cell r="HR1037">
            <v>-1</v>
          </cell>
          <cell r="HS1037">
            <v>-1</v>
          </cell>
          <cell r="HT1037">
            <v>-1</v>
          </cell>
          <cell r="HU1037">
            <v>-1</v>
          </cell>
          <cell r="HV1037">
            <v>-1</v>
          </cell>
          <cell r="HW1037">
            <v>-1</v>
          </cell>
          <cell r="HY1037" t="str">
            <v>밀리 해머</v>
          </cell>
          <cell r="HZ1037" t="str">
            <v>밀리 해머</v>
          </cell>
          <cell r="IA1037" t="str">
            <v>밀리 해머</v>
          </cell>
          <cell r="IB1037" t="str">
            <v>Translating (1037)</v>
          </cell>
          <cell r="IC1037" t="str">
            <v>Translating (1037)</v>
          </cell>
          <cell r="ID1037" t="str">
            <v>Translating (1037)</v>
          </cell>
          <cell r="IE1037" t="str">
            <v>Translating (1037)</v>
          </cell>
          <cell r="IF1037" t="str">
            <v>Translating (1037)</v>
          </cell>
          <cell r="IG1037" t="str">
            <v>Translating (1037)</v>
          </cell>
          <cell r="IH1037" t="str">
            <v>Translating (1037)</v>
          </cell>
          <cell r="II1037" t="str">
            <v>Translating (1037)</v>
          </cell>
          <cell r="IJ1037" t="str">
            <v>Translating (1037)</v>
          </cell>
          <cell r="IK1037" t="str">
            <v>Translating (1037)</v>
          </cell>
          <cell r="IL1037" t="str">
            <v>Translating (1037)</v>
          </cell>
          <cell r="IM1037" t="str">
            <v>Translating (1037)</v>
          </cell>
          <cell r="IN1037" t="str">
            <v>Translating (1037)</v>
          </cell>
          <cell r="IO1037" t="str">
            <v>Translating (1037)</v>
          </cell>
          <cell r="IP1037" t="str">
            <v>Translating (1037)</v>
          </cell>
          <cell r="IQ1037" t="str">
            <v>Translating (1037)</v>
          </cell>
          <cell r="IR1037" t="str">
            <v>Translating (1037)</v>
          </cell>
          <cell r="IS1037" t="str">
            <v>Translating (1037)</v>
          </cell>
          <cell r="IT1037" t="str">
            <v>Translating (1037)</v>
          </cell>
          <cell r="IU1037" t="str">
            <v>Translating (1037)</v>
          </cell>
          <cell r="IV1037" t="str">
            <v>Translating (1037)</v>
          </cell>
          <cell r="IW1037" t="str">
            <v>Translating (1037)</v>
          </cell>
          <cell r="IX1037" t="str">
            <v>Translating (1037)</v>
          </cell>
          <cell r="IY1037" t="str">
            <v>Translating (1037)</v>
          </cell>
          <cell r="IZ1037" t="str">
            <v>Translating (1037)</v>
          </cell>
          <cell r="JB1037" t="str">
            <v>Translating (1037)</v>
          </cell>
          <cell r="JC1037" t="str">
            <v>Translating (1037)</v>
          </cell>
          <cell r="JD1037" t="str">
            <v>Translating (1037)</v>
          </cell>
          <cell r="JE1037" t="str">
            <v>Translating (1037)</v>
          </cell>
          <cell r="JF1037" t="str">
            <v>Translating (1037)</v>
          </cell>
          <cell r="JG1037" t="str">
            <v>Translating (1037)</v>
          </cell>
          <cell r="JH1037" t="str">
            <v>Translating (1037)</v>
          </cell>
          <cell r="JI1037" t="str">
            <v>Translating (1037)</v>
          </cell>
          <cell r="JJ1037" t="str">
            <v>Translating (1037)</v>
          </cell>
          <cell r="JK1037" t="str">
            <v>Translating (1037)</v>
          </cell>
          <cell r="JL1037" t="str">
            <v>Translating (1037)</v>
          </cell>
          <cell r="JM1037" t="str">
            <v>Translating (1037)</v>
          </cell>
          <cell r="JN1037" t="str">
            <v>Translating (1037)</v>
          </cell>
          <cell r="JO1037" t="str">
            <v>Translating (1037)</v>
          </cell>
          <cell r="JP1037" t="str">
            <v>Translating (1037)</v>
          </cell>
          <cell r="JQ1037" t="str">
            <v>Translating (1037)</v>
          </cell>
          <cell r="JR1037" t="str">
            <v>Translating (1037)</v>
          </cell>
          <cell r="JS1037" t="str">
            <v>Translating (1037)</v>
          </cell>
          <cell r="JT1037" t="str">
            <v>Translating (1037)</v>
          </cell>
          <cell r="JU1037" t="str">
            <v>Translating (1037)</v>
          </cell>
          <cell r="JV1037" t="str">
            <v>Translating (1037)</v>
          </cell>
          <cell r="JW1037" t="str">
            <v>Translating (1037)</v>
          </cell>
          <cell r="JX1037" t="str">
            <v>Translating (1037)</v>
          </cell>
          <cell r="JY1037" t="str">
            <v>Translating (1037)</v>
          </cell>
          <cell r="JZ1037" t="str">
            <v>Translating (1037)</v>
          </cell>
          <cell r="KA1037" t="str">
            <v>Translating (1037)</v>
          </cell>
          <cell r="KB1037" t="str">
            <v>Translating (1037)</v>
          </cell>
          <cell r="KC1037" t="str">
            <v>Translating (1037)</v>
          </cell>
        </row>
        <row r="1038">
          <cell r="A1038" t="str">
            <v>EquipName_ArsenalHammer</v>
          </cell>
          <cell r="B1038">
            <v>1</v>
          </cell>
          <cell r="C1038" t="str">
            <v>수정 박힌 원석 해머</v>
          </cell>
          <cell r="E1038" t="str">
            <v>Translating (1038)</v>
          </cell>
          <cell r="F1038" t="str">
            <v/>
          </cell>
          <cell r="G1038"/>
          <cell r="H1038" t="str">
            <v>Translating (1038)</v>
          </cell>
          <cell r="L1038">
            <v>0</v>
          </cell>
          <cell r="AP1038" t="str">
            <v>Translating (1038)</v>
          </cell>
          <cell r="AQ1038" t="str">
            <v>Translating (1038)</v>
          </cell>
          <cell r="AR1038" t="str">
            <v>Translating (1038)</v>
          </cell>
          <cell r="AS1038" t="str">
            <v>Translating (1038)</v>
          </cell>
          <cell r="AT1038" t="str">
            <v>Translating (1038)</v>
          </cell>
          <cell r="AU1038" t="str">
            <v>Translating (1038)</v>
          </cell>
          <cell r="AV1038" t="str">
            <v>Translating (1038)</v>
          </cell>
          <cell r="AW1038" t="str">
            <v>Translating (1038)</v>
          </cell>
          <cell r="AX1038" t="str">
            <v>Translating (1038)</v>
          </cell>
          <cell r="AY1038" t="str">
            <v>Translating (1038)</v>
          </cell>
          <cell r="AZ1038" t="str">
            <v>Translating (1038)</v>
          </cell>
          <cell r="BA1038" t="str">
            <v>Translating (1038)</v>
          </cell>
          <cell r="BB1038" t="str">
            <v>Translating (1038)</v>
          </cell>
          <cell r="BC1038" t="str">
            <v>Translating (1038)</v>
          </cell>
          <cell r="BD1038" t="str">
            <v>Translating (1038)</v>
          </cell>
          <cell r="BE1038" t="str">
            <v>Translating (1038)</v>
          </cell>
          <cell r="BF1038" t="str">
            <v>Translating (1038)</v>
          </cell>
          <cell r="BG1038" t="str">
            <v>Translating (1038)</v>
          </cell>
          <cell r="BH1038" t="str">
            <v>Translating (1038)</v>
          </cell>
          <cell r="BI1038" t="str">
            <v>Translating (1038)</v>
          </cell>
          <cell r="BJ1038" t="str">
            <v>Translating (1038)</v>
          </cell>
          <cell r="BK1038" t="str">
            <v>Translating (1038)</v>
          </cell>
          <cell r="BL1038" t="str">
            <v>Translating (1038)</v>
          </cell>
          <cell r="BM1038" t="str">
            <v>Translating (1038)</v>
          </cell>
          <cell r="BN1038" t="str">
            <v>Translating (1038)</v>
          </cell>
          <cell r="BO1038" t="str">
            <v>Translating (1038)</v>
          </cell>
          <cell r="BP1038" t="str">
            <v>Translating (1038)</v>
          </cell>
          <cell r="BQ1038" t="str">
            <v>Translating (1038)</v>
          </cell>
          <cell r="BS1038">
            <v>-1</v>
          </cell>
          <cell r="BT1038">
            <v>-1</v>
          </cell>
          <cell r="BU1038">
            <v>-1</v>
          </cell>
          <cell r="BV1038">
            <v>-1</v>
          </cell>
          <cell r="BW1038">
            <v>-1</v>
          </cell>
          <cell r="BX1038">
            <v>-1</v>
          </cell>
          <cell r="BY1038">
            <v>-1</v>
          </cell>
          <cell r="BZ1038">
            <v>-1</v>
          </cell>
          <cell r="CA1038">
            <v>-1</v>
          </cell>
          <cell r="CB1038">
            <v>-1</v>
          </cell>
          <cell r="CC1038">
            <v>-1</v>
          </cell>
          <cell r="CD1038">
            <v>-1</v>
          </cell>
          <cell r="CE1038">
            <v>-1</v>
          </cell>
          <cell r="CF1038">
            <v>-1</v>
          </cell>
          <cell r="CG1038">
            <v>-1</v>
          </cell>
          <cell r="CH1038">
            <v>-1</v>
          </cell>
          <cell r="CI1038">
            <v>-1</v>
          </cell>
          <cell r="CJ1038">
            <v>-1</v>
          </cell>
          <cell r="CK1038">
            <v>-1</v>
          </cell>
          <cell r="CL1038">
            <v>-1</v>
          </cell>
          <cell r="CM1038">
            <v>-1</v>
          </cell>
          <cell r="CN1038">
            <v>-1</v>
          </cell>
          <cell r="CO1038">
            <v>-1</v>
          </cell>
          <cell r="CP1038">
            <v>-1</v>
          </cell>
          <cell r="CQ1038">
            <v>-1</v>
          </cell>
          <cell r="CR1038">
            <v>-1</v>
          </cell>
          <cell r="CS1038">
            <v>-1</v>
          </cell>
          <cell r="CT1038">
            <v>-1</v>
          </cell>
          <cell r="CU1038">
            <v>-1</v>
          </cell>
          <cell r="CV1038">
            <v>-1</v>
          </cell>
          <cell r="CW1038">
            <v>-1</v>
          </cell>
          <cell r="CX1038">
            <v>-1</v>
          </cell>
          <cell r="CY1038">
            <v>-1</v>
          </cell>
          <cell r="CZ1038">
            <v>-1</v>
          </cell>
          <cell r="DA1038">
            <v>-1</v>
          </cell>
          <cell r="DB1038">
            <v>-1</v>
          </cell>
          <cell r="DC1038">
            <v>-1</v>
          </cell>
          <cell r="DD1038">
            <v>-1</v>
          </cell>
          <cell r="DE1038">
            <v>-1</v>
          </cell>
          <cell r="DF1038">
            <v>-1</v>
          </cell>
          <cell r="DG1038">
            <v>-1</v>
          </cell>
          <cell r="DH1038">
            <v>-1</v>
          </cell>
          <cell r="DI1038">
            <v>-1</v>
          </cell>
          <cell r="DJ1038">
            <v>-1</v>
          </cell>
          <cell r="DK1038">
            <v>-1</v>
          </cell>
          <cell r="DL1038">
            <v>-1</v>
          </cell>
          <cell r="DM1038">
            <v>-1</v>
          </cell>
          <cell r="DN1038">
            <v>-1</v>
          </cell>
          <cell r="DO1038">
            <v>-1</v>
          </cell>
          <cell r="DP1038">
            <v>-1</v>
          </cell>
          <cell r="DQ1038">
            <v>-1</v>
          </cell>
          <cell r="DR1038">
            <v>-1</v>
          </cell>
          <cell r="DS1038">
            <v>-1</v>
          </cell>
          <cell r="DT1038">
            <v>-1</v>
          </cell>
          <cell r="DU1038">
            <v>-1</v>
          </cell>
          <cell r="DV1038">
            <v>-1</v>
          </cell>
          <cell r="DW1038">
            <v>-1</v>
          </cell>
          <cell r="DX1038">
            <v>-1</v>
          </cell>
          <cell r="DY1038">
            <v>-1</v>
          </cell>
          <cell r="DZ1038">
            <v>-1</v>
          </cell>
          <cell r="EA1038">
            <v>-1</v>
          </cell>
          <cell r="EB1038">
            <v>-1</v>
          </cell>
          <cell r="EC1038">
            <v>-1</v>
          </cell>
          <cell r="ED1038">
            <v>-1</v>
          </cell>
          <cell r="EE1038">
            <v>-1</v>
          </cell>
          <cell r="EF1038">
            <v>-1</v>
          </cell>
          <cell r="EG1038">
            <v>-1</v>
          </cell>
          <cell r="EH1038">
            <v>-1</v>
          </cell>
          <cell r="EI1038">
            <v>-1</v>
          </cell>
          <cell r="EJ1038">
            <v>-1</v>
          </cell>
          <cell r="EK1038">
            <v>-1</v>
          </cell>
          <cell r="EL1038">
            <v>-1</v>
          </cell>
          <cell r="EM1038">
            <v>-1</v>
          </cell>
          <cell r="EN1038">
            <v>-1</v>
          </cell>
          <cell r="EO1038">
            <v>-1</v>
          </cell>
          <cell r="EP1038">
            <v>-1</v>
          </cell>
          <cell r="EQ1038">
            <v>-1</v>
          </cell>
          <cell r="ER1038">
            <v>-1</v>
          </cell>
          <cell r="ES1038">
            <v>-1</v>
          </cell>
          <cell r="ET1038">
            <v>-1</v>
          </cell>
          <cell r="EV1038">
            <v>-1</v>
          </cell>
          <cell r="EW1038">
            <v>-1</v>
          </cell>
          <cell r="EX1038">
            <v>-1</v>
          </cell>
          <cell r="EY1038">
            <v>-1</v>
          </cell>
          <cell r="EZ1038">
            <v>-1</v>
          </cell>
          <cell r="FA1038">
            <v>-1</v>
          </cell>
          <cell r="FB1038">
            <v>-1</v>
          </cell>
          <cell r="FC1038">
            <v>-1</v>
          </cell>
          <cell r="FD1038">
            <v>-1</v>
          </cell>
          <cell r="FE1038">
            <v>-1</v>
          </cell>
          <cell r="FF1038">
            <v>-1</v>
          </cell>
          <cell r="FG1038">
            <v>-1</v>
          </cell>
          <cell r="FH1038">
            <v>-1</v>
          </cell>
          <cell r="FI1038">
            <v>-1</v>
          </cell>
          <cell r="FJ1038">
            <v>-1</v>
          </cell>
          <cell r="FK1038">
            <v>-1</v>
          </cell>
          <cell r="FL1038">
            <v>-1</v>
          </cell>
          <cell r="FM1038">
            <v>-1</v>
          </cell>
          <cell r="FN1038">
            <v>-1</v>
          </cell>
          <cell r="FO1038">
            <v>-1</v>
          </cell>
          <cell r="FP1038">
            <v>-1</v>
          </cell>
          <cell r="FQ1038">
            <v>-1</v>
          </cell>
          <cell r="FR1038">
            <v>-1</v>
          </cell>
          <cell r="FS1038">
            <v>-1</v>
          </cell>
          <cell r="FT1038">
            <v>-1</v>
          </cell>
          <cell r="FU1038">
            <v>-1</v>
          </cell>
          <cell r="FV1038">
            <v>-1</v>
          </cell>
          <cell r="FW1038">
            <v>-1</v>
          </cell>
          <cell r="FX1038">
            <v>-1</v>
          </cell>
          <cell r="FY1038">
            <v>-1</v>
          </cell>
          <cell r="FZ1038">
            <v>-1</v>
          </cell>
          <cell r="GA1038">
            <v>-1</v>
          </cell>
          <cell r="GB1038">
            <v>-1</v>
          </cell>
          <cell r="GC1038">
            <v>-1</v>
          </cell>
          <cell r="GD1038">
            <v>-1</v>
          </cell>
          <cell r="GE1038">
            <v>-1</v>
          </cell>
          <cell r="GF1038">
            <v>-1</v>
          </cell>
          <cell r="GG1038">
            <v>-1</v>
          </cell>
          <cell r="GH1038">
            <v>-1</v>
          </cell>
          <cell r="GI1038">
            <v>-1</v>
          </cell>
          <cell r="GJ1038">
            <v>-1</v>
          </cell>
          <cell r="GK1038">
            <v>-1</v>
          </cell>
          <cell r="GL1038">
            <v>-1</v>
          </cell>
          <cell r="GM1038">
            <v>-1</v>
          </cell>
          <cell r="GN1038">
            <v>-1</v>
          </cell>
          <cell r="GO1038">
            <v>-1</v>
          </cell>
          <cell r="GP1038">
            <v>-1</v>
          </cell>
          <cell r="GQ1038">
            <v>-1</v>
          </cell>
          <cell r="GR1038">
            <v>-1</v>
          </cell>
          <cell r="GS1038">
            <v>-1</v>
          </cell>
          <cell r="GT1038">
            <v>-1</v>
          </cell>
          <cell r="GU1038">
            <v>-1</v>
          </cell>
          <cell r="GV1038">
            <v>-1</v>
          </cell>
          <cell r="GW1038">
            <v>-1</v>
          </cell>
          <cell r="GX1038">
            <v>-1</v>
          </cell>
          <cell r="GY1038">
            <v>-1</v>
          </cell>
          <cell r="GZ1038">
            <v>-1</v>
          </cell>
          <cell r="HA1038">
            <v>-1</v>
          </cell>
          <cell r="HB1038">
            <v>-1</v>
          </cell>
          <cell r="HC1038">
            <v>-1</v>
          </cell>
          <cell r="HD1038">
            <v>-1</v>
          </cell>
          <cell r="HE1038">
            <v>-1</v>
          </cell>
          <cell r="HF1038">
            <v>-1</v>
          </cell>
          <cell r="HG1038">
            <v>-1</v>
          </cell>
          <cell r="HH1038">
            <v>-1</v>
          </cell>
          <cell r="HI1038">
            <v>-1</v>
          </cell>
          <cell r="HJ1038">
            <v>-1</v>
          </cell>
          <cell r="HK1038">
            <v>-1</v>
          </cell>
          <cell r="HL1038">
            <v>-1</v>
          </cell>
          <cell r="HM1038">
            <v>-1</v>
          </cell>
          <cell r="HN1038">
            <v>-1</v>
          </cell>
          <cell r="HO1038">
            <v>-1</v>
          </cell>
          <cell r="HP1038">
            <v>-1</v>
          </cell>
          <cell r="HQ1038">
            <v>-1</v>
          </cell>
          <cell r="HR1038">
            <v>-1</v>
          </cell>
          <cell r="HS1038">
            <v>-1</v>
          </cell>
          <cell r="HT1038">
            <v>-1</v>
          </cell>
          <cell r="HU1038">
            <v>-1</v>
          </cell>
          <cell r="HV1038">
            <v>-1</v>
          </cell>
          <cell r="HW1038">
            <v>-1</v>
          </cell>
          <cell r="HY1038" t="str">
            <v>수정 박힌 원석 해머</v>
          </cell>
          <cell r="HZ1038" t="str">
            <v>수정 박힌 원석 해머</v>
          </cell>
          <cell r="IA1038" t="str">
            <v>수정 박힌 원석 해머</v>
          </cell>
          <cell r="IB1038" t="str">
            <v>Translating (1038)</v>
          </cell>
          <cell r="IC1038" t="str">
            <v>Translating (1038)</v>
          </cell>
          <cell r="ID1038" t="str">
            <v>Translating (1038)</v>
          </cell>
          <cell r="IE1038" t="str">
            <v>Translating (1038)</v>
          </cell>
          <cell r="IF1038" t="str">
            <v>Translating (1038)</v>
          </cell>
          <cell r="IG1038" t="str">
            <v>Translating (1038)</v>
          </cell>
          <cell r="IH1038" t="str">
            <v>Translating (1038)</v>
          </cell>
          <cell r="II1038" t="str">
            <v>Translating (1038)</v>
          </cell>
          <cell r="IJ1038" t="str">
            <v>Translating (1038)</v>
          </cell>
          <cell r="IK1038" t="str">
            <v>Translating (1038)</v>
          </cell>
          <cell r="IL1038" t="str">
            <v>Translating (1038)</v>
          </cell>
          <cell r="IM1038" t="str">
            <v>Translating (1038)</v>
          </cell>
          <cell r="IN1038" t="str">
            <v>Translating (1038)</v>
          </cell>
          <cell r="IO1038" t="str">
            <v>Translating (1038)</v>
          </cell>
          <cell r="IP1038" t="str">
            <v>Translating (1038)</v>
          </cell>
          <cell r="IQ1038" t="str">
            <v>Translating (1038)</v>
          </cell>
          <cell r="IR1038" t="str">
            <v>Translating (1038)</v>
          </cell>
          <cell r="IS1038" t="str">
            <v>Translating (1038)</v>
          </cell>
          <cell r="IT1038" t="str">
            <v>Translating (1038)</v>
          </cell>
          <cell r="IU1038" t="str">
            <v>Translating (1038)</v>
          </cell>
          <cell r="IV1038" t="str">
            <v>Translating (1038)</v>
          </cell>
          <cell r="IW1038" t="str">
            <v>Translating (1038)</v>
          </cell>
          <cell r="IX1038" t="str">
            <v>Translating (1038)</v>
          </cell>
          <cell r="IY1038" t="str">
            <v>Translating (1038)</v>
          </cell>
          <cell r="IZ1038" t="str">
            <v>Translating (1038)</v>
          </cell>
          <cell r="JB1038" t="str">
            <v>Translating (1038)</v>
          </cell>
          <cell r="JC1038" t="str">
            <v>Translating (1038)</v>
          </cell>
          <cell r="JD1038" t="str">
            <v>Translating (1038)</v>
          </cell>
          <cell r="JE1038" t="str">
            <v>Translating (1038)</v>
          </cell>
          <cell r="JF1038" t="str">
            <v>Translating (1038)</v>
          </cell>
          <cell r="JG1038" t="str">
            <v>Translating (1038)</v>
          </cell>
          <cell r="JH1038" t="str">
            <v>Translating (1038)</v>
          </cell>
          <cell r="JI1038" t="str">
            <v>Translating (1038)</v>
          </cell>
          <cell r="JJ1038" t="str">
            <v>Translating (1038)</v>
          </cell>
          <cell r="JK1038" t="str">
            <v>Translating (1038)</v>
          </cell>
          <cell r="JL1038" t="str">
            <v>Translating (1038)</v>
          </cell>
          <cell r="JM1038" t="str">
            <v>Translating (1038)</v>
          </cell>
          <cell r="JN1038" t="str">
            <v>Translating (1038)</v>
          </cell>
          <cell r="JO1038" t="str">
            <v>Translating (1038)</v>
          </cell>
          <cell r="JP1038" t="str">
            <v>Translating (1038)</v>
          </cell>
          <cell r="JQ1038" t="str">
            <v>Translating (1038)</v>
          </cell>
          <cell r="JR1038" t="str">
            <v>Translating (1038)</v>
          </cell>
          <cell r="JS1038" t="str">
            <v>Translating (1038)</v>
          </cell>
          <cell r="JT1038" t="str">
            <v>Translating (1038)</v>
          </cell>
          <cell r="JU1038" t="str">
            <v>Translating (1038)</v>
          </cell>
          <cell r="JV1038" t="str">
            <v>Translating (1038)</v>
          </cell>
          <cell r="JW1038" t="str">
            <v>Translating (1038)</v>
          </cell>
          <cell r="JX1038" t="str">
            <v>Translating (1038)</v>
          </cell>
          <cell r="JY1038" t="str">
            <v>Translating (1038)</v>
          </cell>
          <cell r="JZ1038" t="str">
            <v>Translating (1038)</v>
          </cell>
          <cell r="KA1038" t="str">
            <v>Translating (1038)</v>
          </cell>
          <cell r="KB1038" t="str">
            <v>Translating (1038)</v>
          </cell>
          <cell r="KC1038" t="str">
            <v>Translating (1038)</v>
          </cell>
        </row>
        <row r="1039">
          <cell r="A1039" t="str">
            <v>EquipName_ArsenalGoldHammer</v>
          </cell>
          <cell r="B1039">
            <v>1</v>
          </cell>
          <cell r="C1039" t="str">
            <v>황제의 해머</v>
          </cell>
          <cell r="E1039" t="str">
            <v>Translating (1039)</v>
          </cell>
          <cell r="F1039" t="str">
            <v/>
          </cell>
          <cell r="G1039"/>
          <cell r="H1039" t="str">
            <v>Translating (1039)</v>
          </cell>
          <cell r="L1039">
            <v>0</v>
          </cell>
          <cell r="AP1039" t="str">
            <v>Translating (1039)</v>
          </cell>
          <cell r="AQ1039" t="str">
            <v>Translating (1039)</v>
          </cell>
          <cell r="AR1039" t="str">
            <v>Translating (1039)</v>
          </cell>
          <cell r="AS1039" t="str">
            <v>Translating (1039)</v>
          </cell>
          <cell r="AT1039" t="str">
            <v>Translating (1039)</v>
          </cell>
          <cell r="AU1039" t="str">
            <v>Translating (1039)</v>
          </cell>
          <cell r="AV1039" t="str">
            <v>Translating (1039)</v>
          </cell>
          <cell r="AW1039" t="str">
            <v>Translating (1039)</v>
          </cell>
          <cell r="AX1039" t="str">
            <v>Translating (1039)</v>
          </cell>
          <cell r="AY1039" t="str">
            <v>Translating (1039)</v>
          </cell>
          <cell r="AZ1039" t="str">
            <v>Translating (1039)</v>
          </cell>
          <cell r="BA1039" t="str">
            <v>Translating (1039)</v>
          </cell>
          <cell r="BB1039" t="str">
            <v>Translating (1039)</v>
          </cell>
          <cell r="BC1039" t="str">
            <v>Translating (1039)</v>
          </cell>
          <cell r="BD1039" t="str">
            <v>Translating (1039)</v>
          </cell>
          <cell r="BE1039" t="str">
            <v>Translating (1039)</v>
          </cell>
          <cell r="BF1039" t="str">
            <v>Translating (1039)</v>
          </cell>
          <cell r="BG1039" t="str">
            <v>Translating (1039)</v>
          </cell>
          <cell r="BH1039" t="str">
            <v>Translating (1039)</v>
          </cell>
          <cell r="BI1039" t="str">
            <v>Translating (1039)</v>
          </cell>
          <cell r="BJ1039" t="str">
            <v>Translating (1039)</v>
          </cell>
          <cell r="BK1039" t="str">
            <v>Translating (1039)</v>
          </cell>
          <cell r="BL1039" t="str">
            <v>Translating (1039)</v>
          </cell>
          <cell r="BM1039" t="str">
            <v>Translating (1039)</v>
          </cell>
          <cell r="BN1039" t="str">
            <v>Translating (1039)</v>
          </cell>
          <cell r="BO1039" t="str">
            <v>Translating (1039)</v>
          </cell>
          <cell r="BP1039" t="str">
            <v>Translating (1039)</v>
          </cell>
          <cell r="BQ1039" t="str">
            <v>Translating (1039)</v>
          </cell>
          <cell r="BS1039">
            <v>-1</v>
          </cell>
          <cell r="BT1039">
            <v>-1</v>
          </cell>
          <cell r="BU1039">
            <v>-1</v>
          </cell>
          <cell r="BV1039">
            <v>-1</v>
          </cell>
          <cell r="BW1039">
            <v>-1</v>
          </cell>
          <cell r="BX1039">
            <v>-1</v>
          </cell>
          <cell r="BY1039">
            <v>-1</v>
          </cell>
          <cell r="BZ1039">
            <v>-1</v>
          </cell>
          <cell r="CA1039">
            <v>-1</v>
          </cell>
          <cell r="CB1039">
            <v>-1</v>
          </cell>
          <cell r="CC1039">
            <v>-1</v>
          </cell>
          <cell r="CD1039">
            <v>-1</v>
          </cell>
          <cell r="CE1039">
            <v>-1</v>
          </cell>
          <cell r="CF1039">
            <v>-1</v>
          </cell>
          <cell r="CG1039">
            <v>-1</v>
          </cell>
          <cell r="CH1039">
            <v>-1</v>
          </cell>
          <cell r="CI1039">
            <v>-1</v>
          </cell>
          <cell r="CJ1039">
            <v>-1</v>
          </cell>
          <cell r="CK1039">
            <v>-1</v>
          </cell>
          <cell r="CL1039">
            <v>-1</v>
          </cell>
          <cell r="CM1039">
            <v>-1</v>
          </cell>
          <cell r="CN1039">
            <v>-1</v>
          </cell>
          <cell r="CO1039">
            <v>-1</v>
          </cell>
          <cell r="CP1039">
            <v>-1</v>
          </cell>
          <cell r="CQ1039">
            <v>-1</v>
          </cell>
          <cell r="CR1039">
            <v>-1</v>
          </cell>
          <cell r="CS1039">
            <v>-1</v>
          </cell>
          <cell r="CT1039">
            <v>-1</v>
          </cell>
          <cell r="CU1039">
            <v>-1</v>
          </cell>
          <cell r="CV1039">
            <v>-1</v>
          </cell>
          <cell r="CW1039">
            <v>-1</v>
          </cell>
          <cell r="CX1039">
            <v>-1</v>
          </cell>
          <cell r="CY1039">
            <v>-1</v>
          </cell>
          <cell r="CZ1039">
            <v>-1</v>
          </cell>
          <cell r="DA1039">
            <v>-1</v>
          </cell>
          <cell r="DB1039">
            <v>-1</v>
          </cell>
          <cell r="DC1039">
            <v>-1</v>
          </cell>
          <cell r="DD1039">
            <v>-1</v>
          </cell>
          <cell r="DE1039">
            <v>-1</v>
          </cell>
          <cell r="DF1039">
            <v>-1</v>
          </cell>
          <cell r="DG1039">
            <v>-1</v>
          </cell>
          <cell r="DH1039">
            <v>-1</v>
          </cell>
          <cell r="DI1039">
            <v>-1</v>
          </cell>
          <cell r="DJ1039">
            <v>-1</v>
          </cell>
          <cell r="DK1039">
            <v>-1</v>
          </cell>
          <cell r="DL1039">
            <v>-1</v>
          </cell>
          <cell r="DM1039">
            <v>-1</v>
          </cell>
          <cell r="DN1039">
            <v>-1</v>
          </cell>
          <cell r="DO1039">
            <v>-1</v>
          </cell>
          <cell r="DP1039">
            <v>-1</v>
          </cell>
          <cell r="DQ1039">
            <v>-1</v>
          </cell>
          <cell r="DR1039">
            <v>-1</v>
          </cell>
          <cell r="DS1039">
            <v>-1</v>
          </cell>
          <cell r="DT1039">
            <v>-1</v>
          </cell>
          <cell r="DU1039">
            <v>-1</v>
          </cell>
          <cell r="DV1039">
            <v>-1</v>
          </cell>
          <cell r="DW1039">
            <v>-1</v>
          </cell>
          <cell r="DX1039">
            <v>-1</v>
          </cell>
          <cell r="DY1039">
            <v>-1</v>
          </cell>
          <cell r="DZ1039">
            <v>-1</v>
          </cell>
          <cell r="EA1039">
            <v>-1</v>
          </cell>
          <cell r="EB1039">
            <v>-1</v>
          </cell>
          <cell r="EC1039">
            <v>-1</v>
          </cell>
          <cell r="ED1039">
            <v>-1</v>
          </cell>
          <cell r="EE1039">
            <v>-1</v>
          </cell>
          <cell r="EF1039">
            <v>-1</v>
          </cell>
          <cell r="EG1039">
            <v>-1</v>
          </cell>
          <cell r="EH1039">
            <v>-1</v>
          </cell>
          <cell r="EI1039">
            <v>-1</v>
          </cell>
          <cell r="EJ1039">
            <v>-1</v>
          </cell>
          <cell r="EK1039">
            <v>-1</v>
          </cell>
          <cell r="EL1039">
            <v>-1</v>
          </cell>
          <cell r="EM1039">
            <v>-1</v>
          </cell>
          <cell r="EN1039">
            <v>-1</v>
          </cell>
          <cell r="EO1039">
            <v>-1</v>
          </cell>
          <cell r="EP1039">
            <v>-1</v>
          </cell>
          <cell r="EQ1039">
            <v>-1</v>
          </cell>
          <cell r="ER1039">
            <v>-1</v>
          </cell>
          <cell r="ES1039">
            <v>-1</v>
          </cell>
          <cell r="ET1039">
            <v>-1</v>
          </cell>
          <cell r="EV1039">
            <v>-1</v>
          </cell>
          <cell r="EW1039">
            <v>-1</v>
          </cell>
          <cell r="EX1039">
            <v>-1</v>
          </cell>
          <cell r="EY1039">
            <v>-1</v>
          </cell>
          <cell r="EZ1039">
            <v>-1</v>
          </cell>
          <cell r="FA1039">
            <v>-1</v>
          </cell>
          <cell r="FB1039">
            <v>-1</v>
          </cell>
          <cell r="FC1039">
            <v>-1</v>
          </cell>
          <cell r="FD1039">
            <v>-1</v>
          </cell>
          <cell r="FE1039">
            <v>-1</v>
          </cell>
          <cell r="FF1039">
            <v>-1</v>
          </cell>
          <cell r="FG1039">
            <v>-1</v>
          </cell>
          <cell r="FH1039">
            <v>-1</v>
          </cell>
          <cell r="FI1039">
            <v>-1</v>
          </cell>
          <cell r="FJ1039">
            <v>-1</v>
          </cell>
          <cell r="FK1039">
            <v>-1</v>
          </cell>
          <cell r="FL1039">
            <v>-1</v>
          </cell>
          <cell r="FM1039">
            <v>-1</v>
          </cell>
          <cell r="FN1039">
            <v>-1</v>
          </cell>
          <cell r="FO1039">
            <v>-1</v>
          </cell>
          <cell r="FP1039">
            <v>-1</v>
          </cell>
          <cell r="FQ1039">
            <v>-1</v>
          </cell>
          <cell r="FR1039">
            <v>-1</v>
          </cell>
          <cell r="FS1039">
            <v>-1</v>
          </cell>
          <cell r="FT1039">
            <v>-1</v>
          </cell>
          <cell r="FU1039">
            <v>-1</v>
          </cell>
          <cell r="FV1039">
            <v>-1</v>
          </cell>
          <cell r="FW1039">
            <v>-1</v>
          </cell>
          <cell r="FX1039">
            <v>-1</v>
          </cell>
          <cell r="FY1039">
            <v>-1</v>
          </cell>
          <cell r="FZ1039">
            <v>-1</v>
          </cell>
          <cell r="GA1039">
            <v>-1</v>
          </cell>
          <cell r="GB1039">
            <v>-1</v>
          </cell>
          <cell r="GC1039">
            <v>-1</v>
          </cell>
          <cell r="GD1039">
            <v>-1</v>
          </cell>
          <cell r="GE1039">
            <v>-1</v>
          </cell>
          <cell r="GF1039">
            <v>-1</v>
          </cell>
          <cell r="GG1039">
            <v>-1</v>
          </cell>
          <cell r="GH1039">
            <v>-1</v>
          </cell>
          <cell r="GI1039">
            <v>-1</v>
          </cell>
          <cell r="GJ1039">
            <v>-1</v>
          </cell>
          <cell r="GK1039">
            <v>-1</v>
          </cell>
          <cell r="GL1039">
            <v>-1</v>
          </cell>
          <cell r="GM1039">
            <v>-1</v>
          </cell>
          <cell r="GN1039">
            <v>-1</v>
          </cell>
          <cell r="GO1039">
            <v>-1</v>
          </cell>
          <cell r="GP1039">
            <v>-1</v>
          </cell>
          <cell r="GQ1039">
            <v>-1</v>
          </cell>
          <cell r="GR1039">
            <v>-1</v>
          </cell>
          <cell r="GS1039">
            <v>-1</v>
          </cell>
          <cell r="GT1039">
            <v>-1</v>
          </cell>
          <cell r="GU1039">
            <v>-1</v>
          </cell>
          <cell r="GV1039">
            <v>-1</v>
          </cell>
          <cell r="GW1039">
            <v>-1</v>
          </cell>
          <cell r="GX1039">
            <v>-1</v>
          </cell>
          <cell r="GY1039">
            <v>-1</v>
          </cell>
          <cell r="GZ1039">
            <v>-1</v>
          </cell>
          <cell r="HA1039">
            <v>-1</v>
          </cell>
          <cell r="HB1039">
            <v>-1</v>
          </cell>
          <cell r="HC1039">
            <v>-1</v>
          </cell>
          <cell r="HD1039">
            <v>-1</v>
          </cell>
          <cell r="HE1039">
            <v>-1</v>
          </cell>
          <cell r="HF1039">
            <v>-1</v>
          </cell>
          <cell r="HG1039">
            <v>-1</v>
          </cell>
          <cell r="HH1039">
            <v>-1</v>
          </cell>
          <cell r="HI1039">
            <v>-1</v>
          </cell>
          <cell r="HJ1039">
            <v>-1</v>
          </cell>
          <cell r="HK1039">
            <v>-1</v>
          </cell>
          <cell r="HL1039">
            <v>-1</v>
          </cell>
          <cell r="HM1039">
            <v>-1</v>
          </cell>
          <cell r="HN1039">
            <v>-1</v>
          </cell>
          <cell r="HO1039">
            <v>-1</v>
          </cell>
          <cell r="HP1039">
            <v>-1</v>
          </cell>
          <cell r="HQ1039">
            <v>-1</v>
          </cell>
          <cell r="HR1039">
            <v>-1</v>
          </cell>
          <cell r="HS1039">
            <v>-1</v>
          </cell>
          <cell r="HT1039">
            <v>-1</v>
          </cell>
          <cell r="HU1039">
            <v>-1</v>
          </cell>
          <cell r="HV1039">
            <v>-1</v>
          </cell>
          <cell r="HW1039">
            <v>-1</v>
          </cell>
          <cell r="HY1039" t="str">
            <v>황제의 해머</v>
          </cell>
          <cell r="HZ1039" t="str">
            <v>황제의 해머</v>
          </cell>
          <cell r="IA1039" t="str">
            <v>황제의 해머</v>
          </cell>
          <cell r="IB1039" t="str">
            <v>Translating (1039)</v>
          </cell>
          <cell r="IC1039" t="str">
            <v>Translating (1039)</v>
          </cell>
          <cell r="ID1039" t="str">
            <v>Translating (1039)</v>
          </cell>
          <cell r="IE1039" t="str">
            <v>Translating (1039)</v>
          </cell>
          <cell r="IF1039" t="str">
            <v>Translating (1039)</v>
          </cell>
          <cell r="IG1039" t="str">
            <v>Translating (1039)</v>
          </cell>
          <cell r="IH1039" t="str">
            <v>Translating (1039)</v>
          </cell>
          <cell r="II1039" t="str">
            <v>Translating (1039)</v>
          </cell>
          <cell r="IJ1039" t="str">
            <v>Translating (1039)</v>
          </cell>
          <cell r="IK1039" t="str">
            <v>Translating (1039)</v>
          </cell>
          <cell r="IL1039" t="str">
            <v>Translating (1039)</v>
          </cell>
          <cell r="IM1039" t="str">
            <v>Translating (1039)</v>
          </cell>
          <cell r="IN1039" t="str">
            <v>Translating (1039)</v>
          </cell>
          <cell r="IO1039" t="str">
            <v>Translating (1039)</v>
          </cell>
          <cell r="IP1039" t="str">
            <v>Translating (1039)</v>
          </cell>
          <cell r="IQ1039" t="str">
            <v>Translating (1039)</v>
          </cell>
          <cell r="IR1039" t="str">
            <v>Translating (1039)</v>
          </cell>
          <cell r="IS1039" t="str">
            <v>Translating (1039)</v>
          </cell>
          <cell r="IT1039" t="str">
            <v>Translating (1039)</v>
          </cell>
          <cell r="IU1039" t="str">
            <v>Translating (1039)</v>
          </cell>
          <cell r="IV1039" t="str">
            <v>Translating (1039)</v>
          </cell>
          <cell r="IW1039" t="str">
            <v>Translating (1039)</v>
          </cell>
          <cell r="IX1039" t="str">
            <v>Translating (1039)</v>
          </cell>
          <cell r="IY1039" t="str">
            <v>Translating (1039)</v>
          </cell>
          <cell r="IZ1039" t="str">
            <v>Translating (1039)</v>
          </cell>
          <cell r="JB1039" t="str">
            <v>Translating (1039)</v>
          </cell>
          <cell r="JC1039" t="str">
            <v>Translating (1039)</v>
          </cell>
          <cell r="JD1039" t="str">
            <v>Translating (1039)</v>
          </cell>
          <cell r="JE1039" t="str">
            <v>Translating (1039)</v>
          </cell>
          <cell r="JF1039" t="str">
            <v>Translating (1039)</v>
          </cell>
          <cell r="JG1039" t="str">
            <v>Translating (1039)</v>
          </cell>
          <cell r="JH1039" t="str">
            <v>Translating (1039)</v>
          </cell>
          <cell r="JI1039" t="str">
            <v>Translating (1039)</v>
          </cell>
          <cell r="JJ1039" t="str">
            <v>Translating (1039)</v>
          </cell>
          <cell r="JK1039" t="str">
            <v>Translating (1039)</v>
          </cell>
          <cell r="JL1039" t="str">
            <v>Translating (1039)</v>
          </cell>
          <cell r="JM1039" t="str">
            <v>Translating (1039)</v>
          </cell>
          <cell r="JN1039" t="str">
            <v>Translating (1039)</v>
          </cell>
          <cell r="JO1039" t="str">
            <v>Translating (1039)</v>
          </cell>
          <cell r="JP1039" t="str">
            <v>Translating (1039)</v>
          </cell>
          <cell r="JQ1039" t="str">
            <v>Translating (1039)</v>
          </cell>
          <cell r="JR1039" t="str">
            <v>Translating (1039)</v>
          </cell>
          <cell r="JS1039" t="str">
            <v>Translating (1039)</v>
          </cell>
          <cell r="JT1039" t="str">
            <v>Translating (1039)</v>
          </cell>
          <cell r="JU1039" t="str">
            <v>Translating (1039)</v>
          </cell>
          <cell r="JV1039" t="str">
            <v>Translating (1039)</v>
          </cell>
          <cell r="JW1039" t="str">
            <v>Translating (1039)</v>
          </cell>
          <cell r="JX1039" t="str">
            <v>Translating (1039)</v>
          </cell>
          <cell r="JY1039" t="str">
            <v>Translating (1039)</v>
          </cell>
          <cell r="JZ1039" t="str">
            <v>Translating (1039)</v>
          </cell>
          <cell r="KA1039" t="str">
            <v>Translating (1039)</v>
          </cell>
          <cell r="KB1039" t="str">
            <v>Translating (1039)</v>
          </cell>
          <cell r="KC1039" t="str">
            <v>Translating (1039)</v>
          </cell>
        </row>
        <row r="1040">
          <cell r="A1040" t="str">
            <v>EquipName_HeavyHammer</v>
          </cell>
          <cell r="B1040">
            <v>1</v>
          </cell>
          <cell r="C1040" t="str">
            <v>헤비 해머</v>
          </cell>
          <cell r="E1040" t="str">
            <v>Translating (1040)</v>
          </cell>
          <cell r="F1040" t="str">
            <v/>
          </cell>
          <cell r="G1040"/>
          <cell r="H1040" t="str">
            <v>Translating (1040)</v>
          </cell>
          <cell r="L1040">
            <v>0</v>
          </cell>
          <cell r="AP1040" t="str">
            <v>Translating (1040)</v>
          </cell>
          <cell r="AQ1040" t="str">
            <v>Translating (1040)</v>
          </cell>
          <cell r="AR1040" t="str">
            <v>Translating (1040)</v>
          </cell>
          <cell r="AS1040" t="str">
            <v>Translating (1040)</v>
          </cell>
          <cell r="AT1040" t="str">
            <v>Translating (1040)</v>
          </cell>
          <cell r="AU1040" t="str">
            <v>Translating (1040)</v>
          </cell>
          <cell r="AV1040" t="str">
            <v>Translating (1040)</v>
          </cell>
          <cell r="AW1040" t="str">
            <v>Translating (1040)</v>
          </cell>
          <cell r="AX1040" t="str">
            <v>Translating (1040)</v>
          </cell>
          <cell r="AY1040" t="str">
            <v>Translating (1040)</v>
          </cell>
          <cell r="AZ1040" t="str">
            <v>Translating (1040)</v>
          </cell>
          <cell r="BA1040" t="str">
            <v>Translating (1040)</v>
          </cell>
          <cell r="BB1040" t="str">
            <v>Translating (1040)</v>
          </cell>
          <cell r="BC1040" t="str">
            <v>Translating (1040)</v>
          </cell>
          <cell r="BD1040" t="str">
            <v>Translating (1040)</v>
          </cell>
          <cell r="BE1040" t="str">
            <v>Translating (1040)</v>
          </cell>
          <cell r="BF1040" t="str">
            <v>Translating (1040)</v>
          </cell>
          <cell r="BG1040" t="str">
            <v>Translating (1040)</v>
          </cell>
          <cell r="BH1040" t="str">
            <v>Translating (1040)</v>
          </cell>
          <cell r="BI1040" t="str">
            <v>Translating (1040)</v>
          </cell>
          <cell r="BJ1040" t="str">
            <v>Translating (1040)</v>
          </cell>
          <cell r="BK1040" t="str">
            <v>Translating (1040)</v>
          </cell>
          <cell r="BL1040" t="str">
            <v>Translating (1040)</v>
          </cell>
          <cell r="BM1040" t="str">
            <v>Translating (1040)</v>
          </cell>
          <cell r="BN1040" t="str">
            <v>Translating (1040)</v>
          </cell>
          <cell r="BO1040" t="str">
            <v>Translating (1040)</v>
          </cell>
          <cell r="BP1040" t="str">
            <v>Translating (1040)</v>
          </cell>
          <cell r="BQ1040" t="str">
            <v>Translating (1040)</v>
          </cell>
          <cell r="BS1040">
            <v>-1</v>
          </cell>
          <cell r="BT1040">
            <v>-1</v>
          </cell>
          <cell r="BU1040">
            <v>-1</v>
          </cell>
          <cell r="BV1040">
            <v>-1</v>
          </cell>
          <cell r="BW1040">
            <v>-1</v>
          </cell>
          <cell r="BX1040">
            <v>-1</v>
          </cell>
          <cell r="BY1040">
            <v>-1</v>
          </cell>
          <cell r="BZ1040">
            <v>-1</v>
          </cell>
          <cell r="CA1040">
            <v>-1</v>
          </cell>
          <cell r="CB1040">
            <v>-1</v>
          </cell>
          <cell r="CC1040">
            <v>-1</v>
          </cell>
          <cell r="CD1040">
            <v>-1</v>
          </cell>
          <cell r="CE1040">
            <v>-1</v>
          </cell>
          <cell r="CF1040">
            <v>-1</v>
          </cell>
          <cell r="CG1040">
            <v>-1</v>
          </cell>
          <cell r="CH1040">
            <v>-1</v>
          </cell>
          <cell r="CI1040">
            <v>-1</v>
          </cell>
          <cell r="CJ1040">
            <v>-1</v>
          </cell>
          <cell r="CK1040">
            <v>-1</v>
          </cell>
          <cell r="CL1040">
            <v>-1</v>
          </cell>
          <cell r="CM1040">
            <v>-1</v>
          </cell>
          <cell r="CN1040">
            <v>-1</v>
          </cell>
          <cell r="CO1040">
            <v>-1</v>
          </cell>
          <cell r="CP1040">
            <v>-1</v>
          </cell>
          <cell r="CQ1040">
            <v>-1</v>
          </cell>
          <cell r="CR1040">
            <v>-1</v>
          </cell>
          <cell r="CS1040">
            <v>-1</v>
          </cell>
          <cell r="CT1040">
            <v>-1</v>
          </cell>
          <cell r="CU1040">
            <v>-1</v>
          </cell>
          <cell r="CV1040">
            <v>-1</v>
          </cell>
          <cell r="CW1040">
            <v>-1</v>
          </cell>
          <cell r="CX1040">
            <v>-1</v>
          </cell>
          <cell r="CY1040">
            <v>-1</v>
          </cell>
          <cell r="CZ1040">
            <v>-1</v>
          </cell>
          <cell r="DA1040">
            <v>-1</v>
          </cell>
          <cell r="DB1040">
            <v>-1</v>
          </cell>
          <cell r="DC1040">
            <v>-1</v>
          </cell>
          <cell r="DD1040">
            <v>-1</v>
          </cell>
          <cell r="DE1040">
            <v>-1</v>
          </cell>
          <cell r="DF1040">
            <v>-1</v>
          </cell>
          <cell r="DG1040">
            <v>-1</v>
          </cell>
          <cell r="DH1040">
            <v>-1</v>
          </cell>
          <cell r="DI1040">
            <v>-1</v>
          </cell>
          <cell r="DJ1040">
            <v>-1</v>
          </cell>
          <cell r="DK1040">
            <v>-1</v>
          </cell>
          <cell r="DL1040">
            <v>-1</v>
          </cell>
          <cell r="DM1040">
            <v>-1</v>
          </cell>
          <cell r="DN1040">
            <v>-1</v>
          </cell>
          <cell r="DO1040">
            <v>-1</v>
          </cell>
          <cell r="DP1040">
            <v>-1</v>
          </cell>
          <cell r="DQ1040">
            <v>-1</v>
          </cell>
          <cell r="DR1040">
            <v>-1</v>
          </cell>
          <cell r="DS1040">
            <v>-1</v>
          </cell>
          <cell r="DT1040">
            <v>-1</v>
          </cell>
          <cell r="DU1040">
            <v>-1</v>
          </cell>
          <cell r="DV1040">
            <v>-1</v>
          </cell>
          <cell r="DW1040">
            <v>-1</v>
          </cell>
          <cell r="DX1040">
            <v>-1</v>
          </cell>
          <cell r="DY1040">
            <v>-1</v>
          </cell>
          <cell r="DZ1040">
            <v>-1</v>
          </cell>
          <cell r="EA1040">
            <v>-1</v>
          </cell>
          <cell r="EB1040">
            <v>-1</v>
          </cell>
          <cell r="EC1040">
            <v>-1</v>
          </cell>
          <cell r="ED1040">
            <v>-1</v>
          </cell>
          <cell r="EE1040">
            <v>-1</v>
          </cell>
          <cell r="EF1040">
            <v>-1</v>
          </cell>
          <cell r="EG1040">
            <v>-1</v>
          </cell>
          <cell r="EH1040">
            <v>-1</v>
          </cell>
          <cell r="EI1040">
            <v>-1</v>
          </cell>
          <cell r="EJ1040">
            <v>-1</v>
          </cell>
          <cell r="EK1040">
            <v>-1</v>
          </cell>
          <cell r="EL1040">
            <v>-1</v>
          </cell>
          <cell r="EM1040">
            <v>-1</v>
          </cell>
          <cell r="EN1040">
            <v>-1</v>
          </cell>
          <cell r="EO1040">
            <v>-1</v>
          </cell>
          <cell r="EP1040">
            <v>-1</v>
          </cell>
          <cell r="EQ1040">
            <v>-1</v>
          </cell>
          <cell r="ER1040">
            <v>-1</v>
          </cell>
          <cell r="ES1040">
            <v>-1</v>
          </cell>
          <cell r="ET1040">
            <v>-1</v>
          </cell>
          <cell r="EV1040">
            <v>-1</v>
          </cell>
          <cell r="EW1040">
            <v>-1</v>
          </cell>
          <cell r="EX1040">
            <v>-1</v>
          </cell>
          <cell r="EY1040">
            <v>-1</v>
          </cell>
          <cell r="EZ1040">
            <v>-1</v>
          </cell>
          <cell r="FA1040">
            <v>-1</v>
          </cell>
          <cell r="FB1040">
            <v>-1</v>
          </cell>
          <cell r="FC1040">
            <v>-1</v>
          </cell>
          <cell r="FD1040">
            <v>-1</v>
          </cell>
          <cell r="FE1040">
            <v>-1</v>
          </cell>
          <cell r="FF1040">
            <v>-1</v>
          </cell>
          <cell r="FG1040">
            <v>-1</v>
          </cell>
          <cell r="FH1040">
            <v>-1</v>
          </cell>
          <cell r="FI1040">
            <v>-1</v>
          </cell>
          <cell r="FJ1040">
            <v>-1</v>
          </cell>
          <cell r="FK1040">
            <v>-1</v>
          </cell>
          <cell r="FL1040">
            <v>-1</v>
          </cell>
          <cell r="FM1040">
            <v>-1</v>
          </cell>
          <cell r="FN1040">
            <v>-1</v>
          </cell>
          <cell r="FO1040">
            <v>-1</v>
          </cell>
          <cell r="FP1040">
            <v>-1</v>
          </cell>
          <cell r="FQ1040">
            <v>-1</v>
          </cell>
          <cell r="FR1040">
            <v>-1</v>
          </cell>
          <cell r="FS1040">
            <v>-1</v>
          </cell>
          <cell r="FT1040">
            <v>-1</v>
          </cell>
          <cell r="FU1040">
            <v>-1</v>
          </cell>
          <cell r="FV1040">
            <v>-1</v>
          </cell>
          <cell r="FW1040">
            <v>-1</v>
          </cell>
          <cell r="FX1040">
            <v>-1</v>
          </cell>
          <cell r="FY1040">
            <v>-1</v>
          </cell>
          <cell r="FZ1040">
            <v>-1</v>
          </cell>
          <cell r="GA1040">
            <v>-1</v>
          </cell>
          <cell r="GB1040">
            <v>-1</v>
          </cell>
          <cell r="GC1040">
            <v>-1</v>
          </cell>
          <cell r="GD1040">
            <v>-1</v>
          </cell>
          <cell r="GE1040">
            <v>-1</v>
          </cell>
          <cell r="GF1040">
            <v>-1</v>
          </cell>
          <cell r="GG1040">
            <v>-1</v>
          </cell>
          <cell r="GH1040">
            <v>-1</v>
          </cell>
          <cell r="GI1040">
            <v>-1</v>
          </cell>
          <cell r="GJ1040">
            <v>-1</v>
          </cell>
          <cell r="GK1040">
            <v>-1</v>
          </cell>
          <cell r="GL1040">
            <v>-1</v>
          </cell>
          <cell r="GM1040">
            <v>-1</v>
          </cell>
          <cell r="GN1040">
            <v>-1</v>
          </cell>
          <cell r="GO1040">
            <v>-1</v>
          </cell>
          <cell r="GP1040">
            <v>-1</v>
          </cell>
          <cell r="GQ1040">
            <v>-1</v>
          </cell>
          <cell r="GR1040">
            <v>-1</v>
          </cell>
          <cell r="GS1040">
            <v>-1</v>
          </cell>
          <cell r="GT1040">
            <v>-1</v>
          </cell>
          <cell r="GU1040">
            <v>-1</v>
          </cell>
          <cell r="GV1040">
            <v>-1</v>
          </cell>
          <cell r="GW1040">
            <v>-1</v>
          </cell>
          <cell r="GX1040">
            <v>-1</v>
          </cell>
          <cell r="GY1040">
            <v>-1</v>
          </cell>
          <cell r="GZ1040">
            <v>-1</v>
          </cell>
          <cell r="HA1040">
            <v>-1</v>
          </cell>
          <cell r="HB1040">
            <v>-1</v>
          </cell>
          <cell r="HC1040">
            <v>-1</v>
          </cell>
          <cell r="HD1040">
            <v>-1</v>
          </cell>
          <cell r="HE1040">
            <v>-1</v>
          </cell>
          <cell r="HF1040">
            <v>-1</v>
          </cell>
          <cell r="HG1040">
            <v>-1</v>
          </cell>
          <cell r="HH1040">
            <v>-1</v>
          </cell>
          <cell r="HI1040">
            <v>-1</v>
          </cell>
          <cell r="HJ1040">
            <v>-1</v>
          </cell>
          <cell r="HK1040">
            <v>-1</v>
          </cell>
          <cell r="HL1040">
            <v>-1</v>
          </cell>
          <cell r="HM1040">
            <v>-1</v>
          </cell>
          <cell r="HN1040">
            <v>-1</v>
          </cell>
          <cell r="HO1040">
            <v>-1</v>
          </cell>
          <cell r="HP1040">
            <v>-1</v>
          </cell>
          <cell r="HQ1040">
            <v>-1</v>
          </cell>
          <cell r="HR1040">
            <v>-1</v>
          </cell>
          <cell r="HS1040">
            <v>-1</v>
          </cell>
          <cell r="HT1040">
            <v>-1</v>
          </cell>
          <cell r="HU1040">
            <v>-1</v>
          </cell>
          <cell r="HV1040">
            <v>-1</v>
          </cell>
          <cell r="HW1040">
            <v>-1</v>
          </cell>
          <cell r="HY1040" t="str">
            <v>헤비 해머</v>
          </cell>
          <cell r="HZ1040" t="str">
            <v>헤비 해머</v>
          </cell>
          <cell r="IA1040" t="str">
            <v>헤비 해머</v>
          </cell>
          <cell r="IB1040" t="str">
            <v>Translating (1040)</v>
          </cell>
          <cell r="IC1040" t="str">
            <v>Translating (1040)</v>
          </cell>
          <cell r="ID1040" t="str">
            <v>Translating (1040)</v>
          </cell>
          <cell r="IE1040" t="str">
            <v>Translating (1040)</v>
          </cell>
          <cell r="IF1040" t="str">
            <v>Translating (1040)</v>
          </cell>
          <cell r="IG1040" t="str">
            <v>Translating (1040)</v>
          </cell>
          <cell r="IH1040" t="str">
            <v>Translating (1040)</v>
          </cell>
          <cell r="II1040" t="str">
            <v>Translating (1040)</v>
          </cell>
          <cell r="IJ1040" t="str">
            <v>Translating (1040)</v>
          </cell>
          <cell r="IK1040" t="str">
            <v>Translating (1040)</v>
          </cell>
          <cell r="IL1040" t="str">
            <v>Translating (1040)</v>
          </cell>
          <cell r="IM1040" t="str">
            <v>Translating (1040)</v>
          </cell>
          <cell r="IN1040" t="str">
            <v>Translating (1040)</v>
          </cell>
          <cell r="IO1040" t="str">
            <v>Translating (1040)</v>
          </cell>
          <cell r="IP1040" t="str">
            <v>Translating (1040)</v>
          </cell>
          <cell r="IQ1040" t="str">
            <v>Translating (1040)</v>
          </cell>
          <cell r="IR1040" t="str">
            <v>Translating (1040)</v>
          </cell>
          <cell r="IS1040" t="str">
            <v>Translating (1040)</v>
          </cell>
          <cell r="IT1040" t="str">
            <v>Translating (1040)</v>
          </cell>
          <cell r="IU1040" t="str">
            <v>Translating (1040)</v>
          </cell>
          <cell r="IV1040" t="str">
            <v>Translating (1040)</v>
          </cell>
          <cell r="IW1040" t="str">
            <v>Translating (1040)</v>
          </cell>
          <cell r="IX1040" t="str">
            <v>Translating (1040)</v>
          </cell>
          <cell r="IY1040" t="str">
            <v>Translating (1040)</v>
          </cell>
          <cell r="IZ1040" t="str">
            <v>Translating (1040)</v>
          </cell>
          <cell r="JB1040" t="str">
            <v>Translating (1040)</v>
          </cell>
          <cell r="JC1040" t="str">
            <v>Translating (1040)</v>
          </cell>
          <cell r="JD1040" t="str">
            <v>Translating (1040)</v>
          </cell>
          <cell r="JE1040" t="str">
            <v>Translating (1040)</v>
          </cell>
          <cell r="JF1040" t="str">
            <v>Translating (1040)</v>
          </cell>
          <cell r="JG1040" t="str">
            <v>Translating (1040)</v>
          </cell>
          <cell r="JH1040" t="str">
            <v>Translating (1040)</v>
          </cell>
          <cell r="JI1040" t="str">
            <v>Translating (1040)</v>
          </cell>
          <cell r="JJ1040" t="str">
            <v>Translating (1040)</v>
          </cell>
          <cell r="JK1040" t="str">
            <v>Translating (1040)</v>
          </cell>
          <cell r="JL1040" t="str">
            <v>Translating (1040)</v>
          </cell>
          <cell r="JM1040" t="str">
            <v>Translating (1040)</v>
          </cell>
          <cell r="JN1040" t="str">
            <v>Translating (1040)</v>
          </cell>
          <cell r="JO1040" t="str">
            <v>Translating (1040)</v>
          </cell>
          <cell r="JP1040" t="str">
            <v>Translating (1040)</v>
          </cell>
          <cell r="JQ1040" t="str">
            <v>Translating (1040)</v>
          </cell>
          <cell r="JR1040" t="str">
            <v>Translating (1040)</v>
          </cell>
          <cell r="JS1040" t="str">
            <v>Translating (1040)</v>
          </cell>
          <cell r="JT1040" t="str">
            <v>Translating (1040)</v>
          </cell>
          <cell r="JU1040" t="str">
            <v>Translating (1040)</v>
          </cell>
          <cell r="JV1040" t="str">
            <v>Translating (1040)</v>
          </cell>
          <cell r="JW1040" t="str">
            <v>Translating (1040)</v>
          </cell>
          <cell r="JX1040" t="str">
            <v>Translating (1040)</v>
          </cell>
          <cell r="JY1040" t="str">
            <v>Translating (1040)</v>
          </cell>
          <cell r="JZ1040" t="str">
            <v>Translating (1040)</v>
          </cell>
          <cell r="KA1040" t="str">
            <v>Translating (1040)</v>
          </cell>
          <cell r="KB1040" t="str">
            <v>Translating (1040)</v>
          </cell>
          <cell r="KC1040" t="str">
            <v>Translating (1040)</v>
          </cell>
        </row>
        <row r="1041">
          <cell r="A1041" t="str">
            <v>EquipName_SevenBroadSword</v>
          </cell>
          <cell r="B1041">
            <v>1</v>
          </cell>
          <cell r="C1041" t="str">
            <v>루비 장식 아밍 소드</v>
          </cell>
          <cell r="E1041" t="str">
            <v>Translating (1041)</v>
          </cell>
          <cell r="F1041" t="str">
            <v/>
          </cell>
          <cell r="G1041"/>
          <cell r="H1041" t="str">
            <v>Translating (1041)</v>
          </cell>
          <cell r="L1041">
            <v>0</v>
          </cell>
          <cell r="AP1041" t="str">
            <v>Translating (1041)</v>
          </cell>
          <cell r="AQ1041" t="str">
            <v>Translating (1041)</v>
          </cell>
          <cell r="AR1041" t="str">
            <v>Translating (1041)</v>
          </cell>
          <cell r="AS1041" t="str">
            <v>Translating (1041)</v>
          </cell>
          <cell r="AT1041" t="str">
            <v>Translating (1041)</v>
          </cell>
          <cell r="AU1041" t="str">
            <v>Translating (1041)</v>
          </cell>
          <cell r="AV1041" t="str">
            <v>Translating (1041)</v>
          </cell>
          <cell r="AW1041" t="str">
            <v>Translating (1041)</v>
          </cell>
          <cell r="AX1041" t="str">
            <v>Translating (1041)</v>
          </cell>
          <cell r="AY1041" t="str">
            <v>Translating (1041)</v>
          </cell>
          <cell r="AZ1041" t="str">
            <v>Translating (1041)</v>
          </cell>
          <cell r="BA1041" t="str">
            <v>Translating (1041)</v>
          </cell>
          <cell r="BB1041" t="str">
            <v>Translating (1041)</v>
          </cell>
          <cell r="BC1041" t="str">
            <v>Translating (1041)</v>
          </cell>
          <cell r="BD1041" t="str">
            <v>Translating (1041)</v>
          </cell>
          <cell r="BE1041" t="str">
            <v>Translating (1041)</v>
          </cell>
          <cell r="BF1041" t="str">
            <v>Translating (1041)</v>
          </cell>
          <cell r="BG1041" t="str">
            <v>Translating (1041)</v>
          </cell>
          <cell r="BH1041" t="str">
            <v>Translating (1041)</v>
          </cell>
          <cell r="BI1041" t="str">
            <v>Translating (1041)</v>
          </cell>
          <cell r="BJ1041" t="str">
            <v>Translating (1041)</v>
          </cell>
          <cell r="BK1041" t="str">
            <v>Translating (1041)</v>
          </cell>
          <cell r="BL1041" t="str">
            <v>Translating (1041)</v>
          </cell>
          <cell r="BM1041" t="str">
            <v>Translating (1041)</v>
          </cell>
          <cell r="BN1041" t="str">
            <v>Translating (1041)</v>
          </cell>
          <cell r="BO1041" t="str">
            <v>Translating (1041)</v>
          </cell>
          <cell r="BP1041" t="str">
            <v>Translating (1041)</v>
          </cell>
          <cell r="BQ1041" t="str">
            <v>Translating (1041)</v>
          </cell>
          <cell r="BS1041">
            <v>-1</v>
          </cell>
          <cell r="BT1041">
            <v>-1</v>
          </cell>
          <cell r="BU1041">
            <v>-1</v>
          </cell>
          <cell r="BV1041">
            <v>-1</v>
          </cell>
          <cell r="BW1041">
            <v>-1</v>
          </cell>
          <cell r="BX1041">
            <v>-1</v>
          </cell>
          <cell r="BY1041">
            <v>-1</v>
          </cell>
          <cell r="BZ1041">
            <v>-1</v>
          </cell>
          <cell r="CA1041">
            <v>-1</v>
          </cell>
          <cell r="CB1041">
            <v>-1</v>
          </cell>
          <cell r="CC1041">
            <v>-1</v>
          </cell>
          <cell r="CD1041">
            <v>-1</v>
          </cell>
          <cell r="CE1041">
            <v>-1</v>
          </cell>
          <cell r="CF1041">
            <v>-1</v>
          </cell>
          <cell r="CG1041">
            <v>-1</v>
          </cell>
          <cell r="CH1041">
            <v>-1</v>
          </cell>
          <cell r="CI1041">
            <v>-1</v>
          </cell>
          <cell r="CJ1041">
            <v>-1</v>
          </cell>
          <cell r="CK1041">
            <v>-1</v>
          </cell>
          <cell r="CL1041">
            <v>-1</v>
          </cell>
          <cell r="CM1041">
            <v>-1</v>
          </cell>
          <cell r="CN1041">
            <v>-1</v>
          </cell>
          <cell r="CO1041">
            <v>-1</v>
          </cell>
          <cell r="CP1041">
            <v>-1</v>
          </cell>
          <cell r="CQ1041">
            <v>-1</v>
          </cell>
          <cell r="CR1041">
            <v>-1</v>
          </cell>
          <cell r="CS1041">
            <v>-1</v>
          </cell>
          <cell r="CT1041">
            <v>-1</v>
          </cell>
          <cell r="CU1041">
            <v>-1</v>
          </cell>
          <cell r="CV1041">
            <v>-1</v>
          </cell>
          <cell r="CW1041">
            <v>-1</v>
          </cell>
          <cell r="CX1041">
            <v>-1</v>
          </cell>
          <cell r="CY1041">
            <v>-1</v>
          </cell>
          <cell r="CZ1041">
            <v>-1</v>
          </cell>
          <cell r="DA1041">
            <v>-1</v>
          </cell>
          <cell r="DB1041">
            <v>-1</v>
          </cell>
          <cell r="DC1041">
            <v>-1</v>
          </cell>
          <cell r="DD1041">
            <v>-1</v>
          </cell>
          <cell r="DE1041">
            <v>-1</v>
          </cell>
          <cell r="DF1041">
            <v>-1</v>
          </cell>
          <cell r="DG1041">
            <v>-1</v>
          </cell>
          <cell r="DH1041">
            <v>-1</v>
          </cell>
          <cell r="DI1041">
            <v>-1</v>
          </cell>
          <cell r="DJ1041">
            <v>-1</v>
          </cell>
          <cell r="DK1041">
            <v>-1</v>
          </cell>
          <cell r="DL1041">
            <v>-1</v>
          </cell>
          <cell r="DM1041">
            <v>-1</v>
          </cell>
          <cell r="DN1041">
            <v>-1</v>
          </cell>
          <cell r="DO1041">
            <v>-1</v>
          </cell>
          <cell r="DP1041">
            <v>-1</v>
          </cell>
          <cell r="DQ1041">
            <v>-1</v>
          </cell>
          <cell r="DR1041">
            <v>-1</v>
          </cell>
          <cell r="DS1041">
            <v>-1</v>
          </cell>
          <cell r="DT1041">
            <v>-1</v>
          </cell>
          <cell r="DU1041">
            <v>-1</v>
          </cell>
          <cell r="DV1041">
            <v>-1</v>
          </cell>
          <cell r="DW1041">
            <v>-1</v>
          </cell>
          <cell r="DX1041">
            <v>-1</v>
          </cell>
          <cell r="DY1041">
            <v>-1</v>
          </cell>
          <cell r="DZ1041">
            <v>-1</v>
          </cell>
          <cell r="EA1041">
            <v>-1</v>
          </cell>
          <cell r="EB1041">
            <v>-1</v>
          </cell>
          <cell r="EC1041">
            <v>-1</v>
          </cell>
          <cell r="ED1041">
            <v>-1</v>
          </cell>
          <cell r="EE1041">
            <v>-1</v>
          </cell>
          <cell r="EF1041">
            <v>-1</v>
          </cell>
          <cell r="EG1041">
            <v>-1</v>
          </cell>
          <cell r="EH1041">
            <v>-1</v>
          </cell>
          <cell r="EI1041">
            <v>-1</v>
          </cell>
          <cell r="EJ1041">
            <v>-1</v>
          </cell>
          <cell r="EK1041">
            <v>-1</v>
          </cell>
          <cell r="EL1041">
            <v>-1</v>
          </cell>
          <cell r="EM1041">
            <v>-1</v>
          </cell>
          <cell r="EN1041">
            <v>-1</v>
          </cell>
          <cell r="EO1041">
            <v>-1</v>
          </cell>
          <cell r="EP1041">
            <v>-1</v>
          </cell>
          <cell r="EQ1041">
            <v>-1</v>
          </cell>
          <cell r="ER1041">
            <v>-1</v>
          </cell>
          <cell r="ES1041">
            <v>-1</v>
          </cell>
          <cell r="ET1041">
            <v>-1</v>
          </cell>
          <cell r="EV1041">
            <v>-1</v>
          </cell>
          <cell r="EW1041">
            <v>-1</v>
          </cell>
          <cell r="EX1041">
            <v>-1</v>
          </cell>
          <cell r="EY1041">
            <v>-1</v>
          </cell>
          <cell r="EZ1041">
            <v>-1</v>
          </cell>
          <cell r="FA1041">
            <v>-1</v>
          </cell>
          <cell r="FB1041">
            <v>-1</v>
          </cell>
          <cell r="FC1041">
            <v>-1</v>
          </cell>
          <cell r="FD1041">
            <v>-1</v>
          </cell>
          <cell r="FE1041">
            <v>-1</v>
          </cell>
          <cell r="FF1041">
            <v>-1</v>
          </cell>
          <cell r="FG1041">
            <v>-1</v>
          </cell>
          <cell r="FH1041">
            <v>-1</v>
          </cell>
          <cell r="FI1041">
            <v>-1</v>
          </cell>
          <cell r="FJ1041">
            <v>-1</v>
          </cell>
          <cell r="FK1041">
            <v>-1</v>
          </cell>
          <cell r="FL1041">
            <v>-1</v>
          </cell>
          <cell r="FM1041">
            <v>-1</v>
          </cell>
          <cell r="FN1041">
            <v>-1</v>
          </cell>
          <cell r="FO1041">
            <v>-1</v>
          </cell>
          <cell r="FP1041">
            <v>-1</v>
          </cell>
          <cell r="FQ1041">
            <v>-1</v>
          </cell>
          <cell r="FR1041">
            <v>-1</v>
          </cell>
          <cell r="FS1041">
            <v>-1</v>
          </cell>
          <cell r="FT1041">
            <v>-1</v>
          </cell>
          <cell r="FU1041">
            <v>-1</v>
          </cell>
          <cell r="FV1041">
            <v>-1</v>
          </cell>
          <cell r="FW1041">
            <v>-1</v>
          </cell>
          <cell r="FX1041">
            <v>-1</v>
          </cell>
          <cell r="FY1041">
            <v>-1</v>
          </cell>
          <cell r="FZ1041">
            <v>-1</v>
          </cell>
          <cell r="GA1041">
            <v>-1</v>
          </cell>
          <cell r="GB1041">
            <v>-1</v>
          </cell>
          <cell r="GC1041">
            <v>-1</v>
          </cell>
          <cell r="GD1041">
            <v>-1</v>
          </cell>
          <cell r="GE1041">
            <v>-1</v>
          </cell>
          <cell r="GF1041">
            <v>-1</v>
          </cell>
          <cell r="GG1041">
            <v>-1</v>
          </cell>
          <cell r="GH1041">
            <v>-1</v>
          </cell>
          <cell r="GI1041">
            <v>-1</v>
          </cell>
          <cell r="GJ1041">
            <v>-1</v>
          </cell>
          <cell r="GK1041">
            <v>-1</v>
          </cell>
          <cell r="GL1041">
            <v>-1</v>
          </cell>
          <cell r="GM1041">
            <v>-1</v>
          </cell>
          <cell r="GN1041">
            <v>-1</v>
          </cell>
          <cell r="GO1041">
            <v>-1</v>
          </cell>
          <cell r="GP1041">
            <v>-1</v>
          </cell>
          <cell r="GQ1041">
            <v>-1</v>
          </cell>
          <cell r="GR1041">
            <v>-1</v>
          </cell>
          <cell r="GS1041">
            <v>-1</v>
          </cell>
          <cell r="GT1041">
            <v>-1</v>
          </cell>
          <cell r="GU1041">
            <v>-1</v>
          </cell>
          <cell r="GV1041">
            <v>-1</v>
          </cell>
          <cell r="GW1041">
            <v>-1</v>
          </cell>
          <cell r="GX1041">
            <v>-1</v>
          </cell>
          <cell r="GY1041">
            <v>-1</v>
          </cell>
          <cell r="GZ1041">
            <v>-1</v>
          </cell>
          <cell r="HA1041">
            <v>-1</v>
          </cell>
          <cell r="HB1041">
            <v>-1</v>
          </cell>
          <cell r="HC1041">
            <v>-1</v>
          </cell>
          <cell r="HD1041">
            <v>-1</v>
          </cell>
          <cell r="HE1041">
            <v>-1</v>
          </cell>
          <cell r="HF1041">
            <v>-1</v>
          </cell>
          <cell r="HG1041">
            <v>-1</v>
          </cell>
          <cell r="HH1041">
            <v>-1</v>
          </cell>
          <cell r="HI1041">
            <v>-1</v>
          </cell>
          <cell r="HJ1041">
            <v>-1</v>
          </cell>
          <cell r="HK1041">
            <v>-1</v>
          </cell>
          <cell r="HL1041">
            <v>-1</v>
          </cell>
          <cell r="HM1041">
            <v>-1</v>
          </cell>
          <cell r="HN1041">
            <v>-1</v>
          </cell>
          <cell r="HO1041">
            <v>-1</v>
          </cell>
          <cell r="HP1041">
            <v>-1</v>
          </cell>
          <cell r="HQ1041">
            <v>-1</v>
          </cell>
          <cell r="HR1041">
            <v>-1</v>
          </cell>
          <cell r="HS1041">
            <v>-1</v>
          </cell>
          <cell r="HT1041">
            <v>-1</v>
          </cell>
          <cell r="HU1041">
            <v>-1</v>
          </cell>
          <cell r="HV1041">
            <v>-1</v>
          </cell>
          <cell r="HW1041">
            <v>-1</v>
          </cell>
          <cell r="HY1041" t="str">
            <v>루비 장식 아밍 소드</v>
          </cell>
          <cell r="HZ1041" t="str">
            <v>루비 장식 아밍 소드</v>
          </cell>
          <cell r="IA1041" t="str">
            <v>루비 장식 아밍 소드</v>
          </cell>
          <cell r="IB1041" t="str">
            <v>Translating (1041)</v>
          </cell>
          <cell r="IC1041" t="str">
            <v>Translating (1041)</v>
          </cell>
          <cell r="ID1041" t="str">
            <v>Translating (1041)</v>
          </cell>
          <cell r="IE1041" t="str">
            <v>Translating (1041)</v>
          </cell>
          <cell r="IF1041" t="str">
            <v>Translating (1041)</v>
          </cell>
          <cell r="IG1041" t="str">
            <v>Translating (1041)</v>
          </cell>
          <cell r="IH1041" t="str">
            <v>Translating (1041)</v>
          </cell>
          <cell r="II1041" t="str">
            <v>Translating (1041)</v>
          </cell>
          <cell r="IJ1041" t="str">
            <v>Translating (1041)</v>
          </cell>
          <cell r="IK1041" t="str">
            <v>Translating (1041)</v>
          </cell>
          <cell r="IL1041" t="str">
            <v>Translating (1041)</v>
          </cell>
          <cell r="IM1041" t="str">
            <v>Translating (1041)</v>
          </cell>
          <cell r="IN1041" t="str">
            <v>Translating (1041)</v>
          </cell>
          <cell r="IO1041" t="str">
            <v>Translating (1041)</v>
          </cell>
          <cell r="IP1041" t="str">
            <v>Translating (1041)</v>
          </cell>
          <cell r="IQ1041" t="str">
            <v>Translating (1041)</v>
          </cell>
          <cell r="IR1041" t="str">
            <v>Translating (1041)</v>
          </cell>
          <cell r="IS1041" t="str">
            <v>Translating (1041)</v>
          </cell>
          <cell r="IT1041" t="str">
            <v>Translating (1041)</v>
          </cell>
          <cell r="IU1041" t="str">
            <v>Translating (1041)</v>
          </cell>
          <cell r="IV1041" t="str">
            <v>Translating (1041)</v>
          </cell>
          <cell r="IW1041" t="str">
            <v>Translating (1041)</v>
          </cell>
          <cell r="IX1041" t="str">
            <v>Translating (1041)</v>
          </cell>
          <cell r="IY1041" t="str">
            <v>Translating (1041)</v>
          </cell>
          <cell r="IZ1041" t="str">
            <v>Translating (1041)</v>
          </cell>
          <cell r="JB1041" t="str">
            <v>Translating (1041)</v>
          </cell>
          <cell r="JC1041" t="str">
            <v>Translating (1041)</v>
          </cell>
          <cell r="JD1041" t="str">
            <v>Translating (1041)</v>
          </cell>
          <cell r="JE1041" t="str">
            <v>Translating (1041)</v>
          </cell>
          <cell r="JF1041" t="str">
            <v>Translating (1041)</v>
          </cell>
          <cell r="JG1041" t="str">
            <v>Translating (1041)</v>
          </cell>
          <cell r="JH1041" t="str">
            <v>Translating (1041)</v>
          </cell>
          <cell r="JI1041" t="str">
            <v>Translating (1041)</v>
          </cell>
          <cell r="JJ1041" t="str">
            <v>Translating (1041)</v>
          </cell>
          <cell r="JK1041" t="str">
            <v>Translating (1041)</v>
          </cell>
          <cell r="JL1041" t="str">
            <v>Translating (1041)</v>
          </cell>
          <cell r="JM1041" t="str">
            <v>Translating (1041)</v>
          </cell>
          <cell r="JN1041" t="str">
            <v>Translating (1041)</v>
          </cell>
          <cell r="JO1041" t="str">
            <v>Translating (1041)</v>
          </cell>
          <cell r="JP1041" t="str">
            <v>Translating (1041)</v>
          </cell>
          <cell r="JQ1041" t="str">
            <v>Translating (1041)</v>
          </cell>
          <cell r="JR1041" t="str">
            <v>Translating (1041)</v>
          </cell>
          <cell r="JS1041" t="str">
            <v>Translating (1041)</v>
          </cell>
          <cell r="JT1041" t="str">
            <v>Translating (1041)</v>
          </cell>
          <cell r="JU1041" t="str">
            <v>Translating (1041)</v>
          </cell>
          <cell r="JV1041" t="str">
            <v>Translating (1041)</v>
          </cell>
          <cell r="JW1041" t="str">
            <v>Translating (1041)</v>
          </cell>
          <cell r="JX1041" t="str">
            <v>Translating (1041)</v>
          </cell>
          <cell r="JY1041" t="str">
            <v>Translating (1041)</v>
          </cell>
          <cell r="JZ1041" t="str">
            <v>Translating (1041)</v>
          </cell>
          <cell r="KA1041" t="str">
            <v>Translating (1041)</v>
          </cell>
          <cell r="KB1041" t="str">
            <v>Translating (1041)</v>
          </cell>
          <cell r="KC1041" t="str">
            <v>Translating (1041)</v>
          </cell>
        </row>
        <row r="1042">
          <cell r="A1042" t="str">
            <v>EquipName_ArmorySet12</v>
          </cell>
          <cell r="B1042">
            <v>1</v>
          </cell>
          <cell r="C1042" t="str">
            <v>주시자의 검</v>
          </cell>
          <cell r="E1042" t="str">
            <v>Translating (1042)</v>
          </cell>
          <cell r="F1042" t="str">
            <v/>
          </cell>
          <cell r="G1042"/>
          <cell r="H1042" t="str">
            <v>Translating (1042)</v>
          </cell>
          <cell r="L1042">
            <v>0</v>
          </cell>
          <cell r="AP1042" t="str">
            <v>Translating (1042)</v>
          </cell>
          <cell r="AQ1042" t="str">
            <v>Translating (1042)</v>
          </cell>
          <cell r="AR1042" t="str">
            <v>Translating (1042)</v>
          </cell>
          <cell r="AS1042" t="str">
            <v>Translating (1042)</v>
          </cell>
          <cell r="AT1042" t="str">
            <v>Translating (1042)</v>
          </cell>
          <cell r="AU1042" t="str">
            <v>Translating (1042)</v>
          </cell>
          <cell r="AV1042" t="str">
            <v>Translating (1042)</v>
          </cell>
          <cell r="AW1042" t="str">
            <v>Translating (1042)</v>
          </cell>
          <cell r="AX1042" t="str">
            <v>Translating (1042)</v>
          </cell>
          <cell r="AY1042" t="str">
            <v>Translating (1042)</v>
          </cell>
          <cell r="AZ1042" t="str">
            <v>Translating (1042)</v>
          </cell>
          <cell r="BA1042" t="str">
            <v>Translating (1042)</v>
          </cell>
          <cell r="BB1042" t="str">
            <v>Translating (1042)</v>
          </cell>
          <cell r="BC1042" t="str">
            <v>Translating (1042)</v>
          </cell>
          <cell r="BD1042" t="str">
            <v>Translating (1042)</v>
          </cell>
          <cell r="BE1042" t="str">
            <v>Translating (1042)</v>
          </cell>
          <cell r="BF1042" t="str">
            <v>Translating (1042)</v>
          </cell>
          <cell r="BG1042" t="str">
            <v>Translating (1042)</v>
          </cell>
          <cell r="BH1042" t="str">
            <v>Translating (1042)</v>
          </cell>
          <cell r="BI1042" t="str">
            <v>Translating (1042)</v>
          </cell>
          <cell r="BJ1042" t="str">
            <v>Translating (1042)</v>
          </cell>
          <cell r="BK1042" t="str">
            <v>Translating (1042)</v>
          </cell>
          <cell r="BL1042" t="str">
            <v>Translating (1042)</v>
          </cell>
          <cell r="BM1042" t="str">
            <v>Translating (1042)</v>
          </cell>
          <cell r="BN1042" t="str">
            <v>Translating (1042)</v>
          </cell>
          <cell r="BO1042" t="str">
            <v>Translating (1042)</v>
          </cell>
          <cell r="BP1042" t="str">
            <v>Translating (1042)</v>
          </cell>
          <cell r="BQ1042" t="str">
            <v>Translating (1042)</v>
          </cell>
          <cell r="BS1042">
            <v>-1</v>
          </cell>
          <cell r="BT1042">
            <v>-1</v>
          </cell>
          <cell r="BU1042">
            <v>-1</v>
          </cell>
          <cell r="BV1042">
            <v>-1</v>
          </cell>
          <cell r="BW1042">
            <v>-1</v>
          </cell>
          <cell r="BX1042">
            <v>-1</v>
          </cell>
          <cell r="BY1042">
            <v>-1</v>
          </cell>
          <cell r="BZ1042">
            <v>-1</v>
          </cell>
          <cell r="CA1042">
            <v>-1</v>
          </cell>
          <cell r="CB1042">
            <v>-1</v>
          </cell>
          <cell r="CC1042">
            <v>-1</v>
          </cell>
          <cell r="CD1042">
            <v>-1</v>
          </cell>
          <cell r="CE1042">
            <v>-1</v>
          </cell>
          <cell r="CF1042">
            <v>-1</v>
          </cell>
          <cell r="CG1042">
            <v>-1</v>
          </cell>
          <cell r="CH1042">
            <v>-1</v>
          </cell>
          <cell r="CI1042">
            <v>-1</v>
          </cell>
          <cell r="CJ1042">
            <v>-1</v>
          </cell>
          <cell r="CK1042">
            <v>-1</v>
          </cell>
          <cell r="CL1042">
            <v>-1</v>
          </cell>
          <cell r="CM1042">
            <v>-1</v>
          </cell>
          <cell r="CN1042">
            <v>-1</v>
          </cell>
          <cell r="CO1042">
            <v>-1</v>
          </cell>
          <cell r="CP1042">
            <v>-1</v>
          </cell>
          <cell r="CQ1042">
            <v>-1</v>
          </cell>
          <cell r="CR1042">
            <v>-1</v>
          </cell>
          <cell r="CS1042">
            <v>-1</v>
          </cell>
          <cell r="CT1042">
            <v>-1</v>
          </cell>
          <cell r="CU1042">
            <v>-1</v>
          </cell>
          <cell r="CV1042">
            <v>-1</v>
          </cell>
          <cell r="CW1042">
            <v>-1</v>
          </cell>
          <cell r="CX1042">
            <v>-1</v>
          </cell>
          <cell r="CY1042">
            <v>-1</v>
          </cell>
          <cell r="CZ1042">
            <v>-1</v>
          </cell>
          <cell r="DA1042">
            <v>-1</v>
          </cell>
          <cell r="DB1042">
            <v>-1</v>
          </cell>
          <cell r="DC1042">
            <v>-1</v>
          </cell>
          <cell r="DD1042">
            <v>-1</v>
          </cell>
          <cell r="DE1042">
            <v>-1</v>
          </cell>
          <cell r="DF1042">
            <v>-1</v>
          </cell>
          <cell r="DG1042">
            <v>-1</v>
          </cell>
          <cell r="DH1042">
            <v>-1</v>
          </cell>
          <cell r="DI1042">
            <v>-1</v>
          </cell>
          <cell r="DJ1042">
            <v>-1</v>
          </cell>
          <cell r="DK1042">
            <v>-1</v>
          </cell>
          <cell r="DL1042">
            <v>-1</v>
          </cell>
          <cell r="DM1042">
            <v>-1</v>
          </cell>
          <cell r="DN1042">
            <v>-1</v>
          </cell>
          <cell r="DO1042">
            <v>-1</v>
          </cell>
          <cell r="DP1042">
            <v>-1</v>
          </cell>
          <cell r="DQ1042">
            <v>-1</v>
          </cell>
          <cell r="DR1042">
            <v>-1</v>
          </cell>
          <cell r="DS1042">
            <v>-1</v>
          </cell>
          <cell r="DT1042">
            <v>-1</v>
          </cell>
          <cell r="DU1042">
            <v>-1</v>
          </cell>
          <cell r="DV1042">
            <v>-1</v>
          </cell>
          <cell r="DW1042">
            <v>-1</v>
          </cell>
          <cell r="DX1042">
            <v>-1</v>
          </cell>
          <cell r="DY1042">
            <v>-1</v>
          </cell>
          <cell r="DZ1042">
            <v>-1</v>
          </cell>
          <cell r="EA1042">
            <v>-1</v>
          </cell>
          <cell r="EB1042">
            <v>-1</v>
          </cell>
          <cell r="EC1042">
            <v>-1</v>
          </cell>
          <cell r="ED1042">
            <v>-1</v>
          </cell>
          <cell r="EE1042">
            <v>-1</v>
          </cell>
          <cell r="EF1042">
            <v>-1</v>
          </cell>
          <cell r="EG1042">
            <v>-1</v>
          </cell>
          <cell r="EH1042">
            <v>-1</v>
          </cell>
          <cell r="EI1042">
            <v>-1</v>
          </cell>
          <cell r="EJ1042">
            <v>-1</v>
          </cell>
          <cell r="EK1042">
            <v>-1</v>
          </cell>
          <cell r="EL1042">
            <v>-1</v>
          </cell>
          <cell r="EM1042">
            <v>-1</v>
          </cell>
          <cell r="EN1042">
            <v>-1</v>
          </cell>
          <cell r="EO1042">
            <v>-1</v>
          </cell>
          <cell r="EP1042">
            <v>-1</v>
          </cell>
          <cell r="EQ1042">
            <v>-1</v>
          </cell>
          <cell r="ER1042">
            <v>-1</v>
          </cell>
          <cell r="ES1042">
            <v>-1</v>
          </cell>
          <cell r="ET1042">
            <v>-1</v>
          </cell>
          <cell r="EV1042">
            <v>-1</v>
          </cell>
          <cell r="EW1042">
            <v>-1</v>
          </cell>
          <cell r="EX1042">
            <v>-1</v>
          </cell>
          <cell r="EY1042">
            <v>-1</v>
          </cell>
          <cell r="EZ1042">
            <v>-1</v>
          </cell>
          <cell r="FA1042">
            <v>-1</v>
          </cell>
          <cell r="FB1042">
            <v>-1</v>
          </cell>
          <cell r="FC1042">
            <v>-1</v>
          </cell>
          <cell r="FD1042">
            <v>-1</v>
          </cell>
          <cell r="FE1042">
            <v>-1</v>
          </cell>
          <cell r="FF1042">
            <v>-1</v>
          </cell>
          <cell r="FG1042">
            <v>-1</v>
          </cell>
          <cell r="FH1042">
            <v>-1</v>
          </cell>
          <cell r="FI1042">
            <v>-1</v>
          </cell>
          <cell r="FJ1042">
            <v>-1</v>
          </cell>
          <cell r="FK1042">
            <v>-1</v>
          </cell>
          <cell r="FL1042">
            <v>-1</v>
          </cell>
          <cell r="FM1042">
            <v>-1</v>
          </cell>
          <cell r="FN1042">
            <v>-1</v>
          </cell>
          <cell r="FO1042">
            <v>-1</v>
          </cell>
          <cell r="FP1042">
            <v>-1</v>
          </cell>
          <cell r="FQ1042">
            <v>-1</v>
          </cell>
          <cell r="FR1042">
            <v>-1</v>
          </cell>
          <cell r="FS1042">
            <v>-1</v>
          </cell>
          <cell r="FT1042">
            <v>-1</v>
          </cell>
          <cell r="FU1042">
            <v>-1</v>
          </cell>
          <cell r="FV1042">
            <v>-1</v>
          </cell>
          <cell r="FW1042">
            <v>-1</v>
          </cell>
          <cell r="FX1042">
            <v>-1</v>
          </cell>
          <cell r="FY1042">
            <v>-1</v>
          </cell>
          <cell r="FZ1042">
            <v>-1</v>
          </cell>
          <cell r="GA1042">
            <v>-1</v>
          </cell>
          <cell r="GB1042">
            <v>-1</v>
          </cell>
          <cell r="GC1042">
            <v>-1</v>
          </cell>
          <cell r="GD1042">
            <v>-1</v>
          </cell>
          <cell r="GE1042">
            <v>-1</v>
          </cell>
          <cell r="GF1042">
            <v>-1</v>
          </cell>
          <cell r="GG1042">
            <v>-1</v>
          </cell>
          <cell r="GH1042">
            <v>-1</v>
          </cell>
          <cell r="GI1042">
            <v>-1</v>
          </cell>
          <cell r="GJ1042">
            <v>-1</v>
          </cell>
          <cell r="GK1042">
            <v>-1</v>
          </cell>
          <cell r="GL1042">
            <v>-1</v>
          </cell>
          <cell r="GM1042">
            <v>-1</v>
          </cell>
          <cell r="GN1042">
            <v>-1</v>
          </cell>
          <cell r="GO1042">
            <v>-1</v>
          </cell>
          <cell r="GP1042">
            <v>-1</v>
          </cell>
          <cell r="GQ1042">
            <v>-1</v>
          </cell>
          <cell r="GR1042">
            <v>-1</v>
          </cell>
          <cell r="GS1042">
            <v>-1</v>
          </cell>
          <cell r="GT1042">
            <v>-1</v>
          </cell>
          <cell r="GU1042">
            <v>-1</v>
          </cell>
          <cell r="GV1042">
            <v>-1</v>
          </cell>
          <cell r="GW1042">
            <v>-1</v>
          </cell>
          <cell r="GX1042">
            <v>-1</v>
          </cell>
          <cell r="GY1042">
            <v>-1</v>
          </cell>
          <cell r="GZ1042">
            <v>-1</v>
          </cell>
          <cell r="HA1042">
            <v>-1</v>
          </cell>
          <cell r="HB1042">
            <v>-1</v>
          </cell>
          <cell r="HC1042">
            <v>-1</v>
          </cell>
          <cell r="HD1042">
            <v>-1</v>
          </cell>
          <cell r="HE1042">
            <v>-1</v>
          </cell>
          <cell r="HF1042">
            <v>-1</v>
          </cell>
          <cell r="HG1042">
            <v>-1</v>
          </cell>
          <cell r="HH1042">
            <v>-1</v>
          </cell>
          <cell r="HI1042">
            <v>-1</v>
          </cell>
          <cell r="HJ1042">
            <v>-1</v>
          </cell>
          <cell r="HK1042">
            <v>-1</v>
          </cell>
          <cell r="HL1042">
            <v>-1</v>
          </cell>
          <cell r="HM1042">
            <v>-1</v>
          </cell>
          <cell r="HN1042">
            <v>-1</v>
          </cell>
          <cell r="HO1042">
            <v>-1</v>
          </cell>
          <cell r="HP1042">
            <v>-1</v>
          </cell>
          <cell r="HQ1042">
            <v>-1</v>
          </cell>
          <cell r="HR1042">
            <v>-1</v>
          </cell>
          <cell r="HS1042">
            <v>-1</v>
          </cell>
          <cell r="HT1042">
            <v>-1</v>
          </cell>
          <cell r="HU1042">
            <v>-1</v>
          </cell>
          <cell r="HV1042">
            <v>-1</v>
          </cell>
          <cell r="HW1042">
            <v>-1</v>
          </cell>
          <cell r="HY1042" t="str">
            <v>주시자의 검</v>
          </cell>
          <cell r="HZ1042" t="str">
            <v>주시자의 검</v>
          </cell>
          <cell r="IA1042" t="str">
            <v>주시자의 검</v>
          </cell>
          <cell r="IB1042" t="str">
            <v>Translating (1042)</v>
          </cell>
          <cell r="IC1042" t="str">
            <v>Translating (1042)</v>
          </cell>
          <cell r="ID1042" t="str">
            <v>Translating (1042)</v>
          </cell>
          <cell r="IE1042" t="str">
            <v>Translating (1042)</v>
          </cell>
          <cell r="IF1042" t="str">
            <v>Translating (1042)</v>
          </cell>
          <cell r="IG1042" t="str">
            <v>Translating (1042)</v>
          </cell>
          <cell r="IH1042" t="str">
            <v>Translating (1042)</v>
          </cell>
          <cell r="II1042" t="str">
            <v>Translating (1042)</v>
          </cell>
          <cell r="IJ1042" t="str">
            <v>Translating (1042)</v>
          </cell>
          <cell r="IK1042" t="str">
            <v>Translating (1042)</v>
          </cell>
          <cell r="IL1042" t="str">
            <v>Translating (1042)</v>
          </cell>
          <cell r="IM1042" t="str">
            <v>Translating (1042)</v>
          </cell>
          <cell r="IN1042" t="str">
            <v>Translating (1042)</v>
          </cell>
          <cell r="IO1042" t="str">
            <v>Translating (1042)</v>
          </cell>
          <cell r="IP1042" t="str">
            <v>Translating (1042)</v>
          </cell>
          <cell r="IQ1042" t="str">
            <v>Translating (1042)</v>
          </cell>
          <cell r="IR1042" t="str">
            <v>Translating (1042)</v>
          </cell>
          <cell r="IS1042" t="str">
            <v>Translating (1042)</v>
          </cell>
          <cell r="IT1042" t="str">
            <v>Translating (1042)</v>
          </cell>
          <cell r="IU1042" t="str">
            <v>Translating (1042)</v>
          </cell>
          <cell r="IV1042" t="str">
            <v>Translating (1042)</v>
          </cell>
          <cell r="IW1042" t="str">
            <v>Translating (1042)</v>
          </cell>
          <cell r="IX1042" t="str">
            <v>Translating (1042)</v>
          </cell>
          <cell r="IY1042" t="str">
            <v>Translating (1042)</v>
          </cell>
          <cell r="IZ1042" t="str">
            <v>Translating (1042)</v>
          </cell>
          <cell r="JB1042" t="str">
            <v>Translating (1042)</v>
          </cell>
          <cell r="JC1042" t="str">
            <v>Translating (1042)</v>
          </cell>
          <cell r="JD1042" t="str">
            <v>Translating (1042)</v>
          </cell>
          <cell r="JE1042" t="str">
            <v>Translating (1042)</v>
          </cell>
          <cell r="JF1042" t="str">
            <v>Translating (1042)</v>
          </cell>
          <cell r="JG1042" t="str">
            <v>Translating (1042)</v>
          </cell>
          <cell r="JH1042" t="str">
            <v>Translating (1042)</v>
          </cell>
          <cell r="JI1042" t="str">
            <v>Translating (1042)</v>
          </cell>
          <cell r="JJ1042" t="str">
            <v>Translating (1042)</v>
          </cell>
          <cell r="JK1042" t="str">
            <v>Translating (1042)</v>
          </cell>
          <cell r="JL1042" t="str">
            <v>Translating (1042)</v>
          </cell>
          <cell r="JM1042" t="str">
            <v>Translating (1042)</v>
          </cell>
          <cell r="JN1042" t="str">
            <v>Translating (1042)</v>
          </cell>
          <cell r="JO1042" t="str">
            <v>Translating (1042)</v>
          </cell>
          <cell r="JP1042" t="str">
            <v>Translating (1042)</v>
          </cell>
          <cell r="JQ1042" t="str">
            <v>Translating (1042)</v>
          </cell>
          <cell r="JR1042" t="str">
            <v>Translating (1042)</v>
          </cell>
          <cell r="JS1042" t="str">
            <v>Translating (1042)</v>
          </cell>
          <cell r="JT1042" t="str">
            <v>Translating (1042)</v>
          </cell>
          <cell r="JU1042" t="str">
            <v>Translating (1042)</v>
          </cell>
          <cell r="JV1042" t="str">
            <v>Translating (1042)</v>
          </cell>
          <cell r="JW1042" t="str">
            <v>Translating (1042)</v>
          </cell>
          <cell r="JX1042" t="str">
            <v>Translating (1042)</v>
          </cell>
          <cell r="JY1042" t="str">
            <v>Translating (1042)</v>
          </cell>
          <cell r="JZ1042" t="str">
            <v>Translating (1042)</v>
          </cell>
          <cell r="KA1042" t="str">
            <v>Translating (1042)</v>
          </cell>
          <cell r="KB1042" t="str">
            <v>Translating (1042)</v>
          </cell>
          <cell r="KC1042" t="str">
            <v>Translating (1042)</v>
          </cell>
        </row>
        <row r="1043">
          <cell r="A1043" t="str">
            <v>EquipName_WideBlade</v>
          </cell>
          <cell r="B1043">
            <v>1</v>
          </cell>
          <cell r="C1043" t="str">
            <v>금빛 장식검</v>
          </cell>
          <cell r="E1043" t="str">
            <v>Translating (1043)</v>
          </cell>
          <cell r="F1043" t="str">
            <v/>
          </cell>
          <cell r="G1043"/>
          <cell r="H1043" t="str">
            <v>Translating (1043)</v>
          </cell>
          <cell r="L1043">
            <v>0</v>
          </cell>
          <cell r="AP1043" t="str">
            <v>Translating (1043)</v>
          </cell>
          <cell r="AQ1043" t="str">
            <v>Translating (1043)</v>
          </cell>
          <cell r="AR1043" t="str">
            <v>Translating (1043)</v>
          </cell>
          <cell r="AS1043" t="str">
            <v>Translating (1043)</v>
          </cell>
          <cell r="AT1043" t="str">
            <v>Translating (1043)</v>
          </cell>
          <cell r="AU1043" t="str">
            <v>Translating (1043)</v>
          </cell>
          <cell r="AV1043" t="str">
            <v>Translating (1043)</v>
          </cell>
          <cell r="AW1043" t="str">
            <v>Translating (1043)</v>
          </cell>
          <cell r="AX1043" t="str">
            <v>Translating (1043)</v>
          </cell>
          <cell r="AY1043" t="str">
            <v>Translating (1043)</v>
          </cell>
          <cell r="AZ1043" t="str">
            <v>Translating (1043)</v>
          </cell>
          <cell r="BA1043" t="str">
            <v>Translating (1043)</v>
          </cell>
          <cell r="BB1043" t="str">
            <v>Translating (1043)</v>
          </cell>
          <cell r="BC1043" t="str">
            <v>Translating (1043)</v>
          </cell>
          <cell r="BD1043" t="str">
            <v>Translating (1043)</v>
          </cell>
          <cell r="BE1043" t="str">
            <v>Translating (1043)</v>
          </cell>
          <cell r="BF1043" t="str">
            <v>Translating (1043)</v>
          </cell>
          <cell r="BG1043" t="str">
            <v>Translating (1043)</v>
          </cell>
          <cell r="BH1043" t="str">
            <v>Translating (1043)</v>
          </cell>
          <cell r="BI1043" t="str">
            <v>Translating (1043)</v>
          </cell>
          <cell r="BJ1043" t="str">
            <v>Translating (1043)</v>
          </cell>
          <cell r="BK1043" t="str">
            <v>Translating (1043)</v>
          </cell>
          <cell r="BL1043" t="str">
            <v>Translating (1043)</v>
          </cell>
          <cell r="BM1043" t="str">
            <v>Translating (1043)</v>
          </cell>
          <cell r="BN1043" t="str">
            <v>Translating (1043)</v>
          </cell>
          <cell r="BO1043" t="str">
            <v>Translating (1043)</v>
          </cell>
          <cell r="BP1043" t="str">
            <v>Translating (1043)</v>
          </cell>
          <cell r="BQ1043" t="str">
            <v>Translating (1043)</v>
          </cell>
          <cell r="BS1043">
            <v>-1</v>
          </cell>
          <cell r="BT1043">
            <v>-1</v>
          </cell>
          <cell r="BU1043">
            <v>-1</v>
          </cell>
          <cell r="BV1043">
            <v>-1</v>
          </cell>
          <cell r="BW1043">
            <v>-1</v>
          </cell>
          <cell r="BX1043">
            <v>-1</v>
          </cell>
          <cell r="BY1043">
            <v>-1</v>
          </cell>
          <cell r="BZ1043">
            <v>-1</v>
          </cell>
          <cell r="CA1043">
            <v>-1</v>
          </cell>
          <cell r="CB1043">
            <v>-1</v>
          </cell>
          <cell r="CC1043">
            <v>-1</v>
          </cell>
          <cell r="CD1043">
            <v>-1</v>
          </cell>
          <cell r="CE1043">
            <v>-1</v>
          </cell>
          <cell r="CF1043">
            <v>-1</v>
          </cell>
          <cell r="CG1043">
            <v>-1</v>
          </cell>
          <cell r="CH1043">
            <v>-1</v>
          </cell>
          <cell r="CI1043">
            <v>-1</v>
          </cell>
          <cell r="CJ1043">
            <v>-1</v>
          </cell>
          <cell r="CK1043">
            <v>-1</v>
          </cell>
          <cell r="CL1043">
            <v>-1</v>
          </cell>
          <cell r="CM1043">
            <v>-1</v>
          </cell>
          <cell r="CN1043">
            <v>-1</v>
          </cell>
          <cell r="CO1043">
            <v>-1</v>
          </cell>
          <cell r="CP1043">
            <v>-1</v>
          </cell>
          <cell r="CQ1043">
            <v>-1</v>
          </cell>
          <cell r="CR1043">
            <v>-1</v>
          </cell>
          <cell r="CS1043">
            <v>-1</v>
          </cell>
          <cell r="CT1043">
            <v>-1</v>
          </cell>
          <cell r="CU1043">
            <v>-1</v>
          </cell>
          <cell r="CV1043">
            <v>-1</v>
          </cell>
          <cell r="CW1043">
            <v>-1</v>
          </cell>
          <cell r="CX1043">
            <v>-1</v>
          </cell>
          <cell r="CY1043">
            <v>-1</v>
          </cell>
          <cell r="CZ1043">
            <v>-1</v>
          </cell>
          <cell r="DA1043">
            <v>-1</v>
          </cell>
          <cell r="DB1043">
            <v>-1</v>
          </cell>
          <cell r="DC1043">
            <v>-1</v>
          </cell>
          <cell r="DD1043">
            <v>-1</v>
          </cell>
          <cell r="DE1043">
            <v>-1</v>
          </cell>
          <cell r="DF1043">
            <v>-1</v>
          </cell>
          <cell r="DG1043">
            <v>-1</v>
          </cell>
          <cell r="DH1043">
            <v>-1</v>
          </cell>
          <cell r="DI1043">
            <v>-1</v>
          </cell>
          <cell r="DJ1043">
            <v>-1</v>
          </cell>
          <cell r="DK1043">
            <v>-1</v>
          </cell>
          <cell r="DL1043">
            <v>-1</v>
          </cell>
          <cell r="DM1043">
            <v>-1</v>
          </cell>
          <cell r="DN1043">
            <v>-1</v>
          </cell>
          <cell r="DO1043">
            <v>-1</v>
          </cell>
          <cell r="DP1043">
            <v>-1</v>
          </cell>
          <cell r="DQ1043">
            <v>-1</v>
          </cell>
          <cell r="DR1043">
            <v>-1</v>
          </cell>
          <cell r="DS1043">
            <v>-1</v>
          </cell>
          <cell r="DT1043">
            <v>-1</v>
          </cell>
          <cell r="DU1043">
            <v>-1</v>
          </cell>
          <cell r="DV1043">
            <v>-1</v>
          </cell>
          <cell r="DW1043">
            <v>-1</v>
          </cell>
          <cell r="DX1043">
            <v>-1</v>
          </cell>
          <cell r="DY1043">
            <v>-1</v>
          </cell>
          <cell r="DZ1043">
            <v>-1</v>
          </cell>
          <cell r="EA1043">
            <v>-1</v>
          </cell>
          <cell r="EB1043">
            <v>-1</v>
          </cell>
          <cell r="EC1043">
            <v>-1</v>
          </cell>
          <cell r="ED1043">
            <v>-1</v>
          </cell>
          <cell r="EE1043">
            <v>-1</v>
          </cell>
          <cell r="EF1043">
            <v>-1</v>
          </cell>
          <cell r="EG1043">
            <v>-1</v>
          </cell>
          <cell r="EH1043">
            <v>-1</v>
          </cell>
          <cell r="EI1043">
            <v>-1</v>
          </cell>
          <cell r="EJ1043">
            <v>-1</v>
          </cell>
          <cell r="EK1043">
            <v>-1</v>
          </cell>
          <cell r="EL1043">
            <v>-1</v>
          </cell>
          <cell r="EM1043">
            <v>-1</v>
          </cell>
          <cell r="EN1043">
            <v>-1</v>
          </cell>
          <cell r="EO1043">
            <v>-1</v>
          </cell>
          <cell r="EP1043">
            <v>-1</v>
          </cell>
          <cell r="EQ1043">
            <v>-1</v>
          </cell>
          <cell r="ER1043">
            <v>-1</v>
          </cell>
          <cell r="ES1043">
            <v>-1</v>
          </cell>
          <cell r="ET1043">
            <v>-1</v>
          </cell>
          <cell r="EV1043">
            <v>-1</v>
          </cell>
          <cell r="EW1043">
            <v>-1</v>
          </cell>
          <cell r="EX1043">
            <v>-1</v>
          </cell>
          <cell r="EY1043">
            <v>-1</v>
          </cell>
          <cell r="EZ1043">
            <v>-1</v>
          </cell>
          <cell r="FA1043">
            <v>-1</v>
          </cell>
          <cell r="FB1043">
            <v>-1</v>
          </cell>
          <cell r="FC1043">
            <v>-1</v>
          </cell>
          <cell r="FD1043">
            <v>-1</v>
          </cell>
          <cell r="FE1043">
            <v>-1</v>
          </cell>
          <cell r="FF1043">
            <v>-1</v>
          </cell>
          <cell r="FG1043">
            <v>-1</v>
          </cell>
          <cell r="FH1043">
            <v>-1</v>
          </cell>
          <cell r="FI1043">
            <v>-1</v>
          </cell>
          <cell r="FJ1043">
            <v>-1</v>
          </cell>
          <cell r="FK1043">
            <v>-1</v>
          </cell>
          <cell r="FL1043">
            <v>-1</v>
          </cell>
          <cell r="FM1043">
            <v>-1</v>
          </cell>
          <cell r="FN1043">
            <v>-1</v>
          </cell>
          <cell r="FO1043">
            <v>-1</v>
          </cell>
          <cell r="FP1043">
            <v>-1</v>
          </cell>
          <cell r="FQ1043">
            <v>-1</v>
          </cell>
          <cell r="FR1043">
            <v>-1</v>
          </cell>
          <cell r="FS1043">
            <v>-1</v>
          </cell>
          <cell r="FT1043">
            <v>-1</v>
          </cell>
          <cell r="FU1043">
            <v>-1</v>
          </cell>
          <cell r="FV1043">
            <v>-1</v>
          </cell>
          <cell r="FW1043">
            <v>-1</v>
          </cell>
          <cell r="FX1043">
            <v>-1</v>
          </cell>
          <cell r="FY1043">
            <v>-1</v>
          </cell>
          <cell r="FZ1043">
            <v>-1</v>
          </cell>
          <cell r="GA1043">
            <v>-1</v>
          </cell>
          <cell r="GB1043">
            <v>-1</v>
          </cell>
          <cell r="GC1043">
            <v>-1</v>
          </cell>
          <cell r="GD1043">
            <v>-1</v>
          </cell>
          <cell r="GE1043">
            <v>-1</v>
          </cell>
          <cell r="GF1043">
            <v>-1</v>
          </cell>
          <cell r="GG1043">
            <v>-1</v>
          </cell>
          <cell r="GH1043">
            <v>-1</v>
          </cell>
          <cell r="GI1043">
            <v>-1</v>
          </cell>
          <cell r="GJ1043">
            <v>-1</v>
          </cell>
          <cell r="GK1043">
            <v>-1</v>
          </cell>
          <cell r="GL1043">
            <v>-1</v>
          </cell>
          <cell r="GM1043">
            <v>-1</v>
          </cell>
          <cell r="GN1043">
            <v>-1</v>
          </cell>
          <cell r="GO1043">
            <v>-1</v>
          </cell>
          <cell r="GP1043">
            <v>-1</v>
          </cell>
          <cell r="GQ1043">
            <v>-1</v>
          </cell>
          <cell r="GR1043">
            <v>-1</v>
          </cell>
          <cell r="GS1043">
            <v>-1</v>
          </cell>
          <cell r="GT1043">
            <v>-1</v>
          </cell>
          <cell r="GU1043">
            <v>-1</v>
          </cell>
          <cell r="GV1043">
            <v>-1</v>
          </cell>
          <cell r="GW1043">
            <v>-1</v>
          </cell>
          <cell r="GX1043">
            <v>-1</v>
          </cell>
          <cell r="GY1043">
            <v>-1</v>
          </cell>
          <cell r="GZ1043">
            <v>-1</v>
          </cell>
          <cell r="HA1043">
            <v>-1</v>
          </cell>
          <cell r="HB1043">
            <v>-1</v>
          </cell>
          <cell r="HC1043">
            <v>-1</v>
          </cell>
          <cell r="HD1043">
            <v>-1</v>
          </cell>
          <cell r="HE1043">
            <v>-1</v>
          </cell>
          <cell r="HF1043">
            <v>-1</v>
          </cell>
          <cell r="HG1043">
            <v>-1</v>
          </cell>
          <cell r="HH1043">
            <v>-1</v>
          </cell>
          <cell r="HI1043">
            <v>-1</v>
          </cell>
          <cell r="HJ1043">
            <v>-1</v>
          </cell>
          <cell r="HK1043">
            <v>-1</v>
          </cell>
          <cell r="HL1043">
            <v>-1</v>
          </cell>
          <cell r="HM1043">
            <v>-1</v>
          </cell>
          <cell r="HN1043">
            <v>-1</v>
          </cell>
          <cell r="HO1043">
            <v>-1</v>
          </cell>
          <cell r="HP1043">
            <v>-1</v>
          </cell>
          <cell r="HQ1043">
            <v>-1</v>
          </cell>
          <cell r="HR1043">
            <v>-1</v>
          </cell>
          <cell r="HS1043">
            <v>-1</v>
          </cell>
          <cell r="HT1043">
            <v>-1</v>
          </cell>
          <cell r="HU1043">
            <v>-1</v>
          </cell>
          <cell r="HV1043">
            <v>-1</v>
          </cell>
          <cell r="HW1043">
            <v>-1</v>
          </cell>
          <cell r="HY1043" t="str">
            <v>금빛 장식검</v>
          </cell>
          <cell r="HZ1043" t="str">
            <v>금빛 장식검</v>
          </cell>
          <cell r="IA1043" t="str">
            <v>금빛 장식검</v>
          </cell>
          <cell r="IB1043" t="str">
            <v>Translating (1043)</v>
          </cell>
          <cell r="IC1043" t="str">
            <v>Translating (1043)</v>
          </cell>
          <cell r="ID1043" t="str">
            <v>Translating (1043)</v>
          </cell>
          <cell r="IE1043" t="str">
            <v>Translating (1043)</v>
          </cell>
          <cell r="IF1043" t="str">
            <v>Translating (1043)</v>
          </cell>
          <cell r="IG1043" t="str">
            <v>Translating (1043)</v>
          </cell>
          <cell r="IH1043" t="str">
            <v>Translating (1043)</v>
          </cell>
          <cell r="II1043" t="str">
            <v>Translating (1043)</v>
          </cell>
          <cell r="IJ1043" t="str">
            <v>Translating (1043)</v>
          </cell>
          <cell r="IK1043" t="str">
            <v>Translating (1043)</v>
          </cell>
          <cell r="IL1043" t="str">
            <v>Translating (1043)</v>
          </cell>
          <cell r="IM1043" t="str">
            <v>Translating (1043)</v>
          </cell>
          <cell r="IN1043" t="str">
            <v>Translating (1043)</v>
          </cell>
          <cell r="IO1043" t="str">
            <v>Translating (1043)</v>
          </cell>
          <cell r="IP1043" t="str">
            <v>Translating (1043)</v>
          </cell>
          <cell r="IQ1043" t="str">
            <v>Translating (1043)</v>
          </cell>
          <cell r="IR1043" t="str">
            <v>Translating (1043)</v>
          </cell>
          <cell r="IS1043" t="str">
            <v>Translating (1043)</v>
          </cell>
          <cell r="IT1043" t="str">
            <v>Translating (1043)</v>
          </cell>
          <cell r="IU1043" t="str">
            <v>Translating (1043)</v>
          </cell>
          <cell r="IV1043" t="str">
            <v>Translating (1043)</v>
          </cell>
          <cell r="IW1043" t="str">
            <v>Translating (1043)</v>
          </cell>
          <cell r="IX1043" t="str">
            <v>Translating (1043)</v>
          </cell>
          <cell r="IY1043" t="str">
            <v>Translating (1043)</v>
          </cell>
          <cell r="IZ1043" t="str">
            <v>Translating (1043)</v>
          </cell>
          <cell r="JB1043" t="str">
            <v>Translating (1043)</v>
          </cell>
          <cell r="JC1043" t="str">
            <v>Translating (1043)</v>
          </cell>
          <cell r="JD1043" t="str">
            <v>Translating (1043)</v>
          </cell>
          <cell r="JE1043" t="str">
            <v>Translating (1043)</v>
          </cell>
          <cell r="JF1043" t="str">
            <v>Translating (1043)</v>
          </cell>
          <cell r="JG1043" t="str">
            <v>Translating (1043)</v>
          </cell>
          <cell r="JH1043" t="str">
            <v>Translating (1043)</v>
          </cell>
          <cell r="JI1043" t="str">
            <v>Translating (1043)</v>
          </cell>
          <cell r="JJ1043" t="str">
            <v>Translating (1043)</v>
          </cell>
          <cell r="JK1043" t="str">
            <v>Translating (1043)</v>
          </cell>
          <cell r="JL1043" t="str">
            <v>Translating (1043)</v>
          </cell>
          <cell r="JM1043" t="str">
            <v>Translating (1043)</v>
          </cell>
          <cell r="JN1043" t="str">
            <v>Translating (1043)</v>
          </cell>
          <cell r="JO1043" t="str">
            <v>Translating (1043)</v>
          </cell>
          <cell r="JP1043" t="str">
            <v>Translating (1043)</v>
          </cell>
          <cell r="JQ1043" t="str">
            <v>Translating (1043)</v>
          </cell>
          <cell r="JR1043" t="str">
            <v>Translating (1043)</v>
          </cell>
          <cell r="JS1043" t="str">
            <v>Translating (1043)</v>
          </cell>
          <cell r="JT1043" t="str">
            <v>Translating (1043)</v>
          </cell>
          <cell r="JU1043" t="str">
            <v>Translating (1043)</v>
          </cell>
          <cell r="JV1043" t="str">
            <v>Translating (1043)</v>
          </cell>
          <cell r="JW1043" t="str">
            <v>Translating (1043)</v>
          </cell>
          <cell r="JX1043" t="str">
            <v>Translating (1043)</v>
          </cell>
          <cell r="JY1043" t="str">
            <v>Translating (1043)</v>
          </cell>
          <cell r="JZ1043" t="str">
            <v>Translating (1043)</v>
          </cell>
          <cell r="KA1043" t="str">
            <v>Translating (1043)</v>
          </cell>
          <cell r="KB1043" t="str">
            <v>Translating (1043)</v>
          </cell>
          <cell r="KC1043" t="str">
            <v>Translating (1043)</v>
          </cell>
        </row>
        <row r="1044">
          <cell r="A1044" t="str">
            <v>EquipName_ElvenSword</v>
          </cell>
          <cell r="B1044">
            <v>1</v>
          </cell>
          <cell r="C1044" t="str">
            <v>생명의 붉은 검</v>
          </cell>
          <cell r="E1044" t="str">
            <v>Translating (1044)</v>
          </cell>
          <cell r="F1044" t="str">
            <v/>
          </cell>
          <cell r="G1044"/>
          <cell r="H1044" t="str">
            <v>Translating (1044)</v>
          </cell>
          <cell r="L1044">
            <v>0</v>
          </cell>
          <cell r="AP1044" t="str">
            <v>Translating (1044)</v>
          </cell>
          <cell r="AQ1044" t="str">
            <v>Translating (1044)</v>
          </cell>
          <cell r="AR1044" t="str">
            <v>Translating (1044)</v>
          </cell>
          <cell r="AS1044" t="str">
            <v>Translating (1044)</v>
          </cell>
          <cell r="AT1044" t="str">
            <v>Translating (1044)</v>
          </cell>
          <cell r="AU1044" t="str">
            <v>Translating (1044)</v>
          </cell>
          <cell r="AV1044" t="str">
            <v>Translating (1044)</v>
          </cell>
          <cell r="AW1044" t="str">
            <v>Translating (1044)</v>
          </cell>
          <cell r="AX1044" t="str">
            <v>Translating (1044)</v>
          </cell>
          <cell r="AY1044" t="str">
            <v>Translating (1044)</v>
          </cell>
          <cell r="AZ1044" t="str">
            <v>Translating (1044)</v>
          </cell>
          <cell r="BA1044" t="str">
            <v>Translating (1044)</v>
          </cell>
          <cell r="BB1044" t="str">
            <v>Translating (1044)</v>
          </cell>
          <cell r="BC1044" t="str">
            <v>Translating (1044)</v>
          </cell>
          <cell r="BD1044" t="str">
            <v>Translating (1044)</v>
          </cell>
          <cell r="BE1044" t="str">
            <v>Translating (1044)</v>
          </cell>
          <cell r="BF1044" t="str">
            <v>Translating (1044)</v>
          </cell>
          <cell r="BG1044" t="str">
            <v>Translating (1044)</v>
          </cell>
          <cell r="BH1044" t="str">
            <v>Translating (1044)</v>
          </cell>
          <cell r="BI1044" t="str">
            <v>Translating (1044)</v>
          </cell>
          <cell r="BJ1044" t="str">
            <v>Translating (1044)</v>
          </cell>
          <cell r="BK1044" t="str">
            <v>Translating (1044)</v>
          </cell>
          <cell r="BL1044" t="str">
            <v>Translating (1044)</v>
          </cell>
          <cell r="BM1044" t="str">
            <v>Translating (1044)</v>
          </cell>
          <cell r="BN1044" t="str">
            <v>Translating (1044)</v>
          </cell>
          <cell r="BO1044" t="str">
            <v>Translating (1044)</v>
          </cell>
          <cell r="BP1044" t="str">
            <v>Translating (1044)</v>
          </cell>
          <cell r="BQ1044" t="str">
            <v>Translating (1044)</v>
          </cell>
          <cell r="BS1044">
            <v>-1</v>
          </cell>
          <cell r="BT1044">
            <v>-1</v>
          </cell>
          <cell r="BU1044">
            <v>-1</v>
          </cell>
          <cell r="BV1044">
            <v>-1</v>
          </cell>
          <cell r="BW1044">
            <v>-1</v>
          </cell>
          <cell r="BX1044">
            <v>-1</v>
          </cell>
          <cell r="BY1044">
            <v>-1</v>
          </cell>
          <cell r="BZ1044">
            <v>-1</v>
          </cell>
          <cell r="CA1044">
            <v>-1</v>
          </cell>
          <cell r="CB1044">
            <v>-1</v>
          </cell>
          <cell r="CC1044">
            <v>-1</v>
          </cell>
          <cell r="CD1044">
            <v>-1</v>
          </cell>
          <cell r="CE1044">
            <v>-1</v>
          </cell>
          <cell r="CF1044">
            <v>-1</v>
          </cell>
          <cell r="CG1044">
            <v>-1</v>
          </cell>
          <cell r="CH1044">
            <v>-1</v>
          </cell>
          <cell r="CI1044">
            <v>-1</v>
          </cell>
          <cell r="CJ1044">
            <v>-1</v>
          </cell>
          <cell r="CK1044">
            <v>-1</v>
          </cell>
          <cell r="CL1044">
            <v>-1</v>
          </cell>
          <cell r="CM1044">
            <v>-1</v>
          </cell>
          <cell r="CN1044">
            <v>-1</v>
          </cell>
          <cell r="CO1044">
            <v>-1</v>
          </cell>
          <cell r="CP1044">
            <v>-1</v>
          </cell>
          <cell r="CQ1044">
            <v>-1</v>
          </cell>
          <cell r="CR1044">
            <v>-1</v>
          </cell>
          <cell r="CS1044">
            <v>-1</v>
          </cell>
          <cell r="CT1044">
            <v>-1</v>
          </cell>
          <cell r="CU1044">
            <v>-1</v>
          </cell>
          <cell r="CV1044">
            <v>-1</v>
          </cell>
          <cell r="CW1044">
            <v>-1</v>
          </cell>
          <cell r="CX1044">
            <v>-1</v>
          </cell>
          <cell r="CY1044">
            <v>-1</v>
          </cell>
          <cell r="CZ1044">
            <v>-1</v>
          </cell>
          <cell r="DA1044">
            <v>-1</v>
          </cell>
          <cell r="DB1044">
            <v>-1</v>
          </cell>
          <cell r="DC1044">
            <v>-1</v>
          </cell>
          <cell r="DD1044">
            <v>-1</v>
          </cell>
          <cell r="DE1044">
            <v>-1</v>
          </cell>
          <cell r="DF1044">
            <v>-1</v>
          </cell>
          <cell r="DG1044">
            <v>-1</v>
          </cell>
          <cell r="DH1044">
            <v>-1</v>
          </cell>
          <cell r="DI1044">
            <v>-1</v>
          </cell>
          <cell r="DJ1044">
            <v>-1</v>
          </cell>
          <cell r="DK1044">
            <v>-1</v>
          </cell>
          <cell r="DL1044">
            <v>-1</v>
          </cell>
          <cell r="DM1044">
            <v>-1</v>
          </cell>
          <cell r="DN1044">
            <v>-1</v>
          </cell>
          <cell r="DO1044">
            <v>-1</v>
          </cell>
          <cell r="DP1044">
            <v>-1</v>
          </cell>
          <cell r="DQ1044">
            <v>-1</v>
          </cell>
          <cell r="DR1044">
            <v>-1</v>
          </cell>
          <cell r="DS1044">
            <v>-1</v>
          </cell>
          <cell r="DT1044">
            <v>-1</v>
          </cell>
          <cell r="DU1044">
            <v>-1</v>
          </cell>
          <cell r="DV1044">
            <v>-1</v>
          </cell>
          <cell r="DW1044">
            <v>-1</v>
          </cell>
          <cell r="DX1044">
            <v>-1</v>
          </cell>
          <cell r="DY1044">
            <v>-1</v>
          </cell>
          <cell r="DZ1044">
            <v>-1</v>
          </cell>
          <cell r="EA1044">
            <v>-1</v>
          </cell>
          <cell r="EB1044">
            <v>-1</v>
          </cell>
          <cell r="EC1044">
            <v>-1</v>
          </cell>
          <cell r="ED1044">
            <v>-1</v>
          </cell>
          <cell r="EE1044">
            <v>-1</v>
          </cell>
          <cell r="EF1044">
            <v>-1</v>
          </cell>
          <cell r="EG1044">
            <v>-1</v>
          </cell>
          <cell r="EH1044">
            <v>-1</v>
          </cell>
          <cell r="EI1044">
            <v>-1</v>
          </cell>
          <cell r="EJ1044">
            <v>-1</v>
          </cell>
          <cell r="EK1044">
            <v>-1</v>
          </cell>
          <cell r="EL1044">
            <v>-1</v>
          </cell>
          <cell r="EM1044">
            <v>-1</v>
          </cell>
          <cell r="EN1044">
            <v>-1</v>
          </cell>
          <cell r="EO1044">
            <v>-1</v>
          </cell>
          <cell r="EP1044">
            <v>-1</v>
          </cell>
          <cell r="EQ1044">
            <v>-1</v>
          </cell>
          <cell r="ER1044">
            <v>-1</v>
          </cell>
          <cell r="ES1044">
            <v>-1</v>
          </cell>
          <cell r="ET1044">
            <v>-1</v>
          </cell>
          <cell r="EV1044">
            <v>-1</v>
          </cell>
          <cell r="EW1044">
            <v>-1</v>
          </cell>
          <cell r="EX1044">
            <v>-1</v>
          </cell>
          <cell r="EY1044">
            <v>-1</v>
          </cell>
          <cell r="EZ1044">
            <v>-1</v>
          </cell>
          <cell r="FA1044">
            <v>-1</v>
          </cell>
          <cell r="FB1044">
            <v>-1</v>
          </cell>
          <cell r="FC1044">
            <v>-1</v>
          </cell>
          <cell r="FD1044">
            <v>-1</v>
          </cell>
          <cell r="FE1044">
            <v>-1</v>
          </cell>
          <cell r="FF1044">
            <v>-1</v>
          </cell>
          <cell r="FG1044">
            <v>-1</v>
          </cell>
          <cell r="FH1044">
            <v>-1</v>
          </cell>
          <cell r="FI1044">
            <v>-1</v>
          </cell>
          <cell r="FJ1044">
            <v>-1</v>
          </cell>
          <cell r="FK1044">
            <v>-1</v>
          </cell>
          <cell r="FL1044">
            <v>-1</v>
          </cell>
          <cell r="FM1044">
            <v>-1</v>
          </cell>
          <cell r="FN1044">
            <v>-1</v>
          </cell>
          <cell r="FO1044">
            <v>-1</v>
          </cell>
          <cell r="FP1044">
            <v>-1</v>
          </cell>
          <cell r="FQ1044">
            <v>-1</v>
          </cell>
          <cell r="FR1044">
            <v>-1</v>
          </cell>
          <cell r="FS1044">
            <v>-1</v>
          </cell>
          <cell r="FT1044">
            <v>-1</v>
          </cell>
          <cell r="FU1044">
            <v>-1</v>
          </cell>
          <cell r="FV1044">
            <v>-1</v>
          </cell>
          <cell r="FW1044">
            <v>-1</v>
          </cell>
          <cell r="FX1044">
            <v>-1</v>
          </cell>
          <cell r="FY1044">
            <v>-1</v>
          </cell>
          <cell r="FZ1044">
            <v>-1</v>
          </cell>
          <cell r="GA1044">
            <v>-1</v>
          </cell>
          <cell r="GB1044">
            <v>-1</v>
          </cell>
          <cell r="GC1044">
            <v>-1</v>
          </cell>
          <cell r="GD1044">
            <v>-1</v>
          </cell>
          <cell r="GE1044">
            <v>-1</v>
          </cell>
          <cell r="GF1044">
            <v>-1</v>
          </cell>
          <cell r="GG1044">
            <v>-1</v>
          </cell>
          <cell r="GH1044">
            <v>-1</v>
          </cell>
          <cell r="GI1044">
            <v>-1</v>
          </cell>
          <cell r="GJ1044">
            <v>-1</v>
          </cell>
          <cell r="GK1044">
            <v>-1</v>
          </cell>
          <cell r="GL1044">
            <v>-1</v>
          </cell>
          <cell r="GM1044">
            <v>-1</v>
          </cell>
          <cell r="GN1044">
            <v>-1</v>
          </cell>
          <cell r="GO1044">
            <v>-1</v>
          </cell>
          <cell r="GP1044">
            <v>-1</v>
          </cell>
          <cell r="GQ1044">
            <v>-1</v>
          </cell>
          <cell r="GR1044">
            <v>-1</v>
          </cell>
          <cell r="GS1044">
            <v>-1</v>
          </cell>
          <cell r="GT1044">
            <v>-1</v>
          </cell>
          <cell r="GU1044">
            <v>-1</v>
          </cell>
          <cell r="GV1044">
            <v>-1</v>
          </cell>
          <cell r="GW1044">
            <v>-1</v>
          </cell>
          <cell r="GX1044">
            <v>-1</v>
          </cell>
          <cell r="GY1044">
            <v>-1</v>
          </cell>
          <cell r="GZ1044">
            <v>-1</v>
          </cell>
          <cell r="HA1044">
            <v>-1</v>
          </cell>
          <cell r="HB1044">
            <v>-1</v>
          </cell>
          <cell r="HC1044">
            <v>-1</v>
          </cell>
          <cell r="HD1044">
            <v>-1</v>
          </cell>
          <cell r="HE1044">
            <v>-1</v>
          </cell>
          <cell r="HF1044">
            <v>-1</v>
          </cell>
          <cell r="HG1044">
            <v>-1</v>
          </cell>
          <cell r="HH1044">
            <v>-1</v>
          </cell>
          <cell r="HI1044">
            <v>-1</v>
          </cell>
          <cell r="HJ1044">
            <v>-1</v>
          </cell>
          <cell r="HK1044">
            <v>-1</v>
          </cell>
          <cell r="HL1044">
            <v>-1</v>
          </cell>
          <cell r="HM1044">
            <v>-1</v>
          </cell>
          <cell r="HN1044">
            <v>-1</v>
          </cell>
          <cell r="HO1044">
            <v>-1</v>
          </cell>
          <cell r="HP1044">
            <v>-1</v>
          </cell>
          <cell r="HQ1044">
            <v>-1</v>
          </cell>
          <cell r="HR1044">
            <v>-1</v>
          </cell>
          <cell r="HS1044">
            <v>-1</v>
          </cell>
          <cell r="HT1044">
            <v>-1</v>
          </cell>
          <cell r="HU1044">
            <v>-1</v>
          </cell>
          <cell r="HV1044">
            <v>-1</v>
          </cell>
          <cell r="HW1044">
            <v>-1</v>
          </cell>
          <cell r="HY1044" t="str">
            <v>생명의 붉은 검</v>
          </cell>
          <cell r="HZ1044" t="str">
            <v>생명의 붉은 검</v>
          </cell>
          <cell r="IA1044" t="str">
            <v>생명의 붉은 검</v>
          </cell>
          <cell r="IB1044" t="str">
            <v>Translating (1044)</v>
          </cell>
          <cell r="IC1044" t="str">
            <v>Translating (1044)</v>
          </cell>
          <cell r="ID1044" t="str">
            <v>Translating (1044)</v>
          </cell>
          <cell r="IE1044" t="str">
            <v>Translating (1044)</v>
          </cell>
          <cell r="IF1044" t="str">
            <v>Translating (1044)</v>
          </cell>
          <cell r="IG1044" t="str">
            <v>Translating (1044)</v>
          </cell>
          <cell r="IH1044" t="str">
            <v>Translating (1044)</v>
          </cell>
          <cell r="II1044" t="str">
            <v>Translating (1044)</v>
          </cell>
          <cell r="IJ1044" t="str">
            <v>Translating (1044)</v>
          </cell>
          <cell r="IK1044" t="str">
            <v>Translating (1044)</v>
          </cell>
          <cell r="IL1044" t="str">
            <v>Translating (1044)</v>
          </cell>
          <cell r="IM1044" t="str">
            <v>Translating (1044)</v>
          </cell>
          <cell r="IN1044" t="str">
            <v>Translating (1044)</v>
          </cell>
          <cell r="IO1044" t="str">
            <v>Translating (1044)</v>
          </cell>
          <cell r="IP1044" t="str">
            <v>Translating (1044)</v>
          </cell>
          <cell r="IQ1044" t="str">
            <v>Translating (1044)</v>
          </cell>
          <cell r="IR1044" t="str">
            <v>Translating (1044)</v>
          </cell>
          <cell r="IS1044" t="str">
            <v>Translating (1044)</v>
          </cell>
          <cell r="IT1044" t="str">
            <v>Translating (1044)</v>
          </cell>
          <cell r="IU1044" t="str">
            <v>Translating (1044)</v>
          </cell>
          <cell r="IV1044" t="str">
            <v>Translating (1044)</v>
          </cell>
          <cell r="IW1044" t="str">
            <v>Translating (1044)</v>
          </cell>
          <cell r="IX1044" t="str">
            <v>Translating (1044)</v>
          </cell>
          <cell r="IY1044" t="str">
            <v>Translating (1044)</v>
          </cell>
          <cell r="IZ1044" t="str">
            <v>Translating (1044)</v>
          </cell>
          <cell r="JB1044" t="str">
            <v>Translating (1044)</v>
          </cell>
          <cell r="JC1044" t="str">
            <v>Translating (1044)</v>
          </cell>
          <cell r="JD1044" t="str">
            <v>Translating (1044)</v>
          </cell>
          <cell r="JE1044" t="str">
            <v>Translating (1044)</v>
          </cell>
          <cell r="JF1044" t="str">
            <v>Translating (1044)</v>
          </cell>
          <cell r="JG1044" t="str">
            <v>Translating (1044)</v>
          </cell>
          <cell r="JH1044" t="str">
            <v>Translating (1044)</v>
          </cell>
          <cell r="JI1044" t="str">
            <v>Translating (1044)</v>
          </cell>
          <cell r="JJ1044" t="str">
            <v>Translating (1044)</v>
          </cell>
          <cell r="JK1044" t="str">
            <v>Translating (1044)</v>
          </cell>
          <cell r="JL1044" t="str">
            <v>Translating (1044)</v>
          </cell>
          <cell r="JM1044" t="str">
            <v>Translating (1044)</v>
          </cell>
          <cell r="JN1044" t="str">
            <v>Translating (1044)</v>
          </cell>
          <cell r="JO1044" t="str">
            <v>Translating (1044)</v>
          </cell>
          <cell r="JP1044" t="str">
            <v>Translating (1044)</v>
          </cell>
          <cell r="JQ1044" t="str">
            <v>Translating (1044)</v>
          </cell>
          <cell r="JR1044" t="str">
            <v>Translating (1044)</v>
          </cell>
          <cell r="JS1044" t="str">
            <v>Translating (1044)</v>
          </cell>
          <cell r="JT1044" t="str">
            <v>Translating (1044)</v>
          </cell>
          <cell r="JU1044" t="str">
            <v>Translating (1044)</v>
          </cell>
          <cell r="JV1044" t="str">
            <v>Translating (1044)</v>
          </cell>
          <cell r="JW1044" t="str">
            <v>Translating (1044)</v>
          </cell>
          <cell r="JX1044" t="str">
            <v>Translating (1044)</v>
          </cell>
          <cell r="JY1044" t="str">
            <v>Translating (1044)</v>
          </cell>
          <cell r="JZ1044" t="str">
            <v>Translating (1044)</v>
          </cell>
          <cell r="KA1044" t="str">
            <v>Translating (1044)</v>
          </cell>
          <cell r="KB1044" t="str">
            <v>Translating (1044)</v>
          </cell>
          <cell r="KC1044" t="str">
            <v>Translating (1044)</v>
          </cell>
        </row>
        <row r="1045">
          <cell r="A1045" t="str">
            <v>EquipName_FourMaker152</v>
          </cell>
          <cell r="B1045">
            <v>1</v>
          </cell>
          <cell r="C1045" t="str">
            <v>금빛 휘장의 검</v>
          </cell>
          <cell r="E1045" t="str">
            <v>Translating (1045)</v>
          </cell>
          <cell r="F1045" t="str">
            <v/>
          </cell>
          <cell r="G1045"/>
          <cell r="H1045" t="str">
            <v>Translating (1045)</v>
          </cell>
          <cell r="L1045">
            <v>0</v>
          </cell>
          <cell r="AP1045" t="str">
            <v>Translating (1045)</v>
          </cell>
          <cell r="AQ1045" t="str">
            <v>Translating (1045)</v>
          </cell>
          <cell r="AR1045" t="str">
            <v>Translating (1045)</v>
          </cell>
          <cell r="AS1045" t="str">
            <v>Translating (1045)</v>
          </cell>
          <cell r="AT1045" t="str">
            <v>Translating (1045)</v>
          </cell>
          <cell r="AU1045" t="str">
            <v>Translating (1045)</v>
          </cell>
          <cell r="AV1045" t="str">
            <v>Translating (1045)</v>
          </cell>
          <cell r="AW1045" t="str">
            <v>Translating (1045)</v>
          </cell>
          <cell r="AX1045" t="str">
            <v>Translating (1045)</v>
          </cell>
          <cell r="AY1045" t="str">
            <v>Translating (1045)</v>
          </cell>
          <cell r="AZ1045" t="str">
            <v>Translating (1045)</v>
          </cell>
          <cell r="BA1045" t="str">
            <v>Translating (1045)</v>
          </cell>
          <cell r="BB1045" t="str">
            <v>Translating (1045)</v>
          </cell>
          <cell r="BC1045" t="str">
            <v>Translating (1045)</v>
          </cell>
          <cell r="BD1045" t="str">
            <v>Translating (1045)</v>
          </cell>
          <cell r="BE1045" t="str">
            <v>Translating (1045)</v>
          </cell>
          <cell r="BF1045" t="str">
            <v>Translating (1045)</v>
          </cell>
          <cell r="BG1045" t="str">
            <v>Translating (1045)</v>
          </cell>
          <cell r="BH1045" t="str">
            <v>Translating (1045)</v>
          </cell>
          <cell r="BI1045" t="str">
            <v>Translating (1045)</v>
          </cell>
          <cell r="BJ1045" t="str">
            <v>Translating (1045)</v>
          </cell>
          <cell r="BK1045" t="str">
            <v>Translating (1045)</v>
          </cell>
          <cell r="BL1045" t="str">
            <v>Translating (1045)</v>
          </cell>
          <cell r="BM1045" t="str">
            <v>Translating (1045)</v>
          </cell>
          <cell r="BN1045" t="str">
            <v>Translating (1045)</v>
          </cell>
          <cell r="BO1045" t="str">
            <v>Translating (1045)</v>
          </cell>
          <cell r="BP1045" t="str">
            <v>Translating (1045)</v>
          </cell>
          <cell r="BQ1045" t="str">
            <v>Translating (1045)</v>
          </cell>
          <cell r="BS1045">
            <v>-1</v>
          </cell>
          <cell r="BT1045">
            <v>-1</v>
          </cell>
          <cell r="BU1045">
            <v>-1</v>
          </cell>
          <cell r="BV1045">
            <v>-1</v>
          </cell>
          <cell r="BW1045">
            <v>-1</v>
          </cell>
          <cell r="BX1045">
            <v>-1</v>
          </cell>
          <cell r="BY1045">
            <v>-1</v>
          </cell>
          <cell r="BZ1045">
            <v>-1</v>
          </cell>
          <cell r="CA1045">
            <v>-1</v>
          </cell>
          <cell r="CB1045">
            <v>-1</v>
          </cell>
          <cell r="CC1045">
            <v>-1</v>
          </cell>
          <cell r="CD1045">
            <v>-1</v>
          </cell>
          <cell r="CE1045">
            <v>-1</v>
          </cell>
          <cell r="CF1045">
            <v>-1</v>
          </cell>
          <cell r="CG1045">
            <v>-1</v>
          </cell>
          <cell r="CH1045">
            <v>-1</v>
          </cell>
          <cell r="CI1045">
            <v>-1</v>
          </cell>
          <cell r="CJ1045">
            <v>-1</v>
          </cell>
          <cell r="CK1045">
            <v>-1</v>
          </cell>
          <cell r="CL1045">
            <v>-1</v>
          </cell>
          <cell r="CM1045">
            <v>-1</v>
          </cell>
          <cell r="CN1045">
            <v>-1</v>
          </cell>
          <cell r="CO1045">
            <v>-1</v>
          </cell>
          <cell r="CP1045">
            <v>-1</v>
          </cell>
          <cell r="CQ1045">
            <v>-1</v>
          </cell>
          <cell r="CR1045">
            <v>-1</v>
          </cell>
          <cell r="CS1045">
            <v>-1</v>
          </cell>
          <cell r="CT1045">
            <v>-1</v>
          </cell>
          <cell r="CU1045">
            <v>-1</v>
          </cell>
          <cell r="CV1045">
            <v>-1</v>
          </cell>
          <cell r="CW1045">
            <v>-1</v>
          </cell>
          <cell r="CX1045">
            <v>-1</v>
          </cell>
          <cell r="CY1045">
            <v>-1</v>
          </cell>
          <cell r="CZ1045">
            <v>-1</v>
          </cell>
          <cell r="DA1045">
            <v>-1</v>
          </cell>
          <cell r="DB1045">
            <v>-1</v>
          </cell>
          <cell r="DC1045">
            <v>-1</v>
          </cell>
          <cell r="DD1045">
            <v>-1</v>
          </cell>
          <cell r="DE1045">
            <v>-1</v>
          </cell>
          <cell r="DF1045">
            <v>-1</v>
          </cell>
          <cell r="DG1045">
            <v>-1</v>
          </cell>
          <cell r="DH1045">
            <v>-1</v>
          </cell>
          <cell r="DI1045">
            <v>-1</v>
          </cell>
          <cell r="DJ1045">
            <v>-1</v>
          </cell>
          <cell r="DK1045">
            <v>-1</v>
          </cell>
          <cell r="DL1045">
            <v>-1</v>
          </cell>
          <cell r="DM1045">
            <v>-1</v>
          </cell>
          <cell r="DN1045">
            <v>-1</v>
          </cell>
          <cell r="DO1045">
            <v>-1</v>
          </cell>
          <cell r="DP1045">
            <v>-1</v>
          </cell>
          <cell r="DQ1045">
            <v>-1</v>
          </cell>
          <cell r="DR1045">
            <v>-1</v>
          </cell>
          <cell r="DS1045">
            <v>-1</v>
          </cell>
          <cell r="DT1045">
            <v>-1</v>
          </cell>
          <cell r="DU1045">
            <v>-1</v>
          </cell>
          <cell r="DV1045">
            <v>-1</v>
          </cell>
          <cell r="DW1045">
            <v>-1</v>
          </cell>
          <cell r="DX1045">
            <v>-1</v>
          </cell>
          <cell r="DY1045">
            <v>-1</v>
          </cell>
          <cell r="DZ1045">
            <v>-1</v>
          </cell>
          <cell r="EA1045">
            <v>-1</v>
          </cell>
          <cell r="EB1045">
            <v>-1</v>
          </cell>
          <cell r="EC1045">
            <v>-1</v>
          </cell>
          <cell r="ED1045">
            <v>-1</v>
          </cell>
          <cell r="EE1045">
            <v>-1</v>
          </cell>
          <cell r="EF1045">
            <v>-1</v>
          </cell>
          <cell r="EG1045">
            <v>-1</v>
          </cell>
          <cell r="EH1045">
            <v>-1</v>
          </cell>
          <cell r="EI1045">
            <v>-1</v>
          </cell>
          <cell r="EJ1045">
            <v>-1</v>
          </cell>
          <cell r="EK1045">
            <v>-1</v>
          </cell>
          <cell r="EL1045">
            <v>-1</v>
          </cell>
          <cell r="EM1045">
            <v>-1</v>
          </cell>
          <cell r="EN1045">
            <v>-1</v>
          </cell>
          <cell r="EO1045">
            <v>-1</v>
          </cell>
          <cell r="EP1045">
            <v>-1</v>
          </cell>
          <cell r="EQ1045">
            <v>-1</v>
          </cell>
          <cell r="ER1045">
            <v>-1</v>
          </cell>
          <cell r="ES1045">
            <v>-1</v>
          </cell>
          <cell r="ET1045">
            <v>-1</v>
          </cell>
          <cell r="EV1045">
            <v>-1</v>
          </cell>
          <cell r="EW1045">
            <v>-1</v>
          </cell>
          <cell r="EX1045">
            <v>-1</v>
          </cell>
          <cell r="EY1045">
            <v>-1</v>
          </cell>
          <cell r="EZ1045">
            <v>-1</v>
          </cell>
          <cell r="FA1045">
            <v>-1</v>
          </cell>
          <cell r="FB1045">
            <v>-1</v>
          </cell>
          <cell r="FC1045">
            <v>-1</v>
          </cell>
          <cell r="FD1045">
            <v>-1</v>
          </cell>
          <cell r="FE1045">
            <v>-1</v>
          </cell>
          <cell r="FF1045">
            <v>-1</v>
          </cell>
          <cell r="FG1045">
            <v>-1</v>
          </cell>
          <cell r="FH1045">
            <v>-1</v>
          </cell>
          <cell r="FI1045">
            <v>-1</v>
          </cell>
          <cell r="FJ1045">
            <v>-1</v>
          </cell>
          <cell r="FK1045">
            <v>-1</v>
          </cell>
          <cell r="FL1045">
            <v>-1</v>
          </cell>
          <cell r="FM1045">
            <v>-1</v>
          </cell>
          <cell r="FN1045">
            <v>-1</v>
          </cell>
          <cell r="FO1045">
            <v>-1</v>
          </cell>
          <cell r="FP1045">
            <v>-1</v>
          </cell>
          <cell r="FQ1045">
            <v>-1</v>
          </cell>
          <cell r="FR1045">
            <v>-1</v>
          </cell>
          <cell r="FS1045">
            <v>-1</v>
          </cell>
          <cell r="FT1045">
            <v>-1</v>
          </cell>
          <cell r="FU1045">
            <v>-1</v>
          </cell>
          <cell r="FV1045">
            <v>-1</v>
          </cell>
          <cell r="FW1045">
            <v>-1</v>
          </cell>
          <cell r="FX1045">
            <v>-1</v>
          </cell>
          <cell r="FY1045">
            <v>-1</v>
          </cell>
          <cell r="FZ1045">
            <v>-1</v>
          </cell>
          <cell r="GA1045">
            <v>-1</v>
          </cell>
          <cell r="GB1045">
            <v>-1</v>
          </cell>
          <cell r="GC1045">
            <v>-1</v>
          </cell>
          <cell r="GD1045">
            <v>-1</v>
          </cell>
          <cell r="GE1045">
            <v>-1</v>
          </cell>
          <cell r="GF1045">
            <v>-1</v>
          </cell>
          <cell r="GG1045">
            <v>-1</v>
          </cell>
          <cell r="GH1045">
            <v>-1</v>
          </cell>
          <cell r="GI1045">
            <v>-1</v>
          </cell>
          <cell r="GJ1045">
            <v>-1</v>
          </cell>
          <cell r="GK1045">
            <v>-1</v>
          </cell>
          <cell r="GL1045">
            <v>-1</v>
          </cell>
          <cell r="GM1045">
            <v>-1</v>
          </cell>
          <cell r="GN1045">
            <v>-1</v>
          </cell>
          <cell r="GO1045">
            <v>-1</v>
          </cell>
          <cell r="GP1045">
            <v>-1</v>
          </cell>
          <cell r="GQ1045">
            <v>-1</v>
          </cell>
          <cell r="GR1045">
            <v>-1</v>
          </cell>
          <cell r="GS1045">
            <v>-1</v>
          </cell>
          <cell r="GT1045">
            <v>-1</v>
          </cell>
          <cell r="GU1045">
            <v>-1</v>
          </cell>
          <cell r="GV1045">
            <v>-1</v>
          </cell>
          <cell r="GW1045">
            <v>-1</v>
          </cell>
          <cell r="GX1045">
            <v>-1</v>
          </cell>
          <cell r="GY1045">
            <v>-1</v>
          </cell>
          <cell r="GZ1045">
            <v>-1</v>
          </cell>
          <cell r="HA1045">
            <v>-1</v>
          </cell>
          <cell r="HB1045">
            <v>-1</v>
          </cell>
          <cell r="HC1045">
            <v>-1</v>
          </cell>
          <cell r="HD1045">
            <v>-1</v>
          </cell>
          <cell r="HE1045">
            <v>-1</v>
          </cell>
          <cell r="HF1045">
            <v>-1</v>
          </cell>
          <cell r="HG1045">
            <v>-1</v>
          </cell>
          <cell r="HH1045">
            <v>-1</v>
          </cell>
          <cell r="HI1045">
            <v>-1</v>
          </cell>
          <cell r="HJ1045">
            <v>-1</v>
          </cell>
          <cell r="HK1045">
            <v>-1</v>
          </cell>
          <cell r="HL1045">
            <v>-1</v>
          </cell>
          <cell r="HM1045">
            <v>-1</v>
          </cell>
          <cell r="HN1045">
            <v>-1</v>
          </cell>
          <cell r="HO1045">
            <v>-1</v>
          </cell>
          <cell r="HP1045">
            <v>-1</v>
          </cell>
          <cell r="HQ1045">
            <v>-1</v>
          </cell>
          <cell r="HR1045">
            <v>-1</v>
          </cell>
          <cell r="HS1045">
            <v>-1</v>
          </cell>
          <cell r="HT1045">
            <v>-1</v>
          </cell>
          <cell r="HU1045">
            <v>-1</v>
          </cell>
          <cell r="HV1045">
            <v>-1</v>
          </cell>
          <cell r="HW1045">
            <v>-1</v>
          </cell>
          <cell r="HY1045" t="str">
            <v>금빛 휘장의 검</v>
          </cell>
          <cell r="HZ1045" t="str">
            <v>금빛 휘장의 검</v>
          </cell>
          <cell r="IA1045" t="str">
            <v>금빛 휘장의 검</v>
          </cell>
          <cell r="IB1045" t="str">
            <v>Translating (1045)</v>
          </cell>
          <cell r="IC1045" t="str">
            <v>Translating (1045)</v>
          </cell>
          <cell r="ID1045" t="str">
            <v>Translating (1045)</v>
          </cell>
          <cell r="IE1045" t="str">
            <v>Translating (1045)</v>
          </cell>
          <cell r="IF1045" t="str">
            <v>Translating (1045)</v>
          </cell>
          <cell r="IG1045" t="str">
            <v>Translating (1045)</v>
          </cell>
          <cell r="IH1045" t="str">
            <v>Translating (1045)</v>
          </cell>
          <cell r="II1045" t="str">
            <v>Translating (1045)</v>
          </cell>
          <cell r="IJ1045" t="str">
            <v>Translating (1045)</v>
          </cell>
          <cell r="IK1045" t="str">
            <v>Translating (1045)</v>
          </cell>
          <cell r="IL1045" t="str">
            <v>Translating (1045)</v>
          </cell>
          <cell r="IM1045" t="str">
            <v>Translating (1045)</v>
          </cell>
          <cell r="IN1045" t="str">
            <v>Translating (1045)</v>
          </cell>
          <cell r="IO1045" t="str">
            <v>Translating (1045)</v>
          </cell>
          <cell r="IP1045" t="str">
            <v>Translating (1045)</v>
          </cell>
          <cell r="IQ1045" t="str">
            <v>Translating (1045)</v>
          </cell>
          <cell r="IR1045" t="str">
            <v>Translating (1045)</v>
          </cell>
          <cell r="IS1045" t="str">
            <v>Translating (1045)</v>
          </cell>
          <cell r="IT1045" t="str">
            <v>Translating (1045)</v>
          </cell>
          <cell r="IU1045" t="str">
            <v>Translating (1045)</v>
          </cell>
          <cell r="IV1045" t="str">
            <v>Translating (1045)</v>
          </cell>
          <cell r="IW1045" t="str">
            <v>Translating (1045)</v>
          </cell>
          <cell r="IX1045" t="str">
            <v>Translating (1045)</v>
          </cell>
          <cell r="IY1045" t="str">
            <v>Translating (1045)</v>
          </cell>
          <cell r="IZ1045" t="str">
            <v>Translating (1045)</v>
          </cell>
          <cell r="JB1045" t="str">
            <v>Translating (1045)</v>
          </cell>
          <cell r="JC1045" t="str">
            <v>Translating (1045)</v>
          </cell>
          <cell r="JD1045" t="str">
            <v>Translating (1045)</v>
          </cell>
          <cell r="JE1045" t="str">
            <v>Translating (1045)</v>
          </cell>
          <cell r="JF1045" t="str">
            <v>Translating (1045)</v>
          </cell>
          <cell r="JG1045" t="str">
            <v>Translating (1045)</v>
          </cell>
          <cell r="JH1045" t="str">
            <v>Translating (1045)</v>
          </cell>
          <cell r="JI1045" t="str">
            <v>Translating (1045)</v>
          </cell>
          <cell r="JJ1045" t="str">
            <v>Translating (1045)</v>
          </cell>
          <cell r="JK1045" t="str">
            <v>Translating (1045)</v>
          </cell>
          <cell r="JL1045" t="str">
            <v>Translating (1045)</v>
          </cell>
          <cell r="JM1045" t="str">
            <v>Translating (1045)</v>
          </cell>
          <cell r="JN1045" t="str">
            <v>Translating (1045)</v>
          </cell>
          <cell r="JO1045" t="str">
            <v>Translating (1045)</v>
          </cell>
          <cell r="JP1045" t="str">
            <v>Translating (1045)</v>
          </cell>
          <cell r="JQ1045" t="str">
            <v>Translating (1045)</v>
          </cell>
          <cell r="JR1045" t="str">
            <v>Translating (1045)</v>
          </cell>
          <cell r="JS1045" t="str">
            <v>Translating (1045)</v>
          </cell>
          <cell r="JT1045" t="str">
            <v>Translating (1045)</v>
          </cell>
          <cell r="JU1045" t="str">
            <v>Translating (1045)</v>
          </cell>
          <cell r="JV1045" t="str">
            <v>Translating (1045)</v>
          </cell>
          <cell r="JW1045" t="str">
            <v>Translating (1045)</v>
          </cell>
          <cell r="JX1045" t="str">
            <v>Translating (1045)</v>
          </cell>
          <cell r="JY1045" t="str">
            <v>Translating (1045)</v>
          </cell>
          <cell r="JZ1045" t="str">
            <v>Translating (1045)</v>
          </cell>
          <cell r="KA1045" t="str">
            <v>Translating (1045)</v>
          </cell>
          <cell r="KB1045" t="str">
            <v>Translating (1045)</v>
          </cell>
          <cell r="KC1045" t="str">
            <v>Translating (1045)</v>
          </cell>
        </row>
        <row r="1046">
          <cell r="A1046" t="str">
            <v>EquipName_SciFantasyRapier</v>
          </cell>
          <cell r="B1046">
            <v>1</v>
          </cell>
          <cell r="C1046" t="str">
            <v>에메랄드빛 레이피어</v>
          </cell>
          <cell r="E1046" t="str">
            <v>Translating (1046)</v>
          </cell>
          <cell r="F1046" t="str">
            <v/>
          </cell>
          <cell r="G1046"/>
          <cell r="H1046" t="str">
            <v>Translating (1046)</v>
          </cell>
          <cell r="L1046">
            <v>0</v>
          </cell>
          <cell r="AP1046" t="str">
            <v>Translating (1046)</v>
          </cell>
          <cell r="AQ1046" t="str">
            <v>Translating (1046)</v>
          </cell>
          <cell r="AR1046" t="str">
            <v>Translating (1046)</v>
          </cell>
          <cell r="AS1046" t="str">
            <v>Translating (1046)</v>
          </cell>
          <cell r="AT1046" t="str">
            <v>Translating (1046)</v>
          </cell>
          <cell r="AU1046" t="str">
            <v>Translating (1046)</v>
          </cell>
          <cell r="AV1046" t="str">
            <v>Translating (1046)</v>
          </cell>
          <cell r="AW1046" t="str">
            <v>Translating (1046)</v>
          </cell>
          <cell r="AX1046" t="str">
            <v>Translating (1046)</v>
          </cell>
          <cell r="AY1046" t="str">
            <v>Translating (1046)</v>
          </cell>
          <cell r="AZ1046" t="str">
            <v>Translating (1046)</v>
          </cell>
          <cell r="BA1046" t="str">
            <v>Translating (1046)</v>
          </cell>
          <cell r="BB1046" t="str">
            <v>Translating (1046)</v>
          </cell>
          <cell r="BC1046" t="str">
            <v>Translating (1046)</v>
          </cell>
          <cell r="BD1046" t="str">
            <v>Translating (1046)</v>
          </cell>
          <cell r="BE1046" t="str">
            <v>Translating (1046)</v>
          </cell>
          <cell r="BF1046" t="str">
            <v>Translating (1046)</v>
          </cell>
          <cell r="BG1046" t="str">
            <v>Translating (1046)</v>
          </cell>
          <cell r="BH1046" t="str">
            <v>Translating (1046)</v>
          </cell>
          <cell r="BI1046" t="str">
            <v>Translating (1046)</v>
          </cell>
          <cell r="BJ1046" t="str">
            <v>Translating (1046)</v>
          </cell>
          <cell r="BK1046" t="str">
            <v>Translating (1046)</v>
          </cell>
          <cell r="BL1046" t="str">
            <v>Translating (1046)</v>
          </cell>
          <cell r="BM1046" t="str">
            <v>Translating (1046)</v>
          </cell>
          <cell r="BN1046" t="str">
            <v>Translating (1046)</v>
          </cell>
          <cell r="BO1046" t="str">
            <v>Translating (1046)</v>
          </cell>
          <cell r="BP1046" t="str">
            <v>Translating (1046)</v>
          </cell>
          <cell r="BQ1046" t="str">
            <v>Translating (1046)</v>
          </cell>
          <cell r="BS1046">
            <v>-1</v>
          </cell>
          <cell r="BT1046">
            <v>-1</v>
          </cell>
          <cell r="BU1046">
            <v>-1</v>
          </cell>
          <cell r="BV1046">
            <v>-1</v>
          </cell>
          <cell r="BW1046">
            <v>-1</v>
          </cell>
          <cell r="BX1046">
            <v>-1</v>
          </cell>
          <cell r="BY1046">
            <v>-1</v>
          </cell>
          <cell r="BZ1046">
            <v>-1</v>
          </cell>
          <cell r="CA1046">
            <v>-1</v>
          </cell>
          <cell r="CB1046">
            <v>-1</v>
          </cell>
          <cell r="CC1046">
            <v>-1</v>
          </cell>
          <cell r="CD1046">
            <v>-1</v>
          </cell>
          <cell r="CE1046">
            <v>-1</v>
          </cell>
          <cell r="CF1046">
            <v>-1</v>
          </cell>
          <cell r="CG1046">
            <v>-1</v>
          </cell>
          <cell r="CH1046">
            <v>-1</v>
          </cell>
          <cell r="CI1046">
            <v>-1</v>
          </cell>
          <cell r="CJ1046">
            <v>-1</v>
          </cell>
          <cell r="CK1046">
            <v>-1</v>
          </cell>
          <cell r="CL1046">
            <v>-1</v>
          </cell>
          <cell r="CM1046">
            <v>-1</v>
          </cell>
          <cell r="CN1046">
            <v>-1</v>
          </cell>
          <cell r="CO1046">
            <v>-1</v>
          </cell>
          <cell r="CP1046">
            <v>-1</v>
          </cell>
          <cell r="CQ1046">
            <v>-1</v>
          </cell>
          <cell r="CR1046">
            <v>-1</v>
          </cell>
          <cell r="CS1046">
            <v>-1</v>
          </cell>
          <cell r="CT1046">
            <v>-1</v>
          </cell>
          <cell r="CU1046">
            <v>-1</v>
          </cell>
          <cell r="CV1046">
            <v>-1</v>
          </cell>
          <cell r="CW1046">
            <v>-1</v>
          </cell>
          <cell r="CX1046">
            <v>-1</v>
          </cell>
          <cell r="CY1046">
            <v>-1</v>
          </cell>
          <cell r="CZ1046">
            <v>-1</v>
          </cell>
          <cell r="DA1046">
            <v>-1</v>
          </cell>
          <cell r="DB1046">
            <v>-1</v>
          </cell>
          <cell r="DC1046">
            <v>-1</v>
          </cell>
          <cell r="DD1046">
            <v>-1</v>
          </cell>
          <cell r="DE1046">
            <v>-1</v>
          </cell>
          <cell r="DF1046">
            <v>-1</v>
          </cell>
          <cell r="DG1046">
            <v>-1</v>
          </cell>
          <cell r="DH1046">
            <v>-1</v>
          </cell>
          <cell r="DI1046">
            <v>-1</v>
          </cell>
          <cell r="DJ1046">
            <v>-1</v>
          </cell>
          <cell r="DK1046">
            <v>-1</v>
          </cell>
          <cell r="DL1046">
            <v>-1</v>
          </cell>
          <cell r="DM1046">
            <v>-1</v>
          </cell>
          <cell r="DN1046">
            <v>-1</v>
          </cell>
          <cell r="DO1046">
            <v>-1</v>
          </cell>
          <cell r="DP1046">
            <v>-1</v>
          </cell>
          <cell r="DQ1046">
            <v>-1</v>
          </cell>
          <cell r="DR1046">
            <v>-1</v>
          </cell>
          <cell r="DS1046">
            <v>-1</v>
          </cell>
          <cell r="DT1046">
            <v>-1</v>
          </cell>
          <cell r="DU1046">
            <v>-1</v>
          </cell>
          <cell r="DV1046">
            <v>-1</v>
          </cell>
          <cell r="DW1046">
            <v>-1</v>
          </cell>
          <cell r="DX1046">
            <v>-1</v>
          </cell>
          <cell r="DY1046">
            <v>-1</v>
          </cell>
          <cell r="DZ1046">
            <v>-1</v>
          </cell>
          <cell r="EA1046">
            <v>-1</v>
          </cell>
          <cell r="EB1046">
            <v>-1</v>
          </cell>
          <cell r="EC1046">
            <v>-1</v>
          </cell>
          <cell r="ED1046">
            <v>-1</v>
          </cell>
          <cell r="EE1046">
            <v>-1</v>
          </cell>
          <cell r="EF1046">
            <v>-1</v>
          </cell>
          <cell r="EG1046">
            <v>-1</v>
          </cell>
          <cell r="EH1046">
            <v>-1</v>
          </cell>
          <cell r="EI1046">
            <v>-1</v>
          </cell>
          <cell r="EJ1046">
            <v>-1</v>
          </cell>
          <cell r="EK1046">
            <v>-1</v>
          </cell>
          <cell r="EL1046">
            <v>-1</v>
          </cell>
          <cell r="EM1046">
            <v>-1</v>
          </cell>
          <cell r="EN1046">
            <v>-1</v>
          </cell>
          <cell r="EO1046">
            <v>-1</v>
          </cell>
          <cell r="EP1046">
            <v>-1</v>
          </cell>
          <cell r="EQ1046">
            <v>-1</v>
          </cell>
          <cell r="ER1046">
            <v>-1</v>
          </cell>
          <cell r="ES1046">
            <v>-1</v>
          </cell>
          <cell r="ET1046">
            <v>-1</v>
          </cell>
          <cell r="EV1046">
            <v>-1</v>
          </cell>
          <cell r="EW1046">
            <v>-1</v>
          </cell>
          <cell r="EX1046">
            <v>-1</v>
          </cell>
          <cell r="EY1046">
            <v>-1</v>
          </cell>
          <cell r="EZ1046">
            <v>-1</v>
          </cell>
          <cell r="FA1046">
            <v>-1</v>
          </cell>
          <cell r="FB1046">
            <v>-1</v>
          </cell>
          <cell r="FC1046">
            <v>-1</v>
          </cell>
          <cell r="FD1046">
            <v>-1</v>
          </cell>
          <cell r="FE1046">
            <v>-1</v>
          </cell>
          <cell r="FF1046">
            <v>-1</v>
          </cell>
          <cell r="FG1046">
            <v>-1</v>
          </cell>
          <cell r="FH1046">
            <v>-1</v>
          </cell>
          <cell r="FI1046">
            <v>-1</v>
          </cell>
          <cell r="FJ1046">
            <v>-1</v>
          </cell>
          <cell r="FK1046">
            <v>-1</v>
          </cell>
          <cell r="FL1046">
            <v>-1</v>
          </cell>
          <cell r="FM1046">
            <v>-1</v>
          </cell>
          <cell r="FN1046">
            <v>-1</v>
          </cell>
          <cell r="FO1046">
            <v>-1</v>
          </cell>
          <cell r="FP1046">
            <v>-1</v>
          </cell>
          <cell r="FQ1046">
            <v>-1</v>
          </cell>
          <cell r="FR1046">
            <v>-1</v>
          </cell>
          <cell r="FS1046">
            <v>-1</v>
          </cell>
          <cell r="FT1046">
            <v>-1</v>
          </cell>
          <cell r="FU1046">
            <v>-1</v>
          </cell>
          <cell r="FV1046">
            <v>-1</v>
          </cell>
          <cell r="FW1046">
            <v>-1</v>
          </cell>
          <cell r="FX1046">
            <v>-1</v>
          </cell>
          <cell r="FY1046">
            <v>-1</v>
          </cell>
          <cell r="FZ1046">
            <v>-1</v>
          </cell>
          <cell r="GA1046">
            <v>-1</v>
          </cell>
          <cell r="GB1046">
            <v>-1</v>
          </cell>
          <cell r="GC1046">
            <v>-1</v>
          </cell>
          <cell r="GD1046">
            <v>-1</v>
          </cell>
          <cell r="GE1046">
            <v>-1</v>
          </cell>
          <cell r="GF1046">
            <v>-1</v>
          </cell>
          <cell r="GG1046">
            <v>-1</v>
          </cell>
          <cell r="GH1046">
            <v>-1</v>
          </cell>
          <cell r="GI1046">
            <v>-1</v>
          </cell>
          <cell r="GJ1046">
            <v>-1</v>
          </cell>
          <cell r="GK1046">
            <v>-1</v>
          </cell>
          <cell r="GL1046">
            <v>-1</v>
          </cell>
          <cell r="GM1046">
            <v>-1</v>
          </cell>
          <cell r="GN1046">
            <v>-1</v>
          </cell>
          <cell r="GO1046">
            <v>-1</v>
          </cell>
          <cell r="GP1046">
            <v>-1</v>
          </cell>
          <cell r="GQ1046">
            <v>-1</v>
          </cell>
          <cell r="GR1046">
            <v>-1</v>
          </cell>
          <cell r="GS1046">
            <v>-1</v>
          </cell>
          <cell r="GT1046">
            <v>-1</v>
          </cell>
          <cell r="GU1046">
            <v>-1</v>
          </cell>
          <cell r="GV1046">
            <v>-1</v>
          </cell>
          <cell r="GW1046">
            <v>-1</v>
          </cell>
          <cell r="GX1046">
            <v>-1</v>
          </cell>
          <cell r="GY1046">
            <v>-1</v>
          </cell>
          <cell r="GZ1046">
            <v>-1</v>
          </cell>
          <cell r="HA1046">
            <v>-1</v>
          </cell>
          <cell r="HB1046">
            <v>-1</v>
          </cell>
          <cell r="HC1046">
            <v>-1</v>
          </cell>
          <cell r="HD1046">
            <v>-1</v>
          </cell>
          <cell r="HE1046">
            <v>-1</v>
          </cell>
          <cell r="HF1046">
            <v>-1</v>
          </cell>
          <cell r="HG1046">
            <v>-1</v>
          </cell>
          <cell r="HH1046">
            <v>-1</v>
          </cell>
          <cell r="HI1046">
            <v>-1</v>
          </cell>
          <cell r="HJ1046">
            <v>-1</v>
          </cell>
          <cell r="HK1046">
            <v>-1</v>
          </cell>
          <cell r="HL1046">
            <v>-1</v>
          </cell>
          <cell r="HM1046">
            <v>-1</v>
          </cell>
          <cell r="HN1046">
            <v>-1</v>
          </cell>
          <cell r="HO1046">
            <v>-1</v>
          </cell>
          <cell r="HP1046">
            <v>-1</v>
          </cell>
          <cell r="HQ1046">
            <v>-1</v>
          </cell>
          <cell r="HR1046">
            <v>-1</v>
          </cell>
          <cell r="HS1046">
            <v>-1</v>
          </cell>
          <cell r="HT1046">
            <v>-1</v>
          </cell>
          <cell r="HU1046">
            <v>-1</v>
          </cell>
          <cell r="HV1046">
            <v>-1</v>
          </cell>
          <cell r="HW1046">
            <v>-1</v>
          </cell>
          <cell r="HY1046" t="str">
            <v>에메랄드빛 레이피어</v>
          </cell>
          <cell r="HZ1046" t="str">
            <v>에메랄드빛 레이피어</v>
          </cell>
          <cell r="IA1046" t="str">
            <v>에메랄드빛 레이피어</v>
          </cell>
          <cell r="IB1046" t="str">
            <v>Translating (1046)</v>
          </cell>
          <cell r="IC1046" t="str">
            <v>Translating (1046)</v>
          </cell>
          <cell r="ID1046" t="str">
            <v>Translating (1046)</v>
          </cell>
          <cell r="IE1046" t="str">
            <v>Translating (1046)</v>
          </cell>
          <cell r="IF1046" t="str">
            <v>Translating (1046)</v>
          </cell>
          <cell r="IG1046" t="str">
            <v>Translating (1046)</v>
          </cell>
          <cell r="IH1046" t="str">
            <v>Translating (1046)</v>
          </cell>
          <cell r="II1046" t="str">
            <v>Translating (1046)</v>
          </cell>
          <cell r="IJ1046" t="str">
            <v>Translating (1046)</v>
          </cell>
          <cell r="IK1046" t="str">
            <v>Translating (1046)</v>
          </cell>
          <cell r="IL1046" t="str">
            <v>Translating (1046)</v>
          </cell>
          <cell r="IM1046" t="str">
            <v>Translating (1046)</v>
          </cell>
          <cell r="IN1046" t="str">
            <v>Translating (1046)</v>
          </cell>
          <cell r="IO1046" t="str">
            <v>Translating (1046)</v>
          </cell>
          <cell r="IP1046" t="str">
            <v>Translating (1046)</v>
          </cell>
          <cell r="IQ1046" t="str">
            <v>Translating (1046)</v>
          </cell>
          <cell r="IR1046" t="str">
            <v>Translating (1046)</v>
          </cell>
          <cell r="IS1046" t="str">
            <v>Translating (1046)</v>
          </cell>
          <cell r="IT1046" t="str">
            <v>Translating (1046)</v>
          </cell>
          <cell r="IU1046" t="str">
            <v>Translating (1046)</v>
          </cell>
          <cell r="IV1046" t="str">
            <v>Translating (1046)</v>
          </cell>
          <cell r="IW1046" t="str">
            <v>Translating (1046)</v>
          </cell>
          <cell r="IX1046" t="str">
            <v>Translating (1046)</v>
          </cell>
          <cell r="IY1046" t="str">
            <v>Translating (1046)</v>
          </cell>
          <cell r="IZ1046" t="str">
            <v>Translating (1046)</v>
          </cell>
          <cell r="JB1046" t="str">
            <v>Translating (1046)</v>
          </cell>
          <cell r="JC1046" t="str">
            <v>Translating (1046)</v>
          </cell>
          <cell r="JD1046" t="str">
            <v>Translating (1046)</v>
          </cell>
          <cell r="JE1046" t="str">
            <v>Translating (1046)</v>
          </cell>
          <cell r="JF1046" t="str">
            <v>Translating (1046)</v>
          </cell>
          <cell r="JG1046" t="str">
            <v>Translating (1046)</v>
          </cell>
          <cell r="JH1046" t="str">
            <v>Translating (1046)</v>
          </cell>
          <cell r="JI1046" t="str">
            <v>Translating (1046)</v>
          </cell>
          <cell r="JJ1046" t="str">
            <v>Translating (1046)</v>
          </cell>
          <cell r="JK1046" t="str">
            <v>Translating (1046)</v>
          </cell>
          <cell r="JL1046" t="str">
            <v>Translating (1046)</v>
          </cell>
          <cell r="JM1046" t="str">
            <v>Translating (1046)</v>
          </cell>
          <cell r="JN1046" t="str">
            <v>Translating (1046)</v>
          </cell>
          <cell r="JO1046" t="str">
            <v>Translating (1046)</v>
          </cell>
          <cell r="JP1046" t="str">
            <v>Translating (1046)</v>
          </cell>
          <cell r="JQ1046" t="str">
            <v>Translating (1046)</v>
          </cell>
          <cell r="JR1046" t="str">
            <v>Translating (1046)</v>
          </cell>
          <cell r="JS1046" t="str">
            <v>Translating (1046)</v>
          </cell>
          <cell r="JT1046" t="str">
            <v>Translating (1046)</v>
          </cell>
          <cell r="JU1046" t="str">
            <v>Translating (1046)</v>
          </cell>
          <cell r="JV1046" t="str">
            <v>Translating (1046)</v>
          </cell>
          <cell r="JW1046" t="str">
            <v>Translating (1046)</v>
          </cell>
          <cell r="JX1046" t="str">
            <v>Translating (1046)</v>
          </cell>
          <cell r="JY1046" t="str">
            <v>Translating (1046)</v>
          </cell>
          <cell r="JZ1046" t="str">
            <v>Translating (1046)</v>
          </cell>
          <cell r="KA1046" t="str">
            <v>Translating (1046)</v>
          </cell>
          <cell r="KB1046" t="str">
            <v>Translating (1046)</v>
          </cell>
          <cell r="KC1046" t="str">
            <v>Translating (1046)</v>
          </cell>
        </row>
        <row r="1047">
          <cell r="A1047" t="str">
            <v>EquipName_FourMaker11</v>
          </cell>
          <cell r="B1047">
            <v>1</v>
          </cell>
          <cell r="C1047" t="str">
            <v>투명한 수정검</v>
          </cell>
          <cell r="E1047" t="str">
            <v>Translating (1047)</v>
          </cell>
          <cell r="F1047" t="str">
            <v/>
          </cell>
          <cell r="G1047"/>
          <cell r="H1047" t="str">
            <v>Translating (1047)</v>
          </cell>
          <cell r="L1047">
            <v>0</v>
          </cell>
          <cell r="AP1047" t="str">
            <v>Translating (1047)</v>
          </cell>
          <cell r="AQ1047" t="str">
            <v>Translating (1047)</v>
          </cell>
          <cell r="AR1047" t="str">
            <v>Translating (1047)</v>
          </cell>
          <cell r="AS1047" t="str">
            <v>Translating (1047)</v>
          </cell>
          <cell r="AT1047" t="str">
            <v>Translating (1047)</v>
          </cell>
          <cell r="AU1047" t="str">
            <v>Translating (1047)</v>
          </cell>
          <cell r="AV1047" t="str">
            <v>Translating (1047)</v>
          </cell>
          <cell r="AW1047" t="str">
            <v>Translating (1047)</v>
          </cell>
          <cell r="AX1047" t="str">
            <v>Translating (1047)</v>
          </cell>
          <cell r="AY1047" t="str">
            <v>Translating (1047)</v>
          </cell>
          <cell r="AZ1047" t="str">
            <v>Translating (1047)</v>
          </cell>
          <cell r="BA1047" t="str">
            <v>Translating (1047)</v>
          </cell>
          <cell r="BB1047" t="str">
            <v>Translating (1047)</v>
          </cell>
          <cell r="BC1047" t="str">
            <v>Translating (1047)</v>
          </cell>
          <cell r="BD1047" t="str">
            <v>Translating (1047)</v>
          </cell>
          <cell r="BE1047" t="str">
            <v>Translating (1047)</v>
          </cell>
          <cell r="BF1047" t="str">
            <v>Translating (1047)</v>
          </cell>
          <cell r="BG1047" t="str">
            <v>Translating (1047)</v>
          </cell>
          <cell r="BH1047" t="str">
            <v>Translating (1047)</v>
          </cell>
          <cell r="BI1047" t="str">
            <v>Translating (1047)</v>
          </cell>
          <cell r="BJ1047" t="str">
            <v>Translating (1047)</v>
          </cell>
          <cell r="BK1047" t="str">
            <v>Translating (1047)</v>
          </cell>
          <cell r="BL1047" t="str">
            <v>Translating (1047)</v>
          </cell>
          <cell r="BM1047" t="str">
            <v>Translating (1047)</v>
          </cell>
          <cell r="BN1047" t="str">
            <v>Translating (1047)</v>
          </cell>
          <cell r="BO1047" t="str">
            <v>Translating (1047)</v>
          </cell>
          <cell r="BP1047" t="str">
            <v>Translating (1047)</v>
          </cell>
          <cell r="BQ1047" t="str">
            <v>Translating (1047)</v>
          </cell>
          <cell r="BS1047">
            <v>-1</v>
          </cell>
          <cell r="BT1047">
            <v>-1</v>
          </cell>
          <cell r="BU1047">
            <v>-1</v>
          </cell>
          <cell r="BV1047">
            <v>-1</v>
          </cell>
          <cell r="BW1047">
            <v>-1</v>
          </cell>
          <cell r="BX1047">
            <v>-1</v>
          </cell>
          <cell r="BY1047">
            <v>-1</v>
          </cell>
          <cell r="BZ1047">
            <v>-1</v>
          </cell>
          <cell r="CA1047">
            <v>-1</v>
          </cell>
          <cell r="CB1047">
            <v>-1</v>
          </cell>
          <cell r="CC1047">
            <v>-1</v>
          </cell>
          <cell r="CD1047">
            <v>-1</v>
          </cell>
          <cell r="CE1047">
            <v>-1</v>
          </cell>
          <cell r="CF1047">
            <v>-1</v>
          </cell>
          <cell r="CG1047">
            <v>-1</v>
          </cell>
          <cell r="CH1047">
            <v>-1</v>
          </cell>
          <cell r="CI1047">
            <v>-1</v>
          </cell>
          <cell r="CJ1047">
            <v>-1</v>
          </cell>
          <cell r="CK1047">
            <v>-1</v>
          </cell>
          <cell r="CL1047">
            <v>-1</v>
          </cell>
          <cell r="CM1047">
            <v>-1</v>
          </cell>
          <cell r="CN1047">
            <v>-1</v>
          </cell>
          <cell r="CO1047">
            <v>-1</v>
          </cell>
          <cell r="CP1047">
            <v>-1</v>
          </cell>
          <cell r="CQ1047">
            <v>-1</v>
          </cell>
          <cell r="CR1047">
            <v>-1</v>
          </cell>
          <cell r="CS1047">
            <v>-1</v>
          </cell>
          <cell r="CT1047">
            <v>-1</v>
          </cell>
          <cell r="CU1047">
            <v>-1</v>
          </cell>
          <cell r="CV1047">
            <v>-1</v>
          </cell>
          <cell r="CW1047">
            <v>-1</v>
          </cell>
          <cell r="CX1047">
            <v>-1</v>
          </cell>
          <cell r="CY1047">
            <v>-1</v>
          </cell>
          <cell r="CZ1047">
            <v>-1</v>
          </cell>
          <cell r="DA1047">
            <v>-1</v>
          </cell>
          <cell r="DB1047">
            <v>-1</v>
          </cell>
          <cell r="DC1047">
            <v>-1</v>
          </cell>
          <cell r="DD1047">
            <v>-1</v>
          </cell>
          <cell r="DE1047">
            <v>-1</v>
          </cell>
          <cell r="DF1047">
            <v>-1</v>
          </cell>
          <cell r="DG1047">
            <v>-1</v>
          </cell>
          <cell r="DH1047">
            <v>-1</v>
          </cell>
          <cell r="DI1047">
            <v>-1</v>
          </cell>
          <cell r="DJ1047">
            <v>-1</v>
          </cell>
          <cell r="DK1047">
            <v>-1</v>
          </cell>
          <cell r="DL1047">
            <v>-1</v>
          </cell>
          <cell r="DM1047">
            <v>-1</v>
          </cell>
          <cell r="DN1047">
            <v>-1</v>
          </cell>
          <cell r="DO1047">
            <v>-1</v>
          </cell>
          <cell r="DP1047">
            <v>-1</v>
          </cell>
          <cell r="DQ1047">
            <v>-1</v>
          </cell>
          <cell r="DR1047">
            <v>-1</v>
          </cell>
          <cell r="DS1047">
            <v>-1</v>
          </cell>
          <cell r="DT1047">
            <v>-1</v>
          </cell>
          <cell r="DU1047">
            <v>-1</v>
          </cell>
          <cell r="DV1047">
            <v>-1</v>
          </cell>
          <cell r="DW1047">
            <v>-1</v>
          </cell>
          <cell r="DX1047">
            <v>-1</v>
          </cell>
          <cell r="DY1047">
            <v>-1</v>
          </cell>
          <cell r="DZ1047">
            <v>-1</v>
          </cell>
          <cell r="EA1047">
            <v>-1</v>
          </cell>
          <cell r="EB1047">
            <v>-1</v>
          </cell>
          <cell r="EC1047">
            <v>-1</v>
          </cell>
          <cell r="ED1047">
            <v>-1</v>
          </cell>
          <cell r="EE1047">
            <v>-1</v>
          </cell>
          <cell r="EF1047">
            <v>-1</v>
          </cell>
          <cell r="EG1047">
            <v>-1</v>
          </cell>
          <cell r="EH1047">
            <v>-1</v>
          </cell>
          <cell r="EI1047">
            <v>-1</v>
          </cell>
          <cell r="EJ1047">
            <v>-1</v>
          </cell>
          <cell r="EK1047">
            <v>-1</v>
          </cell>
          <cell r="EL1047">
            <v>-1</v>
          </cell>
          <cell r="EM1047">
            <v>-1</v>
          </cell>
          <cell r="EN1047">
            <v>-1</v>
          </cell>
          <cell r="EO1047">
            <v>-1</v>
          </cell>
          <cell r="EP1047">
            <v>-1</v>
          </cell>
          <cell r="EQ1047">
            <v>-1</v>
          </cell>
          <cell r="ER1047">
            <v>-1</v>
          </cell>
          <cell r="ES1047">
            <v>-1</v>
          </cell>
          <cell r="ET1047">
            <v>-1</v>
          </cell>
          <cell r="EV1047">
            <v>-1</v>
          </cell>
          <cell r="EW1047">
            <v>-1</v>
          </cell>
          <cell r="EX1047">
            <v>-1</v>
          </cell>
          <cell r="EY1047">
            <v>-1</v>
          </cell>
          <cell r="EZ1047">
            <v>-1</v>
          </cell>
          <cell r="FA1047">
            <v>-1</v>
          </cell>
          <cell r="FB1047">
            <v>-1</v>
          </cell>
          <cell r="FC1047">
            <v>-1</v>
          </cell>
          <cell r="FD1047">
            <v>-1</v>
          </cell>
          <cell r="FE1047">
            <v>-1</v>
          </cell>
          <cell r="FF1047">
            <v>-1</v>
          </cell>
          <cell r="FG1047">
            <v>-1</v>
          </cell>
          <cell r="FH1047">
            <v>-1</v>
          </cell>
          <cell r="FI1047">
            <v>-1</v>
          </cell>
          <cell r="FJ1047">
            <v>-1</v>
          </cell>
          <cell r="FK1047">
            <v>-1</v>
          </cell>
          <cell r="FL1047">
            <v>-1</v>
          </cell>
          <cell r="FM1047">
            <v>-1</v>
          </cell>
          <cell r="FN1047">
            <v>-1</v>
          </cell>
          <cell r="FO1047">
            <v>-1</v>
          </cell>
          <cell r="FP1047">
            <v>-1</v>
          </cell>
          <cell r="FQ1047">
            <v>-1</v>
          </cell>
          <cell r="FR1047">
            <v>-1</v>
          </cell>
          <cell r="FS1047">
            <v>-1</v>
          </cell>
          <cell r="FT1047">
            <v>-1</v>
          </cell>
          <cell r="FU1047">
            <v>-1</v>
          </cell>
          <cell r="FV1047">
            <v>-1</v>
          </cell>
          <cell r="FW1047">
            <v>-1</v>
          </cell>
          <cell r="FX1047">
            <v>-1</v>
          </cell>
          <cell r="FY1047">
            <v>-1</v>
          </cell>
          <cell r="FZ1047">
            <v>-1</v>
          </cell>
          <cell r="GA1047">
            <v>-1</v>
          </cell>
          <cell r="GB1047">
            <v>-1</v>
          </cell>
          <cell r="GC1047">
            <v>-1</v>
          </cell>
          <cell r="GD1047">
            <v>-1</v>
          </cell>
          <cell r="GE1047">
            <v>-1</v>
          </cell>
          <cell r="GF1047">
            <v>-1</v>
          </cell>
          <cell r="GG1047">
            <v>-1</v>
          </cell>
          <cell r="GH1047">
            <v>-1</v>
          </cell>
          <cell r="GI1047">
            <v>-1</v>
          </cell>
          <cell r="GJ1047">
            <v>-1</v>
          </cell>
          <cell r="GK1047">
            <v>-1</v>
          </cell>
          <cell r="GL1047">
            <v>-1</v>
          </cell>
          <cell r="GM1047">
            <v>-1</v>
          </cell>
          <cell r="GN1047">
            <v>-1</v>
          </cell>
          <cell r="GO1047">
            <v>-1</v>
          </cell>
          <cell r="GP1047">
            <v>-1</v>
          </cell>
          <cell r="GQ1047">
            <v>-1</v>
          </cell>
          <cell r="GR1047">
            <v>-1</v>
          </cell>
          <cell r="GS1047">
            <v>-1</v>
          </cell>
          <cell r="GT1047">
            <v>-1</v>
          </cell>
          <cell r="GU1047">
            <v>-1</v>
          </cell>
          <cell r="GV1047">
            <v>-1</v>
          </cell>
          <cell r="GW1047">
            <v>-1</v>
          </cell>
          <cell r="GX1047">
            <v>-1</v>
          </cell>
          <cell r="GY1047">
            <v>-1</v>
          </cell>
          <cell r="GZ1047">
            <v>-1</v>
          </cell>
          <cell r="HA1047">
            <v>-1</v>
          </cell>
          <cell r="HB1047">
            <v>-1</v>
          </cell>
          <cell r="HC1047">
            <v>-1</v>
          </cell>
          <cell r="HD1047">
            <v>-1</v>
          </cell>
          <cell r="HE1047">
            <v>-1</v>
          </cell>
          <cell r="HF1047">
            <v>-1</v>
          </cell>
          <cell r="HG1047">
            <v>-1</v>
          </cell>
          <cell r="HH1047">
            <v>-1</v>
          </cell>
          <cell r="HI1047">
            <v>-1</v>
          </cell>
          <cell r="HJ1047">
            <v>-1</v>
          </cell>
          <cell r="HK1047">
            <v>-1</v>
          </cell>
          <cell r="HL1047">
            <v>-1</v>
          </cell>
          <cell r="HM1047">
            <v>-1</v>
          </cell>
          <cell r="HN1047">
            <v>-1</v>
          </cell>
          <cell r="HO1047">
            <v>-1</v>
          </cell>
          <cell r="HP1047">
            <v>-1</v>
          </cell>
          <cell r="HQ1047">
            <v>-1</v>
          </cell>
          <cell r="HR1047">
            <v>-1</v>
          </cell>
          <cell r="HS1047">
            <v>-1</v>
          </cell>
          <cell r="HT1047">
            <v>-1</v>
          </cell>
          <cell r="HU1047">
            <v>-1</v>
          </cell>
          <cell r="HV1047">
            <v>-1</v>
          </cell>
          <cell r="HW1047">
            <v>-1</v>
          </cell>
          <cell r="HY1047" t="str">
            <v>투명한 수정검</v>
          </cell>
          <cell r="HZ1047" t="str">
            <v>투명한 수정검</v>
          </cell>
          <cell r="IA1047" t="str">
            <v>투명한 수정검</v>
          </cell>
          <cell r="IB1047" t="str">
            <v>Translating (1047)</v>
          </cell>
          <cell r="IC1047" t="str">
            <v>Translating (1047)</v>
          </cell>
          <cell r="ID1047" t="str">
            <v>Translating (1047)</v>
          </cell>
          <cell r="IE1047" t="str">
            <v>Translating (1047)</v>
          </cell>
          <cell r="IF1047" t="str">
            <v>Translating (1047)</v>
          </cell>
          <cell r="IG1047" t="str">
            <v>Translating (1047)</v>
          </cell>
          <cell r="IH1047" t="str">
            <v>Translating (1047)</v>
          </cell>
          <cell r="II1047" t="str">
            <v>Translating (1047)</v>
          </cell>
          <cell r="IJ1047" t="str">
            <v>Translating (1047)</v>
          </cell>
          <cell r="IK1047" t="str">
            <v>Translating (1047)</v>
          </cell>
          <cell r="IL1047" t="str">
            <v>Translating (1047)</v>
          </cell>
          <cell r="IM1047" t="str">
            <v>Translating (1047)</v>
          </cell>
          <cell r="IN1047" t="str">
            <v>Translating (1047)</v>
          </cell>
          <cell r="IO1047" t="str">
            <v>Translating (1047)</v>
          </cell>
          <cell r="IP1047" t="str">
            <v>Translating (1047)</v>
          </cell>
          <cell r="IQ1047" t="str">
            <v>Translating (1047)</v>
          </cell>
          <cell r="IR1047" t="str">
            <v>Translating (1047)</v>
          </cell>
          <cell r="IS1047" t="str">
            <v>Translating (1047)</v>
          </cell>
          <cell r="IT1047" t="str">
            <v>Translating (1047)</v>
          </cell>
          <cell r="IU1047" t="str">
            <v>Translating (1047)</v>
          </cell>
          <cell r="IV1047" t="str">
            <v>Translating (1047)</v>
          </cell>
          <cell r="IW1047" t="str">
            <v>Translating (1047)</v>
          </cell>
          <cell r="IX1047" t="str">
            <v>Translating (1047)</v>
          </cell>
          <cell r="IY1047" t="str">
            <v>Translating (1047)</v>
          </cell>
          <cell r="IZ1047" t="str">
            <v>Translating (1047)</v>
          </cell>
          <cell r="JB1047" t="str">
            <v>Translating (1047)</v>
          </cell>
          <cell r="JC1047" t="str">
            <v>Translating (1047)</v>
          </cell>
          <cell r="JD1047" t="str">
            <v>Translating (1047)</v>
          </cell>
          <cell r="JE1047" t="str">
            <v>Translating (1047)</v>
          </cell>
          <cell r="JF1047" t="str">
            <v>Translating (1047)</v>
          </cell>
          <cell r="JG1047" t="str">
            <v>Translating (1047)</v>
          </cell>
          <cell r="JH1047" t="str">
            <v>Translating (1047)</v>
          </cell>
          <cell r="JI1047" t="str">
            <v>Translating (1047)</v>
          </cell>
          <cell r="JJ1047" t="str">
            <v>Translating (1047)</v>
          </cell>
          <cell r="JK1047" t="str">
            <v>Translating (1047)</v>
          </cell>
          <cell r="JL1047" t="str">
            <v>Translating (1047)</v>
          </cell>
          <cell r="JM1047" t="str">
            <v>Translating (1047)</v>
          </cell>
          <cell r="JN1047" t="str">
            <v>Translating (1047)</v>
          </cell>
          <cell r="JO1047" t="str">
            <v>Translating (1047)</v>
          </cell>
          <cell r="JP1047" t="str">
            <v>Translating (1047)</v>
          </cell>
          <cell r="JQ1047" t="str">
            <v>Translating (1047)</v>
          </cell>
          <cell r="JR1047" t="str">
            <v>Translating (1047)</v>
          </cell>
          <cell r="JS1047" t="str">
            <v>Translating (1047)</v>
          </cell>
          <cell r="JT1047" t="str">
            <v>Translating (1047)</v>
          </cell>
          <cell r="JU1047" t="str">
            <v>Translating (1047)</v>
          </cell>
          <cell r="JV1047" t="str">
            <v>Translating (1047)</v>
          </cell>
          <cell r="JW1047" t="str">
            <v>Translating (1047)</v>
          </cell>
          <cell r="JX1047" t="str">
            <v>Translating (1047)</v>
          </cell>
          <cell r="JY1047" t="str">
            <v>Translating (1047)</v>
          </cell>
          <cell r="JZ1047" t="str">
            <v>Translating (1047)</v>
          </cell>
          <cell r="KA1047" t="str">
            <v>Translating (1047)</v>
          </cell>
          <cell r="KB1047" t="str">
            <v>Translating (1047)</v>
          </cell>
          <cell r="KC1047" t="str">
            <v>Translating (1047)</v>
          </cell>
        </row>
        <row r="1048">
          <cell r="A1048" t="str">
            <v>EquipName_StylizedSword</v>
          </cell>
          <cell r="B1048">
            <v>1</v>
          </cell>
          <cell r="C1048" t="str">
            <v>뼈장식 골든 소드</v>
          </cell>
          <cell r="E1048" t="str">
            <v>Translating (1048)</v>
          </cell>
          <cell r="F1048" t="str">
            <v/>
          </cell>
          <cell r="G1048"/>
          <cell r="H1048" t="str">
            <v>Translating (1048)</v>
          </cell>
          <cell r="L1048">
            <v>0</v>
          </cell>
          <cell r="AP1048" t="str">
            <v>Translating (1048)</v>
          </cell>
          <cell r="AQ1048" t="str">
            <v>Translating (1048)</v>
          </cell>
          <cell r="AR1048" t="str">
            <v>Translating (1048)</v>
          </cell>
          <cell r="AS1048" t="str">
            <v>Translating (1048)</v>
          </cell>
          <cell r="AT1048" t="str">
            <v>Translating (1048)</v>
          </cell>
          <cell r="AU1048" t="str">
            <v>Translating (1048)</v>
          </cell>
          <cell r="AV1048" t="str">
            <v>Translating (1048)</v>
          </cell>
          <cell r="AW1048" t="str">
            <v>Translating (1048)</v>
          </cell>
          <cell r="AX1048" t="str">
            <v>Translating (1048)</v>
          </cell>
          <cell r="AY1048" t="str">
            <v>Translating (1048)</v>
          </cell>
          <cell r="AZ1048" t="str">
            <v>Translating (1048)</v>
          </cell>
          <cell r="BA1048" t="str">
            <v>Translating (1048)</v>
          </cell>
          <cell r="BB1048" t="str">
            <v>Translating (1048)</v>
          </cell>
          <cell r="BC1048" t="str">
            <v>Translating (1048)</v>
          </cell>
          <cell r="BD1048" t="str">
            <v>Translating (1048)</v>
          </cell>
          <cell r="BE1048" t="str">
            <v>Translating (1048)</v>
          </cell>
          <cell r="BF1048" t="str">
            <v>Translating (1048)</v>
          </cell>
          <cell r="BG1048" t="str">
            <v>Translating (1048)</v>
          </cell>
          <cell r="BH1048" t="str">
            <v>Translating (1048)</v>
          </cell>
          <cell r="BI1048" t="str">
            <v>Translating (1048)</v>
          </cell>
          <cell r="BJ1048" t="str">
            <v>Translating (1048)</v>
          </cell>
          <cell r="BK1048" t="str">
            <v>Translating (1048)</v>
          </cell>
          <cell r="BL1048" t="str">
            <v>Translating (1048)</v>
          </cell>
          <cell r="BM1048" t="str">
            <v>Translating (1048)</v>
          </cell>
          <cell r="BN1048" t="str">
            <v>Translating (1048)</v>
          </cell>
          <cell r="BO1048" t="str">
            <v>Translating (1048)</v>
          </cell>
          <cell r="BP1048" t="str">
            <v>Translating (1048)</v>
          </cell>
          <cell r="BQ1048" t="str">
            <v>Translating (1048)</v>
          </cell>
          <cell r="BS1048">
            <v>-1</v>
          </cell>
          <cell r="BT1048">
            <v>-1</v>
          </cell>
          <cell r="BU1048">
            <v>-1</v>
          </cell>
          <cell r="BV1048">
            <v>-1</v>
          </cell>
          <cell r="BW1048">
            <v>-1</v>
          </cell>
          <cell r="BX1048">
            <v>-1</v>
          </cell>
          <cell r="BY1048">
            <v>-1</v>
          </cell>
          <cell r="BZ1048">
            <v>-1</v>
          </cell>
          <cell r="CA1048">
            <v>-1</v>
          </cell>
          <cell r="CB1048">
            <v>-1</v>
          </cell>
          <cell r="CC1048">
            <v>-1</v>
          </cell>
          <cell r="CD1048">
            <v>-1</v>
          </cell>
          <cell r="CE1048">
            <v>-1</v>
          </cell>
          <cell r="CF1048">
            <v>-1</v>
          </cell>
          <cell r="CG1048">
            <v>-1</v>
          </cell>
          <cell r="CH1048">
            <v>-1</v>
          </cell>
          <cell r="CI1048">
            <v>-1</v>
          </cell>
          <cell r="CJ1048">
            <v>-1</v>
          </cell>
          <cell r="CK1048">
            <v>-1</v>
          </cell>
          <cell r="CL1048">
            <v>-1</v>
          </cell>
          <cell r="CM1048">
            <v>-1</v>
          </cell>
          <cell r="CN1048">
            <v>-1</v>
          </cell>
          <cell r="CO1048">
            <v>-1</v>
          </cell>
          <cell r="CP1048">
            <v>-1</v>
          </cell>
          <cell r="CQ1048">
            <v>-1</v>
          </cell>
          <cell r="CR1048">
            <v>-1</v>
          </cell>
          <cell r="CS1048">
            <v>-1</v>
          </cell>
          <cell r="CT1048">
            <v>-1</v>
          </cell>
          <cell r="CU1048">
            <v>-1</v>
          </cell>
          <cell r="CV1048">
            <v>-1</v>
          </cell>
          <cell r="CW1048">
            <v>-1</v>
          </cell>
          <cell r="CX1048">
            <v>-1</v>
          </cell>
          <cell r="CY1048">
            <v>-1</v>
          </cell>
          <cell r="CZ1048">
            <v>-1</v>
          </cell>
          <cell r="DA1048">
            <v>-1</v>
          </cell>
          <cell r="DB1048">
            <v>-1</v>
          </cell>
          <cell r="DC1048">
            <v>-1</v>
          </cell>
          <cell r="DD1048">
            <v>-1</v>
          </cell>
          <cell r="DE1048">
            <v>-1</v>
          </cell>
          <cell r="DF1048">
            <v>-1</v>
          </cell>
          <cell r="DG1048">
            <v>-1</v>
          </cell>
          <cell r="DH1048">
            <v>-1</v>
          </cell>
          <cell r="DI1048">
            <v>-1</v>
          </cell>
          <cell r="DJ1048">
            <v>-1</v>
          </cell>
          <cell r="DK1048">
            <v>-1</v>
          </cell>
          <cell r="DL1048">
            <v>-1</v>
          </cell>
          <cell r="DM1048">
            <v>-1</v>
          </cell>
          <cell r="DN1048">
            <v>-1</v>
          </cell>
          <cell r="DO1048">
            <v>-1</v>
          </cell>
          <cell r="DP1048">
            <v>-1</v>
          </cell>
          <cell r="DQ1048">
            <v>-1</v>
          </cell>
          <cell r="DR1048">
            <v>-1</v>
          </cell>
          <cell r="DS1048">
            <v>-1</v>
          </cell>
          <cell r="DT1048">
            <v>-1</v>
          </cell>
          <cell r="DU1048">
            <v>-1</v>
          </cell>
          <cell r="DV1048">
            <v>-1</v>
          </cell>
          <cell r="DW1048">
            <v>-1</v>
          </cell>
          <cell r="DX1048">
            <v>-1</v>
          </cell>
          <cell r="DY1048">
            <v>-1</v>
          </cell>
          <cell r="DZ1048">
            <v>-1</v>
          </cell>
          <cell r="EA1048">
            <v>-1</v>
          </cell>
          <cell r="EB1048">
            <v>-1</v>
          </cell>
          <cell r="EC1048">
            <v>-1</v>
          </cell>
          <cell r="ED1048">
            <v>-1</v>
          </cell>
          <cell r="EE1048">
            <v>-1</v>
          </cell>
          <cell r="EF1048">
            <v>-1</v>
          </cell>
          <cell r="EG1048">
            <v>-1</v>
          </cell>
          <cell r="EH1048">
            <v>-1</v>
          </cell>
          <cell r="EI1048">
            <v>-1</v>
          </cell>
          <cell r="EJ1048">
            <v>-1</v>
          </cell>
          <cell r="EK1048">
            <v>-1</v>
          </cell>
          <cell r="EL1048">
            <v>-1</v>
          </cell>
          <cell r="EM1048">
            <v>-1</v>
          </cell>
          <cell r="EN1048">
            <v>-1</v>
          </cell>
          <cell r="EO1048">
            <v>-1</v>
          </cell>
          <cell r="EP1048">
            <v>-1</v>
          </cell>
          <cell r="EQ1048">
            <v>-1</v>
          </cell>
          <cell r="ER1048">
            <v>-1</v>
          </cell>
          <cell r="ES1048">
            <v>-1</v>
          </cell>
          <cell r="ET1048">
            <v>-1</v>
          </cell>
          <cell r="EV1048">
            <v>-1</v>
          </cell>
          <cell r="EW1048">
            <v>-1</v>
          </cell>
          <cell r="EX1048">
            <v>-1</v>
          </cell>
          <cell r="EY1048">
            <v>-1</v>
          </cell>
          <cell r="EZ1048">
            <v>-1</v>
          </cell>
          <cell r="FA1048">
            <v>-1</v>
          </cell>
          <cell r="FB1048">
            <v>-1</v>
          </cell>
          <cell r="FC1048">
            <v>-1</v>
          </cell>
          <cell r="FD1048">
            <v>-1</v>
          </cell>
          <cell r="FE1048">
            <v>-1</v>
          </cell>
          <cell r="FF1048">
            <v>-1</v>
          </cell>
          <cell r="FG1048">
            <v>-1</v>
          </cell>
          <cell r="FH1048">
            <v>-1</v>
          </cell>
          <cell r="FI1048">
            <v>-1</v>
          </cell>
          <cell r="FJ1048">
            <v>-1</v>
          </cell>
          <cell r="FK1048">
            <v>-1</v>
          </cell>
          <cell r="FL1048">
            <v>-1</v>
          </cell>
          <cell r="FM1048">
            <v>-1</v>
          </cell>
          <cell r="FN1048">
            <v>-1</v>
          </cell>
          <cell r="FO1048">
            <v>-1</v>
          </cell>
          <cell r="FP1048">
            <v>-1</v>
          </cell>
          <cell r="FQ1048">
            <v>-1</v>
          </cell>
          <cell r="FR1048">
            <v>-1</v>
          </cell>
          <cell r="FS1048">
            <v>-1</v>
          </cell>
          <cell r="FT1048">
            <v>-1</v>
          </cell>
          <cell r="FU1048">
            <v>-1</v>
          </cell>
          <cell r="FV1048">
            <v>-1</v>
          </cell>
          <cell r="FW1048">
            <v>-1</v>
          </cell>
          <cell r="FX1048">
            <v>-1</v>
          </cell>
          <cell r="FY1048">
            <v>-1</v>
          </cell>
          <cell r="FZ1048">
            <v>-1</v>
          </cell>
          <cell r="GA1048">
            <v>-1</v>
          </cell>
          <cell r="GB1048">
            <v>-1</v>
          </cell>
          <cell r="GC1048">
            <v>-1</v>
          </cell>
          <cell r="GD1048">
            <v>-1</v>
          </cell>
          <cell r="GE1048">
            <v>-1</v>
          </cell>
          <cell r="GF1048">
            <v>-1</v>
          </cell>
          <cell r="GG1048">
            <v>-1</v>
          </cell>
          <cell r="GH1048">
            <v>-1</v>
          </cell>
          <cell r="GI1048">
            <v>-1</v>
          </cell>
          <cell r="GJ1048">
            <v>-1</v>
          </cell>
          <cell r="GK1048">
            <v>-1</v>
          </cell>
          <cell r="GL1048">
            <v>-1</v>
          </cell>
          <cell r="GM1048">
            <v>-1</v>
          </cell>
          <cell r="GN1048">
            <v>-1</v>
          </cell>
          <cell r="GO1048">
            <v>-1</v>
          </cell>
          <cell r="GP1048">
            <v>-1</v>
          </cell>
          <cell r="GQ1048">
            <v>-1</v>
          </cell>
          <cell r="GR1048">
            <v>-1</v>
          </cell>
          <cell r="GS1048">
            <v>-1</v>
          </cell>
          <cell r="GT1048">
            <v>-1</v>
          </cell>
          <cell r="GU1048">
            <v>-1</v>
          </cell>
          <cell r="GV1048">
            <v>-1</v>
          </cell>
          <cell r="GW1048">
            <v>-1</v>
          </cell>
          <cell r="GX1048">
            <v>-1</v>
          </cell>
          <cell r="GY1048">
            <v>-1</v>
          </cell>
          <cell r="GZ1048">
            <v>-1</v>
          </cell>
          <cell r="HA1048">
            <v>-1</v>
          </cell>
          <cell r="HB1048">
            <v>-1</v>
          </cell>
          <cell r="HC1048">
            <v>-1</v>
          </cell>
          <cell r="HD1048">
            <v>-1</v>
          </cell>
          <cell r="HE1048">
            <v>-1</v>
          </cell>
          <cell r="HF1048">
            <v>-1</v>
          </cell>
          <cell r="HG1048">
            <v>-1</v>
          </cell>
          <cell r="HH1048">
            <v>-1</v>
          </cell>
          <cell r="HI1048">
            <v>-1</v>
          </cell>
          <cell r="HJ1048">
            <v>-1</v>
          </cell>
          <cell r="HK1048">
            <v>-1</v>
          </cell>
          <cell r="HL1048">
            <v>-1</v>
          </cell>
          <cell r="HM1048">
            <v>-1</v>
          </cell>
          <cell r="HN1048">
            <v>-1</v>
          </cell>
          <cell r="HO1048">
            <v>-1</v>
          </cell>
          <cell r="HP1048">
            <v>-1</v>
          </cell>
          <cell r="HQ1048">
            <v>-1</v>
          </cell>
          <cell r="HR1048">
            <v>-1</v>
          </cell>
          <cell r="HS1048">
            <v>-1</v>
          </cell>
          <cell r="HT1048">
            <v>-1</v>
          </cell>
          <cell r="HU1048">
            <v>-1</v>
          </cell>
          <cell r="HV1048">
            <v>-1</v>
          </cell>
          <cell r="HW1048">
            <v>-1</v>
          </cell>
          <cell r="HY1048" t="str">
            <v>뼈장식 골든 소드</v>
          </cell>
          <cell r="HZ1048" t="str">
            <v>뼈장식 골든 소드</v>
          </cell>
          <cell r="IA1048" t="str">
            <v>뼈장식 골든 소드</v>
          </cell>
          <cell r="IB1048" t="str">
            <v>Translating (1048)</v>
          </cell>
          <cell r="IC1048" t="str">
            <v>Translating (1048)</v>
          </cell>
          <cell r="ID1048" t="str">
            <v>Translating (1048)</v>
          </cell>
          <cell r="IE1048" t="str">
            <v>Translating (1048)</v>
          </cell>
          <cell r="IF1048" t="str">
            <v>Translating (1048)</v>
          </cell>
          <cell r="IG1048" t="str">
            <v>Translating (1048)</v>
          </cell>
          <cell r="IH1048" t="str">
            <v>Translating (1048)</v>
          </cell>
          <cell r="II1048" t="str">
            <v>Translating (1048)</v>
          </cell>
          <cell r="IJ1048" t="str">
            <v>Translating (1048)</v>
          </cell>
          <cell r="IK1048" t="str">
            <v>Translating (1048)</v>
          </cell>
          <cell r="IL1048" t="str">
            <v>Translating (1048)</v>
          </cell>
          <cell r="IM1048" t="str">
            <v>Translating (1048)</v>
          </cell>
          <cell r="IN1048" t="str">
            <v>Translating (1048)</v>
          </cell>
          <cell r="IO1048" t="str">
            <v>Translating (1048)</v>
          </cell>
          <cell r="IP1048" t="str">
            <v>Translating (1048)</v>
          </cell>
          <cell r="IQ1048" t="str">
            <v>Translating (1048)</v>
          </cell>
          <cell r="IR1048" t="str">
            <v>Translating (1048)</v>
          </cell>
          <cell r="IS1048" t="str">
            <v>Translating (1048)</v>
          </cell>
          <cell r="IT1048" t="str">
            <v>Translating (1048)</v>
          </cell>
          <cell r="IU1048" t="str">
            <v>Translating (1048)</v>
          </cell>
          <cell r="IV1048" t="str">
            <v>Translating (1048)</v>
          </cell>
          <cell r="IW1048" t="str">
            <v>Translating (1048)</v>
          </cell>
          <cell r="IX1048" t="str">
            <v>Translating (1048)</v>
          </cell>
          <cell r="IY1048" t="str">
            <v>Translating (1048)</v>
          </cell>
          <cell r="IZ1048" t="str">
            <v>Translating (1048)</v>
          </cell>
          <cell r="JB1048" t="str">
            <v>Translating (1048)</v>
          </cell>
          <cell r="JC1048" t="str">
            <v>Translating (1048)</v>
          </cell>
          <cell r="JD1048" t="str">
            <v>Translating (1048)</v>
          </cell>
          <cell r="JE1048" t="str">
            <v>Translating (1048)</v>
          </cell>
          <cell r="JF1048" t="str">
            <v>Translating (1048)</v>
          </cell>
          <cell r="JG1048" t="str">
            <v>Translating (1048)</v>
          </cell>
          <cell r="JH1048" t="str">
            <v>Translating (1048)</v>
          </cell>
          <cell r="JI1048" t="str">
            <v>Translating (1048)</v>
          </cell>
          <cell r="JJ1048" t="str">
            <v>Translating (1048)</v>
          </cell>
          <cell r="JK1048" t="str">
            <v>Translating (1048)</v>
          </cell>
          <cell r="JL1048" t="str">
            <v>Translating (1048)</v>
          </cell>
          <cell r="JM1048" t="str">
            <v>Translating (1048)</v>
          </cell>
          <cell r="JN1048" t="str">
            <v>Translating (1048)</v>
          </cell>
          <cell r="JO1048" t="str">
            <v>Translating (1048)</v>
          </cell>
          <cell r="JP1048" t="str">
            <v>Translating (1048)</v>
          </cell>
          <cell r="JQ1048" t="str">
            <v>Translating (1048)</v>
          </cell>
          <cell r="JR1048" t="str">
            <v>Translating (1048)</v>
          </cell>
          <cell r="JS1048" t="str">
            <v>Translating (1048)</v>
          </cell>
          <cell r="JT1048" t="str">
            <v>Translating (1048)</v>
          </cell>
          <cell r="JU1048" t="str">
            <v>Translating (1048)</v>
          </cell>
          <cell r="JV1048" t="str">
            <v>Translating (1048)</v>
          </cell>
          <cell r="JW1048" t="str">
            <v>Translating (1048)</v>
          </cell>
          <cell r="JX1048" t="str">
            <v>Translating (1048)</v>
          </cell>
          <cell r="JY1048" t="str">
            <v>Translating (1048)</v>
          </cell>
          <cell r="JZ1048" t="str">
            <v>Translating (1048)</v>
          </cell>
          <cell r="KA1048" t="str">
            <v>Translating (1048)</v>
          </cell>
          <cell r="KB1048" t="str">
            <v>Translating (1048)</v>
          </cell>
          <cell r="KC1048" t="str">
            <v>Translating (1048)</v>
          </cell>
        </row>
        <row r="1049">
          <cell r="A1049" t="str">
            <v>EquipName_FourMaker140</v>
          </cell>
          <cell r="B1049">
            <v>1</v>
          </cell>
          <cell r="C1049" t="str">
            <v>푸른 장미를 새긴 검</v>
          </cell>
          <cell r="E1049" t="str">
            <v>Translating (1049)</v>
          </cell>
          <cell r="F1049" t="str">
            <v/>
          </cell>
          <cell r="G1049"/>
          <cell r="H1049" t="str">
            <v>Translating (1049)</v>
          </cell>
          <cell r="L1049">
            <v>0</v>
          </cell>
          <cell r="AP1049" t="str">
            <v>Translating (1049)</v>
          </cell>
          <cell r="AQ1049" t="str">
            <v>Translating (1049)</v>
          </cell>
          <cell r="AR1049" t="str">
            <v>Translating (1049)</v>
          </cell>
          <cell r="AS1049" t="str">
            <v>Translating (1049)</v>
          </cell>
          <cell r="AT1049" t="str">
            <v>Translating (1049)</v>
          </cell>
          <cell r="AU1049" t="str">
            <v>Translating (1049)</v>
          </cell>
          <cell r="AV1049" t="str">
            <v>Translating (1049)</v>
          </cell>
          <cell r="AW1049" t="str">
            <v>Translating (1049)</v>
          </cell>
          <cell r="AX1049" t="str">
            <v>Translating (1049)</v>
          </cell>
          <cell r="AY1049" t="str">
            <v>Translating (1049)</v>
          </cell>
          <cell r="AZ1049" t="str">
            <v>Translating (1049)</v>
          </cell>
          <cell r="BA1049" t="str">
            <v>Translating (1049)</v>
          </cell>
          <cell r="BB1049" t="str">
            <v>Translating (1049)</v>
          </cell>
          <cell r="BC1049" t="str">
            <v>Translating (1049)</v>
          </cell>
          <cell r="BD1049" t="str">
            <v>Translating (1049)</v>
          </cell>
          <cell r="BE1049" t="str">
            <v>Translating (1049)</v>
          </cell>
          <cell r="BF1049" t="str">
            <v>Translating (1049)</v>
          </cell>
          <cell r="BG1049" t="str">
            <v>Translating (1049)</v>
          </cell>
          <cell r="BH1049" t="str">
            <v>Translating (1049)</v>
          </cell>
          <cell r="BI1049" t="str">
            <v>Translating (1049)</v>
          </cell>
          <cell r="BJ1049" t="str">
            <v>Translating (1049)</v>
          </cell>
          <cell r="BK1049" t="str">
            <v>Translating (1049)</v>
          </cell>
          <cell r="BL1049" t="str">
            <v>Translating (1049)</v>
          </cell>
          <cell r="BM1049" t="str">
            <v>Translating (1049)</v>
          </cell>
          <cell r="BN1049" t="str">
            <v>Translating (1049)</v>
          </cell>
          <cell r="BO1049" t="str">
            <v>Translating (1049)</v>
          </cell>
          <cell r="BP1049" t="str">
            <v>Translating (1049)</v>
          </cell>
          <cell r="BQ1049" t="str">
            <v>Translating (1049)</v>
          </cell>
          <cell r="BS1049">
            <v>-1</v>
          </cell>
          <cell r="BT1049">
            <v>-1</v>
          </cell>
          <cell r="BU1049">
            <v>-1</v>
          </cell>
          <cell r="BV1049">
            <v>-1</v>
          </cell>
          <cell r="BW1049">
            <v>-1</v>
          </cell>
          <cell r="BX1049">
            <v>-1</v>
          </cell>
          <cell r="BY1049">
            <v>-1</v>
          </cell>
          <cell r="BZ1049">
            <v>-1</v>
          </cell>
          <cell r="CA1049">
            <v>-1</v>
          </cell>
          <cell r="CB1049">
            <v>-1</v>
          </cell>
          <cell r="CC1049">
            <v>-1</v>
          </cell>
          <cell r="CD1049">
            <v>-1</v>
          </cell>
          <cell r="CE1049">
            <v>-1</v>
          </cell>
          <cell r="CF1049">
            <v>-1</v>
          </cell>
          <cell r="CG1049">
            <v>-1</v>
          </cell>
          <cell r="CH1049">
            <v>-1</v>
          </cell>
          <cell r="CI1049">
            <v>-1</v>
          </cell>
          <cell r="CJ1049">
            <v>-1</v>
          </cell>
          <cell r="CK1049">
            <v>-1</v>
          </cell>
          <cell r="CL1049">
            <v>-1</v>
          </cell>
          <cell r="CM1049">
            <v>-1</v>
          </cell>
          <cell r="CN1049">
            <v>-1</v>
          </cell>
          <cell r="CO1049">
            <v>-1</v>
          </cell>
          <cell r="CP1049">
            <v>-1</v>
          </cell>
          <cell r="CQ1049">
            <v>-1</v>
          </cell>
          <cell r="CR1049">
            <v>-1</v>
          </cell>
          <cell r="CS1049">
            <v>-1</v>
          </cell>
          <cell r="CT1049">
            <v>-1</v>
          </cell>
          <cell r="CU1049">
            <v>-1</v>
          </cell>
          <cell r="CV1049">
            <v>-1</v>
          </cell>
          <cell r="CW1049">
            <v>-1</v>
          </cell>
          <cell r="CX1049">
            <v>-1</v>
          </cell>
          <cell r="CY1049">
            <v>-1</v>
          </cell>
          <cell r="CZ1049">
            <v>-1</v>
          </cell>
          <cell r="DA1049">
            <v>-1</v>
          </cell>
          <cell r="DB1049">
            <v>-1</v>
          </cell>
          <cell r="DC1049">
            <v>-1</v>
          </cell>
          <cell r="DD1049">
            <v>-1</v>
          </cell>
          <cell r="DE1049">
            <v>-1</v>
          </cell>
          <cell r="DF1049">
            <v>-1</v>
          </cell>
          <cell r="DG1049">
            <v>-1</v>
          </cell>
          <cell r="DH1049">
            <v>-1</v>
          </cell>
          <cell r="DI1049">
            <v>-1</v>
          </cell>
          <cell r="DJ1049">
            <v>-1</v>
          </cell>
          <cell r="DK1049">
            <v>-1</v>
          </cell>
          <cell r="DL1049">
            <v>-1</v>
          </cell>
          <cell r="DM1049">
            <v>-1</v>
          </cell>
          <cell r="DN1049">
            <v>-1</v>
          </cell>
          <cell r="DO1049">
            <v>-1</v>
          </cell>
          <cell r="DP1049">
            <v>-1</v>
          </cell>
          <cell r="DQ1049">
            <v>-1</v>
          </cell>
          <cell r="DR1049">
            <v>-1</v>
          </cell>
          <cell r="DS1049">
            <v>-1</v>
          </cell>
          <cell r="DT1049">
            <v>-1</v>
          </cell>
          <cell r="DU1049">
            <v>-1</v>
          </cell>
          <cell r="DV1049">
            <v>-1</v>
          </cell>
          <cell r="DW1049">
            <v>-1</v>
          </cell>
          <cell r="DX1049">
            <v>-1</v>
          </cell>
          <cell r="DY1049">
            <v>-1</v>
          </cell>
          <cell r="DZ1049">
            <v>-1</v>
          </cell>
          <cell r="EA1049">
            <v>-1</v>
          </cell>
          <cell r="EB1049">
            <v>-1</v>
          </cell>
          <cell r="EC1049">
            <v>-1</v>
          </cell>
          <cell r="ED1049">
            <v>-1</v>
          </cell>
          <cell r="EE1049">
            <v>-1</v>
          </cell>
          <cell r="EF1049">
            <v>-1</v>
          </cell>
          <cell r="EG1049">
            <v>-1</v>
          </cell>
          <cell r="EH1049">
            <v>-1</v>
          </cell>
          <cell r="EI1049">
            <v>-1</v>
          </cell>
          <cell r="EJ1049">
            <v>-1</v>
          </cell>
          <cell r="EK1049">
            <v>-1</v>
          </cell>
          <cell r="EL1049">
            <v>-1</v>
          </cell>
          <cell r="EM1049">
            <v>-1</v>
          </cell>
          <cell r="EN1049">
            <v>-1</v>
          </cell>
          <cell r="EO1049">
            <v>-1</v>
          </cell>
          <cell r="EP1049">
            <v>-1</v>
          </cell>
          <cell r="EQ1049">
            <v>-1</v>
          </cell>
          <cell r="ER1049">
            <v>-1</v>
          </cell>
          <cell r="ES1049">
            <v>-1</v>
          </cell>
          <cell r="ET1049">
            <v>-1</v>
          </cell>
          <cell r="EV1049">
            <v>-1</v>
          </cell>
          <cell r="EW1049">
            <v>-1</v>
          </cell>
          <cell r="EX1049">
            <v>-1</v>
          </cell>
          <cell r="EY1049">
            <v>-1</v>
          </cell>
          <cell r="EZ1049">
            <v>-1</v>
          </cell>
          <cell r="FA1049">
            <v>-1</v>
          </cell>
          <cell r="FB1049">
            <v>-1</v>
          </cell>
          <cell r="FC1049">
            <v>-1</v>
          </cell>
          <cell r="FD1049">
            <v>-1</v>
          </cell>
          <cell r="FE1049">
            <v>-1</v>
          </cell>
          <cell r="FF1049">
            <v>-1</v>
          </cell>
          <cell r="FG1049">
            <v>-1</v>
          </cell>
          <cell r="FH1049">
            <v>-1</v>
          </cell>
          <cell r="FI1049">
            <v>-1</v>
          </cell>
          <cell r="FJ1049">
            <v>-1</v>
          </cell>
          <cell r="FK1049">
            <v>-1</v>
          </cell>
          <cell r="FL1049">
            <v>-1</v>
          </cell>
          <cell r="FM1049">
            <v>-1</v>
          </cell>
          <cell r="FN1049">
            <v>-1</v>
          </cell>
          <cell r="FO1049">
            <v>-1</v>
          </cell>
          <cell r="FP1049">
            <v>-1</v>
          </cell>
          <cell r="FQ1049">
            <v>-1</v>
          </cell>
          <cell r="FR1049">
            <v>-1</v>
          </cell>
          <cell r="FS1049">
            <v>-1</v>
          </cell>
          <cell r="FT1049">
            <v>-1</v>
          </cell>
          <cell r="FU1049">
            <v>-1</v>
          </cell>
          <cell r="FV1049">
            <v>-1</v>
          </cell>
          <cell r="FW1049">
            <v>-1</v>
          </cell>
          <cell r="FX1049">
            <v>-1</v>
          </cell>
          <cell r="FY1049">
            <v>-1</v>
          </cell>
          <cell r="FZ1049">
            <v>-1</v>
          </cell>
          <cell r="GA1049">
            <v>-1</v>
          </cell>
          <cell r="GB1049">
            <v>-1</v>
          </cell>
          <cell r="GC1049">
            <v>-1</v>
          </cell>
          <cell r="GD1049">
            <v>-1</v>
          </cell>
          <cell r="GE1049">
            <v>-1</v>
          </cell>
          <cell r="GF1049">
            <v>-1</v>
          </cell>
          <cell r="GG1049">
            <v>-1</v>
          </cell>
          <cell r="GH1049">
            <v>-1</v>
          </cell>
          <cell r="GI1049">
            <v>-1</v>
          </cell>
          <cell r="GJ1049">
            <v>-1</v>
          </cell>
          <cell r="GK1049">
            <v>-1</v>
          </cell>
          <cell r="GL1049">
            <v>-1</v>
          </cell>
          <cell r="GM1049">
            <v>-1</v>
          </cell>
          <cell r="GN1049">
            <v>-1</v>
          </cell>
          <cell r="GO1049">
            <v>-1</v>
          </cell>
          <cell r="GP1049">
            <v>-1</v>
          </cell>
          <cell r="GQ1049">
            <v>-1</v>
          </cell>
          <cell r="GR1049">
            <v>-1</v>
          </cell>
          <cell r="GS1049">
            <v>-1</v>
          </cell>
          <cell r="GT1049">
            <v>-1</v>
          </cell>
          <cell r="GU1049">
            <v>-1</v>
          </cell>
          <cell r="GV1049">
            <v>-1</v>
          </cell>
          <cell r="GW1049">
            <v>-1</v>
          </cell>
          <cell r="GX1049">
            <v>-1</v>
          </cell>
          <cell r="GY1049">
            <v>-1</v>
          </cell>
          <cell r="GZ1049">
            <v>-1</v>
          </cell>
          <cell r="HA1049">
            <v>-1</v>
          </cell>
          <cell r="HB1049">
            <v>-1</v>
          </cell>
          <cell r="HC1049">
            <v>-1</v>
          </cell>
          <cell r="HD1049">
            <v>-1</v>
          </cell>
          <cell r="HE1049">
            <v>-1</v>
          </cell>
          <cell r="HF1049">
            <v>-1</v>
          </cell>
          <cell r="HG1049">
            <v>-1</v>
          </cell>
          <cell r="HH1049">
            <v>-1</v>
          </cell>
          <cell r="HI1049">
            <v>-1</v>
          </cell>
          <cell r="HJ1049">
            <v>-1</v>
          </cell>
          <cell r="HK1049">
            <v>-1</v>
          </cell>
          <cell r="HL1049">
            <v>-1</v>
          </cell>
          <cell r="HM1049">
            <v>-1</v>
          </cell>
          <cell r="HN1049">
            <v>-1</v>
          </cell>
          <cell r="HO1049">
            <v>-1</v>
          </cell>
          <cell r="HP1049">
            <v>-1</v>
          </cell>
          <cell r="HQ1049">
            <v>-1</v>
          </cell>
          <cell r="HR1049">
            <v>-1</v>
          </cell>
          <cell r="HS1049">
            <v>-1</v>
          </cell>
          <cell r="HT1049">
            <v>-1</v>
          </cell>
          <cell r="HU1049">
            <v>-1</v>
          </cell>
          <cell r="HV1049">
            <v>-1</v>
          </cell>
          <cell r="HW1049">
            <v>-1</v>
          </cell>
          <cell r="HY1049" t="str">
            <v>푸른 장미를 새긴 검</v>
          </cell>
          <cell r="HZ1049" t="str">
            <v>푸른 장미를 새긴 검</v>
          </cell>
          <cell r="IA1049" t="str">
            <v>푸른 장미를 새긴 검</v>
          </cell>
          <cell r="IB1049" t="str">
            <v>Translating (1049)</v>
          </cell>
          <cell r="IC1049" t="str">
            <v>Translating (1049)</v>
          </cell>
          <cell r="ID1049" t="str">
            <v>Translating (1049)</v>
          </cell>
          <cell r="IE1049" t="str">
            <v>Translating (1049)</v>
          </cell>
          <cell r="IF1049" t="str">
            <v>Translating (1049)</v>
          </cell>
          <cell r="IG1049" t="str">
            <v>Translating (1049)</v>
          </cell>
          <cell r="IH1049" t="str">
            <v>Translating (1049)</v>
          </cell>
          <cell r="II1049" t="str">
            <v>Translating (1049)</v>
          </cell>
          <cell r="IJ1049" t="str">
            <v>Translating (1049)</v>
          </cell>
          <cell r="IK1049" t="str">
            <v>Translating (1049)</v>
          </cell>
          <cell r="IL1049" t="str">
            <v>Translating (1049)</v>
          </cell>
          <cell r="IM1049" t="str">
            <v>Translating (1049)</v>
          </cell>
          <cell r="IN1049" t="str">
            <v>Translating (1049)</v>
          </cell>
          <cell r="IO1049" t="str">
            <v>Translating (1049)</v>
          </cell>
          <cell r="IP1049" t="str">
            <v>Translating (1049)</v>
          </cell>
          <cell r="IQ1049" t="str">
            <v>Translating (1049)</v>
          </cell>
          <cell r="IR1049" t="str">
            <v>Translating (1049)</v>
          </cell>
          <cell r="IS1049" t="str">
            <v>Translating (1049)</v>
          </cell>
          <cell r="IT1049" t="str">
            <v>Translating (1049)</v>
          </cell>
          <cell r="IU1049" t="str">
            <v>Translating (1049)</v>
          </cell>
          <cell r="IV1049" t="str">
            <v>Translating (1049)</v>
          </cell>
          <cell r="IW1049" t="str">
            <v>Translating (1049)</v>
          </cell>
          <cell r="IX1049" t="str">
            <v>Translating (1049)</v>
          </cell>
          <cell r="IY1049" t="str">
            <v>Translating (1049)</v>
          </cell>
          <cell r="IZ1049" t="str">
            <v>Translating (1049)</v>
          </cell>
          <cell r="JB1049" t="str">
            <v>Translating (1049)</v>
          </cell>
          <cell r="JC1049" t="str">
            <v>Translating (1049)</v>
          </cell>
          <cell r="JD1049" t="str">
            <v>Translating (1049)</v>
          </cell>
          <cell r="JE1049" t="str">
            <v>Translating (1049)</v>
          </cell>
          <cell r="JF1049" t="str">
            <v>Translating (1049)</v>
          </cell>
          <cell r="JG1049" t="str">
            <v>Translating (1049)</v>
          </cell>
          <cell r="JH1049" t="str">
            <v>Translating (1049)</v>
          </cell>
          <cell r="JI1049" t="str">
            <v>Translating (1049)</v>
          </cell>
          <cell r="JJ1049" t="str">
            <v>Translating (1049)</v>
          </cell>
          <cell r="JK1049" t="str">
            <v>Translating (1049)</v>
          </cell>
          <cell r="JL1049" t="str">
            <v>Translating (1049)</v>
          </cell>
          <cell r="JM1049" t="str">
            <v>Translating (1049)</v>
          </cell>
          <cell r="JN1049" t="str">
            <v>Translating (1049)</v>
          </cell>
          <cell r="JO1049" t="str">
            <v>Translating (1049)</v>
          </cell>
          <cell r="JP1049" t="str">
            <v>Translating (1049)</v>
          </cell>
          <cell r="JQ1049" t="str">
            <v>Translating (1049)</v>
          </cell>
          <cell r="JR1049" t="str">
            <v>Translating (1049)</v>
          </cell>
          <cell r="JS1049" t="str">
            <v>Translating (1049)</v>
          </cell>
          <cell r="JT1049" t="str">
            <v>Translating (1049)</v>
          </cell>
          <cell r="JU1049" t="str">
            <v>Translating (1049)</v>
          </cell>
          <cell r="JV1049" t="str">
            <v>Translating (1049)</v>
          </cell>
          <cell r="JW1049" t="str">
            <v>Translating (1049)</v>
          </cell>
          <cell r="JX1049" t="str">
            <v>Translating (1049)</v>
          </cell>
          <cell r="JY1049" t="str">
            <v>Translating (1049)</v>
          </cell>
          <cell r="JZ1049" t="str">
            <v>Translating (1049)</v>
          </cell>
          <cell r="KA1049" t="str">
            <v>Translating (1049)</v>
          </cell>
          <cell r="KB1049" t="str">
            <v>Translating (1049)</v>
          </cell>
          <cell r="KC1049" t="str">
            <v>Translating (1049)</v>
          </cell>
        </row>
        <row r="1050">
          <cell r="A1050" t="str">
            <v>EquipName_JimHdAssassin12</v>
          </cell>
          <cell r="B1050">
            <v>1</v>
          </cell>
          <cell r="C1050" t="str">
            <v>용암 속에 사는 마물 검</v>
          </cell>
          <cell r="E1050" t="str">
            <v>Translating (1050)</v>
          </cell>
          <cell r="F1050" t="str">
            <v/>
          </cell>
          <cell r="G1050"/>
          <cell r="H1050" t="str">
            <v>Translating (1050)</v>
          </cell>
          <cell r="L1050">
            <v>0</v>
          </cell>
          <cell r="AP1050" t="str">
            <v>Translating (1050)</v>
          </cell>
          <cell r="AQ1050" t="str">
            <v>Translating (1050)</v>
          </cell>
          <cell r="AR1050" t="str">
            <v>Translating (1050)</v>
          </cell>
          <cell r="AS1050" t="str">
            <v>Translating (1050)</v>
          </cell>
          <cell r="AT1050" t="str">
            <v>Translating (1050)</v>
          </cell>
          <cell r="AU1050" t="str">
            <v>Translating (1050)</v>
          </cell>
          <cell r="AV1050" t="str">
            <v>Translating (1050)</v>
          </cell>
          <cell r="AW1050" t="str">
            <v>Translating (1050)</v>
          </cell>
          <cell r="AX1050" t="str">
            <v>Translating (1050)</v>
          </cell>
          <cell r="AY1050" t="str">
            <v>Translating (1050)</v>
          </cell>
          <cell r="AZ1050" t="str">
            <v>Translating (1050)</v>
          </cell>
          <cell r="BA1050" t="str">
            <v>Translating (1050)</v>
          </cell>
          <cell r="BB1050" t="str">
            <v>Translating (1050)</v>
          </cell>
          <cell r="BC1050" t="str">
            <v>Translating (1050)</v>
          </cell>
          <cell r="BD1050" t="str">
            <v>Translating (1050)</v>
          </cell>
          <cell r="BE1050" t="str">
            <v>Translating (1050)</v>
          </cell>
          <cell r="BF1050" t="str">
            <v>Translating (1050)</v>
          </cell>
          <cell r="BG1050" t="str">
            <v>Translating (1050)</v>
          </cell>
          <cell r="BH1050" t="str">
            <v>Translating (1050)</v>
          </cell>
          <cell r="BI1050" t="str">
            <v>Translating (1050)</v>
          </cell>
          <cell r="BJ1050" t="str">
            <v>Translating (1050)</v>
          </cell>
          <cell r="BK1050" t="str">
            <v>Translating (1050)</v>
          </cell>
          <cell r="BL1050" t="str">
            <v>Translating (1050)</v>
          </cell>
          <cell r="BM1050" t="str">
            <v>Translating (1050)</v>
          </cell>
          <cell r="BN1050" t="str">
            <v>Translating (1050)</v>
          </cell>
          <cell r="BO1050" t="str">
            <v>Translating (1050)</v>
          </cell>
          <cell r="BP1050" t="str">
            <v>Translating (1050)</v>
          </cell>
          <cell r="BQ1050" t="str">
            <v>Translating (1050)</v>
          </cell>
          <cell r="BS1050">
            <v>-1</v>
          </cell>
          <cell r="BT1050">
            <v>-1</v>
          </cell>
          <cell r="BU1050">
            <v>-1</v>
          </cell>
          <cell r="BV1050">
            <v>-1</v>
          </cell>
          <cell r="BW1050">
            <v>-1</v>
          </cell>
          <cell r="BX1050">
            <v>-1</v>
          </cell>
          <cell r="BY1050">
            <v>-1</v>
          </cell>
          <cell r="BZ1050">
            <v>-1</v>
          </cell>
          <cell r="CA1050">
            <v>-1</v>
          </cell>
          <cell r="CB1050">
            <v>-1</v>
          </cell>
          <cell r="CC1050">
            <v>-1</v>
          </cell>
          <cell r="CD1050">
            <v>-1</v>
          </cell>
          <cell r="CE1050">
            <v>-1</v>
          </cell>
          <cell r="CF1050">
            <v>-1</v>
          </cell>
          <cell r="CG1050">
            <v>-1</v>
          </cell>
          <cell r="CH1050">
            <v>-1</v>
          </cell>
          <cell r="CI1050">
            <v>-1</v>
          </cell>
          <cell r="CJ1050">
            <v>-1</v>
          </cell>
          <cell r="CK1050">
            <v>-1</v>
          </cell>
          <cell r="CL1050">
            <v>-1</v>
          </cell>
          <cell r="CM1050">
            <v>-1</v>
          </cell>
          <cell r="CN1050">
            <v>-1</v>
          </cell>
          <cell r="CO1050">
            <v>-1</v>
          </cell>
          <cell r="CP1050">
            <v>-1</v>
          </cell>
          <cell r="CQ1050">
            <v>-1</v>
          </cell>
          <cell r="CR1050">
            <v>-1</v>
          </cell>
          <cell r="CS1050">
            <v>-1</v>
          </cell>
          <cell r="CT1050">
            <v>-1</v>
          </cell>
          <cell r="CU1050">
            <v>-1</v>
          </cell>
          <cell r="CV1050">
            <v>-1</v>
          </cell>
          <cell r="CW1050">
            <v>-1</v>
          </cell>
          <cell r="CX1050">
            <v>-1</v>
          </cell>
          <cell r="CY1050">
            <v>-1</v>
          </cell>
          <cell r="CZ1050">
            <v>-1</v>
          </cell>
          <cell r="DA1050">
            <v>-1</v>
          </cell>
          <cell r="DB1050">
            <v>-1</v>
          </cell>
          <cell r="DC1050">
            <v>-1</v>
          </cell>
          <cell r="DD1050">
            <v>-1</v>
          </cell>
          <cell r="DE1050">
            <v>-1</v>
          </cell>
          <cell r="DF1050">
            <v>-1</v>
          </cell>
          <cell r="DG1050">
            <v>-1</v>
          </cell>
          <cell r="DH1050">
            <v>-1</v>
          </cell>
          <cell r="DI1050">
            <v>-1</v>
          </cell>
          <cell r="DJ1050">
            <v>-1</v>
          </cell>
          <cell r="DK1050">
            <v>-1</v>
          </cell>
          <cell r="DL1050">
            <v>-1</v>
          </cell>
          <cell r="DM1050">
            <v>-1</v>
          </cell>
          <cell r="DN1050">
            <v>-1</v>
          </cell>
          <cell r="DO1050">
            <v>-1</v>
          </cell>
          <cell r="DP1050">
            <v>-1</v>
          </cell>
          <cell r="DQ1050">
            <v>-1</v>
          </cell>
          <cell r="DR1050">
            <v>-1</v>
          </cell>
          <cell r="DS1050">
            <v>-1</v>
          </cell>
          <cell r="DT1050">
            <v>-1</v>
          </cell>
          <cell r="DU1050">
            <v>-1</v>
          </cell>
          <cell r="DV1050">
            <v>-1</v>
          </cell>
          <cell r="DW1050">
            <v>-1</v>
          </cell>
          <cell r="DX1050">
            <v>-1</v>
          </cell>
          <cell r="DY1050">
            <v>-1</v>
          </cell>
          <cell r="DZ1050">
            <v>-1</v>
          </cell>
          <cell r="EA1050">
            <v>-1</v>
          </cell>
          <cell r="EB1050">
            <v>-1</v>
          </cell>
          <cell r="EC1050">
            <v>-1</v>
          </cell>
          <cell r="ED1050">
            <v>-1</v>
          </cell>
          <cell r="EE1050">
            <v>-1</v>
          </cell>
          <cell r="EF1050">
            <v>-1</v>
          </cell>
          <cell r="EG1050">
            <v>-1</v>
          </cell>
          <cell r="EH1050">
            <v>-1</v>
          </cell>
          <cell r="EI1050">
            <v>-1</v>
          </cell>
          <cell r="EJ1050">
            <v>-1</v>
          </cell>
          <cell r="EK1050">
            <v>-1</v>
          </cell>
          <cell r="EL1050">
            <v>-1</v>
          </cell>
          <cell r="EM1050">
            <v>-1</v>
          </cell>
          <cell r="EN1050">
            <v>-1</v>
          </cell>
          <cell r="EO1050">
            <v>-1</v>
          </cell>
          <cell r="EP1050">
            <v>-1</v>
          </cell>
          <cell r="EQ1050">
            <v>-1</v>
          </cell>
          <cell r="ER1050">
            <v>-1</v>
          </cell>
          <cell r="ES1050">
            <v>-1</v>
          </cell>
          <cell r="ET1050">
            <v>-1</v>
          </cell>
          <cell r="EV1050">
            <v>-1</v>
          </cell>
          <cell r="EW1050">
            <v>-1</v>
          </cell>
          <cell r="EX1050">
            <v>-1</v>
          </cell>
          <cell r="EY1050">
            <v>-1</v>
          </cell>
          <cell r="EZ1050">
            <v>-1</v>
          </cell>
          <cell r="FA1050">
            <v>-1</v>
          </cell>
          <cell r="FB1050">
            <v>-1</v>
          </cell>
          <cell r="FC1050">
            <v>-1</v>
          </cell>
          <cell r="FD1050">
            <v>-1</v>
          </cell>
          <cell r="FE1050">
            <v>-1</v>
          </cell>
          <cell r="FF1050">
            <v>-1</v>
          </cell>
          <cell r="FG1050">
            <v>-1</v>
          </cell>
          <cell r="FH1050">
            <v>-1</v>
          </cell>
          <cell r="FI1050">
            <v>-1</v>
          </cell>
          <cell r="FJ1050">
            <v>-1</v>
          </cell>
          <cell r="FK1050">
            <v>-1</v>
          </cell>
          <cell r="FL1050">
            <v>-1</v>
          </cell>
          <cell r="FM1050">
            <v>-1</v>
          </cell>
          <cell r="FN1050">
            <v>-1</v>
          </cell>
          <cell r="FO1050">
            <v>-1</v>
          </cell>
          <cell r="FP1050">
            <v>-1</v>
          </cell>
          <cell r="FQ1050">
            <v>-1</v>
          </cell>
          <cell r="FR1050">
            <v>-1</v>
          </cell>
          <cell r="FS1050">
            <v>-1</v>
          </cell>
          <cell r="FT1050">
            <v>-1</v>
          </cell>
          <cell r="FU1050">
            <v>-1</v>
          </cell>
          <cell r="FV1050">
            <v>-1</v>
          </cell>
          <cell r="FW1050">
            <v>-1</v>
          </cell>
          <cell r="FX1050">
            <v>-1</v>
          </cell>
          <cell r="FY1050">
            <v>-1</v>
          </cell>
          <cell r="FZ1050">
            <v>-1</v>
          </cell>
          <cell r="GA1050">
            <v>-1</v>
          </cell>
          <cell r="GB1050">
            <v>-1</v>
          </cell>
          <cell r="GC1050">
            <v>-1</v>
          </cell>
          <cell r="GD1050">
            <v>-1</v>
          </cell>
          <cell r="GE1050">
            <v>-1</v>
          </cell>
          <cell r="GF1050">
            <v>-1</v>
          </cell>
          <cell r="GG1050">
            <v>-1</v>
          </cell>
          <cell r="GH1050">
            <v>-1</v>
          </cell>
          <cell r="GI1050">
            <v>-1</v>
          </cell>
          <cell r="GJ1050">
            <v>-1</v>
          </cell>
          <cell r="GK1050">
            <v>-1</v>
          </cell>
          <cell r="GL1050">
            <v>-1</v>
          </cell>
          <cell r="GM1050">
            <v>-1</v>
          </cell>
          <cell r="GN1050">
            <v>-1</v>
          </cell>
          <cell r="GO1050">
            <v>-1</v>
          </cell>
          <cell r="GP1050">
            <v>-1</v>
          </cell>
          <cell r="GQ1050">
            <v>-1</v>
          </cell>
          <cell r="GR1050">
            <v>-1</v>
          </cell>
          <cell r="GS1050">
            <v>-1</v>
          </cell>
          <cell r="GT1050">
            <v>-1</v>
          </cell>
          <cell r="GU1050">
            <v>-1</v>
          </cell>
          <cell r="GV1050">
            <v>-1</v>
          </cell>
          <cell r="GW1050">
            <v>-1</v>
          </cell>
          <cell r="GX1050">
            <v>-1</v>
          </cell>
          <cell r="GY1050">
            <v>-1</v>
          </cell>
          <cell r="GZ1050">
            <v>-1</v>
          </cell>
          <cell r="HA1050">
            <v>-1</v>
          </cell>
          <cell r="HB1050">
            <v>-1</v>
          </cell>
          <cell r="HC1050">
            <v>-1</v>
          </cell>
          <cell r="HD1050">
            <v>-1</v>
          </cell>
          <cell r="HE1050">
            <v>-1</v>
          </cell>
          <cell r="HF1050">
            <v>-1</v>
          </cell>
          <cell r="HG1050">
            <v>-1</v>
          </cell>
          <cell r="HH1050">
            <v>-1</v>
          </cell>
          <cell r="HI1050">
            <v>-1</v>
          </cell>
          <cell r="HJ1050">
            <v>-1</v>
          </cell>
          <cell r="HK1050">
            <v>-1</v>
          </cell>
          <cell r="HL1050">
            <v>-1</v>
          </cell>
          <cell r="HM1050">
            <v>-1</v>
          </cell>
          <cell r="HN1050">
            <v>-1</v>
          </cell>
          <cell r="HO1050">
            <v>-1</v>
          </cell>
          <cell r="HP1050">
            <v>-1</v>
          </cell>
          <cell r="HQ1050">
            <v>-1</v>
          </cell>
          <cell r="HR1050">
            <v>-1</v>
          </cell>
          <cell r="HS1050">
            <v>-1</v>
          </cell>
          <cell r="HT1050">
            <v>-1</v>
          </cell>
          <cell r="HU1050">
            <v>-1</v>
          </cell>
          <cell r="HV1050">
            <v>-1</v>
          </cell>
          <cell r="HW1050">
            <v>-1</v>
          </cell>
          <cell r="HY1050" t="str">
            <v>용암 속에 사는 마물 검</v>
          </cell>
          <cell r="HZ1050" t="str">
            <v>용암 속에 사는 마물 검</v>
          </cell>
          <cell r="IA1050" t="str">
            <v>용암 속에 사는 마물 검</v>
          </cell>
          <cell r="IB1050" t="str">
            <v>Translating (1050)</v>
          </cell>
          <cell r="IC1050" t="str">
            <v>Translating (1050)</v>
          </cell>
          <cell r="ID1050" t="str">
            <v>Translating (1050)</v>
          </cell>
          <cell r="IE1050" t="str">
            <v>Translating (1050)</v>
          </cell>
          <cell r="IF1050" t="str">
            <v>Translating (1050)</v>
          </cell>
          <cell r="IG1050" t="str">
            <v>Translating (1050)</v>
          </cell>
          <cell r="IH1050" t="str">
            <v>Translating (1050)</v>
          </cell>
          <cell r="II1050" t="str">
            <v>Translating (1050)</v>
          </cell>
          <cell r="IJ1050" t="str">
            <v>Translating (1050)</v>
          </cell>
          <cell r="IK1050" t="str">
            <v>Translating (1050)</v>
          </cell>
          <cell r="IL1050" t="str">
            <v>Translating (1050)</v>
          </cell>
          <cell r="IM1050" t="str">
            <v>Translating (1050)</v>
          </cell>
          <cell r="IN1050" t="str">
            <v>Translating (1050)</v>
          </cell>
          <cell r="IO1050" t="str">
            <v>Translating (1050)</v>
          </cell>
          <cell r="IP1050" t="str">
            <v>Translating (1050)</v>
          </cell>
          <cell r="IQ1050" t="str">
            <v>Translating (1050)</v>
          </cell>
          <cell r="IR1050" t="str">
            <v>Translating (1050)</v>
          </cell>
          <cell r="IS1050" t="str">
            <v>Translating (1050)</v>
          </cell>
          <cell r="IT1050" t="str">
            <v>Translating (1050)</v>
          </cell>
          <cell r="IU1050" t="str">
            <v>Translating (1050)</v>
          </cell>
          <cell r="IV1050" t="str">
            <v>Translating (1050)</v>
          </cell>
          <cell r="IW1050" t="str">
            <v>Translating (1050)</v>
          </cell>
          <cell r="IX1050" t="str">
            <v>Translating (1050)</v>
          </cell>
          <cell r="IY1050" t="str">
            <v>Translating (1050)</v>
          </cell>
          <cell r="IZ1050" t="str">
            <v>Translating (1050)</v>
          </cell>
          <cell r="JB1050" t="str">
            <v>Translating (1050)</v>
          </cell>
          <cell r="JC1050" t="str">
            <v>Translating (1050)</v>
          </cell>
          <cell r="JD1050" t="str">
            <v>Translating (1050)</v>
          </cell>
          <cell r="JE1050" t="str">
            <v>Translating (1050)</v>
          </cell>
          <cell r="JF1050" t="str">
            <v>Translating (1050)</v>
          </cell>
          <cell r="JG1050" t="str">
            <v>Translating (1050)</v>
          </cell>
          <cell r="JH1050" t="str">
            <v>Translating (1050)</v>
          </cell>
          <cell r="JI1050" t="str">
            <v>Translating (1050)</v>
          </cell>
          <cell r="JJ1050" t="str">
            <v>Translating (1050)</v>
          </cell>
          <cell r="JK1050" t="str">
            <v>Translating (1050)</v>
          </cell>
          <cell r="JL1050" t="str">
            <v>Translating (1050)</v>
          </cell>
          <cell r="JM1050" t="str">
            <v>Translating (1050)</v>
          </cell>
          <cell r="JN1050" t="str">
            <v>Translating (1050)</v>
          </cell>
          <cell r="JO1050" t="str">
            <v>Translating (1050)</v>
          </cell>
          <cell r="JP1050" t="str">
            <v>Translating (1050)</v>
          </cell>
          <cell r="JQ1050" t="str">
            <v>Translating (1050)</v>
          </cell>
          <cell r="JR1050" t="str">
            <v>Translating (1050)</v>
          </cell>
          <cell r="JS1050" t="str">
            <v>Translating (1050)</v>
          </cell>
          <cell r="JT1050" t="str">
            <v>Translating (1050)</v>
          </cell>
          <cell r="JU1050" t="str">
            <v>Translating (1050)</v>
          </cell>
          <cell r="JV1050" t="str">
            <v>Translating (1050)</v>
          </cell>
          <cell r="JW1050" t="str">
            <v>Translating (1050)</v>
          </cell>
          <cell r="JX1050" t="str">
            <v>Translating (1050)</v>
          </cell>
          <cell r="JY1050" t="str">
            <v>Translating (1050)</v>
          </cell>
          <cell r="JZ1050" t="str">
            <v>Translating (1050)</v>
          </cell>
          <cell r="KA1050" t="str">
            <v>Translating (1050)</v>
          </cell>
          <cell r="KB1050" t="str">
            <v>Translating (1050)</v>
          </cell>
          <cell r="KC1050" t="str">
            <v>Translating (1050)</v>
          </cell>
        </row>
        <row r="1051">
          <cell r="A1051" t="str">
            <v>EquipName_MoonSword</v>
          </cell>
          <cell r="B1051">
            <v>1</v>
          </cell>
          <cell r="C1051" t="str">
            <v>태양의 검</v>
          </cell>
          <cell r="E1051" t="str">
            <v>Translating (1051)</v>
          </cell>
          <cell r="F1051" t="str">
            <v/>
          </cell>
          <cell r="G1051"/>
          <cell r="H1051" t="str">
            <v>Translating (1051)</v>
          </cell>
          <cell r="L1051">
            <v>0</v>
          </cell>
          <cell r="AP1051" t="str">
            <v>Translating (1051)</v>
          </cell>
          <cell r="AQ1051" t="str">
            <v>Translating (1051)</v>
          </cell>
          <cell r="AR1051" t="str">
            <v>Translating (1051)</v>
          </cell>
          <cell r="AS1051" t="str">
            <v>Translating (1051)</v>
          </cell>
          <cell r="AT1051" t="str">
            <v>Translating (1051)</v>
          </cell>
          <cell r="AU1051" t="str">
            <v>Translating (1051)</v>
          </cell>
          <cell r="AV1051" t="str">
            <v>Translating (1051)</v>
          </cell>
          <cell r="AW1051" t="str">
            <v>Translating (1051)</v>
          </cell>
          <cell r="AX1051" t="str">
            <v>Translating (1051)</v>
          </cell>
          <cell r="AY1051" t="str">
            <v>Translating (1051)</v>
          </cell>
          <cell r="AZ1051" t="str">
            <v>Translating (1051)</v>
          </cell>
          <cell r="BA1051" t="str">
            <v>Translating (1051)</v>
          </cell>
          <cell r="BB1051" t="str">
            <v>Translating (1051)</v>
          </cell>
          <cell r="BC1051" t="str">
            <v>Translating (1051)</v>
          </cell>
          <cell r="BD1051" t="str">
            <v>Translating (1051)</v>
          </cell>
          <cell r="BE1051" t="str">
            <v>Translating (1051)</v>
          </cell>
          <cell r="BF1051" t="str">
            <v>Translating (1051)</v>
          </cell>
          <cell r="BG1051" t="str">
            <v>Translating (1051)</v>
          </cell>
          <cell r="BH1051" t="str">
            <v>Translating (1051)</v>
          </cell>
          <cell r="BI1051" t="str">
            <v>Translating (1051)</v>
          </cell>
          <cell r="BJ1051" t="str">
            <v>Translating (1051)</v>
          </cell>
          <cell r="BK1051" t="str">
            <v>Translating (1051)</v>
          </cell>
          <cell r="BL1051" t="str">
            <v>Translating (1051)</v>
          </cell>
          <cell r="BM1051" t="str">
            <v>Translating (1051)</v>
          </cell>
          <cell r="BN1051" t="str">
            <v>Translating (1051)</v>
          </cell>
          <cell r="BO1051" t="str">
            <v>Translating (1051)</v>
          </cell>
          <cell r="BP1051" t="str">
            <v>Translating (1051)</v>
          </cell>
          <cell r="BQ1051" t="str">
            <v>Translating (1051)</v>
          </cell>
          <cell r="BS1051">
            <v>-1</v>
          </cell>
          <cell r="BT1051">
            <v>-1</v>
          </cell>
          <cell r="BU1051">
            <v>-1</v>
          </cell>
          <cell r="BV1051">
            <v>-1</v>
          </cell>
          <cell r="BW1051">
            <v>-1</v>
          </cell>
          <cell r="BX1051">
            <v>-1</v>
          </cell>
          <cell r="BY1051">
            <v>-1</v>
          </cell>
          <cell r="BZ1051">
            <v>-1</v>
          </cell>
          <cell r="CA1051">
            <v>-1</v>
          </cell>
          <cell r="CB1051">
            <v>-1</v>
          </cell>
          <cell r="CC1051">
            <v>-1</v>
          </cell>
          <cell r="CD1051">
            <v>-1</v>
          </cell>
          <cell r="CE1051">
            <v>-1</v>
          </cell>
          <cell r="CF1051">
            <v>-1</v>
          </cell>
          <cell r="CG1051">
            <v>-1</v>
          </cell>
          <cell r="CH1051">
            <v>-1</v>
          </cell>
          <cell r="CI1051">
            <v>-1</v>
          </cell>
          <cell r="CJ1051">
            <v>-1</v>
          </cell>
          <cell r="CK1051">
            <v>-1</v>
          </cell>
          <cell r="CL1051">
            <v>-1</v>
          </cell>
          <cell r="CM1051">
            <v>-1</v>
          </cell>
          <cell r="CN1051">
            <v>-1</v>
          </cell>
          <cell r="CO1051">
            <v>-1</v>
          </cell>
          <cell r="CP1051">
            <v>-1</v>
          </cell>
          <cell r="CQ1051">
            <v>-1</v>
          </cell>
          <cell r="CR1051">
            <v>-1</v>
          </cell>
          <cell r="CS1051">
            <v>-1</v>
          </cell>
          <cell r="CT1051">
            <v>-1</v>
          </cell>
          <cell r="CU1051">
            <v>-1</v>
          </cell>
          <cell r="CV1051">
            <v>-1</v>
          </cell>
          <cell r="CW1051">
            <v>-1</v>
          </cell>
          <cell r="CX1051">
            <v>-1</v>
          </cell>
          <cell r="CY1051">
            <v>-1</v>
          </cell>
          <cell r="CZ1051">
            <v>-1</v>
          </cell>
          <cell r="DA1051">
            <v>-1</v>
          </cell>
          <cell r="DB1051">
            <v>-1</v>
          </cell>
          <cell r="DC1051">
            <v>-1</v>
          </cell>
          <cell r="DD1051">
            <v>-1</v>
          </cell>
          <cell r="DE1051">
            <v>-1</v>
          </cell>
          <cell r="DF1051">
            <v>-1</v>
          </cell>
          <cell r="DG1051">
            <v>-1</v>
          </cell>
          <cell r="DH1051">
            <v>-1</v>
          </cell>
          <cell r="DI1051">
            <v>-1</v>
          </cell>
          <cell r="DJ1051">
            <v>-1</v>
          </cell>
          <cell r="DK1051">
            <v>-1</v>
          </cell>
          <cell r="DL1051">
            <v>-1</v>
          </cell>
          <cell r="DM1051">
            <v>-1</v>
          </cell>
          <cell r="DN1051">
            <v>-1</v>
          </cell>
          <cell r="DO1051">
            <v>-1</v>
          </cell>
          <cell r="DP1051">
            <v>-1</v>
          </cell>
          <cell r="DQ1051">
            <v>-1</v>
          </cell>
          <cell r="DR1051">
            <v>-1</v>
          </cell>
          <cell r="DS1051">
            <v>-1</v>
          </cell>
          <cell r="DT1051">
            <v>-1</v>
          </cell>
          <cell r="DU1051">
            <v>-1</v>
          </cell>
          <cell r="DV1051">
            <v>-1</v>
          </cell>
          <cell r="DW1051">
            <v>-1</v>
          </cell>
          <cell r="DX1051">
            <v>-1</v>
          </cell>
          <cell r="DY1051">
            <v>-1</v>
          </cell>
          <cell r="DZ1051">
            <v>-1</v>
          </cell>
          <cell r="EA1051">
            <v>-1</v>
          </cell>
          <cell r="EB1051">
            <v>-1</v>
          </cell>
          <cell r="EC1051">
            <v>-1</v>
          </cell>
          <cell r="ED1051">
            <v>-1</v>
          </cell>
          <cell r="EE1051">
            <v>-1</v>
          </cell>
          <cell r="EF1051">
            <v>-1</v>
          </cell>
          <cell r="EG1051">
            <v>-1</v>
          </cell>
          <cell r="EH1051">
            <v>-1</v>
          </cell>
          <cell r="EI1051">
            <v>-1</v>
          </cell>
          <cell r="EJ1051">
            <v>-1</v>
          </cell>
          <cell r="EK1051">
            <v>-1</v>
          </cell>
          <cell r="EL1051">
            <v>-1</v>
          </cell>
          <cell r="EM1051">
            <v>-1</v>
          </cell>
          <cell r="EN1051">
            <v>-1</v>
          </cell>
          <cell r="EO1051">
            <v>-1</v>
          </cell>
          <cell r="EP1051">
            <v>-1</v>
          </cell>
          <cell r="EQ1051">
            <v>-1</v>
          </cell>
          <cell r="ER1051">
            <v>-1</v>
          </cell>
          <cell r="ES1051">
            <v>-1</v>
          </cell>
          <cell r="ET1051">
            <v>-1</v>
          </cell>
          <cell r="EV1051">
            <v>-1</v>
          </cell>
          <cell r="EW1051">
            <v>-1</v>
          </cell>
          <cell r="EX1051">
            <v>-1</v>
          </cell>
          <cell r="EY1051">
            <v>-1</v>
          </cell>
          <cell r="EZ1051">
            <v>-1</v>
          </cell>
          <cell r="FA1051">
            <v>-1</v>
          </cell>
          <cell r="FB1051">
            <v>-1</v>
          </cell>
          <cell r="FC1051">
            <v>-1</v>
          </cell>
          <cell r="FD1051">
            <v>-1</v>
          </cell>
          <cell r="FE1051">
            <v>-1</v>
          </cell>
          <cell r="FF1051">
            <v>-1</v>
          </cell>
          <cell r="FG1051">
            <v>-1</v>
          </cell>
          <cell r="FH1051">
            <v>-1</v>
          </cell>
          <cell r="FI1051">
            <v>-1</v>
          </cell>
          <cell r="FJ1051">
            <v>-1</v>
          </cell>
          <cell r="FK1051">
            <v>-1</v>
          </cell>
          <cell r="FL1051">
            <v>-1</v>
          </cell>
          <cell r="FM1051">
            <v>-1</v>
          </cell>
          <cell r="FN1051">
            <v>-1</v>
          </cell>
          <cell r="FO1051">
            <v>-1</v>
          </cell>
          <cell r="FP1051">
            <v>-1</v>
          </cell>
          <cell r="FQ1051">
            <v>-1</v>
          </cell>
          <cell r="FR1051">
            <v>-1</v>
          </cell>
          <cell r="FS1051">
            <v>-1</v>
          </cell>
          <cell r="FT1051">
            <v>-1</v>
          </cell>
          <cell r="FU1051">
            <v>-1</v>
          </cell>
          <cell r="FV1051">
            <v>-1</v>
          </cell>
          <cell r="FW1051">
            <v>-1</v>
          </cell>
          <cell r="FX1051">
            <v>-1</v>
          </cell>
          <cell r="FY1051">
            <v>-1</v>
          </cell>
          <cell r="FZ1051">
            <v>-1</v>
          </cell>
          <cell r="GA1051">
            <v>-1</v>
          </cell>
          <cell r="GB1051">
            <v>-1</v>
          </cell>
          <cell r="GC1051">
            <v>-1</v>
          </cell>
          <cell r="GD1051">
            <v>-1</v>
          </cell>
          <cell r="GE1051">
            <v>-1</v>
          </cell>
          <cell r="GF1051">
            <v>-1</v>
          </cell>
          <cell r="GG1051">
            <v>-1</v>
          </cell>
          <cell r="GH1051">
            <v>-1</v>
          </cell>
          <cell r="GI1051">
            <v>-1</v>
          </cell>
          <cell r="GJ1051">
            <v>-1</v>
          </cell>
          <cell r="GK1051">
            <v>-1</v>
          </cell>
          <cell r="GL1051">
            <v>-1</v>
          </cell>
          <cell r="GM1051">
            <v>-1</v>
          </cell>
          <cell r="GN1051">
            <v>-1</v>
          </cell>
          <cell r="GO1051">
            <v>-1</v>
          </cell>
          <cell r="GP1051">
            <v>-1</v>
          </cell>
          <cell r="GQ1051">
            <v>-1</v>
          </cell>
          <cell r="GR1051">
            <v>-1</v>
          </cell>
          <cell r="GS1051">
            <v>-1</v>
          </cell>
          <cell r="GT1051">
            <v>-1</v>
          </cell>
          <cell r="GU1051">
            <v>-1</v>
          </cell>
          <cell r="GV1051">
            <v>-1</v>
          </cell>
          <cell r="GW1051">
            <v>-1</v>
          </cell>
          <cell r="GX1051">
            <v>-1</v>
          </cell>
          <cell r="GY1051">
            <v>-1</v>
          </cell>
          <cell r="GZ1051">
            <v>-1</v>
          </cell>
          <cell r="HA1051">
            <v>-1</v>
          </cell>
          <cell r="HB1051">
            <v>-1</v>
          </cell>
          <cell r="HC1051">
            <v>-1</v>
          </cell>
          <cell r="HD1051">
            <v>-1</v>
          </cell>
          <cell r="HE1051">
            <v>-1</v>
          </cell>
          <cell r="HF1051">
            <v>-1</v>
          </cell>
          <cell r="HG1051">
            <v>-1</v>
          </cell>
          <cell r="HH1051">
            <v>-1</v>
          </cell>
          <cell r="HI1051">
            <v>-1</v>
          </cell>
          <cell r="HJ1051">
            <v>-1</v>
          </cell>
          <cell r="HK1051">
            <v>-1</v>
          </cell>
          <cell r="HL1051">
            <v>-1</v>
          </cell>
          <cell r="HM1051">
            <v>-1</v>
          </cell>
          <cell r="HN1051">
            <v>-1</v>
          </cell>
          <cell r="HO1051">
            <v>-1</v>
          </cell>
          <cell r="HP1051">
            <v>-1</v>
          </cell>
          <cell r="HQ1051">
            <v>-1</v>
          </cell>
          <cell r="HR1051">
            <v>-1</v>
          </cell>
          <cell r="HS1051">
            <v>-1</v>
          </cell>
          <cell r="HT1051">
            <v>-1</v>
          </cell>
          <cell r="HU1051">
            <v>-1</v>
          </cell>
          <cell r="HV1051">
            <v>-1</v>
          </cell>
          <cell r="HW1051">
            <v>-1</v>
          </cell>
          <cell r="HY1051" t="str">
            <v>태양의 검</v>
          </cell>
          <cell r="HZ1051" t="str">
            <v>태양의 검</v>
          </cell>
          <cell r="IA1051" t="str">
            <v>태양의 검</v>
          </cell>
          <cell r="IB1051" t="str">
            <v>Translating (1051)</v>
          </cell>
          <cell r="IC1051" t="str">
            <v>Translating (1051)</v>
          </cell>
          <cell r="ID1051" t="str">
            <v>Translating (1051)</v>
          </cell>
          <cell r="IE1051" t="str">
            <v>Translating (1051)</v>
          </cell>
          <cell r="IF1051" t="str">
            <v>Translating (1051)</v>
          </cell>
          <cell r="IG1051" t="str">
            <v>Translating (1051)</v>
          </cell>
          <cell r="IH1051" t="str">
            <v>Translating (1051)</v>
          </cell>
          <cell r="II1051" t="str">
            <v>Translating (1051)</v>
          </cell>
          <cell r="IJ1051" t="str">
            <v>Translating (1051)</v>
          </cell>
          <cell r="IK1051" t="str">
            <v>Translating (1051)</v>
          </cell>
          <cell r="IL1051" t="str">
            <v>Translating (1051)</v>
          </cell>
          <cell r="IM1051" t="str">
            <v>Translating (1051)</v>
          </cell>
          <cell r="IN1051" t="str">
            <v>Translating (1051)</v>
          </cell>
          <cell r="IO1051" t="str">
            <v>Translating (1051)</v>
          </cell>
          <cell r="IP1051" t="str">
            <v>Translating (1051)</v>
          </cell>
          <cell r="IQ1051" t="str">
            <v>Translating (1051)</v>
          </cell>
          <cell r="IR1051" t="str">
            <v>Translating (1051)</v>
          </cell>
          <cell r="IS1051" t="str">
            <v>Translating (1051)</v>
          </cell>
          <cell r="IT1051" t="str">
            <v>Translating (1051)</v>
          </cell>
          <cell r="IU1051" t="str">
            <v>Translating (1051)</v>
          </cell>
          <cell r="IV1051" t="str">
            <v>Translating (1051)</v>
          </cell>
          <cell r="IW1051" t="str">
            <v>Translating (1051)</v>
          </cell>
          <cell r="IX1051" t="str">
            <v>Translating (1051)</v>
          </cell>
          <cell r="IY1051" t="str">
            <v>Translating (1051)</v>
          </cell>
          <cell r="IZ1051" t="str">
            <v>Translating (1051)</v>
          </cell>
          <cell r="JB1051" t="str">
            <v>Translating (1051)</v>
          </cell>
          <cell r="JC1051" t="str">
            <v>Translating (1051)</v>
          </cell>
          <cell r="JD1051" t="str">
            <v>Translating (1051)</v>
          </cell>
          <cell r="JE1051" t="str">
            <v>Translating (1051)</v>
          </cell>
          <cell r="JF1051" t="str">
            <v>Translating (1051)</v>
          </cell>
          <cell r="JG1051" t="str">
            <v>Translating (1051)</v>
          </cell>
          <cell r="JH1051" t="str">
            <v>Translating (1051)</v>
          </cell>
          <cell r="JI1051" t="str">
            <v>Translating (1051)</v>
          </cell>
          <cell r="JJ1051" t="str">
            <v>Translating (1051)</v>
          </cell>
          <cell r="JK1051" t="str">
            <v>Translating (1051)</v>
          </cell>
          <cell r="JL1051" t="str">
            <v>Translating (1051)</v>
          </cell>
          <cell r="JM1051" t="str">
            <v>Translating (1051)</v>
          </cell>
          <cell r="JN1051" t="str">
            <v>Translating (1051)</v>
          </cell>
          <cell r="JO1051" t="str">
            <v>Translating (1051)</v>
          </cell>
          <cell r="JP1051" t="str">
            <v>Translating (1051)</v>
          </cell>
          <cell r="JQ1051" t="str">
            <v>Translating (1051)</v>
          </cell>
          <cell r="JR1051" t="str">
            <v>Translating (1051)</v>
          </cell>
          <cell r="JS1051" t="str">
            <v>Translating (1051)</v>
          </cell>
          <cell r="JT1051" t="str">
            <v>Translating (1051)</v>
          </cell>
          <cell r="JU1051" t="str">
            <v>Translating (1051)</v>
          </cell>
          <cell r="JV1051" t="str">
            <v>Translating (1051)</v>
          </cell>
          <cell r="JW1051" t="str">
            <v>Translating (1051)</v>
          </cell>
          <cell r="JX1051" t="str">
            <v>Translating (1051)</v>
          </cell>
          <cell r="JY1051" t="str">
            <v>Translating (1051)</v>
          </cell>
          <cell r="JZ1051" t="str">
            <v>Translating (1051)</v>
          </cell>
          <cell r="KA1051" t="str">
            <v>Translating (1051)</v>
          </cell>
          <cell r="KB1051" t="str">
            <v>Translating (1051)</v>
          </cell>
          <cell r="KC1051" t="str">
            <v>Translating (1051)</v>
          </cell>
        </row>
        <row r="1052">
          <cell r="A1052" t="str">
            <v>EquipName_JimHdAssassin11</v>
          </cell>
          <cell r="B1052">
            <v>1</v>
          </cell>
          <cell r="C1052" t="str">
            <v>에메랄드 곡도</v>
          </cell>
          <cell r="E1052" t="str">
            <v>Translating (1052)</v>
          </cell>
          <cell r="F1052" t="str">
            <v/>
          </cell>
          <cell r="G1052"/>
          <cell r="H1052" t="str">
            <v>Translating (1052)</v>
          </cell>
          <cell r="L1052">
            <v>0</v>
          </cell>
          <cell r="AP1052" t="str">
            <v>Translating (1052)</v>
          </cell>
          <cell r="AQ1052" t="str">
            <v>Translating (1052)</v>
          </cell>
          <cell r="AR1052" t="str">
            <v>Translating (1052)</v>
          </cell>
          <cell r="AS1052" t="str">
            <v>Translating (1052)</v>
          </cell>
          <cell r="AT1052" t="str">
            <v>Translating (1052)</v>
          </cell>
          <cell r="AU1052" t="str">
            <v>Translating (1052)</v>
          </cell>
          <cell r="AV1052" t="str">
            <v>Translating (1052)</v>
          </cell>
          <cell r="AW1052" t="str">
            <v>Translating (1052)</v>
          </cell>
          <cell r="AX1052" t="str">
            <v>Translating (1052)</v>
          </cell>
          <cell r="AY1052" t="str">
            <v>Translating (1052)</v>
          </cell>
          <cell r="AZ1052" t="str">
            <v>Translating (1052)</v>
          </cell>
          <cell r="BA1052" t="str">
            <v>Translating (1052)</v>
          </cell>
          <cell r="BB1052" t="str">
            <v>Translating (1052)</v>
          </cell>
          <cell r="BC1052" t="str">
            <v>Translating (1052)</v>
          </cell>
          <cell r="BD1052" t="str">
            <v>Translating (1052)</v>
          </cell>
          <cell r="BE1052" t="str">
            <v>Translating (1052)</v>
          </cell>
          <cell r="BF1052" t="str">
            <v>Translating (1052)</v>
          </cell>
          <cell r="BG1052" t="str">
            <v>Translating (1052)</v>
          </cell>
          <cell r="BH1052" t="str">
            <v>Translating (1052)</v>
          </cell>
          <cell r="BI1052" t="str">
            <v>Translating (1052)</v>
          </cell>
          <cell r="BJ1052" t="str">
            <v>Translating (1052)</v>
          </cell>
          <cell r="BK1052" t="str">
            <v>Translating (1052)</v>
          </cell>
          <cell r="BL1052" t="str">
            <v>Translating (1052)</v>
          </cell>
          <cell r="BM1052" t="str">
            <v>Translating (1052)</v>
          </cell>
          <cell r="BN1052" t="str">
            <v>Translating (1052)</v>
          </cell>
          <cell r="BO1052" t="str">
            <v>Translating (1052)</v>
          </cell>
          <cell r="BP1052" t="str">
            <v>Translating (1052)</v>
          </cell>
          <cell r="BQ1052" t="str">
            <v>Translating (1052)</v>
          </cell>
          <cell r="BS1052">
            <v>-1</v>
          </cell>
          <cell r="BT1052">
            <v>-1</v>
          </cell>
          <cell r="BU1052">
            <v>-1</v>
          </cell>
          <cell r="BV1052">
            <v>-1</v>
          </cell>
          <cell r="BW1052">
            <v>-1</v>
          </cell>
          <cell r="BX1052">
            <v>-1</v>
          </cell>
          <cell r="BY1052">
            <v>-1</v>
          </cell>
          <cell r="BZ1052">
            <v>-1</v>
          </cell>
          <cell r="CA1052">
            <v>-1</v>
          </cell>
          <cell r="CB1052">
            <v>-1</v>
          </cell>
          <cell r="CC1052">
            <v>-1</v>
          </cell>
          <cell r="CD1052">
            <v>-1</v>
          </cell>
          <cell r="CE1052">
            <v>-1</v>
          </cell>
          <cell r="CF1052">
            <v>-1</v>
          </cell>
          <cell r="CG1052">
            <v>-1</v>
          </cell>
          <cell r="CH1052">
            <v>-1</v>
          </cell>
          <cell r="CI1052">
            <v>-1</v>
          </cell>
          <cell r="CJ1052">
            <v>-1</v>
          </cell>
          <cell r="CK1052">
            <v>-1</v>
          </cell>
          <cell r="CL1052">
            <v>-1</v>
          </cell>
          <cell r="CM1052">
            <v>-1</v>
          </cell>
          <cell r="CN1052">
            <v>-1</v>
          </cell>
          <cell r="CO1052">
            <v>-1</v>
          </cell>
          <cell r="CP1052">
            <v>-1</v>
          </cell>
          <cell r="CQ1052">
            <v>-1</v>
          </cell>
          <cell r="CR1052">
            <v>-1</v>
          </cell>
          <cell r="CS1052">
            <v>-1</v>
          </cell>
          <cell r="CT1052">
            <v>-1</v>
          </cell>
          <cell r="CU1052">
            <v>-1</v>
          </cell>
          <cell r="CV1052">
            <v>-1</v>
          </cell>
          <cell r="CW1052">
            <v>-1</v>
          </cell>
          <cell r="CX1052">
            <v>-1</v>
          </cell>
          <cell r="CY1052">
            <v>-1</v>
          </cell>
          <cell r="CZ1052">
            <v>-1</v>
          </cell>
          <cell r="DA1052">
            <v>-1</v>
          </cell>
          <cell r="DB1052">
            <v>-1</v>
          </cell>
          <cell r="DC1052">
            <v>-1</v>
          </cell>
          <cell r="DD1052">
            <v>-1</v>
          </cell>
          <cell r="DE1052">
            <v>-1</v>
          </cell>
          <cell r="DF1052">
            <v>-1</v>
          </cell>
          <cell r="DG1052">
            <v>-1</v>
          </cell>
          <cell r="DH1052">
            <v>-1</v>
          </cell>
          <cell r="DI1052">
            <v>-1</v>
          </cell>
          <cell r="DJ1052">
            <v>-1</v>
          </cell>
          <cell r="DK1052">
            <v>-1</v>
          </cell>
          <cell r="DL1052">
            <v>-1</v>
          </cell>
          <cell r="DM1052">
            <v>-1</v>
          </cell>
          <cell r="DN1052">
            <v>-1</v>
          </cell>
          <cell r="DO1052">
            <v>-1</v>
          </cell>
          <cell r="DP1052">
            <v>-1</v>
          </cell>
          <cell r="DQ1052">
            <v>-1</v>
          </cell>
          <cell r="DR1052">
            <v>-1</v>
          </cell>
          <cell r="DS1052">
            <v>-1</v>
          </cell>
          <cell r="DT1052">
            <v>-1</v>
          </cell>
          <cell r="DU1052">
            <v>-1</v>
          </cell>
          <cell r="DV1052">
            <v>-1</v>
          </cell>
          <cell r="DW1052">
            <v>-1</v>
          </cell>
          <cell r="DX1052">
            <v>-1</v>
          </cell>
          <cell r="DY1052">
            <v>-1</v>
          </cell>
          <cell r="DZ1052">
            <v>-1</v>
          </cell>
          <cell r="EA1052">
            <v>-1</v>
          </cell>
          <cell r="EB1052">
            <v>-1</v>
          </cell>
          <cell r="EC1052">
            <v>-1</v>
          </cell>
          <cell r="ED1052">
            <v>-1</v>
          </cell>
          <cell r="EE1052">
            <v>-1</v>
          </cell>
          <cell r="EF1052">
            <v>-1</v>
          </cell>
          <cell r="EG1052">
            <v>-1</v>
          </cell>
          <cell r="EH1052">
            <v>-1</v>
          </cell>
          <cell r="EI1052">
            <v>-1</v>
          </cell>
          <cell r="EJ1052">
            <v>-1</v>
          </cell>
          <cell r="EK1052">
            <v>-1</v>
          </cell>
          <cell r="EL1052">
            <v>-1</v>
          </cell>
          <cell r="EM1052">
            <v>-1</v>
          </cell>
          <cell r="EN1052">
            <v>-1</v>
          </cell>
          <cell r="EO1052">
            <v>-1</v>
          </cell>
          <cell r="EP1052">
            <v>-1</v>
          </cell>
          <cell r="EQ1052">
            <v>-1</v>
          </cell>
          <cell r="ER1052">
            <v>-1</v>
          </cell>
          <cell r="ES1052">
            <v>-1</v>
          </cell>
          <cell r="ET1052">
            <v>-1</v>
          </cell>
          <cell r="EV1052">
            <v>-1</v>
          </cell>
          <cell r="EW1052">
            <v>-1</v>
          </cell>
          <cell r="EX1052">
            <v>-1</v>
          </cell>
          <cell r="EY1052">
            <v>-1</v>
          </cell>
          <cell r="EZ1052">
            <v>-1</v>
          </cell>
          <cell r="FA1052">
            <v>-1</v>
          </cell>
          <cell r="FB1052">
            <v>-1</v>
          </cell>
          <cell r="FC1052">
            <v>-1</v>
          </cell>
          <cell r="FD1052">
            <v>-1</v>
          </cell>
          <cell r="FE1052">
            <v>-1</v>
          </cell>
          <cell r="FF1052">
            <v>-1</v>
          </cell>
          <cell r="FG1052">
            <v>-1</v>
          </cell>
          <cell r="FH1052">
            <v>-1</v>
          </cell>
          <cell r="FI1052">
            <v>-1</v>
          </cell>
          <cell r="FJ1052">
            <v>-1</v>
          </cell>
          <cell r="FK1052">
            <v>-1</v>
          </cell>
          <cell r="FL1052">
            <v>-1</v>
          </cell>
          <cell r="FM1052">
            <v>-1</v>
          </cell>
          <cell r="FN1052">
            <v>-1</v>
          </cell>
          <cell r="FO1052">
            <v>-1</v>
          </cell>
          <cell r="FP1052">
            <v>-1</v>
          </cell>
          <cell r="FQ1052">
            <v>-1</v>
          </cell>
          <cell r="FR1052">
            <v>-1</v>
          </cell>
          <cell r="FS1052">
            <v>-1</v>
          </cell>
          <cell r="FT1052">
            <v>-1</v>
          </cell>
          <cell r="FU1052">
            <v>-1</v>
          </cell>
          <cell r="FV1052">
            <v>-1</v>
          </cell>
          <cell r="FW1052">
            <v>-1</v>
          </cell>
          <cell r="FX1052">
            <v>-1</v>
          </cell>
          <cell r="FY1052">
            <v>-1</v>
          </cell>
          <cell r="FZ1052">
            <v>-1</v>
          </cell>
          <cell r="GA1052">
            <v>-1</v>
          </cell>
          <cell r="GB1052">
            <v>-1</v>
          </cell>
          <cell r="GC1052">
            <v>-1</v>
          </cell>
          <cell r="GD1052">
            <v>-1</v>
          </cell>
          <cell r="GE1052">
            <v>-1</v>
          </cell>
          <cell r="GF1052">
            <v>-1</v>
          </cell>
          <cell r="GG1052">
            <v>-1</v>
          </cell>
          <cell r="GH1052">
            <v>-1</v>
          </cell>
          <cell r="GI1052">
            <v>-1</v>
          </cell>
          <cell r="GJ1052">
            <v>-1</v>
          </cell>
          <cell r="GK1052">
            <v>-1</v>
          </cell>
          <cell r="GL1052">
            <v>-1</v>
          </cell>
          <cell r="GM1052">
            <v>-1</v>
          </cell>
          <cell r="GN1052">
            <v>-1</v>
          </cell>
          <cell r="GO1052">
            <v>-1</v>
          </cell>
          <cell r="GP1052">
            <v>-1</v>
          </cell>
          <cell r="GQ1052">
            <v>-1</v>
          </cell>
          <cell r="GR1052">
            <v>-1</v>
          </cell>
          <cell r="GS1052">
            <v>-1</v>
          </cell>
          <cell r="GT1052">
            <v>-1</v>
          </cell>
          <cell r="GU1052">
            <v>-1</v>
          </cell>
          <cell r="GV1052">
            <v>-1</v>
          </cell>
          <cell r="GW1052">
            <v>-1</v>
          </cell>
          <cell r="GX1052">
            <v>-1</v>
          </cell>
          <cell r="GY1052">
            <v>-1</v>
          </cell>
          <cell r="GZ1052">
            <v>-1</v>
          </cell>
          <cell r="HA1052">
            <v>-1</v>
          </cell>
          <cell r="HB1052">
            <v>-1</v>
          </cell>
          <cell r="HC1052">
            <v>-1</v>
          </cell>
          <cell r="HD1052">
            <v>-1</v>
          </cell>
          <cell r="HE1052">
            <v>-1</v>
          </cell>
          <cell r="HF1052">
            <v>-1</v>
          </cell>
          <cell r="HG1052">
            <v>-1</v>
          </cell>
          <cell r="HH1052">
            <v>-1</v>
          </cell>
          <cell r="HI1052">
            <v>-1</v>
          </cell>
          <cell r="HJ1052">
            <v>-1</v>
          </cell>
          <cell r="HK1052">
            <v>-1</v>
          </cell>
          <cell r="HL1052">
            <v>-1</v>
          </cell>
          <cell r="HM1052">
            <v>-1</v>
          </cell>
          <cell r="HN1052">
            <v>-1</v>
          </cell>
          <cell r="HO1052">
            <v>-1</v>
          </cell>
          <cell r="HP1052">
            <v>-1</v>
          </cell>
          <cell r="HQ1052">
            <v>-1</v>
          </cell>
          <cell r="HR1052">
            <v>-1</v>
          </cell>
          <cell r="HS1052">
            <v>-1</v>
          </cell>
          <cell r="HT1052">
            <v>-1</v>
          </cell>
          <cell r="HU1052">
            <v>-1</v>
          </cell>
          <cell r="HV1052">
            <v>-1</v>
          </cell>
          <cell r="HW1052">
            <v>-1</v>
          </cell>
          <cell r="HY1052" t="str">
            <v>에메랄드 곡도</v>
          </cell>
          <cell r="HZ1052" t="str">
            <v>에메랄드 곡도</v>
          </cell>
          <cell r="IA1052" t="str">
            <v>에메랄드 곡도</v>
          </cell>
          <cell r="IB1052" t="str">
            <v>Translating (1052)</v>
          </cell>
          <cell r="IC1052" t="str">
            <v>Translating (1052)</v>
          </cell>
          <cell r="ID1052" t="str">
            <v>Translating (1052)</v>
          </cell>
          <cell r="IE1052" t="str">
            <v>Translating (1052)</v>
          </cell>
          <cell r="IF1052" t="str">
            <v>Translating (1052)</v>
          </cell>
          <cell r="IG1052" t="str">
            <v>Translating (1052)</v>
          </cell>
          <cell r="IH1052" t="str">
            <v>Translating (1052)</v>
          </cell>
          <cell r="II1052" t="str">
            <v>Translating (1052)</v>
          </cell>
          <cell r="IJ1052" t="str">
            <v>Translating (1052)</v>
          </cell>
          <cell r="IK1052" t="str">
            <v>Translating (1052)</v>
          </cell>
          <cell r="IL1052" t="str">
            <v>Translating (1052)</v>
          </cell>
          <cell r="IM1052" t="str">
            <v>Translating (1052)</v>
          </cell>
          <cell r="IN1052" t="str">
            <v>Translating (1052)</v>
          </cell>
          <cell r="IO1052" t="str">
            <v>Translating (1052)</v>
          </cell>
          <cell r="IP1052" t="str">
            <v>Translating (1052)</v>
          </cell>
          <cell r="IQ1052" t="str">
            <v>Translating (1052)</v>
          </cell>
          <cell r="IR1052" t="str">
            <v>Translating (1052)</v>
          </cell>
          <cell r="IS1052" t="str">
            <v>Translating (1052)</v>
          </cell>
          <cell r="IT1052" t="str">
            <v>Translating (1052)</v>
          </cell>
          <cell r="IU1052" t="str">
            <v>Translating (1052)</v>
          </cell>
          <cell r="IV1052" t="str">
            <v>Translating (1052)</v>
          </cell>
          <cell r="IW1052" t="str">
            <v>Translating (1052)</v>
          </cell>
          <cell r="IX1052" t="str">
            <v>Translating (1052)</v>
          </cell>
          <cell r="IY1052" t="str">
            <v>Translating (1052)</v>
          </cell>
          <cell r="IZ1052" t="str">
            <v>Translating (1052)</v>
          </cell>
          <cell r="JB1052" t="str">
            <v>Translating (1052)</v>
          </cell>
          <cell r="JC1052" t="str">
            <v>Translating (1052)</v>
          </cell>
          <cell r="JD1052" t="str">
            <v>Translating (1052)</v>
          </cell>
          <cell r="JE1052" t="str">
            <v>Translating (1052)</v>
          </cell>
          <cell r="JF1052" t="str">
            <v>Translating (1052)</v>
          </cell>
          <cell r="JG1052" t="str">
            <v>Translating (1052)</v>
          </cell>
          <cell r="JH1052" t="str">
            <v>Translating (1052)</v>
          </cell>
          <cell r="JI1052" t="str">
            <v>Translating (1052)</v>
          </cell>
          <cell r="JJ1052" t="str">
            <v>Translating (1052)</v>
          </cell>
          <cell r="JK1052" t="str">
            <v>Translating (1052)</v>
          </cell>
          <cell r="JL1052" t="str">
            <v>Translating (1052)</v>
          </cell>
          <cell r="JM1052" t="str">
            <v>Translating (1052)</v>
          </cell>
          <cell r="JN1052" t="str">
            <v>Translating (1052)</v>
          </cell>
          <cell r="JO1052" t="str">
            <v>Translating (1052)</v>
          </cell>
          <cell r="JP1052" t="str">
            <v>Translating (1052)</v>
          </cell>
          <cell r="JQ1052" t="str">
            <v>Translating (1052)</v>
          </cell>
          <cell r="JR1052" t="str">
            <v>Translating (1052)</v>
          </cell>
          <cell r="JS1052" t="str">
            <v>Translating (1052)</v>
          </cell>
          <cell r="JT1052" t="str">
            <v>Translating (1052)</v>
          </cell>
          <cell r="JU1052" t="str">
            <v>Translating (1052)</v>
          </cell>
          <cell r="JV1052" t="str">
            <v>Translating (1052)</v>
          </cell>
          <cell r="JW1052" t="str">
            <v>Translating (1052)</v>
          </cell>
          <cell r="JX1052" t="str">
            <v>Translating (1052)</v>
          </cell>
          <cell r="JY1052" t="str">
            <v>Translating (1052)</v>
          </cell>
          <cell r="JZ1052" t="str">
            <v>Translating (1052)</v>
          </cell>
          <cell r="KA1052" t="str">
            <v>Translating (1052)</v>
          </cell>
          <cell r="KB1052" t="str">
            <v>Translating (1052)</v>
          </cell>
          <cell r="KC1052" t="str">
            <v>Translating (1052)</v>
          </cell>
        </row>
        <row r="1053">
          <cell r="A1053" t="str">
            <v>EquipName_ArsenalSword</v>
          </cell>
          <cell r="B1053">
            <v>1</v>
          </cell>
          <cell r="C1053" t="str">
            <v>절명검</v>
          </cell>
          <cell r="E1053" t="str">
            <v>Translating (1053)</v>
          </cell>
          <cell r="F1053" t="str">
            <v/>
          </cell>
          <cell r="G1053"/>
          <cell r="H1053" t="str">
            <v>Translating (1053)</v>
          </cell>
          <cell r="L1053">
            <v>0</v>
          </cell>
          <cell r="AP1053" t="str">
            <v>Translating (1053)</v>
          </cell>
          <cell r="AQ1053" t="str">
            <v>Translating (1053)</v>
          </cell>
          <cell r="AR1053" t="str">
            <v>Translating (1053)</v>
          </cell>
          <cell r="AS1053" t="str">
            <v>Translating (1053)</v>
          </cell>
          <cell r="AT1053" t="str">
            <v>Translating (1053)</v>
          </cell>
          <cell r="AU1053" t="str">
            <v>Translating (1053)</v>
          </cell>
          <cell r="AV1053" t="str">
            <v>Translating (1053)</v>
          </cell>
          <cell r="AW1053" t="str">
            <v>Translating (1053)</v>
          </cell>
          <cell r="AX1053" t="str">
            <v>Translating (1053)</v>
          </cell>
          <cell r="AY1053" t="str">
            <v>Translating (1053)</v>
          </cell>
          <cell r="AZ1053" t="str">
            <v>Translating (1053)</v>
          </cell>
          <cell r="BA1053" t="str">
            <v>Translating (1053)</v>
          </cell>
          <cell r="BB1053" t="str">
            <v>Translating (1053)</v>
          </cell>
          <cell r="BC1053" t="str">
            <v>Translating (1053)</v>
          </cell>
          <cell r="BD1053" t="str">
            <v>Translating (1053)</v>
          </cell>
          <cell r="BE1053" t="str">
            <v>Translating (1053)</v>
          </cell>
          <cell r="BF1053" t="str">
            <v>Translating (1053)</v>
          </cell>
          <cell r="BG1053" t="str">
            <v>Translating (1053)</v>
          </cell>
          <cell r="BH1053" t="str">
            <v>Translating (1053)</v>
          </cell>
          <cell r="BI1053" t="str">
            <v>Translating (1053)</v>
          </cell>
          <cell r="BJ1053" t="str">
            <v>Translating (1053)</v>
          </cell>
          <cell r="BK1053" t="str">
            <v>Translating (1053)</v>
          </cell>
          <cell r="BL1053" t="str">
            <v>Translating (1053)</v>
          </cell>
          <cell r="BM1053" t="str">
            <v>Translating (1053)</v>
          </cell>
          <cell r="BN1053" t="str">
            <v>Translating (1053)</v>
          </cell>
          <cell r="BO1053" t="str">
            <v>Translating (1053)</v>
          </cell>
          <cell r="BP1053" t="str">
            <v>Translating (1053)</v>
          </cell>
          <cell r="BQ1053" t="str">
            <v>Translating (1053)</v>
          </cell>
          <cell r="BS1053">
            <v>-1</v>
          </cell>
          <cell r="BT1053">
            <v>-1</v>
          </cell>
          <cell r="BU1053">
            <v>-1</v>
          </cell>
          <cell r="BV1053">
            <v>-1</v>
          </cell>
          <cell r="BW1053">
            <v>-1</v>
          </cell>
          <cell r="BX1053">
            <v>-1</v>
          </cell>
          <cell r="BY1053">
            <v>-1</v>
          </cell>
          <cell r="BZ1053">
            <v>-1</v>
          </cell>
          <cell r="CA1053">
            <v>-1</v>
          </cell>
          <cell r="CB1053">
            <v>-1</v>
          </cell>
          <cell r="CC1053">
            <v>-1</v>
          </cell>
          <cell r="CD1053">
            <v>-1</v>
          </cell>
          <cell r="CE1053">
            <v>-1</v>
          </cell>
          <cell r="CF1053">
            <v>-1</v>
          </cell>
          <cell r="CG1053">
            <v>-1</v>
          </cell>
          <cell r="CH1053">
            <v>-1</v>
          </cell>
          <cell r="CI1053">
            <v>-1</v>
          </cell>
          <cell r="CJ1053">
            <v>-1</v>
          </cell>
          <cell r="CK1053">
            <v>-1</v>
          </cell>
          <cell r="CL1053">
            <v>-1</v>
          </cell>
          <cell r="CM1053">
            <v>-1</v>
          </cell>
          <cell r="CN1053">
            <v>-1</v>
          </cell>
          <cell r="CO1053">
            <v>-1</v>
          </cell>
          <cell r="CP1053">
            <v>-1</v>
          </cell>
          <cell r="CQ1053">
            <v>-1</v>
          </cell>
          <cell r="CR1053">
            <v>-1</v>
          </cell>
          <cell r="CS1053">
            <v>-1</v>
          </cell>
          <cell r="CT1053">
            <v>-1</v>
          </cell>
          <cell r="CU1053">
            <v>-1</v>
          </cell>
          <cell r="CV1053">
            <v>-1</v>
          </cell>
          <cell r="CW1053">
            <v>-1</v>
          </cell>
          <cell r="CX1053">
            <v>-1</v>
          </cell>
          <cell r="CY1053">
            <v>-1</v>
          </cell>
          <cell r="CZ1053">
            <v>-1</v>
          </cell>
          <cell r="DA1053">
            <v>-1</v>
          </cell>
          <cell r="DB1053">
            <v>-1</v>
          </cell>
          <cell r="DC1053">
            <v>-1</v>
          </cell>
          <cell r="DD1053">
            <v>-1</v>
          </cell>
          <cell r="DE1053">
            <v>-1</v>
          </cell>
          <cell r="DF1053">
            <v>-1</v>
          </cell>
          <cell r="DG1053">
            <v>-1</v>
          </cell>
          <cell r="DH1053">
            <v>-1</v>
          </cell>
          <cell r="DI1053">
            <v>-1</v>
          </cell>
          <cell r="DJ1053">
            <v>-1</v>
          </cell>
          <cell r="DK1053">
            <v>-1</v>
          </cell>
          <cell r="DL1053">
            <v>-1</v>
          </cell>
          <cell r="DM1053">
            <v>-1</v>
          </cell>
          <cell r="DN1053">
            <v>-1</v>
          </cell>
          <cell r="DO1053">
            <v>-1</v>
          </cell>
          <cell r="DP1053">
            <v>-1</v>
          </cell>
          <cell r="DQ1053">
            <v>-1</v>
          </cell>
          <cell r="DR1053">
            <v>-1</v>
          </cell>
          <cell r="DS1053">
            <v>-1</v>
          </cell>
          <cell r="DT1053">
            <v>-1</v>
          </cell>
          <cell r="DU1053">
            <v>-1</v>
          </cell>
          <cell r="DV1053">
            <v>-1</v>
          </cell>
          <cell r="DW1053">
            <v>-1</v>
          </cell>
          <cell r="DX1053">
            <v>-1</v>
          </cell>
          <cell r="DY1053">
            <v>-1</v>
          </cell>
          <cell r="DZ1053">
            <v>-1</v>
          </cell>
          <cell r="EA1053">
            <v>-1</v>
          </cell>
          <cell r="EB1053">
            <v>-1</v>
          </cell>
          <cell r="EC1053">
            <v>-1</v>
          </cell>
          <cell r="ED1053">
            <v>-1</v>
          </cell>
          <cell r="EE1053">
            <v>-1</v>
          </cell>
          <cell r="EF1053">
            <v>-1</v>
          </cell>
          <cell r="EG1053">
            <v>-1</v>
          </cell>
          <cell r="EH1053">
            <v>-1</v>
          </cell>
          <cell r="EI1053">
            <v>-1</v>
          </cell>
          <cell r="EJ1053">
            <v>-1</v>
          </cell>
          <cell r="EK1053">
            <v>-1</v>
          </cell>
          <cell r="EL1053">
            <v>-1</v>
          </cell>
          <cell r="EM1053">
            <v>-1</v>
          </cell>
          <cell r="EN1053">
            <v>-1</v>
          </cell>
          <cell r="EO1053">
            <v>-1</v>
          </cell>
          <cell r="EP1053">
            <v>-1</v>
          </cell>
          <cell r="EQ1053">
            <v>-1</v>
          </cell>
          <cell r="ER1053">
            <v>-1</v>
          </cell>
          <cell r="ES1053">
            <v>-1</v>
          </cell>
          <cell r="ET1053">
            <v>-1</v>
          </cell>
          <cell r="EV1053">
            <v>-1</v>
          </cell>
          <cell r="EW1053">
            <v>-1</v>
          </cell>
          <cell r="EX1053">
            <v>-1</v>
          </cell>
          <cell r="EY1053">
            <v>-1</v>
          </cell>
          <cell r="EZ1053">
            <v>-1</v>
          </cell>
          <cell r="FA1053">
            <v>-1</v>
          </cell>
          <cell r="FB1053">
            <v>-1</v>
          </cell>
          <cell r="FC1053">
            <v>-1</v>
          </cell>
          <cell r="FD1053">
            <v>-1</v>
          </cell>
          <cell r="FE1053">
            <v>-1</v>
          </cell>
          <cell r="FF1053">
            <v>-1</v>
          </cell>
          <cell r="FG1053">
            <v>-1</v>
          </cell>
          <cell r="FH1053">
            <v>-1</v>
          </cell>
          <cell r="FI1053">
            <v>-1</v>
          </cell>
          <cell r="FJ1053">
            <v>-1</v>
          </cell>
          <cell r="FK1053">
            <v>-1</v>
          </cell>
          <cell r="FL1053">
            <v>-1</v>
          </cell>
          <cell r="FM1053">
            <v>-1</v>
          </cell>
          <cell r="FN1053">
            <v>-1</v>
          </cell>
          <cell r="FO1053">
            <v>-1</v>
          </cell>
          <cell r="FP1053">
            <v>-1</v>
          </cell>
          <cell r="FQ1053">
            <v>-1</v>
          </cell>
          <cell r="FR1053">
            <v>-1</v>
          </cell>
          <cell r="FS1053">
            <v>-1</v>
          </cell>
          <cell r="FT1053">
            <v>-1</v>
          </cell>
          <cell r="FU1053">
            <v>-1</v>
          </cell>
          <cell r="FV1053">
            <v>-1</v>
          </cell>
          <cell r="FW1053">
            <v>-1</v>
          </cell>
          <cell r="FX1053">
            <v>-1</v>
          </cell>
          <cell r="FY1053">
            <v>-1</v>
          </cell>
          <cell r="FZ1053">
            <v>-1</v>
          </cell>
          <cell r="GA1053">
            <v>-1</v>
          </cell>
          <cell r="GB1053">
            <v>-1</v>
          </cell>
          <cell r="GC1053">
            <v>-1</v>
          </cell>
          <cell r="GD1053">
            <v>-1</v>
          </cell>
          <cell r="GE1053">
            <v>-1</v>
          </cell>
          <cell r="GF1053">
            <v>-1</v>
          </cell>
          <cell r="GG1053">
            <v>-1</v>
          </cell>
          <cell r="GH1053">
            <v>-1</v>
          </cell>
          <cell r="GI1053">
            <v>-1</v>
          </cell>
          <cell r="GJ1053">
            <v>-1</v>
          </cell>
          <cell r="GK1053">
            <v>-1</v>
          </cell>
          <cell r="GL1053">
            <v>-1</v>
          </cell>
          <cell r="GM1053">
            <v>-1</v>
          </cell>
          <cell r="GN1053">
            <v>-1</v>
          </cell>
          <cell r="GO1053">
            <v>-1</v>
          </cell>
          <cell r="GP1053">
            <v>-1</v>
          </cell>
          <cell r="GQ1053">
            <v>-1</v>
          </cell>
          <cell r="GR1053">
            <v>-1</v>
          </cell>
          <cell r="GS1053">
            <v>-1</v>
          </cell>
          <cell r="GT1053">
            <v>-1</v>
          </cell>
          <cell r="GU1053">
            <v>-1</v>
          </cell>
          <cell r="GV1053">
            <v>-1</v>
          </cell>
          <cell r="GW1053">
            <v>-1</v>
          </cell>
          <cell r="GX1053">
            <v>-1</v>
          </cell>
          <cell r="GY1053">
            <v>-1</v>
          </cell>
          <cell r="GZ1053">
            <v>-1</v>
          </cell>
          <cell r="HA1053">
            <v>-1</v>
          </cell>
          <cell r="HB1053">
            <v>-1</v>
          </cell>
          <cell r="HC1053">
            <v>-1</v>
          </cell>
          <cell r="HD1053">
            <v>-1</v>
          </cell>
          <cell r="HE1053">
            <v>-1</v>
          </cell>
          <cell r="HF1053">
            <v>-1</v>
          </cell>
          <cell r="HG1053">
            <v>-1</v>
          </cell>
          <cell r="HH1053">
            <v>-1</v>
          </cell>
          <cell r="HI1053">
            <v>-1</v>
          </cell>
          <cell r="HJ1053">
            <v>-1</v>
          </cell>
          <cell r="HK1053">
            <v>-1</v>
          </cell>
          <cell r="HL1053">
            <v>-1</v>
          </cell>
          <cell r="HM1053">
            <v>-1</v>
          </cell>
          <cell r="HN1053">
            <v>-1</v>
          </cell>
          <cell r="HO1053">
            <v>-1</v>
          </cell>
          <cell r="HP1053">
            <v>-1</v>
          </cell>
          <cell r="HQ1053">
            <v>-1</v>
          </cell>
          <cell r="HR1053">
            <v>-1</v>
          </cell>
          <cell r="HS1053">
            <v>-1</v>
          </cell>
          <cell r="HT1053">
            <v>-1</v>
          </cell>
          <cell r="HU1053">
            <v>-1</v>
          </cell>
          <cell r="HV1053">
            <v>-1</v>
          </cell>
          <cell r="HW1053">
            <v>-1</v>
          </cell>
          <cell r="HY1053" t="str">
            <v>절명검</v>
          </cell>
          <cell r="HZ1053" t="str">
            <v>절명검</v>
          </cell>
          <cell r="IA1053" t="str">
            <v>절명검</v>
          </cell>
          <cell r="IB1053" t="str">
            <v>Translating (1053)</v>
          </cell>
          <cell r="IC1053" t="str">
            <v>Translating (1053)</v>
          </cell>
          <cell r="ID1053" t="str">
            <v>Translating (1053)</v>
          </cell>
          <cell r="IE1053" t="str">
            <v>Translating (1053)</v>
          </cell>
          <cell r="IF1053" t="str">
            <v>Translating (1053)</v>
          </cell>
          <cell r="IG1053" t="str">
            <v>Translating (1053)</v>
          </cell>
          <cell r="IH1053" t="str">
            <v>Translating (1053)</v>
          </cell>
          <cell r="II1053" t="str">
            <v>Translating (1053)</v>
          </cell>
          <cell r="IJ1053" t="str">
            <v>Translating (1053)</v>
          </cell>
          <cell r="IK1053" t="str">
            <v>Translating (1053)</v>
          </cell>
          <cell r="IL1053" t="str">
            <v>Translating (1053)</v>
          </cell>
          <cell r="IM1053" t="str">
            <v>Translating (1053)</v>
          </cell>
          <cell r="IN1053" t="str">
            <v>Translating (1053)</v>
          </cell>
          <cell r="IO1053" t="str">
            <v>Translating (1053)</v>
          </cell>
          <cell r="IP1053" t="str">
            <v>Translating (1053)</v>
          </cell>
          <cell r="IQ1053" t="str">
            <v>Translating (1053)</v>
          </cell>
          <cell r="IR1053" t="str">
            <v>Translating (1053)</v>
          </cell>
          <cell r="IS1053" t="str">
            <v>Translating (1053)</v>
          </cell>
          <cell r="IT1053" t="str">
            <v>Translating (1053)</v>
          </cell>
          <cell r="IU1053" t="str">
            <v>Translating (1053)</v>
          </cell>
          <cell r="IV1053" t="str">
            <v>Translating (1053)</v>
          </cell>
          <cell r="IW1053" t="str">
            <v>Translating (1053)</v>
          </cell>
          <cell r="IX1053" t="str">
            <v>Translating (1053)</v>
          </cell>
          <cell r="IY1053" t="str">
            <v>Translating (1053)</v>
          </cell>
          <cell r="IZ1053" t="str">
            <v>Translating (1053)</v>
          </cell>
          <cell r="JB1053" t="str">
            <v>Translating (1053)</v>
          </cell>
          <cell r="JC1053" t="str">
            <v>Translating (1053)</v>
          </cell>
          <cell r="JD1053" t="str">
            <v>Translating (1053)</v>
          </cell>
          <cell r="JE1053" t="str">
            <v>Translating (1053)</v>
          </cell>
          <cell r="JF1053" t="str">
            <v>Translating (1053)</v>
          </cell>
          <cell r="JG1053" t="str">
            <v>Translating (1053)</v>
          </cell>
          <cell r="JH1053" t="str">
            <v>Translating (1053)</v>
          </cell>
          <cell r="JI1053" t="str">
            <v>Translating (1053)</v>
          </cell>
          <cell r="JJ1053" t="str">
            <v>Translating (1053)</v>
          </cell>
          <cell r="JK1053" t="str">
            <v>Translating (1053)</v>
          </cell>
          <cell r="JL1053" t="str">
            <v>Translating (1053)</v>
          </cell>
          <cell r="JM1053" t="str">
            <v>Translating (1053)</v>
          </cell>
          <cell r="JN1053" t="str">
            <v>Translating (1053)</v>
          </cell>
          <cell r="JO1053" t="str">
            <v>Translating (1053)</v>
          </cell>
          <cell r="JP1053" t="str">
            <v>Translating (1053)</v>
          </cell>
          <cell r="JQ1053" t="str">
            <v>Translating (1053)</v>
          </cell>
          <cell r="JR1053" t="str">
            <v>Translating (1053)</v>
          </cell>
          <cell r="JS1053" t="str">
            <v>Translating (1053)</v>
          </cell>
          <cell r="JT1053" t="str">
            <v>Translating (1053)</v>
          </cell>
          <cell r="JU1053" t="str">
            <v>Translating (1053)</v>
          </cell>
          <cell r="JV1053" t="str">
            <v>Translating (1053)</v>
          </cell>
          <cell r="JW1053" t="str">
            <v>Translating (1053)</v>
          </cell>
          <cell r="JX1053" t="str">
            <v>Translating (1053)</v>
          </cell>
          <cell r="JY1053" t="str">
            <v>Translating (1053)</v>
          </cell>
          <cell r="JZ1053" t="str">
            <v>Translating (1053)</v>
          </cell>
          <cell r="KA1053" t="str">
            <v>Translating (1053)</v>
          </cell>
          <cell r="KB1053" t="str">
            <v>Translating (1053)</v>
          </cell>
          <cell r="KC1053" t="str">
            <v>Translating (1053)</v>
          </cell>
        </row>
        <row r="1054">
          <cell r="A1054" t="str">
            <v>EquipName_FierySword</v>
          </cell>
          <cell r="B1054">
            <v>1</v>
          </cell>
          <cell r="C1054" t="str">
            <v>피어리 소드</v>
          </cell>
          <cell r="E1054" t="str">
            <v>Translating (1054)</v>
          </cell>
          <cell r="F1054" t="str">
            <v/>
          </cell>
          <cell r="G1054"/>
          <cell r="H1054" t="str">
            <v>Translating (1054)</v>
          </cell>
          <cell r="L1054">
            <v>0</v>
          </cell>
          <cell r="AP1054" t="str">
            <v>Translating (1054)</v>
          </cell>
          <cell r="AQ1054" t="str">
            <v>Translating (1054)</v>
          </cell>
          <cell r="AR1054" t="str">
            <v>Translating (1054)</v>
          </cell>
          <cell r="AS1054" t="str">
            <v>Translating (1054)</v>
          </cell>
          <cell r="AT1054" t="str">
            <v>Translating (1054)</v>
          </cell>
          <cell r="AU1054" t="str">
            <v>Translating (1054)</v>
          </cell>
          <cell r="AV1054" t="str">
            <v>Translating (1054)</v>
          </cell>
          <cell r="AW1054" t="str">
            <v>Translating (1054)</v>
          </cell>
          <cell r="AX1054" t="str">
            <v>Translating (1054)</v>
          </cell>
          <cell r="AY1054" t="str">
            <v>Translating (1054)</v>
          </cell>
          <cell r="AZ1054" t="str">
            <v>Translating (1054)</v>
          </cell>
          <cell r="BA1054" t="str">
            <v>Translating (1054)</v>
          </cell>
          <cell r="BB1054" t="str">
            <v>Translating (1054)</v>
          </cell>
          <cell r="BC1054" t="str">
            <v>Translating (1054)</v>
          </cell>
          <cell r="BD1054" t="str">
            <v>Translating (1054)</v>
          </cell>
          <cell r="BE1054" t="str">
            <v>Translating (1054)</v>
          </cell>
          <cell r="BF1054" t="str">
            <v>Translating (1054)</v>
          </cell>
          <cell r="BG1054" t="str">
            <v>Translating (1054)</v>
          </cell>
          <cell r="BH1054" t="str">
            <v>Translating (1054)</v>
          </cell>
          <cell r="BI1054" t="str">
            <v>Translating (1054)</v>
          </cell>
          <cell r="BJ1054" t="str">
            <v>Translating (1054)</v>
          </cell>
          <cell r="BK1054" t="str">
            <v>Translating (1054)</v>
          </cell>
          <cell r="BL1054" t="str">
            <v>Translating (1054)</v>
          </cell>
          <cell r="BM1054" t="str">
            <v>Translating (1054)</v>
          </cell>
          <cell r="BN1054" t="str">
            <v>Translating (1054)</v>
          </cell>
          <cell r="BO1054" t="str">
            <v>Translating (1054)</v>
          </cell>
          <cell r="BP1054" t="str">
            <v>Translating (1054)</v>
          </cell>
          <cell r="BQ1054" t="str">
            <v>Translating (1054)</v>
          </cell>
          <cell r="BS1054">
            <v>-1</v>
          </cell>
          <cell r="BT1054">
            <v>-1</v>
          </cell>
          <cell r="BU1054">
            <v>-1</v>
          </cell>
          <cell r="BV1054">
            <v>-1</v>
          </cell>
          <cell r="BW1054">
            <v>-1</v>
          </cell>
          <cell r="BX1054">
            <v>-1</v>
          </cell>
          <cell r="BY1054">
            <v>-1</v>
          </cell>
          <cell r="BZ1054">
            <v>-1</v>
          </cell>
          <cell r="CA1054">
            <v>-1</v>
          </cell>
          <cell r="CB1054">
            <v>-1</v>
          </cell>
          <cell r="CC1054">
            <v>-1</v>
          </cell>
          <cell r="CD1054">
            <v>-1</v>
          </cell>
          <cell r="CE1054">
            <v>-1</v>
          </cell>
          <cell r="CF1054">
            <v>-1</v>
          </cell>
          <cell r="CG1054">
            <v>-1</v>
          </cell>
          <cell r="CH1054">
            <v>-1</v>
          </cell>
          <cell r="CI1054">
            <v>-1</v>
          </cell>
          <cell r="CJ1054">
            <v>-1</v>
          </cell>
          <cell r="CK1054">
            <v>-1</v>
          </cell>
          <cell r="CL1054">
            <v>-1</v>
          </cell>
          <cell r="CM1054">
            <v>-1</v>
          </cell>
          <cell r="CN1054">
            <v>-1</v>
          </cell>
          <cell r="CO1054">
            <v>-1</v>
          </cell>
          <cell r="CP1054">
            <v>-1</v>
          </cell>
          <cell r="CQ1054">
            <v>-1</v>
          </cell>
          <cell r="CR1054">
            <v>-1</v>
          </cell>
          <cell r="CS1054">
            <v>-1</v>
          </cell>
          <cell r="CT1054">
            <v>-1</v>
          </cell>
          <cell r="CU1054">
            <v>-1</v>
          </cell>
          <cell r="CV1054">
            <v>-1</v>
          </cell>
          <cell r="CW1054">
            <v>-1</v>
          </cell>
          <cell r="CX1054">
            <v>-1</v>
          </cell>
          <cell r="CY1054">
            <v>-1</v>
          </cell>
          <cell r="CZ1054">
            <v>-1</v>
          </cell>
          <cell r="DA1054">
            <v>-1</v>
          </cell>
          <cell r="DB1054">
            <v>-1</v>
          </cell>
          <cell r="DC1054">
            <v>-1</v>
          </cell>
          <cell r="DD1054">
            <v>-1</v>
          </cell>
          <cell r="DE1054">
            <v>-1</v>
          </cell>
          <cell r="DF1054">
            <v>-1</v>
          </cell>
          <cell r="DG1054">
            <v>-1</v>
          </cell>
          <cell r="DH1054">
            <v>-1</v>
          </cell>
          <cell r="DI1054">
            <v>-1</v>
          </cell>
          <cell r="DJ1054">
            <v>-1</v>
          </cell>
          <cell r="DK1054">
            <v>-1</v>
          </cell>
          <cell r="DL1054">
            <v>-1</v>
          </cell>
          <cell r="DM1054">
            <v>-1</v>
          </cell>
          <cell r="DN1054">
            <v>-1</v>
          </cell>
          <cell r="DO1054">
            <v>-1</v>
          </cell>
          <cell r="DP1054">
            <v>-1</v>
          </cell>
          <cell r="DQ1054">
            <v>-1</v>
          </cell>
          <cell r="DR1054">
            <v>-1</v>
          </cell>
          <cell r="DS1054">
            <v>-1</v>
          </cell>
          <cell r="DT1054">
            <v>-1</v>
          </cell>
          <cell r="DU1054">
            <v>-1</v>
          </cell>
          <cell r="DV1054">
            <v>-1</v>
          </cell>
          <cell r="DW1054">
            <v>-1</v>
          </cell>
          <cell r="DX1054">
            <v>-1</v>
          </cell>
          <cell r="DY1054">
            <v>-1</v>
          </cell>
          <cell r="DZ1054">
            <v>-1</v>
          </cell>
          <cell r="EA1054">
            <v>-1</v>
          </cell>
          <cell r="EB1054">
            <v>-1</v>
          </cell>
          <cell r="EC1054">
            <v>-1</v>
          </cell>
          <cell r="ED1054">
            <v>-1</v>
          </cell>
          <cell r="EE1054">
            <v>-1</v>
          </cell>
          <cell r="EF1054">
            <v>-1</v>
          </cell>
          <cell r="EG1054">
            <v>-1</v>
          </cell>
          <cell r="EH1054">
            <v>-1</v>
          </cell>
          <cell r="EI1054">
            <v>-1</v>
          </cell>
          <cell r="EJ1054">
            <v>-1</v>
          </cell>
          <cell r="EK1054">
            <v>-1</v>
          </cell>
          <cell r="EL1054">
            <v>-1</v>
          </cell>
          <cell r="EM1054">
            <v>-1</v>
          </cell>
          <cell r="EN1054">
            <v>-1</v>
          </cell>
          <cell r="EO1054">
            <v>-1</v>
          </cell>
          <cell r="EP1054">
            <v>-1</v>
          </cell>
          <cell r="EQ1054">
            <v>-1</v>
          </cell>
          <cell r="ER1054">
            <v>-1</v>
          </cell>
          <cell r="ES1054">
            <v>-1</v>
          </cell>
          <cell r="ET1054">
            <v>-1</v>
          </cell>
          <cell r="EV1054">
            <v>-1</v>
          </cell>
          <cell r="EW1054">
            <v>-1</v>
          </cell>
          <cell r="EX1054">
            <v>-1</v>
          </cell>
          <cell r="EY1054">
            <v>-1</v>
          </cell>
          <cell r="EZ1054">
            <v>-1</v>
          </cell>
          <cell r="FA1054">
            <v>-1</v>
          </cell>
          <cell r="FB1054">
            <v>-1</v>
          </cell>
          <cell r="FC1054">
            <v>-1</v>
          </cell>
          <cell r="FD1054">
            <v>-1</v>
          </cell>
          <cell r="FE1054">
            <v>-1</v>
          </cell>
          <cell r="FF1054">
            <v>-1</v>
          </cell>
          <cell r="FG1054">
            <v>-1</v>
          </cell>
          <cell r="FH1054">
            <v>-1</v>
          </cell>
          <cell r="FI1054">
            <v>-1</v>
          </cell>
          <cell r="FJ1054">
            <v>-1</v>
          </cell>
          <cell r="FK1054">
            <v>-1</v>
          </cell>
          <cell r="FL1054">
            <v>-1</v>
          </cell>
          <cell r="FM1054">
            <v>-1</v>
          </cell>
          <cell r="FN1054">
            <v>-1</v>
          </cell>
          <cell r="FO1054">
            <v>-1</v>
          </cell>
          <cell r="FP1054">
            <v>-1</v>
          </cell>
          <cell r="FQ1054">
            <v>-1</v>
          </cell>
          <cell r="FR1054">
            <v>-1</v>
          </cell>
          <cell r="FS1054">
            <v>-1</v>
          </cell>
          <cell r="FT1054">
            <v>-1</v>
          </cell>
          <cell r="FU1054">
            <v>-1</v>
          </cell>
          <cell r="FV1054">
            <v>-1</v>
          </cell>
          <cell r="FW1054">
            <v>-1</v>
          </cell>
          <cell r="FX1054">
            <v>-1</v>
          </cell>
          <cell r="FY1054">
            <v>-1</v>
          </cell>
          <cell r="FZ1054">
            <v>-1</v>
          </cell>
          <cell r="GA1054">
            <v>-1</v>
          </cell>
          <cell r="GB1054">
            <v>-1</v>
          </cell>
          <cell r="GC1054">
            <v>-1</v>
          </cell>
          <cell r="GD1054">
            <v>-1</v>
          </cell>
          <cell r="GE1054">
            <v>-1</v>
          </cell>
          <cell r="GF1054">
            <v>-1</v>
          </cell>
          <cell r="GG1054">
            <v>-1</v>
          </cell>
          <cell r="GH1054">
            <v>-1</v>
          </cell>
          <cell r="GI1054">
            <v>-1</v>
          </cell>
          <cell r="GJ1054">
            <v>-1</v>
          </cell>
          <cell r="GK1054">
            <v>-1</v>
          </cell>
          <cell r="GL1054">
            <v>-1</v>
          </cell>
          <cell r="GM1054">
            <v>-1</v>
          </cell>
          <cell r="GN1054">
            <v>-1</v>
          </cell>
          <cell r="GO1054">
            <v>-1</v>
          </cell>
          <cell r="GP1054">
            <v>-1</v>
          </cell>
          <cell r="GQ1054">
            <v>-1</v>
          </cell>
          <cell r="GR1054">
            <v>-1</v>
          </cell>
          <cell r="GS1054">
            <v>-1</v>
          </cell>
          <cell r="GT1054">
            <v>-1</v>
          </cell>
          <cell r="GU1054">
            <v>-1</v>
          </cell>
          <cell r="GV1054">
            <v>-1</v>
          </cell>
          <cell r="GW1054">
            <v>-1</v>
          </cell>
          <cell r="GX1054">
            <v>-1</v>
          </cell>
          <cell r="GY1054">
            <v>-1</v>
          </cell>
          <cell r="GZ1054">
            <v>-1</v>
          </cell>
          <cell r="HA1054">
            <v>-1</v>
          </cell>
          <cell r="HB1054">
            <v>-1</v>
          </cell>
          <cell r="HC1054">
            <v>-1</v>
          </cell>
          <cell r="HD1054">
            <v>-1</v>
          </cell>
          <cell r="HE1054">
            <v>-1</v>
          </cell>
          <cell r="HF1054">
            <v>-1</v>
          </cell>
          <cell r="HG1054">
            <v>-1</v>
          </cell>
          <cell r="HH1054">
            <v>-1</v>
          </cell>
          <cell r="HI1054">
            <v>-1</v>
          </cell>
          <cell r="HJ1054">
            <v>-1</v>
          </cell>
          <cell r="HK1054">
            <v>-1</v>
          </cell>
          <cell r="HL1054">
            <v>-1</v>
          </cell>
          <cell r="HM1054">
            <v>-1</v>
          </cell>
          <cell r="HN1054">
            <v>-1</v>
          </cell>
          <cell r="HO1054">
            <v>-1</v>
          </cell>
          <cell r="HP1054">
            <v>-1</v>
          </cell>
          <cell r="HQ1054">
            <v>-1</v>
          </cell>
          <cell r="HR1054">
            <v>-1</v>
          </cell>
          <cell r="HS1054">
            <v>-1</v>
          </cell>
          <cell r="HT1054">
            <v>-1</v>
          </cell>
          <cell r="HU1054">
            <v>-1</v>
          </cell>
          <cell r="HV1054">
            <v>-1</v>
          </cell>
          <cell r="HW1054">
            <v>-1</v>
          </cell>
          <cell r="HY1054" t="str">
            <v>피어리 소드</v>
          </cell>
          <cell r="HZ1054" t="str">
            <v>피어리 소드</v>
          </cell>
          <cell r="IA1054" t="str">
            <v>피어리 소드</v>
          </cell>
          <cell r="IB1054" t="str">
            <v>Translating (1054)</v>
          </cell>
          <cell r="IC1054" t="str">
            <v>Translating (1054)</v>
          </cell>
          <cell r="ID1054" t="str">
            <v>Translating (1054)</v>
          </cell>
          <cell r="IE1054" t="str">
            <v>Translating (1054)</v>
          </cell>
          <cell r="IF1054" t="str">
            <v>Translating (1054)</v>
          </cell>
          <cell r="IG1054" t="str">
            <v>Translating (1054)</v>
          </cell>
          <cell r="IH1054" t="str">
            <v>Translating (1054)</v>
          </cell>
          <cell r="II1054" t="str">
            <v>Translating (1054)</v>
          </cell>
          <cell r="IJ1054" t="str">
            <v>Translating (1054)</v>
          </cell>
          <cell r="IK1054" t="str">
            <v>Translating (1054)</v>
          </cell>
          <cell r="IL1054" t="str">
            <v>Translating (1054)</v>
          </cell>
          <cell r="IM1054" t="str">
            <v>Translating (1054)</v>
          </cell>
          <cell r="IN1054" t="str">
            <v>Translating (1054)</v>
          </cell>
          <cell r="IO1054" t="str">
            <v>Translating (1054)</v>
          </cell>
          <cell r="IP1054" t="str">
            <v>Translating (1054)</v>
          </cell>
          <cell r="IQ1054" t="str">
            <v>Translating (1054)</v>
          </cell>
          <cell r="IR1054" t="str">
            <v>Translating (1054)</v>
          </cell>
          <cell r="IS1054" t="str">
            <v>Translating (1054)</v>
          </cell>
          <cell r="IT1054" t="str">
            <v>Translating (1054)</v>
          </cell>
          <cell r="IU1054" t="str">
            <v>Translating (1054)</v>
          </cell>
          <cell r="IV1054" t="str">
            <v>Translating (1054)</v>
          </cell>
          <cell r="IW1054" t="str">
            <v>Translating (1054)</v>
          </cell>
          <cell r="IX1054" t="str">
            <v>Translating (1054)</v>
          </cell>
          <cell r="IY1054" t="str">
            <v>Translating (1054)</v>
          </cell>
          <cell r="IZ1054" t="str">
            <v>Translating (1054)</v>
          </cell>
          <cell r="JB1054" t="str">
            <v>Translating (1054)</v>
          </cell>
          <cell r="JC1054" t="str">
            <v>Translating (1054)</v>
          </cell>
          <cell r="JD1054" t="str">
            <v>Translating (1054)</v>
          </cell>
          <cell r="JE1054" t="str">
            <v>Translating (1054)</v>
          </cell>
          <cell r="JF1054" t="str">
            <v>Translating (1054)</v>
          </cell>
          <cell r="JG1054" t="str">
            <v>Translating (1054)</v>
          </cell>
          <cell r="JH1054" t="str">
            <v>Translating (1054)</v>
          </cell>
          <cell r="JI1054" t="str">
            <v>Translating (1054)</v>
          </cell>
          <cell r="JJ1054" t="str">
            <v>Translating (1054)</v>
          </cell>
          <cell r="JK1054" t="str">
            <v>Translating (1054)</v>
          </cell>
          <cell r="JL1054" t="str">
            <v>Translating (1054)</v>
          </cell>
          <cell r="JM1054" t="str">
            <v>Translating (1054)</v>
          </cell>
          <cell r="JN1054" t="str">
            <v>Translating (1054)</v>
          </cell>
          <cell r="JO1054" t="str">
            <v>Translating (1054)</v>
          </cell>
          <cell r="JP1054" t="str">
            <v>Translating (1054)</v>
          </cell>
          <cell r="JQ1054" t="str">
            <v>Translating (1054)</v>
          </cell>
          <cell r="JR1054" t="str">
            <v>Translating (1054)</v>
          </cell>
          <cell r="JS1054" t="str">
            <v>Translating (1054)</v>
          </cell>
          <cell r="JT1054" t="str">
            <v>Translating (1054)</v>
          </cell>
          <cell r="JU1054" t="str">
            <v>Translating (1054)</v>
          </cell>
          <cell r="JV1054" t="str">
            <v>Translating (1054)</v>
          </cell>
          <cell r="JW1054" t="str">
            <v>Translating (1054)</v>
          </cell>
          <cell r="JX1054" t="str">
            <v>Translating (1054)</v>
          </cell>
          <cell r="JY1054" t="str">
            <v>Translating (1054)</v>
          </cell>
          <cell r="JZ1054" t="str">
            <v>Translating (1054)</v>
          </cell>
          <cell r="KA1054" t="str">
            <v>Translating (1054)</v>
          </cell>
          <cell r="KB1054" t="str">
            <v>Translating (1054)</v>
          </cell>
          <cell r="KC1054" t="str">
            <v>Translating (1054)</v>
          </cell>
        </row>
        <row r="1055">
          <cell r="A1055" t="str">
            <v>EquipName_MeleeMachete</v>
          </cell>
          <cell r="B1055">
            <v>1</v>
          </cell>
          <cell r="C1055" t="str">
            <v>밀리 마체테</v>
          </cell>
          <cell r="E1055" t="str">
            <v>Translating (1055)</v>
          </cell>
          <cell r="F1055" t="str">
            <v/>
          </cell>
          <cell r="G1055"/>
          <cell r="H1055" t="str">
            <v>Translating (1055)</v>
          </cell>
          <cell r="L1055">
            <v>0</v>
          </cell>
          <cell r="AP1055" t="str">
            <v>Translating (1055)</v>
          </cell>
          <cell r="AQ1055" t="str">
            <v>Translating (1055)</v>
          </cell>
          <cell r="AR1055" t="str">
            <v>Translating (1055)</v>
          </cell>
          <cell r="AS1055" t="str">
            <v>Translating (1055)</v>
          </cell>
          <cell r="AT1055" t="str">
            <v>Translating (1055)</v>
          </cell>
          <cell r="AU1055" t="str">
            <v>Translating (1055)</v>
          </cell>
          <cell r="AV1055" t="str">
            <v>Translating (1055)</v>
          </cell>
          <cell r="AW1055" t="str">
            <v>Translating (1055)</v>
          </cell>
          <cell r="AX1055" t="str">
            <v>Translating (1055)</v>
          </cell>
          <cell r="AY1055" t="str">
            <v>Translating (1055)</v>
          </cell>
          <cell r="AZ1055" t="str">
            <v>Translating (1055)</v>
          </cell>
          <cell r="BA1055" t="str">
            <v>Translating (1055)</v>
          </cell>
          <cell r="BB1055" t="str">
            <v>Translating (1055)</v>
          </cell>
          <cell r="BC1055" t="str">
            <v>Translating (1055)</v>
          </cell>
          <cell r="BD1055" t="str">
            <v>Translating (1055)</v>
          </cell>
          <cell r="BE1055" t="str">
            <v>Translating (1055)</v>
          </cell>
          <cell r="BF1055" t="str">
            <v>Translating (1055)</v>
          </cell>
          <cell r="BG1055" t="str">
            <v>Translating (1055)</v>
          </cell>
          <cell r="BH1055" t="str">
            <v>Translating (1055)</v>
          </cell>
          <cell r="BI1055" t="str">
            <v>Translating (1055)</v>
          </cell>
          <cell r="BJ1055" t="str">
            <v>Translating (1055)</v>
          </cell>
          <cell r="BK1055" t="str">
            <v>Translating (1055)</v>
          </cell>
          <cell r="BL1055" t="str">
            <v>Translating (1055)</v>
          </cell>
          <cell r="BM1055" t="str">
            <v>Translating (1055)</v>
          </cell>
          <cell r="BN1055" t="str">
            <v>Translating (1055)</v>
          </cell>
          <cell r="BO1055" t="str">
            <v>Translating (1055)</v>
          </cell>
          <cell r="BP1055" t="str">
            <v>Translating (1055)</v>
          </cell>
          <cell r="BQ1055" t="str">
            <v>Translating (1055)</v>
          </cell>
          <cell r="BS1055">
            <v>-1</v>
          </cell>
          <cell r="BT1055">
            <v>-1</v>
          </cell>
          <cell r="BU1055">
            <v>-1</v>
          </cell>
          <cell r="BV1055">
            <v>-1</v>
          </cell>
          <cell r="BW1055">
            <v>-1</v>
          </cell>
          <cell r="BX1055">
            <v>-1</v>
          </cell>
          <cell r="BY1055">
            <v>-1</v>
          </cell>
          <cell r="BZ1055">
            <v>-1</v>
          </cell>
          <cell r="CA1055">
            <v>-1</v>
          </cell>
          <cell r="CB1055">
            <v>-1</v>
          </cell>
          <cell r="CC1055">
            <v>-1</v>
          </cell>
          <cell r="CD1055">
            <v>-1</v>
          </cell>
          <cell r="CE1055">
            <v>-1</v>
          </cell>
          <cell r="CF1055">
            <v>-1</v>
          </cell>
          <cell r="CG1055">
            <v>-1</v>
          </cell>
          <cell r="CH1055">
            <v>-1</v>
          </cell>
          <cell r="CI1055">
            <v>-1</v>
          </cell>
          <cell r="CJ1055">
            <v>-1</v>
          </cell>
          <cell r="CK1055">
            <v>-1</v>
          </cell>
          <cell r="CL1055">
            <v>-1</v>
          </cell>
          <cell r="CM1055">
            <v>-1</v>
          </cell>
          <cell r="CN1055">
            <v>-1</v>
          </cell>
          <cell r="CO1055">
            <v>-1</v>
          </cell>
          <cell r="CP1055">
            <v>-1</v>
          </cell>
          <cell r="CQ1055">
            <v>-1</v>
          </cell>
          <cell r="CR1055">
            <v>-1</v>
          </cell>
          <cell r="CS1055">
            <v>-1</v>
          </cell>
          <cell r="CT1055">
            <v>-1</v>
          </cell>
          <cell r="CU1055">
            <v>-1</v>
          </cell>
          <cell r="CV1055">
            <v>-1</v>
          </cell>
          <cell r="CW1055">
            <v>-1</v>
          </cell>
          <cell r="CX1055">
            <v>-1</v>
          </cell>
          <cell r="CY1055">
            <v>-1</v>
          </cell>
          <cell r="CZ1055">
            <v>-1</v>
          </cell>
          <cell r="DA1055">
            <v>-1</v>
          </cell>
          <cell r="DB1055">
            <v>-1</v>
          </cell>
          <cell r="DC1055">
            <v>-1</v>
          </cell>
          <cell r="DD1055">
            <v>-1</v>
          </cell>
          <cell r="DE1055">
            <v>-1</v>
          </cell>
          <cell r="DF1055">
            <v>-1</v>
          </cell>
          <cell r="DG1055">
            <v>-1</v>
          </cell>
          <cell r="DH1055">
            <v>-1</v>
          </cell>
          <cell r="DI1055">
            <v>-1</v>
          </cell>
          <cell r="DJ1055">
            <v>-1</v>
          </cell>
          <cell r="DK1055">
            <v>-1</v>
          </cell>
          <cell r="DL1055">
            <v>-1</v>
          </cell>
          <cell r="DM1055">
            <v>-1</v>
          </cell>
          <cell r="DN1055">
            <v>-1</v>
          </cell>
          <cell r="DO1055">
            <v>-1</v>
          </cell>
          <cell r="DP1055">
            <v>-1</v>
          </cell>
          <cell r="DQ1055">
            <v>-1</v>
          </cell>
          <cell r="DR1055">
            <v>-1</v>
          </cell>
          <cell r="DS1055">
            <v>-1</v>
          </cell>
          <cell r="DT1055">
            <v>-1</v>
          </cell>
          <cell r="DU1055">
            <v>-1</v>
          </cell>
          <cell r="DV1055">
            <v>-1</v>
          </cell>
          <cell r="DW1055">
            <v>-1</v>
          </cell>
          <cell r="DX1055">
            <v>-1</v>
          </cell>
          <cell r="DY1055">
            <v>-1</v>
          </cell>
          <cell r="DZ1055">
            <v>-1</v>
          </cell>
          <cell r="EA1055">
            <v>-1</v>
          </cell>
          <cell r="EB1055">
            <v>-1</v>
          </cell>
          <cell r="EC1055">
            <v>-1</v>
          </cell>
          <cell r="ED1055">
            <v>-1</v>
          </cell>
          <cell r="EE1055">
            <v>-1</v>
          </cell>
          <cell r="EF1055">
            <v>-1</v>
          </cell>
          <cell r="EG1055">
            <v>-1</v>
          </cell>
          <cell r="EH1055">
            <v>-1</v>
          </cell>
          <cell r="EI1055">
            <v>-1</v>
          </cell>
          <cell r="EJ1055">
            <v>-1</v>
          </cell>
          <cell r="EK1055">
            <v>-1</v>
          </cell>
          <cell r="EL1055">
            <v>-1</v>
          </cell>
          <cell r="EM1055">
            <v>-1</v>
          </cell>
          <cell r="EN1055">
            <v>-1</v>
          </cell>
          <cell r="EO1055">
            <v>-1</v>
          </cell>
          <cell r="EP1055">
            <v>-1</v>
          </cell>
          <cell r="EQ1055">
            <v>-1</v>
          </cell>
          <cell r="ER1055">
            <v>-1</v>
          </cell>
          <cell r="ES1055">
            <v>-1</v>
          </cell>
          <cell r="ET1055">
            <v>-1</v>
          </cell>
          <cell r="EV1055">
            <v>-1</v>
          </cell>
          <cell r="EW1055">
            <v>-1</v>
          </cell>
          <cell r="EX1055">
            <v>-1</v>
          </cell>
          <cell r="EY1055">
            <v>-1</v>
          </cell>
          <cell r="EZ1055">
            <v>-1</v>
          </cell>
          <cell r="FA1055">
            <v>-1</v>
          </cell>
          <cell r="FB1055">
            <v>-1</v>
          </cell>
          <cell r="FC1055">
            <v>-1</v>
          </cell>
          <cell r="FD1055">
            <v>-1</v>
          </cell>
          <cell r="FE1055">
            <v>-1</v>
          </cell>
          <cell r="FF1055">
            <v>-1</v>
          </cell>
          <cell r="FG1055">
            <v>-1</v>
          </cell>
          <cell r="FH1055">
            <v>-1</v>
          </cell>
          <cell r="FI1055">
            <v>-1</v>
          </cell>
          <cell r="FJ1055">
            <v>-1</v>
          </cell>
          <cell r="FK1055">
            <v>-1</v>
          </cell>
          <cell r="FL1055">
            <v>-1</v>
          </cell>
          <cell r="FM1055">
            <v>-1</v>
          </cell>
          <cell r="FN1055">
            <v>-1</v>
          </cell>
          <cell r="FO1055">
            <v>-1</v>
          </cell>
          <cell r="FP1055">
            <v>-1</v>
          </cell>
          <cell r="FQ1055">
            <v>-1</v>
          </cell>
          <cell r="FR1055">
            <v>-1</v>
          </cell>
          <cell r="FS1055">
            <v>-1</v>
          </cell>
          <cell r="FT1055">
            <v>-1</v>
          </cell>
          <cell r="FU1055">
            <v>-1</v>
          </cell>
          <cell r="FV1055">
            <v>-1</v>
          </cell>
          <cell r="FW1055">
            <v>-1</v>
          </cell>
          <cell r="FX1055">
            <v>-1</v>
          </cell>
          <cell r="FY1055">
            <v>-1</v>
          </cell>
          <cell r="FZ1055">
            <v>-1</v>
          </cell>
          <cell r="GA1055">
            <v>-1</v>
          </cell>
          <cell r="GB1055">
            <v>-1</v>
          </cell>
          <cell r="GC1055">
            <v>-1</v>
          </cell>
          <cell r="GD1055">
            <v>-1</v>
          </cell>
          <cell r="GE1055">
            <v>-1</v>
          </cell>
          <cell r="GF1055">
            <v>-1</v>
          </cell>
          <cell r="GG1055">
            <v>-1</v>
          </cell>
          <cell r="GH1055">
            <v>-1</v>
          </cell>
          <cell r="GI1055">
            <v>-1</v>
          </cell>
          <cell r="GJ1055">
            <v>-1</v>
          </cell>
          <cell r="GK1055">
            <v>-1</v>
          </cell>
          <cell r="GL1055">
            <v>-1</v>
          </cell>
          <cell r="GM1055">
            <v>-1</v>
          </cell>
          <cell r="GN1055">
            <v>-1</v>
          </cell>
          <cell r="GO1055">
            <v>-1</v>
          </cell>
          <cell r="GP1055">
            <v>-1</v>
          </cell>
          <cell r="GQ1055">
            <v>-1</v>
          </cell>
          <cell r="GR1055">
            <v>-1</v>
          </cell>
          <cell r="GS1055">
            <v>-1</v>
          </cell>
          <cell r="GT1055">
            <v>-1</v>
          </cell>
          <cell r="GU1055">
            <v>-1</v>
          </cell>
          <cell r="GV1055">
            <v>-1</v>
          </cell>
          <cell r="GW1055">
            <v>-1</v>
          </cell>
          <cell r="GX1055">
            <v>-1</v>
          </cell>
          <cell r="GY1055">
            <v>-1</v>
          </cell>
          <cell r="GZ1055">
            <v>-1</v>
          </cell>
          <cell r="HA1055">
            <v>-1</v>
          </cell>
          <cell r="HB1055">
            <v>-1</v>
          </cell>
          <cell r="HC1055">
            <v>-1</v>
          </cell>
          <cell r="HD1055">
            <v>-1</v>
          </cell>
          <cell r="HE1055">
            <v>-1</v>
          </cell>
          <cell r="HF1055">
            <v>-1</v>
          </cell>
          <cell r="HG1055">
            <v>-1</v>
          </cell>
          <cell r="HH1055">
            <v>-1</v>
          </cell>
          <cell r="HI1055">
            <v>-1</v>
          </cell>
          <cell r="HJ1055">
            <v>-1</v>
          </cell>
          <cell r="HK1055">
            <v>-1</v>
          </cell>
          <cell r="HL1055">
            <v>-1</v>
          </cell>
          <cell r="HM1055">
            <v>-1</v>
          </cell>
          <cell r="HN1055">
            <v>-1</v>
          </cell>
          <cell r="HO1055">
            <v>-1</v>
          </cell>
          <cell r="HP1055">
            <v>-1</v>
          </cell>
          <cell r="HQ1055">
            <v>-1</v>
          </cell>
          <cell r="HR1055">
            <v>-1</v>
          </cell>
          <cell r="HS1055">
            <v>-1</v>
          </cell>
          <cell r="HT1055">
            <v>-1</v>
          </cell>
          <cell r="HU1055">
            <v>-1</v>
          </cell>
          <cell r="HV1055">
            <v>-1</v>
          </cell>
          <cell r="HW1055">
            <v>-1</v>
          </cell>
          <cell r="HY1055" t="str">
            <v>밀리 마체테</v>
          </cell>
          <cell r="HZ1055" t="str">
            <v>밀리 마체테</v>
          </cell>
          <cell r="IA1055" t="str">
            <v>밀리 마체테</v>
          </cell>
          <cell r="IB1055" t="str">
            <v>Translating (1055)</v>
          </cell>
          <cell r="IC1055" t="str">
            <v>Translating (1055)</v>
          </cell>
          <cell r="ID1055" t="str">
            <v>Translating (1055)</v>
          </cell>
          <cell r="IE1055" t="str">
            <v>Translating (1055)</v>
          </cell>
          <cell r="IF1055" t="str">
            <v>Translating (1055)</v>
          </cell>
          <cell r="IG1055" t="str">
            <v>Translating (1055)</v>
          </cell>
          <cell r="IH1055" t="str">
            <v>Translating (1055)</v>
          </cell>
          <cell r="II1055" t="str">
            <v>Translating (1055)</v>
          </cell>
          <cell r="IJ1055" t="str">
            <v>Translating (1055)</v>
          </cell>
          <cell r="IK1055" t="str">
            <v>Translating (1055)</v>
          </cell>
          <cell r="IL1055" t="str">
            <v>Translating (1055)</v>
          </cell>
          <cell r="IM1055" t="str">
            <v>Translating (1055)</v>
          </cell>
          <cell r="IN1055" t="str">
            <v>Translating (1055)</v>
          </cell>
          <cell r="IO1055" t="str">
            <v>Translating (1055)</v>
          </cell>
          <cell r="IP1055" t="str">
            <v>Translating (1055)</v>
          </cell>
          <cell r="IQ1055" t="str">
            <v>Translating (1055)</v>
          </cell>
          <cell r="IR1055" t="str">
            <v>Translating (1055)</v>
          </cell>
          <cell r="IS1055" t="str">
            <v>Translating (1055)</v>
          </cell>
          <cell r="IT1055" t="str">
            <v>Translating (1055)</v>
          </cell>
          <cell r="IU1055" t="str">
            <v>Translating (1055)</v>
          </cell>
          <cell r="IV1055" t="str">
            <v>Translating (1055)</v>
          </cell>
          <cell r="IW1055" t="str">
            <v>Translating (1055)</v>
          </cell>
          <cell r="IX1055" t="str">
            <v>Translating (1055)</v>
          </cell>
          <cell r="IY1055" t="str">
            <v>Translating (1055)</v>
          </cell>
          <cell r="IZ1055" t="str">
            <v>Translating (1055)</v>
          </cell>
          <cell r="JB1055" t="str">
            <v>Translating (1055)</v>
          </cell>
          <cell r="JC1055" t="str">
            <v>Translating (1055)</v>
          </cell>
          <cell r="JD1055" t="str">
            <v>Translating (1055)</v>
          </cell>
          <cell r="JE1055" t="str">
            <v>Translating (1055)</v>
          </cell>
          <cell r="JF1055" t="str">
            <v>Translating (1055)</v>
          </cell>
          <cell r="JG1055" t="str">
            <v>Translating (1055)</v>
          </cell>
          <cell r="JH1055" t="str">
            <v>Translating (1055)</v>
          </cell>
          <cell r="JI1055" t="str">
            <v>Translating (1055)</v>
          </cell>
          <cell r="JJ1055" t="str">
            <v>Translating (1055)</v>
          </cell>
          <cell r="JK1055" t="str">
            <v>Translating (1055)</v>
          </cell>
          <cell r="JL1055" t="str">
            <v>Translating (1055)</v>
          </cell>
          <cell r="JM1055" t="str">
            <v>Translating (1055)</v>
          </cell>
          <cell r="JN1055" t="str">
            <v>Translating (1055)</v>
          </cell>
          <cell r="JO1055" t="str">
            <v>Translating (1055)</v>
          </cell>
          <cell r="JP1055" t="str">
            <v>Translating (1055)</v>
          </cell>
          <cell r="JQ1055" t="str">
            <v>Translating (1055)</v>
          </cell>
          <cell r="JR1055" t="str">
            <v>Translating (1055)</v>
          </cell>
          <cell r="JS1055" t="str">
            <v>Translating (1055)</v>
          </cell>
          <cell r="JT1055" t="str">
            <v>Translating (1055)</v>
          </cell>
          <cell r="JU1055" t="str">
            <v>Translating (1055)</v>
          </cell>
          <cell r="JV1055" t="str">
            <v>Translating (1055)</v>
          </cell>
          <cell r="JW1055" t="str">
            <v>Translating (1055)</v>
          </cell>
          <cell r="JX1055" t="str">
            <v>Translating (1055)</v>
          </cell>
          <cell r="JY1055" t="str">
            <v>Translating (1055)</v>
          </cell>
          <cell r="JZ1055" t="str">
            <v>Translating (1055)</v>
          </cell>
          <cell r="KA1055" t="str">
            <v>Translating (1055)</v>
          </cell>
          <cell r="KB1055" t="str">
            <v>Translating (1055)</v>
          </cell>
          <cell r="KC1055" t="str">
            <v>Translating (1055)</v>
          </cell>
        </row>
        <row r="1056">
          <cell r="A1056" t="str">
            <v>EquipName_SunSword</v>
          </cell>
          <cell r="B1056">
            <v>1</v>
          </cell>
          <cell r="C1056" t="str">
            <v>태양검</v>
          </cell>
          <cell r="E1056" t="str">
            <v>Translating (1056)</v>
          </cell>
          <cell r="F1056" t="str">
            <v/>
          </cell>
          <cell r="G1056"/>
          <cell r="H1056" t="str">
            <v>Translating (1056)</v>
          </cell>
          <cell r="L1056">
            <v>0</v>
          </cell>
          <cell r="AP1056" t="str">
            <v>Translating (1056)</v>
          </cell>
          <cell r="AQ1056" t="str">
            <v>Translating (1056)</v>
          </cell>
          <cell r="AR1056" t="str">
            <v>Translating (1056)</v>
          </cell>
          <cell r="AS1056" t="str">
            <v>Translating (1056)</v>
          </cell>
          <cell r="AT1056" t="str">
            <v>Translating (1056)</v>
          </cell>
          <cell r="AU1056" t="str">
            <v>Translating (1056)</v>
          </cell>
          <cell r="AV1056" t="str">
            <v>Translating (1056)</v>
          </cell>
          <cell r="AW1056" t="str">
            <v>Translating (1056)</v>
          </cell>
          <cell r="AX1056" t="str">
            <v>Translating (1056)</v>
          </cell>
          <cell r="AY1056" t="str">
            <v>Translating (1056)</v>
          </cell>
          <cell r="AZ1056" t="str">
            <v>Translating (1056)</v>
          </cell>
          <cell r="BA1056" t="str">
            <v>Translating (1056)</v>
          </cell>
          <cell r="BB1056" t="str">
            <v>Translating (1056)</v>
          </cell>
          <cell r="BC1056" t="str">
            <v>Translating (1056)</v>
          </cell>
          <cell r="BD1056" t="str">
            <v>Translating (1056)</v>
          </cell>
          <cell r="BE1056" t="str">
            <v>Translating (1056)</v>
          </cell>
          <cell r="BF1056" t="str">
            <v>Translating (1056)</v>
          </cell>
          <cell r="BG1056" t="str">
            <v>Translating (1056)</v>
          </cell>
          <cell r="BH1056" t="str">
            <v>Translating (1056)</v>
          </cell>
          <cell r="BI1056" t="str">
            <v>Translating (1056)</v>
          </cell>
          <cell r="BJ1056" t="str">
            <v>Translating (1056)</v>
          </cell>
          <cell r="BK1056" t="str">
            <v>Translating (1056)</v>
          </cell>
          <cell r="BL1056" t="str">
            <v>Translating (1056)</v>
          </cell>
          <cell r="BM1056" t="str">
            <v>Translating (1056)</v>
          </cell>
          <cell r="BN1056" t="str">
            <v>Translating (1056)</v>
          </cell>
          <cell r="BO1056" t="str">
            <v>Translating (1056)</v>
          </cell>
          <cell r="BP1056" t="str">
            <v>Translating (1056)</v>
          </cell>
          <cell r="BQ1056" t="str">
            <v>Translating (1056)</v>
          </cell>
          <cell r="BS1056">
            <v>-1</v>
          </cell>
          <cell r="BT1056">
            <v>-1</v>
          </cell>
          <cell r="BU1056">
            <v>-1</v>
          </cell>
          <cell r="BV1056">
            <v>-1</v>
          </cell>
          <cell r="BW1056">
            <v>-1</v>
          </cell>
          <cell r="BX1056">
            <v>-1</v>
          </cell>
          <cell r="BY1056">
            <v>-1</v>
          </cell>
          <cell r="BZ1056">
            <v>-1</v>
          </cell>
          <cell r="CA1056">
            <v>-1</v>
          </cell>
          <cell r="CB1056">
            <v>-1</v>
          </cell>
          <cell r="CC1056">
            <v>-1</v>
          </cell>
          <cell r="CD1056">
            <v>-1</v>
          </cell>
          <cell r="CE1056">
            <v>-1</v>
          </cell>
          <cell r="CF1056">
            <v>-1</v>
          </cell>
          <cell r="CG1056">
            <v>-1</v>
          </cell>
          <cell r="CH1056">
            <v>-1</v>
          </cell>
          <cell r="CI1056">
            <v>-1</v>
          </cell>
          <cell r="CJ1056">
            <v>-1</v>
          </cell>
          <cell r="CK1056">
            <v>-1</v>
          </cell>
          <cell r="CL1056">
            <v>-1</v>
          </cell>
          <cell r="CM1056">
            <v>-1</v>
          </cell>
          <cell r="CN1056">
            <v>-1</v>
          </cell>
          <cell r="CO1056">
            <v>-1</v>
          </cell>
          <cell r="CP1056">
            <v>-1</v>
          </cell>
          <cell r="CQ1056">
            <v>-1</v>
          </cell>
          <cell r="CR1056">
            <v>-1</v>
          </cell>
          <cell r="CS1056">
            <v>-1</v>
          </cell>
          <cell r="CT1056">
            <v>-1</v>
          </cell>
          <cell r="CU1056">
            <v>-1</v>
          </cell>
          <cell r="CV1056">
            <v>-1</v>
          </cell>
          <cell r="CW1056">
            <v>-1</v>
          </cell>
          <cell r="CX1056">
            <v>-1</v>
          </cell>
          <cell r="CY1056">
            <v>-1</v>
          </cell>
          <cell r="CZ1056">
            <v>-1</v>
          </cell>
          <cell r="DA1056">
            <v>-1</v>
          </cell>
          <cell r="DB1056">
            <v>-1</v>
          </cell>
          <cell r="DC1056">
            <v>-1</v>
          </cell>
          <cell r="DD1056">
            <v>-1</v>
          </cell>
          <cell r="DE1056">
            <v>-1</v>
          </cell>
          <cell r="DF1056">
            <v>-1</v>
          </cell>
          <cell r="DG1056">
            <v>-1</v>
          </cell>
          <cell r="DH1056">
            <v>-1</v>
          </cell>
          <cell r="DI1056">
            <v>-1</v>
          </cell>
          <cell r="DJ1056">
            <v>-1</v>
          </cell>
          <cell r="DK1056">
            <v>-1</v>
          </cell>
          <cell r="DL1056">
            <v>-1</v>
          </cell>
          <cell r="DM1056">
            <v>-1</v>
          </cell>
          <cell r="DN1056">
            <v>-1</v>
          </cell>
          <cell r="DO1056">
            <v>-1</v>
          </cell>
          <cell r="DP1056">
            <v>-1</v>
          </cell>
          <cell r="DQ1056">
            <v>-1</v>
          </cell>
          <cell r="DR1056">
            <v>-1</v>
          </cell>
          <cell r="DS1056">
            <v>-1</v>
          </cell>
          <cell r="DT1056">
            <v>-1</v>
          </cell>
          <cell r="DU1056">
            <v>-1</v>
          </cell>
          <cell r="DV1056">
            <v>-1</v>
          </cell>
          <cell r="DW1056">
            <v>-1</v>
          </cell>
          <cell r="DX1056">
            <v>-1</v>
          </cell>
          <cell r="DY1056">
            <v>-1</v>
          </cell>
          <cell r="DZ1056">
            <v>-1</v>
          </cell>
          <cell r="EA1056">
            <v>-1</v>
          </cell>
          <cell r="EB1056">
            <v>-1</v>
          </cell>
          <cell r="EC1056">
            <v>-1</v>
          </cell>
          <cell r="ED1056">
            <v>-1</v>
          </cell>
          <cell r="EE1056">
            <v>-1</v>
          </cell>
          <cell r="EF1056">
            <v>-1</v>
          </cell>
          <cell r="EG1056">
            <v>-1</v>
          </cell>
          <cell r="EH1056">
            <v>-1</v>
          </cell>
          <cell r="EI1056">
            <v>-1</v>
          </cell>
          <cell r="EJ1056">
            <v>-1</v>
          </cell>
          <cell r="EK1056">
            <v>-1</v>
          </cell>
          <cell r="EL1056">
            <v>-1</v>
          </cell>
          <cell r="EM1056">
            <v>-1</v>
          </cell>
          <cell r="EN1056">
            <v>-1</v>
          </cell>
          <cell r="EO1056">
            <v>-1</v>
          </cell>
          <cell r="EP1056">
            <v>-1</v>
          </cell>
          <cell r="EQ1056">
            <v>-1</v>
          </cell>
          <cell r="ER1056">
            <v>-1</v>
          </cell>
          <cell r="ES1056">
            <v>-1</v>
          </cell>
          <cell r="ET1056">
            <v>-1</v>
          </cell>
          <cell r="EV1056">
            <v>-1</v>
          </cell>
          <cell r="EW1056">
            <v>-1</v>
          </cell>
          <cell r="EX1056">
            <v>-1</v>
          </cell>
          <cell r="EY1056">
            <v>-1</v>
          </cell>
          <cell r="EZ1056">
            <v>-1</v>
          </cell>
          <cell r="FA1056">
            <v>-1</v>
          </cell>
          <cell r="FB1056">
            <v>-1</v>
          </cell>
          <cell r="FC1056">
            <v>-1</v>
          </cell>
          <cell r="FD1056">
            <v>-1</v>
          </cell>
          <cell r="FE1056">
            <v>-1</v>
          </cell>
          <cell r="FF1056">
            <v>-1</v>
          </cell>
          <cell r="FG1056">
            <v>-1</v>
          </cell>
          <cell r="FH1056">
            <v>-1</v>
          </cell>
          <cell r="FI1056">
            <v>-1</v>
          </cell>
          <cell r="FJ1056">
            <v>-1</v>
          </cell>
          <cell r="FK1056">
            <v>-1</v>
          </cell>
          <cell r="FL1056">
            <v>-1</v>
          </cell>
          <cell r="FM1056">
            <v>-1</v>
          </cell>
          <cell r="FN1056">
            <v>-1</v>
          </cell>
          <cell r="FO1056">
            <v>-1</v>
          </cell>
          <cell r="FP1056">
            <v>-1</v>
          </cell>
          <cell r="FQ1056">
            <v>-1</v>
          </cell>
          <cell r="FR1056">
            <v>-1</v>
          </cell>
          <cell r="FS1056">
            <v>-1</v>
          </cell>
          <cell r="FT1056">
            <v>-1</v>
          </cell>
          <cell r="FU1056">
            <v>-1</v>
          </cell>
          <cell r="FV1056">
            <v>-1</v>
          </cell>
          <cell r="FW1056">
            <v>-1</v>
          </cell>
          <cell r="FX1056">
            <v>-1</v>
          </cell>
          <cell r="FY1056">
            <v>-1</v>
          </cell>
          <cell r="FZ1056">
            <v>-1</v>
          </cell>
          <cell r="GA1056">
            <v>-1</v>
          </cell>
          <cell r="GB1056">
            <v>-1</v>
          </cell>
          <cell r="GC1056">
            <v>-1</v>
          </cell>
          <cell r="GD1056">
            <v>-1</v>
          </cell>
          <cell r="GE1056">
            <v>-1</v>
          </cell>
          <cell r="GF1056">
            <v>-1</v>
          </cell>
          <cell r="GG1056">
            <v>-1</v>
          </cell>
          <cell r="GH1056">
            <v>-1</v>
          </cell>
          <cell r="GI1056">
            <v>-1</v>
          </cell>
          <cell r="GJ1056">
            <v>-1</v>
          </cell>
          <cell r="GK1056">
            <v>-1</v>
          </cell>
          <cell r="GL1056">
            <v>-1</v>
          </cell>
          <cell r="GM1056">
            <v>-1</v>
          </cell>
          <cell r="GN1056">
            <v>-1</v>
          </cell>
          <cell r="GO1056">
            <v>-1</v>
          </cell>
          <cell r="GP1056">
            <v>-1</v>
          </cell>
          <cell r="GQ1056">
            <v>-1</v>
          </cell>
          <cell r="GR1056">
            <v>-1</v>
          </cell>
          <cell r="GS1056">
            <v>-1</v>
          </cell>
          <cell r="GT1056">
            <v>-1</v>
          </cell>
          <cell r="GU1056">
            <v>-1</v>
          </cell>
          <cell r="GV1056">
            <v>-1</v>
          </cell>
          <cell r="GW1056">
            <v>-1</v>
          </cell>
          <cell r="GX1056">
            <v>-1</v>
          </cell>
          <cell r="GY1056">
            <v>-1</v>
          </cell>
          <cell r="GZ1056">
            <v>-1</v>
          </cell>
          <cell r="HA1056">
            <v>-1</v>
          </cell>
          <cell r="HB1056">
            <v>-1</v>
          </cell>
          <cell r="HC1056">
            <v>-1</v>
          </cell>
          <cell r="HD1056">
            <v>-1</v>
          </cell>
          <cell r="HE1056">
            <v>-1</v>
          </cell>
          <cell r="HF1056">
            <v>-1</v>
          </cell>
          <cell r="HG1056">
            <v>-1</v>
          </cell>
          <cell r="HH1056">
            <v>-1</v>
          </cell>
          <cell r="HI1056">
            <v>-1</v>
          </cell>
          <cell r="HJ1056">
            <v>-1</v>
          </cell>
          <cell r="HK1056">
            <v>-1</v>
          </cell>
          <cell r="HL1056">
            <v>-1</v>
          </cell>
          <cell r="HM1056">
            <v>-1</v>
          </cell>
          <cell r="HN1056">
            <v>-1</v>
          </cell>
          <cell r="HO1056">
            <v>-1</v>
          </cell>
          <cell r="HP1056">
            <v>-1</v>
          </cell>
          <cell r="HQ1056">
            <v>-1</v>
          </cell>
          <cell r="HR1056">
            <v>-1</v>
          </cell>
          <cell r="HS1056">
            <v>-1</v>
          </cell>
          <cell r="HT1056">
            <v>-1</v>
          </cell>
          <cell r="HU1056">
            <v>-1</v>
          </cell>
          <cell r="HV1056">
            <v>-1</v>
          </cell>
          <cell r="HW1056">
            <v>-1</v>
          </cell>
          <cell r="HY1056" t="str">
            <v>태양검</v>
          </cell>
          <cell r="HZ1056" t="str">
            <v>태양검</v>
          </cell>
          <cell r="IA1056" t="str">
            <v>태양검</v>
          </cell>
          <cell r="IB1056" t="str">
            <v>Translating (1056)</v>
          </cell>
          <cell r="IC1056" t="str">
            <v>Translating (1056)</v>
          </cell>
          <cell r="ID1056" t="str">
            <v>Translating (1056)</v>
          </cell>
          <cell r="IE1056" t="str">
            <v>Translating (1056)</v>
          </cell>
          <cell r="IF1056" t="str">
            <v>Translating (1056)</v>
          </cell>
          <cell r="IG1056" t="str">
            <v>Translating (1056)</v>
          </cell>
          <cell r="IH1056" t="str">
            <v>Translating (1056)</v>
          </cell>
          <cell r="II1056" t="str">
            <v>Translating (1056)</v>
          </cell>
          <cell r="IJ1056" t="str">
            <v>Translating (1056)</v>
          </cell>
          <cell r="IK1056" t="str">
            <v>Translating (1056)</v>
          </cell>
          <cell r="IL1056" t="str">
            <v>Translating (1056)</v>
          </cell>
          <cell r="IM1056" t="str">
            <v>Translating (1056)</v>
          </cell>
          <cell r="IN1056" t="str">
            <v>Translating (1056)</v>
          </cell>
          <cell r="IO1056" t="str">
            <v>Translating (1056)</v>
          </cell>
          <cell r="IP1056" t="str">
            <v>Translating (1056)</v>
          </cell>
          <cell r="IQ1056" t="str">
            <v>Translating (1056)</v>
          </cell>
          <cell r="IR1056" t="str">
            <v>Translating (1056)</v>
          </cell>
          <cell r="IS1056" t="str">
            <v>Translating (1056)</v>
          </cell>
          <cell r="IT1056" t="str">
            <v>Translating (1056)</v>
          </cell>
          <cell r="IU1056" t="str">
            <v>Translating (1056)</v>
          </cell>
          <cell r="IV1056" t="str">
            <v>Translating (1056)</v>
          </cell>
          <cell r="IW1056" t="str">
            <v>Translating (1056)</v>
          </cell>
          <cell r="IX1056" t="str">
            <v>Translating (1056)</v>
          </cell>
          <cell r="IY1056" t="str">
            <v>Translating (1056)</v>
          </cell>
          <cell r="IZ1056" t="str">
            <v>Translating (1056)</v>
          </cell>
          <cell r="JB1056" t="str">
            <v>Translating (1056)</v>
          </cell>
          <cell r="JC1056" t="str">
            <v>Translating (1056)</v>
          </cell>
          <cell r="JD1056" t="str">
            <v>Translating (1056)</v>
          </cell>
          <cell r="JE1056" t="str">
            <v>Translating (1056)</v>
          </cell>
          <cell r="JF1056" t="str">
            <v>Translating (1056)</v>
          </cell>
          <cell r="JG1056" t="str">
            <v>Translating (1056)</v>
          </cell>
          <cell r="JH1056" t="str">
            <v>Translating (1056)</v>
          </cell>
          <cell r="JI1056" t="str">
            <v>Translating (1056)</v>
          </cell>
          <cell r="JJ1056" t="str">
            <v>Translating (1056)</v>
          </cell>
          <cell r="JK1056" t="str">
            <v>Translating (1056)</v>
          </cell>
          <cell r="JL1056" t="str">
            <v>Translating (1056)</v>
          </cell>
          <cell r="JM1056" t="str">
            <v>Translating (1056)</v>
          </cell>
          <cell r="JN1056" t="str">
            <v>Translating (1056)</v>
          </cell>
          <cell r="JO1056" t="str">
            <v>Translating (1056)</v>
          </cell>
          <cell r="JP1056" t="str">
            <v>Translating (1056)</v>
          </cell>
          <cell r="JQ1056" t="str">
            <v>Translating (1056)</v>
          </cell>
          <cell r="JR1056" t="str">
            <v>Translating (1056)</v>
          </cell>
          <cell r="JS1056" t="str">
            <v>Translating (1056)</v>
          </cell>
          <cell r="JT1056" t="str">
            <v>Translating (1056)</v>
          </cell>
          <cell r="JU1056" t="str">
            <v>Translating (1056)</v>
          </cell>
          <cell r="JV1056" t="str">
            <v>Translating (1056)</v>
          </cell>
          <cell r="JW1056" t="str">
            <v>Translating (1056)</v>
          </cell>
          <cell r="JX1056" t="str">
            <v>Translating (1056)</v>
          </cell>
          <cell r="JY1056" t="str">
            <v>Translating (1056)</v>
          </cell>
          <cell r="JZ1056" t="str">
            <v>Translating (1056)</v>
          </cell>
          <cell r="KA1056" t="str">
            <v>Translating (1056)</v>
          </cell>
          <cell r="KB1056" t="str">
            <v>Translating (1056)</v>
          </cell>
          <cell r="KC1056" t="str">
            <v>Translating (1056)</v>
          </cell>
        </row>
        <row r="1057">
          <cell r="A1057" t="str">
            <v>EquipName_KenSword</v>
          </cell>
          <cell r="B1057">
            <v>1</v>
          </cell>
          <cell r="C1057" t="str">
            <v>켄 소드</v>
          </cell>
          <cell r="E1057" t="str">
            <v>Translating (1057)</v>
          </cell>
          <cell r="F1057" t="str">
            <v/>
          </cell>
          <cell r="G1057"/>
          <cell r="H1057" t="str">
            <v>Translating (1057)</v>
          </cell>
          <cell r="L1057">
            <v>0</v>
          </cell>
          <cell r="AP1057" t="str">
            <v>Translating (1057)</v>
          </cell>
          <cell r="AQ1057" t="str">
            <v>Translating (1057)</v>
          </cell>
          <cell r="AR1057" t="str">
            <v>Translating (1057)</v>
          </cell>
          <cell r="AS1057" t="str">
            <v>Translating (1057)</v>
          </cell>
          <cell r="AT1057" t="str">
            <v>Translating (1057)</v>
          </cell>
          <cell r="AU1057" t="str">
            <v>Translating (1057)</v>
          </cell>
          <cell r="AV1057" t="str">
            <v>Translating (1057)</v>
          </cell>
          <cell r="AW1057" t="str">
            <v>Translating (1057)</v>
          </cell>
          <cell r="AX1057" t="str">
            <v>Translating (1057)</v>
          </cell>
          <cell r="AY1057" t="str">
            <v>Translating (1057)</v>
          </cell>
          <cell r="AZ1057" t="str">
            <v>Translating (1057)</v>
          </cell>
          <cell r="BA1057" t="str">
            <v>Translating (1057)</v>
          </cell>
          <cell r="BB1057" t="str">
            <v>Translating (1057)</v>
          </cell>
          <cell r="BC1057" t="str">
            <v>Translating (1057)</v>
          </cell>
          <cell r="BD1057" t="str">
            <v>Translating (1057)</v>
          </cell>
          <cell r="BE1057" t="str">
            <v>Translating (1057)</v>
          </cell>
          <cell r="BF1057" t="str">
            <v>Translating (1057)</v>
          </cell>
          <cell r="BG1057" t="str">
            <v>Translating (1057)</v>
          </cell>
          <cell r="BH1057" t="str">
            <v>Translating (1057)</v>
          </cell>
          <cell r="BI1057" t="str">
            <v>Translating (1057)</v>
          </cell>
          <cell r="BJ1057" t="str">
            <v>Translating (1057)</v>
          </cell>
          <cell r="BK1057" t="str">
            <v>Translating (1057)</v>
          </cell>
          <cell r="BL1057" t="str">
            <v>Translating (1057)</v>
          </cell>
          <cell r="BM1057" t="str">
            <v>Translating (1057)</v>
          </cell>
          <cell r="BN1057" t="str">
            <v>Translating (1057)</v>
          </cell>
          <cell r="BO1057" t="str">
            <v>Translating (1057)</v>
          </cell>
          <cell r="BP1057" t="str">
            <v>Translating (1057)</v>
          </cell>
          <cell r="BQ1057" t="str">
            <v>Translating (1057)</v>
          </cell>
          <cell r="BS1057">
            <v>-1</v>
          </cell>
          <cell r="BT1057">
            <v>-1</v>
          </cell>
          <cell r="BU1057">
            <v>-1</v>
          </cell>
          <cell r="BV1057">
            <v>-1</v>
          </cell>
          <cell r="BW1057">
            <v>-1</v>
          </cell>
          <cell r="BX1057">
            <v>-1</v>
          </cell>
          <cell r="BY1057">
            <v>-1</v>
          </cell>
          <cell r="BZ1057">
            <v>-1</v>
          </cell>
          <cell r="CA1057">
            <v>-1</v>
          </cell>
          <cell r="CB1057">
            <v>-1</v>
          </cell>
          <cell r="CC1057">
            <v>-1</v>
          </cell>
          <cell r="CD1057">
            <v>-1</v>
          </cell>
          <cell r="CE1057">
            <v>-1</v>
          </cell>
          <cell r="CF1057">
            <v>-1</v>
          </cell>
          <cell r="CG1057">
            <v>-1</v>
          </cell>
          <cell r="CH1057">
            <v>-1</v>
          </cell>
          <cell r="CI1057">
            <v>-1</v>
          </cell>
          <cell r="CJ1057">
            <v>-1</v>
          </cell>
          <cell r="CK1057">
            <v>-1</v>
          </cell>
          <cell r="CL1057">
            <v>-1</v>
          </cell>
          <cell r="CM1057">
            <v>-1</v>
          </cell>
          <cell r="CN1057">
            <v>-1</v>
          </cell>
          <cell r="CO1057">
            <v>-1</v>
          </cell>
          <cell r="CP1057">
            <v>-1</v>
          </cell>
          <cell r="CQ1057">
            <v>-1</v>
          </cell>
          <cell r="CR1057">
            <v>-1</v>
          </cell>
          <cell r="CS1057">
            <v>-1</v>
          </cell>
          <cell r="CT1057">
            <v>-1</v>
          </cell>
          <cell r="CU1057">
            <v>-1</v>
          </cell>
          <cell r="CV1057">
            <v>-1</v>
          </cell>
          <cell r="CW1057">
            <v>-1</v>
          </cell>
          <cell r="CX1057">
            <v>-1</v>
          </cell>
          <cell r="CY1057">
            <v>-1</v>
          </cell>
          <cell r="CZ1057">
            <v>-1</v>
          </cell>
          <cell r="DA1057">
            <v>-1</v>
          </cell>
          <cell r="DB1057">
            <v>-1</v>
          </cell>
          <cell r="DC1057">
            <v>-1</v>
          </cell>
          <cell r="DD1057">
            <v>-1</v>
          </cell>
          <cell r="DE1057">
            <v>-1</v>
          </cell>
          <cell r="DF1057">
            <v>-1</v>
          </cell>
          <cell r="DG1057">
            <v>-1</v>
          </cell>
          <cell r="DH1057">
            <v>-1</v>
          </cell>
          <cell r="DI1057">
            <v>-1</v>
          </cell>
          <cell r="DJ1057">
            <v>-1</v>
          </cell>
          <cell r="DK1057">
            <v>-1</v>
          </cell>
          <cell r="DL1057">
            <v>-1</v>
          </cell>
          <cell r="DM1057">
            <v>-1</v>
          </cell>
          <cell r="DN1057">
            <v>-1</v>
          </cell>
          <cell r="DO1057">
            <v>-1</v>
          </cell>
          <cell r="DP1057">
            <v>-1</v>
          </cell>
          <cell r="DQ1057">
            <v>-1</v>
          </cell>
          <cell r="DR1057">
            <v>-1</v>
          </cell>
          <cell r="DS1057">
            <v>-1</v>
          </cell>
          <cell r="DT1057">
            <v>-1</v>
          </cell>
          <cell r="DU1057">
            <v>-1</v>
          </cell>
          <cell r="DV1057">
            <v>-1</v>
          </cell>
          <cell r="DW1057">
            <v>-1</v>
          </cell>
          <cell r="DX1057">
            <v>-1</v>
          </cell>
          <cell r="DY1057">
            <v>-1</v>
          </cell>
          <cell r="DZ1057">
            <v>-1</v>
          </cell>
          <cell r="EA1057">
            <v>-1</v>
          </cell>
          <cell r="EB1057">
            <v>-1</v>
          </cell>
          <cell r="EC1057">
            <v>-1</v>
          </cell>
          <cell r="ED1057">
            <v>-1</v>
          </cell>
          <cell r="EE1057">
            <v>-1</v>
          </cell>
          <cell r="EF1057">
            <v>-1</v>
          </cell>
          <cell r="EG1057">
            <v>-1</v>
          </cell>
          <cell r="EH1057">
            <v>-1</v>
          </cell>
          <cell r="EI1057">
            <v>-1</v>
          </cell>
          <cell r="EJ1057">
            <v>-1</v>
          </cell>
          <cell r="EK1057">
            <v>-1</v>
          </cell>
          <cell r="EL1057">
            <v>-1</v>
          </cell>
          <cell r="EM1057">
            <v>-1</v>
          </cell>
          <cell r="EN1057">
            <v>-1</v>
          </cell>
          <cell r="EO1057">
            <v>-1</v>
          </cell>
          <cell r="EP1057">
            <v>-1</v>
          </cell>
          <cell r="EQ1057">
            <v>-1</v>
          </cell>
          <cell r="ER1057">
            <v>-1</v>
          </cell>
          <cell r="ES1057">
            <v>-1</v>
          </cell>
          <cell r="ET1057">
            <v>-1</v>
          </cell>
          <cell r="EV1057">
            <v>-1</v>
          </cell>
          <cell r="EW1057">
            <v>-1</v>
          </cell>
          <cell r="EX1057">
            <v>-1</v>
          </cell>
          <cell r="EY1057">
            <v>-1</v>
          </cell>
          <cell r="EZ1057">
            <v>-1</v>
          </cell>
          <cell r="FA1057">
            <v>-1</v>
          </cell>
          <cell r="FB1057">
            <v>-1</v>
          </cell>
          <cell r="FC1057">
            <v>-1</v>
          </cell>
          <cell r="FD1057">
            <v>-1</v>
          </cell>
          <cell r="FE1057">
            <v>-1</v>
          </cell>
          <cell r="FF1057">
            <v>-1</v>
          </cell>
          <cell r="FG1057">
            <v>-1</v>
          </cell>
          <cell r="FH1057">
            <v>-1</v>
          </cell>
          <cell r="FI1057">
            <v>-1</v>
          </cell>
          <cell r="FJ1057">
            <v>-1</v>
          </cell>
          <cell r="FK1057">
            <v>-1</v>
          </cell>
          <cell r="FL1057">
            <v>-1</v>
          </cell>
          <cell r="FM1057">
            <v>-1</v>
          </cell>
          <cell r="FN1057">
            <v>-1</v>
          </cell>
          <cell r="FO1057">
            <v>-1</v>
          </cell>
          <cell r="FP1057">
            <v>-1</v>
          </cell>
          <cell r="FQ1057">
            <v>-1</v>
          </cell>
          <cell r="FR1057">
            <v>-1</v>
          </cell>
          <cell r="FS1057">
            <v>-1</v>
          </cell>
          <cell r="FT1057">
            <v>-1</v>
          </cell>
          <cell r="FU1057">
            <v>-1</v>
          </cell>
          <cell r="FV1057">
            <v>-1</v>
          </cell>
          <cell r="FW1057">
            <v>-1</v>
          </cell>
          <cell r="FX1057">
            <v>-1</v>
          </cell>
          <cell r="FY1057">
            <v>-1</v>
          </cell>
          <cell r="FZ1057">
            <v>-1</v>
          </cell>
          <cell r="GA1057">
            <v>-1</v>
          </cell>
          <cell r="GB1057">
            <v>-1</v>
          </cell>
          <cell r="GC1057">
            <v>-1</v>
          </cell>
          <cell r="GD1057">
            <v>-1</v>
          </cell>
          <cell r="GE1057">
            <v>-1</v>
          </cell>
          <cell r="GF1057">
            <v>-1</v>
          </cell>
          <cell r="GG1057">
            <v>-1</v>
          </cell>
          <cell r="GH1057">
            <v>-1</v>
          </cell>
          <cell r="GI1057">
            <v>-1</v>
          </cell>
          <cell r="GJ1057">
            <v>-1</v>
          </cell>
          <cell r="GK1057">
            <v>-1</v>
          </cell>
          <cell r="GL1057">
            <v>-1</v>
          </cell>
          <cell r="GM1057">
            <v>-1</v>
          </cell>
          <cell r="GN1057">
            <v>-1</v>
          </cell>
          <cell r="GO1057">
            <v>-1</v>
          </cell>
          <cell r="GP1057">
            <v>-1</v>
          </cell>
          <cell r="GQ1057">
            <v>-1</v>
          </cell>
          <cell r="GR1057">
            <v>-1</v>
          </cell>
          <cell r="GS1057">
            <v>-1</v>
          </cell>
          <cell r="GT1057">
            <v>-1</v>
          </cell>
          <cell r="GU1057">
            <v>-1</v>
          </cell>
          <cell r="GV1057">
            <v>-1</v>
          </cell>
          <cell r="GW1057">
            <v>-1</v>
          </cell>
          <cell r="GX1057">
            <v>-1</v>
          </cell>
          <cell r="GY1057">
            <v>-1</v>
          </cell>
          <cell r="GZ1057">
            <v>-1</v>
          </cell>
          <cell r="HA1057">
            <v>-1</v>
          </cell>
          <cell r="HB1057">
            <v>-1</v>
          </cell>
          <cell r="HC1057">
            <v>-1</v>
          </cell>
          <cell r="HD1057">
            <v>-1</v>
          </cell>
          <cell r="HE1057">
            <v>-1</v>
          </cell>
          <cell r="HF1057">
            <v>-1</v>
          </cell>
          <cell r="HG1057">
            <v>-1</v>
          </cell>
          <cell r="HH1057">
            <v>-1</v>
          </cell>
          <cell r="HI1057">
            <v>-1</v>
          </cell>
          <cell r="HJ1057">
            <v>-1</v>
          </cell>
          <cell r="HK1057">
            <v>-1</v>
          </cell>
          <cell r="HL1057">
            <v>-1</v>
          </cell>
          <cell r="HM1057">
            <v>-1</v>
          </cell>
          <cell r="HN1057">
            <v>-1</v>
          </cell>
          <cell r="HO1057">
            <v>-1</v>
          </cell>
          <cell r="HP1057">
            <v>-1</v>
          </cell>
          <cell r="HQ1057">
            <v>-1</v>
          </cell>
          <cell r="HR1057">
            <v>-1</v>
          </cell>
          <cell r="HS1057">
            <v>-1</v>
          </cell>
          <cell r="HT1057">
            <v>-1</v>
          </cell>
          <cell r="HU1057">
            <v>-1</v>
          </cell>
          <cell r="HV1057">
            <v>-1</v>
          </cell>
          <cell r="HW1057">
            <v>-1</v>
          </cell>
          <cell r="HY1057" t="str">
            <v>켄 소드</v>
          </cell>
          <cell r="HZ1057" t="str">
            <v>켄 소드</v>
          </cell>
          <cell r="IA1057" t="str">
            <v>켄 소드</v>
          </cell>
          <cell r="IB1057" t="str">
            <v>Translating (1057)</v>
          </cell>
          <cell r="IC1057" t="str">
            <v>Translating (1057)</v>
          </cell>
          <cell r="ID1057" t="str">
            <v>Translating (1057)</v>
          </cell>
          <cell r="IE1057" t="str">
            <v>Translating (1057)</v>
          </cell>
          <cell r="IF1057" t="str">
            <v>Translating (1057)</v>
          </cell>
          <cell r="IG1057" t="str">
            <v>Translating (1057)</v>
          </cell>
          <cell r="IH1057" t="str">
            <v>Translating (1057)</v>
          </cell>
          <cell r="II1057" t="str">
            <v>Translating (1057)</v>
          </cell>
          <cell r="IJ1057" t="str">
            <v>Translating (1057)</v>
          </cell>
          <cell r="IK1057" t="str">
            <v>Translating (1057)</v>
          </cell>
          <cell r="IL1057" t="str">
            <v>Translating (1057)</v>
          </cell>
          <cell r="IM1057" t="str">
            <v>Translating (1057)</v>
          </cell>
          <cell r="IN1057" t="str">
            <v>Translating (1057)</v>
          </cell>
          <cell r="IO1057" t="str">
            <v>Translating (1057)</v>
          </cell>
          <cell r="IP1057" t="str">
            <v>Translating (1057)</v>
          </cell>
          <cell r="IQ1057" t="str">
            <v>Translating (1057)</v>
          </cell>
          <cell r="IR1057" t="str">
            <v>Translating (1057)</v>
          </cell>
          <cell r="IS1057" t="str">
            <v>Translating (1057)</v>
          </cell>
          <cell r="IT1057" t="str">
            <v>Translating (1057)</v>
          </cell>
          <cell r="IU1057" t="str">
            <v>Translating (1057)</v>
          </cell>
          <cell r="IV1057" t="str">
            <v>Translating (1057)</v>
          </cell>
          <cell r="IW1057" t="str">
            <v>Translating (1057)</v>
          </cell>
          <cell r="IX1057" t="str">
            <v>Translating (1057)</v>
          </cell>
          <cell r="IY1057" t="str">
            <v>Translating (1057)</v>
          </cell>
          <cell r="IZ1057" t="str">
            <v>Translating (1057)</v>
          </cell>
          <cell r="JB1057" t="str">
            <v>Translating (1057)</v>
          </cell>
          <cell r="JC1057" t="str">
            <v>Translating (1057)</v>
          </cell>
          <cell r="JD1057" t="str">
            <v>Translating (1057)</v>
          </cell>
          <cell r="JE1057" t="str">
            <v>Translating (1057)</v>
          </cell>
          <cell r="JF1057" t="str">
            <v>Translating (1057)</v>
          </cell>
          <cell r="JG1057" t="str">
            <v>Translating (1057)</v>
          </cell>
          <cell r="JH1057" t="str">
            <v>Translating (1057)</v>
          </cell>
          <cell r="JI1057" t="str">
            <v>Translating (1057)</v>
          </cell>
          <cell r="JJ1057" t="str">
            <v>Translating (1057)</v>
          </cell>
          <cell r="JK1057" t="str">
            <v>Translating (1057)</v>
          </cell>
          <cell r="JL1057" t="str">
            <v>Translating (1057)</v>
          </cell>
          <cell r="JM1057" t="str">
            <v>Translating (1057)</v>
          </cell>
          <cell r="JN1057" t="str">
            <v>Translating (1057)</v>
          </cell>
          <cell r="JO1057" t="str">
            <v>Translating (1057)</v>
          </cell>
          <cell r="JP1057" t="str">
            <v>Translating (1057)</v>
          </cell>
          <cell r="JQ1057" t="str">
            <v>Translating (1057)</v>
          </cell>
          <cell r="JR1057" t="str">
            <v>Translating (1057)</v>
          </cell>
          <cell r="JS1057" t="str">
            <v>Translating (1057)</v>
          </cell>
          <cell r="JT1057" t="str">
            <v>Translating (1057)</v>
          </cell>
          <cell r="JU1057" t="str">
            <v>Translating (1057)</v>
          </cell>
          <cell r="JV1057" t="str">
            <v>Translating (1057)</v>
          </cell>
          <cell r="JW1057" t="str">
            <v>Translating (1057)</v>
          </cell>
          <cell r="JX1057" t="str">
            <v>Translating (1057)</v>
          </cell>
          <cell r="JY1057" t="str">
            <v>Translating (1057)</v>
          </cell>
          <cell r="JZ1057" t="str">
            <v>Translating (1057)</v>
          </cell>
          <cell r="KA1057" t="str">
            <v>Translating (1057)</v>
          </cell>
          <cell r="KB1057" t="str">
            <v>Translating (1057)</v>
          </cell>
          <cell r="KC1057" t="str">
            <v>Translating (1057)</v>
          </cell>
        </row>
        <row r="1058">
          <cell r="A1058" t="str">
            <v>EquipName_StealthSword</v>
          </cell>
          <cell r="B1058">
            <v>1</v>
          </cell>
          <cell r="C1058" t="str">
            <v>4단 문양검</v>
          </cell>
          <cell r="E1058" t="str">
            <v>Translating (1058)</v>
          </cell>
          <cell r="F1058" t="str">
            <v/>
          </cell>
          <cell r="G1058"/>
          <cell r="H1058" t="str">
            <v>Translating (1058)</v>
          </cell>
          <cell r="L1058">
            <v>0</v>
          </cell>
          <cell r="AP1058" t="str">
            <v>Translating (1058)</v>
          </cell>
          <cell r="AQ1058" t="str">
            <v>Translating (1058)</v>
          </cell>
          <cell r="AR1058" t="str">
            <v>Translating (1058)</v>
          </cell>
          <cell r="AS1058" t="str">
            <v>Translating (1058)</v>
          </cell>
          <cell r="AT1058" t="str">
            <v>Translating (1058)</v>
          </cell>
          <cell r="AU1058" t="str">
            <v>Translating (1058)</v>
          </cell>
          <cell r="AV1058" t="str">
            <v>Translating (1058)</v>
          </cell>
          <cell r="AW1058" t="str">
            <v>Translating (1058)</v>
          </cell>
          <cell r="AX1058" t="str">
            <v>Translating (1058)</v>
          </cell>
          <cell r="AY1058" t="str">
            <v>Translating (1058)</v>
          </cell>
          <cell r="AZ1058" t="str">
            <v>Translating (1058)</v>
          </cell>
          <cell r="BA1058" t="str">
            <v>Translating (1058)</v>
          </cell>
          <cell r="BB1058" t="str">
            <v>Translating (1058)</v>
          </cell>
          <cell r="BC1058" t="str">
            <v>Translating (1058)</v>
          </cell>
          <cell r="BD1058" t="str">
            <v>Translating (1058)</v>
          </cell>
          <cell r="BE1058" t="str">
            <v>Translating (1058)</v>
          </cell>
          <cell r="BF1058" t="str">
            <v>Translating (1058)</v>
          </cell>
          <cell r="BG1058" t="str">
            <v>Translating (1058)</v>
          </cell>
          <cell r="BH1058" t="str">
            <v>Translating (1058)</v>
          </cell>
          <cell r="BI1058" t="str">
            <v>Translating (1058)</v>
          </cell>
          <cell r="BJ1058" t="str">
            <v>Translating (1058)</v>
          </cell>
          <cell r="BK1058" t="str">
            <v>Translating (1058)</v>
          </cell>
          <cell r="BL1058" t="str">
            <v>Translating (1058)</v>
          </cell>
          <cell r="BM1058" t="str">
            <v>Translating (1058)</v>
          </cell>
          <cell r="BN1058" t="str">
            <v>Translating (1058)</v>
          </cell>
          <cell r="BO1058" t="str">
            <v>Translating (1058)</v>
          </cell>
          <cell r="BP1058" t="str">
            <v>Translating (1058)</v>
          </cell>
          <cell r="BQ1058" t="str">
            <v>Translating (1058)</v>
          </cell>
          <cell r="BS1058">
            <v>-1</v>
          </cell>
          <cell r="BT1058">
            <v>-1</v>
          </cell>
          <cell r="BU1058">
            <v>-1</v>
          </cell>
          <cell r="BV1058">
            <v>-1</v>
          </cell>
          <cell r="BW1058">
            <v>-1</v>
          </cell>
          <cell r="BX1058">
            <v>-1</v>
          </cell>
          <cell r="BY1058">
            <v>-1</v>
          </cell>
          <cell r="BZ1058">
            <v>-1</v>
          </cell>
          <cell r="CA1058">
            <v>-1</v>
          </cell>
          <cell r="CB1058">
            <v>-1</v>
          </cell>
          <cell r="CC1058">
            <v>-1</v>
          </cell>
          <cell r="CD1058">
            <v>-1</v>
          </cell>
          <cell r="CE1058">
            <v>-1</v>
          </cell>
          <cell r="CF1058">
            <v>-1</v>
          </cell>
          <cell r="CG1058">
            <v>-1</v>
          </cell>
          <cell r="CH1058">
            <v>-1</v>
          </cell>
          <cell r="CI1058">
            <v>-1</v>
          </cell>
          <cell r="CJ1058">
            <v>-1</v>
          </cell>
          <cell r="CK1058">
            <v>-1</v>
          </cell>
          <cell r="CL1058">
            <v>-1</v>
          </cell>
          <cell r="CM1058">
            <v>-1</v>
          </cell>
          <cell r="CN1058">
            <v>-1</v>
          </cell>
          <cell r="CO1058">
            <v>-1</v>
          </cell>
          <cell r="CP1058">
            <v>-1</v>
          </cell>
          <cell r="CQ1058">
            <v>-1</v>
          </cell>
          <cell r="CR1058">
            <v>-1</v>
          </cell>
          <cell r="CS1058">
            <v>-1</v>
          </cell>
          <cell r="CT1058">
            <v>-1</v>
          </cell>
          <cell r="CU1058">
            <v>-1</v>
          </cell>
          <cell r="CV1058">
            <v>-1</v>
          </cell>
          <cell r="CW1058">
            <v>-1</v>
          </cell>
          <cell r="CX1058">
            <v>-1</v>
          </cell>
          <cell r="CY1058">
            <v>-1</v>
          </cell>
          <cell r="CZ1058">
            <v>-1</v>
          </cell>
          <cell r="DA1058">
            <v>-1</v>
          </cell>
          <cell r="DB1058">
            <v>-1</v>
          </cell>
          <cell r="DC1058">
            <v>-1</v>
          </cell>
          <cell r="DD1058">
            <v>-1</v>
          </cell>
          <cell r="DE1058">
            <v>-1</v>
          </cell>
          <cell r="DF1058">
            <v>-1</v>
          </cell>
          <cell r="DG1058">
            <v>-1</v>
          </cell>
          <cell r="DH1058">
            <v>-1</v>
          </cell>
          <cell r="DI1058">
            <v>-1</v>
          </cell>
          <cell r="DJ1058">
            <v>-1</v>
          </cell>
          <cell r="DK1058">
            <v>-1</v>
          </cell>
          <cell r="DL1058">
            <v>-1</v>
          </cell>
          <cell r="DM1058">
            <v>-1</v>
          </cell>
          <cell r="DN1058">
            <v>-1</v>
          </cell>
          <cell r="DO1058">
            <v>-1</v>
          </cell>
          <cell r="DP1058">
            <v>-1</v>
          </cell>
          <cell r="DQ1058">
            <v>-1</v>
          </cell>
          <cell r="DR1058">
            <v>-1</v>
          </cell>
          <cell r="DS1058">
            <v>-1</v>
          </cell>
          <cell r="DT1058">
            <v>-1</v>
          </cell>
          <cell r="DU1058">
            <v>-1</v>
          </cell>
          <cell r="DV1058">
            <v>-1</v>
          </cell>
          <cell r="DW1058">
            <v>-1</v>
          </cell>
          <cell r="DX1058">
            <v>-1</v>
          </cell>
          <cell r="DY1058">
            <v>-1</v>
          </cell>
          <cell r="DZ1058">
            <v>-1</v>
          </cell>
          <cell r="EA1058">
            <v>-1</v>
          </cell>
          <cell r="EB1058">
            <v>-1</v>
          </cell>
          <cell r="EC1058">
            <v>-1</v>
          </cell>
          <cell r="ED1058">
            <v>-1</v>
          </cell>
          <cell r="EE1058">
            <v>-1</v>
          </cell>
          <cell r="EF1058">
            <v>-1</v>
          </cell>
          <cell r="EG1058">
            <v>-1</v>
          </cell>
          <cell r="EH1058">
            <v>-1</v>
          </cell>
          <cell r="EI1058">
            <v>-1</v>
          </cell>
          <cell r="EJ1058">
            <v>-1</v>
          </cell>
          <cell r="EK1058">
            <v>-1</v>
          </cell>
          <cell r="EL1058">
            <v>-1</v>
          </cell>
          <cell r="EM1058">
            <v>-1</v>
          </cell>
          <cell r="EN1058">
            <v>-1</v>
          </cell>
          <cell r="EO1058">
            <v>-1</v>
          </cell>
          <cell r="EP1058">
            <v>-1</v>
          </cell>
          <cell r="EQ1058">
            <v>-1</v>
          </cell>
          <cell r="ER1058">
            <v>-1</v>
          </cell>
          <cell r="ES1058">
            <v>-1</v>
          </cell>
          <cell r="ET1058">
            <v>-1</v>
          </cell>
          <cell r="EV1058">
            <v>-1</v>
          </cell>
          <cell r="EW1058">
            <v>-1</v>
          </cell>
          <cell r="EX1058">
            <v>-1</v>
          </cell>
          <cell r="EY1058">
            <v>-1</v>
          </cell>
          <cell r="EZ1058">
            <v>-1</v>
          </cell>
          <cell r="FA1058">
            <v>-1</v>
          </cell>
          <cell r="FB1058">
            <v>-1</v>
          </cell>
          <cell r="FC1058">
            <v>-1</v>
          </cell>
          <cell r="FD1058">
            <v>-1</v>
          </cell>
          <cell r="FE1058">
            <v>-1</v>
          </cell>
          <cell r="FF1058">
            <v>-1</v>
          </cell>
          <cell r="FG1058">
            <v>-1</v>
          </cell>
          <cell r="FH1058">
            <v>-1</v>
          </cell>
          <cell r="FI1058">
            <v>-1</v>
          </cell>
          <cell r="FJ1058">
            <v>-1</v>
          </cell>
          <cell r="FK1058">
            <v>-1</v>
          </cell>
          <cell r="FL1058">
            <v>-1</v>
          </cell>
          <cell r="FM1058">
            <v>-1</v>
          </cell>
          <cell r="FN1058">
            <v>-1</v>
          </cell>
          <cell r="FO1058">
            <v>-1</v>
          </cell>
          <cell r="FP1058">
            <v>-1</v>
          </cell>
          <cell r="FQ1058">
            <v>-1</v>
          </cell>
          <cell r="FR1058">
            <v>-1</v>
          </cell>
          <cell r="FS1058">
            <v>-1</v>
          </cell>
          <cell r="FT1058">
            <v>-1</v>
          </cell>
          <cell r="FU1058">
            <v>-1</v>
          </cell>
          <cell r="FV1058">
            <v>-1</v>
          </cell>
          <cell r="FW1058">
            <v>-1</v>
          </cell>
          <cell r="FX1058">
            <v>-1</v>
          </cell>
          <cell r="FY1058">
            <v>-1</v>
          </cell>
          <cell r="FZ1058">
            <v>-1</v>
          </cell>
          <cell r="GA1058">
            <v>-1</v>
          </cell>
          <cell r="GB1058">
            <v>-1</v>
          </cell>
          <cell r="GC1058">
            <v>-1</v>
          </cell>
          <cell r="GD1058">
            <v>-1</v>
          </cell>
          <cell r="GE1058">
            <v>-1</v>
          </cell>
          <cell r="GF1058">
            <v>-1</v>
          </cell>
          <cell r="GG1058">
            <v>-1</v>
          </cell>
          <cell r="GH1058">
            <v>-1</v>
          </cell>
          <cell r="GI1058">
            <v>-1</v>
          </cell>
          <cell r="GJ1058">
            <v>-1</v>
          </cell>
          <cell r="GK1058">
            <v>-1</v>
          </cell>
          <cell r="GL1058">
            <v>-1</v>
          </cell>
          <cell r="GM1058">
            <v>-1</v>
          </cell>
          <cell r="GN1058">
            <v>-1</v>
          </cell>
          <cell r="GO1058">
            <v>-1</v>
          </cell>
          <cell r="GP1058">
            <v>-1</v>
          </cell>
          <cell r="GQ1058">
            <v>-1</v>
          </cell>
          <cell r="GR1058">
            <v>-1</v>
          </cell>
          <cell r="GS1058">
            <v>-1</v>
          </cell>
          <cell r="GT1058">
            <v>-1</v>
          </cell>
          <cell r="GU1058">
            <v>-1</v>
          </cell>
          <cell r="GV1058">
            <v>-1</v>
          </cell>
          <cell r="GW1058">
            <v>-1</v>
          </cell>
          <cell r="GX1058">
            <v>-1</v>
          </cell>
          <cell r="GY1058">
            <v>-1</v>
          </cell>
          <cell r="GZ1058">
            <v>-1</v>
          </cell>
          <cell r="HA1058">
            <v>-1</v>
          </cell>
          <cell r="HB1058">
            <v>-1</v>
          </cell>
          <cell r="HC1058">
            <v>-1</v>
          </cell>
          <cell r="HD1058">
            <v>-1</v>
          </cell>
          <cell r="HE1058">
            <v>-1</v>
          </cell>
          <cell r="HF1058">
            <v>-1</v>
          </cell>
          <cell r="HG1058">
            <v>-1</v>
          </cell>
          <cell r="HH1058">
            <v>-1</v>
          </cell>
          <cell r="HI1058">
            <v>-1</v>
          </cell>
          <cell r="HJ1058">
            <v>-1</v>
          </cell>
          <cell r="HK1058">
            <v>-1</v>
          </cell>
          <cell r="HL1058">
            <v>-1</v>
          </cell>
          <cell r="HM1058">
            <v>-1</v>
          </cell>
          <cell r="HN1058">
            <v>-1</v>
          </cell>
          <cell r="HO1058">
            <v>-1</v>
          </cell>
          <cell r="HP1058">
            <v>-1</v>
          </cell>
          <cell r="HQ1058">
            <v>-1</v>
          </cell>
          <cell r="HR1058">
            <v>-1</v>
          </cell>
          <cell r="HS1058">
            <v>-1</v>
          </cell>
          <cell r="HT1058">
            <v>-1</v>
          </cell>
          <cell r="HU1058">
            <v>-1</v>
          </cell>
          <cell r="HV1058">
            <v>-1</v>
          </cell>
          <cell r="HW1058">
            <v>-1</v>
          </cell>
          <cell r="HY1058" t="str">
            <v>4단 문양검</v>
          </cell>
          <cell r="HZ1058" t="str">
            <v>4단 문양검</v>
          </cell>
          <cell r="IA1058" t="str">
            <v>4단 문양검</v>
          </cell>
          <cell r="IB1058" t="str">
            <v>Translating (1058)</v>
          </cell>
          <cell r="IC1058" t="str">
            <v>Translating (1058)</v>
          </cell>
          <cell r="ID1058" t="str">
            <v>Translating (1058)</v>
          </cell>
          <cell r="IE1058" t="str">
            <v>Translating (1058)</v>
          </cell>
          <cell r="IF1058" t="str">
            <v>Translating (1058)</v>
          </cell>
          <cell r="IG1058" t="str">
            <v>Translating (1058)</v>
          </cell>
          <cell r="IH1058" t="str">
            <v>Translating (1058)</v>
          </cell>
          <cell r="II1058" t="str">
            <v>Translating (1058)</v>
          </cell>
          <cell r="IJ1058" t="str">
            <v>Translating (1058)</v>
          </cell>
          <cell r="IK1058" t="str">
            <v>Translating (1058)</v>
          </cell>
          <cell r="IL1058" t="str">
            <v>Translating (1058)</v>
          </cell>
          <cell r="IM1058" t="str">
            <v>Translating (1058)</v>
          </cell>
          <cell r="IN1058" t="str">
            <v>Translating (1058)</v>
          </cell>
          <cell r="IO1058" t="str">
            <v>Translating (1058)</v>
          </cell>
          <cell r="IP1058" t="str">
            <v>Translating (1058)</v>
          </cell>
          <cell r="IQ1058" t="str">
            <v>Translating (1058)</v>
          </cell>
          <cell r="IR1058" t="str">
            <v>Translating (1058)</v>
          </cell>
          <cell r="IS1058" t="str">
            <v>Translating (1058)</v>
          </cell>
          <cell r="IT1058" t="str">
            <v>Translating (1058)</v>
          </cell>
          <cell r="IU1058" t="str">
            <v>Translating (1058)</v>
          </cell>
          <cell r="IV1058" t="str">
            <v>Translating (1058)</v>
          </cell>
          <cell r="IW1058" t="str">
            <v>Translating (1058)</v>
          </cell>
          <cell r="IX1058" t="str">
            <v>Translating (1058)</v>
          </cell>
          <cell r="IY1058" t="str">
            <v>Translating (1058)</v>
          </cell>
          <cell r="IZ1058" t="str">
            <v>Translating (1058)</v>
          </cell>
          <cell r="JB1058" t="str">
            <v>Translating (1058)</v>
          </cell>
          <cell r="JC1058" t="str">
            <v>Translating (1058)</v>
          </cell>
          <cell r="JD1058" t="str">
            <v>Translating (1058)</v>
          </cell>
          <cell r="JE1058" t="str">
            <v>Translating (1058)</v>
          </cell>
          <cell r="JF1058" t="str">
            <v>Translating (1058)</v>
          </cell>
          <cell r="JG1058" t="str">
            <v>Translating (1058)</v>
          </cell>
          <cell r="JH1058" t="str">
            <v>Translating (1058)</v>
          </cell>
          <cell r="JI1058" t="str">
            <v>Translating (1058)</v>
          </cell>
          <cell r="JJ1058" t="str">
            <v>Translating (1058)</v>
          </cell>
          <cell r="JK1058" t="str">
            <v>Translating (1058)</v>
          </cell>
          <cell r="JL1058" t="str">
            <v>Translating (1058)</v>
          </cell>
          <cell r="JM1058" t="str">
            <v>Translating (1058)</v>
          </cell>
          <cell r="JN1058" t="str">
            <v>Translating (1058)</v>
          </cell>
          <cell r="JO1058" t="str">
            <v>Translating (1058)</v>
          </cell>
          <cell r="JP1058" t="str">
            <v>Translating (1058)</v>
          </cell>
          <cell r="JQ1058" t="str">
            <v>Translating (1058)</v>
          </cell>
          <cell r="JR1058" t="str">
            <v>Translating (1058)</v>
          </cell>
          <cell r="JS1058" t="str">
            <v>Translating (1058)</v>
          </cell>
          <cell r="JT1058" t="str">
            <v>Translating (1058)</v>
          </cell>
          <cell r="JU1058" t="str">
            <v>Translating (1058)</v>
          </cell>
          <cell r="JV1058" t="str">
            <v>Translating (1058)</v>
          </cell>
          <cell r="JW1058" t="str">
            <v>Translating (1058)</v>
          </cell>
          <cell r="JX1058" t="str">
            <v>Translating (1058)</v>
          </cell>
          <cell r="JY1058" t="str">
            <v>Translating (1058)</v>
          </cell>
          <cell r="JZ1058" t="str">
            <v>Translating (1058)</v>
          </cell>
          <cell r="KA1058" t="str">
            <v>Translating (1058)</v>
          </cell>
          <cell r="KB1058" t="str">
            <v>Translating (1058)</v>
          </cell>
          <cell r="KC1058" t="str">
            <v>Translating (1058)</v>
          </cell>
        </row>
        <row r="1059">
          <cell r="A1059" t="str">
            <v>EquipName_BatAngelSword</v>
          </cell>
          <cell r="B1059">
            <v>1</v>
          </cell>
          <cell r="C1059" t="str">
            <v>케루빔의 검</v>
          </cell>
          <cell r="E1059" t="str">
            <v>Translating (1059)</v>
          </cell>
          <cell r="F1059" t="str">
            <v/>
          </cell>
          <cell r="G1059"/>
          <cell r="H1059" t="str">
            <v>Translating (1059)</v>
          </cell>
          <cell r="L1059">
            <v>0</v>
          </cell>
          <cell r="AP1059" t="str">
            <v>Translating (1059)</v>
          </cell>
          <cell r="AQ1059" t="str">
            <v>Translating (1059)</v>
          </cell>
          <cell r="AR1059" t="str">
            <v>Translating (1059)</v>
          </cell>
          <cell r="AS1059" t="str">
            <v>Translating (1059)</v>
          </cell>
          <cell r="AT1059" t="str">
            <v>Translating (1059)</v>
          </cell>
          <cell r="AU1059" t="str">
            <v>Translating (1059)</v>
          </cell>
          <cell r="AV1059" t="str">
            <v>Translating (1059)</v>
          </cell>
          <cell r="AW1059" t="str">
            <v>Translating (1059)</v>
          </cell>
          <cell r="AX1059" t="str">
            <v>Translating (1059)</v>
          </cell>
          <cell r="AY1059" t="str">
            <v>Translating (1059)</v>
          </cell>
          <cell r="AZ1059" t="str">
            <v>Translating (1059)</v>
          </cell>
          <cell r="BA1059" t="str">
            <v>Translating (1059)</v>
          </cell>
          <cell r="BB1059" t="str">
            <v>Translating (1059)</v>
          </cell>
          <cell r="BC1059" t="str">
            <v>Translating (1059)</v>
          </cell>
          <cell r="BD1059" t="str">
            <v>Translating (1059)</v>
          </cell>
          <cell r="BE1059" t="str">
            <v>Translating (1059)</v>
          </cell>
          <cell r="BF1059" t="str">
            <v>Translating (1059)</v>
          </cell>
          <cell r="BG1059" t="str">
            <v>Translating (1059)</v>
          </cell>
          <cell r="BH1059" t="str">
            <v>Translating (1059)</v>
          </cell>
          <cell r="BI1059" t="str">
            <v>Translating (1059)</v>
          </cell>
          <cell r="BJ1059" t="str">
            <v>Translating (1059)</v>
          </cell>
          <cell r="BK1059" t="str">
            <v>Translating (1059)</v>
          </cell>
          <cell r="BL1059" t="str">
            <v>Translating (1059)</v>
          </cell>
          <cell r="BM1059" t="str">
            <v>Translating (1059)</v>
          </cell>
          <cell r="BN1059" t="str">
            <v>Translating (1059)</v>
          </cell>
          <cell r="BO1059" t="str">
            <v>Translating (1059)</v>
          </cell>
          <cell r="BP1059" t="str">
            <v>Translating (1059)</v>
          </cell>
          <cell r="BQ1059" t="str">
            <v>Translating (1059)</v>
          </cell>
          <cell r="BS1059">
            <v>-1</v>
          </cell>
          <cell r="BT1059">
            <v>-1</v>
          </cell>
          <cell r="BU1059">
            <v>-1</v>
          </cell>
          <cell r="BV1059">
            <v>-1</v>
          </cell>
          <cell r="BW1059">
            <v>-1</v>
          </cell>
          <cell r="BX1059">
            <v>-1</v>
          </cell>
          <cell r="BY1059">
            <v>-1</v>
          </cell>
          <cell r="BZ1059">
            <v>-1</v>
          </cell>
          <cell r="CA1059">
            <v>-1</v>
          </cell>
          <cell r="CB1059">
            <v>-1</v>
          </cell>
          <cell r="CC1059">
            <v>-1</v>
          </cell>
          <cell r="CD1059">
            <v>-1</v>
          </cell>
          <cell r="CE1059">
            <v>-1</v>
          </cell>
          <cell r="CF1059">
            <v>-1</v>
          </cell>
          <cell r="CG1059">
            <v>-1</v>
          </cell>
          <cell r="CH1059">
            <v>-1</v>
          </cell>
          <cell r="CI1059">
            <v>-1</v>
          </cell>
          <cell r="CJ1059">
            <v>-1</v>
          </cell>
          <cell r="CK1059">
            <v>-1</v>
          </cell>
          <cell r="CL1059">
            <v>-1</v>
          </cell>
          <cell r="CM1059">
            <v>-1</v>
          </cell>
          <cell r="CN1059">
            <v>-1</v>
          </cell>
          <cell r="CO1059">
            <v>-1</v>
          </cell>
          <cell r="CP1059">
            <v>-1</v>
          </cell>
          <cell r="CQ1059">
            <v>-1</v>
          </cell>
          <cell r="CR1059">
            <v>-1</v>
          </cell>
          <cell r="CS1059">
            <v>-1</v>
          </cell>
          <cell r="CT1059">
            <v>-1</v>
          </cell>
          <cell r="CU1059">
            <v>-1</v>
          </cell>
          <cell r="CV1059">
            <v>-1</v>
          </cell>
          <cell r="CW1059">
            <v>-1</v>
          </cell>
          <cell r="CX1059">
            <v>-1</v>
          </cell>
          <cell r="CY1059">
            <v>-1</v>
          </cell>
          <cell r="CZ1059">
            <v>-1</v>
          </cell>
          <cell r="DA1059">
            <v>-1</v>
          </cell>
          <cell r="DB1059">
            <v>-1</v>
          </cell>
          <cell r="DC1059">
            <v>-1</v>
          </cell>
          <cell r="DD1059">
            <v>-1</v>
          </cell>
          <cell r="DE1059">
            <v>-1</v>
          </cell>
          <cell r="DF1059">
            <v>-1</v>
          </cell>
          <cell r="DG1059">
            <v>-1</v>
          </cell>
          <cell r="DH1059">
            <v>-1</v>
          </cell>
          <cell r="DI1059">
            <v>-1</v>
          </cell>
          <cell r="DJ1059">
            <v>-1</v>
          </cell>
          <cell r="DK1059">
            <v>-1</v>
          </cell>
          <cell r="DL1059">
            <v>-1</v>
          </cell>
          <cell r="DM1059">
            <v>-1</v>
          </cell>
          <cell r="DN1059">
            <v>-1</v>
          </cell>
          <cell r="DO1059">
            <v>-1</v>
          </cell>
          <cell r="DP1059">
            <v>-1</v>
          </cell>
          <cell r="DQ1059">
            <v>-1</v>
          </cell>
          <cell r="DR1059">
            <v>-1</v>
          </cell>
          <cell r="DS1059">
            <v>-1</v>
          </cell>
          <cell r="DT1059">
            <v>-1</v>
          </cell>
          <cell r="DU1059">
            <v>-1</v>
          </cell>
          <cell r="DV1059">
            <v>-1</v>
          </cell>
          <cell r="DW1059">
            <v>-1</v>
          </cell>
          <cell r="DX1059">
            <v>-1</v>
          </cell>
          <cell r="DY1059">
            <v>-1</v>
          </cell>
          <cell r="DZ1059">
            <v>-1</v>
          </cell>
          <cell r="EA1059">
            <v>-1</v>
          </cell>
          <cell r="EB1059">
            <v>-1</v>
          </cell>
          <cell r="EC1059">
            <v>-1</v>
          </cell>
          <cell r="ED1059">
            <v>-1</v>
          </cell>
          <cell r="EE1059">
            <v>-1</v>
          </cell>
          <cell r="EF1059">
            <v>-1</v>
          </cell>
          <cell r="EG1059">
            <v>-1</v>
          </cell>
          <cell r="EH1059">
            <v>-1</v>
          </cell>
          <cell r="EI1059">
            <v>-1</v>
          </cell>
          <cell r="EJ1059">
            <v>-1</v>
          </cell>
          <cell r="EK1059">
            <v>-1</v>
          </cell>
          <cell r="EL1059">
            <v>-1</v>
          </cell>
          <cell r="EM1059">
            <v>-1</v>
          </cell>
          <cell r="EN1059">
            <v>-1</v>
          </cell>
          <cell r="EO1059">
            <v>-1</v>
          </cell>
          <cell r="EP1059">
            <v>-1</v>
          </cell>
          <cell r="EQ1059">
            <v>-1</v>
          </cell>
          <cell r="ER1059">
            <v>-1</v>
          </cell>
          <cell r="ES1059">
            <v>-1</v>
          </cell>
          <cell r="ET1059">
            <v>-1</v>
          </cell>
          <cell r="EV1059">
            <v>-1</v>
          </cell>
          <cell r="EW1059">
            <v>-1</v>
          </cell>
          <cell r="EX1059">
            <v>-1</v>
          </cell>
          <cell r="EY1059">
            <v>-1</v>
          </cell>
          <cell r="EZ1059">
            <v>-1</v>
          </cell>
          <cell r="FA1059">
            <v>-1</v>
          </cell>
          <cell r="FB1059">
            <v>-1</v>
          </cell>
          <cell r="FC1059">
            <v>-1</v>
          </cell>
          <cell r="FD1059">
            <v>-1</v>
          </cell>
          <cell r="FE1059">
            <v>-1</v>
          </cell>
          <cell r="FF1059">
            <v>-1</v>
          </cell>
          <cell r="FG1059">
            <v>-1</v>
          </cell>
          <cell r="FH1059">
            <v>-1</v>
          </cell>
          <cell r="FI1059">
            <v>-1</v>
          </cell>
          <cell r="FJ1059">
            <v>-1</v>
          </cell>
          <cell r="FK1059">
            <v>-1</v>
          </cell>
          <cell r="FL1059">
            <v>-1</v>
          </cell>
          <cell r="FM1059">
            <v>-1</v>
          </cell>
          <cell r="FN1059">
            <v>-1</v>
          </cell>
          <cell r="FO1059">
            <v>-1</v>
          </cell>
          <cell r="FP1059">
            <v>-1</v>
          </cell>
          <cell r="FQ1059">
            <v>-1</v>
          </cell>
          <cell r="FR1059">
            <v>-1</v>
          </cell>
          <cell r="FS1059">
            <v>-1</v>
          </cell>
          <cell r="FT1059">
            <v>-1</v>
          </cell>
          <cell r="FU1059">
            <v>-1</v>
          </cell>
          <cell r="FV1059">
            <v>-1</v>
          </cell>
          <cell r="FW1059">
            <v>-1</v>
          </cell>
          <cell r="FX1059">
            <v>-1</v>
          </cell>
          <cell r="FY1059">
            <v>-1</v>
          </cell>
          <cell r="FZ1059">
            <v>-1</v>
          </cell>
          <cell r="GA1059">
            <v>-1</v>
          </cell>
          <cell r="GB1059">
            <v>-1</v>
          </cell>
          <cell r="GC1059">
            <v>-1</v>
          </cell>
          <cell r="GD1059">
            <v>-1</v>
          </cell>
          <cell r="GE1059">
            <v>-1</v>
          </cell>
          <cell r="GF1059">
            <v>-1</v>
          </cell>
          <cell r="GG1059">
            <v>-1</v>
          </cell>
          <cell r="GH1059">
            <v>-1</v>
          </cell>
          <cell r="GI1059">
            <v>-1</v>
          </cell>
          <cell r="GJ1059">
            <v>-1</v>
          </cell>
          <cell r="GK1059">
            <v>-1</v>
          </cell>
          <cell r="GL1059">
            <v>-1</v>
          </cell>
          <cell r="GM1059">
            <v>-1</v>
          </cell>
          <cell r="GN1059">
            <v>-1</v>
          </cell>
          <cell r="GO1059">
            <v>-1</v>
          </cell>
          <cell r="GP1059">
            <v>-1</v>
          </cell>
          <cell r="GQ1059">
            <v>-1</v>
          </cell>
          <cell r="GR1059">
            <v>-1</v>
          </cell>
          <cell r="GS1059">
            <v>-1</v>
          </cell>
          <cell r="GT1059">
            <v>-1</v>
          </cell>
          <cell r="GU1059">
            <v>-1</v>
          </cell>
          <cell r="GV1059">
            <v>-1</v>
          </cell>
          <cell r="GW1059">
            <v>-1</v>
          </cell>
          <cell r="GX1059">
            <v>-1</v>
          </cell>
          <cell r="GY1059">
            <v>-1</v>
          </cell>
          <cell r="GZ1059">
            <v>-1</v>
          </cell>
          <cell r="HA1059">
            <v>-1</v>
          </cell>
          <cell r="HB1059">
            <v>-1</v>
          </cell>
          <cell r="HC1059">
            <v>-1</v>
          </cell>
          <cell r="HD1059">
            <v>-1</v>
          </cell>
          <cell r="HE1059">
            <v>-1</v>
          </cell>
          <cell r="HF1059">
            <v>-1</v>
          </cell>
          <cell r="HG1059">
            <v>-1</v>
          </cell>
          <cell r="HH1059">
            <v>-1</v>
          </cell>
          <cell r="HI1059">
            <v>-1</v>
          </cell>
          <cell r="HJ1059">
            <v>-1</v>
          </cell>
          <cell r="HK1059">
            <v>-1</v>
          </cell>
          <cell r="HL1059">
            <v>-1</v>
          </cell>
          <cell r="HM1059">
            <v>-1</v>
          </cell>
          <cell r="HN1059">
            <v>-1</v>
          </cell>
          <cell r="HO1059">
            <v>-1</v>
          </cell>
          <cell r="HP1059">
            <v>-1</v>
          </cell>
          <cell r="HQ1059">
            <v>-1</v>
          </cell>
          <cell r="HR1059">
            <v>-1</v>
          </cell>
          <cell r="HS1059">
            <v>-1</v>
          </cell>
          <cell r="HT1059">
            <v>-1</v>
          </cell>
          <cell r="HU1059">
            <v>-1</v>
          </cell>
          <cell r="HV1059">
            <v>-1</v>
          </cell>
          <cell r="HW1059">
            <v>-1</v>
          </cell>
          <cell r="HY1059" t="str">
            <v>케루빔의 검</v>
          </cell>
          <cell r="HZ1059" t="str">
            <v>케루빔의 검</v>
          </cell>
          <cell r="IA1059" t="str">
            <v>케루빔의 검</v>
          </cell>
          <cell r="IB1059" t="str">
            <v>Translating (1059)</v>
          </cell>
          <cell r="IC1059" t="str">
            <v>Translating (1059)</v>
          </cell>
          <cell r="ID1059" t="str">
            <v>Translating (1059)</v>
          </cell>
          <cell r="IE1059" t="str">
            <v>Translating (1059)</v>
          </cell>
          <cell r="IF1059" t="str">
            <v>Translating (1059)</v>
          </cell>
          <cell r="IG1059" t="str">
            <v>Translating (1059)</v>
          </cell>
          <cell r="IH1059" t="str">
            <v>Translating (1059)</v>
          </cell>
          <cell r="II1059" t="str">
            <v>Translating (1059)</v>
          </cell>
          <cell r="IJ1059" t="str">
            <v>Translating (1059)</v>
          </cell>
          <cell r="IK1059" t="str">
            <v>Translating (1059)</v>
          </cell>
          <cell r="IL1059" t="str">
            <v>Translating (1059)</v>
          </cell>
          <cell r="IM1059" t="str">
            <v>Translating (1059)</v>
          </cell>
          <cell r="IN1059" t="str">
            <v>Translating (1059)</v>
          </cell>
          <cell r="IO1059" t="str">
            <v>Translating (1059)</v>
          </cell>
          <cell r="IP1059" t="str">
            <v>Translating (1059)</v>
          </cell>
          <cell r="IQ1059" t="str">
            <v>Translating (1059)</v>
          </cell>
          <cell r="IR1059" t="str">
            <v>Translating (1059)</v>
          </cell>
          <cell r="IS1059" t="str">
            <v>Translating (1059)</v>
          </cell>
          <cell r="IT1059" t="str">
            <v>Translating (1059)</v>
          </cell>
          <cell r="IU1059" t="str">
            <v>Translating (1059)</v>
          </cell>
          <cell r="IV1059" t="str">
            <v>Translating (1059)</v>
          </cell>
          <cell r="IW1059" t="str">
            <v>Translating (1059)</v>
          </cell>
          <cell r="IX1059" t="str">
            <v>Translating (1059)</v>
          </cell>
          <cell r="IY1059" t="str">
            <v>Translating (1059)</v>
          </cell>
          <cell r="IZ1059" t="str">
            <v>Translating (1059)</v>
          </cell>
          <cell r="JB1059" t="str">
            <v>Translating (1059)</v>
          </cell>
          <cell r="JC1059" t="str">
            <v>Translating (1059)</v>
          </cell>
          <cell r="JD1059" t="str">
            <v>Translating (1059)</v>
          </cell>
          <cell r="JE1059" t="str">
            <v>Translating (1059)</v>
          </cell>
          <cell r="JF1059" t="str">
            <v>Translating (1059)</v>
          </cell>
          <cell r="JG1059" t="str">
            <v>Translating (1059)</v>
          </cell>
          <cell r="JH1059" t="str">
            <v>Translating (1059)</v>
          </cell>
          <cell r="JI1059" t="str">
            <v>Translating (1059)</v>
          </cell>
          <cell r="JJ1059" t="str">
            <v>Translating (1059)</v>
          </cell>
          <cell r="JK1059" t="str">
            <v>Translating (1059)</v>
          </cell>
          <cell r="JL1059" t="str">
            <v>Translating (1059)</v>
          </cell>
          <cell r="JM1059" t="str">
            <v>Translating (1059)</v>
          </cell>
          <cell r="JN1059" t="str">
            <v>Translating (1059)</v>
          </cell>
          <cell r="JO1059" t="str">
            <v>Translating (1059)</v>
          </cell>
          <cell r="JP1059" t="str">
            <v>Translating (1059)</v>
          </cell>
          <cell r="JQ1059" t="str">
            <v>Translating (1059)</v>
          </cell>
          <cell r="JR1059" t="str">
            <v>Translating (1059)</v>
          </cell>
          <cell r="JS1059" t="str">
            <v>Translating (1059)</v>
          </cell>
          <cell r="JT1059" t="str">
            <v>Translating (1059)</v>
          </cell>
          <cell r="JU1059" t="str">
            <v>Translating (1059)</v>
          </cell>
          <cell r="JV1059" t="str">
            <v>Translating (1059)</v>
          </cell>
          <cell r="JW1059" t="str">
            <v>Translating (1059)</v>
          </cell>
          <cell r="JX1059" t="str">
            <v>Translating (1059)</v>
          </cell>
          <cell r="JY1059" t="str">
            <v>Translating (1059)</v>
          </cell>
          <cell r="JZ1059" t="str">
            <v>Translating (1059)</v>
          </cell>
          <cell r="KA1059" t="str">
            <v>Translating (1059)</v>
          </cell>
          <cell r="KB1059" t="str">
            <v>Translating (1059)</v>
          </cell>
          <cell r="KC1059" t="str">
            <v>Translating (1059)</v>
          </cell>
        </row>
        <row r="1060">
          <cell r="A1060" t="str">
            <v>EquipName_GoldenBlade</v>
          </cell>
          <cell r="B1060">
            <v>1</v>
          </cell>
          <cell r="C1060" t="str">
            <v>골든 블레이드</v>
          </cell>
          <cell r="E1060" t="str">
            <v>Translating (1060)</v>
          </cell>
          <cell r="F1060" t="str">
            <v/>
          </cell>
          <cell r="G1060"/>
          <cell r="H1060" t="str">
            <v>Translating (1060)</v>
          </cell>
          <cell r="L1060">
            <v>0</v>
          </cell>
          <cell r="AP1060" t="str">
            <v>Translating (1060)</v>
          </cell>
          <cell r="AQ1060" t="str">
            <v>Translating (1060)</v>
          </cell>
          <cell r="AR1060" t="str">
            <v>Translating (1060)</v>
          </cell>
          <cell r="AS1060" t="str">
            <v>Translating (1060)</v>
          </cell>
          <cell r="AT1060" t="str">
            <v>Translating (1060)</v>
          </cell>
          <cell r="AU1060" t="str">
            <v>Translating (1060)</v>
          </cell>
          <cell r="AV1060" t="str">
            <v>Translating (1060)</v>
          </cell>
          <cell r="AW1060" t="str">
            <v>Translating (1060)</v>
          </cell>
          <cell r="AX1060" t="str">
            <v>Translating (1060)</v>
          </cell>
          <cell r="AY1060" t="str">
            <v>Translating (1060)</v>
          </cell>
          <cell r="AZ1060" t="str">
            <v>Translating (1060)</v>
          </cell>
          <cell r="BA1060" t="str">
            <v>Translating (1060)</v>
          </cell>
          <cell r="BB1060" t="str">
            <v>Translating (1060)</v>
          </cell>
          <cell r="BC1060" t="str">
            <v>Translating (1060)</v>
          </cell>
          <cell r="BD1060" t="str">
            <v>Translating (1060)</v>
          </cell>
          <cell r="BE1060" t="str">
            <v>Translating (1060)</v>
          </cell>
          <cell r="BF1060" t="str">
            <v>Translating (1060)</v>
          </cell>
          <cell r="BG1060" t="str">
            <v>Translating (1060)</v>
          </cell>
          <cell r="BH1060" t="str">
            <v>Translating (1060)</v>
          </cell>
          <cell r="BI1060" t="str">
            <v>Translating (1060)</v>
          </cell>
          <cell r="BJ1060" t="str">
            <v>Translating (1060)</v>
          </cell>
          <cell r="BK1060" t="str">
            <v>Translating (1060)</v>
          </cell>
          <cell r="BL1060" t="str">
            <v>Translating (1060)</v>
          </cell>
          <cell r="BM1060" t="str">
            <v>Translating (1060)</v>
          </cell>
          <cell r="BN1060" t="str">
            <v>Translating (1060)</v>
          </cell>
          <cell r="BO1060" t="str">
            <v>Translating (1060)</v>
          </cell>
          <cell r="BP1060" t="str">
            <v>Translating (1060)</v>
          </cell>
          <cell r="BQ1060" t="str">
            <v>Translating (1060)</v>
          </cell>
          <cell r="BS1060">
            <v>-1</v>
          </cell>
          <cell r="BT1060">
            <v>-1</v>
          </cell>
          <cell r="BU1060">
            <v>-1</v>
          </cell>
          <cell r="BV1060">
            <v>-1</v>
          </cell>
          <cell r="BW1060">
            <v>-1</v>
          </cell>
          <cell r="BX1060">
            <v>-1</v>
          </cell>
          <cell r="BY1060">
            <v>-1</v>
          </cell>
          <cell r="BZ1060">
            <v>-1</v>
          </cell>
          <cell r="CA1060">
            <v>-1</v>
          </cell>
          <cell r="CB1060">
            <v>-1</v>
          </cell>
          <cell r="CC1060">
            <v>-1</v>
          </cell>
          <cell r="CD1060">
            <v>-1</v>
          </cell>
          <cell r="CE1060">
            <v>-1</v>
          </cell>
          <cell r="CF1060">
            <v>-1</v>
          </cell>
          <cell r="CG1060">
            <v>-1</v>
          </cell>
          <cell r="CH1060">
            <v>-1</v>
          </cell>
          <cell r="CI1060">
            <v>-1</v>
          </cell>
          <cell r="CJ1060">
            <v>-1</v>
          </cell>
          <cell r="CK1060">
            <v>-1</v>
          </cell>
          <cell r="CL1060">
            <v>-1</v>
          </cell>
          <cell r="CM1060">
            <v>-1</v>
          </cell>
          <cell r="CN1060">
            <v>-1</v>
          </cell>
          <cell r="CO1060">
            <v>-1</v>
          </cell>
          <cell r="CP1060">
            <v>-1</v>
          </cell>
          <cell r="CQ1060">
            <v>-1</v>
          </cell>
          <cell r="CR1060">
            <v>-1</v>
          </cell>
          <cell r="CS1060">
            <v>-1</v>
          </cell>
          <cell r="CT1060">
            <v>-1</v>
          </cell>
          <cell r="CU1060">
            <v>-1</v>
          </cell>
          <cell r="CV1060">
            <v>-1</v>
          </cell>
          <cell r="CW1060">
            <v>-1</v>
          </cell>
          <cell r="CX1060">
            <v>-1</v>
          </cell>
          <cell r="CY1060">
            <v>-1</v>
          </cell>
          <cell r="CZ1060">
            <v>-1</v>
          </cell>
          <cell r="DA1060">
            <v>-1</v>
          </cell>
          <cell r="DB1060">
            <v>-1</v>
          </cell>
          <cell r="DC1060">
            <v>-1</v>
          </cell>
          <cell r="DD1060">
            <v>-1</v>
          </cell>
          <cell r="DE1060">
            <v>-1</v>
          </cell>
          <cell r="DF1060">
            <v>-1</v>
          </cell>
          <cell r="DG1060">
            <v>-1</v>
          </cell>
          <cell r="DH1060">
            <v>-1</v>
          </cell>
          <cell r="DI1060">
            <v>-1</v>
          </cell>
          <cell r="DJ1060">
            <v>-1</v>
          </cell>
          <cell r="DK1060">
            <v>-1</v>
          </cell>
          <cell r="DL1060">
            <v>-1</v>
          </cell>
          <cell r="DM1060">
            <v>-1</v>
          </cell>
          <cell r="DN1060">
            <v>-1</v>
          </cell>
          <cell r="DO1060">
            <v>-1</v>
          </cell>
          <cell r="DP1060">
            <v>-1</v>
          </cell>
          <cell r="DQ1060">
            <v>-1</v>
          </cell>
          <cell r="DR1060">
            <v>-1</v>
          </cell>
          <cell r="DS1060">
            <v>-1</v>
          </cell>
          <cell r="DT1060">
            <v>-1</v>
          </cell>
          <cell r="DU1060">
            <v>-1</v>
          </cell>
          <cell r="DV1060">
            <v>-1</v>
          </cell>
          <cell r="DW1060">
            <v>-1</v>
          </cell>
          <cell r="DX1060">
            <v>-1</v>
          </cell>
          <cell r="DY1060">
            <v>-1</v>
          </cell>
          <cell r="DZ1060">
            <v>-1</v>
          </cell>
          <cell r="EA1060">
            <v>-1</v>
          </cell>
          <cell r="EB1060">
            <v>-1</v>
          </cell>
          <cell r="EC1060">
            <v>-1</v>
          </cell>
          <cell r="ED1060">
            <v>-1</v>
          </cell>
          <cell r="EE1060">
            <v>-1</v>
          </cell>
          <cell r="EF1060">
            <v>-1</v>
          </cell>
          <cell r="EG1060">
            <v>-1</v>
          </cell>
          <cell r="EH1060">
            <v>-1</v>
          </cell>
          <cell r="EI1060">
            <v>-1</v>
          </cell>
          <cell r="EJ1060">
            <v>-1</v>
          </cell>
          <cell r="EK1060">
            <v>-1</v>
          </cell>
          <cell r="EL1060">
            <v>-1</v>
          </cell>
          <cell r="EM1060">
            <v>-1</v>
          </cell>
          <cell r="EN1060">
            <v>-1</v>
          </cell>
          <cell r="EO1060">
            <v>-1</v>
          </cell>
          <cell r="EP1060">
            <v>-1</v>
          </cell>
          <cell r="EQ1060">
            <v>-1</v>
          </cell>
          <cell r="ER1060">
            <v>-1</v>
          </cell>
          <cell r="ES1060">
            <v>-1</v>
          </cell>
          <cell r="ET1060">
            <v>-1</v>
          </cell>
          <cell r="EV1060">
            <v>-1</v>
          </cell>
          <cell r="EW1060">
            <v>-1</v>
          </cell>
          <cell r="EX1060">
            <v>-1</v>
          </cell>
          <cell r="EY1060">
            <v>-1</v>
          </cell>
          <cell r="EZ1060">
            <v>-1</v>
          </cell>
          <cell r="FA1060">
            <v>-1</v>
          </cell>
          <cell r="FB1060">
            <v>-1</v>
          </cell>
          <cell r="FC1060">
            <v>-1</v>
          </cell>
          <cell r="FD1060">
            <v>-1</v>
          </cell>
          <cell r="FE1060">
            <v>-1</v>
          </cell>
          <cell r="FF1060">
            <v>-1</v>
          </cell>
          <cell r="FG1060">
            <v>-1</v>
          </cell>
          <cell r="FH1060">
            <v>-1</v>
          </cell>
          <cell r="FI1060">
            <v>-1</v>
          </cell>
          <cell r="FJ1060">
            <v>-1</v>
          </cell>
          <cell r="FK1060">
            <v>-1</v>
          </cell>
          <cell r="FL1060">
            <v>-1</v>
          </cell>
          <cell r="FM1060">
            <v>-1</v>
          </cell>
          <cell r="FN1060">
            <v>-1</v>
          </cell>
          <cell r="FO1060">
            <v>-1</v>
          </cell>
          <cell r="FP1060">
            <v>-1</v>
          </cell>
          <cell r="FQ1060">
            <v>-1</v>
          </cell>
          <cell r="FR1060">
            <v>-1</v>
          </cell>
          <cell r="FS1060">
            <v>-1</v>
          </cell>
          <cell r="FT1060">
            <v>-1</v>
          </cell>
          <cell r="FU1060">
            <v>-1</v>
          </cell>
          <cell r="FV1060">
            <v>-1</v>
          </cell>
          <cell r="FW1060">
            <v>-1</v>
          </cell>
          <cell r="FX1060">
            <v>-1</v>
          </cell>
          <cell r="FY1060">
            <v>-1</v>
          </cell>
          <cell r="FZ1060">
            <v>-1</v>
          </cell>
          <cell r="GA1060">
            <v>-1</v>
          </cell>
          <cell r="GB1060">
            <v>-1</v>
          </cell>
          <cell r="GC1060">
            <v>-1</v>
          </cell>
          <cell r="GD1060">
            <v>-1</v>
          </cell>
          <cell r="GE1060">
            <v>-1</v>
          </cell>
          <cell r="GF1060">
            <v>-1</v>
          </cell>
          <cell r="GG1060">
            <v>-1</v>
          </cell>
          <cell r="GH1060">
            <v>-1</v>
          </cell>
          <cell r="GI1060">
            <v>-1</v>
          </cell>
          <cell r="GJ1060">
            <v>-1</v>
          </cell>
          <cell r="GK1060">
            <v>-1</v>
          </cell>
          <cell r="GL1060">
            <v>-1</v>
          </cell>
          <cell r="GM1060">
            <v>-1</v>
          </cell>
          <cell r="GN1060">
            <v>-1</v>
          </cell>
          <cell r="GO1060">
            <v>-1</v>
          </cell>
          <cell r="GP1060">
            <v>-1</v>
          </cell>
          <cell r="GQ1060">
            <v>-1</v>
          </cell>
          <cell r="GR1060">
            <v>-1</v>
          </cell>
          <cell r="GS1060">
            <v>-1</v>
          </cell>
          <cell r="GT1060">
            <v>-1</v>
          </cell>
          <cell r="GU1060">
            <v>-1</v>
          </cell>
          <cell r="GV1060">
            <v>-1</v>
          </cell>
          <cell r="GW1060">
            <v>-1</v>
          </cell>
          <cell r="GX1060">
            <v>-1</v>
          </cell>
          <cell r="GY1060">
            <v>-1</v>
          </cell>
          <cell r="GZ1060">
            <v>-1</v>
          </cell>
          <cell r="HA1060">
            <v>-1</v>
          </cell>
          <cell r="HB1060">
            <v>-1</v>
          </cell>
          <cell r="HC1060">
            <v>-1</v>
          </cell>
          <cell r="HD1060">
            <v>-1</v>
          </cell>
          <cell r="HE1060">
            <v>-1</v>
          </cell>
          <cell r="HF1060">
            <v>-1</v>
          </cell>
          <cell r="HG1060">
            <v>-1</v>
          </cell>
          <cell r="HH1060">
            <v>-1</v>
          </cell>
          <cell r="HI1060">
            <v>-1</v>
          </cell>
          <cell r="HJ1060">
            <v>-1</v>
          </cell>
          <cell r="HK1060">
            <v>-1</v>
          </cell>
          <cell r="HL1060">
            <v>-1</v>
          </cell>
          <cell r="HM1060">
            <v>-1</v>
          </cell>
          <cell r="HN1060">
            <v>-1</v>
          </cell>
          <cell r="HO1060">
            <v>-1</v>
          </cell>
          <cell r="HP1060">
            <v>-1</v>
          </cell>
          <cell r="HQ1060">
            <v>-1</v>
          </cell>
          <cell r="HR1060">
            <v>-1</v>
          </cell>
          <cell r="HS1060">
            <v>-1</v>
          </cell>
          <cell r="HT1060">
            <v>-1</v>
          </cell>
          <cell r="HU1060">
            <v>-1</v>
          </cell>
          <cell r="HV1060">
            <v>-1</v>
          </cell>
          <cell r="HW1060">
            <v>-1</v>
          </cell>
          <cell r="HY1060" t="str">
            <v>골든 블레이드</v>
          </cell>
          <cell r="HZ1060" t="str">
            <v>골든 블레이드</v>
          </cell>
          <cell r="IA1060" t="str">
            <v>골든 블레이드</v>
          </cell>
          <cell r="IB1060" t="str">
            <v>Translating (1060)</v>
          </cell>
          <cell r="IC1060" t="str">
            <v>Translating (1060)</v>
          </cell>
          <cell r="ID1060" t="str">
            <v>Translating (1060)</v>
          </cell>
          <cell r="IE1060" t="str">
            <v>Translating (1060)</v>
          </cell>
          <cell r="IF1060" t="str">
            <v>Translating (1060)</v>
          </cell>
          <cell r="IG1060" t="str">
            <v>Translating (1060)</v>
          </cell>
          <cell r="IH1060" t="str">
            <v>Translating (1060)</v>
          </cell>
          <cell r="II1060" t="str">
            <v>Translating (1060)</v>
          </cell>
          <cell r="IJ1060" t="str">
            <v>Translating (1060)</v>
          </cell>
          <cell r="IK1060" t="str">
            <v>Translating (1060)</v>
          </cell>
          <cell r="IL1060" t="str">
            <v>Translating (1060)</v>
          </cell>
          <cell r="IM1060" t="str">
            <v>Translating (1060)</v>
          </cell>
          <cell r="IN1060" t="str">
            <v>Translating (1060)</v>
          </cell>
          <cell r="IO1060" t="str">
            <v>Translating (1060)</v>
          </cell>
          <cell r="IP1060" t="str">
            <v>Translating (1060)</v>
          </cell>
          <cell r="IQ1060" t="str">
            <v>Translating (1060)</v>
          </cell>
          <cell r="IR1060" t="str">
            <v>Translating (1060)</v>
          </cell>
          <cell r="IS1060" t="str">
            <v>Translating (1060)</v>
          </cell>
          <cell r="IT1060" t="str">
            <v>Translating (1060)</v>
          </cell>
          <cell r="IU1060" t="str">
            <v>Translating (1060)</v>
          </cell>
          <cell r="IV1060" t="str">
            <v>Translating (1060)</v>
          </cell>
          <cell r="IW1060" t="str">
            <v>Translating (1060)</v>
          </cell>
          <cell r="IX1060" t="str">
            <v>Translating (1060)</v>
          </cell>
          <cell r="IY1060" t="str">
            <v>Translating (1060)</v>
          </cell>
          <cell r="IZ1060" t="str">
            <v>Translating (1060)</v>
          </cell>
          <cell r="JB1060" t="str">
            <v>Translating (1060)</v>
          </cell>
          <cell r="JC1060" t="str">
            <v>Translating (1060)</v>
          </cell>
          <cell r="JD1060" t="str">
            <v>Translating (1060)</v>
          </cell>
          <cell r="JE1060" t="str">
            <v>Translating (1060)</v>
          </cell>
          <cell r="JF1060" t="str">
            <v>Translating (1060)</v>
          </cell>
          <cell r="JG1060" t="str">
            <v>Translating (1060)</v>
          </cell>
          <cell r="JH1060" t="str">
            <v>Translating (1060)</v>
          </cell>
          <cell r="JI1060" t="str">
            <v>Translating (1060)</v>
          </cell>
          <cell r="JJ1060" t="str">
            <v>Translating (1060)</v>
          </cell>
          <cell r="JK1060" t="str">
            <v>Translating (1060)</v>
          </cell>
          <cell r="JL1060" t="str">
            <v>Translating (1060)</v>
          </cell>
          <cell r="JM1060" t="str">
            <v>Translating (1060)</v>
          </cell>
          <cell r="JN1060" t="str">
            <v>Translating (1060)</v>
          </cell>
          <cell r="JO1060" t="str">
            <v>Translating (1060)</v>
          </cell>
          <cell r="JP1060" t="str">
            <v>Translating (1060)</v>
          </cell>
          <cell r="JQ1060" t="str">
            <v>Translating (1060)</v>
          </cell>
          <cell r="JR1060" t="str">
            <v>Translating (1060)</v>
          </cell>
          <cell r="JS1060" t="str">
            <v>Translating (1060)</v>
          </cell>
          <cell r="JT1060" t="str">
            <v>Translating (1060)</v>
          </cell>
          <cell r="JU1060" t="str">
            <v>Translating (1060)</v>
          </cell>
          <cell r="JV1060" t="str">
            <v>Translating (1060)</v>
          </cell>
          <cell r="JW1060" t="str">
            <v>Translating (1060)</v>
          </cell>
          <cell r="JX1060" t="str">
            <v>Translating (1060)</v>
          </cell>
          <cell r="JY1060" t="str">
            <v>Translating (1060)</v>
          </cell>
          <cell r="JZ1060" t="str">
            <v>Translating (1060)</v>
          </cell>
          <cell r="KA1060" t="str">
            <v>Translating (1060)</v>
          </cell>
          <cell r="KB1060" t="str">
            <v>Translating (1060)</v>
          </cell>
          <cell r="KC1060" t="str">
            <v>Translating (1060)</v>
          </cell>
        </row>
        <row r="1061">
          <cell r="A1061" t="str">
            <v>EquipName_TriRevolver</v>
          </cell>
          <cell r="B1061">
            <v>1</v>
          </cell>
          <cell r="C1061" t="str">
            <v>트라이리볼버</v>
          </cell>
          <cell r="E1061" t="str">
            <v>Translating (1061)</v>
          </cell>
          <cell r="F1061" t="str">
            <v/>
          </cell>
          <cell r="G1061"/>
          <cell r="H1061" t="str">
            <v>Translating (1061)</v>
          </cell>
          <cell r="L1061">
            <v>0</v>
          </cell>
          <cell r="AP1061" t="str">
            <v>Translating (1061)</v>
          </cell>
          <cell r="AQ1061" t="str">
            <v>Translating (1061)</v>
          </cell>
          <cell r="AR1061" t="str">
            <v>Translating (1061)</v>
          </cell>
          <cell r="AS1061" t="str">
            <v>Translating (1061)</v>
          </cell>
          <cell r="AT1061" t="str">
            <v>Translating (1061)</v>
          </cell>
          <cell r="AU1061" t="str">
            <v>Translating (1061)</v>
          </cell>
          <cell r="AV1061" t="str">
            <v>Translating (1061)</v>
          </cell>
          <cell r="AW1061" t="str">
            <v>Translating (1061)</v>
          </cell>
          <cell r="AX1061" t="str">
            <v>Translating (1061)</v>
          </cell>
          <cell r="AY1061" t="str">
            <v>Translating (1061)</v>
          </cell>
          <cell r="AZ1061" t="str">
            <v>Translating (1061)</v>
          </cell>
          <cell r="BA1061" t="str">
            <v>Translating (1061)</v>
          </cell>
          <cell r="BB1061" t="str">
            <v>Translating (1061)</v>
          </cell>
          <cell r="BC1061" t="str">
            <v>Translating (1061)</v>
          </cell>
          <cell r="BD1061" t="str">
            <v>Translating (1061)</v>
          </cell>
          <cell r="BE1061" t="str">
            <v>Translating (1061)</v>
          </cell>
          <cell r="BF1061" t="str">
            <v>Translating (1061)</v>
          </cell>
          <cell r="BG1061" t="str">
            <v>Translating (1061)</v>
          </cell>
          <cell r="BH1061" t="str">
            <v>Translating (1061)</v>
          </cell>
          <cell r="BI1061" t="str">
            <v>Translating (1061)</v>
          </cell>
          <cell r="BJ1061" t="str">
            <v>Translating (1061)</v>
          </cell>
          <cell r="BK1061" t="str">
            <v>Translating (1061)</v>
          </cell>
          <cell r="BL1061" t="str">
            <v>Translating (1061)</v>
          </cell>
          <cell r="BM1061" t="str">
            <v>Translating (1061)</v>
          </cell>
          <cell r="BN1061" t="str">
            <v>Translating (1061)</v>
          </cell>
          <cell r="BO1061" t="str">
            <v>Translating (1061)</v>
          </cell>
          <cell r="BP1061" t="str">
            <v>Translating (1061)</v>
          </cell>
          <cell r="BQ1061" t="str">
            <v>Translating (1061)</v>
          </cell>
          <cell r="BS1061">
            <v>-1</v>
          </cell>
          <cell r="BT1061">
            <v>-1</v>
          </cell>
          <cell r="BU1061">
            <v>-1</v>
          </cell>
          <cell r="BV1061">
            <v>-1</v>
          </cell>
          <cell r="BW1061">
            <v>-1</v>
          </cell>
          <cell r="BX1061">
            <v>-1</v>
          </cell>
          <cell r="BY1061">
            <v>-1</v>
          </cell>
          <cell r="BZ1061">
            <v>-1</v>
          </cell>
          <cell r="CA1061">
            <v>-1</v>
          </cell>
          <cell r="CB1061">
            <v>-1</v>
          </cell>
          <cell r="CC1061">
            <v>-1</v>
          </cell>
          <cell r="CD1061">
            <v>-1</v>
          </cell>
          <cell r="CE1061">
            <v>-1</v>
          </cell>
          <cell r="CF1061">
            <v>-1</v>
          </cell>
          <cell r="CG1061">
            <v>-1</v>
          </cell>
          <cell r="CH1061">
            <v>-1</v>
          </cell>
          <cell r="CI1061">
            <v>-1</v>
          </cell>
          <cell r="CJ1061">
            <v>-1</v>
          </cell>
          <cell r="CK1061">
            <v>-1</v>
          </cell>
          <cell r="CL1061">
            <v>-1</v>
          </cell>
          <cell r="CM1061">
            <v>-1</v>
          </cell>
          <cell r="CN1061">
            <v>-1</v>
          </cell>
          <cell r="CO1061">
            <v>-1</v>
          </cell>
          <cell r="CP1061">
            <v>-1</v>
          </cell>
          <cell r="CQ1061">
            <v>-1</v>
          </cell>
          <cell r="CR1061">
            <v>-1</v>
          </cell>
          <cell r="CS1061">
            <v>-1</v>
          </cell>
          <cell r="CT1061">
            <v>-1</v>
          </cell>
          <cell r="CU1061">
            <v>-1</v>
          </cell>
          <cell r="CV1061">
            <v>-1</v>
          </cell>
          <cell r="CW1061">
            <v>-1</v>
          </cell>
          <cell r="CX1061">
            <v>-1</v>
          </cell>
          <cell r="CY1061">
            <v>-1</v>
          </cell>
          <cell r="CZ1061">
            <v>-1</v>
          </cell>
          <cell r="DA1061">
            <v>-1</v>
          </cell>
          <cell r="DB1061">
            <v>-1</v>
          </cell>
          <cell r="DC1061">
            <v>-1</v>
          </cell>
          <cell r="DD1061">
            <v>-1</v>
          </cell>
          <cell r="DE1061">
            <v>-1</v>
          </cell>
          <cell r="DF1061">
            <v>-1</v>
          </cell>
          <cell r="DG1061">
            <v>-1</v>
          </cell>
          <cell r="DH1061">
            <v>-1</v>
          </cell>
          <cell r="DI1061">
            <v>-1</v>
          </cell>
          <cell r="DJ1061">
            <v>-1</v>
          </cell>
          <cell r="DK1061">
            <v>-1</v>
          </cell>
          <cell r="DL1061">
            <v>-1</v>
          </cell>
          <cell r="DM1061">
            <v>-1</v>
          </cell>
          <cell r="DN1061">
            <v>-1</v>
          </cell>
          <cell r="DO1061">
            <v>-1</v>
          </cell>
          <cell r="DP1061">
            <v>-1</v>
          </cell>
          <cell r="DQ1061">
            <v>-1</v>
          </cell>
          <cell r="DR1061">
            <v>-1</v>
          </cell>
          <cell r="DS1061">
            <v>-1</v>
          </cell>
          <cell r="DT1061">
            <v>-1</v>
          </cell>
          <cell r="DU1061">
            <v>-1</v>
          </cell>
          <cell r="DV1061">
            <v>-1</v>
          </cell>
          <cell r="DW1061">
            <v>-1</v>
          </cell>
          <cell r="DX1061">
            <v>-1</v>
          </cell>
          <cell r="DY1061">
            <v>-1</v>
          </cell>
          <cell r="DZ1061">
            <v>-1</v>
          </cell>
          <cell r="EA1061">
            <v>-1</v>
          </cell>
          <cell r="EB1061">
            <v>-1</v>
          </cell>
          <cell r="EC1061">
            <v>-1</v>
          </cell>
          <cell r="ED1061">
            <v>-1</v>
          </cell>
          <cell r="EE1061">
            <v>-1</v>
          </cell>
          <cell r="EF1061">
            <v>-1</v>
          </cell>
          <cell r="EG1061">
            <v>-1</v>
          </cell>
          <cell r="EH1061">
            <v>-1</v>
          </cell>
          <cell r="EI1061">
            <v>-1</v>
          </cell>
          <cell r="EJ1061">
            <v>-1</v>
          </cell>
          <cell r="EK1061">
            <v>-1</v>
          </cell>
          <cell r="EL1061">
            <v>-1</v>
          </cell>
          <cell r="EM1061">
            <v>-1</v>
          </cell>
          <cell r="EN1061">
            <v>-1</v>
          </cell>
          <cell r="EO1061">
            <v>-1</v>
          </cell>
          <cell r="EP1061">
            <v>-1</v>
          </cell>
          <cell r="EQ1061">
            <v>-1</v>
          </cell>
          <cell r="ER1061">
            <v>-1</v>
          </cell>
          <cell r="ES1061">
            <v>-1</v>
          </cell>
          <cell r="ET1061">
            <v>-1</v>
          </cell>
          <cell r="EV1061">
            <v>-1</v>
          </cell>
          <cell r="EW1061">
            <v>-1</v>
          </cell>
          <cell r="EX1061">
            <v>-1</v>
          </cell>
          <cell r="EY1061">
            <v>-1</v>
          </cell>
          <cell r="EZ1061">
            <v>-1</v>
          </cell>
          <cell r="FA1061">
            <v>-1</v>
          </cell>
          <cell r="FB1061">
            <v>-1</v>
          </cell>
          <cell r="FC1061">
            <v>-1</v>
          </cell>
          <cell r="FD1061">
            <v>-1</v>
          </cell>
          <cell r="FE1061">
            <v>-1</v>
          </cell>
          <cell r="FF1061">
            <v>-1</v>
          </cell>
          <cell r="FG1061">
            <v>-1</v>
          </cell>
          <cell r="FH1061">
            <v>-1</v>
          </cell>
          <cell r="FI1061">
            <v>-1</v>
          </cell>
          <cell r="FJ1061">
            <v>-1</v>
          </cell>
          <cell r="FK1061">
            <v>-1</v>
          </cell>
          <cell r="FL1061">
            <v>-1</v>
          </cell>
          <cell r="FM1061">
            <v>-1</v>
          </cell>
          <cell r="FN1061">
            <v>-1</v>
          </cell>
          <cell r="FO1061">
            <v>-1</v>
          </cell>
          <cell r="FP1061">
            <v>-1</v>
          </cell>
          <cell r="FQ1061">
            <v>-1</v>
          </cell>
          <cell r="FR1061">
            <v>-1</v>
          </cell>
          <cell r="FS1061">
            <v>-1</v>
          </cell>
          <cell r="FT1061">
            <v>-1</v>
          </cell>
          <cell r="FU1061">
            <v>-1</v>
          </cell>
          <cell r="FV1061">
            <v>-1</v>
          </cell>
          <cell r="FW1061">
            <v>-1</v>
          </cell>
          <cell r="FX1061">
            <v>-1</v>
          </cell>
          <cell r="FY1061">
            <v>-1</v>
          </cell>
          <cell r="FZ1061">
            <v>-1</v>
          </cell>
          <cell r="GA1061">
            <v>-1</v>
          </cell>
          <cell r="GB1061">
            <v>-1</v>
          </cell>
          <cell r="GC1061">
            <v>-1</v>
          </cell>
          <cell r="GD1061">
            <v>-1</v>
          </cell>
          <cell r="GE1061">
            <v>-1</v>
          </cell>
          <cell r="GF1061">
            <v>-1</v>
          </cell>
          <cell r="GG1061">
            <v>-1</v>
          </cell>
          <cell r="GH1061">
            <v>-1</v>
          </cell>
          <cell r="GI1061">
            <v>-1</v>
          </cell>
          <cell r="GJ1061">
            <v>-1</v>
          </cell>
          <cell r="GK1061">
            <v>-1</v>
          </cell>
          <cell r="GL1061">
            <v>-1</v>
          </cell>
          <cell r="GM1061">
            <v>-1</v>
          </cell>
          <cell r="GN1061">
            <v>-1</v>
          </cell>
          <cell r="GO1061">
            <v>-1</v>
          </cell>
          <cell r="GP1061">
            <v>-1</v>
          </cell>
          <cell r="GQ1061">
            <v>-1</v>
          </cell>
          <cell r="GR1061">
            <v>-1</v>
          </cell>
          <cell r="GS1061">
            <v>-1</v>
          </cell>
          <cell r="GT1061">
            <v>-1</v>
          </cell>
          <cell r="GU1061">
            <v>-1</v>
          </cell>
          <cell r="GV1061">
            <v>-1</v>
          </cell>
          <cell r="GW1061">
            <v>-1</v>
          </cell>
          <cell r="GX1061">
            <v>-1</v>
          </cell>
          <cell r="GY1061">
            <v>-1</v>
          </cell>
          <cell r="GZ1061">
            <v>-1</v>
          </cell>
          <cell r="HA1061">
            <v>-1</v>
          </cell>
          <cell r="HB1061">
            <v>-1</v>
          </cell>
          <cell r="HC1061">
            <v>-1</v>
          </cell>
          <cell r="HD1061">
            <v>-1</v>
          </cell>
          <cell r="HE1061">
            <v>-1</v>
          </cell>
          <cell r="HF1061">
            <v>-1</v>
          </cell>
          <cell r="HG1061">
            <v>-1</v>
          </cell>
          <cell r="HH1061">
            <v>-1</v>
          </cell>
          <cell r="HI1061">
            <v>-1</v>
          </cell>
          <cell r="HJ1061">
            <v>-1</v>
          </cell>
          <cell r="HK1061">
            <v>-1</v>
          </cell>
          <cell r="HL1061">
            <v>-1</v>
          </cell>
          <cell r="HM1061">
            <v>-1</v>
          </cell>
          <cell r="HN1061">
            <v>-1</v>
          </cell>
          <cell r="HO1061">
            <v>-1</v>
          </cell>
          <cell r="HP1061">
            <v>-1</v>
          </cell>
          <cell r="HQ1061">
            <v>-1</v>
          </cell>
          <cell r="HR1061">
            <v>-1</v>
          </cell>
          <cell r="HS1061">
            <v>-1</v>
          </cell>
          <cell r="HT1061">
            <v>-1</v>
          </cell>
          <cell r="HU1061">
            <v>-1</v>
          </cell>
          <cell r="HV1061">
            <v>-1</v>
          </cell>
          <cell r="HW1061">
            <v>-1</v>
          </cell>
          <cell r="HY1061" t="str">
            <v>트라이리볼버</v>
          </cell>
          <cell r="HZ1061" t="str">
            <v>트라이리볼버</v>
          </cell>
          <cell r="IA1061" t="str">
            <v>트라이리볼버</v>
          </cell>
          <cell r="IB1061" t="str">
            <v>Translating (1061)</v>
          </cell>
          <cell r="IC1061" t="str">
            <v>Translating (1061)</v>
          </cell>
          <cell r="ID1061" t="str">
            <v>Translating (1061)</v>
          </cell>
          <cell r="IE1061" t="str">
            <v>Translating (1061)</v>
          </cell>
          <cell r="IF1061" t="str">
            <v>Translating (1061)</v>
          </cell>
          <cell r="IG1061" t="str">
            <v>Translating (1061)</v>
          </cell>
          <cell r="IH1061" t="str">
            <v>Translating (1061)</v>
          </cell>
          <cell r="II1061" t="str">
            <v>Translating (1061)</v>
          </cell>
          <cell r="IJ1061" t="str">
            <v>Translating (1061)</v>
          </cell>
          <cell r="IK1061" t="str">
            <v>Translating (1061)</v>
          </cell>
          <cell r="IL1061" t="str">
            <v>Translating (1061)</v>
          </cell>
          <cell r="IM1061" t="str">
            <v>Translating (1061)</v>
          </cell>
          <cell r="IN1061" t="str">
            <v>Translating (1061)</v>
          </cell>
          <cell r="IO1061" t="str">
            <v>Translating (1061)</v>
          </cell>
          <cell r="IP1061" t="str">
            <v>Translating (1061)</v>
          </cell>
          <cell r="IQ1061" t="str">
            <v>Translating (1061)</v>
          </cell>
          <cell r="IR1061" t="str">
            <v>Translating (1061)</v>
          </cell>
          <cell r="IS1061" t="str">
            <v>Translating (1061)</v>
          </cell>
          <cell r="IT1061" t="str">
            <v>Translating (1061)</v>
          </cell>
          <cell r="IU1061" t="str">
            <v>Translating (1061)</v>
          </cell>
          <cell r="IV1061" t="str">
            <v>Translating (1061)</v>
          </cell>
          <cell r="IW1061" t="str">
            <v>Translating (1061)</v>
          </cell>
          <cell r="IX1061" t="str">
            <v>Translating (1061)</v>
          </cell>
          <cell r="IY1061" t="str">
            <v>Translating (1061)</v>
          </cell>
          <cell r="IZ1061" t="str">
            <v>Translating (1061)</v>
          </cell>
          <cell r="JB1061" t="str">
            <v>Translating (1061)</v>
          </cell>
          <cell r="JC1061" t="str">
            <v>Translating (1061)</v>
          </cell>
          <cell r="JD1061" t="str">
            <v>Translating (1061)</v>
          </cell>
          <cell r="JE1061" t="str">
            <v>Translating (1061)</v>
          </cell>
          <cell r="JF1061" t="str">
            <v>Translating (1061)</v>
          </cell>
          <cell r="JG1061" t="str">
            <v>Translating (1061)</v>
          </cell>
          <cell r="JH1061" t="str">
            <v>Translating (1061)</v>
          </cell>
          <cell r="JI1061" t="str">
            <v>Translating (1061)</v>
          </cell>
          <cell r="JJ1061" t="str">
            <v>Translating (1061)</v>
          </cell>
          <cell r="JK1061" t="str">
            <v>Translating (1061)</v>
          </cell>
          <cell r="JL1061" t="str">
            <v>Translating (1061)</v>
          </cell>
          <cell r="JM1061" t="str">
            <v>Translating (1061)</v>
          </cell>
          <cell r="JN1061" t="str">
            <v>Translating (1061)</v>
          </cell>
          <cell r="JO1061" t="str">
            <v>Translating (1061)</v>
          </cell>
          <cell r="JP1061" t="str">
            <v>Translating (1061)</v>
          </cell>
          <cell r="JQ1061" t="str">
            <v>Translating (1061)</v>
          </cell>
          <cell r="JR1061" t="str">
            <v>Translating (1061)</v>
          </cell>
          <cell r="JS1061" t="str">
            <v>Translating (1061)</v>
          </cell>
          <cell r="JT1061" t="str">
            <v>Translating (1061)</v>
          </cell>
          <cell r="JU1061" t="str">
            <v>Translating (1061)</v>
          </cell>
          <cell r="JV1061" t="str">
            <v>Translating (1061)</v>
          </cell>
          <cell r="JW1061" t="str">
            <v>Translating (1061)</v>
          </cell>
          <cell r="JX1061" t="str">
            <v>Translating (1061)</v>
          </cell>
          <cell r="JY1061" t="str">
            <v>Translating (1061)</v>
          </cell>
          <cell r="JZ1061" t="str">
            <v>Translating (1061)</v>
          </cell>
          <cell r="KA1061" t="str">
            <v>Translating (1061)</v>
          </cell>
          <cell r="KB1061" t="str">
            <v>Translating (1061)</v>
          </cell>
          <cell r="KC1061" t="str">
            <v>Translating (1061)</v>
          </cell>
        </row>
        <row r="1062">
          <cell r="A1062" t="str">
            <v>EquipName_SMG28</v>
          </cell>
          <cell r="B1062">
            <v>1</v>
          </cell>
          <cell r="C1062" t="str">
            <v>SMG28</v>
          </cell>
          <cell r="E1062" t="str">
            <v>Translating (1062)</v>
          </cell>
          <cell r="F1062" t="str">
            <v/>
          </cell>
          <cell r="G1062"/>
          <cell r="H1062" t="str">
            <v>Translating (1062)</v>
          </cell>
          <cell r="L1062">
            <v>0</v>
          </cell>
          <cell r="AP1062" t="str">
            <v>Translating (1062)</v>
          </cell>
          <cell r="AQ1062" t="str">
            <v>Translating (1062)</v>
          </cell>
          <cell r="AR1062" t="str">
            <v>Translating (1062)</v>
          </cell>
          <cell r="AS1062" t="str">
            <v>Translating (1062)</v>
          </cell>
          <cell r="AT1062" t="str">
            <v>Translating (1062)</v>
          </cell>
          <cell r="AU1062" t="str">
            <v>Translating (1062)</v>
          </cell>
          <cell r="AV1062" t="str">
            <v>Translating (1062)</v>
          </cell>
          <cell r="AW1062" t="str">
            <v>Translating (1062)</v>
          </cell>
          <cell r="AX1062" t="str">
            <v>Translating (1062)</v>
          </cell>
          <cell r="AY1062" t="str">
            <v>Translating (1062)</v>
          </cell>
          <cell r="AZ1062" t="str">
            <v>Translating (1062)</v>
          </cell>
          <cell r="BA1062" t="str">
            <v>Translating (1062)</v>
          </cell>
          <cell r="BB1062" t="str">
            <v>Translating (1062)</v>
          </cell>
          <cell r="BC1062" t="str">
            <v>Translating (1062)</v>
          </cell>
          <cell r="BD1062" t="str">
            <v>Translating (1062)</v>
          </cell>
          <cell r="BE1062" t="str">
            <v>Translating (1062)</v>
          </cell>
          <cell r="BF1062" t="str">
            <v>Translating (1062)</v>
          </cell>
          <cell r="BG1062" t="str">
            <v>Translating (1062)</v>
          </cell>
          <cell r="BH1062" t="str">
            <v>Translating (1062)</v>
          </cell>
          <cell r="BI1062" t="str">
            <v>Translating (1062)</v>
          </cell>
          <cell r="BJ1062" t="str">
            <v>Translating (1062)</v>
          </cell>
          <cell r="BK1062" t="str">
            <v>Translating (1062)</v>
          </cell>
          <cell r="BL1062" t="str">
            <v>Translating (1062)</v>
          </cell>
          <cell r="BM1062" t="str">
            <v>Translating (1062)</v>
          </cell>
          <cell r="BN1062" t="str">
            <v>Translating (1062)</v>
          </cell>
          <cell r="BO1062" t="str">
            <v>Translating (1062)</v>
          </cell>
          <cell r="BP1062" t="str">
            <v>Translating (1062)</v>
          </cell>
          <cell r="BQ1062" t="str">
            <v>Translating (1062)</v>
          </cell>
          <cell r="BS1062">
            <v>-1</v>
          </cell>
          <cell r="BT1062">
            <v>-1</v>
          </cell>
          <cell r="BU1062">
            <v>-1</v>
          </cell>
          <cell r="BV1062">
            <v>-1</v>
          </cell>
          <cell r="BW1062">
            <v>-1</v>
          </cell>
          <cell r="BX1062">
            <v>-1</v>
          </cell>
          <cell r="BY1062">
            <v>-1</v>
          </cell>
          <cell r="BZ1062">
            <v>-1</v>
          </cell>
          <cell r="CA1062">
            <v>-1</v>
          </cell>
          <cell r="CB1062">
            <v>-1</v>
          </cell>
          <cell r="CC1062">
            <v>-1</v>
          </cell>
          <cell r="CD1062">
            <v>-1</v>
          </cell>
          <cell r="CE1062">
            <v>-1</v>
          </cell>
          <cell r="CF1062">
            <v>-1</v>
          </cell>
          <cell r="CG1062">
            <v>-1</v>
          </cell>
          <cell r="CH1062">
            <v>-1</v>
          </cell>
          <cell r="CI1062">
            <v>-1</v>
          </cell>
          <cell r="CJ1062">
            <v>-1</v>
          </cell>
          <cell r="CK1062">
            <v>-1</v>
          </cell>
          <cell r="CL1062">
            <v>-1</v>
          </cell>
          <cell r="CM1062">
            <v>-1</v>
          </cell>
          <cell r="CN1062">
            <v>-1</v>
          </cell>
          <cell r="CO1062">
            <v>-1</v>
          </cell>
          <cell r="CP1062">
            <v>-1</v>
          </cell>
          <cell r="CQ1062">
            <v>-1</v>
          </cell>
          <cell r="CR1062">
            <v>-1</v>
          </cell>
          <cell r="CS1062">
            <v>-1</v>
          </cell>
          <cell r="CT1062">
            <v>-1</v>
          </cell>
          <cell r="CU1062">
            <v>-1</v>
          </cell>
          <cell r="CV1062">
            <v>-1</v>
          </cell>
          <cell r="CW1062">
            <v>-1</v>
          </cell>
          <cell r="CX1062">
            <v>-1</v>
          </cell>
          <cell r="CY1062">
            <v>-1</v>
          </cell>
          <cell r="CZ1062">
            <v>-1</v>
          </cell>
          <cell r="DA1062">
            <v>-1</v>
          </cell>
          <cell r="DB1062">
            <v>-1</v>
          </cell>
          <cell r="DC1062">
            <v>-1</v>
          </cell>
          <cell r="DD1062">
            <v>-1</v>
          </cell>
          <cell r="DE1062">
            <v>-1</v>
          </cell>
          <cell r="DF1062">
            <v>-1</v>
          </cell>
          <cell r="DG1062">
            <v>-1</v>
          </cell>
          <cell r="DH1062">
            <v>-1</v>
          </cell>
          <cell r="DI1062">
            <v>-1</v>
          </cell>
          <cell r="DJ1062">
            <v>-1</v>
          </cell>
          <cell r="DK1062">
            <v>-1</v>
          </cell>
          <cell r="DL1062">
            <v>-1</v>
          </cell>
          <cell r="DM1062">
            <v>-1</v>
          </cell>
          <cell r="DN1062">
            <v>-1</v>
          </cell>
          <cell r="DO1062">
            <v>-1</v>
          </cell>
          <cell r="DP1062">
            <v>-1</v>
          </cell>
          <cell r="DQ1062">
            <v>-1</v>
          </cell>
          <cell r="DR1062">
            <v>-1</v>
          </cell>
          <cell r="DS1062">
            <v>-1</v>
          </cell>
          <cell r="DT1062">
            <v>-1</v>
          </cell>
          <cell r="DU1062">
            <v>-1</v>
          </cell>
          <cell r="DV1062">
            <v>-1</v>
          </cell>
          <cell r="DW1062">
            <v>-1</v>
          </cell>
          <cell r="DX1062">
            <v>-1</v>
          </cell>
          <cell r="DY1062">
            <v>-1</v>
          </cell>
          <cell r="DZ1062">
            <v>-1</v>
          </cell>
          <cell r="EA1062">
            <v>-1</v>
          </cell>
          <cell r="EB1062">
            <v>-1</v>
          </cell>
          <cell r="EC1062">
            <v>-1</v>
          </cell>
          <cell r="ED1062">
            <v>-1</v>
          </cell>
          <cell r="EE1062">
            <v>-1</v>
          </cell>
          <cell r="EF1062">
            <v>-1</v>
          </cell>
          <cell r="EG1062">
            <v>-1</v>
          </cell>
          <cell r="EH1062">
            <v>-1</v>
          </cell>
          <cell r="EI1062">
            <v>-1</v>
          </cell>
          <cell r="EJ1062">
            <v>-1</v>
          </cell>
          <cell r="EK1062">
            <v>-1</v>
          </cell>
          <cell r="EL1062">
            <v>-1</v>
          </cell>
          <cell r="EM1062">
            <v>-1</v>
          </cell>
          <cell r="EN1062">
            <v>-1</v>
          </cell>
          <cell r="EO1062">
            <v>-1</v>
          </cell>
          <cell r="EP1062">
            <v>-1</v>
          </cell>
          <cell r="EQ1062">
            <v>-1</v>
          </cell>
          <cell r="ER1062">
            <v>-1</v>
          </cell>
          <cell r="ES1062">
            <v>-1</v>
          </cell>
          <cell r="ET1062">
            <v>-1</v>
          </cell>
          <cell r="EV1062">
            <v>-1</v>
          </cell>
          <cell r="EW1062">
            <v>-1</v>
          </cell>
          <cell r="EX1062">
            <v>-1</v>
          </cell>
          <cell r="EY1062">
            <v>-1</v>
          </cell>
          <cell r="EZ1062">
            <v>-1</v>
          </cell>
          <cell r="FA1062">
            <v>-1</v>
          </cell>
          <cell r="FB1062">
            <v>-1</v>
          </cell>
          <cell r="FC1062">
            <v>-1</v>
          </cell>
          <cell r="FD1062">
            <v>-1</v>
          </cell>
          <cell r="FE1062">
            <v>-1</v>
          </cell>
          <cell r="FF1062">
            <v>-1</v>
          </cell>
          <cell r="FG1062">
            <v>-1</v>
          </cell>
          <cell r="FH1062">
            <v>-1</v>
          </cell>
          <cell r="FI1062">
            <v>-1</v>
          </cell>
          <cell r="FJ1062">
            <v>-1</v>
          </cell>
          <cell r="FK1062">
            <v>-1</v>
          </cell>
          <cell r="FL1062">
            <v>-1</v>
          </cell>
          <cell r="FM1062">
            <v>-1</v>
          </cell>
          <cell r="FN1062">
            <v>-1</v>
          </cell>
          <cell r="FO1062">
            <v>-1</v>
          </cell>
          <cell r="FP1062">
            <v>-1</v>
          </cell>
          <cell r="FQ1062">
            <v>-1</v>
          </cell>
          <cell r="FR1062">
            <v>-1</v>
          </cell>
          <cell r="FS1062">
            <v>-1</v>
          </cell>
          <cell r="FT1062">
            <v>-1</v>
          </cell>
          <cell r="FU1062">
            <v>-1</v>
          </cell>
          <cell r="FV1062">
            <v>-1</v>
          </cell>
          <cell r="FW1062">
            <v>-1</v>
          </cell>
          <cell r="FX1062">
            <v>-1</v>
          </cell>
          <cell r="FY1062">
            <v>-1</v>
          </cell>
          <cell r="FZ1062">
            <v>-1</v>
          </cell>
          <cell r="GA1062">
            <v>-1</v>
          </cell>
          <cell r="GB1062">
            <v>-1</v>
          </cell>
          <cell r="GC1062">
            <v>-1</v>
          </cell>
          <cell r="GD1062">
            <v>-1</v>
          </cell>
          <cell r="GE1062">
            <v>-1</v>
          </cell>
          <cell r="GF1062">
            <v>-1</v>
          </cell>
          <cell r="GG1062">
            <v>-1</v>
          </cell>
          <cell r="GH1062">
            <v>-1</v>
          </cell>
          <cell r="GI1062">
            <v>-1</v>
          </cell>
          <cell r="GJ1062">
            <v>-1</v>
          </cell>
          <cell r="GK1062">
            <v>-1</v>
          </cell>
          <cell r="GL1062">
            <v>-1</v>
          </cell>
          <cell r="GM1062">
            <v>-1</v>
          </cell>
          <cell r="GN1062">
            <v>-1</v>
          </cell>
          <cell r="GO1062">
            <v>-1</v>
          </cell>
          <cell r="GP1062">
            <v>-1</v>
          </cell>
          <cell r="GQ1062">
            <v>-1</v>
          </cell>
          <cell r="GR1062">
            <v>-1</v>
          </cell>
          <cell r="GS1062">
            <v>-1</v>
          </cell>
          <cell r="GT1062">
            <v>-1</v>
          </cell>
          <cell r="GU1062">
            <v>-1</v>
          </cell>
          <cell r="GV1062">
            <v>-1</v>
          </cell>
          <cell r="GW1062">
            <v>-1</v>
          </cell>
          <cell r="GX1062">
            <v>-1</v>
          </cell>
          <cell r="GY1062">
            <v>-1</v>
          </cell>
          <cell r="GZ1062">
            <v>-1</v>
          </cell>
          <cell r="HA1062">
            <v>-1</v>
          </cell>
          <cell r="HB1062">
            <v>-1</v>
          </cell>
          <cell r="HC1062">
            <v>-1</v>
          </cell>
          <cell r="HD1062">
            <v>-1</v>
          </cell>
          <cell r="HE1062">
            <v>-1</v>
          </cell>
          <cell r="HF1062">
            <v>-1</v>
          </cell>
          <cell r="HG1062">
            <v>-1</v>
          </cell>
          <cell r="HH1062">
            <v>-1</v>
          </cell>
          <cell r="HI1062">
            <v>-1</v>
          </cell>
          <cell r="HJ1062">
            <v>-1</v>
          </cell>
          <cell r="HK1062">
            <v>-1</v>
          </cell>
          <cell r="HL1062">
            <v>-1</v>
          </cell>
          <cell r="HM1062">
            <v>-1</v>
          </cell>
          <cell r="HN1062">
            <v>-1</v>
          </cell>
          <cell r="HO1062">
            <v>-1</v>
          </cell>
          <cell r="HP1062">
            <v>-1</v>
          </cell>
          <cell r="HQ1062">
            <v>-1</v>
          </cell>
          <cell r="HR1062">
            <v>-1</v>
          </cell>
          <cell r="HS1062">
            <v>-1</v>
          </cell>
          <cell r="HT1062">
            <v>-1</v>
          </cell>
          <cell r="HU1062">
            <v>-1</v>
          </cell>
          <cell r="HV1062">
            <v>-1</v>
          </cell>
          <cell r="HW1062">
            <v>-1</v>
          </cell>
          <cell r="HY1062" t="str">
            <v>SMG28</v>
          </cell>
          <cell r="HZ1062" t="str">
            <v>SMG28</v>
          </cell>
          <cell r="IA1062" t="str">
            <v>SMG28</v>
          </cell>
          <cell r="IB1062" t="str">
            <v>Translating (1062)</v>
          </cell>
          <cell r="IC1062" t="str">
            <v>Translating (1062)</v>
          </cell>
          <cell r="ID1062" t="str">
            <v>Translating (1062)</v>
          </cell>
          <cell r="IE1062" t="str">
            <v>Translating (1062)</v>
          </cell>
          <cell r="IF1062" t="str">
            <v>Translating (1062)</v>
          </cell>
          <cell r="IG1062" t="str">
            <v>Translating (1062)</v>
          </cell>
          <cell r="IH1062" t="str">
            <v>Translating (1062)</v>
          </cell>
          <cell r="II1062" t="str">
            <v>Translating (1062)</v>
          </cell>
          <cell r="IJ1062" t="str">
            <v>Translating (1062)</v>
          </cell>
          <cell r="IK1062" t="str">
            <v>Translating (1062)</v>
          </cell>
          <cell r="IL1062" t="str">
            <v>Translating (1062)</v>
          </cell>
          <cell r="IM1062" t="str">
            <v>Translating (1062)</v>
          </cell>
          <cell r="IN1062" t="str">
            <v>Translating (1062)</v>
          </cell>
          <cell r="IO1062" t="str">
            <v>Translating (1062)</v>
          </cell>
          <cell r="IP1062" t="str">
            <v>Translating (1062)</v>
          </cell>
          <cell r="IQ1062" t="str">
            <v>Translating (1062)</v>
          </cell>
          <cell r="IR1062" t="str">
            <v>Translating (1062)</v>
          </cell>
          <cell r="IS1062" t="str">
            <v>Translating (1062)</v>
          </cell>
          <cell r="IT1062" t="str">
            <v>Translating (1062)</v>
          </cell>
          <cell r="IU1062" t="str">
            <v>Translating (1062)</v>
          </cell>
          <cell r="IV1062" t="str">
            <v>Translating (1062)</v>
          </cell>
          <cell r="IW1062" t="str">
            <v>Translating (1062)</v>
          </cell>
          <cell r="IX1062" t="str">
            <v>Translating (1062)</v>
          </cell>
          <cell r="IY1062" t="str">
            <v>Translating (1062)</v>
          </cell>
          <cell r="IZ1062" t="str">
            <v>Translating (1062)</v>
          </cell>
          <cell r="JB1062" t="str">
            <v>Translating (1062)</v>
          </cell>
          <cell r="JC1062" t="str">
            <v>Translating (1062)</v>
          </cell>
          <cell r="JD1062" t="str">
            <v>Translating (1062)</v>
          </cell>
          <cell r="JE1062" t="str">
            <v>Translating (1062)</v>
          </cell>
          <cell r="JF1062" t="str">
            <v>Translating (1062)</v>
          </cell>
          <cell r="JG1062" t="str">
            <v>Translating (1062)</v>
          </cell>
          <cell r="JH1062" t="str">
            <v>Translating (1062)</v>
          </cell>
          <cell r="JI1062" t="str">
            <v>Translating (1062)</v>
          </cell>
          <cell r="JJ1062" t="str">
            <v>Translating (1062)</v>
          </cell>
          <cell r="JK1062" t="str">
            <v>Translating (1062)</v>
          </cell>
          <cell r="JL1062" t="str">
            <v>Translating (1062)</v>
          </cell>
          <cell r="JM1062" t="str">
            <v>Translating (1062)</v>
          </cell>
          <cell r="JN1062" t="str">
            <v>Translating (1062)</v>
          </cell>
          <cell r="JO1062" t="str">
            <v>Translating (1062)</v>
          </cell>
          <cell r="JP1062" t="str">
            <v>Translating (1062)</v>
          </cell>
          <cell r="JQ1062" t="str">
            <v>Translating (1062)</v>
          </cell>
          <cell r="JR1062" t="str">
            <v>Translating (1062)</v>
          </cell>
          <cell r="JS1062" t="str">
            <v>Translating (1062)</v>
          </cell>
          <cell r="JT1062" t="str">
            <v>Translating (1062)</v>
          </cell>
          <cell r="JU1062" t="str">
            <v>Translating (1062)</v>
          </cell>
          <cell r="JV1062" t="str">
            <v>Translating (1062)</v>
          </cell>
          <cell r="JW1062" t="str">
            <v>Translating (1062)</v>
          </cell>
          <cell r="JX1062" t="str">
            <v>Translating (1062)</v>
          </cell>
          <cell r="JY1062" t="str">
            <v>Translating (1062)</v>
          </cell>
          <cell r="JZ1062" t="str">
            <v>Translating (1062)</v>
          </cell>
          <cell r="KA1062" t="str">
            <v>Translating (1062)</v>
          </cell>
          <cell r="KB1062" t="str">
            <v>Translating (1062)</v>
          </cell>
          <cell r="KC1062" t="str">
            <v>Translating (1062)</v>
          </cell>
        </row>
        <row r="1063">
          <cell r="A1063" t="str">
            <v>EquipName_SciFiRifle4</v>
          </cell>
          <cell r="B1063">
            <v>1</v>
          </cell>
          <cell r="C1063" t="str">
            <v>라이플 모델 2048</v>
          </cell>
          <cell r="E1063" t="str">
            <v>Translating (1063)</v>
          </cell>
          <cell r="F1063" t="str">
            <v/>
          </cell>
          <cell r="G1063"/>
          <cell r="H1063" t="str">
            <v>Translating (1063)</v>
          </cell>
          <cell r="L1063">
            <v>0</v>
          </cell>
          <cell r="AP1063" t="str">
            <v>Translating (1063)</v>
          </cell>
          <cell r="AQ1063" t="str">
            <v>Translating (1063)</v>
          </cell>
          <cell r="AR1063" t="str">
            <v>Translating (1063)</v>
          </cell>
          <cell r="AS1063" t="str">
            <v>Translating (1063)</v>
          </cell>
          <cell r="AT1063" t="str">
            <v>Translating (1063)</v>
          </cell>
          <cell r="AU1063" t="str">
            <v>Translating (1063)</v>
          </cell>
          <cell r="AV1063" t="str">
            <v>Translating (1063)</v>
          </cell>
          <cell r="AW1063" t="str">
            <v>Translating (1063)</v>
          </cell>
          <cell r="AX1063" t="str">
            <v>Translating (1063)</v>
          </cell>
          <cell r="AY1063" t="str">
            <v>Translating (1063)</v>
          </cell>
          <cell r="AZ1063" t="str">
            <v>Translating (1063)</v>
          </cell>
          <cell r="BA1063" t="str">
            <v>Translating (1063)</v>
          </cell>
          <cell r="BB1063" t="str">
            <v>Translating (1063)</v>
          </cell>
          <cell r="BC1063" t="str">
            <v>Translating (1063)</v>
          </cell>
          <cell r="BD1063" t="str">
            <v>Translating (1063)</v>
          </cell>
          <cell r="BE1063" t="str">
            <v>Translating (1063)</v>
          </cell>
          <cell r="BF1063" t="str">
            <v>Translating (1063)</v>
          </cell>
          <cell r="BG1063" t="str">
            <v>Translating (1063)</v>
          </cell>
          <cell r="BH1063" t="str">
            <v>Translating (1063)</v>
          </cell>
          <cell r="BI1063" t="str">
            <v>Translating (1063)</v>
          </cell>
          <cell r="BJ1063" t="str">
            <v>Translating (1063)</v>
          </cell>
          <cell r="BK1063" t="str">
            <v>Translating (1063)</v>
          </cell>
          <cell r="BL1063" t="str">
            <v>Translating (1063)</v>
          </cell>
          <cell r="BM1063" t="str">
            <v>Translating (1063)</v>
          </cell>
          <cell r="BN1063" t="str">
            <v>Translating (1063)</v>
          </cell>
          <cell r="BO1063" t="str">
            <v>Translating (1063)</v>
          </cell>
          <cell r="BP1063" t="str">
            <v>Translating (1063)</v>
          </cell>
          <cell r="BQ1063" t="str">
            <v>Translating (1063)</v>
          </cell>
          <cell r="BS1063">
            <v>-1</v>
          </cell>
          <cell r="BT1063">
            <v>-1</v>
          </cell>
          <cell r="BU1063">
            <v>-1</v>
          </cell>
          <cell r="BV1063">
            <v>-1</v>
          </cell>
          <cell r="BW1063">
            <v>-1</v>
          </cell>
          <cell r="BX1063">
            <v>-1</v>
          </cell>
          <cell r="BY1063">
            <v>-1</v>
          </cell>
          <cell r="BZ1063">
            <v>-1</v>
          </cell>
          <cell r="CA1063">
            <v>-1</v>
          </cell>
          <cell r="CB1063">
            <v>-1</v>
          </cell>
          <cell r="CC1063">
            <v>-1</v>
          </cell>
          <cell r="CD1063">
            <v>-1</v>
          </cell>
          <cell r="CE1063">
            <v>-1</v>
          </cell>
          <cell r="CF1063">
            <v>-1</v>
          </cell>
          <cell r="CG1063">
            <v>-1</v>
          </cell>
          <cell r="CH1063">
            <v>-1</v>
          </cell>
          <cell r="CI1063">
            <v>-1</v>
          </cell>
          <cell r="CJ1063">
            <v>-1</v>
          </cell>
          <cell r="CK1063">
            <v>-1</v>
          </cell>
          <cell r="CL1063">
            <v>-1</v>
          </cell>
          <cell r="CM1063">
            <v>-1</v>
          </cell>
          <cell r="CN1063">
            <v>-1</v>
          </cell>
          <cell r="CO1063">
            <v>-1</v>
          </cell>
          <cell r="CP1063">
            <v>-1</v>
          </cell>
          <cell r="CQ1063">
            <v>-1</v>
          </cell>
          <cell r="CR1063">
            <v>-1</v>
          </cell>
          <cell r="CS1063">
            <v>-1</v>
          </cell>
          <cell r="CT1063">
            <v>-1</v>
          </cell>
          <cell r="CU1063">
            <v>-1</v>
          </cell>
          <cell r="CV1063">
            <v>-1</v>
          </cell>
          <cell r="CW1063">
            <v>-1</v>
          </cell>
          <cell r="CX1063">
            <v>-1</v>
          </cell>
          <cell r="CY1063">
            <v>-1</v>
          </cell>
          <cell r="CZ1063">
            <v>-1</v>
          </cell>
          <cell r="DA1063">
            <v>-1</v>
          </cell>
          <cell r="DB1063">
            <v>-1</v>
          </cell>
          <cell r="DC1063">
            <v>-1</v>
          </cell>
          <cell r="DD1063">
            <v>-1</v>
          </cell>
          <cell r="DE1063">
            <v>-1</v>
          </cell>
          <cell r="DF1063">
            <v>-1</v>
          </cell>
          <cell r="DG1063">
            <v>-1</v>
          </cell>
          <cell r="DH1063">
            <v>-1</v>
          </cell>
          <cell r="DI1063">
            <v>-1</v>
          </cell>
          <cell r="DJ1063">
            <v>-1</v>
          </cell>
          <cell r="DK1063">
            <v>-1</v>
          </cell>
          <cell r="DL1063">
            <v>-1</v>
          </cell>
          <cell r="DM1063">
            <v>-1</v>
          </cell>
          <cell r="DN1063">
            <v>-1</v>
          </cell>
          <cell r="DO1063">
            <v>-1</v>
          </cell>
          <cell r="DP1063">
            <v>-1</v>
          </cell>
          <cell r="DQ1063">
            <v>-1</v>
          </cell>
          <cell r="DR1063">
            <v>-1</v>
          </cell>
          <cell r="DS1063">
            <v>-1</v>
          </cell>
          <cell r="DT1063">
            <v>-1</v>
          </cell>
          <cell r="DU1063">
            <v>-1</v>
          </cell>
          <cell r="DV1063">
            <v>-1</v>
          </cell>
          <cell r="DW1063">
            <v>-1</v>
          </cell>
          <cell r="DX1063">
            <v>-1</v>
          </cell>
          <cell r="DY1063">
            <v>-1</v>
          </cell>
          <cell r="DZ1063">
            <v>-1</v>
          </cell>
          <cell r="EA1063">
            <v>-1</v>
          </cell>
          <cell r="EB1063">
            <v>-1</v>
          </cell>
          <cell r="EC1063">
            <v>-1</v>
          </cell>
          <cell r="ED1063">
            <v>-1</v>
          </cell>
          <cell r="EE1063">
            <v>-1</v>
          </cell>
          <cell r="EF1063">
            <v>-1</v>
          </cell>
          <cell r="EG1063">
            <v>-1</v>
          </cell>
          <cell r="EH1063">
            <v>-1</v>
          </cell>
          <cell r="EI1063">
            <v>-1</v>
          </cell>
          <cell r="EJ1063">
            <v>-1</v>
          </cell>
          <cell r="EK1063">
            <v>-1</v>
          </cell>
          <cell r="EL1063">
            <v>-1</v>
          </cell>
          <cell r="EM1063">
            <v>-1</v>
          </cell>
          <cell r="EN1063">
            <v>-1</v>
          </cell>
          <cell r="EO1063">
            <v>-1</v>
          </cell>
          <cell r="EP1063">
            <v>-1</v>
          </cell>
          <cell r="EQ1063">
            <v>-1</v>
          </cell>
          <cell r="ER1063">
            <v>-1</v>
          </cell>
          <cell r="ES1063">
            <v>-1</v>
          </cell>
          <cell r="ET1063">
            <v>-1</v>
          </cell>
          <cell r="EV1063">
            <v>-1</v>
          </cell>
          <cell r="EW1063">
            <v>-1</v>
          </cell>
          <cell r="EX1063">
            <v>-1</v>
          </cell>
          <cell r="EY1063">
            <v>-1</v>
          </cell>
          <cell r="EZ1063">
            <v>-1</v>
          </cell>
          <cell r="FA1063">
            <v>-1</v>
          </cell>
          <cell r="FB1063">
            <v>-1</v>
          </cell>
          <cell r="FC1063">
            <v>-1</v>
          </cell>
          <cell r="FD1063">
            <v>-1</v>
          </cell>
          <cell r="FE1063">
            <v>-1</v>
          </cell>
          <cell r="FF1063">
            <v>-1</v>
          </cell>
          <cell r="FG1063">
            <v>-1</v>
          </cell>
          <cell r="FH1063">
            <v>-1</v>
          </cell>
          <cell r="FI1063">
            <v>-1</v>
          </cell>
          <cell r="FJ1063">
            <v>-1</v>
          </cell>
          <cell r="FK1063">
            <v>-1</v>
          </cell>
          <cell r="FL1063">
            <v>-1</v>
          </cell>
          <cell r="FM1063">
            <v>-1</v>
          </cell>
          <cell r="FN1063">
            <v>-1</v>
          </cell>
          <cell r="FO1063">
            <v>-1</v>
          </cell>
          <cell r="FP1063">
            <v>-1</v>
          </cell>
          <cell r="FQ1063">
            <v>-1</v>
          </cell>
          <cell r="FR1063">
            <v>-1</v>
          </cell>
          <cell r="FS1063">
            <v>-1</v>
          </cell>
          <cell r="FT1063">
            <v>-1</v>
          </cell>
          <cell r="FU1063">
            <v>-1</v>
          </cell>
          <cell r="FV1063">
            <v>-1</v>
          </cell>
          <cell r="FW1063">
            <v>-1</v>
          </cell>
          <cell r="FX1063">
            <v>-1</v>
          </cell>
          <cell r="FY1063">
            <v>-1</v>
          </cell>
          <cell r="FZ1063">
            <v>-1</v>
          </cell>
          <cell r="GA1063">
            <v>-1</v>
          </cell>
          <cell r="GB1063">
            <v>-1</v>
          </cell>
          <cell r="GC1063">
            <v>-1</v>
          </cell>
          <cell r="GD1063">
            <v>-1</v>
          </cell>
          <cell r="GE1063">
            <v>-1</v>
          </cell>
          <cell r="GF1063">
            <v>-1</v>
          </cell>
          <cell r="GG1063">
            <v>-1</v>
          </cell>
          <cell r="GH1063">
            <v>-1</v>
          </cell>
          <cell r="GI1063">
            <v>-1</v>
          </cell>
          <cell r="GJ1063">
            <v>-1</v>
          </cell>
          <cell r="GK1063">
            <v>-1</v>
          </cell>
          <cell r="GL1063">
            <v>-1</v>
          </cell>
          <cell r="GM1063">
            <v>-1</v>
          </cell>
          <cell r="GN1063">
            <v>-1</v>
          </cell>
          <cell r="GO1063">
            <v>-1</v>
          </cell>
          <cell r="GP1063">
            <v>-1</v>
          </cell>
          <cell r="GQ1063">
            <v>-1</v>
          </cell>
          <cell r="GR1063">
            <v>-1</v>
          </cell>
          <cell r="GS1063">
            <v>-1</v>
          </cell>
          <cell r="GT1063">
            <v>-1</v>
          </cell>
          <cell r="GU1063">
            <v>-1</v>
          </cell>
          <cell r="GV1063">
            <v>-1</v>
          </cell>
          <cell r="GW1063">
            <v>-1</v>
          </cell>
          <cell r="GX1063">
            <v>-1</v>
          </cell>
          <cell r="GY1063">
            <v>-1</v>
          </cell>
          <cell r="GZ1063">
            <v>-1</v>
          </cell>
          <cell r="HA1063">
            <v>-1</v>
          </cell>
          <cell r="HB1063">
            <v>-1</v>
          </cell>
          <cell r="HC1063">
            <v>-1</v>
          </cell>
          <cell r="HD1063">
            <v>-1</v>
          </cell>
          <cell r="HE1063">
            <v>-1</v>
          </cell>
          <cell r="HF1063">
            <v>-1</v>
          </cell>
          <cell r="HG1063">
            <v>-1</v>
          </cell>
          <cell r="HH1063">
            <v>-1</v>
          </cell>
          <cell r="HI1063">
            <v>-1</v>
          </cell>
          <cell r="HJ1063">
            <v>-1</v>
          </cell>
          <cell r="HK1063">
            <v>-1</v>
          </cell>
          <cell r="HL1063">
            <v>-1</v>
          </cell>
          <cell r="HM1063">
            <v>-1</v>
          </cell>
          <cell r="HN1063">
            <v>-1</v>
          </cell>
          <cell r="HO1063">
            <v>-1</v>
          </cell>
          <cell r="HP1063">
            <v>-1</v>
          </cell>
          <cell r="HQ1063">
            <v>-1</v>
          </cell>
          <cell r="HR1063">
            <v>-1</v>
          </cell>
          <cell r="HS1063">
            <v>-1</v>
          </cell>
          <cell r="HT1063">
            <v>-1</v>
          </cell>
          <cell r="HU1063">
            <v>-1</v>
          </cell>
          <cell r="HV1063">
            <v>-1</v>
          </cell>
          <cell r="HW1063">
            <v>-1</v>
          </cell>
          <cell r="HY1063" t="str">
            <v>라이플 모델 2048</v>
          </cell>
          <cell r="HZ1063" t="str">
            <v>라이플 모델 2048</v>
          </cell>
          <cell r="IA1063" t="str">
            <v>라이플 모델 2048</v>
          </cell>
          <cell r="IB1063" t="str">
            <v>Translating (1063)</v>
          </cell>
          <cell r="IC1063" t="str">
            <v>Translating (1063)</v>
          </cell>
          <cell r="ID1063" t="str">
            <v>Translating (1063)</v>
          </cell>
          <cell r="IE1063" t="str">
            <v>Translating (1063)</v>
          </cell>
          <cell r="IF1063" t="str">
            <v>Translating (1063)</v>
          </cell>
          <cell r="IG1063" t="str">
            <v>Translating (1063)</v>
          </cell>
          <cell r="IH1063" t="str">
            <v>Translating (1063)</v>
          </cell>
          <cell r="II1063" t="str">
            <v>Translating (1063)</v>
          </cell>
          <cell r="IJ1063" t="str">
            <v>Translating (1063)</v>
          </cell>
          <cell r="IK1063" t="str">
            <v>Translating (1063)</v>
          </cell>
          <cell r="IL1063" t="str">
            <v>Translating (1063)</v>
          </cell>
          <cell r="IM1063" t="str">
            <v>Translating (1063)</v>
          </cell>
          <cell r="IN1063" t="str">
            <v>Translating (1063)</v>
          </cell>
          <cell r="IO1063" t="str">
            <v>Translating (1063)</v>
          </cell>
          <cell r="IP1063" t="str">
            <v>Translating (1063)</v>
          </cell>
          <cell r="IQ1063" t="str">
            <v>Translating (1063)</v>
          </cell>
          <cell r="IR1063" t="str">
            <v>Translating (1063)</v>
          </cell>
          <cell r="IS1063" t="str">
            <v>Translating (1063)</v>
          </cell>
          <cell r="IT1063" t="str">
            <v>Translating (1063)</v>
          </cell>
          <cell r="IU1063" t="str">
            <v>Translating (1063)</v>
          </cell>
          <cell r="IV1063" t="str">
            <v>Translating (1063)</v>
          </cell>
          <cell r="IW1063" t="str">
            <v>Translating (1063)</v>
          </cell>
          <cell r="IX1063" t="str">
            <v>Translating (1063)</v>
          </cell>
          <cell r="IY1063" t="str">
            <v>Translating (1063)</v>
          </cell>
          <cell r="IZ1063" t="str">
            <v>Translating (1063)</v>
          </cell>
          <cell r="JB1063" t="str">
            <v>Translating (1063)</v>
          </cell>
          <cell r="JC1063" t="str">
            <v>Translating (1063)</v>
          </cell>
          <cell r="JD1063" t="str">
            <v>Translating (1063)</v>
          </cell>
          <cell r="JE1063" t="str">
            <v>Translating (1063)</v>
          </cell>
          <cell r="JF1063" t="str">
            <v>Translating (1063)</v>
          </cell>
          <cell r="JG1063" t="str">
            <v>Translating (1063)</v>
          </cell>
          <cell r="JH1063" t="str">
            <v>Translating (1063)</v>
          </cell>
          <cell r="JI1063" t="str">
            <v>Translating (1063)</v>
          </cell>
          <cell r="JJ1063" t="str">
            <v>Translating (1063)</v>
          </cell>
          <cell r="JK1063" t="str">
            <v>Translating (1063)</v>
          </cell>
          <cell r="JL1063" t="str">
            <v>Translating (1063)</v>
          </cell>
          <cell r="JM1063" t="str">
            <v>Translating (1063)</v>
          </cell>
          <cell r="JN1063" t="str">
            <v>Translating (1063)</v>
          </cell>
          <cell r="JO1063" t="str">
            <v>Translating (1063)</v>
          </cell>
          <cell r="JP1063" t="str">
            <v>Translating (1063)</v>
          </cell>
          <cell r="JQ1063" t="str">
            <v>Translating (1063)</v>
          </cell>
          <cell r="JR1063" t="str">
            <v>Translating (1063)</v>
          </cell>
          <cell r="JS1063" t="str">
            <v>Translating (1063)</v>
          </cell>
          <cell r="JT1063" t="str">
            <v>Translating (1063)</v>
          </cell>
          <cell r="JU1063" t="str">
            <v>Translating (1063)</v>
          </cell>
          <cell r="JV1063" t="str">
            <v>Translating (1063)</v>
          </cell>
          <cell r="JW1063" t="str">
            <v>Translating (1063)</v>
          </cell>
          <cell r="JX1063" t="str">
            <v>Translating (1063)</v>
          </cell>
          <cell r="JY1063" t="str">
            <v>Translating (1063)</v>
          </cell>
          <cell r="JZ1063" t="str">
            <v>Translating (1063)</v>
          </cell>
          <cell r="KA1063" t="str">
            <v>Translating (1063)</v>
          </cell>
          <cell r="KB1063" t="str">
            <v>Translating (1063)</v>
          </cell>
          <cell r="KC1063" t="str">
            <v>Translating (1063)</v>
          </cell>
        </row>
        <row r="1064">
          <cell r="A1064" t="str">
            <v>EquipName_BubbleBlaster</v>
          </cell>
          <cell r="B1064">
            <v>1</v>
          </cell>
          <cell r="C1064" t="str">
            <v>버블 블래스터</v>
          </cell>
          <cell r="E1064" t="str">
            <v>Translating (1064)</v>
          </cell>
          <cell r="F1064" t="str">
            <v/>
          </cell>
          <cell r="G1064"/>
          <cell r="H1064" t="str">
            <v>Translating (1064)</v>
          </cell>
          <cell r="L1064">
            <v>0</v>
          </cell>
          <cell r="AP1064" t="str">
            <v>Translating (1064)</v>
          </cell>
          <cell r="AQ1064" t="str">
            <v>Translating (1064)</v>
          </cell>
          <cell r="AR1064" t="str">
            <v>Translating (1064)</v>
          </cell>
          <cell r="AS1064" t="str">
            <v>Translating (1064)</v>
          </cell>
          <cell r="AT1064" t="str">
            <v>Translating (1064)</v>
          </cell>
          <cell r="AU1064" t="str">
            <v>Translating (1064)</v>
          </cell>
          <cell r="AV1064" t="str">
            <v>Translating (1064)</v>
          </cell>
          <cell r="AW1064" t="str">
            <v>Translating (1064)</v>
          </cell>
          <cell r="AX1064" t="str">
            <v>Translating (1064)</v>
          </cell>
          <cell r="AY1064" t="str">
            <v>Translating (1064)</v>
          </cell>
          <cell r="AZ1064" t="str">
            <v>Translating (1064)</v>
          </cell>
          <cell r="BA1064" t="str">
            <v>Translating (1064)</v>
          </cell>
          <cell r="BB1064" t="str">
            <v>Translating (1064)</v>
          </cell>
          <cell r="BC1064" t="str">
            <v>Translating (1064)</v>
          </cell>
          <cell r="BD1064" t="str">
            <v>Translating (1064)</v>
          </cell>
          <cell r="BE1064" t="str">
            <v>Translating (1064)</v>
          </cell>
          <cell r="BF1064" t="str">
            <v>Translating (1064)</v>
          </cell>
          <cell r="BG1064" t="str">
            <v>Translating (1064)</v>
          </cell>
          <cell r="BH1064" t="str">
            <v>Translating (1064)</v>
          </cell>
          <cell r="BI1064" t="str">
            <v>Translating (1064)</v>
          </cell>
          <cell r="BJ1064" t="str">
            <v>Translating (1064)</v>
          </cell>
          <cell r="BK1064" t="str">
            <v>Translating (1064)</v>
          </cell>
          <cell r="BL1064" t="str">
            <v>Translating (1064)</v>
          </cell>
          <cell r="BM1064" t="str">
            <v>Translating (1064)</v>
          </cell>
          <cell r="BN1064" t="str">
            <v>Translating (1064)</v>
          </cell>
          <cell r="BO1064" t="str">
            <v>Translating (1064)</v>
          </cell>
          <cell r="BP1064" t="str">
            <v>Translating (1064)</v>
          </cell>
          <cell r="BQ1064" t="str">
            <v>Translating (1064)</v>
          </cell>
          <cell r="BS1064">
            <v>-1</v>
          </cell>
          <cell r="BT1064">
            <v>-1</v>
          </cell>
          <cell r="BU1064">
            <v>-1</v>
          </cell>
          <cell r="BV1064">
            <v>-1</v>
          </cell>
          <cell r="BW1064">
            <v>-1</v>
          </cell>
          <cell r="BX1064">
            <v>-1</v>
          </cell>
          <cell r="BY1064">
            <v>-1</v>
          </cell>
          <cell r="BZ1064">
            <v>-1</v>
          </cell>
          <cell r="CA1064">
            <v>-1</v>
          </cell>
          <cell r="CB1064">
            <v>-1</v>
          </cell>
          <cell r="CC1064">
            <v>-1</v>
          </cell>
          <cell r="CD1064">
            <v>-1</v>
          </cell>
          <cell r="CE1064">
            <v>-1</v>
          </cell>
          <cell r="CF1064">
            <v>-1</v>
          </cell>
          <cell r="CG1064">
            <v>-1</v>
          </cell>
          <cell r="CH1064">
            <v>-1</v>
          </cell>
          <cell r="CI1064">
            <v>-1</v>
          </cell>
          <cell r="CJ1064">
            <v>-1</v>
          </cell>
          <cell r="CK1064">
            <v>-1</v>
          </cell>
          <cell r="CL1064">
            <v>-1</v>
          </cell>
          <cell r="CM1064">
            <v>-1</v>
          </cell>
          <cell r="CN1064">
            <v>-1</v>
          </cell>
          <cell r="CO1064">
            <v>-1</v>
          </cell>
          <cell r="CP1064">
            <v>-1</v>
          </cell>
          <cell r="CQ1064">
            <v>-1</v>
          </cell>
          <cell r="CR1064">
            <v>-1</v>
          </cell>
          <cell r="CS1064">
            <v>-1</v>
          </cell>
          <cell r="CT1064">
            <v>-1</v>
          </cell>
          <cell r="CU1064">
            <v>-1</v>
          </cell>
          <cell r="CV1064">
            <v>-1</v>
          </cell>
          <cell r="CW1064">
            <v>-1</v>
          </cell>
          <cell r="CX1064">
            <v>-1</v>
          </cell>
          <cell r="CY1064">
            <v>-1</v>
          </cell>
          <cell r="CZ1064">
            <v>-1</v>
          </cell>
          <cell r="DA1064">
            <v>-1</v>
          </cell>
          <cell r="DB1064">
            <v>-1</v>
          </cell>
          <cell r="DC1064">
            <v>-1</v>
          </cell>
          <cell r="DD1064">
            <v>-1</v>
          </cell>
          <cell r="DE1064">
            <v>-1</v>
          </cell>
          <cell r="DF1064">
            <v>-1</v>
          </cell>
          <cell r="DG1064">
            <v>-1</v>
          </cell>
          <cell r="DH1064">
            <v>-1</v>
          </cell>
          <cell r="DI1064">
            <v>-1</v>
          </cell>
          <cell r="DJ1064">
            <v>-1</v>
          </cell>
          <cell r="DK1064">
            <v>-1</v>
          </cell>
          <cell r="DL1064">
            <v>-1</v>
          </cell>
          <cell r="DM1064">
            <v>-1</v>
          </cell>
          <cell r="DN1064">
            <v>-1</v>
          </cell>
          <cell r="DO1064">
            <v>-1</v>
          </cell>
          <cell r="DP1064">
            <v>-1</v>
          </cell>
          <cell r="DQ1064">
            <v>-1</v>
          </cell>
          <cell r="DR1064">
            <v>-1</v>
          </cell>
          <cell r="DS1064">
            <v>-1</v>
          </cell>
          <cell r="DT1064">
            <v>-1</v>
          </cell>
          <cell r="DU1064">
            <v>-1</v>
          </cell>
          <cell r="DV1064">
            <v>-1</v>
          </cell>
          <cell r="DW1064">
            <v>-1</v>
          </cell>
          <cell r="DX1064">
            <v>-1</v>
          </cell>
          <cell r="DY1064">
            <v>-1</v>
          </cell>
          <cell r="DZ1064">
            <v>-1</v>
          </cell>
          <cell r="EA1064">
            <v>-1</v>
          </cell>
          <cell r="EB1064">
            <v>-1</v>
          </cell>
          <cell r="EC1064">
            <v>-1</v>
          </cell>
          <cell r="ED1064">
            <v>-1</v>
          </cell>
          <cell r="EE1064">
            <v>-1</v>
          </cell>
          <cell r="EF1064">
            <v>-1</v>
          </cell>
          <cell r="EG1064">
            <v>-1</v>
          </cell>
          <cell r="EH1064">
            <v>-1</v>
          </cell>
          <cell r="EI1064">
            <v>-1</v>
          </cell>
          <cell r="EJ1064">
            <v>-1</v>
          </cell>
          <cell r="EK1064">
            <v>-1</v>
          </cell>
          <cell r="EL1064">
            <v>-1</v>
          </cell>
          <cell r="EM1064">
            <v>-1</v>
          </cell>
          <cell r="EN1064">
            <v>-1</v>
          </cell>
          <cell r="EO1064">
            <v>-1</v>
          </cell>
          <cell r="EP1064">
            <v>-1</v>
          </cell>
          <cell r="EQ1064">
            <v>-1</v>
          </cell>
          <cell r="ER1064">
            <v>-1</v>
          </cell>
          <cell r="ES1064">
            <v>-1</v>
          </cell>
          <cell r="ET1064">
            <v>-1</v>
          </cell>
          <cell r="EV1064">
            <v>-1</v>
          </cell>
          <cell r="EW1064">
            <v>-1</v>
          </cell>
          <cell r="EX1064">
            <v>-1</v>
          </cell>
          <cell r="EY1064">
            <v>-1</v>
          </cell>
          <cell r="EZ1064">
            <v>-1</v>
          </cell>
          <cell r="FA1064">
            <v>-1</v>
          </cell>
          <cell r="FB1064">
            <v>-1</v>
          </cell>
          <cell r="FC1064">
            <v>-1</v>
          </cell>
          <cell r="FD1064">
            <v>-1</v>
          </cell>
          <cell r="FE1064">
            <v>-1</v>
          </cell>
          <cell r="FF1064">
            <v>-1</v>
          </cell>
          <cell r="FG1064">
            <v>-1</v>
          </cell>
          <cell r="FH1064">
            <v>-1</v>
          </cell>
          <cell r="FI1064">
            <v>-1</v>
          </cell>
          <cell r="FJ1064">
            <v>-1</v>
          </cell>
          <cell r="FK1064">
            <v>-1</v>
          </cell>
          <cell r="FL1064">
            <v>-1</v>
          </cell>
          <cell r="FM1064">
            <v>-1</v>
          </cell>
          <cell r="FN1064">
            <v>-1</v>
          </cell>
          <cell r="FO1064">
            <v>-1</v>
          </cell>
          <cell r="FP1064">
            <v>-1</v>
          </cell>
          <cell r="FQ1064">
            <v>-1</v>
          </cell>
          <cell r="FR1064">
            <v>-1</v>
          </cell>
          <cell r="FS1064">
            <v>-1</v>
          </cell>
          <cell r="FT1064">
            <v>-1</v>
          </cell>
          <cell r="FU1064">
            <v>-1</v>
          </cell>
          <cell r="FV1064">
            <v>-1</v>
          </cell>
          <cell r="FW1064">
            <v>-1</v>
          </cell>
          <cell r="FX1064">
            <v>-1</v>
          </cell>
          <cell r="FY1064">
            <v>-1</v>
          </cell>
          <cell r="FZ1064">
            <v>-1</v>
          </cell>
          <cell r="GA1064">
            <v>-1</v>
          </cell>
          <cell r="GB1064">
            <v>-1</v>
          </cell>
          <cell r="GC1064">
            <v>-1</v>
          </cell>
          <cell r="GD1064">
            <v>-1</v>
          </cell>
          <cell r="GE1064">
            <v>-1</v>
          </cell>
          <cell r="GF1064">
            <v>-1</v>
          </cell>
          <cell r="GG1064">
            <v>-1</v>
          </cell>
          <cell r="GH1064">
            <v>-1</v>
          </cell>
          <cell r="GI1064">
            <v>-1</v>
          </cell>
          <cell r="GJ1064">
            <v>-1</v>
          </cell>
          <cell r="GK1064">
            <v>-1</v>
          </cell>
          <cell r="GL1064">
            <v>-1</v>
          </cell>
          <cell r="GM1064">
            <v>-1</v>
          </cell>
          <cell r="GN1064">
            <v>-1</v>
          </cell>
          <cell r="GO1064">
            <v>-1</v>
          </cell>
          <cell r="GP1064">
            <v>-1</v>
          </cell>
          <cell r="GQ1064">
            <v>-1</v>
          </cell>
          <cell r="GR1064">
            <v>-1</v>
          </cell>
          <cell r="GS1064">
            <v>-1</v>
          </cell>
          <cell r="GT1064">
            <v>-1</v>
          </cell>
          <cell r="GU1064">
            <v>-1</v>
          </cell>
          <cell r="GV1064">
            <v>-1</v>
          </cell>
          <cell r="GW1064">
            <v>-1</v>
          </cell>
          <cell r="GX1064">
            <v>-1</v>
          </cell>
          <cell r="GY1064">
            <v>-1</v>
          </cell>
          <cell r="GZ1064">
            <v>-1</v>
          </cell>
          <cell r="HA1064">
            <v>-1</v>
          </cell>
          <cell r="HB1064">
            <v>-1</v>
          </cell>
          <cell r="HC1064">
            <v>-1</v>
          </cell>
          <cell r="HD1064">
            <v>-1</v>
          </cell>
          <cell r="HE1064">
            <v>-1</v>
          </cell>
          <cell r="HF1064">
            <v>-1</v>
          </cell>
          <cell r="HG1064">
            <v>-1</v>
          </cell>
          <cell r="HH1064">
            <v>-1</v>
          </cell>
          <cell r="HI1064">
            <v>-1</v>
          </cell>
          <cell r="HJ1064">
            <v>-1</v>
          </cell>
          <cell r="HK1064">
            <v>-1</v>
          </cell>
          <cell r="HL1064">
            <v>-1</v>
          </cell>
          <cell r="HM1064">
            <v>-1</v>
          </cell>
          <cell r="HN1064">
            <v>-1</v>
          </cell>
          <cell r="HO1064">
            <v>-1</v>
          </cell>
          <cell r="HP1064">
            <v>-1</v>
          </cell>
          <cell r="HQ1064">
            <v>-1</v>
          </cell>
          <cell r="HR1064">
            <v>-1</v>
          </cell>
          <cell r="HS1064">
            <v>-1</v>
          </cell>
          <cell r="HT1064">
            <v>-1</v>
          </cell>
          <cell r="HU1064">
            <v>-1</v>
          </cell>
          <cell r="HV1064">
            <v>-1</v>
          </cell>
          <cell r="HW1064">
            <v>-1</v>
          </cell>
          <cell r="HY1064" t="str">
            <v>버블 블래스터</v>
          </cell>
          <cell r="HZ1064" t="str">
            <v>버블 블래스터</v>
          </cell>
          <cell r="IA1064" t="str">
            <v>버블 블래스터</v>
          </cell>
          <cell r="IB1064" t="str">
            <v>Translating (1064)</v>
          </cell>
          <cell r="IC1064" t="str">
            <v>Translating (1064)</v>
          </cell>
          <cell r="ID1064" t="str">
            <v>Translating (1064)</v>
          </cell>
          <cell r="IE1064" t="str">
            <v>Translating (1064)</v>
          </cell>
          <cell r="IF1064" t="str">
            <v>Translating (1064)</v>
          </cell>
          <cell r="IG1064" t="str">
            <v>Translating (1064)</v>
          </cell>
          <cell r="IH1064" t="str">
            <v>Translating (1064)</v>
          </cell>
          <cell r="II1064" t="str">
            <v>Translating (1064)</v>
          </cell>
          <cell r="IJ1064" t="str">
            <v>Translating (1064)</v>
          </cell>
          <cell r="IK1064" t="str">
            <v>Translating (1064)</v>
          </cell>
          <cell r="IL1064" t="str">
            <v>Translating (1064)</v>
          </cell>
          <cell r="IM1064" t="str">
            <v>Translating (1064)</v>
          </cell>
          <cell r="IN1064" t="str">
            <v>Translating (1064)</v>
          </cell>
          <cell r="IO1064" t="str">
            <v>Translating (1064)</v>
          </cell>
          <cell r="IP1064" t="str">
            <v>Translating (1064)</v>
          </cell>
          <cell r="IQ1064" t="str">
            <v>Translating (1064)</v>
          </cell>
          <cell r="IR1064" t="str">
            <v>Translating (1064)</v>
          </cell>
          <cell r="IS1064" t="str">
            <v>Translating (1064)</v>
          </cell>
          <cell r="IT1064" t="str">
            <v>Translating (1064)</v>
          </cell>
          <cell r="IU1064" t="str">
            <v>Translating (1064)</v>
          </cell>
          <cell r="IV1064" t="str">
            <v>Translating (1064)</v>
          </cell>
          <cell r="IW1064" t="str">
            <v>Translating (1064)</v>
          </cell>
          <cell r="IX1064" t="str">
            <v>Translating (1064)</v>
          </cell>
          <cell r="IY1064" t="str">
            <v>Translating (1064)</v>
          </cell>
          <cell r="IZ1064" t="str">
            <v>Translating (1064)</v>
          </cell>
          <cell r="JB1064" t="str">
            <v>Translating (1064)</v>
          </cell>
          <cell r="JC1064" t="str">
            <v>Translating (1064)</v>
          </cell>
          <cell r="JD1064" t="str">
            <v>Translating (1064)</v>
          </cell>
          <cell r="JE1064" t="str">
            <v>Translating (1064)</v>
          </cell>
          <cell r="JF1064" t="str">
            <v>Translating (1064)</v>
          </cell>
          <cell r="JG1064" t="str">
            <v>Translating (1064)</v>
          </cell>
          <cell r="JH1064" t="str">
            <v>Translating (1064)</v>
          </cell>
          <cell r="JI1064" t="str">
            <v>Translating (1064)</v>
          </cell>
          <cell r="JJ1064" t="str">
            <v>Translating (1064)</v>
          </cell>
          <cell r="JK1064" t="str">
            <v>Translating (1064)</v>
          </cell>
          <cell r="JL1064" t="str">
            <v>Translating (1064)</v>
          </cell>
          <cell r="JM1064" t="str">
            <v>Translating (1064)</v>
          </cell>
          <cell r="JN1064" t="str">
            <v>Translating (1064)</v>
          </cell>
          <cell r="JO1064" t="str">
            <v>Translating (1064)</v>
          </cell>
          <cell r="JP1064" t="str">
            <v>Translating (1064)</v>
          </cell>
          <cell r="JQ1064" t="str">
            <v>Translating (1064)</v>
          </cell>
          <cell r="JR1064" t="str">
            <v>Translating (1064)</v>
          </cell>
          <cell r="JS1064" t="str">
            <v>Translating (1064)</v>
          </cell>
          <cell r="JT1064" t="str">
            <v>Translating (1064)</v>
          </cell>
          <cell r="JU1064" t="str">
            <v>Translating (1064)</v>
          </cell>
          <cell r="JV1064" t="str">
            <v>Translating (1064)</v>
          </cell>
          <cell r="JW1064" t="str">
            <v>Translating (1064)</v>
          </cell>
          <cell r="JX1064" t="str">
            <v>Translating (1064)</v>
          </cell>
          <cell r="JY1064" t="str">
            <v>Translating (1064)</v>
          </cell>
          <cell r="JZ1064" t="str">
            <v>Translating (1064)</v>
          </cell>
          <cell r="KA1064" t="str">
            <v>Translating (1064)</v>
          </cell>
          <cell r="KB1064" t="str">
            <v>Translating (1064)</v>
          </cell>
          <cell r="KC1064" t="str">
            <v>Translating (1064)</v>
          </cell>
        </row>
        <row r="1065">
          <cell r="A1065" t="str">
            <v>EquipName_SMG31</v>
          </cell>
          <cell r="B1065">
            <v>1</v>
          </cell>
          <cell r="C1065" t="str">
            <v>SMG31</v>
          </cell>
          <cell r="E1065" t="str">
            <v>Translating (1065)</v>
          </cell>
          <cell r="F1065" t="str">
            <v/>
          </cell>
          <cell r="G1065"/>
          <cell r="H1065" t="str">
            <v>Translating (1065)</v>
          </cell>
          <cell r="L1065">
            <v>0</v>
          </cell>
          <cell r="AP1065" t="str">
            <v>Translating (1065)</v>
          </cell>
          <cell r="AQ1065" t="str">
            <v>Translating (1065)</v>
          </cell>
          <cell r="AR1065" t="str">
            <v>Translating (1065)</v>
          </cell>
          <cell r="AS1065" t="str">
            <v>Translating (1065)</v>
          </cell>
          <cell r="AT1065" t="str">
            <v>Translating (1065)</v>
          </cell>
          <cell r="AU1065" t="str">
            <v>Translating (1065)</v>
          </cell>
          <cell r="AV1065" t="str">
            <v>Translating (1065)</v>
          </cell>
          <cell r="AW1065" t="str">
            <v>Translating (1065)</v>
          </cell>
          <cell r="AX1065" t="str">
            <v>Translating (1065)</v>
          </cell>
          <cell r="AY1065" t="str">
            <v>Translating (1065)</v>
          </cell>
          <cell r="AZ1065" t="str">
            <v>Translating (1065)</v>
          </cell>
          <cell r="BA1065" t="str">
            <v>Translating (1065)</v>
          </cell>
          <cell r="BB1065" t="str">
            <v>Translating (1065)</v>
          </cell>
          <cell r="BC1065" t="str">
            <v>Translating (1065)</v>
          </cell>
          <cell r="BD1065" t="str">
            <v>Translating (1065)</v>
          </cell>
          <cell r="BE1065" t="str">
            <v>Translating (1065)</v>
          </cell>
          <cell r="BF1065" t="str">
            <v>Translating (1065)</v>
          </cell>
          <cell r="BG1065" t="str">
            <v>Translating (1065)</v>
          </cell>
          <cell r="BH1065" t="str">
            <v>Translating (1065)</v>
          </cell>
          <cell r="BI1065" t="str">
            <v>Translating (1065)</v>
          </cell>
          <cell r="BJ1065" t="str">
            <v>Translating (1065)</v>
          </cell>
          <cell r="BK1065" t="str">
            <v>Translating (1065)</v>
          </cell>
          <cell r="BL1065" t="str">
            <v>Translating (1065)</v>
          </cell>
          <cell r="BM1065" t="str">
            <v>Translating (1065)</v>
          </cell>
          <cell r="BN1065" t="str">
            <v>Translating (1065)</v>
          </cell>
          <cell r="BO1065" t="str">
            <v>Translating (1065)</v>
          </cell>
          <cell r="BP1065" t="str">
            <v>Translating (1065)</v>
          </cell>
          <cell r="BQ1065" t="str">
            <v>Translating (1065)</v>
          </cell>
          <cell r="BS1065">
            <v>-1</v>
          </cell>
          <cell r="BT1065">
            <v>-1</v>
          </cell>
          <cell r="BU1065">
            <v>-1</v>
          </cell>
          <cell r="BV1065">
            <v>-1</v>
          </cell>
          <cell r="BW1065">
            <v>-1</v>
          </cell>
          <cell r="BX1065">
            <v>-1</v>
          </cell>
          <cell r="BY1065">
            <v>-1</v>
          </cell>
          <cell r="BZ1065">
            <v>-1</v>
          </cell>
          <cell r="CA1065">
            <v>-1</v>
          </cell>
          <cell r="CB1065">
            <v>-1</v>
          </cell>
          <cell r="CC1065">
            <v>-1</v>
          </cell>
          <cell r="CD1065">
            <v>-1</v>
          </cell>
          <cell r="CE1065">
            <v>-1</v>
          </cell>
          <cell r="CF1065">
            <v>-1</v>
          </cell>
          <cell r="CG1065">
            <v>-1</v>
          </cell>
          <cell r="CH1065">
            <v>-1</v>
          </cell>
          <cell r="CI1065">
            <v>-1</v>
          </cell>
          <cell r="CJ1065">
            <v>-1</v>
          </cell>
          <cell r="CK1065">
            <v>-1</v>
          </cell>
          <cell r="CL1065">
            <v>-1</v>
          </cell>
          <cell r="CM1065">
            <v>-1</v>
          </cell>
          <cell r="CN1065">
            <v>-1</v>
          </cell>
          <cell r="CO1065">
            <v>-1</v>
          </cell>
          <cell r="CP1065">
            <v>-1</v>
          </cell>
          <cell r="CQ1065">
            <v>-1</v>
          </cell>
          <cell r="CR1065">
            <v>-1</v>
          </cell>
          <cell r="CS1065">
            <v>-1</v>
          </cell>
          <cell r="CT1065">
            <v>-1</v>
          </cell>
          <cell r="CU1065">
            <v>-1</v>
          </cell>
          <cell r="CV1065">
            <v>-1</v>
          </cell>
          <cell r="CW1065">
            <v>-1</v>
          </cell>
          <cell r="CX1065">
            <v>-1</v>
          </cell>
          <cell r="CY1065">
            <v>-1</v>
          </cell>
          <cell r="CZ1065">
            <v>-1</v>
          </cell>
          <cell r="DA1065">
            <v>-1</v>
          </cell>
          <cell r="DB1065">
            <v>-1</v>
          </cell>
          <cell r="DC1065">
            <v>-1</v>
          </cell>
          <cell r="DD1065">
            <v>-1</v>
          </cell>
          <cell r="DE1065">
            <v>-1</v>
          </cell>
          <cell r="DF1065">
            <v>-1</v>
          </cell>
          <cell r="DG1065">
            <v>-1</v>
          </cell>
          <cell r="DH1065">
            <v>-1</v>
          </cell>
          <cell r="DI1065">
            <v>-1</v>
          </cell>
          <cell r="DJ1065">
            <v>-1</v>
          </cell>
          <cell r="DK1065">
            <v>-1</v>
          </cell>
          <cell r="DL1065">
            <v>-1</v>
          </cell>
          <cell r="DM1065">
            <v>-1</v>
          </cell>
          <cell r="DN1065">
            <v>-1</v>
          </cell>
          <cell r="DO1065">
            <v>-1</v>
          </cell>
          <cell r="DP1065">
            <v>-1</v>
          </cell>
          <cell r="DQ1065">
            <v>-1</v>
          </cell>
          <cell r="DR1065">
            <v>-1</v>
          </cell>
          <cell r="DS1065">
            <v>-1</v>
          </cell>
          <cell r="DT1065">
            <v>-1</v>
          </cell>
          <cell r="DU1065">
            <v>-1</v>
          </cell>
          <cell r="DV1065">
            <v>-1</v>
          </cell>
          <cell r="DW1065">
            <v>-1</v>
          </cell>
          <cell r="DX1065">
            <v>-1</v>
          </cell>
          <cell r="DY1065">
            <v>-1</v>
          </cell>
          <cell r="DZ1065">
            <v>-1</v>
          </cell>
          <cell r="EA1065">
            <v>-1</v>
          </cell>
          <cell r="EB1065">
            <v>-1</v>
          </cell>
          <cell r="EC1065">
            <v>-1</v>
          </cell>
          <cell r="ED1065">
            <v>-1</v>
          </cell>
          <cell r="EE1065">
            <v>-1</v>
          </cell>
          <cell r="EF1065">
            <v>-1</v>
          </cell>
          <cell r="EG1065">
            <v>-1</v>
          </cell>
          <cell r="EH1065">
            <v>-1</v>
          </cell>
          <cell r="EI1065">
            <v>-1</v>
          </cell>
          <cell r="EJ1065">
            <v>-1</v>
          </cell>
          <cell r="EK1065">
            <v>-1</v>
          </cell>
          <cell r="EL1065">
            <v>-1</v>
          </cell>
          <cell r="EM1065">
            <v>-1</v>
          </cell>
          <cell r="EN1065">
            <v>-1</v>
          </cell>
          <cell r="EO1065">
            <v>-1</v>
          </cell>
          <cell r="EP1065">
            <v>-1</v>
          </cell>
          <cell r="EQ1065">
            <v>-1</v>
          </cell>
          <cell r="ER1065">
            <v>-1</v>
          </cell>
          <cell r="ES1065">
            <v>-1</v>
          </cell>
          <cell r="ET1065">
            <v>-1</v>
          </cell>
          <cell r="EV1065">
            <v>-1</v>
          </cell>
          <cell r="EW1065">
            <v>-1</v>
          </cell>
          <cell r="EX1065">
            <v>-1</v>
          </cell>
          <cell r="EY1065">
            <v>-1</v>
          </cell>
          <cell r="EZ1065">
            <v>-1</v>
          </cell>
          <cell r="FA1065">
            <v>-1</v>
          </cell>
          <cell r="FB1065">
            <v>-1</v>
          </cell>
          <cell r="FC1065">
            <v>-1</v>
          </cell>
          <cell r="FD1065">
            <v>-1</v>
          </cell>
          <cell r="FE1065">
            <v>-1</v>
          </cell>
          <cell r="FF1065">
            <v>-1</v>
          </cell>
          <cell r="FG1065">
            <v>-1</v>
          </cell>
          <cell r="FH1065">
            <v>-1</v>
          </cell>
          <cell r="FI1065">
            <v>-1</v>
          </cell>
          <cell r="FJ1065">
            <v>-1</v>
          </cell>
          <cell r="FK1065">
            <v>-1</v>
          </cell>
          <cell r="FL1065">
            <v>-1</v>
          </cell>
          <cell r="FM1065">
            <v>-1</v>
          </cell>
          <cell r="FN1065">
            <v>-1</v>
          </cell>
          <cell r="FO1065">
            <v>-1</v>
          </cell>
          <cell r="FP1065">
            <v>-1</v>
          </cell>
          <cell r="FQ1065">
            <v>-1</v>
          </cell>
          <cell r="FR1065">
            <v>-1</v>
          </cell>
          <cell r="FS1065">
            <v>-1</v>
          </cell>
          <cell r="FT1065">
            <v>-1</v>
          </cell>
          <cell r="FU1065">
            <v>-1</v>
          </cell>
          <cell r="FV1065">
            <v>-1</v>
          </cell>
          <cell r="FW1065">
            <v>-1</v>
          </cell>
          <cell r="FX1065">
            <v>-1</v>
          </cell>
          <cell r="FY1065">
            <v>-1</v>
          </cell>
          <cell r="FZ1065">
            <v>-1</v>
          </cell>
          <cell r="GA1065">
            <v>-1</v>
          </cell>
          <cell r="GB1065">
            <v>-1</v>
          </cell>
          <cell r="GC1065">
            <v>-1</v>
          </cell>
          <cell r="GD1065">
            <v>-1</v>
          </cell>
          <cell r="GE1065">
            <v>-1</v>
          </cell>
          <cell r="GF1065">
            <v>-1</v>
          </cell>
          <cell r="GG1065">
            <v>-1</v>
          </cell>
          <cell r="GH1065">
            <v>-1</v>
          </cell>
          <cell r="GI1065">
            <v>-1</v>
          </cell>
          <cell r="GJ1065">
            <v>-1</v>
          </cell>
          <cell r="GK1065">
            <v>-1</v>
          </cell>
          <cell r="GL1065">
            <v>-1</v>
          </cell>
          <cell r="GM1065">
            <v>-1</v>
          </cell>
          <cell r="GN1065">
            <v>-1</v>
          </cell>
          <cell r="GO1065">
            <v>-1</v>
          </cell>
          <cell r="GP1065">
            <v>-1</v>
          </cell>
          <cell r="GQ1065">
            <v>-1</v>
          </cell>
          <cell r="GR1065">
            <v>-1</v>
          </cell>
          <cell r="GS1065">
            <v>-1</v>
          </cell>
          <cell r="GT1065">
            <v>-1</v>
          </cell>
          <cell r="GU1065">
            <v>-1</v>
          </cell>
          <cell r="GV1065">
            <v>-1</v>
          </cell>
          <cell r="GW1065">
            <v>-1</v>
          </cell>
          <cell r="GX1065">
            <v>-1</v>
          </cell>
          <cell r="GY1065">
            <v>-1</v>
          </cell>
          <cell r="GZ1065">
            <v>-1</v>
          </cell>
          <cell r="HA1065">
            <v>-1</v>
          </cell>
          <cell r="HB1065">
            <v>-1</v>
          </cell>
          <cell r="HC1065">
            <v>-1</v>
          </cell>
          <cell r="HD1065">
            <v>-1</v>
          </cell>
          <cell r="HE1065">
            <v>-1</v>
          </cell>
          <cell r="HF1065">
            <v>-1</v>
          </cell>
          <cell r="HG1065">
            <v>-1</v>
          </cell>
          <cell r="HH1065">
            <v>-1</v>
          </cell>
          <cell r="HI1065">
            <v>-1</v>
          </cell>
          <cell r="HJ1065">
            <v>-1</v>
          </cell>
          <cell r="HK1065">
            <v>-1</v>
          </cell>
          <cell r="HL1065">
            <v>-1</v>
          </cell>
          <cell r="HM1065">
            <v>-1</v>
          </cell>
          <cell r="HN1065">
            <v>-1</v>
          </cell>
          <cell r="HO1065">
            <v>-1</v>
          </cell>
          <cell r="HP1065">
            <v>-1</v>
          </cell>
          <cell r="HQ1065">
            <v>-1</v>
          </cell>
          <cell r="HR1065">
            <v>-1</v>
          </cell>
          <cell r="HS1065">
            <v>-1</v>
          </cell>
          <cell r="HT1065">
            <v>-1</v>
          </cell>
          <cell r="HU1065">
            <v>-1</v>
          </cell>
          <cell r="HV1065">
            <v>-1</v>
          </cell>
          <cell r="HW1065">
            <v>-1</v>
          </cell>
          <cell r="HY1065" t="str">
            <v>SMG31</v>
          </cell>
          <cell r="HZ1065" t="str">
            <v>SMG31</v>
          </cell>
          <cell r="IA1065" t="str">
            <v>SMG31</v>
          </cell>
          <cell r="IB1065" t="str">
            <v>Translating (1065)</v>
          </cell>
          <cell r="IC1065" t="str">
            <v>Translating (1065)</v>
          </cell>
          <cell r="ID1065" t="str">
            <v>Translating (1065)</v>
          </cell>
          <cell r="IE1065" t="str">
            <v>Translating (1065)</v>
          </cell>
          <cell r="IF1065" t="str">
            <v>Translating (1065)</v>
          </cell>
          <cell r="IG1065" t="str">
            <v>Translating (1065)</v>
          </cell>
          <cell r="IH1065" t="str">
            <v>Translating (1065)</v>
          </cell>
          <cell r="II1065" t="str">
            <v>Translating (1065)</v>
          </cell>
          <cell r="IJ1065" t="str">
            <v>Translating (1065)</v>
          </cell>
          <cell r="IK1065" t="str">
            <v>Translating (1065)</v>
          </cell>
          <cell r="IL1065" t="str">
            <v>Translating (1065)</v>
          </cell>
          <cell r="IM1065" t="str">
            <v>Translating (1065)</v>
          </cell>
          <cell r="IN1065" t="str">
            <v>Translating (1065)</v>
          </cell>
          <cell r="IO1065" t="str">
            <v>Translating (1065)</v>
          </cell>
          <cell r="IP1065" t="str">
            <v>Translating (1065)</v>
          </cell>
          <cell r="IQ1065" t="str">
            <v>Translating (1065)</v>
          </cell>
          <cell r="IR1065" t="str">
            <v>Translating (1065)</v>
          </cell>
          <cell r="IS1065" t="str">
            <v>Translating (1065)</v>
          </cell>
          <cell r="IT1065" t="str">
            <v>Translating (1065)</v>
          </cell>
          <cell r="IU1065" t="str">
            <v>Translating (1065)</v>
          </cell>
          <cell r="IV1065" t="str">
            <v>Translating (1065)</v>
          </cell>
          <cell r="IW1065" t="str">
            <v>Translating (1065)</v>
          </cell>
          <cell r="IX1065" t="str">
            <v>Translating (1065)</v>
          </cell>
          <cell r="IY1065" t="str">
            <v>Translating (1065)</v>
          </cell>
          <cell r="IZ1065" t="str">
            <v>Translating (1065)</v>
          </cell>
          <cell r="JB1065" t="str">
            <v>Translating (1065)</v>
          </cell>
          <cell r="JC1065" t="str">
            <v>Translating (1065)</v>
          </cell>
          <cell r="JD1065" t="str">
            <v>Translating (1065)</v>
          </cell>
          <cell r="JE1065" t="str">
            <v>Translating (1065)</v>
          </cell>
          <cell r="JF1065" t="str">
            <v>Translating (1065)</v>
          </cell>
          <cell r="JG1065" t="str">
            <v>Translating (1065)</v>
          </cell>
          <cell r="JH1065" t="str">
            <v>Translating (1065)</v>
          </cell>
          <cell r="JI1065" t="str">
            <v>Translating (1065)</v>
          </cell>
          <cell r="JJ1065" t="str">
            <v>Translating (1065)</v>
          </cell>
          <cell r="JK1065" t="str">
            <v>Translating (1065)</v>
          </cell>
          <cell r="JL1065" t="str">
            <v>Translating (1065)</v>
          </cell>
          <cell r="JM1065" t="str">
            <v>Translating (1065)</v>
          </cell>
          <cell r="JN1065" t="str">
            <v>Translating (1065)</v>
          </cell>
          <cell r="JO1065" t="str">
            <v>Translating (1065)</v>
          </cell>
          <cell r="JP1065" t="str">
            <v>Translating (1065)</v>
          </cell>
          <cell r="JQ1065" t="str">
            <v>Translating (1065)</v>
          </cell>
          <cell r="JR1065" t="str">
            <v>Translating (1065)</v>
          </cell>
          <cell r="JS1065" t="str">
            <v>Translating (1065)</v>
          </cell>
          <cell r="JT1065" t="str">
            <v>Translating (1065)</v>
          </cell>
          <cell r="JU1065" t="str">
            <v>Translating (1065)</v>
          </cell>
          <cell r="JV1065" t="str">
            <v>Translating (1065)</v>
          </cell>
          <cell r="JW1065" t="str">
            <v>Translating (1065)</v>
          </cell>
          <cell r="JX1065" t="str">
            <v>Translating (1065)</v>
          </cell>
          <cell r="JY1065" t="str">
            <v>Translating (1065)</v>
          </cell>
          <cell r="JZ1065" t="str">
            <v>Translating (1065)</v>
          </cell>
          <cell r="KA1065" t="str">
            <v>Translating (1065)</v>
          </cell>
          <cell r="KB1065" t="str">
            <v>Translating (1065)</v>
          </cell>
          <cell r="KC1065" t="str">
            <v>Translating (1065)</v>
          </cell>
        </row>
        <row r="1066">
          <cell r="A1066" t="str">
            <v>EquipName_SciFiGun</v>
          </cell>
          <cell r="B1066">
            <v>1</v>
          </cell>
          <cell r="C1066" t="str">
            <v>에너지탄 리볼버</v>
          </cell>
          <cell r="E1066" t="str">
            <v>Translating (1066)</v>
          </cell>
          <cell r="F1066" t="str">
            <v/>
          </cell>
          <cell r="G1066"/>
          <cell r="H1066" t="str">
            <v>Translating (1066)</v>
          </cell>
          <cell r="L1066">
            <v>0</v>
          </cell>
          <cell r="AP1066" t="str">
            <v>Translating (1066)</v>
          </cell>
          <cell r="AQ1066" t="str">
            <v>Translating (1066)</v>
          </cell>
          <cell r="AR1066" t="str">
            <v>Translating (1066)</v>
          </cell>
          <cell r="AS1066" t="str">
            <v>Translating (1066)</v>
          </cell>
          <cell r="AT1066" t="str">
            <v>Translating (1066)</v>
          </cell>
          <cell r="AU1066" t="str">
            <v>Translating (1066)</v>
          </cell>
          <cell r="AV1066" t="str">
            <v>Translating (1066)</v>
          </cell>
          <cell r="AW1066" t="str">
            <v>Translating (1066)</v>
          </cell>
          <cell r="AX1066" t="str">
            <v>Translating (1066)</v>
          </cell>
          <cell r="AY1066" t="str">
            <v>Translating (1066)</v>
          </cell>
          <cell r="AZ1066" t="str">
            <v>Translating (1066)</v>
          </cell>
          <cell r="BA1066" t="str">
            <v>Translating (1066)</v>
          </cell>
          <cell r="BB1066" t="str">
            <v>Translating (1066)</v>
          </cell>
          <cell r="BC1066" t="str">
            <v>Translating (1066)</v>
          </cell>
          <cell r="BD1066" t="str">
            <v>Translating (1066)</v>
          </cell>
          <cell r="BE1066" t="str">
            <v>Translating (1066)</v>
          </cell>
          <cell r="BF1066" t="str">
            <v>Translating (1066)</v>
          </cell>
          <cell r="BG1066" t="str">
            <v>Translating (1066)</v>
          </cell>
          <cell r="BH1066" t="str">
            <v>Translating (1066)</v>
          </cell>
          <cell r="BI1066" t="str">
            <v>Translating (1066)</v>
          </cell>
          <cell r="BJ1066" t="str">
            <v>Translating (1066)</v>
          </cell>
          <cell r="BK1066" t="str">
            <v>Translating (1066)</v>
          </cell>
          <cell r="BL1066" t="str">
            <v>Translating (1066)</v>
          </cell>
          <cell r="BM1066" t="str">
            <v>Translating (1066)</v>
          </cell>
          <cell r="BN1066" t="str">
            <v>Translating (1066)</v>
          </cell>
          <cell r="BO1066" t="str">
            <v>Translating (1066)</v>
          </cell>
          <cell r="BP1066" t="str">
            <v>Translating (1066)</v>
          </cell>
          <cell r="BQ1066" t="str">
            <v>Translating (1066)</v>
          </cell>
          <cell r="BS1066">
            <v>-1</v>
          </cell>
          <cell r="BT1066">
            <v>-1</v>
          </cell>
          <cell r="BU1066">
            <v>-1</v>
          </cell>
          <cell r="BV1066">
            <v>-1</v>
          </cell>
          <cell r="BW1066">
            <v>-1</v>
          </cell>
          <cell r="BX1066">
            <v>-1</v>
          </cell>
          <cell r="BY1066">
            <v>-1</v>
          </cell>
          <cell r="BZ1066">
            <v>-1</v>
          </cell>
          <cell r="CA1066">
            <v>-1</v>
          </cell>
          <cell r="CB1066">
            <v>-1</v>
          </cell>
          <cell r="CC1066">
            <v>-1</v>
          </cell>
          <cell r="CD1066">
            <v>-1</v>
          </cell>
          <cell r="CE1066">
            <v>-1</v>
          </cell>
          <cell r="CF1066">
            <v>-1</v>
          </cell>
          <cell r="CG1066">
            <v>-1</v>
          </cell>
          <cell r="CH1066">
            <v>-1</v>
          </cell>
          <cell r="CI1066">
            <v>-1</v>
          </cell>
          <cell r="CJ1066">
            <v>-1</v>
          </cell>
          <cell r="CK1066">
            <v>-1</v>
          </cell>
          <cell r="CL1066">
            <v>-1</v>
          </cell>
          <cell r="CM1066">
            <v>-1</v>
          </cell>
          <cell r="CN1066">
            <v>-1</v>
          </cell>
          <cell r="CO1066">
            <v>-1</v>
          </cell>
          <cell r="CP1066">
            <v>-1</v>
          </cell>
          <cell r="CQ1066">
            <v>-1</v>
          </cell>
          <cell r="CR1066">
            <v>-1</v>
          </cell>
          <cell r="CS1066">
            <v>-1</v>
          </cell>
          <cell r="CT1066">
            <v>-1</v>
          </cell>
          <cell r="CU1066">
            <v>-1</v>
          </cell>
          <cell r="CV1066">
            <v>-1</v>
          </cell>
          <cell r="CW1066">
            <v>-1</v>
          </cell>
          <cell r="CX1066">
            <v>-1</v>
          </cell>
          <cell r="CY1066">
            <v>-1</v>
          </cell>
          <cell r="CZ1066">
            <v>-1</v>
          </cell>
          <cell r="DA1066">
            <v>-1</v>
          </cell>
          <cell r="DB1066">
            <v>-1</v>
          </cell>
          <cell r="DC1066">
            <v>-1</v>
          </cell>
          <cell r="DD1066">
            <v>-1</v>
          </cell>
          <cell r="DE1066">
            <v>-1</v>
          </cell>
          <cell r="DF1066">
            <v>-1</v>
          </cell>
          <cell r="DG1066">
            <v>-1</v>
          </cell>
          <cell r="DH1066">
            <v>-1</v>
          </cell>
          <cell r="DI1066">
            <v>-1</v>
          </cell>
          <cell r="DJ1066">
            <v>-1</v>
          </cell>
          <cell r="DK1066">
            <v>-1</v>
          </cell>
          <cell r="DL1066">
            <v>-1</v>
          </cell>
          <cell r="DM1066">
            <v>-1</v>
          </cell>
          <cell r="DN1066">
            <v>-1</v>
          </cell>
          <cell r="DO1066">
            <v>-1</v>
          </cell>
          <cell r="DP1066">
            <v>-1</v>
          </cell>
          <cell r="DQ1066">
            <v>-1</v>
          </cell>
          <cell r="DR1066">
            <v>-1</v>
          </cell>
          <cell r="DS1066">
            <v>-1</v>
          </cell>
          <cell r="DT1066">
            <v>-1</v>
          </cell>
          <cell r="DU1066">
            <v>-1</v>
          </cell>
          <cell r="DV1066">
            <v>-1</v>
          </cell>
          <cell r="DW1066">
            <v>-1</v>
          </cell>
          <cell r="DX1066">
            <v>-1</v>
          </cell>
          <cell r="DY1066">
            <v>-1</v>
          </cell>
          <cell r="DZ1066">
            <v>-1</v>
          </cell>
          <cell r="EA1066">
            <v>-1</v>
          </cell>
          <cell r="EB1066">
            <v>-1</v>
          </cell>
          <cell r="EC1066">
            <v>-1</v>
          </cell>
          <cell r="ED1066">
            <v>-1</v>
          </cell>
          <cell r="EE1066">
            <v>-1</v>
          </cell>
          <cell r="EF1066">
            <v>-1</v>
          </cell>
          <cell r="EG1066">
            <v>-1</v>
          </cell>
          <cell r="EH1066">
            <v>-1</v>
          </cell>
          <cell r="EI1066">
            <v>-1</v>
          </cell>
          <cell r="EJ1066">
            <v>-1</v>
          </cell>
          <cell r="EK1066">
            <v>-1</v>
          </cell>
          <cell r="EL1066">
            <v>-1</v>
          </cell>
          <cell r="EM1066">
            <v>-1</v>
          </cell>
          <cell r="EN1066">
            <v>-1</v>
          </cell>
          <cell r="EO1066">
            <v>-1</v>
          </cell>
          <cell r="EP1066">
            <v>-1</v>
          </cell>
          <cell r="EQ1066">
            <v>-1</v>
          </cell>
          <cell r="ER1066">
            <v>-1</v>
          </cell>
          <cell r="ES1066">
            <v>-1</v>
          </cell>
          <cell r="ET1066">
            <v>-1</v>
          </cell>
          <cell r="EV1066">
            <v>-1</v>
          </cell>
          <cell r="EW1066">
            <v>-1</v>
          </cell>
          <cell r="EX1066">
            <v>-1</v>
          </cell>
          <cell r="EY1066">
            <v>-1</v>
          </cell>
          <cell r="EZ1066">
            <v>-1</v>
          </cell>
          <cell r="FA1066">
            <v>-1</v>
          </cell>
          <cell r="FB1066">
            <v>-1</v>
          </cell>
          <cell r="FC1066">
            <v>-1</v>
          </cell>
          <cell r="FD1066">
            <v>-1</v>
          </cell>
          <cell r="FE1066">
            <v>-1</v>
          </cell>
          <cell r="FF1066">
            <v>-1</v>
          </cell>
          <cell r="FG1066">
            <v>-1</v>
          </cell>
          <cell r="FH1066">
            <v>-1</v>
          </cell>
          <cell r="FI1066">
            <v>-1</v>
          </cell>
          <cell r="FJ1066">
            <v>-1</v>
          </cell>
          <cell r="FK1066">
            <v>-1</v>
          </cell>
          <cell r="FL1066">
            <v>-1</v>
          </cell>
          <cell r="FM1066">
            <v>-1</v>
          </cell>
          <cell r="FN1066">
            <v>-1</v>
          </cell>
          <cell r="FO1066">
            <v>-1</v>
          </cell>
          <cell r="FP1066">
            <v>-1</v>
          </cell>
          <cell r="FQ1066">
            <v>-1</v>
          </cell>
          <cell r="FR1066">
            <v>-1</v>
          </cell>
          <cell r="FS1066">
            <v>-1</v>
          </cell>
          <cell r="FT1066">
            <v>-1</v>
          </cell>
          <cell r="FU1066">
            <v>-1</v>
          </cell>
          <cell r="FV1066">
            <v>-1</v>
          </cell>
          <cell r="FW1066">
            <v>-1</v>
          </cell>
          <cell r="FX1066">
            <v>-1</v>
          </cell>
          <cell r="FY1066">
            <v>-1</v>
          </cell>
          <cell r="FZ1066">
            <v>-1</v>
          </cell>
          <cell r="GA1066">
            <v>-1</v>
          </cell>
          <cell r="GB1066">
            <v>-1</v>
          </cell>
          <cell r="GC1066">
            <v>-1</v>
          </cell>
          <cell r="GD1066">
            <v>-1</v>
          </cell>
          <cell r="GE1066">
            <v>-1</v>
          </cell>
          <cell r="GF1066">
            <v>-1</v>
          </cell>
          <cell r="GG1066">
            <v>-1</v>
          </cell>
          <cell r="GH1066">
            <v>-1</v>
          </cell>
          <cell r="GI1066">
            <v>-1</v>
          </cell>
          <cell r="GJ1066">
            <v>-1</v>
          </cell>
          <cell r="GK1066">
            <v>-1</v>
          </cell>
          <cell r="GL1066">
            <v>-1</v>
          </cell>
          <cell r="GM1066">
            <v>-1</v>
          </cell>
          <cell r="GN1066">
            <v>-1</v>
          </cell>
          <cell r="GO1066">
            <v>-1</v>
          </cell>
          <cell r="GP1066">
            <v>-1</v>
          </cell>
          <cell r="GQ1066">
            <v>-1</v>
          </cell>
          <cell r="GR1066">
            <v>-1</v>
          </cell>
          <cell r="GS1066">
            <v>-1</v>
          </cell>
          <cell r="GT1066">
            <v>-1</v>
          </cell>
          <cell r="GU1066">
            <v>-1</v>
          </cell>
          <cell r="GV1066">
            <v>-1</v>
          </cell>
          <cell r="GW1066">
            <v>-1</v>
          </cell>
          <cell r="GX1066">
            <v>-1</v>
          </cell>
          <cell r="GY1066">
            <v>-1</v>
          </cell>
          <cell r="GZ1066">
            <v>-1</v>
          </cell>
          <cell r="HA1066">
            <v>-1</v>
          </cell>
          <cell r="HB1066">
            <v>-1</v>
          </cell>
          <cell r="HC1066">
            <v>-1</v>
          </cell>
          <cell r="HD1066">
            <v>-1</v>
          </cell>
          <cell r="HE1066">
            <v>-1</v>
          </cell>
          <cell r="HF1066">
            <v>-1</v>
          </cell>
          <cell r="HG1066">
            <v>-1</v>
          </cell>
          <cell r="HH1066">
            <v>-1</v>
          </cell>
          <cell r="HI1066">
            <v>-1</v>
          </cell>
          <cell r="HJ1066">
            <v>-1</v>
          </cell>
          <cell r="HK1066">
            <v>-1</v>
          </cell>
          <cell r="HL1066">
            <v>-1</v>
          </cell>
          <cell r="HM1066">
            <v>-1</v>
          </cell>
          <cell r="HN1066">
            <v>-1</v>
          </cell>
          <cell r="HO1066">
            <v>-1</v>
          </cell>
          <cell r="HP1066">
            <v>-1</v>
          </cell>
          <cell r="HQ1066">
            <v>-1</v>
          </cell>
          <cell r="HR1066">
            <v>-1</v>
          </cell>
          <cell r="HS1066">
            <v>-1</v>
          </cell>
          <cell r="HT1066">
            <v>-1</v>
          </cell>
          <cell r="HU1066">
            <v>-1</v>
          </cell>
          <cell r="HV1066">
            <v>-1</v>
          </cell>
          <cell r="HW1066">
            <v>-1</v>
          </cell>
          <cell r="HY1066" t="str">
            <v>에너지탄 리볼버</v>
          </cell>
          <cell r="HZ1066" t="str">
            <v>에너지탄 리볼버</v>
          </cell>
          <cell r="IA1066" t="str">
            <v>에너지탄 리볼버</v>
          </cell>
          <cell r="IB1066" t="str">
            <v>Translating (1066)</v>
          </cell>
          <cell r="IC1066" t="str">
            <v>Translating (1066)</v>
          </cell>
          <cell r="ID1066" t="str">
            <v>Translating (1066)</v>
          </cell>
          <cell r="IE1066" t="str">
            <v>Translating (1066)</v>
          </cell>
          <cell r="IF1066" t="str">
            <v>Translating (1066)</v>
          </cell>
          <cell r="IG1066" t="str">
            <v>Translating (1066)</v>
          </cell>
          <cell r="IH1066" t="str">
            <v>Translating (1066)</v>
          </cell>
          <cell r="II1066" t="str">
            <v>Translating (1066)</v>
          </cell>
          <cell r="IJ1066" t="str">
            <v>Translating (1066)</v>
          </cell>
          <cell r="IK1066" t="str">
            <v>Translating (1066)</v>
          </cell>
          <cell r="IL1066" t="str">
            <v>Translating (1066)</v>
          </cell>
          <cell r="IM1066" t="str">
            <v>Translating (1066)</v>
          </cell>
          <cell r="IN1066" t="str">
            <v>Translating (1066)</v>
          </cell>
          <cell r="IO1066" t="str">
            <v>Translating (1066)</v>
          </cell>
          <cell r="IP1066" t="str">
            <v>Translating (1066)</v>
          </cell>
          <cell r="IQ1066" t="str">
            <v>Translating (1066)</v>
          </cell>
          <cell r="IR1066" t="str">
            <v>Translating (1066)</v>
          </cell>
          <cell r="IS1066" t="str">
            <v>Translating (1066)</v>
          </cell>
          <cell r="IT1066" t="str">
            <v>Translating (1066)</v>
          </cell>
          <cell r="IU1066" t="str">
            <v>Translating (1066)</v>
          </cell>
          <cell r="IV1066" t="str">
            <v>Translating (1066)</v>
          </cell>
          <cell r="IW1066" t="str">
            <v>Translating (1066)</v>
          </cell>
          <cell r="IX1066" t="str">
            <v>Translating (1066)</v>
          </cell>
          <cell r="IY1066" t="str">
            <v>Translating (1066)</v>
          </cell>
          <cell r="IZ1066" t="str">
            <v>Translating (1066)</v>
          </cell>
          <cell r="JB1066" t="str">
            <v>Translating (1066)</v>
          </cell>
          <cell r="JC1066" t="str">
            <v>Translating (1066)</v>
          </cell>
          <cell r="JD1066" t="str">
            <v>Translating (1066)</v>
          </cell>
          <cell r="JE1066" t="str">
            <v>Translating (1066)</v>
          </cell>
          <cell r="JF1066" t="str">
            <v>Translating (1066)</v>
          </cell>
          <cell r="JG1066" t="str">
            <v>Translating (1066)</v>
          </cell>
          <cell r="JH1066" t="str">
            <v>Translating (1066)</v>
          </cell>
          <cell r="JI1066" t="str">
            <v>Translating (1066)</v>
          </cell>
          <cell r="JJ1066" t="str">
            <v>Translating (1066)</v>
          </cell>
          <cell r="JK1066" t="str">
            <v>Translating (1066)</v>
          </cell>
          <cell r="JL1066" t="str">
            <v>Translating (1066)</v>
          </cell>
          <cell r="JM1066" t="str">
            <v>Translating (1066)</v>
          </cell>
          <cell r="JN1066" t="str">
            <v>Translating (1066)</v>
          </cell>
          <cell r="JO1066" t="str">
            <v>Translating (1066)</v>
          </cell>
          <cell r="JP1066" t="str">
            <v>Translating (1066)</v>
          </cell>
          <cell r="JQ1066" t="str">
            <v>Translating (1066)</v>
          </cell>
          <cell r="JR1066" t="str">
            <v>Translating (1066)</v>
          </cell>
          <cell r="JS1066" t="str">
            <v>Translating (1066)</v>
          </cell>
          <cell r="JT1066" t="str">
            <v>Translating (1066)</v>
          </cell>
          <cell r="JU1066" t="str">
            <v>Translating (1066)</v>
          </cell>
          <cell r="JV1066" t="str">
            <v>Translating (1066)</v>
          </cell>
          <cell r="JW1066" t="str">
            <v>Translating (1066)</v>
          </cell>
          <cell r="JX1066" t="str">
            <v>Translating (1066)</v>
          </cell>
          <cell r="JY1066" t="str">
            <v>Translating (1066)</v>
          </cell>
          <cell r="JZ1066" t="str">
            <v>Translating (1066)</v>
          </cell>
          <cell r="KA1066" t="str">
            <v>Translating (1066)</v>
          </cell>
          <cell r="KB1066" t="str">
            <v>Translating (1066)</v>
          </cell>
          <cell r="KC1066" t="str">
            <v>Translating (1066)</v>
          </cell>
        </row>
        <row r="1067">
          <cell r="A1067" t="str">
            <v>EquipName_SciFiWarriorGun</v>
          </cell>
          <cell r="B1067">
            <v>1</v>
          </cell>
          <cell r="C1067" t="str">
            <v>광학입자포</v>
          </cell>
          <cell r="E1067" t="str">
            <v>Translating (1067)</v>
          </cell>
          <cell r="F1067" t="str">
            <v/>
          </cell>
          <cell r="G1067"/>
          <cell r="H1067" t="str">
            <v>Translating (1067)</v>
          </cell>
          <cell r="L1067">
            <v>0</v>
          </cell>
          <cell r="AP1067" t="str">
            <v>Translating (1067)</v>
          </cell>
          <cell r="AQ1067" t="str">
            <v>Translating (1067)</v>
          </cell>
          <cell r="AR1067" t="str">
            <v>Translating (1067)</v>
          </cell>
          <cell r="AS1067" t="str">
            <v>Translating (1067)</v>
          </cell>
          <cell r="AT1067" t="str">
            <v>Translating (1067)</v>
          </cell>
          <cell r="AU1067" t="str">
            <v>Translating (1067)</v>
          </cell>
          <cell r="AV1067" t="str">
            <v>Translating (1067)</v>
          </cell>
          <cell r="AW1067" t="str">
            <v>Translating (1067)</v>
          </cell>
          <cell r="AX1067" t="str">
            <v>Translating (1067)</v>
          </cell>
          <cell r="AY1067" t="str">
            <v>Translating (1067)</v>
          </cell>
          <cell r="AZ1067" t="str">
            <v>Translating (1067)</v>
          </cell>
          <cell r="BA1067" t="str">
            <v>Translating (1067)</v>
          </cell>
          <cell r="BB1067" t="str">
            <v>Translating (1067)</v>
          </cell>
          <cell r="BC1067" t="str">
            <v>Translating (1067)</v>
          </cell>
          <cell r="BD1067" t="str">
            <v>Translating (1067)</v>
          </cell>
          <cell r="BE1067" t="str">
            <v>Translating (1067)</v>
          </cell>
          <cell r="BF1067" t="str">
            <v>Translating (1067)</v>
          </cell>
          <cell r="BG1067" t="str">
            <v>Translating (1067)</v>
          </cell>
          <cell r="BH1067" t="str">
            <v>Translating (1067)</v>
          </cell>
          <cell r="BI1067" t="str">
            <v>Translating (1067)</v>
          </cell>
          <cell r="BJ1067" t="str">
            <v>Translating (1067)</v>
          </cell>
          <cell r="BK1067" t="str">
            <v>Translating (1067)</v>
          </cell>
          <cell r="BL1067" t="str">
            <v>Translating (1067)</v>
          </cell>
          <cell r="BM1067" t="str">
            <v>Translating (1067)</v>
          </cell>
          <cell r="BN1067" t="str">
            <v>Translating (1067)</v>
          </cell>
          <cell r="BO1067" t="str">
            <v>Translating (1067)</v>
          </cell>
          <cell r="BP1067" t="str">
            <v>Translating (1067)</v>
          </cell>
          <cell r="BQ1067" t="str">
            <v>Translating (1067)</v>
          </cell>
          <cell r="BS1067">
            <v>-1</v>
          </cell>
          <cell r="BT1067">
            <v>-1</v>
          </cell>
          <cell r="BU1067">
            <v>-1</v>
          </cell>
          <cell r="BV1067">
            <v>-1</v>
          </cell>
          <cell r="BW1067">
            <v>-1</v>
          </cell>
          <cell r="BX1067">
            <v>-1</v>
          </cell>
          <cell r="BY1067">
            <v>-1</v>
          </cell>
          <cell r="BZ1067">
            <v>-1</v>
          </cell>
          <cell r="CA1067">
            <v>-1</v>
          </cell>
          <cell r="CB1067">
            <v>-1</v>
          </cell>
          <cell r="CC1067">
            <v>-1</v>
          </cell>
          <cell r="CD1067">
            <v>-1</v>
          </cell>
          <cell r="CE1067">
            <v>-1</v>
          </cell>
          <cell r="CF1067">
            <v>-1</v>
          </cell>
          <cell r="CG1067">
            <v>-1</v>
          </cell>
          <cell r="CH1067">
            <v>-1</v>
          </cell>
          <cell r="CI1067">
            <v>-1</v>
          </cell>
          <cell r="CJ1067">
            <v>-1</v>
          </cell>
          <cell r="CK1067">
            <v>-1</v>
          </cell>
          <cell r="CL1067">
            <v>-1</v>
          </cell>
          <cell r="CM1067">
            <v>-1</v>
          </cell>
          <cell r="CN1067">
            <v>-1</v>
          </cell>
          <cell r="CO1067">
            <v>-1</v>
          </cell>
          <cell r="CP1067">
            <v>-1</v>
          </cell>
          <cell r="CQ1067">
            <v>-1</v>
          </cell>
          <cell r="CR1067">
            <v>-1</v>
          </cell>
          <cell r="CS1067">
            <v>-1</v>
          </cell>
          <cell r="CT1067">
            <v>-1</v>
          </cell>
          <cell r="CU1067">
            <v>-1</v>
          </cell>
          <cell r="CV1067">
            <v>-1</v>
          </cell>
          <cell r="CW1067">
            <v>-1</v>
          </cell>
          <cell r="CX1067">
            <v>-1</v>
          </cell>
          <cell r="CY1067">
            <v>-1</v>
          </cell>
          <cell r="CZ1067">
            <v>-1</v>
          </cell>
          <cell r="DA1067">
            <v>-1</v>
          </cell>
          <cell r="DB1067">
            <v>-1</v>
          </cell>
          <cell r="DC1067">
            <v>-1</v>
          </cell>
          <cell r="DD1067">
            <v>-1</v>
          </cell>
          <cell r="DE1067">
            <v>-1</v>
          </cell>
          <cell r="DF1067">
            <v>-1</v>
          </cell>
          <cell r="DG1067">
            <v>-1</v>
          </cell>
          <cell r="DH1067">
            <v>-1</v>
          </cell>
          <cell r="DI1067">
            <v>-1</v>
          </cell>
          <cell r="DJ1067">
            <v>-1</v>
          </cell>
          <cell r="DK1067">
            <v>-1</v>
          </cell>
          <cell r="DL1067">
            <v>-1</v>
          </cell>
          <cell r="DM1067">
            <v>-1</v>
          </cell>
          <cell r="DN1067">
            <v>-1</v>
          </cell>
          <cell r="DO1067">
            <v>-1</v>
          </cell>
          <cell r="DP1067">
            <v>-1</v>
          </cell>
          <cell r="DQ1067">
            <v>-1</v>
          </cell>
          <cell r="DR1067">
            <v>-1</v>
          </cell>
          <cell r="DS1067">
            <v>-1</v>
          </cell>
          <cell r="DT1067">
            <v>-1</v>
          </cell>
          <cell r="DU1067">
            <v>-1</v>
          </cell>
          <cell r="DV1067">
            <v>-1</v>
          </cell>
          <cell r="DW1067">
            <v>-1</v>
          </cell>
          <cell r="DX1067">
            <v>-1</v>
          </cell>
          <cell r="DY1067">
            <v>-1</v>
          </cell>
          <cell r="DZ1067">
            <v>-1</v>
          </cell>
          <cell r="EA1067">
            <v>-1</v>
          </cell>
          <cell r="EB1067">
            <v>-1</v>
          </cell>
          <cell r="EC1067">
            <v>-1</v>
          </cell>
          <cell r="ED1067">
            <v>-1</v>
          </cell>
          <cell r="EE1067">
            <v>-1</v>
          </cell>
          <cell r="EF1067">
            <v>-1</v>
          </cell>
          <cell r="EG1067">
            <v>-1</v>
          </cell>
          <cell r="EH1067">
            <v>-1</v>
          </cell>
          <cell r="EI1067">
            <v>-1</v>
          </cell>
          <cell r="EJ1067">
            <v>-1</v>
          </cell>
          <cell r="EK1067">
            <v>-1</v>
          </cell>
          <cell r="EL1067">
            <v>-1</v>
          </cell>
          <cell r="EM1067">
            <v>-1</v>
          </cell>
          <cell r="EN1067">
            <v>-1</v>
          </cell>
          <cell r="EO1067">
            <v>-1</v>
          </cell>
          <cell r="EP1067">
            <v>-1</v>
          </cell>
          <cell r="EQ1067">
            <v>-1</v>
          </cell>
          <cell r="ER1067">
            <v>-1</v>
          </cell>
          <cell r="ES1067">
            <v>-1</v>
          </cell>
          <cell r="ET1067">
            <v>-1</v>
          </cell>
          <cell r="EV1067">
            <v>-1</v>
          </cell>
          <cell r="EW1067">
            <v>-1</v>
          </cell>
          <cell r="EX1067">
            <v>-1</v>
          </cell>
          <cell r="EY1067">
            <v>-1</v>
          </cell>
          <cell r="EZ1067">
            <v>-1</v>
          </cell>
          <cell r="FA1067">
            <v>-1</v>
          </cell>
          <cell r="FB1067">
            <v>-1</v>
          </cell>
          <cell r="FC1067">
            <v>-1</v>
          </cell>
          <cell r="FD1067">
            <v>-1</v>
          </cell>
          <cell r="FE1067">
            <v>-1</v>
          </cell>
          <cell r="FF1067">
            <v>-1</v>
          </cell>
          <cell r="FG1067">
            <v>-1</v>
          </cell>
          <cell r="FH1067">
            <v>-1</v>
          </cell>
          <cell r="FI1067">
            <v>-1</v>
          </cell>
          <cell r="FJ1067">
            <v>-1</v>
          </cell>
          <cell r="FK1067">
            <v>-1</v>
          </cell>
          <cell r="FL1067">
            <v>-1</v>
          </cell>
          <cell r="FM1067">
            <v>-1</v>
          </cell>
          <cell r="FN1067">
            <v>-1</v>
          </cell>
          <cell r="FO1067">
            <v>-1</v>
          </cell>
          <cell r="FP1067">
            <v>-1</v>
          </cell>
          <cell r="FQ1067">
            <v>-1</v>
          </cell>
          <cell r="FR1067">
            <v>-1</v>
          </cell>
          <cell r="FS1067">
            <v>-1</v>
          </cell>
          <cell r="FT1067">
            <v>-1</v>
          </cell>
          <cell r="FU1067">
            <v>-1</v>
          </cell>
          <cell r="FV1067">
            <v>-1</v>
          </cell>
          <cell r="FW1067">
            <v>-1</v>
          </cell>
          <cell r="FX1067">
            <v>-1</v>
          </cell>
          <cell r="FY1067">
            <v>-1</v>
          </cell>
          <cell r="FZ1067">
            <v>-1</v>
          </cell>
          <cell r="GA1067">
            <v>-1</v>
          </cell>
          <cell r="GB1067">
            <v>-1</v>
          </cell>
          <cell r="GC1067">
            <v>-1</v>
          </cell>
          <cell r="GD1067">
            <v>-1</v>
          </cell>
          <cell r="GE1067">
            <v>-1</v>
          </cell>
          <cell r="GF1067">
            <v>-1</v>
          </cell>
          <cell r="GG1067">
            <v>-1</v>
          </cell>
          <cell r="GH1067">
            <v>-1</v>
          </cell>
          <cell r="GI1067">
            <v>-1</v>
          </cell>
          <cell r="GJ1067">
            <v>-1</v>
          </cell>
          <cell r="GK1067">
            <v>-1</v>
          </cell>
          <cell r="GL1067">
            <v>-1</v>
          </cell>
          <cell r="GM1067">
            <v>-1</v>
          </cell>
          <cell r="GN1067">
            <v>-1</v>
          </cell>
          <cell r="GO1067">
            <v>-1</v>
          </cell>
          <cell r="GP1067">
            <v>-1</v>
          </cell>
          <cell r="GQ1067">
            <v>-1</v>
          </cell>
          <cell r="GR1067">
            <v>-1</v>
          </cell>
          <cell r="GS1067">
            <v>-1</v>
          </cell>
          <cell r="GT1067">
            <v>-1</v>
          </cell>
          <cell r="GU1067">
            <v>-1</v>
          </cell>
          <cell r="GV1067">
            <v>-1</v>
          </cell>
          <cell r="GW1067">
            <v>-1</v>
          </cell>
          <cell r="GX1067">
            <v>-1</v>
          </cell>
          <cell r="GY1067">
            <v>-1</v>
          </cell>
          <cell r="GZ1067">
            <v>-1</v>
          </cell>
          <cell r="HA1067">
            <v>-1</v>
          </cell>
          <cell r="HB1067">
            <v>-1</v>
          </cell>
          <cell r="HC1067">
            <v>-1</v>
          </cell>
          <cell r="HD1067">
            <v>-1</v>
          </cell>
          <cell r="HE1067">
            <v>-1</v>
          </cell>
          <cell r="HF1067">
            <v>-1</v>
          </cell>
          <cell r="HG1067">
            <v>-1</v>
          </cell>
          <cell r="HH1067">
            <v>-1</v>
          </cell>
          <cell r="HI1067">
            <v>-1</v>
          </cell>
          <cell r="HJ1067">
            <v>-1</v>
          </cell>
          <cell r="HK1067">
            <v>-1</v>
          </cell>
          <cell r="HL1067">
            <v>-1</v>
          </cell>
          <cell r="HM1067">
            <v>-1</v>
          </cell>
          <cell r="HN1067">
            <v>-1</v>
          </cell>
          <cell r="HO1067">
            <v>-1</v>
          </cell>
          <cell r="HP1067">
            <v>-1</v>
          </cell>
          <cell r="HQ1067">
            <v>-1</v>
          </cell>
          <cell r="HR1067">
            <v>-1</v>
          </cell>
          <cell r="HS1067">
            <v>-1</v>
          </cell>
          <cell r="HT1067">
            <v>-1</v>
          </cell>
          <cell r="HU1067">
            <v>-1</v>
          </cell>
          <cell r="HV1067">
            <v>-1</v>
          </cell>
          <cell r="HW1067">
            <v>-1</v>
          </cell>
          <cell r="HY1067" t="str">
            <v>광학입자포</v>
          </cell>
          <cell r="HZ1067" t="str">
            <v>광학입자포</v>
          </cell>
          <cell r="IA1067" t="str">
            <v>광학입자포</v>
          </cell>
          <cell r="IB1067" t="str">
            <v>Translating (1067)</v>
          </cell>
          <cell r="IC1067" t="str">
            <v>Translating (1067)</v>
          </cell>
          <cell r="ID1067" t="str">
            <v>Translating (1067)</v>
          </cell>
          <cell r="IE1067" t="str">
            <v>Translating (1067)</v>
          </cell>
          <cell r="IF1067" t="str">
            <v>Translating (1067)</v>
          </cell>
          <cell r="IG1067" t="str">
            <v>Translating (1067)</v>
          </cell>
          <cell r="IH1067" t="str">
            <v>Translating (1067)</v>
          </cell>
          <cell r="II1067" t="str">
            <v>Translating (1067)</v>
          </cell>
          <cell r="IJ1067" t="str">
            <v>Translating (1067)</v>
          </cell>
          <cell r="IK1067" t="str">
            <v>Translating (1067)</v>
          </cell>
          <cell r="IL1067" t="str">
            <v>Translating (1067)</v>
          </cell>
          <cell r="IM1067" t="str">
            <v>Translating (1067)</v>
          </cell>
          <cell r="IN1067" t="str">
            <v>Translating (1067)</v>
          </cell>
          <cell r="IO1067" t="str">
            <v>Translating (1067)</v>
          </cell>
          <cell r="IP1067" t="str">
            <v>Translating (1067)</v>
          </cell>
          <cell r="IQ1067" t="str">
            <v>Translating (1067)</v>
          </cell>
          <cell r="IR1067" t="str">
            <v>Translating (1067)</v>
          </cell>
          <cell r="IS1067" t="str">
            <v>Translating (1067)</v>
          </cell>
          <cell r="IT1067" t="str">
            <v>Translating (1067)</v>
          </cell>
          <cell r="IU1067" t="str">
            <v>Translating (1067)</v>
          </cell>
          <cell r="IV1067" t="str">
            <v>Translating (1067)</v>
          </cell>
          <cell r="IW1067" t="str">
            <v>Translating (1067)</v>
          </cell>
          <cell r="IX1067" t="str">
            <v>Translating (1067)</v>
          </cell>
          <cell r="IY1067" t="str">
            <v>Translating (1067)</v>
          </cell>
          <cell r="IZ1067" t="str">
            <v>Translating (1067)</v>
          </cell>
          <cell r="JB1067" t="str">
            <v>Translating (1067)</v>
          </cell>
          <cell r="JC1067" t="str">
            <v>Translating (1067)</v>
          </cell>
          <cell r="JD1067" t="str">
            <v>Translating (1067)</v>
          </cell>
          <cell r="JE1067" t="str">
            <v>Translating (1067)</v>
          </cell>
          <cell r="JF1067" t="str">
            <v>Translating (1067)</v>
          </cell>
          <cell r="JG1067" t="str">
            <v>Translating (1067)</v>
          </cell>
          <cell r="JH1067" t="str">
            <v>Translating (1067)</v>
          </cell>
          <cell r="JI1067" t="str">
            <v>Translating (1067)</v>
          </cell>
          <cell r="JJ1067" t="str">
            <v>Translating (1067)</v>
          </cell>
          <cell r="JK1067" t="str">
            <v>Translating (1067)</v>
          </cell>
          <cell r="JL1067" t="str">
            <v>Translating (1067)</v>
          </cell>
          <cell r="JM1067" t="str">
            <v>Translating (1067)</v>
          </cell>
          <cell r="JN1067" t="str">
            <v>Translating (1067)</v>
          </cell>
          <cell r="JO1067" t="str">
            <v>Translating (1067)</v>
          </cell>
          <cell r="JP1067" t="str">
            <v>Translating (1067)</v>
          </cell>
          <cell r="JQ1067" t="str">
            <v>Translating (1067)</v>
          </cell>
          <cell r="JR1067" t="str">
            <v>Translating (1067)</v>
          </cell>
          <cell r="JS1067" t="str">
            <v>Translating (1067)</v>
          </cell>
          <cell r="JT1067" t="str">
            <v>Translating (1067)</v>
          </cell>
          <cell r="JU1067" t="str">
            <v>Translating (1067)</v>
          </cell>
          <cell r="JV1067" t="str">
            <v>Translating (1067)</v>
          </cell>
          <cell r="JW1067" t="str">
            <v>Translating (1067)</v>
          </cell>
          <cell r="JX1067" t="str">
            <v>Translating (1067)</v>
          </cell>
          <cell r="JY1067" t="str">
            <v>Translating (1067)</v>
          </cell>
          <cell r="JZ1067" t="str">
            <v>Translating (1067)</v>
          </cell>
          <cell r="KA1067" t="str">
            <v>Translating (1067)</v>
          </cell>
          <cell r="KB1067" t="str">
            <v>Translating (1067)</v>
          </cell>
          <cell r="KC1067" t="str">
            <v>Translating (1067)</v>
          </cell>
        </row>
        <row r="1068">
          <cell r="A1068" t="str">
            <v>EquipName_PetalShotgun</v>
          </cell>
          <cell r="B1068">
            <v>1</v>
          </cell>
          <cell r="C1068" t="str">
            <v>꽃잎 샷건</v>
          </cell>
          <cell r="E1068" t="str">
            <v>Translating (1068)</v>
          </cell>
          <cell r="F1068" t="str">
            <v/>
          </cell>
          <cell r="G1068"/>
          <cell r="H1068" t="str">
            <v>Translating (1068)</v>
          </cell>
          <cell r="L1068">
            <v>0</v>
          </cell>
          <cell r="AP1068" t="str">
            <v>Translating (1068)</v>
          </cell>
          <cell r="AQ1068" t="str">
            <v>Translating (1068)</v>
          </cell>
          <cell r="AR1068" t="str">
            <v>Translating (1068)</v>
          </cell>
          <cell r="AS1068" t="str">
            <v>Translating (1068)</v>
          </cell>
          <cell r="AT1068" t="str">
            <v>Translating (1068)</v>
          </cell>
          <cell r="AU1068" t="str">
            <v>Translating (1068)</v>
          </cell>
          <cell r="AV1068" t="str">
            <v>Translating (1068)</v>
          </cell>
          <cell r="AW1068" t="str">
            <v>Translating (1068)</v>
          </cell>
          <cell r="AX1068" t="str">
            <v>Translating (1068)</v>
          </cell>
          <cell r="AY1068" t="str">
            <v>Translating (1068)</v>
          </cell>
          <cell r="AZ1068" t="str">
            <v>Translating (1068)</v>
          </cell>
          <cell r="BA1068" t="str">
            <v>Translating (1068)</v>
          </cell>
          <cell r="BB1068" t="str">
            <v>Translating (1068)</v>
          </cell>
          <cell r="BC1068" t="str">
            <v>Translating (1068)</v>
          </cell>
          <cell r="BD1068" t="str">
            <v>Translating (1068)</v>
          </cell>
          <cell r="BE1068" t="str">
            <v>Translating (1068)</v>
          </cell>
          <cell r="BF1068" t="str">
            <v>Translating (1068)</v>
          </cell>
          <cell r="BG1068" t="str">
            <v>Translating (1068)</v>
          </cell>
          <cell r="BH1068" t="str">
            <v>Translating (1068)</v>
          </cell>
          <cell r="BI1068" t="str">
            <v>Translating (1068)</v>
          </cell>
          <cell r="BJ1068" t="str">
            <v>Translating (1068)</v>
          </cell>
          <cell r="BK1068" t="str">
            <v>Translating (1068)</v>
          </cell>
          <cell r="BL1068" t="str">
            <v>Translating (1068)</v>
          </cell>
          <cell r="BM1068" t="str">
            <v>Translating (1068)</v>
          </cell>
          <cell r="BN1068" t="str">
            <v>Translating (1068)</v>
          </cell>
          <cell r="BO1068" t="str">
            <v>Translating (1068)</v>
          </cell>
          <cell r="BP1068" t="str">
            <v>Translating (1068)</v>
          </cell>
          <cell r="BQ1068" t="str">
            <v>Translating (1068)</v>
          </cell>
          <cell r="BS1068">
            <v>-1</v>
          </cell>
          <cell r="BT1068">
            <v>-1</v>
          </cell>
          <cell r="BU1068">
            <v>-1</v>
          </cell>
          <cell r="BV1068">
            <v>-1</v>
          </cell>
          <cell r="BW1068">
            <v>-1</v>
          </cell>
          <cell r="BX1068">
            <v>-1</v>
          </cell>
          <cell r="BY1068">
            <v>-1</v>
          </cell>
          <cell r="BZ1068">
            <v>-1</v>
          </cell>
          <cell r="CA1068">
            <v>-1</v>
          </cell>
          <cell r="CB1068">
            <v>-1</v>
          </cell>
          <cell r="CC1068">
            <v>-1</v>
          </cell>
          <cell r="CD1068">
            <v>-1</v>
          </cell>
          <cell r="CE1068">
            <v>-1</v>
          </cell>
          <cell r="CF1068">
            <v>-1</v>
          </cell>
          <cell r="CG1068">
            <v>-1</v>
          </cell>
          <cell r="CH1068">
            <v>-1</v>
          </cell>
          <cell r="CI1068">
            <v>-1</v>
          </cell>
          <cell r="CJ1068">
            <v>-1</v>
          </cell>
          <cell r="CK1068">
            <v>-1</v>
          </cell>
          <cell r="CL1068">
            <v>-1</v>
          </cell>
          <cell r="CM1068">
            <v>-1</v>
          </cell>
          <cell r="CN1068">
            <v>-1</v>
          </cell>
          <cell r="CO1068">
            <v>-1</v>
          </cell>
          <cell r="CP1068">
            <v>-1</v>
          </cell>
          <cell r="CQ1068">
            <v>-1</v>
          </cell>
          <cell r="CR1068">
            <v>-1</v>
          </cell>
          <cell r="CS1068">
            <v>-1</v>
          </cell>
          <cell r="CT1068">
            <v>-1</v>
          </cell>
          <cell r="CU1068">
            <v>-1</v>
          </cell>
          <cell r="CV1068">
            <v>-1</v>
          </cell>
          <cell r="CW1068">
            <v>-1</v>
          </cell>
          <cell r="CX1068">
            <v>-1</v>
          </cell>
          <cell r="CY1068">
            <v>-1</v>
          </cell>
          <cell r="CZ1068">
            <v>-1</v>
          </cell>
          <cell r="DA1068">
            <v>-1</v>
          </cell>
          <cell r="DB1068">
            <v>-1</v>
          </cell>
          <cell r="DC1068">
            <v>-1</v>
          </cell>
          <cell r="DD1068">
            <v>-1</v>
          </cell>
          <cell r="DE1068">
            <v>-1</v>
          </cell>
          <cell r="DF1068">
            <v>-1</v>
          </cell>
          <cell r="DG1068">
            <v>-1</v>
          </cell>
          <cell r="DH1068">
            <v>-1</v>
          </cell>
          <cell r="DI1068">
            <v>-1</v>
          </cell>
          <cell r="DJ1068">
            <v>-1</v>
          </cell>
          <cell r="DK1068">
            <v>-1</v>
          </cell>
          <cell r="DL1068">
            <v>-1</v>
          </cell>
          <cell r="DM1068">
            <v>-1</v>
          </cell>
          <cell r="DN1068">
            <v>-1</v>
          </cell>
          <cell r="DO1068">
            <v>-1</v>
          </cell>
          <cell r="DP1068">
            <v>-1</v>
          </cell>
          <cell r="DQ1068">
            <v>-1</v>
          </cell>
          <cell r="DR1068">
            <v>-1</v>
          </cell>
          <cell r="DS1068">
            <v>-1</v>
          </cell>
          <cell r="DT1068">
            <v>-1</v>
          </cell>
          <cell r="DU1068">
            <v>-1</v>
          </cell>
          <cell r="DV1068">
            <v>-1</v>
          </cell>
          <cell r="DW1068">
            <v>-1</v>
          </cell>
          <cell r="DX1068">
            <v>-1</v>
          </cell>
          <cell r="DY1068">
            <v>-1</v>
          </cell>
          <cell r="DZ1068">
            <v>-1</v>
          </cell>
          <cell r="EA1068">
            <v>-1</v>
          </cell>
          <cell r="EB1068">
            <v>-1</v>
          </cell>
          <cell r="EC1068">
            <v>-1</v>
          </cell>
          <cell r="ED1068">
            <v>-1</v>
          </cell>
          <cell r="EE1068">
            <v>-1</v>
          </cell>
          <cell r="EF1068">
            <v>-1</v>
          </cell>
          <cell r="EG1068">
            <v>-1</v>
          </cell>
          <cell r="EH1068">
            <v>-1</v>
          </cell>
          <cell r="EI1068">
            <v>-1</v>
          </cell>
          <cell r="EJ1068">
            <v>-1</v>
          </cell>
          <cell r="EK1068">
            <v>-1</v>
          </cell>
          <cell r="EL1068">
            <v>-1</v>
          </cell>
          <cell r="EM1068">
            <v>-1</v>
          </cell>
          <cell r="EN1068">
            <v>-1</v>
          </cell>
          <cell r="EO1068">
            <v>-1</v>
          </cell>
          <cell r="EP1068">
            <v>-1</v>
          </cell>
          <cell r="EQ1068">
            <v>-1</v>
          </cell>
          <cell r="ER1068">
            <v>-1</v>
          </cell>
          <cell r="ES1068">
            <v>-1</v>
          </cell>
          <cell r="ET1068">
            <v>-1</v>
          </cell>
          <cell r="EV1068">
            <v>-1</v>
          </cell>
          <cell r="EW1068">
            <v>-1</v>
          </cell>
          <cell r="EX1068">
            <v>-1</v>
          </cell>
          <cell r="EY1068">
            <v>-1</v>
          </cell>
          <cell r="EZ1068">
            <v>-1</v>
          </cell>
          <cell r="FA1068">
            <v>-1</v>
          </cell>
          <cell r="FB1068">
            <v>-1</v>
          </cell>
          <cell r="FC1068">
            <v>-1</v>
          </cell>
          <cell r="FD1068">
            <v>-1</v>
          </cell>
          <cell r="FE1068">
            <v>-1</v>
          </cell>
          <cell r="FF1068">
            <v>-1</v>
          </cell>
          <cell r="FG1068">
            <v>-1</v>
          </cell>
          <cell r="FH1068">
            <v>-1</v>
          </cell>
          <cell r="FI1068">
            <v>-1</v>
          </cell>
          <cell r="FJ1068">
            <v>-1</v>
          </cell>
          <cell r="FK1068">
            <v>-1</v>
          </cell>
          <cell r="FL1068">
            <v>-1</v>
          </cell>
          <cell r="FM1068">
            <v>-1</v>
          </cell>
          <cell r="FN1068">
            <v>-1</v>
          </cell>
          <cell r="FO1068">
            <v>-1</v>
          </cell>
          <cell r="FP1068">
            <v>-1</v>
          </cell>
          <cell r="FQ1068">
            <v>-1</v>
          </cell>
          <cell r="FR1068">
            <v>-1</v>
          </cell>
          <cell r="FS1068">
            <v>-1</v>
          </cell>
          <cell r="FT1068">
            <v>-1</v>
          </cell>
          <cell r="FU1068">
            <v>-1</v>
          </cell>
          <cell r="FV1068">
            <v>-1</v>
          </cell>
          <cell r="FW1068">
            <v>-1</v>
          </cell>
          <cell r="FX1068">
            <v>-1</v>
          </cell>
          <cell r="FY1068">
            <v>-1</v>
          </cell>
          <cell r="FZ1068">
            <v>-1</v>
          </cell>
          <cell r="GA1068">
            <v>-1</v>
          </cell>
          <cell r="GB1068">
            <v>-1</v>
          </cell>
          <cell r="GC1068">
            <v>-1</v>
          </cell>
          <cell r="GD1068">
            <v>-1</v>
          </cell>
          <cell r="GE1068">
            <v>-1</v>
          </cell>
          <cell r="GF1068">
            <v>-1</v>
          </cell>
          <cell r="GG1068">
            <v>-1</v>
          </cell>
          <cell r="GH1068">
            <v>-1</v>
          </cell>
          <cell r="GI1068">
            <v>-1</v>
          </cell>
          <cell r="GJ1068">
            <v>-1</v>
          </cell>
          <cell r="GK1068">
            <v>-1</v>
          </cell>
          <cell r="GL1068">
            <v>-1</v>
          </cell>
          <cell r="GM1068">
            <v>-1</v>
          </cell>
          <cell r="GN1068">
            <v>-1</v>
          </cell>
          <cell r="GO1068">
            <v>-1</v>
          </cell>
          <cell r="GP1068">
            <v>-1</v>
          </cell>
          <cell r="GQ1068">
            <v>-1</v>
          </cell>
          <cell r="GR1068">
            <v>-1</v>
          </cell>
          <cell r="GS1068">
            <v>-1</v>
          </cell>
          <cell r="GT1068">
            <v>-1</v>
          </cell>
          <cell r="GU1068">
            <v>-1</v>
          </cell>
          <cell r="GV1068">
            <v>-1</v>
          </cell>
          <cell r="GW1068">
            <v>-1</v>
          </cell>
          <cell r="GX1068">
            <v>-1</v>
          </cell>
          <cell r="GY1068">
            <v>-1</v>
          </cell>
          <cell r="GZ1068">
            <v>-1</v>
          </cell>
          <cell r="HA1068">
            <v>-1</v>
          </cell>
          <cell r="HB1068">
            <v>-1</v>
          </cell>
          <cell r="HC1068">
            <v>-1</v>
          </cell>
          <cell r="HD1068">
            <v>-1</v>
          </cell>
          <cell r="HE1068">
            <v>-1</v>
          </cell>
          <cell r="HF1068">
            <v>-1</v>
          </cell>
          <cell r="HG1068">
            <v>-1</v>
          </cell>
          <cell r="HH1068">
            <v>-1</v>
          </cell>
          <cell r="HI1068">
            <v>-1</v>
          </cell>
          <cell r="HJ1068">
            <v>-1</v>
          </cell>
          <cell r="HK1068">
            <v>-1</v>
          </cell>
          <cell r="HL1068">
            <v>-1</v>
          </cell>
          <cell r="HM1068">
            <v>-1</v>
          </cell>
          <cell r="HN1068">
            <v>-1</v>
          </cell>
          <cell r="HO1068">
            <v>-1</v>
          </cell>
          <cell r="HP1068">
            <v>-1</v>
          </cell>
          <cell r="HQ1068">
            <v>-1</v>
          </cell>
          <cell r="HR1068">
            <v>-1</v>
          </cell>
          <cell r="HS1068">
            <v>-1</v>
          </cell>
          <cell r="HT1068">
            <v>-1</v>
          </cell>
          <cell r="HU1068">
            <v>-1</v>
          </cell>
          <cell r="HV1068">
            <v>-1</v>
          </cell>
          <cell r="HW1068">
            <v>-1</v>
          </cell>
          <cell r="HY1068" t="str">
            <v>꽃잎 샷건</v>
          </cell>
          <cell r="HZ1068" t="str">
            <v>꽃잎 샷건</v>
          </cell>
          <cell r="IA1068" t="str">
            <v>꽃잎 샷건</v>
          </cell>
          <cell r="IB1068" t="str">
            <v>Translating (1068)</v>
          </cell>
          <cell r="IC1068" t="str">
            <v>Translating (1068)</v>
          </cell>
          <cell r="ID1068" t="str">
            <v>Translating (1068)</v>
          </cell>
          <cell r="IE1068" t="str">
            <v>Translating (1068)</v>
          </cell>
          <cell r="IF1068" t="str">
            <v>Translating (1068)</v>
          </cell>
          <cell r="IG1068" t="str">
            <v>Translating (1068)</v>
          </cell>
          <cell r="IH1068" t="str">
            <v>Translating (1068)</v>
          </cell>
          <cell r="II1068" t="str">
            <v>Translating (1068)</v>
          </cell>
          <cell r="IJ1068" t="str">
            <v>Translating (1068)</v>
          </cell>
          <cell r="IK1068" t="str">
            <v>Translating (1068)</v>
          </cell>
          <cell r="IL1068" t="str">
            <v>Translating (1068)</v>
          </cell>
          <cell r="IM1068" t="str">
            <v>Translating (1068)</v>
          </cell>
          <cell r="IN1068" t="str">
            <v>Translating (1068)</v>
          </cell>
          <cell r="IO1068" t="str">
            <v>Translating (1068)</v>
          </cell>
          <cell r="IP1068" t="str">
            <v>Translating (1068)</v>
          </cell>
          <cell r="IQ1068" t="str">
            <v>Translating (1068)</v>
          </cell>
          <cell r="IR1068" t="str">
            <v>Translating (1068)</v>
          </cell>
          <cell r="IS1068" t="str">
            <v>Translating (1068)</v>
          </cell>
          <cell r="IT1068" t="str">
            <v>Translating (1068)</v>
          </cell>
          <cell r="IU1068" t="str">
            <v>Translating (1068)</v>
          </cell>
          <cell r="IV1068" t="str">
            <v>Translating (1068)</v>
          </cell>
          <cell r="IW1068" t="str">
            <v>Translating (1068)</v>
          </cell>
          <cell r="IX1068" t="str">
            <v>Translating (1068)</v>
          </cell>
          <cell r="IY1068" t="str">
            <v>Translating (1068)</v>
          </cell>
          <cell r="IZ1068" t="str">
            <v>Translating (1068)</v>
          </cell>
          <cell r="JB1068" t="str">
            <v>Translating (1068)</v>
          </cell>
          <cell r="JC1068" t="str">
            <v>Translating (1068)</v>
          </cell>
          <cell r="JD1068" t="str">
            <v>Translating (1068)</v>
          </cell>
          <cell r="JE1068" t="str">
            <v>Translating (1068)</v>
          </cell>
          <cell r="JF1068" t="str">
            <v>Translating (1068)</v>
          </cell>
          <cell r="JG1068" t="str">
            <v>Translating (1068)</v>
          </cell>
          <cell r="JH1068" t="str">
            <v>Translating (1068)</v>
          </cell>
          <cell r="JI1068" t="str">
            <v>Translating (1068)</v>
          </cell>
          <cell r="JJ1068" t="str">
            <v>Translating (1068)</v>
          </cell>
          <cell r="JK1068" t="str">
            <v>Translating (1068)</v>
          </cell>
          <cell r="JL1068" t="str">
            <v>Translating (1068)</v>
          </cell>
          <cell r="JM1068" t="str">
            <v>Translating (1068)</v>
          </cell>
          <cell r="JN1068" t="str">
            <v>Translating (1068)</v>
          </cell>
          <cell r="JO1068" t="str">
            <v>Translating (1068)</v>
          </cell>
          <cell r="JP1068" t="str">
            <v>Translating (1068)</v>
          </cell>
          <cell r="JQ1068" t="str">
            <v>Translating (1068)</v>
          </cell>
          <cell r="JR1068" t="str">
            <v>Translating (1068)</v>
          </cell>
          <cell r="JS1068" t="str">
            <v>Translating (1068)</v>
          </cell>
          <cell r="JT1068" t="str">
            <v>Translating (1068)</v>
          </cell>
          <cell r="JU1068" t="str">
            <v>Translating (1068)</v>
          </cell>
          <cell r="JV1068" t="str">
            <v>Translating (1068)</v>
          </cell>
          <cell r="JW1068" t="str">
            <v>Translating (1068)</v>
          </cell>
          <cell r="JX1068" t="str">
            <v>Translating (1068)</v>
          </cell>
          <cell r="JY1068" t="str">
            <v>Translating (1068)</v>
          </cell>
          <cell r="JZ1068" t="str">
            <v>Translating (1068)</v>
          </cell>
          <cell r="KA1068" t="str">
            <v>Translating (1068)</v>
          </cell>
          <cell r="KB1068" t="str">
            <v>Translating (1068)</v>
          </cell>
          <cell r="KC1068" t="str">
            <v>Translating (1068)</v>
          </cell>
        </row>
        <row r="1069">
          <cell r="A1069" t="str">
            <v>EquipName_SMG30</v>
          </cell>
          <cell r="B1069">
            <v>1</v>
          </cell>
          <cell r="C1069" t="str">
            <v>SMG30</v>
          </cell>
          <cell r="E1069" t="str">
            <v>Translating (1069)</v>
          </cell>
          <cell r="F1069" t="str">
            <v/>
          </cell>
          <cell r="G1069"/>
          <cell r="H1069" t="str">
            <v>Translating (1069)</v>
          </cell>
          <cell r="L1069">
            <v>0</v>
          </cell>
          <cell r="AP1069" t="str">
            <v>Translating (1069)</v>
          </cell>
          <cell r="AQ1069" t="str">
            <v>Translating (1069)</v>
          </cell>
          <cell r="AR1069" t="str">
            <v>Translating (1069)</v>
          </cell>
          <cell r="AS1069" t="str">
            <v>Translating (1069)</v>
          </cell>
          <cell r="AT1069" t="str">
            <v>Translating (1069)</v>
          </cell>
          <cell r="AU1069" t="str">
            <v>Translating (1069)</v>
          </cell>
          <cell r="AV1069" t="str">
            <v>Translating (1069)</v>
          </cell>
          <cell r="AW1069" t="str">
            <v>Translating (1069)</v>
          </cell>
          <cell r="AX1069" t="str">
            <v>Translating (1069)</v>
          </cell>
          <cell r="AY1069" t="str">
            <v>Translating (1069)</v>
          </cell>
          <cell r="AZ1069" t="str">
            <v>Translating (1069)</v>
          </cell>
          <cell r="BA1069" t="str">
            <v>Translating (1069)</v>
          </cell>
          <cell r="BB1069" t="str">
            <v>Translating (1069)</v>
          </cell>
          <cell r="BC1069" t="str">
            <v>Translating (1069)</v>
          </cell>
          <cell r="BD1069" t="str">
            <v>Translating (1069)</v>
          </cell>
          <cell r="BE1069" t="str">
            <v>Translating (1069)</v>
          </cell>
          <cell r="BF1069" t="str">
            <v>Translating (1069)</v>
          </cell>
          <cell r="BG1069" t="str">
            <v>Translating (1069)</v>
          </cell>
          <cell r="BH1069" t="str">
            <v>Translating (1069)</v>
          </cell>
          <cell r="BI1069" t="str">
            <v>Translating (1069)</v>
          </cell>
          <cell r="BJ1069" t="str">
            <v>Translating (1069)</v>
          </cell>
          <cell r="BK1069" t="str">
            <v>Translating (1069)</v>
          </cell>
          <cell r="BL1069" t="str">
            <v>Translating (1069)</v>
          </cell>
          <cell r="BM1069" t="str">
            <v>Translating (1069)</v>
          </cell>
          <cell r="BN1069" t="str">
            <v>Translating (1069)</v>
          </cell>
          <cell r="BO1069" t="str">
            <v>Translating (1069)</v>
          </cell>
          <cell r="BP1069" t="str">
            <v>Translating (1069)</v>
          </cell>
          <cell r="BQ1069" t="str">
            <v>Translating (1069)</v>
          </cell>
          <cell r="BS1069">
            <v>-1</v>
          </cell>
          <cell r="BT1069">
            <v>-1</v>
          </cell>
          <cell r="BU1069">
            <v>-1</v>
          </cell>
          <cell r="BV1069">
            <v>-1</v>
          </cell>
          <cell r="BW1069">
            <v>-1</v>
          </cell>
          <cell r="BX1069">
            <v>-1</v>
          </cell>
          <cell r="BY1069">
            <v>-1</v>
          </cell>
          <cell r="BZ1069">
            <v>-1</v>
          </cell>
          <cell r="CA1069">
            <v>-1</v>
          </cell>
          <cell r="CB1069">
            <v>-1</v>
          </cell>
          <cell r="CC1069">
            <v>-1</v>
          </cell>
          <cell r="CD1069">
            <v>-1</v>
          </cell>
          <cell r="CE1069">
            <v>-1</v>
          </cell>
          <cell r="CF1069">
            <v>-1</v>
          </cell>
          <cell r="CG1069">
            <v>-1</v>
          </cell>
          <cell r="CH1069">
            <v>-1</v>
          </cell>
          <cell r="CI1069">
            <v>-1</v>
          </cell>
          <cell r="CJ1069">
            <v>-1</v>
          </cell>
          <cell r="CK1069">
            <v>-1</v>
          </cell>
          <cell r="CL1069">
            <v>-1</v>
          </cell>
          <cell r="CM1069">
            <v>-1</v>
          </cell>
          <cell r="CN1069">
            <v>-1</v>
          </cell>
          <cell r="CO1069">
            <v>-1</v>
          </cell>
          <cell r="CP1069">
            <v>-1</v>
          </cell>
          <cell r="CQ1069">
            <v>-1</v>
          </cell>
          <cell r="CR1069">
            <v>-1</v>
          </cell>
          <cell r="CS1069">
            <v>-1</v>
          </cell>
          <cell r="CT1069">
            <v>-1</v>
          </cell>
          <cell r="CU1069">
            <v>-1</v>
          </cell>
          <cell r="CV1069">
            <v>-1</v>
          </cell>
          <cell r="CW1069">
            <v>-1</v>
          </cell>
          <cell r="CX1069">
            <v>-1</v>
          </cell>
          <cell r="CY1069">
            <v>-1</v>
          </cell>
          <cell r="CZ1069">
            <v>-1</v>
          </cell>
          <cell r="DA1069">
            <v>-1</v>
          </cell>
          <cell r="DB1069">
            <v>-1</v>
          </cell>
          <cell r="DC1069">
            <v>-1</v>
          </cell>
          <cell r="DD1069">
            <v>-1</v>
          </cell>
          <cell r="DE1069">
            <v>-1</v>
          </cell>
          <cell r="DF1069">
            <v>-1</v>
          </cell>
          <cell r="DG1069">
            <v>-1</v>
          </cell>
          <cell r="DH1069">
            <v>-1</v>
          </cell>
          <cell r="DI1069">
            <v>-1</v>
          </cell>
          <cell r="DJ1069">
            <v>-1</v>
          </cell>
          <cell r="DK1069">
            <v>-1</v>
          </cell>
          <cell r="DL1069">
            <v>-1</v>
          </cell>
          <cell r="DM1069">
            <v>-1</v>
          </cell>
          <cell r="DN1069">
            <v>-1</v>
          </cell>
          <cell r="DO1069">
            <v>-1</v>
          </cell>
          <cell r="DP1069">
            <v>-1</v>
          </cell>
          <cell r="DQ1069">
            <v>-1</v>
          </cell>
          <cell r="DR1069">
            <v>-1</v>
          </cell>
          <cell r="DS1069">
            <v>-1</v>
          </cell>
          <cell r="DT1069">
            <v>-1</v>
          </cell>
          <cell r="DU1069">
            <v>-1</v>
          </cell>
          <cell r="DV1069">
            <v>-1</v>
          </cell>
          <cell r="DW1069">
            <v>-1</v>
          </cell>
          <cell r="DX1069">
            <v>-1</v>
          </cell>
          <cell r="DY1069">
            <v>-1</v>
          </cell>
          <cell r="DZ1069">
            <v>-1</v>
          </cell>
          <cell r="EA1069">
            <v>-1</v>
          </cell>
          <cell r="EB1069">
            <v>-1</v>
          </cell>
          <cell r="EC1069">
            <v>-1</v>
          </cell>
          <cell r="ED1069">
            <v>-1</v>
          </cell>
          <cell r="EE1069">
            <v>-1</v>
          </cell>
          <cell r="EF1069">
            <v>-1</v>
          </cell>
          <cell r="EG1069">
            <v>-1</v>
          </cell>
          <cell r="EH1069">
            <v>-1</v>
          </cell>
          <cell r="EI1069">
            <v>-1</v>
          </cell>
          <cell r="EJ1069">
            <v>-1</v>
          </cell>
          <cell r="EK1069">
            <v>-1</v>
          </cell>
          <cell r="EL1069">
            <v>-1</v>
          </cell>
          <cell r="EM1069">
            <v>-1</v>
          </cell>
          <cell r="EN1069">
            <v>-1</v>
          </cell>
          <cell r="EO1069">
            <v>-1</v>
          </cell>
          <cell r="EP1069">
            <v>-1</v>
          </cell>
          <cell r="EQ1069">
            <v>-1</v>
          </cell>
          <cell r="ER1069">
            <v>-1</v>
          </cell>
          <cell r="ES1069">
            <v>-1</v>
          </cell>
          <cell r="ET1069">
            <v>-1</v>
          </cell>
          <cell r="EV1069">
            <v>-1</v>
          </cell>
          <cell r="EW1069">
            <v>-1</v>
          </cell>
          <cell r="EX1069">
            <v>-1</v>
          </cell>
          <cell r="EY1069">
            <v>-1</v>
          </cell>
          <cell r="EZ1069">
            <v>-1</v>
          </cell>
          <cell r="FA1069">
            <v>-1</v>
          </cell>
          <cell r="FB1069">
            <v>-1</v>
          </cell>
          <cell r="FC1069">
            <v>-1</v>
          </cell>
          <cell r="FD1069">
            <v>-1</v>
          </cell>
          <cell r="FE1069">
            <v>-1</v>
          </cell>
          <cell r="FF1069">
            <v>-1</v>
          </cell>
          <cell r="FG1069">
            <v>-1</v>
          </cell>
          <cell r="FH1069">
            <v>-1</v>
          </cell>
          <cell r="FI1069">
            <v>-1</v>
          </cell>
          <cell r="FJ1069">
            <v>-1</v>
          </cell>
          <cell r="FK1069">
            <v>-1</v>
          </cell>
          <cell r="FL1069">
            <v>-1</v>
          </cell>
          <cell r="FM1069">
            <v>-1</v>
          </cell>
          <cell r="FN1069">
            <v>-1</v>
          </cell>
          <cell r="FO1069">
            <v>-1</v>
          </cell>
          <cell r="FP1069">
            <v>-1</v>
          </cell>
          <cell r="FQ1069">
            <v>-1</v>
          </cell>
          <cell r="FR1069">
            <v>-1</v>
          </cell>
          <cell r="FS1069">
            <v>-1</v>
          </cell>
          <cell r="FT1069">
            <v>-1</v>
          </cell>
          <cell r="FU1069">
            <v>-1</v>
          </cell>
          <cell r="FV1069">
            <v>-1</v>
          </cell>
          <cell r="FW1069">
            <v>-1</v>
          </cell>
          <cell r="FX1069">
            <v>-1</v>
          </cell>
          <cell r="FY1069">
            <v>-1</v>
          </cell>
          <cell r="FZ1069">
            <v>-1</v>
          </cell>
          <cell r="GA1069">
            <v>-1</v>
          </cell>
          <cell r="GB1069">
            <v>-1</v>
          </cell>
          <cell r="GC1069">
            <v>-1</v>
          </cell>
          <cell r="GD1069">
            <v>-1</v>
          </cell>
          <cell r="GE1069">
            <v>-1</v>
          </cell>
          <cell r="GF1069">
            <v>-1</v>
          </cell>
          <cell r="GG1069">
            <v>-1</v>
          </cell>
          <cell r="GH1069">
            <v>-1</v>
          </cell>
          <cell r="GI1069">
            <v>-1</v>
          </cell>
          <cell r="GJ1069">
            <v>-1</v>
          </cell>
          <cell r="GK1069">
            <v>-1</v>
          </cell>
          <cell r="GL1069">
            <v>-1</v>
          </cell>
          <cell r="GM1069">
            <v>-1</v>
          </cell>
          <cell r="GN1069">
            <v>-1</v>
          </cell>
          <cell r="GO1069">
            <v>-1</v>
          </cell>
          <cell r="GP1069">
            <v>-1</v>
          </cell>
          <cell r="GQ1069">
            <v>-1</v>
          </cell>
          <cell r="GR1069">
            <v>-1</v>
          </cell>
          <cell r="GS1069">
            <v>-1</v>
          </cell>
          <cell r="GT1069">
            <v>-1</v>
          </cell>
          <cell r="GU1069">
            <v>-1</v>
          </cell>
          <cell r="GV1069">
            <v>-1</v>
          </cell>
          <cell r="GW1069">
            <v>-1</v>
          </cell>
          <cell r="GX1069">
            <v>-1</v>
          </cell>
          <cell r="GY1069">
            <v>-1</v>
          </cell>
          <cell r="GZ1069">
            <v>-1</v>
          </cell>
          <cell r="HA1069">
            <v>-1</v>
          </cell>
          <cell r="HB1069">
            <v>-1</v>
          </cell>
          <cell r="HC1069">
            <v>-1</v>
          </cell>
          <cell r="HD1069">
            <v>-1</v>
          </cell>
          <cell r="HE1069">
            <v>-1</v>
          </cell>
          <cell r="HF1069">
            <v>-1</v>
          </cell>
          <cell r="HG1069">
            <v>-1</v>
          </cell>
          <cell r="HH1069">
            <v>-1</v>
          </cell>
          <cell r="HI1069">
            <v>-1</v>
          </cell>
          <cell r="HJ1069">
            <v>-1</v>
          </cell>
          <cell r="HK1069">
            <v>-1</v>
          </cell>
          <cell r="HL1069">
            <v>-1</v>
          </cell>
          <cell r="HM1069">
            <v>-1</v>
          </cell>
          <cell r="HN1069">
            <v>-1</v>
          </cell>
          <cell r="HO1069">
            <v>-1</v>
          </cell>
          <cell r="HP1069">
            <v>-1</v>
          </cell>
          <cell r="HQ1069">
            <v>-1</v>
          </cell>
          <cell r="HR1069">
            <v>-1</v>
          </cell>
          <cell r="HS1069">
            <v>-1</v>
          </cell>
          <cell r="HT1069">
            <v>-1</v>
          </cell>
          <cell r="HU1069">
            <v>-1</v>
          </cell>
          <cell r="HV1069">
            <v>-1</v>
          </cell>
          <cell r="HW1069">
            <v>-1</v>
          </cell>
          <cell r="HY1069" t="str">
            <v>SMG30</v>
          </cell>
          <cell r="HZ1069" t="str">
            <v>SMG30</v>
          </cell>
          <cell r="IA1069" t="str">
            <v>SMG30</v>
          </cell>
          <cell r="IB1069" t="str">
            <v>Translating (1069)</v>
          </cell>
          <cell r="IC1069" t="str">
            <v>Translating (1069)</v>
          </cell>
          <cell r="ID1069" t="str">
            <v>Translating (1069)</v>
          </cell>
          <cell r="IE1069" t="str">
            <v>Translating (1069)</v>
          </cell>
          <cell r="IF1069" t="str">
            <v>Translating (1069)</v>
          </cell>
          <cell r="IG1069" t="str">
            <v>Translating (1069)</v>
          </cell>
          <cell r="IH1069" t="str">
            <v>Translating (1069)</v>
          </cell>
          <cell r="II1069" t="str">
            <v>Translating (1069)</v>
          </cell>
          <cell r="IJ1069" t="str">
            <v>Translating (1069)</v>
          </cell>
          <cell r="IK1069" t="str">
            <v>Translating (1069)</v>
          </cell>
          <cell r="IL1069" t="str">
            <v>Translating (1069)</v>
          </cell>
          <cell r="IM1069" t="str">
            <v>Translating (1069)</v>
          </cell>
          <cell r="IN1069" t="str">
            <v>Translating (1069)</v>
          </cell>
          <cell r="IO1069" t="str">
            <v>Translating (1069)</v>
          </cell>
          <cell r="IP1069" t="str">
            <v>Translating (1069)</v>
          </cell>
          <cell r="IQ1069" t="str">
            <v>Translating (1069)</v>
          </cell>
          <cell r="IR1069" t="str">
            <v>Translating (1069)</v>
          </cell>
          <cell r="IS1069" t="str">
            <v>Translating (1069)</v>
          </cell>
          <cell r="IT1069" t="str">
            <v>Translating (1069)</v>
          </cell>
          <cell r="IU1069" t="str">
            <v>Translating (1069)</v>
          </cell>
          <cell r="IV1069" t="str">
            <v>Translating (1069)</v>
          </cell>
          <cell r="IW1069" t="str">
            <v>Translating (1069)</v>
          </cell>
          <cell r="IX1069" t="str">
            <v>Translating (1069)</v>
          </cell>
          <cell r="IY1069" t="str">
            <v>Translating (1069)</v>
          </cell>
          <cell r="IZ1069" t="str">
            <v>Translating (1069)</v>
          </cell>
          <cell r="JB1069" t="str">
            <v>Translating (1069)</v>
          </cell>
          <cell r="JC1069" t="str">
            <v>Translating (1069)</v>
          </cell>
          <cell r="JD1069" t="str">
            <v>Translating (1069)</v>
          </cell>
          <cell r="JE1069" t="str">
            <v>Translating (1069)</v>
          </cell>
          <cell r="JF1069" t="str">
            <v>Translating (1069)</v>
          </cell>
          <cell r="JG1069" t="str">
            <v>Translating (1069)</v>
          </cell>
          <cell r="JH1069" t="str">
            <v>Translating (1069)</v>
          </cell>
          <cell r="JI1069" t="str">
            <v>Translating (1069)</v>
          </cell>
          <cell r="JJ1069" t="str">
            <v>Translating (1069)</v>
          </cell>
          <cell r="JK1069" t="str">
            <v>Translating (1069)</v>
          </cell>
          <cell r="JL1069" t="str">
            <v>Translating (1069)</v>
          </cell>
          <cell r="JM1069" t="str">
            <v>Translating (1069)</v>
          </cell>
          <cell r="JN1069" t="str">
            <v>Translating (1069)</v>
          </cell>
          <cell r="JO1069" t="str">
            <v>Translating (1069)</v>
          </cell>
          <cell r="JP1069" t="str">
            <v>Translating (1069)</v>
          </cell>
          <cell r="JQ1069" t="str">
            <v>Translating (1069)</v>
          </cell>
          <cell r="JR1069" t="str">
            <v>Translating (1069)</v>
          </cell>
          <cell r="JS1069" t="str">
            <v>Translating (1069)</v>
          </cell>
          <cell r="JT1069" t="str">
            <v>Translating (1069)</v>
          </cell>
          <cell r="JU1069" t="str">
            <v>Translating (1069)</v>
          </cell>
          <cell r="JV1069" t="str">
            <v>Translating (1069)</v>
          </cell>
          <cell r="JW1069" t="str">
            <v>Translating (1069)</v>
          </cell>
          <cell r="JX1069" t="str">
            <v>Translating (1069)</v>
          </cell>
          <cell r="JY1069" t="str">
            <v>Translating (1069)</v>
          </cell>
          <cell r="JZ1069" t="str">
            <v>Translating (1069)</v>
          </cell>
          <cell r="KA1069" t="str">
            <v>Translating (1069)</v>
          </cell>
          <cell r="KB1069" t="str">
            <v>Translating (1069)</v>
          </cell>
          <cell r="KC1069" t="str">
            <v>Translating (1069)</v>
          </cell>
        </row>
        <row r="1070">
          <cell r="A1070" t="str">
            <v>EquipName_SciFiRocketLauncher</v>
          </cell>
          <cell r="B1070">
            <v>1</v>
          </cell>
          <cell r="C1070" t="str">
            <v>인공지능 추적 로켓 런처</v>
          </cell>
          <cell r="E1070" t="str">
            <v>Translating (1070)</v>
          </cell>
          <cell r="F1070" t="str">
            <v/>
          </cell>
          <cell r="G1070"/>
          <cell r="H1070" t="str">
            <v>Translating (1070)</v>
          </cell>
          <cell r="L1070">
            <v>0</v>
          </cell>
          <cell r="AP1070" t="str">
            <v>Translating (1070)</v>
          </cell>
          <cell r="AQ1070" t="str">
            <v>Translating (1070)</v>
          </cell>
          <cell r="AR1070" t="str">
            <v>Translating (1070)</v>
          </cell>
          <cell r="AS1070" t="str">
            <v>Translating (1070)</v>
          </cell>
          <cell r="AT1070" t="str">
            <v>Translating (1070)</v>
          </cell>
          <cell r="AU1070" t="str">
            <v>Translating (1070)</v>
          </cell>
          <cell r="AV1070" t="str">
            <v>Translating (1070)</v>
          </cell>
          <cell r="AW1070" t="str">
            <v>Translating (1070)</v>
          </cell>
          <cell r="AX1070" t="str">
            <v>Translating (1070)</v>
          </cell>
          <cell r="AY1070" t="str">
            <v>Translating (1070)</v>
          </cell>
          <cell r="AZ1070" t="str">
            <v>Translating (1070)</v>
          </cell>
          <cell r="BA1070" t="str">
            <v>Translating (1070)</v>
          </cell>
          <cell r="BB1070" t="str">
            <v>Translating (1070)</v>
          </cell>
          <cell r="BC1070" t="str">
            <v>Translating (1070)</v>
          </cell>
          <cell r="BD1070" t="str">
            <v>Translating (1070)</v>
          </cell>
          <cell r="BE1070" t="str">
            <v>Translating (1070)</v>
          </cell>
          <cell r="BF1070" t="str">
            <v>Translating (1070)</v>
          </cell>
          <cell r="BG1070" t="str">
            <v>Translating (1070)</v>
          </cell>
          <cell r="BH1070" t="str">
            <v>Translating (1070)</v>
          </cell>
          <cell r="BI1070" t="str">
            <v>Translating (1070)</v>
          </cell>
          <cell r="BJ1070" t="str">
            <v>Translating (1070)</v>
          </cell>
          <cell r="BK1070" t="str">
            <v>Translating (1070)</v>
          </cell>
          <cell r="BL1070" t="str">
            <v>Translating (1070)</v>
          </cell>
          <cell r="BM1070" t="str">
            <v>Translating (1070)</v>
          </cell>
          <cell r="BN1070" t="str">
            <v>Translating (1070)</v>
          </cell>
          <cell r="BO1070" t="str">
            <v>Translating (1070)</v>
          </cell>
          <cell r="BP1070" t="str">
            <v>Translating (1070)</v>
          </cell>
          <cell r="BQ1070" t="str">
            <v>Translating (1070)</v>
          </cell>
          <cell r="BS1070">
            <v>-1</v>
          </cell>
          <cell r="BT1070">
            <v>-1</v>
          </cell>
          <cell r="BU1070">
            <v>-1</v>
          </cell>
          <cell r="BV1070">
            <v>-1</v>
          </cell>
          <cell r="BW1070">
            <v>-1</v>
          </cell>
          <cell r="BX1070">
            <v>-1</v>
          </cell>
          <cell r="BY1070">
            <v>-1</v>
          </cell>
          <cell r="BZ1070">
            <v>-1</v>
          </cell>
          <cell r="CA1070">
            <v>-1</v>
          </cell>
          <cell r="CB1070">
            <v>-1</v>
          </cell>
          <cell r="CC1070">
            <v>-1</v>
          </cell>
          <cell r="CD1070">
            <v>-1</v>
          </cell>
          <cell r="CE1070">
            <v>-1</v>
          </cell>
          <cell r="CF1070">
            <v>-1</v>
          </cell>
          <cell r="CG1070">
            <v>-1</v>
          </cell>
          <cell r="CH1070">
            <v>-1</v>
          </cell>
          <cell r="CI1070">
            <v>-1</v>
          </cell>
          <cell r="CJ1070">
            <v>-1</v>
          </cell>
          <cell r="CK1070">
            <v>-1</v>
          </cell>
          <cell r="CL1070">
            <v>-1</v>
          </cell>
          <cell r="CM1070">
            <v>-1</v>
          </cell>
          <cell r="CN1070">
            <v>-1</v>
          </cell>
          <cell r="CO1070">
            <v>-1</v>
          </cell>
          <cell r="CP1070">
            <v>-1</v>
          </cell>
          <cell r="CQ1070">
            <v>-1</v>
          </cell>
          <cell r="CR1070">
            <v>-1</v>
          </cell>
          <cell r="CS1070">
            <v>-1</v>
          </cell>
          <cell r="CT1070">
            <v>-1</v>
          </cell>
          <cell r="CU1070">
            <v>-1</v>
          </cell>
          <cell r="CV1070">
            <v>-1</v>
          </cell>
          <cell r="CW1070">
            <v>-1</v>
          </cell>
          <cell r="CX1070">
            <v>-1</v>
          </cell>
          <cell r="CY1070">
            <v>-1</v>
          </cell>
          <cell r="CZ1070">
            <v>-1</v>
          </cell>
          <cell r="DA1070">
            <v>-1</v>
          </cell>
          <cell r="DB1070">
            <v>-1</v>
          </cell>
          <cell r="DC1070">
            <v>-1</v>
          </cell>
          <cell r="DD1070">
            <v>-1</v>
          </cell>
          <cell r="DE1070">
            <v>-1</v>
          </cell>
          <cell r="DF1070">
            <v>-1</v>
          </cell>
          <cell r="DG1070">
            <v>-1</v>
          </cell>
          <cell r="DH1070">
            <v>-1</v>
          </cell>
          <cell r="DI1070">
            <v>-1</v>
          </cell>
          <cell r="DJ1070">
            <v>-1</v>
          </cell>
          <cell r="DK1070">
            <v>-1</v>
          </cell>
          <cell r="DL1070">
            <v>-1</v>
          </cell>
          <cell r="DM1070">
            <v>-1</v>
          </cell>
          <cell r="DN1070">
            <v>-1</v>
          </cell>
          <cell r="DO1070">
            <v>-1</v>
          </cell>
          <cell r="DP1070">
            <v>-1</v>
          </cell>
          <cell r="DQ1070">
            <v>-1</v>
          </cell>
          <cell r="DR1070">
            <v>-1</v>
          </cell>
          <cell r="DS1070">
            <v>-1</v>
          </cell>
          <cell r="DT1070">
            <v>-1</v>
          </cell>
          <cell r="DU1070">
            <v>-1</v>
          </cell>
          <cell r="DV1070">
            <v>-1</v>
          </cell>
          <cell r="DW1070">
            <v>-1</v>
          </cell>
          <cell r="DX1070">
            <v>-1</v>
          </cell>
          <cell r="DY1070">
            <v>-1</v>
          </cell>
          <cell r="DZ1070">
            <v>-1</v>
          </cell>
          <cell r="EA1070">
            <v>-1</v>
          </cell>
          <cell r="EB1070">
            <v>-1</v>
          </cell>
          <cell r="EC1070">
            <v>-1</v>
          </cell>
          <cell r="ED1070">
            <v>-1</v>
          </cell>
          <cell r="EE1070">
            <v>-1</v>
          </cell>
          <cell r="EF1070">
            <v>-1</v>
          </cell>
          <cell r="EG1070">
            <v>-1</v>
          </cell>
          <cell r="EH1070">
            <v>-1</v>
          </cell>
          <cell r="EI1070">
            <v>-1</v>
          </cell>
          <cell r="EJ1070">
            <v>-1</v>
          </cell>
          <cell r="EK1070">
            <v>-1</v>
          </cell>
          <cell r="EL1070">
            <v>-1</v>
          </cell>
          <cell r="EM1070">
            <v>-1</v>
          </cell>
          <cell r="EN1070">
            <v>-1</v>
          </cell>
          <cell r="EO1070">
            <v>-1</v>
          </cell>
          <cell r="EP1070">
            <v>-1</v>
          </cell>
          <cell r="EQ1070">
            <v>-1</v>
          </cell>
          <cell r="ER1070">
            <v>-1</v>
          </cell>
          <cell r="ES1070">
            <v>-1</v>
          </cell>
          <cell r="ET1070">
            <v>-1</v>
          </cell>
          <cell r="EV1070">
            <v>-1</v>
          </cell>
          <cell r="EW1070">
            <v>-1</v>
          </cell>
          <cell r="EX1070">
            <v>-1</v>
          </cell>
          <cell r="EY1070">
            <v>-1</v>
          </cell>
          <cell r="EZ1070">
            <v>-1</v>
          </cell>
          <cell r="FA1070">
            <v>-1</v>
          </cell>
          <cell r="FB1070">
            <v>-1</v>
          </cell>
          <cell r="FC1070">
            <v>-1</v>
          </cell>
          <cell r="FD1070">
            <v>-1</v>
          </cell>
          <cell r="FE1070">
            <v>-1</v>
          </cell>
          <cell r="FF1070">
            <v>-1</v>
          </cell>
          <cell r="FG1070">
            <v>-1</v>
          </cell>
          <cell r="FH1070">
            <v>-1</v>
          </cell>
          <cell r="FI1070">
            <v>-1</v>
          </cell>
          <cell r="FJ1070">
            <v>-1</v>
          </cell>
          <cell r="FK1070">
            <v>-1</v>
          </cell>
          <cell r="FL1070">
            <v>-1</v>
          </cell>
          <cell r="FM1070">
            <v>-1</v>
          </cell>
          <cell r="FN1070">
            <v>-1</v>
          </cell>
          <cell r="FO1070">
            <v>-1</v>
          </cell>
          <cell r="FP1070">
            <v>-1</v>
          </cell>
          <cell r="FQ1070">
            <v>-1</v>
          </cell>
          <cell r="FR1070">
            <v>-1</v>
          </cell>
          <cell r="FS1070">
            <v>-1</v>
          </cell>
          <cell r="FT1070">
            <v>-1</v>
          </cell>
          <cell r="FU1070">
            <v>-1</v>
          </cell>
          <cell r="FV1070">
            <v>-1</v>
          </cell>
          <cell r="FW1070">
            <v>-1</v>
          </cell>
          <cell r="FX1070">
            <v>-1</v>
          </cell>
          <cell r="FY1070">
            <v>-1</v>
          </cell>
          <cell r="FZ1070">
            <v>-1</v>
          </cell>
          <cell r="GA1070">
            <v>-1</v>
          </cell>
          <cell r="GB1070">
            <v>-1</v>
          </cell>
          <cell r="GC1070">
            <v>-1</v>
          </cell>
          <cell r="GD1070">
            <v>-1</v>
          </cell>
          <cell r="GE1070">
            <v>-1</v>
          </cell>
          <cell r="GF1070">
            <v>-1</v>
          </cell>
          <cell r="GG1070">
            <v>-1</v>
          </cell>
          <cell r="GH1070">
            <v>-1</v>
          </cell>
          <cell r="GI1070">
            <v>-1</v>
          </cell>
          <cell r="GJ1070">
            <v>-1</v>
          </cell>
          <cell r="GK1070">
            <v>-1</v>
          </cell>
          <cell r="GL1070">
            <v>-1</v>
          </cell>
          <cell r="GM1070">
            <v>-1</v>
          </cell>
          <cell r="GN1070">
            <v>-1</v>
          </cell>
          <cell r="GO1070">
            <v>-1</v>
          </cell>
          <cell r="GP1070">
            <v>-1</v>
          </cell>
          <cell r="GQ1070">
            <v>-1</v>
          </cell>
          <cell r="GR1070">
            <v>-1</v>
          </cell>
          <cell r="GS1070">
            <v>-1</v>
          </cell>
          <cell r="GT1070">
            <v>-1</v>
          </cell>
          <cell r="GU1070">
            <v>-1</v>
          </cell>
          <cell r="GV1070">
            <v>-1</v>
          </cell>
          <cell r="GW1070">
            <v>-1</v>
          </cell>
          <cell r="GX1070">
            <v>-1</v>
          </cell>
          <cell r="GY1070">
            <v>-1</v>
          </cell>
          <cell r="GZ1070">
            <v>-1</v>
          </cell>
          <cell r="HA1070">
            <v>-1</v>
          </cell>
          <cell r="HB1070">
            <v>-1</v>
          </cell>
          <cell r="HC1070">
            <v>-1</v>
          </cell>
          <cell r="HD1070">
            <v>-1</v>
          </cell>
          <cell r="HE1070">
            <v>-1</v>
          </cell>
          <cell r="HF1070">
            <v>-1</v>
          </cell>
          <cell r="HG1070">
            <v>-1</v>
          </cell>
          <cell r="HH1070">
            <v>-1</v>
          </cell>
          <cell r="HI1070">
            <v>-1</v>
          </cell>
          <cell r="HJ1070">
            <v>-1</v>
          </cell>
          <cell r="HK1070">
            <v>-1</v>
          </cell>
          <cell r="HL1070">
            <v>-1</v>
          </cell>
          <cell r="HM1070">
            <v>-1</v>
          </cell>
          <cell r="HN1070">
            <v>-1</v>
          </cell>
          <cell r="HO1070">
            <v>-1</v>
          </cell>
          <cell r="HP1070">
            <v>-1</v>
          </cell>
          <cell r="HQ1070">
            <v>-1</v>
          </cell>
          <cell r="HR1070">
            <v>-1</v>
          </cell>
          <cell r="HS1070">
            <v>-1</v>
          </cell>
          <cell r="HT1070">
            <v>-1</v>
          </cell>
          <cell r="HU1070">
            <v>-1</v>
          </cell>
          <cell r="HV1070">
            <v>-1</v>
          </cell>
          <cell r="HW1070">
            <v>-1</v>
          </cell>
          <cell r="HY1070" t="str">
            <v>인공지능 추적 로켓 런처</v>
          </cell>
          <cell r="HZ1070" t="str">
            <v>인공지능 추적 로켓 런처</v>
          </cell>
          <cell r="IA1070" t="str">
            <v>인공지능 추적 로켓 런처</v>
          </cell>
          <cell r="IB1070" t="str">
            <v>Translating (1070)</v>
          </cell>
          <cell r="IC1070" t="str">
            <v>Translating (1070)</v>
          </cell>
          <cell r="ID1070" t="str">
            <v>Translating (1070)</v>
          </cell>
          <cell r="IE1070" t="str">
            <v>Translating (1070)</v>
          </cell>
          <cell r="IF1070" t="str">
            <v>Translating (1070)</v>
          </cell>
          <cell r="IG1070" t="str">
            <v>Translating (1070)</v>
          </cell>
          <cell r="IH1070" t="str">
            <v>Translating (1070)</v>
          </cell>
          <cell r="II1070" t="str">
            <v>Translating (1070)</v>
          </cell>
          <cell r="IJ1070" t="str">
            <v>Translating (1070)</v>
          </cell>
          <cell r="IK1070" t="str">
            <v>Translating (1070)</v>
          </cell>
          <cell r="IL1070" t="str">
            <v>Translating (1070)</v>
          </cell>
          <cell r="IM1070" t="str">
            <v>Translating (1070)</v>
          </cell>
          <cell r="IN1070" t="str">
            <v>Translating (1070)</v>
          </cell>
          <cell r="IO1070" t="str">
            <v>Translating (1070)</v>
          </cell>
          <cell r="IP1070" t="str">
            <v>Translating (1070)</v>
          </cell>
          <cell r="IQ1070" t="str">
            <v>Translating (1070)</v>
          </cell>
          <cell r="IR1070" t="str">
            <v>Translating (1070)</v>
          </cell>
          <cell r="IS1070" t="str">
            <v>Translating (1070)</v>
          </cell>
          <cell r="IT1070" t="str">
            <v>Translating (1070)</v>
          </cell>
          <cell r="IU1070" t="str">
            <v>Translating (1070)</v>
          </cell>
          <cell r="IV1070" t="str">
            <v>Translating (1070)</v>
          </cell>
          <cell r="IW1070" t="str">
            <v>Translating (1070)</v>
          </cell>
          <cell r="IX1070" t="str">
            <v>Translating (1070)</v>
          </cell>
          <cell r="IY1070" t="str">
            <v>Translating (1070)</v>
          </cell>
          <cell r="IZ1070" t="str">
            <v>Translating (1070)</v>
          </cell>
          <cell r="JB1070" t="str">
            <v>Translating (1070)</v>
          </cell>
          <cell r="JC1070" t="str">
            <v>Translating (1070)</v>
          </cell>
          <cell r="JD1070" t="str">
            <v>Translating (1070)</v>
          </cell>
          <cell r="JE1070" t="str">
            <v>Translating (1070)</v>
          </cell>
          <cell r="JF1070" t="str">
            <v>Translating (1070)</v>
          </cell>
          <cell r="JG1070" t="str">
            <v>Translating (1070)</v>
          </cell>
          <cell r="JH1070" t="str">
            <v>Translating (1070)</v>
          </cell>
          <cell r="JI1070" t="str">
            <v>Translating (1070)</v>
          </cell>
          <cell r="JJ1070" t="str">
            <v>Translating (1070)</v>
          </cell>
          <cell r="JK1070" t="str">
            <v>Translating (1070)</v>
          </cell>
          <cell r="JL1070" t="str">
            <v>Translating (1070)</v>
          </cell>
          <cell r="JM1070" t="str">
            <v>Translating (1070)</v>
          </cell>
          <cell r="JN1070" t="str">
            <v>Translating (1070)</v>
          </cell>
          <cell r="JO1070" t="str">
            <v>Translating (1070)</v>
          </cell>
          <cell r="JP1070" t="str">
            <v>Translating (1070)</v>
          </cell>
          <cell r="JQ1070" t="str">
            <v>Translating (1070)</v>
          </cell>
          <cell r="JR1070" t="str">
            <v>Translating (1070)</v>
          </cell>
          <cell r="JS1070" t="str">
            <v>Translating (1070)</v>
          </cell>
          <cell r="JT1070" t="str">
            <v>Translating (1070)</v>
          </cell>
          <cell r="JU1070" t="str">
            <v>Translating (1070)</v>
          </cell>
          <cell r="JV1070" t="str">
            <v>Translating (1070)</v>
          </cell>
          <cell r="JW1070" t="str">
            <v>Translating (1070)</v>
          </cell>
          <cell r="JX1070" t="str">
            <v>Translating (1070)</v>
          </cell>
          <cell r="JY1070" t="str">
            <v>Translating (1070)</v>
          </cell>
          <cell r="JZ1070" t="str">
            <v>Translating (1070)</v>
          </cell>
          <cell r="KA1070" t="str">
            <v>Translating (1070)</v>
          </cell>
          <cell r="KB1070" t="str">
            <v>Translating (1070)</v>
          </cell>
          <cell r="KC1070" t="str">
            <v>Translating (1070)</v>
          </cell>
        </row>
        <row r="1071">
          <cell r="A1071" t="str">
            <v>EquipName_SciFiRifle3</v>
          </cell>
          <cell r="B1071">
            <v>1</v>
          </cell>
          <cell r="C1071" t="str">
            <v>소음기 광학 소총</v>
          </cell>
          <cell r="E1071" t="str">
            <v>Translating (1071)</v>
          </cell>
          <cell r="F1071" t="str">
            <v/>
          </cell>
          <cell r="G1071"/>
          <cell r="H1071" t="str">
            <v>Translating (1071)</v>
          </cell>
          <cell r="L1071">
            <v>0</v>
          </cell>
          <cell r="AP1071" t="str">
            <v>Translating (1071)</v>
          </cell>
          <cell r="AQ1071" t="str">
            <v>Translating (1071)</v>
          </cell>
          <cell r="AR1071" t="str">
            <v>Translating (1071)</v>
          </cell>
          <cell r="AS1071" t="str">
            <v>Translating (1071)</v>
          </cell>
          <cell r="AT1071" t="str">
            <v>Translating (1071)</v>
          </cell>
          <cell r="AU1071" t="str">
            <v>Translating (1071)</v>
          </cell>
          <cell r="AV1071" t="str">
            <v>Translating (1071)</v>
          </cell>
          <cell r="AW1071" t="str">
            <v>Translating (1071)</v>
          </cell>
          <cell r="AX1071" t="str">
            <v>Translating (1071)</v>
          </cell>
          <cell r="AY1071" t="str">
            <v>Translating (1071)</v>
          </cell>
          <cell r="AZ1071" t="str">
            <v>Translating (1071)</v>
          </cell>
          <cell r="BA1071" t="str">
            <v>Translating (1071)</v>
          </cell>
          <cell r="BB1071" t="str">
            <v>Translating (1071)</v>
          </cell>
          <cell r="BC1071" t="str">
            <v>Translating (1071)</v>
          </cell>
          <cell r="BD1071" t="str">
            <v>Translating (1071)</v>
          </cell>
          <cell r="BE1071" t="str">
            <v>Translating (1071)</v>
          </cell>
          <cell r="BF1071" t="str">
            <v>Translating (1071)</v>
          </cell>
          <cell r="BG1071" t="str">
            <v>Translating (1071)</v>
          </cell>
          <cell r="BH1071" t="str">
            <v>Translating (1071)</v>
          </cell>
          <cell r="BI1071" t="str">
            <v>Translating (1071)</v>
          </cell>
          <cell r="BJ1071" t="str">
            <v>Translating (1071)</v>
          </cell>
          <cell r="BK1071" t="str">
            <v>Translating (1071)</v>
          </cell>
          <cell r="BL1071" t="str">
            <v>Translating (1071)</v>
          </cell>
          <cell r="BM1071" t="str">
            <v>Translating (1071)</v>
          </cell>
          <cell r="BN1071" t="str">
            <v>Translating (1071)</v>
          </cell>
          <cell r="BO1071" t="str">
            <v>Translating (1071)</v>
          </cell>
          <cell r="BP1071" t="str">
            <v>Translating (1071)</v>
          </cell>
          <cell r="BQ1071" t="str">
            <v>Translating (1071)</v>
          </cell>
          <cell r="BS1071">
            <v>-1</v>
          </cell>
          <cell r="BT1071">
            <v>-1</v>
          </cell>
          <cell r="BU1071">
            <v>-1</v>
          </cell>
          <cell r="BV1071">
            <v>-1</v>
          </cell>
          <cell r="BW1071">
            <v>-1</v>
          </cell>
          <cell r="BX1071">
            <v>-1</v>
          </cell>
          <cell r="BY1071">
            <v>-1</v>
          </cell>
          <cell r="BZ1071">
            <v>-1</v>
          </cell>
          <cell r="CA1071">
            <v>-1</v>
          </cell>
          <cell r="CB1071">
            <v>-1</v>
          </cell>
          <cell r="CC1071">
            <v>-1</v>
          </cell>
          <cell r="CD1071">
            <v>-1</v>
          </cell>
          <cell r="CE1071">
            <v>-1</v>
          </cell>
          <cell r="CF1071">
            <v>-1</v>
          </cell>
          <cell r="CG1071">
            <v>-1</v>
          </cell>
          <cell r="CH1071">
            <v>-1</v>
          </cell>
          <cell r="CI1071">
            <v>-1</v>
          </cell>
          <cell r="CJ1071">
            <v>-1</v>
          </cell>
          <cell r="CK1071">
            <v>-1</v>
          </cell>
          <cell r="CL1071">
            <v>-1</v>
          </cell>
          <cell r="CM1071">
            <v>-1</v>
          </cell>
          <cell r="CN1071">
            <v>-1</v>
          </cell>
          <cell r="CO1071">
            <v>-1</v>
          </cell>
          <cell r="CP1071">
            <v>-1</v>
          </cell>
          <cell r="CQ1071">
            <v>-1</v>
          </cell>
          <cell r="CR1071">
            <v>-1</v>
          </cell>
          <cell r="CS1071">
            <v>-1</v>
          </cell>
          <cell r="CT1071">
            <v>-1</v>
          </cell>
          <cell r="CU1071">
            <v>-1</v>
          </cell>
          <cell r="CV1071">
            <v>-1</v>
          </cell>
          <cell r="CW1071">
            <v>-1</v>
          </cell>
          <cell r="CX1071">
            <v>-1</v>
          </cell>
          <cell r="CY1071">
            <v>-1</v>
          </cell>
          <cell r="CZ1071">
            <v>-1</v>
          </cell>
          <cell r="DA1071">
            <v>-1</v>
          </cell>
          <cell r="DB1071">
            <v>-1</v>
          </cell>
          <cell r="DC1071">
            <v>-1</v>
          </cell>
          <cell r="DD1071">
            <v>-1</v>
          </cell>
          <cell r="DE1071">
            <v>-1</v>
          </cell>
          <cell r="DF1071">
            <v>-1</v>
          </cell>
          <cell r="DG1071">
            <v>-1</v>
          </cell>
          <cell r="DH1071">
            <v>-1</v>
          </cell>
          <cell r="DI1071">
            <v>-1</v>
          </cell>
          <cell r="DJ1071">
            <v>-1</v>
          </cell>
          <cell r="DK1071">
            <v>-1</v>
          </cell>
          <cell r="DL1071">
            <v>-1</v>
          </cell>
          <cell r="DM1071">
            <v>-1</v>
          </cell>
          <cell r="DN1071">
            <v>-1</v>
          </cell>
          <cell r="DO1071">
            <v>-1</v>
          </cell>
          <cell r="DP1071">
            <v>-1</v>
          </cell>
          <cell r="DQ1071">
            <v>-1</v>
          </cell>
          <cell r="DR1071">
            <v>-1</v>
          </cell>
          <cell r="DS1071">
            <v>-1</v>
          </cell>
          <cell r="DT1071">
            <v>-1</v>
          </cell>
          <cell r="DU1071">
            <v>-1</v>
          </cell>
          <cell r="DV1071">
            <v>-1</v>
          </cell>
          <cell r="DW1071">
            <v>-1</v>
          </cell>
          <cell r="DX1071">
            <v>-1</v>
          </cell>
          <cell r="DY1071">
            <v>-1</v>
          </cell>
          <cell r="DZ1071">
            <v>-1</v>
          </cell>
          <cell r="EA1071">
            <v>-1</v>
          </cell>
          <cell r="EB1071">
            <v>-1</v>
          </cell>
          <cell r="EC1071">
            <v>-1</v>
          </cell>
          <cell r="ED1071">
            <v>-1</v>
          </cell>
          <cell r="EE1071">
            <v>-1</v>
          </cell>
          <cell r="EF1071">
            <v>-1</v>
          </cell>
          <cell r="EG1071">
            <v>-1</v>
          </cell>
          <cell r="EH1071">
            <v>-1</v>
          </cell>
          <cell r="EI1071">
            <v>-1</v>
          </cell>
          <cell r="EJ1071">
            <v>-1</v>
          </cell>
          <cell r="EK1071">
            <v>-1</v>
          </cell>
          <cell r="EL1071">
            <v>-1</v>
          </cell>
          <cell r="EM1071">
            <v>-1</v>
          </cell>
          <cell r="EN1071">
            <v>-1</v>
          </cell>
          <cell r="EO1071">
            <v>-1</v>
          </cell>
          <cell r="EP1071">
            <v>-1</v>
          </cell>
          <cell r="EQ1071">
            <v>-1</v>
          </cell>
          <cell r="ER1071">
            <v>-1</v>
          </cell>
          <cell r="ES1071">
            <v>-1</v>
          </cell>
          <cell r="ET1071">
            <v>-1</v>
          </cell>
          <cell r="EV1071">
            <v>-1</v>
          </cell>
          <cell r="EW1071">
            <v>-1</v>
          </cell>
          <cell r="EX1071">
            <v>-1</v>
          </cell>
          <cell r="EY1071">
            <v>-1</v>
          </cell>
          <cell r="EZ1071">
            <v>-1</v>
          </cell>
          <cell r="FA1071">
            <v>-1</v>
          </cell>
          <cell r="FB1071">
            <v>-1</v>
          </cell>
          <cell r="FC1071">
            <v>-1</v>
          </cell>
          <cell r="FD1071">
            <v>-1</v>
          </cell>
          <cell r="FE1071">
            <v>-1</v>
          </cell>
          <cell r="FF1071">
            <v>-1</v>
          </cell>
          <cell r="FG1071">
            <v>-1</v>
          </cell>
          <cell r="FH1071">
            <v>-1</v>
          </cell>
          <cell r="FI1071">
            <v>-1</v>
          </cell>
          <cell r="FJ1071">
            <v>-1</v>
          </cell>
          <cell r="FK1071">
            <v>-1</v>
          </cell>
          <cell r="FL1071">
            <v>-1</v>
          </cell>
          <cell r="FM1071">
            <v>-1</v>
          </cell>
          <cell r="FN1071">
            <v>-1</v>
          </cell>
          <cell r="FO1071">
            <v>-1</v>
          </cell>
          <cell r="FP1071">
            <v>-1</v>
          </cell>
          <cell r="FQ1071">
            <v>-1</v>
          </cell>
          <cell r="FR1071">
            <v>-1</v>
          </cell>
          <cell r="FS1071">
            <v>-1</v>
          </cell>
          <cell r="FT1071">
            <v>-1</v>
          </cell>
          <cell r="FU1071">
            <v>-1</v>
          </cell>
          <cell r="FV1071">
            <v>-1</v>
          </cell>
          <cell r="FW1071">
            <v>-1</v>
          </cell>
          <cell r="FX1071">
            <v>-1</v>
          </cell>
          <cell r="FY1071">
            <v>-1</v>
          </cell>
          <cell r="FZ1071">
            <v>-1</v>
          </cell>
          <cell r="GA1071">
            <v>-1</v>
          </cell>
          <cell r="GB1071">
            <v>-1</v>
          </cell>
          <cell r="GC1071">
            <v>-1</v>
          </cell>
          <cell r="GD1071">
            <v>-1</v>
          </cell>
          <cell r="GE1071">
            <v>-1</v>
          </cell>
          <cell r="GF1071">
            <v>-1</v>
          </cell>
          <cell r="GG1071">
            <v>-1</v>
          </cell>
          <cell r="GH1071">
            <v>-1</v>
          </cell>
          <cell r="GI1071">
            <v>-1</v>
          </cell>
          <cell r="GJ1071">
            <v>-1</v>
          </cell>
          <cell r="GK1071">
            <v>-1</v>
          </cell>
          <cell r="GL1071">
            <v>-1</v>
          </cell>
          <cell r="GM1071">
            <v>-1</v>
          </cell>
          <cell r="GN1071">
            <v>-1</v>
          </cell>
          <cell r="GO1071">
            <v>-1</v>
          </cell>
          <cell r="GP1071">
            <v>-1</v>
          </cell>
          <cell r="GQ1071">
            <v>-1</v>
          </cell>
          <cell r="GR1071">
            <v>-1</v>
          </cell>
          <cell r="GS1071">
            <v>-1</v>
          </cell>
          <cell r="GT1071">
            <v>-1</v>
          </cell>
          <cell r="GU1071">
            <v>-1</v>
          </cell>
          <cell r="GV1071">
            <v>-1</v>
          </cell>
          <cell r="GW1071">
            <v>-1</v>
          </cell>
          <cell r="GX1071">
            <v>-1</v>
          </cell>
          <cell r="GY1071">
            <v>-1</v>
          </cell>
          <cell r="GZ1071">
            <v>-1</v>
          </cell>
          <cell r="HA1071">
            <v>-1</v>
          </cell>
          <cell r="HB1071">
            <v>-1</v>
          </cell>
          <cell r="HC1071">
            <v>-1</v>
          </cell>
          <cell r="HD1071">
            <v>-1</v>
          </cell>
          <cell r="HE1071">
            <v>-1</v>
          </cell>
          <cell r="HF1071">
            <v>-1</v>
          </cell>
          <cell r="HG1071">
            <v>-1</v>
          </cell>
          <cell r="HH1071">
            <v>-1</v>
          </cell>
          <cell r="HI1071">
            <v>-1</v>
          </cell>
          <cell r="HJ1071">
            <v>-1</v>
          </cell>
          <cell r="HK1071">
            <v>-1</v>
          </cell>
          <cell r="HL1071">
            <v>-1</v>
          </cell>
          <cell r="HM1071">
            <v>-1</v>
          </cell>
          <cell r="HN1071">
            <v>-1</v>
          </cell>
          <cell r="HO1071">
            <v>-1</v>
          </cell>
          <cell r="HP1071">
            <v>-1</v>
          </cell>
          <cell r="HQ1071">
            <v>-1</v>
          </cell>
          <cell r="HR1071">
            <v>-1</v>
          </cell>
          <cell r="HS1071">
            <v>-1</v>
          </cell>
          <cell r="HT1071">
            <v>-1</v>
          </cell>
          <cell r="HU1071">
            <v>-1</v>
          </cell>
          <cell r="HV1071">
            <v>-1</v>
          </cell>
          <cell r="HW1071">
            <v>-1</v>
          </cell>
          <cell r="HY1071" t="str">
            <v>소음기 광학 소총</v>
          </cell>
          <cell r="HZ1071" t="str">
            <v>소음기 광학 소총</v>
          </cell>
          <cell r="IA1071" t="str">
            <v>소음기 광학 소총</v>
          </cell>
          <cell r="IB1071" t="str">
            <v>Translating (1071)</v>
          </cell>
          <cell r="IC1071" t="str">
            <v>Translating (1071)</v>
          </cell>
          <cell r="ID1071" t="str">
            <v>Translating (1071)</v>
          </cell>
          <cell r="IE1071" t="str">
            <v>Translating (1071)</v>
          </cell>
          <cell r="IF1071" t="str">
            <v>Translating (1071)</v>
          </cell>
          <cell r="IG1071" t="str">
            <v>Translating (1071)</v>
          </cell>
          <cell r="IH1071" t="str">
            <v>Translating (1071)</v>
          </cell>
          <cell r="II1071" t="str">
            <v>Translating (1071)</v>
          </cell>
          <cell r="IJ1071" t="str">
            <v>Translating (1071)</v>
          </cell>
          <cell r="IK1071" t="str">
            <v>Translating (1071)</v>
          </cell>
          <cell r="IL1071" t="str">
            <v>Translating (1071)</v>
          </cell>
          <cell r="IM1071" t="str">
            <v>Translating (1071)</v>
          </cell>
          <cell r="IN1071" t="str">
            <v>Translating (1071)</v>
          </cell>
          <cell r="IO1071" t="str">
            <v>Translating (1071)</v>
          </cell>
          <cell r="IP1071" t="str">
            <v>Translating (1071)</v>
          </cell>
          <cell r="IQ1071" t="str">
            <v>Translating (1071)</v>
          </cell>
          <cell r="IR1071" t="str">
            <v>Translating (1071)</v>
          </cell>
          <cell r="IS1071" t="str">
            <v>Translating (1071)</v>
          </cell>
          <cell r="IT1071" t="str">
            <v>Translating (1071)</v>
          </cell>
          <cell r="IU1071" t="str">
            <v>Translating (1071)</v>
          </cell>
          <cell r="IV1071" t="str">
            <v>Translating (1071)</v>
          </cell>
          <cell r="IW1071" t="str">
            <v>Translating (1071)</v>
          </cell>
          <cell r="IX1071" t="str">
            <v>Translating (1071)</v>
          </cell>
          <cell r="IY1071" t="str">
            <v>Translating (1071)</v>
          </cell>
          <cell r="IZ1071" t="str">
            <v>Translating (1071)</v>
          </cell>
          <cell r="JB1071" t="str">
            <v>Translating (1071)</v>
          </cell>
          <cell r="JC1071" t="str">
            <v>Translating (1071)</v>
          </cell>
          <cell r="JD1071" t="str">
            <v>Translating (1071)</v>
          </cell>
          <cell r="JE1071" t="str">
            <v>Translating (1071)</v>
          </cell>
          <cell r="JF1071" t="str">
            <v>Translating (1071)</v>
          </cell>
          <cell r="JG1071" t="str">
            <v>Translating (1071)</v>
          </cell>
          <cell r="JH1071" t="str">
            <v>Translating (1071)</v>
          </cell>
          <cell r="JI1071" t="str">
            <v>Translating (1071)</v>
          </cell>
          <cell r="JJ1071" t="str">
            <v>Translating (1071)</v>
          </cell>
          <cell r="JK1071" t="str">
            <v>Translating (1071)</v>
          </cell>
          <cell r="JL1071" t="str">
            <v>Translating (1071)</v>
          </cell>
          <cell r="JM1071" t="str">
            <v>Translating (1071)</v>
          </cell>
          <cell r="JN1071" t="str">
            <v>Translating (1071)</v>
          </cell>
          <cell r="JO1071" t="str">
            <v>Translating (1071)</v>
          </cell>
          <cell r="JP1071" t="str">
            <v>Translating (1071)</v>
          </cell>
          <cell r="JQ1071" t="str">
            <v>Translating (1071)</v>
          </cell>
          <cell r="JR1071" t="str">
            <v>Translating (1071)</v>
          </cell>
          <cell r="JS1071" t="str">
            <v>Translating (1071)</v>
          </cell>
          <cell r="JT1071" t="str">
            <v>Translating (1071)</v>
          </cell>
          <cell r="JU1071" t="str">
            <v>Translating (1071)</v>
          </cell>
          <cell r="JV1071" t="str">
            <v>Translating (1071)</v>
          </cell>
          <cell r="JW1071" t="str">
            <v>Translating (1071)</v>
          </cell>
          <cell r="JX1071" t="str">
            <v>Translating (1071)</v>
          </cell>
          <cell r="JY1071" t="str">
            <v>Translating (1071)</v>
          </cell>
          <cell r="JZ1071" t="str">
            <v>Translating (1071)</v>
          </cell>
          <cell r="KA1071" t="str">
            <v>Translating (1071)</v>
          </cell>
          <cell r="KB1071" t="str">
            <v>Translating (1071)</v>
          </cell>
          <cell r="KC1071" t="str">
            <v>Translating (1071)</v>
          </cell>
        </row>
        <row r="1072">
          <cell r="A1072" t="str">
            <v>EquipName_RayRevolver</v>
          </cell>
          <cell r="B1072">
            <v>1</v>
          </cell>
          <cell r="C1072" t="str">
            <v>레이 리볼버</v>
          </cell>
          <cell r="E1072" t="str">
            <v>Translating (1072)</v>
          </cell>
          <cell r="F1072" t="str">
            <v/>
          </cell>
          <cell r="G1072"/>
          <cell r="H1072" t="str">
            <v>Translating (1072)</v>
          </cell>
          <cell r="L1072">
            <v>0</v>
          </cell>
          <cell r="AP1072" t="str">
            <v>Translating (1072)</v>
          </cell>
          <cell r="AQ1072" t="str">
            <v>Translating (1072)</v>
          </cell>
          <cell r="AR1072" t="str">
            <v>Translating (1072)</v>
          </cell>
          <cell r="AS1072" t="str">
            <v>Translating (1072)</v>
          </cell>
          <cell r="AT1072" t="str">
            <v>Translating (1072)</v>
          </cell>
          <cell r="AU1072" t="str">
            <v>Translating (1072)</v>
          </cell>
          <cell r="AV1072" t="str">
            <v>Translating (1072)</v>
          </cell>
          <cell r="AW1072" t="str">
            <v>Translating (1072)</v>
          </cell>
          <cell r="AX1072" t="str">
            <v>Translating (1072)</v>
          </cell>
          <cell r="AY1072" t="str">
            <v>Translating (1072)</v>
          </cell>
          <cell r="AZ1072" t="str">
            <v>Translating (1072)</v>
          </cell>
          <cell r="BA1072" t="str">
            <v>Translating (1072)</v>
          </cell>
          <cell r="BB1072" t="str">
            <v>Translating (1072)</v>
          </cell>
          <cell r="BC1072" t="str">
            <v>Translating (1072)</v>
          </cell>
          <cell r="BD1072" t="str">
            <v>Translating (1072)</v>
          </cell>
          <cell r="BE1072" t="str">
            <v>Translating (1072)</v>
          </cell>
          <cell r="BF1072" t="str">
            <v>Translating (1072)</v>
          </cell>
          <cell r="BG1072" t="str">
            <v>Translating (1072)</v>
          </cell>
          <cell r="BH1072" t="str">
            <v>Translating (1072)</v>
          </cell>
          <cell r="BI1072" t="str">
            <v>Translating (1072)</v>
          </cell>
          <cell r="BJ1072" t="str">
            <v>Translating (1072)</v>
          </cell>
          <cell r="BK1072" t="str">
            <v>Translating (1072)</v>
          </cell>
          <cell r="BL1072" t="str">
            <v>Translating (1072)</v>
          </cell>
          <cell r="BM1072" t="str">
            <v>Translating (1072)</v>
          </cell>
          <cell r="BN1072" t="str">
            <v>Translating (1072)</v>
          </cell>
          <cell r="BO1072" t="str">
            <v>Translating (1072)</v>
          </cell>
          <cell r="BP1072" t="str">
            <v>Translating (1072)</v>
          </cell>
          <cell r="BQ1072" t="str">
            <v>Translating (1072)</v>
          </cell>
          <cell r="BS1072">
            <v>-1</v>
          </cell>
          <cell r="BT1072">
            <v>-1</v>
          </cell>
          <cell r="BU1072">
            <v>-1</v>
          </cell>
          <cell r="BV1072">
            <v>-1</v>
          </cell>
          <cell r="BW1072">
            <v>-1</v>
          </cell>
          <cell r="BX1072">
            <v>-1</v>
          </cell>
          <cell r="BY1072">
            <v>-1</v>
          </cell>
          <cell r="BZ1072">
            <v>-1</v>
          </cell>
          <cell r="CA1072">
            <v>-1</v>
          </cell>
          <cell r="CB1072">
            <v>-1</v>
          </cell>
          <cell r="CC1072">
            <v>-1</v>
          </cell>
          <cell r="CD1072">
            <v>-1</v>
          </cell>
          <cell r="CE1072">
            <v>-1</v>
          </cell>
          <cell r="CF1072">
            <v>-1</v>
          </cell>
          <cell r="CG1072">
            <v>-1</v>
          </cell>
          <cell r="CH1072">
            <v>-1</v>
          </cell>
          <cell r="CI1072">
            <v>-1</v>
          </cell>
          <cell r="CJ1072">
            <v>-1</v>
          </cell>
          <cell r="CK1072">
            <v>-1</v>
          </cell>
          <cell r="CL1072">
            <v>-1</v>
          </cell>
          <cell r="CM1072">
            <v>-1</v>
          </cell>
          <cell r="CN1072">
            <v>-1</v>
          </cell>
          <cell r="CO1072">
            <v>-1</v>
          </cell>
          <cell r="CP1072">
            <v>-1</v>
          </cell>
          <cell r="CQ1072">
            <v>-1</v>
          </cell>
          <cell r="CR1072">
            <v>-1</v>
          </cell>
          <cell r="CS1072">
            <v>-1</v>
          </cell>
          <cell r="CT1072">
            <v>-1</v>
          </cell>
          <cell r="CU1072">
            <v>-1</v>
          </cell>
          <cell r="CV1072">
            <v>-1</v>
          </cell>
          <cell r="CW1072">
            <v>-1</v>
          </cell>
          <cell r="CX1072">
            <v>-1</v>
          </cell>
          <cell r="CY1072">
            <v>-1</v>
          </cell>
          <cell r="CZ1072">
            <v>-1</v>
          </cell>
          <cell r="DA1072">
            <v>-1</v>
          </cell>
          <cell r="DB1072">
            <v>-1</v>
          </cell>
          <cell r="DC1072">
            <v>-1</v>
          </cell>
          <cell r="DD1072">
            <v>-1</v>
          </cell>
          <cell r="DE1072">
            <v>-1</v>
          </cell>
          <cell r="DF1072">
            <v>-1</v>
          </cell>
          <cell r="DG1072">
            <v>-1</v>
          </cell>
          <cell r="DH1072">
            <v>-1</v>
          </cell>
          <cell r="DI1072">
            <v>-1</v>
          </cell>
          <cell r="DJ1072">
            <v>-1</v>
          </cell>
          <cell r="DK1072">
            <v>-1</v>
          </cell>
          <cell r="DL1072">
            <v>-1</v>
          </cell>
          <cell r="DM1072">
            <v>-1</v>
          </cell>
          <cell r="DN1072">
            <v>-1</v>
          </cell>
          <cell r="DO1072">
            <v>-1</v>
          </cell>
          <cell r="DP1072">
            <v>-1</v>
          </cell>
          <cell r="DQ1072">
            <v>-1</v>
          </cell>
          <cell r="DR1072">
            <v>-1</v>
          </cell>
          <cell r="DS1072">
            <v>-1</v>
          </cell>
          <cell r="DT1072">
            <v>-1</v>
          </cell>
          <cell r="DU1072">
            <v>-1</v>
          </cell>
          <cell r="DV1072">
            <v>-1</v>
          </cell>
          <cell r="DW1072">
            <v>-1</v>
          </cell>
          <cell r="DX1072">
            <v>-1</v>
          </cell>
          <cell r="DY1072">
            <v>-1</v>
          </cell>
          <cell r="DZ1072">
            <v>-1</v>
          </cell>
          <cell r="EA1072">
            <v>-1</v>
          </cell>
          <cell r="EB1072">
            <v>-1</v>
          </cell>
          <cell r="EC1072">
            <v>-1</v>
          </cell>
          <cell r="ED1072">
            <v>-1</v>
          </cell>
          <cell r="EE1072">
            <v>-1</v>
          </cell>
          <cell r="EF1072">
            <v>-1</v>
          </cell>
          <cell r="EG1072">
            <v>-1</v>
          </cell>
          <cell r="EH1072">
            <v>-1</v>
          </cell>
          <cell r="EI1072">
            <v>-1</v>
          </cell>
          <cell r="EJ1072">
            <v>-1</v>
          </cell>
          <cell r="EK1072">
            <v>-1</v>
          </cell>
          <cell r="EL1072">
            <v>-1</v>
          </cell>
          <cell r="EM1072">
            <v>-1</v>
          </cell>
          <cell r="EN1072">
            <v>-1</v>
          </cell>
          <cell r="EO1072">
            <v>-1</v>
          </cell>
          <cell r="EP1072">
            <v>-1</v>
          </cell>
          <cell r="EQ1072">
            <v>-1</v>
          </cell>
          <cell r="ER1072">
            <v>-1</v>
          </cell>
          <cell r="ES1072">
            <v>-1</v>
          </cell>
          <cell r="ET1072">
            <v>-1</v>
          </cell>
          <cell r="EV1072">
            <v>-1</v>
          </cell>
          <cell r="EW1072">
            <v>-1</v>
          </cell>
          <cell r="EX1072">
            <v>-1</v>
          </cell>
          <cell r="EY1072">
            <v>-1</v>
          </cell>
          <cell r="EZ1072">
            <v>-1</v>
          </cell>
          <cell r="FA1072">
            <v>-1</v>
          </cell>
          <cell r="FB1072">
            <v>-1</v>
          </cell>
          <cell r="FC1072">
            <v>-1</v>
          </cell>
          <cell r="FD1072">
            <v>-1</v>
          </cell>
          <cell r="FE1072">
            <v>-1</v>
          </cell>
          <cell r="FF1072">
            <v>-1</v>
          </cell>
          <cell r="FG1072">
            <v>-1</v>
          </cell>
          <cell r="FH1072">
            <v>-1</v>
          </cell>
          <cell r="FI1072">
            <v>-1</v>
          </cell>
          <cell r="FJ1072">
            <v>-1</v>
          </cell>
          <cell r="FK1072">
            <v>-1</v>
          </cell>
          <cell r="FL1072">
            <v>-1</v>
          </cell>
          <cell r="FM1072">
            <v>-1</v>
          </cell>
          <cell r="FN1072">
            <v>-1</v>
          </cell>
          <cell r="FO1072">
            <v>-1</v>
          </cell>
          <cell r="FP1072">
            <v>-1</v>
          </cell>
          <cell r="FQ1072">
            <v>-1</v>
          </cell>
          <cell r="FR1072">
            <v>-1</v>
          </cell>
          <cell r="FS1072">
            <v>-1</v>
          </cell>
          <cell r="FT1072">
            <v>-1</v>
          </cell>
          <cell r="FU1072">
            <v>-1</v>
          </cell>
          <cell r="FV1072">
            <v>-1</v>
          </cell>
          <cell r="FW1072">
            <v>-1</v>
          </cell>
          <cell r="FX1072">
            <v>-1</v>
          </cell>
          <cell r="FY1072">
            <v>-1</v>
          </cell>
          <cell r="FZ1072">
            <v>-1</v>
          </cell>
          <cell r="GA1072">
            <v>-1</v>
          </cell>
          <cell r="GB1072">
            <v>-1</v>
          </cell>
          <cell r="GC1072">
            <v>-1</v>
          </cell>
          <cell r="GD1072">
            <v>-1</v>
          </cell>
          <cell r="GE1072">
            <v>-1</v>
          </cell>
          <cell r="GF1072">
            <v>-1</v>
          </cell>
          <cell r="GG1072">
            <v>-1</v>
          </cell>
          <cell r="GH1072">
            <v>-1</v>
          </cell>
          <cell r="GI1072">
            <v>-1</v>
          </cell>
          <cell r="GJ1072">
            <v>-1</v>
          </cell>
          <cell r="GK1072">
            <v>-1</v>
          </cell>
          <cell r="GL1072">
            <v>-1</v>
          </cell>
          <cell r="GM1072">
            <v>-1</v>
          </cell>
          <cell r="GN1072">
            <v>-1</v>
          </cell>
          <cell r="GO1072">
            <v>-1</v>
          </cell>
          <cell r="GP1072">
            <v>-1</v>
          </cell>
          <cell r="GQ1072">
            <v>-1</v>
          </cell>
          <cell r="GR1072">
            <v>-1</v>
          </cell>
          <cell r="GS1072">
            <v>-1</v>
          </cell>
          <cell r="GT1072">
            <v>-1</v>
          </cell>
          <cell r="GU1072">
            <v>-1</v>
          </cell>
          <cell r="GV1072">
            <v>-1</v>
          </cell>
          <cell r="GW1072">
            <v>-1</v>
          </cell>
          <cell r="GX1072">
            <v>-1</v>
          </cell>
          <cell r="GY1072">
            <v>-1</v>
          </cell>
          <cell r="GZ1072">
            <v>-1</v>
          </cell>
          <cell r="HA1072">
            <v>-1</v>
          </cell>
          <cell r="HB1072">
            <v>-1</v>
          </cell>
          <cell r="HC1072">
            <v>-1</v>
          </cell>
          <cell r="HD1072">
            <v>-1</v>
          </cell>
          <cell r="HE1072">
            <v>-1</v>
          </cell>
          <cell r="HF1072">
            <v>-1</v>
          </cell>
          <cell r="HG1072">
            <v>-1</v>
          </cell>
          <cell r="HH1072">
            <v>-1</v>
          </cell>
          <cell r="HI1072">
            <v>-1</v>
          </cell>
          <cell r="HJ1072">
            <v>-1</v>
          </cell>
          <cell r="HK1072">
            <v>-1</v>
          </cell>
          <cell r="HL1072">
            <v>-1</v>
          </cell>
          <cell r="HM1072">
            <v>-1</v>
          </cell>
          <cell r="HN1072">
            <v>-1</v>
          </cell>
          <cell r="HO1072">
            <v>-1</v>
          </cell>
          <cell r="HP1072">
            <v>-1</v>
          </cell>
          <cell r="HQ1072">
            <v>-1</v>
          </cell>
          <cell r="HR1072">
            <v>-1</v>
          </cell>
          <cell r="HS1072">
            <v>-1</v>
          </cell>
          <cell r="HT1072">
            <v>-1</v>
          </cell>
          <cell r="HU1072">
            <v>-1</v>
          </cell>
          <cell r="HV1072">
            <v>-1</v>
          </cell>
          <cell r="HW1072">
            <v>-1</v>
          </cell>
          <cell r="HY1072" t="str">
            <v>레이 리볼버</v>
          </cell>
          <cell r="HZ1072" t="str">
            <v>레이 리볼버</v>
          </cell>
          <cell r="IA1072" t="str">
            <v>레이 리볼버</v>
          </cell>
          <cell r="IB1072" t="str">
            <v>Translating (1072)</v>
          </cell>
          <cell r="IC1072" t="str">
            <v>Translating (1072)</v>
          </cell>
          <cell r="ID1072" t="str">
            <v>Translating (1072)</v>
          </cell>
          <cell r="IE1072" t="str">
            <v>Translating (1072)</v>
          </cell>
          <cell r="IF1072" t="str">
            <v>Translating (1072)</v>
          </cell>
          <cell r="IG1072" t="str">
            <v>Translating (1072)</v>
          </cell>
          <cell r="IH1072" t="str">
            <v>Translating (1072)</v>
          </cell>
          <cell r="II1072" t="str">
            <v>Translating (1072)</v>
          </cell>
          <cell r="IJ1072" t="str">
            <v>Translating (1072)</v>
          </cell>
          <cell r="IK1072" t="str">
            <v>Translating (1072)</v>
          </cell>
          <cell r="IL1072" t="str">
            <v>Translating (1072)</v>
          </cell>
          <cell r="IM1072" t="str">
            <v>Translating (1072)</v>
          </cell>
          <cell r="IN1072" t="str">
            <v>Translating (1072)</v>
          </cell>
          <cell r="IO1072" t="str">
            <v>Translating (1072)</v>
          </cell>
          <cell r="IP1072" t="str">
            <v>Translating (1072)</v>
          </cell>
          <cell r="IQ1072" t="str">
            <v>Translating (1072)</v>
          </cell>
          <cell r="IR1072" t="str">
            <v>Translating (1072)</v>
          </cell>
          <cell r="IS1072" t="str">
            <v>Translating (1072)</v>
          </cell>
          <cell r="IT1072" t="str">
            <v>Translating (1072)</v>
          </cell>
          <cell r="IU1072" t="str">
            <v>Translating (1072)</v>
          </cell>
          <cell r="IV1072" t="str">
            <v>Translating (1072)</v>
          </cell>
          <cell r="IW1072" t="str">
            <v>Translating (1072)</v>
          </cell>
          <cell r="IX1072" t="str">
            <v>Translating (1072)</v>
          </cell>
          <cell r="IY1072" t="str">
            <v>Translating (1072)</v>
          </cell>
          <cell r="IZ1072" t="str">
            <v>Translating (1072)</v>
          </cell>
          <cell r="JB1072" t="str">
            <v>Translating (1072)</v>
          </cell>
          <cell r="JC1072" t="str">
            <v>Translating (1072)</v>
          </cell>
          <cell r="JD1072" t="str">
            <v>Translating (1072)</v>
          </cell>
          <cell r="JE1072" t="str">
            <v>Translating (1072)</v>
          </cell>
          <cell r="JF1072" t="str">
            <v>Translating (1072)</v>
          </cell>
          <cell r="JG1072" t="str">
            <v>Translating (1072)</v>
          </cell>
          <cell r="JH1072" t="str">
            <v>Translating (1072)</v>
          </cell>
          <cell r="JI1072" t="str">
            <v>Translating (1072)</v>
          </cell>
          <cell r="JJ1072" t="str">
            <v>Translating (1072)</v>
          </cell>
          <cell r="JK1072" t="str">
            <v>Translating (1072)</v>
          </cell>
          <cell r="JL1072" t="str">
            <v>Translating (1072)</v>
          </cell>
          <cell r="JM1072" t="str">
            <v>Translating (1072)</v>
          </cell>
          <cell r="JN1072" t="str">
            <v>Translating (1072)</v>
          </cell>
          <cell r="JO1072" t="str">
            <v>Translating (1072)</v>
          </cell>
          <cell r="JP1072" t="str">
            <v>Translating (1072)</v>
          </cell>
          <cell r="JQ1072" t="str">
            <v>Translating (1072)</v>
          </cell>
          <cell r="JR1072" t="str">
            <v>Translating (1072)</v>
          </cell>
          <cell r="JS1072" t="str">
            <v>Translating (1072)</v>
          </cell>
          <cell r="JT1072" t="str">
            <v>Translating (1072)</v>
          </cell>
          <cell r="JU1072" t="str">
            <v>Translating (1072)</v>
          </cell>
          <cell r="JV1072" t="str">
            <v>Translating (1072)</v>
          </cell>
          <cell r="JW1072" t="str">
            <v>Translating (1072)</v>
          </cell>
          <cell r="JX1072" t="str">
            <v>Translating (1072)</v>
          </cell>
          <cell r="JY1072" t="str">
            <v>Translating (1072)</v>
          </cell>
          <cell r="JZ1072" t="str">
            <v>Translating (1072)</v>
          </cell>
          <cell r="KA1072" t="str">
            <v>Translating (1072)</v>
          </cell>
          <cell r="KB1072" t="str">
            <v>Translating (1072)</v>
          </cell>
          <cell r="KC1072" t="str">
            <v>Translating (1072)</v>
          </cell>
        </row>
        <row r="1073">
          <cell r="A1073" t="str">
            <v>EquipName_SciFiPlasmaRifle</v>
          </cell>
          <cell r="B1073">
            <v>1</v>
          </cell>
          <cell r="C1073" t="str">
            <v>대마법사용 EMP 라이플</v>
          </cell>
          <cell r="E1073" t="str">
            <v>Translating (1073)</v>
          </cell>
          <cell r="F1073" t="str">
            <v/>
          </cell>
          <cell r="G1073"/>
          <cell r="H1073" t="str">
            <v>Translating (1073)</v>
          </cell>
          <cell r="L1073">
            <v>0</v>
          </cell>
          <cell r="AP1073" t="str">
            <v>Translating (1073)</v>
          </cell>
          <cell r="AQ1073" t="str">
            <v>Translating (1073)</v>
          </cell>
          <cell r="AR1073" t="str">
            <v>Translating (1073)</v>
          </cell>
          <cell r="AS1073" t="str">
            <v>Translating (1073)</v>
          </cell>
          <cell r="AT1073" t="str">
            <v>Translating (1073)</v>
          </cell>
          <cell r="AU1073" t="str">
            <v>Translating (1073)</v>
          </cell>
          <cell r="AV1073" t="str">
            <v>Translating (1073)</v>
          </cell>
          <cell r="AW1073" t="str">
            <v>Translating (1073)</v>
          </cell>
          <cell r="AX1073" t="str">
            <v>Translating (1073)</v>
          </cell>
          <cell r="AY1073" t="str">
            <v>Translating (1073)</v>
          </cell>
          <cell r="AZ1073" t="str">
            <v>Translating (1073)</v>
          </cell>
          <cell r="BA1073" t="str">
            <v>Translating (1073)</v>
          </cell>
          <cell r="BB1073" t="str">
            <v>Translating (1073)</v>
          </cell>
          <cell r="BC1073" t="str">
            <v>Translating (1073)</v>
          </cell>
          <cell r="BD1073" t="str">
            <v>Translating (1073)</v>
          </cell>
          <cell r="BE1073" t="str">
            <v>Translating (1073)</v>
          </cell>
          <cell r="BF1073" t="str">
            <v>Translating (1073)</v>
          </cell>
          <cell r="BG1073" t="str">
            <v>Translating (1073)</v>
          </cell>
          <cell r="BH1073" t="str">
            <v>Translating (1073)</v>
          </cell>
          <cell r="BI1073" t="str">
            <v>Translating (1073)</v>
          </cell>
          <cell r="BJ1073" t="str">
            <v>Translating (1073)</v>
          </cell>
          <cell r="BK1073" t="str">
            <v>Translating (1073)</v>
          </cell>
          <cell r="BL1073" t="str">
            <v>Translating (1073)</v>
          </cell>
          <cell r="BM1073" t="str">
            <v>Translating (1073)</v>
          </cell>
          <cell r="BN1073" t="str">
            <v>Translating (1073)</v>
          </cell>
          <cell r="BO1073" t="str">
            <v>Translating (1073)</v>
          </cell>
          <cell r="BP1073" t="str">
            <v>Translating (1073)</v>
          </cell>
          <cell r="BQ1073" t="str">
            <v>Translating (1073)</v>
          </cell>
          <cell r="BS1073">
            <v>-1</v>
          </cell>
          <cell r="BT1073">
            <v>-1</v>
          </cell>
          <cell r="BU1073">
            <v>-1</v>
          </cell>
          <cell r="BV1073">
            <v>-1</v>
          </cell>
          <cell r="BW1073">
            <v>-1</v>
          </cell>
          <cell r="BX1073">
            <v>-1</v>
          </cell>
          <cell r="BY1073">
            <v>-1</v>
          </cell>
          <cell r="BZ1073">
            <v>-1</v>
          </cell>
          <cell r="CA1073">
            <v>-1</v>
          </cell>
          <cell r="CB1073">
            <v>-1</v>
          </cell>
          <cell r="CC1073">
            <v>-1</v>
          </cell>
          <cell r="CD1073">
            <v>-1</v>
          </cell>
          <cell r="CE1073">
            <v>-1</v>
          </cell>
          <cell r="CF1073">
            <v>-1</v>
          </cell>
          <cell r="CG1073">
            <v>-1</v>
          </cell>
          <cell r="CH1073">
            <v>-1</v>
          </cell>
          <cell r="CI1073">
            <v>-1</v>
          </cell>
          <cell r="CJ1073">
            <v>-1</v>
          </cell>
          <cell r="CK1073">
            <v>-1</v>
          </cell>
          <cell r="CL1073">
            <v>-1</v>
          </cell>
          <cell r="CM1073">
            <v>-1</v>
          </cell>
          <cell r="CN1073">
            <v>-1</v>
          </cell>
          <cell r="CO1073">
            <v>-1</v>
          </cell>
          <cell r="CP1073">
            <v>-1</v>
          </cell>
          <cell r="CQ1073">
            <v>-1</v>
          </cell>
          <cell r="CR1073">
            <v>-1</v>
          </cell>
          <cell r="CS1073">
            <v>-1</v>
          </cell>
          <cell r="CT1073">
            <v>-1</v>
          </cell>
          <cell r="CU1073">
            <v>-1</v>
          </cell>
          <cell r="CV1073">
            <v>-1</v>
          </cell>
          <cell r="CW1073">
            <v>-1</v>
          </cell>
          <cell r="CX1073">
            <v>-1</v>
          </cell>
          <cell r="CY1073">
            <v>-1</v>
          </cell>
          <cell r="CZ1073">
            <v>-1</v>
          </cell>
          <cell r="DA1073">
            <v>-1</v>
          </cell>
          <cell r="DB1073">
            <v>-1</v>
          </cell>
          <cell r="DC1073">
            <v>-1</v>
          </cell>
          <cell r="DD1073">
            <v>-1</v>
          </cell>
          <cell r="DE1073">
            <v>-1</v>
          </cell>
          <cell r="DF1073">
            <v>-1</v>
          </cell>
          <cell r="DG1073">
            <v>-1</v>
          </cell>
          <cell r="DH1073">
            <v>-1</v>
          </cell>
          <cell r="DI1073">
            <v>-1</v>
          </cell>
          <cell r="DJ1073">
            <v>-1</v>
          </cell>
          <cell r="DK1073">
            <v>-1</v>
          </cell>
          <cell r="DL1073">
            <v>-1</v>
          </cell>
          <cell r="DM1073">
            <v>-1</v>
          </cell>
          <cell r="DN1073">
            <v>-1</v>
          </cell>
          <cell r="DO1073">
            <v>-1</v>
          </cell>
          <cell r="DP1073">
            <v>-1</v>
          </cell>
          <cell r="DQ1073">
            <v>-1</v>
          </cell>
          <cell r="DR1073">
            <v>-1</v>
          </cell>
          <cell r="DS1073">
            <v>-1</v>
          </cell>
          <cell r="DT1073">
            <v>-1</v>
          </cell>
          <cell r="DU1073">
            <v>-1</v>
          </cell>
          <cell r="DV1073">
            <v>-1</v>
          </cell>
          <cell r="DW1073">
            <v>-1</v>
          </cell>
          <cell r="DX1073">
            <v>-1</v>
          </cell>
          <cell r="DY1073">
            <v>-1</v>
          </cell>
          <cell r="DZ1073">
            <v>-1</v>
          </cell>
          <cell r="EA1073">
            <v>-1</v>
          </cell>
          <cell r="EB1073">
            <v>-1</v>
          </cell>
          <cell r="EC1073">
            <v>-1</v>
          </cell>
          <cell r="ED1073">
            <v>-1</v>
          </cell>
          <cell r="EE1073">
            <v>-1</v>
          </cell>
          <cell r="EF1073">
            <v>-1</v>
          </cell>
          <cell r="EG1073">
            <v>-1</v>
          </cell>
          <cell r="EH1073">
            <v>-1</v>
          </cell>
          <cell r="EI1073">
            <v>-1</v>
          </cell>
          <cell r="EJ1073">
            <v>-1</v>
          </cell>
          <cell r="EK1073">
            <v>-1</v>
          </cell>
          <cell r="EL1073">
            <v>-1</v>
          </cell>
          <cell r="EM1073">
            <v>-1</v>
          </cell>
          <cell r="EN1073">
            <v>-1</v>
          </cell>
          <cell r="EO1073">
            <v>-1</v>
          </cell>
          <cell r="EP1073">
            <v>-1</v>
          </cell>
          <cell r="EQ1073">
            <v>-1</v>
          </cell>
          <cell r="ER1073">
            <v>-1</v>
          </cell>
          <cell r="ES1073">
            <v>-1</v>
          </cell>
          <cell r="ET1073">
            <v>-1</v>
          </cell>
          <cell r="EV1073">
            <v>-1</v>
          </cell>
          <cell r="EW1073">
            <v>-1</v>
          </cell>
          <cell r="EX1073">
            <v>-1</v>
          </cell>
          <cell r="EY1073">
            <v>-1</v>
          </cell>
          <cell r="EZ1073">
            <v>-1</v>
          </cell>
          <cell r="FA1073">
            <v>-1</v>
          </cell>
          <cell r="FB1073">
            <v>-1</v>
          </cell>
          <cell r="FC1073">
            <v>-1</v>
          </cell>
          <cell r="FD1073">
            <v>-1</v>
          </cell>
          <cell r="FE1073">
            <v>-1</v>
          </cell>
          <cell r="FF1073">
            <v>-1</v>
          </cell>
          <cell r="FG1073">
            <v>-1</v>
          </cell>
          <cell r="FH1073">
            <v>-1</v>
          </cell>
          <cell r="FI1073">
            <v>-1</v>
          </cell>
          <cell r="FJ1073">
            <v>-1</v>
          </cell>
          <cell r="FK1073">
            <v>-1</v>
          </cell>
          <cell r="FL1073">
            <v>-1</v>
          </cell>
          <cell r="FM1073">
            <v>-1</v>
          </cell>
          <cell r="FN1073">
            <v>-1</v>
          </cell>
          <cell r="FO1073">
            <v>-1</v>
          </cell>
          <cell r="FP1073">
            <v>-1</v>
          </cell>
          <cell r="FQ1073">
            <v>-1</v>
          </cell>
          <cell r="FR1073">
            <v>-1</v>
          </cell>
          <cell r="FS1073">
            <v>-1</v>
          </cell>
          <cell r="FT1073">
            <v>-1</v>
          </cell>
          <cell r="FU1073">
            <v>-1</v>
          </cell>
          <cell r="FV1073">
            <v>-1</v>
          </cell>
          <cell r="FW1073">
            <v>-1</v>
          </cell>
          <cell r="FX1073">
            <v>-1</v>
          </cell>
          <cell r="FY1073">
            <v>-1</v>
          </cell>
          <cell r="FZ1073">
            <v>-1</v>
          </cell>
          <cell r="GA1073">
            <v>-1</v>
          </cell>
          <cell r="GB1073">
            <v>-1</v>
          </cell>
          <cell r="GC1073">
            <v>-1</v>
          </cell>
          <cell r="GD1073">
            <v>-1</v>
          </cell>
          <cell r="GE1073">
            <v>-1</v>
          </cell>
          <cell r="GF1073">
            <v>-1</v>
          </cell>
          <cell r="GG1073">
            <v>-1</v>
          </cell>
          <cell r="GH1073">
            <v>-1</v>
          </cell>
          <cell r="GI1073">
            <v>-1</v>
          </cell>
          <cell r="GJ1073">
            <v>-1</v>
          </cell>
          <cell r="GK1073">
            <v>-1</v>
          </cell>
          <cell r="GL1073">
            <v>-1</v>
          </cell>
          <cell r="GM1073">
            <v>-1</v>
          </cell>
          <cell r="GN1073">
            <v>-1</v>
          </cell>
          <cell r="GO1073">
            <v>-1</v>
          </cell>
          <cell r="GP1073">
            <v>-1</v>
          </cell>
          <cell r="GQ1073">
            <v>-1</v>
          </cell>
          <cell r="GR1073">
            <v>-1</v>
          </cell>
          <cell r="GS1073">
            <v>-1</v>
          </cell>
          <cell r="GT1073">
            <v>-1</v>
          </cell>
          <cell r="GU1073">
            <v>-1</v>
          </cell>
          <cell r="GV1073">
            <v>-1</v>
          </cell>
          <cell r="GW1073">
            <v>-1</v>
          </cell>
          <cell r="GX1073">
            <v>-1</v>
          </cell>
          <cell r="GY1073">
            <v>-1</v>
          </cell>
          <cell r="GZ1073">
            <v>-1</v>
          </cell>
          <cell r="HA1073">
            <v>-1</v>
          </cell>
          <cell r="HB1073">
            <v>-1</v>
          </cell>
          <cell r="HC1073">
            <v>-1</v>
          </cell>
          <cell r="HD1073">
            <v>-1</v>
          </cell>
          <cell r="HE1073">
            <v>-1</v>
          </cell>
          <cell r="HF1073">
            <v>-1</v>
          </cell>
          <cell r="HG1073">
            <v>-1</v>
          </cell>
          <cell r="HH1073">
            <v>-1</v>
          </cell>
          <cell r="HI1073">
            <v>-1</v>
          </cell>
          <cell r="HJ1073">
            <v>-1</v>
          </cell>
          <cell r="HK1073">
            <v>-1</v>
          </cell>
          <cell r="HL1073">
            <v>-1</v>
          </cell>
          <cell r="HM1073">
            <v>-1</v>
          </cell>
          <cell r="HN1073">
            <v>-1</v>
          </cell>
          <cell r="HO1073">
            <v>-1</v>
          </cell>
          <cell r="HP1073">
            <v>-1</v>
          </cell>
          <cell r="HQ1073">
            <v>-1</v>
          </cell>
          <cell r="HR1073">
            <v>-1</v>
          </cell>
          <cell r="HS1073">
            <v>-1</v>
          </cell>
          <cell r="HT1073">
            <v>-1</v>
          </cell>
          <cell r="HU1073">
            <v>-1</v>
          </cell>
          <cell r="HV1073">
            <v>-1</v>
          </cell>
          <cell r="HW1073">
            <v>-1</v>
          </cell>
          <cell r="HY1073" t="str">
            <v>대마법사용 EMP 라이플</v>
          </cell>
          <cell r="HZ1073" t="str">
            <v>대마법사용 EMP 라이플</v>
          </cell>
          <cell r="IA1073" t="str">
            <v>대마법사용 EMP 라이플</v>
          </cell>
          <cell r="IB1073" t="str">
            <v>Translating (1073)</v>
          </cell>
          <cell r="IC1073" t="str">
            <v>Translating (1073)</v>
          </cell>
          <cell r="ID1073" t="str">
            <v>Translating (1073)</v>
          </cell>
          <cell r="IE1073" t="str">
            <v>Translating (1073)</v>
          </cell>
          <cell r="IF1073" t="str">
            <v>Translating (1073)</v>
          </cell>
          <cell r="IG1073" t="str">
            <v>Translating (1073)</v>
          </cell>
          <cell r="IH1073" t="str">
            <v>Translating (1073)</v>
          </cell>
          <cell r="II1073" t="str">
            <v>Translating (1073)</v>
          </cell>
          <cell r="IJ1073" t="str">
            <v>Translating (1073)</v>
          </cell>
          <cell r="IK1073" t="str">
            <v>Translating (1073)</v>
          </cell>
          <cell r="IL1073" t="str">
            <v>Translating (1073)</v>
          </cell>
          <cell r="IM1073" t="str">
            <v>Translating (1073)</v>
          </cell>
          <cell r="IN1073" t="str">
            <v>Translating (1073)</v>
          </cell>
          <cell r="IO1073" t="str">
            <v>Translating (1073)</v>
          </cell>
          <cell r="IP1073" t="str">
            <v>Translating (1073)</v>
          </cell>
          <cell r="IQ1073" t="str">
            <v>Translating (1073)</v>
          </cell>
          <cell r="IR1073" t="str">
            <v>Translating (1073)</v>
          </cell>
          <cell r="IS1073" t="str">
            <v>Translating (1073)</v>
          </cell>
          <cell r="IT1073" t="str">
            <v>Translating (1073)</v>
          </cell>
          <cell r="IU1073" t="str">
            <v>Translating (1073)</v>
          </cell>
          <cell r="IV1073" t="str">
            <v>Translating (1073)</v>
          </cell>
          <cell r="IW1073" t="str">
            <v>Translating (1073)</v>
          </cell>
          <cell r="IX1073" t="str">
            <v>Translating (1073)</v>
          </cell>
          <cell r="IY1073" t="str">
            <v>Translating (1073)</v>
          </cell>
          <cell r="IZ1073" t="str">
            <v>Translating (1073)</v>
          </cell>
          <cell r="JB1073" t="str">
            <v>Translating (1073)</v>
          </cell>
          <cell r="JC1073" t="str">
            <v>Translating (1073)</v>
          </cell>
          <cell r="JD1073" t="str">
            <v>Translating (1073)</v>
          </cell>
          <cell r="JE1073" t="str">
            <v>Translating (1073)</v>
          </cell>
          <cell r="JF1073" t="str">
            <v>Translating (1073)</v>
          </cell>
          <cell r="JG1073" t="str">
            <v>Translating (1073)</v>
          </cell>
          <cell r="JH1073" t="str">
            <v>Translating (1073)</v>
          </cell>
          <cell r="JI1073" t="str">
            <v>Translating (1073)</v>
          </cell>
          <cell r="JJ1073" t="str">
            <v>Translating (1073)</v>
          </cell>
          <cell r="JK1073" t="str">
            <v>Translating (1073)</v>
          </cell>
          <cell r="JL1073" t="str">
            <v>Translating (1073)</v>
          </cell>
          <cell r="JM1073" t="str">
            <v>Translating (1073)</v>
          </cell>
          <cell r="JN1073" t="str">
            <v>Translating (1073)</v>
          </cell>
          <cell r="JO1073" t="str">
            <v>Translating (1073)</v>
          </cell>
          <cell r="JP1073" t="str">
            <v>Translating (1073)</v>
          </cell>
          <cell r="JQ1073" t="str">
            <v>Translating (1073)</v>
          </cell>
          <cell r="JR1073" t="str">
            <v>Translating (1073)</v>
          </cell>
          <cell r="JS1073" t="str">
            <v>Translating (1073)</v>
          </cell>
          <cell r="JT1073" t="str">
            <v>Translating (1073)</v>
          </cell>
          <cell r="JU1073" t="str">
            <v>Translating (1073)</v>
          </cell>
          <cell r="JV1073" t="str">
            <v>Translating (1073)</v>
          </cell>
          <cell r="JW1073" t="str">
            <v>Translating (1073)</v>
          </cell>
          <cell r="JX1073" t="str">
            <v>Translating (1073)</v>
          </cell>
          <cell r="JY1073" t="str">
            <v>Translating (1073)</v>
          </cell>
          <cell r="JZ1073" t="str">
            <v>Translating (1073)</v>
          </cell>
          <cell r="KA1073" t="str">
            <v>Translating (1073)</v>
          </cell>
          <cell r="KB1073" t="str">
            <v>Translating (1073)</v>
          </cell>
          <cell r="KC1073" t="str">
            <v>Translating (1073)</v>
          </cell>
        </row>
        <row r="1074">
          <cell r="A1074" t="str">
            <v>EquipName_LowWeaponsShield</v>
          </cell>
          <cell r="B1074">
            <v>1</v>
          </cell>
          <cell r="C1074" t="str">
            <v>강철 원형 방패</v>
          </cell>
          <cell r="E1074" t="str">
            <v>Translating (1074)</v>
          </cell>
          <cell r="F1074" t="str">
            <v/>
          </cell>
          <cell r="G1074"/>
          <cell r="H1074" t="str">
            <v>Translating (1074)</v>
          </cell>
          <cell r="L1074">
            <v>0</v>
          </cell>
          <cell r="AP1074" t="str">
            <v>Translating (1074)</v>
          </cell>
          <cell r="AQ1074" t="str">
            <v>Translating (1074)</v>
          </cell>
          <cell r="AR1074" t="str">
            <v>Translating (1074)</v>
          </cell>
          <cell r="AS1074" t="str">
            <v>Translating (1074)</v>
          </cell>
          <cell r="AT1074" t="str">
            <v>Translating (1074)</v>
          </cell>
          <cell r="AU1074" t="str">
            <v>Translating (1074)</v>
          </cell>
          <cell r="AV1074" t="str">
            <v>Translating (1074)</v>
          </cell>
          <cell r="AW1074" t="str">
            <v>Translating (1074)</v>
          </cell>
          <cell r="AX1074" t="str">
            <v>Translating (1074)</v>
          </cell>
          <cell r="AY1074" t="str">
            <v>Translating (1074)</v>
          </cell>
          <cell r="AZ1074" t="str">
            <v>Translating (1074)</v>
          </cell>
          <cell r="BA1074" t="str">
            <v>Translating (1074)</v>
          </cell>
          <cell r="BB1074" t="str">
            <v>Translating (1074)</v>
          </cell>
          <cell r="BC1074" t="str">
            <v>Translating (1074)</v>
          </cell>
          <cell r="BD1074" t="str">
            <v>Translating (1074)</v>
          </cell>
          <cell r="BE1074" t="str">
            <v>Translating (1074)</v>
          </cell>
          <cell r="BF1074" t="str">
            <v>Translating (1074)</v>
          </cell>
          <cell r="BG1074" t="str">
            <v>Translating (1074)</v>
          </cell>
          <cell r="BH1074" t="str">
            <v>Translating (1074)</v>
          </cell>
          <cell r="BI1074" t="str">
            <v>Translating (1074)</v>
          </cell>
          <cell r="BJ1074" t="str">
            <v>Translating (1074)</v>
          </cell>
          <cell r="BK1074" t="str">
            <v>Translating (1074)</v>
          </cell>
          <cell r="BL1074" t="str">
            <v>Translating (1074)</v>
          </cell>
          <cell r="BM1074" t="str">
            <v>Translating (1074)</v>
          </cell>
          <cell r="BN1074" t="str">
            <v>Translating (1074)</v>
          </cell>
          <cell r="BO1074" t="str">
            <v>Translating (1074)</v>
          </cell>
          <cell r="BP1074" t="str">
            <v>Translating (1074)</v>
          </cell>
          <cell r="BQ1074" t="str">
            <v>Translating (1074)</v>
          </cell>
          <cell r="BS1074">
            <v>-1</v>
          </cell>
          <cell r="BT1074">
            <v>-1</v>
          </cell>
          <cell r="BU1074">
            <v>-1</v>
          </cell>
          <cell r="BV1074">
            <v>-1</v>
          </cell>
          <cell r="BW1074">
            <v>-1</v>
          </cell>
          <cell r="BX1074">
            <v>-1</v>
          </cell>
          <cell r="BY1074">
            <v>-1</v>
          </cell>
          <cell r="BZ1074">
            <v>-1</v>
          </cell>
          <cell r="CA1074">
            <v>-1</v>
          </cell>
          <cell r="CB1074">
            <v>-1</v>
          </cell>
          <cell r="CC1074">
            <v>-1</v>
          </cell>
          <cell r="CD1074">
            <v>-1</v>
          </cell>
          <cell r="CE1074">
            <v>-1</v>
          </cell>
          <cell r="CF1074">
            <v>-1</v>
          </cell>
          <cell r="CG1074">
            <v>-1</v>
          </cell>
          <cell r="CH1074">
            <v>-1</v>
          </cell>
          <cell r="CI1074">
            <v>-1</v>
          </cell>
          <cell r="CJ1074">
            <v>-1</v>
          </cell>
          <cell r="CK1074">
            <v>-1</v>
          </cell>
          <cell r="CL1074">
            <v>-1</v>
          </cell>
          <cell r="CM1074">
            <v>-1</v>
          </cell>
          <cell r="CN1074">
            <v>-1</v>
          </cell>
          <cell r="CO1074">
            <v>-1</v>
          </cell>
          <cell r="CP1074">
            <v>-1</v>
          </cell>
          <cell r="CQ1074">
            <v>-1</v>
          </cell>
          <cell r="CR1074">
            <v>-1</v>
          </cell>
          <cell r="CS1074">
            <v>-1</v>
          </cell>
          <cell r="CT1074">
            <v>-1</v>
          </cell>
          <cell r="CU1074">
            <v>-1</v>
          </cell>
          <cell r="CV1074">
            <v>-1</v>
          </cell>
          <cell r="CW1074">
            <v>-1</v>
          </cell>
          <cell r="CX1074">
            <v>-1</v>
          </cell>
          <cell r="CY1074">
            <v>-1</v>
          </cell>
          <cell r="CZ1074">
            <v>-1</v>
          </cell>
          <cell r="DA1074">
            <v>-1</v>
          </cell>
          <cell r="DB1074">
            <v>-1</v>
          </cell>
          <cell r="DC1074">
            <v>-1</v>
          </cell>
          <cell r="DD1074">
            <v>-1</v>
          </cell>
          <cell r="DE1074">
            <v>-1</v>
          </cell>
          <cell r="DF1074">
            <v>-1</v>
          </cell>
          <cell r="DG1074">
            <v>-1</v>
          </cell>
          <cell r="DH1074">
            <v>-1</v>
          </cell>
          <cell r="DI1074">
            <v>-1</v>
          </cell>
          <cell r="DJ1074">
            <v>-1</v>
          </cell>
          <cell r="DK1074">
            <v>-1</v>
          </cell>
          <cell r="DL1074">
            <v>-1</v>
          </cell>
          <cell r="DM1074">
            <v>-1</v>
          </cell>
          <cell r="DN1074">
            <v>-1</v>
          </cell>
          <cell r="DO1074">
            <v>-1</v>
          </cell>
          <cell r="DP1074">
            <v>-1</v>
          </cell>
          <cell r="DQ1074">
            <v>-1</v>
          </cell>
          <cell r="DR1074">
            <v>-1</v>
          </cell>
          <cell r="DS1074">
            <v>-1</v>
          </cell>
          <cell r="DT1074">
            <v>-1</v>
          </cell>
          <cell r="DU1074">
            <v>-1</v>
          </cell>
          <cell r="DV1074">
            <v>-1</v>
          </cell>
          <cell r="DW1074">
            <v>-1</v>
          </cell>
          <cell r="DX1074">
            <v>-1</v>
          </cell>
          <cell r="DY1074">
            <v>-1</v>
          </cell>
          <cell r="DZ1074">
            <v>-1</v>
          </cell>
          <cell r="EA1074">
            <v>-1</v>
          </cell>
          <cell r="EB1074">
            <v>-1</v>
          </cell>
          <cell r="EC1074">
            <v>-1</v>
          </cell>
          <cell r="ED1074">
            <v>-1</v>
          </cell>
          <cell r="EE1074">
            <v>-1</v>
          </cell>
          <cell r="EF1074">
            <v>-1</v>
          </cell>
          <cell r="EG1074">
            <v>-1</v>
          </cell>
          <cell r="EH1074">
            <v>-1</v>
          </cell>
          <cell r="EI1074">
            <v>-1</v>
          </cell>
          <cell r="EJ1074">
            <v>-1</v>
          </cell>
          <cell r="EK1074">
            <v>-1</v>
          </cell>
          <cell r="EL1074">
            <v>-1</v>
          </cell>
          <cell r="EM1074">
            <v>-1</v>
          </cell>
          <cell r="EN1074">
            <v>-1</v>
          </cell>
          <cell r="EO1074">
            <v>-1</v>
          </cell>
          <cell r="EP1074">
            <v>-1</v>
          </cell>
          <cell r="EQ1074">
            <v>-1</v>
          </cell>
          <cell r="ER1074">
            <v>-1</v>
          </cell>
          <cell r="ES1074">
            <v>-1</v>
          </cell>
          <cell r="ET1074">
            <v>-1</v>
          </cell>
          <cell r="EV1074">
            <v>-1</v>
          </cell>
          <cell r="EW1074">
            <v>-1</v>
          </cell>
          <cell r="EX1074">
            <v>-1</v>
          </cell>
          <cell r="EY1074">
            <v>-1</v>
          </cell>
          <cell r="EZ1074">
            <v>-1</v>
          </cell>
          <cell r="FA1074">
            <v>-1</v>
          </cell>
          <cell r="FB1074">
            <v>-1</v>
          </cell>
          <cell r="FC1074">
            <v>-1</v>
          </cell>
          <cell r="FD1074">
            <v>-1</v>
          </cell>
          <cell r="FE1074">
            <v>-1</v>
          </cell>
          <cell r="FF1074">
            <v>-1</v>
          </cell>
          <cell r="FG1074">
            <v>-1</v>
          </cell>
          <cell r="FH1074">
            <v>-1</v>
          </cell>
          <cell r="FI1074">
            <v>-1</v>
          </cell>
          <cell r="FJ1074">
            <v>-1</v>
          </cell>
          <cell r="FK1074">
            <v>-1</v>
          </cell>
          <cell r="FL1074">
            <v>-1</v>
          </cell>
          <cell r="FM1074">
            <v>-1</v>
          </cell>
          <cell r="FN1074">
            <v>-1</v>
          </cell>
          <cell r="FO1074">
            <v>-1</v>
          </cell>
          <cell r="FP1074">
            <v>-1</v>
          </cell>
          <cell r="FQ1074">
            <v>-1</v>
          </cell>
          <cell r="FR1074">
            <v>-1</v>
          </cell>
          <cell r="FS1074">
            <v>-1</v>
          </cell>
          <cell r="FT1074">
            <v>-1</v>
          </cell>
          <cell r="FU1074">
            <v>-1</v>
          </cell>
          <cell r="FV1074">
            <v>-1</v>
          </cell>
          <cell r="FW1074">
            <v>-1</v>
          </cell>
          <cell r="FX1074">
            <v>-1</v>
          </cell>
          <cell r="FY1074">
            <v>-1</v>
          </cell>
          <cell r="FZ1074">
            <v>-1</v>
          </cell>
          <cell r="GA1074">
            <v>-1</v>
          </cell>
          <cell r="GB1074">
            <v>-1</v>
          </cell>
          <cell r="GC1074">
            <v>-1</v>
          </cell>
          <cell r="GD1074">
            <v>-1</v>
          </cell>
          <cell r="GE1074">
            <v>-1</v>
          </cell>
          <cell r="GF1074">
            <v>-1</v>
          </cell>
          <cell r="GG1074">
            <v>-1</v>
          </cell>
          <cell r="GH1074">
            <v>-1</v>
          </cell>
          <cell r="GI1074">
            <v>-1</v>
          </cell>
          <cell r="GJ1074">
            <v>-1</v>
          </cell>
          <cell r="GK1074">
            <v>-1</v>
          </cell>
          <cell r="GL1074">
            <v>-1</v>
          </cell>
          <cell r="GM1074">
            <v>-1</v>
          </cell>
          <cell r="GN1074">
            <v>-1</v>
          </cell>
          <cell r="GO1074">
            <v>-1</v>
          </cell>
          <cell r="GP1074">
            <v>-1</v>
          </cell>
          <cell r="GQ1074">
            <v>-1</v>
          </cell>
          <cell r="GR1074">
            <v>-1</v>
          </cell>
          <cell r="GS1074">
            <v>-1</v>
          </cell>
          <cell r="GT1074">
            <v>-1</v>
          </cell>
          <cell r="GU1074">
            <v>-1</v>
          </cell>
          <cell r="GV1074">
            <v>-1</v>
          </cell>
          <cell r="GW1074">
            <v>-1</v>
          </cell>
          <cell r="GX1074">
            <v>-1</v>
          </cell>
          <cell r="GY1074">
            <v>-1</v>
          </cell>
          <cell r="GZ1074">
            <v>-1</v>
          </cell>
          <cell r="HA1074">
            <v>-1</v>
          </cell>
          <cell r="HB1074">
            <v>-1</v>
          </cell>
          <cell r="HC1074">
            <v>-1</v>
          </cell>
          <cell r="HD1074">
            <v>-1</v>
          </cell>
          <cell r="HE1074">
            <v>-1</v>
          </cell>
          <cell r="HF1074">
            <v>-1</v>
          </cell>
          <cell r="HG1074">
            <v>-1</v>
          </cell>
          <cell r="HH1074">
            <v>-1</v>
          </cell>
          <cell r="HI1074">
            <v>-1</v>
          </cell>
          <cell r="HJ1074">
            <v>-1</v>
          </cell>
          <cell r="HK1074">
            <v>-1</v>
          </cell>
          <cell r="HL1074">
            <v>-1</v>
          </cell>
          <cell r="HM1074">
            <v>-1</v>
          </cell>
          <cell r="HN1074">
            <v>-1</v>
          </cell>
          <cell r="HO1074">
            <v>-1</v>
          </cell>
          <cell r="HP1074">
            <v>-1</v>
          </cell>
          <cell r="HQ1074">
            <v>-1</v>
          </cell>
          <cell r="HR1074">
            <v>-1</v>
          </cell>
          <cell r="HS1074">
            <v>-1</v>
          </cell>
          <cell r="HT1074">
            <v>-1</v>
          </cell>
          <cell r="HU1074">
            <v>-1</v>
          </cell>
          <cell r="HV1074">
            <v>-1</v>
          </cell>
          <cell r="HW1074">
            <v>-1</v>
          </cell>
          <cell r="HY1074" t="str">
            <v>강철 원형 방패</v>
          </cell>
          <cell r="HZ1074" t="str">
            <v>강철 원형 방패</v>
          </cell>
          <cell r="IA1074" t="str">
            <v>강철 원형 방패</v>
          </cell>
          <cell r="IB1074" t="str">
            <v>Translating (1074)</v>
          </cell>
          <cell r="IC1074" t="str">
            <v>Translating (1074)</v>
          </cell>
          <cell r="ID1074" t="str">
            <v>Translating (1074)</v>
          </cell>
          <cell r="IE1074" t="str">
            <v>Translating (1074)</v>
          </cell>
          <cell r="IF1074" t="str">
            <v>Translating (1074)</v>
          </cell>
          <cell r="IG1074" t="str">
            <v>Translating (1074)</v>
          </cell>
          <cell r="IH1074" t="str">
            <v>Translating (1074)</v>
          </cell>
          <cell r="II1074" t="str">
            <v>Translating (1074)</v>
          </cell>
          <cell r="IJ1074" t="str">
            <v>Translating (1074)</v>
          </cell>
          <cell r="IK1074" t="str">
            <v>Translating (1074)</v>
          </cell>
          <cell r="IL1074" t="str">
            <v>Translating (1074)</v>
          </cell>
          <cell r="IM1074" t="str">
            <v>Translating (1074)</v>
          </cell>
          <cell r="IN1074" t="str">
            <v>Translating (1074)</v>
          </cell>
          <cell r="IO1074" t="str">
            <v>Translating (1074)</v>
          </cell>
          <cell r="IP1074" t="str">
            <v>Translating (1074)</v>
          </cell>
          <cell r="IQ1074" t="str">
            <v>Translating (1074)</v>
          </cell>
          <cell r="IR1074" t="str">
            <v>Translating (1074)</v>
          </cell>
          <cell r="IS1074" t="str">
            <v>Translating (1074)</v>
          </cell>
          <cell r="IT1074" t="str">
            <v>Translating (1074)</v>
          </cell>
          <cell r="IU1074" t="str">
            <v>Translating (1074)</v>
          </cell>
          <cell r="IV1074" t="str">
            <v>Translating (1074)</v>
          </cell>
          <cell r="IW1074" t="str">
            <v>Translating (1074)</v>
          </cell>
          <cell r="IX1074" t="str">
            <v>Translating (1074)</v>
          </cell>
          <cell r="IY1074" t="str">
            <v>Translating (1074)</v>
          </cell>
          <cell r="IZ1074" t="str">
            <v>Translating (1074)</v>
          </cell>
          <cell r="JB1074" t="str">
            <v>Translating (1074)</v>
          </cell>
          <cell r="JC1074" t="str">
            <v>Translating (1074)</v>
          </cell>
          <cell r="JD1074" t="str">
            <v>Translating (1074)</v>
          </cell>
          <cell r="JE1074" t="str">
            <v>Translating (1074)</v>
          </cell>
          <cell r="JF1074" t="str">
            <v>Translating (1074)</v>
          </cell>
          <cell r="JG1074" t="str">
            <v>Translating (1074)</v>
          </cell>
          <cell r="JH1074" t="str">
            <v>Translating (1074)</v>
          </cell>
          <cell r="JI1074" t="str">
            <v>Translating (1074)</v>
          </cell>
          <cell r="JJ1074" t="str">
            <v>Translating (1074)</v>
          </cell>
          <cell r="JK1074" t="str">
            <v>Translating (1074)</v>
          </cell>
          <cell r="JL1074" t="str">
            <v>Translating (1074)</v>
          </cell>
          <cell r="JM1074" t="str">
            <v>Translating (1074)</v>
          </cell>
          <cell r="JN1074" t="str">
            <v>Translating (1074)</v>
          </cell>
          <cell r="JO1074" t="str">
            <v>Translating (1074)</v>
          </cell>
          <cell r="JP1074" t="str">
            <v>Translating (1074)</v>
          </cell>
          <cell r="JQ1074" t="str">
            <v>Translating (1074)</v>
          </cell>
          <cell r="JR1074" t="str">
            <v>Translating (1074)</v>
          </cell>
          <cell r="JS1074" t="str">
            <v>Translating (1074)</v>
          </cell>
          <cell r="JT1074" t="str">
            <v>Translating (1074)</v>
          </cell>
          <cell r="JU1074" t="str">
            <v>Translating (1074)</v>
          </cell>
          <cell r="JV1074" t="str">
            <v>Translating (1074)</v>
          </cell>
          <cell r="JW1074" t="str">
            <v>Translating (1074)</v>
          </cell>
          <cell r="JX1074" t="str">
            <v>Translating (1074)</v>
          </cell>
          <cell r="JY1074" t="str">
            <v>Translating (1074)</v>
          </cell>
          <cell r="JZ1074" t="str">
            <v>Translating (1074)</v>
          </cell>
          <cell r="KA1074" t="str">
            <v>Translating (1074)</v>
          </cell>
          <cell r="KB1074" t="str">
            <v>Translating (1074)</v>
          </cell>
          <cell r="KC1074" t="str">
            <v>Translating (1074)</v>
          </cell>
        </row>
        <row r="1075">
          <cell r="A1075" t="str">
            <v>EquipName_SkullShield</v>
          </cell>
          <cell r="B1075">
            <v>1</v>
          </cell>
          <cell r="C1075" t="str">
            <v>해골 대형 방패</v>
          </cell>
          <cell r="E1075" t="str">
            <v>Translating (1075)</v>
          </cell>
          <cell r="F1075" t="str">
            <v/>
          </cell>
          <cell r="G1075"/>
          <cell r="H1075" t="str">
            <v>Translating (1075)</v>
          </cell>
          <cell r="L1075">
            <v>0</v>
          </cell>
          <cell r="AP1075" t="str">
            <v>Translating (1075)</v>
          </cell>
          <cell r="AQ1075" t="str">
            <v>Translating (1075)</v>
          </cell>
          <cell r="AR1075" t="str">
            <v>Translating (1075)</v>
          </cell>
          <cell r="AS1075" t="str">
            <v>Translating (1075)</v>
          </cell>
          <cell r="AT1075" t="str">
            <v>Translating (1075)</v>
          </cell>
          <cell r="AU1075" t="str">
            <v>Translating (1075)</v>
          </cell>
          <cell r="AV1075" t="str">
            <v>Translating (1075)</v>
          </cell>
          <cell r="AW1075" t="str">
            <v>Translating (1075)</v>
          </cell>
          <cell r="AX1075" t="str">
            <v>Translating (1075)</v>
          </cell>
          <cell r="AY1075" t="str">
            <v>Translating (1075)</v>
          </cell>
          <cell r="AZ1075" t="str">
            <v>Translating (1075)</v>
          </cell>
          <cell r="BA1075" t="str">
            <v>Translating (1075)</v>
          </cell>
          <cell r="BB1075" t="str">
            <v>Translating (1075)</v>
          </cell>
          <cell r="BC1075" t="str">
            <v>Translating (1075)</v>
          </cell>
          <cell r="BD1075" t="str">
            <v>Translating (1075)</v>
          </cell>
          <cell r="BE1075" t="str">
            <v>Translating (1075)</v>
          </cell>
          <cell r="BF1075" t="str">
            <v>Translating (1075)</v>
          </cell>
          <cell r="BG1075" t="str">
            <v>Translating (1075)</v>
          </cell>
          <cell r="BH1075" t="str">
            <v>Translating (1075)</v>
          </cell>
          <cell r="BI1075" t="str">
            <v>Translating (1075)</v>
          </cell>
          <cell r="BJ1075" t="str">
            <v>Translating (1075)</v>
          </cell>
          <cell r="BK1075" t="str">
            <v>Translating (1075)</v>
          </cell>
          <cell r="BL1075" t="str">
            <v>Translating (1075)</v>
          </cell>
          <cell r="BM1075" t="str">
            <v>Translating (1075)</v>
          </cell>
          <cell r="BN1075" t="str">
            <v>Translating (1075)</v>
          </cell>
          <cell r="BO1075" t="str">
            <v>Translating (1075)</v>
          </cell>
          <cell r="BP1075" t="str">
            <v>Translating (1075)</v>
          </cell>
          <cell r="BQ1075" t="str">
            <v>Translating (1075)</v>
          </cell>
          <cell r="BS1075">
            <v>-1</v>
          </cell>
          <cell r="BT1075">
            <v>-1</v>
          </cell>
          <cell r="BU1075">
            <v>-1</v>
          </cell>
          <cell r="BV1075">
            <v>-1</v>
          </cell>
          <cell r="BW1075">
            <v>-1</v>
          </cell>
          <cell r="BX1075">
            <v>-1</v>
          </cell>
          <cell r="BY1075">
            <v>-1</v>
          </cell>
          <cell r="BZ1075">
            <v>-1</v>
          </cell>
          <cell r="CA1075">
            <v>-1</v>
          </cell>
          <cell r="CB1075">
            <v>-1</v>
          </cell>
          <cell r="CC1075">
            <v>-1</v>
          </cell>
          <cell r="CD1075">
            <v>-1</v>
          </cell>
          <cell r="CE1075">
            <v>-1</v>
          </cell>
          <cell r="CF1075">
            <v>-1</v>
          </cell>
          <cell r="CG1075">
            <v>-1</v>
          </cell>
          <cell r="CH1075">
            <v>-1</v>
          </cell>
          <cell r="CI1075">
            <v>-1</v>
          </cell>
          <cell r="CJ1075">
            <v>-1</v>
          </cell>
          <cell r="CK1075">
            <v>-1</v>
          </cell>
          <cell r="CL1075">
            <v>-1</v>
          </cell>
          <cell r="CM1075">
            <v>-1</v>
          </cell>
          <cell r="CN1075">
            <v>-1</v>
          </cell>
          <cell r="CO1075">
            <v>-1</v>
          </cell>
          <cell r="CP1075">
            <v>-1</v>
          </cell>
          <cell r="CQ1075">
            <v>-1</v>
          </cell>
          <cell r="CR1075">
            <v>-1</v>
          </cell>
          <cell r="CS1075">
            <v>-1</v>
          </cell>
          <cell r="CT1075">
            <v>-1</v>
          </cell>
          <cell r="CU1075">
            <v>-1</v>
          </cell>
          <cell r="CV1075">
            <v>-1</v>
          </cell>
          <cell r="CW1075">
            <v>-1</v>
          </cell>
          <cell r="CX1075">
            <v>-1</v>
          </cell>
          <cell r="CY1075">
            <v>-1</v>
          </cell>
          <cell r="CZ1075">
            <v>-1</v>
          </cell>
          <cell r="DA1075">
            <v>-1</v>
          </cell>
          <cell r="DB1075">
            <v>-1</v>
          </cell>
          <cell r="DC1075">
            <v>-1</v>
          </cell>
          <cell r="DD1075">
            <v>-1</v>
          </cell>
          <cell r="DE1075">
            <v>-1</v>
          </cell>
          <cell r="DF1075">
            <v>-1</v>
          </cell>
          <cell r="DG1075">
            <v>-1</v>
          </cell>
          <cell r="DH1075">
            <v>-1</v>
          </cell>
          <cell r="DI1075">
            <v>-1</v>
          </cell>
          <cell r="DJ1075">
            <v>-1</v>
          </cell>
          <cell r="DK1075">
            <v>-1</v>
          </cell>
          <cell r="DL1075">
            <v>-1</v>
          </cell>
          <cell r="DM1075">
            <v>-1</v>
          </cell>
          <cell r="DN1075">
            <v>-1</v>
          </cell>
          <cell r="DO1075">
            <v>-1</v>
          </cell>
          <cell r="DP1075">
            <v>-1</v>
          </cell>
          <cell r="DQ1075">
            <v>-1</v>
          </cell>
          <cell r="DR1075">
            <v>-1</v>
          </cell>
          <cell r="DS1075">
            <v>-1</v>
          </cell>
          <cell r="DT1075">
            <v>-1</v>
          </cell>
          <cell r="DU1075">
            <v>-1</v>
          </cell>
          <cell r="DV1075">
            <v>-1</v>
          </cell>
          <cell r="DW1075">
            <v>-1</v>
          </cell>
          <cell r="DX1075">
            <v>-1</v>
          </cell>
          <cell r="DY1075">
            <v>-1</v>
          </cell>
          <cell r="DZ1075">
            <v>-1</v>
          </cell>
          <cell r="EA1075">
            <v>-1</v>
          </cell>
          <cell r="EB1075">
            <v>-1</v>
          </cell>
          <cell r="EC1075">
            <v>-1</v>
          </cell>
          <cell r="ED1075">
            <v>-1</v>
          </cell>
          <cell r="EE1075">
            <v>-1</v>
          </cell>
          <cell r="EF1075">
            <v>-1</v>
          </cell>
          <cell r="EG1075">
            <v>-1</v>
          </cell>
          <cell r="EH1075">
            <v>-1</v>
          </cell>
          <cell r="EI1075">
            <v>-1</v>
          </cell>
          <cell r="EJ1075">
            <v>-1</v>
          </cell>
          <cell r="EK1075">
            <v>-1</v>
          </cell>
          <cell r="EL1075">
            <v>-1</v>
          </cell>
          <cell r="EM1075">
            <v>-1</v>
          </cell>
          <cell r="EN1075">
            <v>-1</v>
          </cell>
          <cell r="EO1075">
            <v>-1</v>
          </cell>
          <cell r="EP1075">
            <v>-1</v>
          </cell>
          <cell r="EQ1075">
            <v>-1</v>
          </cell>
          <cell r="ER1075">
            <v>-1</v>
          </cell>
          <cell r="ES1075">
            <v>-1</v>
          </cell>
          <cell r="ET1075">
            <v>-1</v>
          </cell>
          <cell r="EV1075">
            <v>-1</v>
          </cell>
          <cell r="EW1075">
            <v>-1</v>
          </cell>
          <cell r="EX1075">
            <v>-1</v>
          </cell>
          <cell r="EY1075">
            <v>-1</v>
          </cell>
          <cell r="EZ1075">
            <v>-1</v>
          </cell>
          <cell r="FA1075">
            <v>-1</v>
          </cell>
          <cell r="FB1075">
            <v>-1</v>
          </cell>
          <cell r="FC1075">
            <v>-1</v>
          </cell>
          <cell r="FD1075">
            <v>-1</v>
          </cell>
          <cell r="FE1075">
            <v>-1</v>
          </cell>
          <cell r="FF1075">
            <v>-1</v>
          </cell>
          <cell r="FG1075">
            <v>-1</v>
          </cell>
          <cell r="FH1075">
            <v>-1</v>
          </cell>
          <cell r="FI1075">
            <v>-1</v>
          </cell>
          <cell r="FJ1075">
            <v>-1</v>
          </cell>
          <cell r="FK1075">
            <v>-1</v>
          </cell>
          <cell r="FL1075">
            <v>-1</v>
          </cell>
          <cell r="FM1075">
            <v>-1</v>
          </cell>
          <cell r="FN1075">
            <v>-1</v>
          </cell>
          <cell r="FO1075">
            <v>-1</v>
          </cell>
          <cell r="FP1075">
            <v>-1</v>
          </cell>
          <cell r="FQ1075">
            <v>-1</v>
          </cell>
          <cell r="FR1075">
            <v>-1</v>
          </cell>
          <cell r="FS1075">
            <v>-1</v>
          </cell>
          <cell r="FT1075">
            <v>-1</v>
          </cell>
          <cell r="FU1075">
            <v>-1</v>
          </cell>
          <cell r="FV1075">
            <v>-1</v>
          </cell>
          <cell r="FW1075">
            <v>-1</v>
          </cell>
          <cell r="FX1075">
            <v>-1</v>
          </cell>
          <cell r="FY1075">
            <v>-1</v>
          </cell>
          <cell r="FZ1075">
            <v>-1</v>
          </cell>
          <cell r="GA1075">
            <v>-1</v>
          </cell>
          <cell r="GB1075">
            <v>-1</v>
          </cell>
          <cell r="GC1075">
            <v>-1</v>
          </cell>
          <cell r="GD1075">
            <v>-1</v>
          </cell>
          <cell r="GE1075">
            <v>-1</v>
          </cell>
          <cell r="GF1075">
            <v>-1</v>
          </cell>
          <cell r="GG1075">
            <v>-1</v>
          </cell>
          <cell r="GH1075">
            <v>-1</v>
          </cell>
          <cell r="GI1075">
            <v>-1</v>
          </cell>
          <cell r="GJ1075">
            <v>-1</v>
          </cell>
          <cell r="GK1075">
            <v>-1</v>
          </cell>
          <cell r="GL1075">
            <v>-1</v>
          </cell>
          <cell r="GM1075">
            <v>-1</v>
          </cell>
          <cell r="GN1075">
            <v>-1</v>
          </cell>
          <cell r="GO1075">
            <v>-1</v>
          </cell>
          <cell r="GP1075">
            <v>-1</v>
          </cell>
          <cell r="GQ1075">
            <v>-1</v>
          </cell>
          <cell r="GR1075">
            <v>-1</v>
          </cell>
          <cell r="GS1075">
            <v>-1</v>
          </cell>
          <cell r="GT1075">
            <v>-1</v>
          </cell>
          <cell r="GU1075">
            <v>-1</v>
          </cell>
          <cell r="GV1075">
            <v>-1</v>
          </cell>
          <cell r="GW1075">
            <v>-1</v>
          </cell>
          <cell r="GX1075">
            <v>-1</v>
          </cell>
          <cell r="GY1075">
            <v>-1</v>
          </cell>
          <cell r="GZ1075">
            <v>-1</v>
          </cell>
          <cell r="HA1075">
            <v>-1</v>
          </cell>
          <cell r="HB1075">
            <v>-1</v>
          </cell>
          <cell r="HC1075">
            <v>-1</v>
          </cell>
          <cell r="HD1075">
            <v>-1</v>
          </cell>
          <cell r="HE1075">
            <v>-1</v>
          </cell>
          <cell r="HF1075">
            <v>-1</v>
          </cell>
          <cell r="HG1075">
            <v>-1</v>
          </cell>
          <cell r="HH1075">
            <v>-1</v>
          </cell>
          <cell r="HI1075">
            <v>-1</v>
          </cell>
          <cell r="HJ1075">
            <v>-1</v>
          </cell>
          <cell r="HK1075">
            <v>-1</v>
          </cell>
          <cell r="HL1075">
            <v>-1</v>
          </cell>
          <cell r="HM1075">
            <v>-1</v>
          </cell>
          <cell r="HN1075">
            <v>-1</v>
          </cell>
          <cell r="HO1075">
            <v>-1</v>
          </cell>
          <cell r="HP1075">
            <v>-1</v>
          </cell>
          <cell r="HQ1075">
            <v>-1</v>
          </cell>
          <cell r="HR1075">
            <v>-1</v>
          </cell>
          <cell r="HS1075">
            <v>-1</v>
          </cell>
          <cell r="HT1075">
            <v>-1</v>
          </cell>
          <cell r="HU1075">
            <v>-1</v>
          </cell>
          <cell r="HV1075">
            <v>-1</v>
          </cell>
          <cell r="HW1075">
            <v>-1</v>
          </cell>
          <cell r="HY1075" t="str">
            <v>해골 대형 방패</v>
          </cell>
          <cell r="HZ1075" t="str">
            <v>해골 대형 방패</v>
          </cell>
          <cell r="IA1075" t="str">
            <v>해골 대형 방패</v>
          </cell>
          <cell r="IB1075" t="str">
            <v>Translating (1075)</v>
          </cell>
          <cell r="IC1075" t="str">
            <v>Translating (1075)</v>
          </cell>
          <cell r="ID1075" t="str">
            <v>Translating (1075)</v>
          </cell>
          <cell r="IE1075" t="str">
            <v>Translating (1075)</v>
          </cell>
          <cell r="IF1075" t="str">
            <v>Translating (1075)</v>
          </cell>
          <cell r="IG1075" t="str">
            <v>Translating (1075)</v>
          </cell>
          <cell r="IH1075" t="str">
            <v>Translating (1075)</v>
          </cell>
          <cell r="II1075" t="str">
            <v>Translating (1075)</v>
          </cell>
          <cell r="IJ1075" t="str">
            <v>Translating (1075)</v>
          </cell>
          <cell r="IK1075" t="str">
            <v>Translating (1075)</v>
          </cell>
          <cell r="IL1075" t="str">
            <v>Translating (1075)</v>
          </cell>
          <cell r="IM1075" t="str">
            <v>Translating (1075)</v>
          </cell>
          <cell r="IN1075" t="str">
            <v>Translating (1075)</v>
          </cell>
          <cell r="IO1075" t="str">
            <v>Translating (1075)</v>
          </cell>
          <cell r="IP1075" t="str">
            <v>Translating (1075)</v>
          </cell>
          <cell r="IQ1075" t="str">
            <v>Translating (1075)</v>
          </cell>
          <cell r="IR1075" t="str">
            <v>Translating (1075)</v>
          </cell>
          <cell r="IS1075" t="str">
            <v>Translating (1075)</v>
          </cell>
          <cell r="IT1075" t="str">
            <v>Translating (1075)</v>
          </cell>
          <cell r="IU1075" t="str">
            <v>Translating (1075)</v>
          </cell>
          <cell r="IV1075" t="str">
            <v>Translating (1075)</v>
          </cell>
          <cell r="IW1075" t="str">
            <v>Translating (1075)</v>
          </cell>
          <cell r="IX1075" t="str">
            <v>Translating (1075)</v>
          </cell>
          <cell r="IY1075" t="str">
            <v>Translating (1075)</v>
          </cell>
          <cell r="IZ1075" t="str">
            <v>Translating (1075)</v>
          </cell>
          <cell r="JB1075" t="str">
            <v>Translating (1075)</v>
          </cell>
          <cell r="JC1075" t="str">
            <v>Translating (1075)</v>
          </cell>
          <cell r="JD1075" t="str">
            <v>Translating (1075)</v>
          </cell>
          <cell r="JE1075" t="str">
            <v>Translating (1075)</v>
          </cell>
          <cell r="JF1075" t="str">
            <v>Translating (1075)</v>
          </cell>
          <cell r="JG1075" t="str">
            <v>Translating (1075)</v>
          </cell>
          <cell r="JH1075" t="str">
            <v>Translating (1075)</v>
          </cell>
          <cell r="JI1075" t="str">
            <v>Translating (1075)</v>
          </cell>
          <cell r="JJ1075" t="str">
            <v>Translating (1075)</v>
          </cell>
          <cell r="JK1075" t="str">
            <v>Translating (1075)</v>
          </cell>
          <cell r="JL1075" t="str">
            <v>Translating (1075)</v>
          </cell>
          <cell r="JM1075" t="str">
            <v>Translating (1075)</v>
          </cell>
          <cell r="JN1075" t="str">
            <v>Translating (1075)</v>
          </cell>
          <cell r="JO1075" t="str">
            <v>Translating (1075)</v>
          </cell>
          <cell r="JP1075" t="str">
            <v>Translating (1075)</v>
          </cell>
          <cell r="JQ1075" t="str">
            <v>Translating (1075)</v>
          </cell>
          <cell r="JR1075" t="str">
            <v>Translating (1075)</v>
          </cell>
          <cell r="JS1075" t="str">
            <v>Translating (1075)</v>
          </cell>
          <cell r="JT1075" t="str">
            <v>Translating (1075)</v>
          </cell>
          <cell r="JU1075" t="str">
            <v>Translating (1075)</v>
          </cell>
          <cell r="JV1075" t="str">
            <v>Translating (1075)</v>
          </cell>
          <cell r="JW1075" t="str">
            <v>Translating (1075)</v>
          </cell>
          <cell r="JX1075" t="str">
            <v>Translating (1075)</v>
          </cell>
          <cell r="JY1075" t="str">
            <v>Translating (1075)</v>
          </cell>
          <cell r="JZ1075" t="str">
            <v>Translating (1075)</v>
          </cell>
          <cell r="KA1075" t="str">
            <v>Translating (1075)</v>
          </cell>
          <cell r="KB1075" t="str">
            <v>Translating (1075)</v>
          </cell>
          <cell r="KC1075" t="str">
            <v>Translating (1075)</v>
          </cell>
        </row>
        <row r="1076">
          <cell r="A1076" t="str">
            <v>EquipName_ElvenShield</v>
          </cell>
          <cell r="B1076">
            <v>1</v>
          </cell>
          <cell r="C1076" t="str">
            <v>용력의 방패</v>
          </cell>
          <cell r="E1076" t="str">
            <v>Translating (1076)</v>
          </cell>
          <cell r="F1076" t="str">
            <v/>
          </cell>
          <cell r="G1076"/>
          <cell r="H1076" t="str">
            <v>Translating (1076)</v>
          </cell>
          <cell r="L1076">
            <v>0</v>
          </cell>
          <cell r="AP1076" t="str">
            <v>Translating (1076)</v>
          </cell>
          <cell r="AQ1076" t="str">
            <v>Translating (1076)</v>
          </cell>
          <cell r="AR1076" t="str">
            <v>Translating (1076)</v>
          </cell>
          <cell r="AS1076" t="str">
            <v>Translating (1076)</v>
          </cell>
          <cell r="AT1076" t="str">
            <v>Translating (1076)</v>
          </cell>
          <cell r="AU1076" t="str">
            <v>Translating (1076)</v>
          </cell>
          <cell r="AV1076" t="str">
            <v>Translating (1076)</v>
          </cell>
          <cell r="AW1076" t="str">
            <v>Translating (1076)</v>
          </cell>
          <cell r="AX1076" t="str">
            <v>Translating (1076)</v>
          </cell>
          <cell r="AY1076" t="str">
            <v>Translating (1076)</v>
          </cell>
          <cell r="AZ1076" t="str">
            <v>Translating (1076)</v>
          </cell>
          <cell r="BA1076" t="str">
            <v>Translating (1076)</v>
          </cell>
          <cell r="BB1076" t="str">
            <v>Translating (1076)</v>
          </cell>
          <cell r="BC1076" t="str">
            <v>Translating (1076)</v>
          </cell>
          <cell r="BD1076" t="str">
            <v>Translating (1076)</v>
          </cell>
          <cell r="BE1076" t="str">
            <v>Translating (1076)</v>
          </cell>
          <cell r="BF1076" t="str">
            <v>Translating (1076)</v>
          </cell>
          <cell r="BG1076" t="str">
            <v>Translating (1076)</v>
          </cell>
          <cell r="BH1076" t="str">
            <v>Translating (1076)</v>
          </cell>
          <cell r="BI1076" t="str">
            <v>Translating (1076)</v>
          </cell>
          <cell r="BJ1076" t="str">
            <v>Translating (1076)</v>
          </cell>
          <cell r="BK1076" t="str">
            <v>Translating (1076)</v>
          </cell>
          <cell r="BL1076" t="str">
            <v>Translating (1076)</v>
          </cell>
          <cell r="BM1076" t="str">
            <v>Translating (1076)</v>
          </cell>
          <cell r="BN1076" t="str">
            <v>Translating (1076)</v>
          </cell>
          <cell r="BO1076" t="str">
            <v>Translating (1076)</v>
          </cell>
          <cell r="BP1076" t="str">
            <v>Translating (1076)</v>
          </cell>
          <cell r="BQ1076" t="str">
            <v>Translating (1076)</v>
          </cell>
          <cell r="BS1076">
            <v>-1</v>
          </cell>
          <cell r="BT1076">
            <v>-1</v>
          </cell>
          <cell r="BU1076">
            <v>-1</v>
          </cell>
          <cell r="BV1076">
            <v>-1</v>
          </cell>
          <cell r="BW1076">
            <v>-1</v>
          </cell>
          <cell r="BX1076">
            <v>-1</v>
          </cell>
          <cell r="BY1076">
            <v>-1</v>
          </cell>
          <cell r="BZ1076">
            <v>-1</v>
          </cell>
          <cell r="CA1076">
            <v>-1</v>
          </cell>
          <cell r="CB1076">
            <v>-1</v>
          </cell>
          <cell r="CC1076">
            <v>-1</v>
          </cell>
          <cell r="CD1076">
            <v>-1</v>
          </cell>
          <cell r="CE1076">
            <v>-1</v>
          </cell>
          <cell r="CF1076">
            <v>-1</v>
          </cell>
          <cell r="CG1076">
            <v>-1</v>
          </cell>
          <cell r="CH1076">
            <v>-1</v>
          </cell>
          <cell r="CI1076">
            <v>-1</v>
          </cell>
          <cell r="CJ1076">
            <v>-1</v>
          </cell>
          <cell r="CK1076">
            <v>-1</v>
          </cell>
          <cell r="CL1076">
            <v>-1</v>
          </cell>
          <cell r="CM1076">
            <v>-1</v>
          </cell>
          <cell r="CN1076">
            <v>-1</v>
          </cell>
          <cell r="CO1076">
            <v>-1</v>
          </cell>
          <cell r="CP1076">
            <v>-1</v>
          </cell>
          <cell r="CQ1076">
            <v>-1</v>
          </cell>
          <cell r="CR1076">
            <v>-1</v>
          </cell>
          <cell r="CS1076">
            <v>-1</v>
          </cell>
          <cell r="CT1076">
            <v>-1</v>
          </cell>
          <cell r="CU1076">
            <v>-1</v>
          </cell>
          <cell r="CV1076">
            <v>-1</v>
          </cell>
          <cell r="CW1076">
            <v>-1</v>
          </cell>
          <cell r="CX1076">
            <v>-1</v>
          </cell>
          <cell r="CY1076">
            <v>-1</v>
          </cell>
          <cell r="CZ1076">
            <v>-1</v>
          </cell>
          <cell r="DA1076">
            <v>-1</v>
          </cell>
          <cell r="DB1076">
            <v>-1</v>
          </cell>
          <cell r="DC1076">
            <v>-1</v>
          </cell>
          <cell r="DD1076">
            <v>-1</v>
          </cell>
          <cell r="DE1076">
            <v>-1</v>
          </cell>
          <cell r="DF1076">
            <v>-1</v>
          </cell>
          <cell r="DG1076">
            <v>-1</v>
          </cell>
          <cell r="DH1076">
            <v>-1</v>
          </cell>
          <cell r="DI1076">
            <v>-1</v>
          </cell>
          <cell r="DJ1076">
            <v>-1</v>
          </cell>
          <cell r="DK1076">
            <v>-1</v>
          </cell>
          <cell r="DL1076">
            <v>-1</v>
          </cell>
          <cell r="DM1076">
            <v>-1</v>
          </cell>
          <cell r="DN1076">
            <v>-1</v>
          </cell>
          <cell r="DO1076">
            <v>-1</v>
          </cell>
          <cell r="DP1076">
            <v>-1</v>
          </cell>
          <cell r="DQ1076">
            <v>-1</v>
          </cell>
          <cell r="DR1076">
            <v>-1</v>
          </cell>
          <cell r="DS1076">
            <v>-1</v>
          </cell>
          <cell r="DT1076">
            <v>-1</v>
          </cell>
          <cell r="DU1076">
            <v>-1</v>
          </cell>
          <cell r="DV1076">
            <v>-1</v>
          </cell>
          <cell r="DW1076">
            <v>-1</v>
          </cell>
          <cell r="DX1076">
            <v>-1</v>
          </cell>
          <cell r="DY1076">
            <v>-1</v>
          </cell>
          <cell r="DZ1076">
            <v>-1</v>
          </cell>
          <cell r="EA1076">
            <v>-1</v>
          </cell>
          <cell r="EB1076">
            <v>-1</v>
          </cell>
          <cell r="EC1076">
            <v>-1</v>
          </cell>
          <cell r="ED1076">
            <v>-1</v>
          </cell>
          <cell r="EE1076">
            <v>-1</v>
          </cell>
          <cell r="EF1076">
            <v>-1</v>
          </cell>
          <cell r="EG1076">
            <v>-1</v>
          </cell>
          <cell r="EH1076">
            <v>-1</v>
          </cell>
          <cell r="EI1076">
            <v>-1</v>
          </cell>
          <cell r="EJ1076">
            <v>-1</v>
          </cell>
          <cell r="EK1076">
            <v>-1</v>
          </cell>
          <cell r="EL1076">
            <v>-1</v>
          </cell>
          <cell r="EM1076">
            <v>-1</v>
          </cell>
          <cell r="EN1076">
            <v>-1</v>
          </cell>
          <cell r="EO1076">
            <v>-1</v>
          </cell>
          <cell r="EP1076">
            <v>-1</v>
          </cell>
          <cell r="EQ1076">
            <v>-1</v>
          </cell>
          <cell r="ER1076">
            <v>-1</v>
          </cell>
          <cell r="ES1076">
            <v>-1</v>
          </cell>
          <cell r="ET1076">
            <v>-1</v>
          </cell>
          <cell r="EV1076">
            <v>-1</v>
          </cell>
          <cell r="EW1076">
            <v>-1</v>
          </cell>
          <cell r="EX1076">
            <v>-1</v>
          </cell>
          <cell r="EY1076">
            <v>-1</v>
          </cell>
          <cell r="EZ1076">
            <v>-1</v>
          </cell>
          <cell r="FA1076">
            <v>-1</v>
          </cell>
          <cell r="FB1076">
            <v>-1</v>
          </cell>
          <cell r="FC1076">
            <v>-1</v>
          </cell>
          <cell r="FD1076">
            <v>-1</v>
          </cell>
          <cell r="FE1076">
            <v>-1</v>
          </cell>
          <cell r="FF1076">
            <v>-1</v>
          </cell>
          <cell r="FG1076">
            <v>-1</v>
          </cell>
          <cell r="FH1076">
            <v>-1</v>
          </cell>
          <cell r="FI1076">
            <v>-1</v>
          </cell>
          <cell r="FJ1076">
            <v>-1</v>
          </cell>
          <cell r="FK1076">
            <v>-1</v>
          </cell>
          <cell r="FL1076">
            <v>-1</v>
          </cell>
          <cell r="FM1076">
            <v>-1</v>
          </cell>
          <cell r="FN1076">
            <v>-1</v>
          </cell>
          <cell r="FO1076">
            <v>-1</v>
          </cell>
          <cell r="FP1076">
            <v>-1</v>
          </cell>
          <cell r="FQ1076">
            <v>-1</v>
          </cell>
          <cell r="FR1076">
            <v>-1</v>
          </cell>
          <cell r="FS1076">
            <v>-1</v>
          </cell>
          <cell r="FT1076">
            <v>-1</v>
          </cell>
          <cell r="FU1076">
            <v>-1</v>
          </cell>
          <cell r="FV1076">
            <v>-1</v>
          </cell>
          <cell r="FW1076">
            <v>-1</v>
          </cell>
          <cell r="FX1076">
            <v>-1</v>
          </cell>
          <cell r="FY1076">
            <v>-1</v>
          </cell>
          <cell r="FZ1076">
            <v>-1</v>
          </cell>
          <cell r="GA1076">
            <v>-1</v>
          </cell>
          <cell r="GB1076">
            <v>-1</v>
          </cell>
          <cell r="GC1076">
            <v>-1</v>
          </cell>
          <cell r="GD1076">
            <v>-1</v>
          </cell>
          <cell r="GE1076">
            <v>-1</v>
          </cell>
          <cell r="GF1076">
            <v>-1</v>
          </cell>
          <cell r="GG1076">
            <v>-1</v>
          </cell>
          <cell r="GH1076">
            <v>-1</v>
          </cell>
          <cell r="GI1076">
            <v>-1</v>
          </cell>
          <cell r="GJ1076">
            <v>-1</v>
          </cell>
          <cell r="GK1076">
            <v>-1</v>
          </cell>
          <cell r="GL1076">
            <v>-1</v>
          </cell>
          <cell r="GM1076">
            <v>-1</v>
          </cell>
          <cell r="GN1076">
            <v>-1</v>
          </cell>
          <cell r="GO1076">
            <v>-1</v>
          </cell>
          <cell r="GP1076">
            <v>-1</v>
          </cell>
          <cell r="GQ1076">
            <v>-1</v>
          </cell>
          <cell r="GR1076">
            <v>-1</v>
          </cell>
          <cell r="GS1076">
            <v>-1</v>
          </cell>
          <cell r="GT1076">
            <v>-1</v>
          </cell>
          <cell r="GU1076">
            <v>-1</v>
          </cell>
          <cell r="GV1076">
            <v>-1</v>
          </cell>
          <cell r="GW1076">
            <v>-1</v>
          </cell>
          <cell r="GX1076">
            <v>-1</v>
          </cell>
          <cell r="GY1076">
            <v>-1</v>
          </cell>
          <cell r="GZ1076">
            <v>-1</v>
          </cell>
          <cell r="HA1076">
            <v>-1</v>
          </cell>
          <cell r="HB1076">
            <v>-1</v>
          </cell>
          <cell r="HC1076">
            <v>-1</v>
          </cell>
          <cell r="HD1076">
            <v>-1</v>
          </cell>
          <cell r="HE1076">
            <v>-1</v>
          </cell>
          <cell r="HF1076">
            <v>-1</v>
          </cell>
          <cell r="HG1076">
            <v>-1</v>
          </cell>
          <cell r="HH1076">
            <v>-1</v>
          </cell>
          <cell r="HI1076">
            <v>-1</v>
          </cell>
          <cell r="HJ1076">
            <v>-1</v>
          </cell>
          <cell r="HK1076">
            <v>-1</v>
          </cell>
          <cell r="HL1076">
            <v>-1</v>
          </cell>
          <cell r="HM1076">
            <v>-1</v>
          </cell>
          <cell r="HN1076">
            <v>-1</v>
          </cell>
          <cell r="HO1076">
            <v>-1</v>
          </cell>
          <cell r="HP1076">
            <v>-1</v>
          </cell>
          <cell r="HQ1076">
            <v>-1</v>
          </cell>
          <cell r="HR1076">
            <v>-1</v>
          </cell>
          <cell r="HS1076">
            <v>-1</v>
          </cell>
          <cell r="HT1076">
            <v>-1</v>
          </cell>
          <cell r="HU1076">
            <v>-1</v>
          </cell>
          <cell r="HV1076">
            <v>-1</v>
          </cell>
          <cell r="HW1076">
            <v>-1</v>
          </cell>
          <cell r="HY1076" t="str">
            <v>용력의 방패</v>
          </cell>
          <cell r="HZ1076" t="str">
            <v>용력의 방패</v>
          </cell>
          <cell r="IA1076" t="str">
            <v>용력의 방패</v>
          </cell>
          <cell r="IB1076" t="str">
            <v>Translating (1076)</v>
          </cell>
          <cell r="IC1076" t="str">
            <v>Translating (1076)</v>
          </cell>
          <cell r="ID1076" t="str">
            <v>Translating (1076)</v>
          </cell>
          <cell r="IE1076" t="str">
            <v>Translating (1076)</v>
          </cell>
          <cell r="IF1076" t="str">
            <v>Translating (1076)</v>
          </cell>
          <cell r="IG1076" t="str">
            <v>Translating (1076)</v>
          </cell>
          <cell r="IH1076" t="str">
            <v>Translating (1076)</v>
          </cell>
          <cell r="II1076" t="str">
            <v>Translating (1076)</v>
          </cell>
          <cell r="IJ1076" t="str">
            <v>Translating (1076)</v>
          </cell>
          <cell r="IK1076" t="str">
            <v>Translating (1076)</v>
          </cell>
          <cell r="IL1076" t="str">
            <v>Translating (1076)</v>
          </cell>
          <cell r="IM1076" t="str">
            <v>Translating (1076)</v>
          </cell>
          <cell r="IN1076" t="str">
            <v>Translating (1076)</v>
          </cell>
          <cell r="IO1076" t="str">
            <v>Translating (1076)</v>
          </cell>
          <cell r="IP1076" t="str">
            <v>Translating (1076)</v>
          </cell>
          <cell r="IQ1076" t="str">
            <v>Translating (1076)</v>
          </cell>
          <cell r="IR1076" t="str">
            <v>Translating (1076)</v>
          </cell>
          <cell r="IS1076" t="str">
            <v>Translating (1076)</v>
          </cell>
          <cell r="IT1076" t="str">
            <v>Translating (1076)</v>
          </cell>
          <cell r="IU1076" t="str">
            <v>Translating (1076)</v>
          </cell>
          <cell r="IV1076" t="str">
            <v>Translating (1076)</v>
          </cell>
          <cell r="IW1076" t="str">
            <v>Translating (1076)</v>
          </cell>
          <cell r="IX1076" t="str">
            <v>Translating (1076)</v>
          </cell>
          <cell r="IY1076" t="str">
            <v>Translating (1076)</v>
          </cell>
          <cell r="IZ1076" t="str">
            <v>Translating (1076)</v>
          </cell>
          <cell r="JB1076" t="str">
            <v>Translating (1076)</v>
          </cell>
          <cell r="JC1076" t="str">
            <v>Translating (1076)</v>
          </cell>
          <cell r="JD1076" t="str">
            <v>Translating (1076)</v>
          </cell>
          <cell r="JE1076" t="str">
            <v>Translating (1076)</v>
          </cell>
          <cell r="JF1076" t="str">
            <v>Translating (1076)</v>
          </cell>
          <cell r="JG1076" t="str">
            <v>Translating (1076)</v>
          </cell>
          <cell r="JH1076" t="str">
            <v>Translating (1076)</v>
          </cell>
          <cell r="JI1076" t="str">
            <v>Translating (1076)</v>
          </cell>
          <cell r="JJ1076" t="str">
            <v>Translating (1076)</v>
          </cell>
          <cell r="JK1076" t="str">
            <v>Translating (1076)</v>
          </cell>
          <cell r="JL1076" t="str">
            <v>Translating (1076)</v>
          </cell>
          <cell r="JM1076" t="str">
            <v>Translating (1076)</v>
          </cell>
          <cell r="JN1076" t="str">
            <v>Translating (1076)</v>
          </cell>
          <cell r="JO1076" t="str">
            <v>Translating (1076)</v>
          </cell>
          <cell r="JP1076" t="str">
            <v>Translating (1076)</v>
          </cell>
          <cell r="JQ1076" t="str">
            <v>Translating (1076)</v>
          </cell>
          <cell r="JR1076" t="str">
            <v>Translating (1076)</v>
          </cell>
          <cell r="JS1076" t="str">
            <v>Translating (1076)</v>
          </cell>
          <cell r="JT1076" t="str">
            <v>Translating (1076)</v>
          </cell>
          <cell r="JU1076" t="str">
            <v>Translating (1076)</v>
          </cell>
          <cell r="JV1076" t="str">
            <v>Translating (1076)</v>
          </cell>
          <cell r="JW1076" t="str">
            <v>Translating (1076)</v>
          </cell>
          <cell r="JX1076" t="str">
            <v>Translating (1076)</v>
          </cell>
          <cell r="JY1076" t="str">
            <v>Translating (1076)</v>
          </cell>
          <cell r="JZ1076" t="str">
            <v>Translating (1076)</v>
          </cell>
          <cell r="KA1076" t="str">
            <v>Translating (1076)</v>
          </cell>
          <cell r="KB1076" t="str">
            <v>Translating (1076)</v>
          </cell>
          <cell r="KC1076" t="str">
            <v>Translating (1076)</v>
          </cell>
        </row>
        <row r="1077">
          <cell r="A1077" t="str">
            <v>EquipName_SkeletonShield</v>
          </cell>
          <cell r="B1077">
            <v>1</v>
          </cell>
          <cell r="C1077" t="str">
            <v>스켈레톤 쉴드</v>
          </cell>
          <cell r="E1077" t="str">
            <v>Translating (1077)</v>
          </cell>
          <cell r="F1077" t="str">
            <v/>
          </cell>
          <cell r="G1077"/>
          <cell r="H1077" t="str">
            <v>Translating (1077)</v>
          </cell>
          <cell r="L1077">
            <v>0</v>
          </cell>
          <cell r="AP1077" t="str">
            <v>Translating (1077)</v>
          </cell>
          <cell r="AQ1077" t="str">
            <v>Translating (1077)</v>
          </cell>
          <cell r="AR1077" t="str">
            <v>Translating (1077)</v>
          </cell>
          <cell r="AS1077" t="str">
            <v>Translating (1077)</v>
          </cell>
          <cell r="AT1077" t="str">
            <v>Translating (1077)</v>
          </cell>
          <cell r="AU1077" t="str">
            <v>Translating (1077)</v>
          </cell>
          <cell r="AV1077" t="str">
            <v>Translating (1077)</v>
          </cell>
          <cell r="AW1077" t="str">
            <v>Translating (1077)</v>
          </cell>
          <cell r="AX1077" t="str">
            <v>Translating (1077)</v>
          </cell>
          <cell r="AY1077" t="str">
            <v>Translating (1077)</v>
          </cell>
          <cell r="AZ1077" t="str">
            <v>Translating (1077)</v>
          </cell>
          <cell r="BA1077" t="str">
            <v>Translating (1077)</v>
          </cell>
          <cell r="BB1077" t="str">
            <v>Translating (1077)</v>
          </cell>
          <cell r="BC1077" t="str">
            <v>Translating (1077)</v>
          </cell>
          <cell r="BD1077" t="str">
            <v>Translating (1077)</v>
          </cell>
          <cell r="BE1077" t="str">
            <v>Translating (1077)</v>
          </cell>
          <cell r="BF1077" t="str">
            <v>Translating (1077)</v>
          </cell>
          <cell r="BG1077" t="str">
            <v>Translating (1077)</v>
          </cell>
          <cell r="BH1077" t="str">
            <v>Translating (1077)</v>
          </cell>
          <cell r="BI1077" t="str">
            <v>Translating (1077)</v>
          </cell>
          <cell r="BJ1077" t="str">
            <v>Translating (1077)</v>
          </cell>
          <cell r="BK1077" t="str">
            <v>Translating (1077)</v>
          </cell>
          <cell r="BL1077" t="str">
            <v>Translating (1077)</v>
          </cell>
          <cell r="BM1077" t="str">
            <v>Translating (1077)</v>
          </cell>
          <cell r="BN1077" t="str">
            <v>Translating (1077)</v>
          </cell>
          <cell r="BO1077" t="str">
            <v>Translating (1077)</v>
          </cell>
          <cell r="BP1077" t="str">
            <v>Translating (1077)</v>
          </cell>
          <cell r="BQ1077" t="str">
            <v>Translating (1077)</v>
          </cell>
          <cell r="BS1077">
            <v>-1</v>
          </cell>
          <cell r="BT1077">
            <v>-1</v>
          </cell>
          <cell r="BU1077">
            <v>-1</v>
          </cell>
          <cell r="BV1077">
            <v>-1</v>
          </cell>
          <cell r="BW1077">
            <v>-1</v>
          </cell>
          <cell r="BX1077">
            <v>-1</v>
          </cell>
          <cell r="BY1077">
            <v>-1</v>
          </cell>
          <cell r="BZ1077">
            <v>-1</v>
          </cell>
          <cell r="CA1077">
            <v>-1</v>
          </cell>
          <cell r="CB1077">
            <v>-1</v>
          </cell>
          <cell r="CC1077">
            <v>-1</v>
          </cell>
          <cell r="CD1077">
            <v>-1</v>
          </cell>
          <cell r="CE1077">
            <v>-1</v>
          </cell>
          <cell r="CF1077">
            <v>-1</v>
          </cell>
          <cell r="CG1077">
            <v>-1</v>
          </cell>
          <cell r="CH1077">
            <v>-1</v>
          </cell>
          <cell r="CI1077">
            <v>-1</v>
          </cell>
          <cell r="CJ1077">
            <v>-1</v>
          </cell>
          <cell r="CK1077">
            <v>-1</v>
          </cell>
          <cell r="CL1077">
            <v>-1</v>
          </cell>
          <cell r="CM1077">
            <v>-1</v>
          </cell>
          <cell r="CN1077">
            <v>-1</v>
          </cell>
          <cell r="CO1077">
            <v>-1</v>
          </cell>
          <cell r="CP1077">
            <v>-1</v>
          </cell>
          <cell r="CQ1077">
            <v>-1</v>
          </cell>
          <cell r="CR1077">
            <v>-1</v>
          </cell>
          <cell r="CS1077">
            <v>-1</v>
          </cell>
          <cell r="CT1077">
            <v>-1</v>
          </cell>
          <cell r="CU1077">
            <v>-1</v>
          </cell>
          <cell r="CV1077">
            <v>-1</v>
          </cell>
          <cell r="CW1077">
            <v>-1</v>
          </cell>
          <cell r="CX1077">
            <v>-1</v>
          </cell>
          <cell r="CY1077">
            <v>-1</v>
          </cell>
          <cell r="CZ1077">
            <v>-1</v>
          </cell>
          <cell r="DA1077">
            <v>-1</v>
          </cell>
          <cell r="DB1077">
            <v>-1</v>
          </cell>
          <cell r="DC1077">
            <v>-1</v>
          </cell>
          <cell r="DD1077">
            <v>-1</v>
          </cell>
          <cell r="DE1077">
            <v>-1</v>
          </cell>
          <cell r="DF1077">
            <v>-1</v>
          </cell>
          <cell r="DG1077">
            <v>-1</v>
          </cell>
          <cell r="DH1077">
            <v>-1</v>
          </cell>
          <cell r="DI1077">
            <v>-1</v>
          </cell>
          <cell r="DJ1077">
            <v>-1</v>
          </cell>
          <cell r="DK1077">
            <v>-1</v>
          </cell>
          <cell r="DL1077">
            <v>-1</v>
          </cell>
          <cell r="DM1077">
            <v>-1</v>
          </cell>
          <cell r="DN1077">
            <v>-1</v>
          </cell>
          <cell r="DO1077">
            <v>-1</v>
          </cell>
          <cell r="DP1077">
            <v>-1</v>
          </cell>
          <cell r="DQ1077">
            <v>-1</v>
          </cell>
          <cell r="DR1077">
            <v>-1</v>
          </cell>
          <cell r="DS1077">
            <v>-1</v>
          </cell>
          <cell r="DT1077">
            <v>-1</v>
          </cell>
          <cell r="DU1077">
            <v>-1</v>
          </cell>
          <cell r="DV1077">
            <v>-1</v>
          </cell>
          <cell r="DW1077">
            <v>-1</v>
          </cell>
          <cell r="DX1077">
            <v>-1</v>
          </cell>
          <cell r="DY1077">
            <v>-1</v>
          </cell>
          <cell r="DZ1077">
            <v>-1</v>
          </cell>
          <cell r="EA1077">
            <v>-1</v>
          </cell>
          <cell r="EB1077">
            <v>-1</v>
          </cell>
          <cell r="EC1077">
            <v>-1</v>
          </cell>
          <cell r="ED1077">
            <v>-1</v>
          </cell>
          <cell r="EE1077">
            <v>-1</v>
          </cell>
          <cell r="EF1077">
            <v>-1</v>
          </cell>
          <cell r="EG1077">
            <v>-1</v>
          </cell>
          <cell r="EH1077">
            <v>-1</v>
          </cell>
          <cell r="EI1077">
            <v>-1</v>
          </cell>
          <cell r="EJ1077">
            <v>-1</v>
          </cell>
          <cell r="EK1077">
            <v>-1</v>
          </cell>
          <cell r="EL1077">
            <v>-1</v>
          </cell>
          <cell r="EM1077">
            <v>-1</v>
          </cell>
          <cell r="EN1077">
            <v>-1</v>
          </cell>
          <cell r="EO1077">
            <v>-1</v>
          </cell>
          <cell r="EP1077">
            <v>-1</v>
          </cell>
          <cell r="EQ1077">
            <v>-1</v>
          </cell>
          <cell r="ER1077">
            <v>-1</v>
          </cell>
          <cell r="ES1077">
            <v>-1</v>
          </cell>
          <cell r="ET1077">
            <v>-1</v>
          </cell>
          <cell r="EV1077">
            <v>-1</v>
          </cell>
          <cell r="EW1077">
            <v>-1</v>
          </cell>
          <cell r="EX1077">
            <v>-1</v>
          </cell>
          <cell r="EY1077">
            <v>-1</v>
          </cell>
          <cell r="EZ1077">
            <v>-1</v>
          </cell>
          <cell r="FA1077">
            <v>-1</v>
          </cell>
          <cell r="FB1077">
            <v>-1</v>
          </cell>
          <cell r="FC1077">
            <v>-1</v>
          </cell>
          <cell r="FD1077">
            <v>-1</v>
          </cell>
          <cell r="FE1077">
            <v>-1</v>
          </cell>
          <cell r="FF1077">
            <v>-1</v>
          </cell>
          <cell r="FG1077">
            <v>-1</v>
          </cell>
          <cell r="FH1077">
            <v>-1</v>
          </cell>
          <cell r="FI1077">
            <v>-1</v>
          </cell>
          <cell r="FJ1077">
            <v>-1</v>
          </cell>
          <cell r="FK1077">
            <v>-1</v>
          </cell>
          <cell r="FL1077">
            <v>-1</v>
          </cell>
          <cell r="FM1077">
            <v>-1</v>
          </cell>
          <cell r="FN1077">
            <v>-1</v>
          </cell>
          <cell r="FO1077">
            <v>-1</v>
          </cell>
          <cell r="FP1077">
            <v>-1</v>
          </cell>
          <cell r="FQ1077">
            <v>-1</v>
          </cell>
          <cell r="FR1077">
            <v>-1</v>
          </cell>
          <cell r="FS1077">
            <v>-1</v>
          </cell>
          <cell r="FT1077">
            <v>-1</v>
          </cell>
          <cell r="FU1077">
            <v>-1</v>
          </cell>
          <cell r="FV1077">
            <v>-1</v>
          </cell>
          <cell r="FW1077">
            <v>-1</v>
          </cell>
          <cell r="FX1077">
            <v>-1</v>
          </cell>
          <cell r="FY1077">
            <v>-1</v>
          </cell>
          <cell r="FZ1077">
            <v>-1</v>
          </cell>
          <cell r="GA1077">
            <v>-1</v>
          </cell>
          <cell r="GB1077">
            <v>-1</v>
          </cell>
          <cell r="GC1077">
            <v>-1</v>
          </cell>
          <cell r="GD1077">
            <v>-1</v>
          </cell>
          <cell r="GE1077">
            <v>-1</v>
          </cell>
          <cell r="GF1077">
            <v>-1</v>
          </cell>
          <cell r="GG1077">
            <v>-1</v>
          </cell>
          <cell r="GH1077">
            <v>-1</v>
          </cell>
          <cell r="GI1077">
            <v>-1</v>
          </cell>
          <cell r="GJ1077">
            <v>-1</v>
          </cell>
          <cell r="GK1077">
            <v>-1</v>
          </cell>
          <cell r="GL1077">
            <v>-1</v>
          </cell>
          <cell r="GM1077">
            <v>-1</v>
          </cell>
          <cell r="GN1077">
            <v>-1</v>
          </cell>
          <cell r="GO1077">
            <v>-1</v>
          </cell>
          <cell r="GP1077">
            <v>-1</v>
          </cell>
          <cell r="GQ1077">
            <v>-1</v>
          </cell>
          <cell r="GR1077">
            <v>-1</v>
          </cell>
          <cell r="GS1077">
            <v>-1</v>
          </cell>
          <cell r="GT1077">
            <v>-1</v>
          </cell>
          <cell r="GU1077">
            <v>-1</v>
          </cell>
          <cell r="GV1077">
            <v>-1</v>
          </cell>
          <cell r="GW1077">
            <v>-1</v>
          </cell>
          <cell r="GX1077">
            <v>-1</v>
          </cell>
          <cell r="GY1077">
            <v>-1</v>
          </cell>
          <cell r="GZ1077">
            <v>-1</v>
          </cell>
          <cell r="HA1077">
            <v>-1</v>
          </cell>
          <cell r="HB1077">
            <v>-1</v>
          </cell>
          <cell r="HC1077">
            <v>-1</v>
          </cell>
          <cell r="HD1077">
            <v>-1</v>
          </cell>
          <cell r="HE1077">
            <v>-1</v>
          </cell>
          <cell r="HF1077">
            <v>-1</v>
          </cell>
          <cell r="HG1077">
            <v>-1</v>
          </cell>
          <cell r="HH1077">
            <v>-1</v>
          </cell>
          <cell r="HI1077">
            <v>-1</v>
          </cell>
          <cell r="HJ1077">
            <v>-1</v>
          </cell>
          <cell r="HK1077">
            <v>-1</v>
          </cell>
          <cell r="HL1077">
            <v>-1</v>
          </cell>
          <cell r="HM1077">
            <v>-1</v>
          </cell>
          <cell r="HN1077">
            <v>-1</v>
          </cell>
          <cell r="HO1077">
            <v>-1</v>
          </cell>
          <cell r="HP1077">
            <v>-1</v>
          </cell>
          <cell r="HQ1077">
            <v>-1</v>
          </cell>
          <cell r="HR1077">
            <v>-1</v>
          </cell>
          <cell r="HS1077">
            <v>-1</v>
          </cell>
          <cell r="HT1077">
            <v>-1</v>
          </cell>
          <cell r="HU1077">
            <v>-1</v>
          </cell>
          <cell r="HV1077">
            <v>-1</v>
          </cell>
          <cell r="HW1077">
            <v>-1</v>
          </cell>
          <cell r="HY1077" t="str">
            <v>스켈레톤 쉴드</v>
          </cell>
          <cell r="HZ1077" t="str">
            <v>스켈레톤 쉴드</v>
          </cell>
          <cell r="IA1077" t="str">
            <v>스켈레톤 쉴드</v>
          </cell>
          <cell r="IB1077" t="str">
            <v>Translating (1077)</v>
          </cell>
          <cell r="IC1077" t="str">
            <v>Translating (1077)</v>
          </cell>
          <cell r="ID1077" t="str">
            <v>Translating (1077)</v>
          </cell>
          <cell r="IE1077" t="str">
            <v>Translating (1077)</v>
          </cell>
          <cell r="IF1077" t="str">
            <v>Translating (1077)</v>
          </cell>
          <cell r="IG1077" t="str">
            <v>Translating (1077)</v>
          </cell>
          <cell r="IH1077" t="str">
            <v>Translating (1077)</v>
          </cell>
          <cell r="II1077" t="str">
            <v>Translating (1077)</v>
          </cell>
          <cell r="IJ1077" t="str">
            <v>Translating (1077)</v>
          </cell>
          <cell r="IK1077" t="str">
            <v>Translating (1077)</v>
          </cell>
          <cell r="IL1077" t="str">
            <v>Translating (1077)</v>
          </cell>
          <cell r="IM1077" t="str">
            <v>Translating (1077)</v>
          </cell>
          <cell r="IN1077" t="str">
            <v>Translating (1077)</v>
          </cell>
          <cell r="IO1077" t="str">
            <v>Translating (1077)</v>
          </cell>
          <cell r="IP1077" t="str">
            <v>Translating (1077)</v>
          </cell>
          <cell r="IQ1077" t="str">
            <v>Translating (1077)</v>
          </cell>
          <cell r="IR1077" t="str">
            <v>Translating (1077)</v>
          </cell>
          <cell r="IS1077" t="str">
            <v>Translating (1077)</v>
          </cell>
          <cell r="IT1077" t="str">
            <v>Translating (1077)</v>
          </cell>
          <cell r="IU1077" t="str">
            <v>Translating (1077)</v>
          </cell>
          <cell r="IV1077" t="str">
            <v>Translating (1077)</v>
          </cell>
          <cell r="IW1077" t="str">
            <v>Translating (1077)</v>
          </cell>
          <cell r="IX1077" t="str">
            <v>Translating (1077)</v>
          </cell>
          <cell r="IY1077" t="str">
            <v>Translating (1077)</v>
          </cell>
          <cell r="IZ1077" t="str">
            <v>Translating (1077)</v>
          </cell>
          <cell r="JB1077" t="str">
            <v>Translating (1077)</v>
          </cell>
          <cell r="JC1077" t="str">
            <v>Translating (1077)</v>
          </cell>
          <cell r="JD1077" t="str">
            <v>Translating (1077)</v>
          </cell>
          <cell r="JE1077" t="str">
            <v>Translating (1077)</v>
          </cell>
          <cell r="JF1077" t="str">
            <v>Translating (1077)</v>
          </cell>
          <cell r="JG1077" t="str">
            <v>Translating (1077)</v>
          </cell>
          <cell r="JH1077" t="str">
            <v>Translating (1077)</v>
          </cell>
          <cell r="JI1077" t="str">
            <v>Translating (1077)</v>
          </cell>
          <cell r="JJ1077" t="str">
            <v>Translating (1077)</v>
          </cell>
          <cell r="JK1077" t="str">
            <v>Translating (1077)</v>
          </cell>
          <cell r="JL1077" t="str">
            <v>Translating (1077)</v>
          </cell>
          <cell r="JM1077" t="str">
            <v>Translating (1077)</v>
          </cell>
          <cell r="JN1077" t="str">
            <v>Translating (1077)</v>
          </cell>
          <cell r="JO1077" t="str">
            <v>Translating (1077)</v>
          </cell>
          <cell r="JP1077" t="str">
            <v>Translating (1077)</v>
          </cell>
          <cell r="JQ1077" t="str">
            <v>Translating (1077)</v>
          </cell>
          <cell r="JR1077" t="str">
            <v>Translating (1077)</v>
          </cell>
          <cell r="JS1077" t="str">
            <v>Translating (1077)</v>
          </cell>
          <cell r="JT1077" t="str">
            <v>Translating (1077)</v>
          </cell>
          <cell r="JU1077" t="str">
            <v>Translating (1077)</v>
          </cell>
          <cell r="JV1077" t="str">
            <v>Translating (1077)</v>
          </cell>
          <cell r="JW1077" t="str">
            <v>Translating (1077)</v>
          </cell>
          <cell r="JX1077" t="str">
            <v>Translating (1077)</v>
          </cell>
          <cell r="JY1077" t="str">
            <v>Translating (1077)</v>
          </cell>
          <cell r="JZ1077" t="str">
            <v>Translating (1077)</v>
          </cell>
          <cell r="KA1077" t="str">
            <v>Translating (1077)</v>
          </cell>
          <cell r="KB1077" t="str">
            <v>Translating (1077)</v>
          </cell>
          <cell r="KC1077" t="str">
            <v>Translating (1077)</v>
          </cell>
        </row>
        <row r="1078">
          <cell r="A1078" t="str">
            <v>EquipName_ArmoryAngShield</v>
          </cell>
          <cell r="B1078">
            <v>1</v>
          </cell>
          <cell r="C1078" t="str">
            <v>천사의 방패</v>
          </cell>
          <cell r="E1078" t="str">
            <v>Translating (1078)</v>
          </cell>
          <cell r="F1078" t="str">
            <v/>
          </cell>
          <cell r="G1078"/>
          <cell r="H1078" t="str">
            <v>Translating (1078)</v>
          </cell>
          <cell r="L1078">
            <v>0</v>
          </cell>
          <cell r="AP1078" t="str">
            <v>Translating (1078)</v>
          </cell>
          <cell r="AQ1078" t="str">
            <v>Translating (1078)</v>
          </cell>
          <cell r="AR1078" t="str">
            <v>Translating (1078)</v>
          </cell>
          <cell r="AS1078" t="str">
            <v>Translating (1078)</v>
          </cell>
          <cell r="AT1078" t="str">
            <v>Translating (1078)</v>
          </cell>
          <cell r="AU1078" t="str">
            <v>Translating (1078)</v>
          </cell>
          <cell r="AV1078" t="str">
            <v>Translating (1078)</v>
          </cell>
          <cell r="AW1078" t="str">
            <v>Translating (1078)</v>
          </cell>
          <cell r="AX1078" t="str">
            <v>Translating (1078)</v>
          </cell>
          <cell r="AY1078" t="str">
            <v>Translating (1078)</v>
          </cell>
          <cell r="AZ1078" t="str">
            <v>Translating (1078)</v>
          </cell>
          <cell r="BA1078" t="str">
            <v>Translating (1078)</v>
          </cell>
          <cell r="BB1078" t="str">
            <v>Translating (1078)</v>
          </cell>
          <cell r="BC1078" t="str">
            <v>Translating (1078)</v>
          </cell>
          <cell r="BD1078" t="str">
            <v>Translating (1078)</v>
          </cell>
          <cell r="BE1078" t="str">
            <v>Translating (1078)</v>
          </cell>
          <cell r="BF1078" t="str">
            <v>Translating (1078)</v>
          </cell>
          <cell r="BG1078" t="str">
            <v>Translating (1078)</v>
          </cell>
          <cell r="BH1078" t="str">
            <v>Translating (1078)</v>
          </cell>
          <cell r="BI1078" t="str">
            <v>Translating (1078)</v>
          </cell>
          <cell r="BJ1078" t="str">
            <v>Translating (1078)</v>
          </cell>
          <cell r="BK1078" t="str">
            <v>Translating (1078)</v>
          </cell>
          <cell r="BL1078" t="str">
            <v>Translating (1078)</v>
          </cell>
          <cell r="BM1078" t="str">
            <v>Translating (1078)</v>
          </cell>
          <cell r="BN1078" t="str">
            <v>Translating (1078)</v>
          </cell>
          <cell r="BO1078" t="str">
            <v>Translating (1078)</v>
          </cell>
          <cell r="BP1078" t="str">
            <v>Translating (1078)</v>
          </cell>
          <cell r="BQ1078" t="str">
            <v>Translating (1078)</v>
          </cell>
          <cell r="BS1078">
            <v>-1</v>
          </cell>
          <cell r="BT1078">
            <v>-1</v>
          </cell>
          <cell r="BU1078">
            <v>-1</v>
          </cell>
          <cell r="BV1078">
            <v>-1</v>
          </cell>
          <cell r="BW1078">
            <v>-1</v>
          </cell>
          <cell r="BX1078">
            <v>-1</v>
          </cell>
          <cell r="BY1078">
            <v>-1</v>
          </cell>
          <cell r="BZ1078">
            <v>-1</v>
          </cell>
          <cell r="CA1078">
            <v>-1</v>
          </cell>
          <cell r="CB1078">
            <v>-1</v>
          </cell>
          <cell r="CC1078">
            <v>-1</v>
          </cell>
          <cell r="CD1078">
            <v>-1</v>
          </cell>
          <cell r="CE1078">
            <v>-1</v>
          </cell>
          <cell r="CF1078">
            <v>-1</v>
          </cell>
          <cell r="CG1078">
            <v>-1</v>
          </cell>
          <cell r="CH1078">
            <v>-1</v>
          </cell>
          <cell r="CI1078">
            <v>-1</v>
          </cell>
          <cell r="CJ1078">
            <v>-1</v>
          </cell>
          <cell r="CK1078">
            <v>-1</v>
          </cell>
          <cell r="CL1078">
            <v>-1</v>
          </cell>
          <cell r="CM1078">
            <v>-1</v>
          </cell>
          <cell r="CN1078">
            <v>-1</v>
          </cell>
          <cell r="CO1078">
            <v>-1</v>
          </cell>
          <cell r="CP1078">
            <v>-1</v>
          </cell>
          <cell r="CQ1078">
            <v>-1</v>
          </cell>
          <cell r="CR1078">
            <v>-1</v>
          </cell>
          <cell r="CS1078">
            <v>-1</v>
          </cell>
          <cell r="CT1078">
            <v>-1</v>
          </cell>
          <cell r="CU1078">
            <v>-1</v>
          </cell>
          <cell r="CV1078">
            <v>-1</v>
          </cell>
          <cell r="CW1078">
            <v>-1</v>
          </cell>
          <cell r="CX1078">
            <v>-1</v>
          </cell>
          <cell r="CY1078">
            <v>-1</v>
          </cell>
          <cell r="CZ1078">
            <v>-1</v>
          </cell>
          <cell r="DA1078">
            <v>-1</v>
          </cell>
          <cell r="DB1078">
            <v>-1</v>
          </cell>
          <cell r="DC1078">
            <v>-1</v>
          </cell>
          <cell r="DD1078">
            <v>-1</v>
          </cell>
          <cell r="DE1078">
            <v>-1</v>
          </cell>
          <cell r="DF1078">
            <v>-1</v>
          </cell>
          <cell r="DG1078">
            <v>-1</v>
          </cell>
          <cell r="DH1078">
            <v>-1</v>
          </cell>
          <cell r="DI1078">
            <v>-1</v>
          </cell>
          <cell r="DJ1078">
            <v>-1</v>
          </cell>
          <cell r="DK1078">
            <v>-1</v>
          </cell>
          <cell r="DL1078">
            <v>-1</v>
          </cell>
          <cell r="DM1078">
            <v>-1</v>
          </cell>
          <cell r="DN1078">
            <v>-1</v>
          </cell>
          <cell r="DO1078">
            <v>-1</v>
          </cell>
          <cell r="DP1078">
            <v>-1</v>
          </cell>
          <cell r="DQ1078">
            <v>-1</v>
          </cell>
          <cell r="DR1078">
            <v>-1</v>
          </cell>
          <cell r="DS1078">
            <v>-1</v>
          </cell>
          <cell r="DT1078">
            <v>-1</v>
          </cell>
          <cell r="DU1078">
            <v>-1</v>
          </cell>
          <cell r="DV1078">
            <v>-1</v>
          </cell>
          <cell r="DW1078">
            <v>-1</v>
          </cell>
          <cell r="DX1078">
            <v>-1</v>
          </cell>
          <cell r="DY1078">
            <v>-1</v>
          </cell>
          <cell r="DZ1078">
            <v>-1</v>
          </cell>
          <cell r="EA1078">
            <v>-1</v>
          </cell>
          <cell r="EB1078">
            <v>-1</v>
          </cell>
          <cell r="EC1078">
            <v>-1</v>
          </cell>
          <cell r="ED1078">
            <v>-1</v>
          </cell>
          <cell r="EE1078">
            <v>-1</v>
          </cell>
          <cell r="EF1078">
            <v>-1</v>
          </cell>
          <cell r="EG1078">
            <v>-1</v>
          </cell>
          <cell r="EH1078">
            <v>-1</v>
          </cell>
          <cell r="EI1078">
            <v>-1</v>
          </cell>
          <cell r="EJ1078">
            <v>-1</v>
          </cell>
          <cell r="EK1078">
            <v>-1</v>
          </cell>
          <cell r="EL1078">
            <v>-1</v>
          </cell>
          <cell r="EM1078">
            <v>-1</v>
          </cell>
          <cell r="EN1078">
            <v>-1</v>
          </cell>
          <cell r="EO1078">
            <v>-1</v>
          </cell>
          <cell r="EP1078">
            <v>-1</v>
          </cell>
          <cell r="EQ1078">
            <v>-1</v>
          </cell>
          <cell r="ER1078">
            <v>-1</v>
          </cell>
          <cell r="ES1078">
            <v>-1</v>
          </cell>
          <cell r="ET1078">
            <v>-1</v>
          </cell>
          <cell r="EV1078">
            <v>-1</v>
          </cell>
          <cell r="EW1078">
            <v>-1</v>
          </cell>
          <cell r="EX1078">
            <v>-1</v>
          </cell>
          <cell r="EY1078">
            <v>-1</v>
          </cell>
          <cell r="EZ1078">
            <v>-1</v>
          </cell>
          <cell r="FA1078">
            <v>-1</v>
          </cell>
          <cell r="FB1078">
            <v>-1</v>
          </cell>
          <cell r="FC1078">
            <v>-1</v>
          </cell>
          <cell r="FD1078">
            <v>-1</v>
          </cell>
          <cell r="FE1078">
            <v>-1</v>
          </cell>
          <cell r="FF1078">
            <v>-1</v>
          </cell>
          <cell r="FG1078">
            <v>-1</v>
          </cell>
          <cell r="FH1078">
            <v>-1</v>
          </cell>
          <cell r="FI1078">
            <v>-1</v>
          </cell>
          <cell r="FJ1078">
            <v>-1</v>
          </cell>
          <cell r="FK1078">
            <v>-1</v>
          </cell>
          <cell r="FL1078">
            <v>-1</v>
          </cell>
          <cell r="FM1078">
            <v>-1</v>
          </cell>
          <cell r="FN1078">
            <v>-1</v>
          </cell>
          <cell r="FO1078">
            <v>-1</v>
          </cell>
          <cell r="FP1078">
            <v>-1</v>
          </cell>
          <cell r="FQ1078">
            <v>-1</v>
          </cell>
          <cell r="FR1078">
            <v>-1</v>
          </cell>
          <cell r="FS1078">
            <v>-1</v>
          </cell>
          <cell r="FT1078">
            <v>-1</v>
          </cell>
          <cell r="FU1078">
            <v>-1</v>
          </cell>
          <cell r="FV1078">
            <v>-1</v>
          </cell>
          <cell r="FW1078">
            <v>-1</v>
          </cell>
          <cell r="FX1078">
            <v>-1</v>
          </cell>
          <cell r="FY1078">
            <v>-1</v>
          </cell>
          <cell r="FZ1078">
            <v>-1</v>
          </cell>
          <cell r="GA1078">
            <v>-1</v>
          </cell>
          <cell r="GB1078">
            <v>-1</v>
          </cell>
          <cell r="GC1078">
            <v>-1</v>
          </cell>
          <cell r="GD1078">
            <v>-1</v>
          </cell>
          <cell r="GE1078">
            <v>-1</v>
          </cell>
          <cell r="GF1078">
            <v>-1</v>
          </cell>
          <cell r="GG1078">
            <v>-1</v>
          </cell>
          <cell r="GH1078">
            <v>-1</v>
          </cell>
          <cell r="GI1078">
            <v>-1</v>
          </cell>
          <cell r="GJ1078">
            <v>-1</v>
          </cell>
          <cell r="GK1078">
            <v>-1</v>
          </cell>
          <cell r="GL1078">
            <v>-1</v>
          </cell>
          <cell r="GM1078">
            <v>-1</v>
          </cell>
          <cell r="GN1078">
            <v>-1</v>
          </cell>
          <cell r="GO1078">
            <v>-1</v>
          </cell>
          <cell r="GP1078">
            <v>-1</v>
          </cell>
          <cell r="GQ1078">
            <v>-1</v>
          </cell>
          <cell r="GR1078">
            <v>-1</v>
          </cell>
          <cell r="GS1078">
            <v>-1</v>
          </cell>
          <cell r="GT1078">
            <v>-1</v>
          </cell>
          <cell r="GU1078">
            <v>-1</v>
          </cell>
          <cell r="GV1078">
            <v>-1</v>
          </cell>
          <cell r="GW1078">
            <v>-1</v>
          </cell>
          <cell r="GX1078">
            <v>-1</v>
          </cell>
          <cell r="GY1078">
            <v>-1</v>
          </cell>
          <cell r="GZ1078">
            <v>-1</v>
          </cell>
          <cell r="HA1078">
            <v>-1</v>
          </cell>
          <cell r="HB1078">
            <v>-1</v>
          </cell>
          <cell r="HC1078">
            <v>-1</v>
          </cell>
          <cell r="HD1078">
            <v>-1</v>
          </cell>
          <cell r="HE1078">
            <v>-1</v>
          </cell>
          <cell r="HF1078">
            <v>-1</v>
          </cell>
          <cell r="HG1078">
            <v>-1</v>
          </cell>
          <cell r="HH1078">
            <v>-1</v>
          </cell>
          <cell r="HI1078">
            <v>-1</v>
          </cell>
          <cell r="HJ1078">
            <v>-1</v>
          </cell>
          <cell r="HK1078">
            <v>-1</v>
          </cell>
          <cell r="HL1078">
            <v>-1</v>
          </cell>
          <cell r="HM1078">
            <v>-1</v>
          </cell>
          <cell r="HN1078">
            <v>-1</v>
          </cell>
          <cell r="HO1078">
            <v>-1</v>
          </cell>
          <cell r="HP1078">
            <v>-1</v>
          </cell>
          <cell r="HQ1078">
            <v>-1</v>
          </cell>
          <cell r="HR1078">
            <v>-1</v>
          </cell>
          <cell r="HS1078">
            <v>-1</v>
          </cell>
          <cell r="HT1078">
            <v>-1</v>
          </cell>
          <cell r="HU1078">
            <v>-1</v>
          </cell>
          <cell r="HV1078">
            <v>-1</v>
          </cell>
          <cell r="HW1078">
            <v>-1</v>
          </cell>
          <cell r="HY1078" t="str">
            <v>천사의 방패</v>
          </cell>
          <cell r="HZ1078" t="str">
            <v>천사의 방패</v>
          </cell>
          <cell r="IA1078" t="str">
            <v>천사의 방패</v>
          </cell>
          <cell r="IB1078" t="str">
            <v>Translating (1078)</v>
          </cell>
          <cell r="IC1078" t="str">
            <v>Translating (1078)</v>
          </cell>
          <cell r="ID1078" t="str">
            <v>Translating (1078)</v>
          </cell>
          <cell r="IE1078" t="str">
            <v>Translating (1078)</v>
          </cell>
          <cell r="IF1078" t="str">
            <v>Translating (1078)</v>
          </cell>
          <cell r="IG1078" t="str">
            <v>Translating (1078)</v>
          </cell>
          <cell r="IH1078" t="str">
            <v>Translating (1078)</v>
          </cell>
          <cell r="II1078" t="str">
            <v>Translating (1078)</v>
          </cell>
          <cell r="IJ1078" t="str">
            <v>Translating (1078)</v>
          </cell>
          <cell r="IK1078" t="str">
            <v>Translating (1078)</v>
          </cell>
          <cell r="IL1078" t="str">
            <v>Translating (1078)</v>
          </cell>
          <cell r="IM1078" t="str">
            <v>Translating (1078)</v>
          </cell>
          <cell r="IN1078" t="str">
            <v>Translating (1078)</v>
          </cell>
          <cell r="IO1078" t="str">
            <v>Translating (1078)</v>
          </cell>
          <cell r="IP1078" t="str">
            <v>Translating (1078)</v>
          </cell>
          <cell r="IQ1078" t="str">
            <v>Translating (1078)</v>
          </cell>
          <cell r="IR1078" t="str">
            <v>Translating (1078)</v>
          </cell>
          <cell r="IS1078" t="str">
            <v>Translating (1078)</v>
          </cell>
          <cell r="IT1078" t="str">
            <v>Translating (1078)</v>
          </cell>
          <cell r="IU1078" t="str">
            <v>Translating (1078)</v>
          </cell>
          <cell r="IV1078" t="str">
            <v>Translating (1078)</v>
          </cell>
          <cell r="IW1078" t="str">
            <v>Translating (1078)</v>
          </cell>
          <cell r="IX1078" t="str">
            <v>Translating (1078)</v>
          </cell>
          <cell r="IY1078" t="str">
            <v>Translating (1078)</v>
          </cell>
          <cell r="IZ1078" t="str">
            <v>Translating (1078)</v>
          </cell>
          <cell r="JB1078" t="str">
            <v>Translating (1078)</v>
          </cell>
          <cell r="JC1078" t="str">
            <v>Translating (1078)</v>
          </cell>
          <cell r="JD1078" t="str">
            <v>Translating (1078)</v>
          </cell>
          <cell r="JE1078" t="str">
            <v>Translating (1078)</v>
          </cell>
          <cell r="JF1078" t="str">
            <v>Translating (1078)</v>
          </cell>
          <cell r="JG1078" t="str">
            <v>Translating (1078)</v>
          </cell>
          <cell r="JH1078" t="str">
            <v>Translating (1078)</v>
          </cell>
          <cell r="JI1078" t="str">
            <v>Translating (1078)</v>
          </cell>
          <cell r="JJ1078" t="str">
            <v>Translating (1078)</v>
          </cell>
          <cell r="JK1078" t="str">
            <v>Translating (1078)</v>
          </cell>
          <cell r="JL1078" t="str">
            <v>Translating (1078)</v>
          </cell>
          <cell r="JM1078" t="str">
            <v>Translating (1078)</v>
          </cell>
          <cell r="JN1078" t="str">
            <v>Translating (1078)</v>
          </cell>
          <cell r="JO1078" t="str">
            <v>Translating (1078)</v>
          </cell>
          <cell r="JP1078" t="str">
            <v>Translating (1078)</v>
          </cell>
          <cell r="JQ1078" t="str">
            <v>Translating (1078)</v>
          </cell>
          <cell r="JR1078" t="str">
            <v>Translating (1078)</v>
          </cell>
          <cell r="JS1078" t="str">
            <v>Translating (1078)</v>
          </cell>
          <cell r="JT1078" t="str">
            <v>Translating (1078)</v>
          </cell>
          <cell r="JU1078" t="str">
            <v>Translating (1078)</v>
          </cell>
          <cell r="JV1078" t="str">
            <v>Translating (1078)</v>
          </cell>
          <cell r="JW1078" t="str">
            <v>Translating (1078)</v>
          </cell>
          <cell r="JX1078" t="str">
            <v>Translating (1078)</v>
          </cell>
          <cell r="JY1078" t="str">
            <v>Translating (1078)</v>
          </cell>
          <cell r="JZ1078" t="str">
            <v>Translating (1078)</v>
          </cell>
          <cell r="KA1078" t="str">
            <v>Translating (1078)</v>
          </cell>
          <cell r="KB1078" t="str">
            <v>Translating (1078)</v>
          </cell>
          <cell r="KC1078" t="str">
            <v>Translating (1078)</v>
          </cell>
        </row>
        <row r="1079">
          <cell r="A1079" t="str">
            <v>EquipName_ArmorySet53</v>
          </cell>
          <cell r="B1079">
            <v>1</v>
          </cell>
          <cell r="C1079" t="str">
            <v>십자 은도금 방패</v>
          </cell>
          <cell r="E1079" t="str">
            <v>Translating (1079)</v>
          </cell>
          <cell r="F1079" t="str">
            <v/>
          </cell>
          <cell r="G1079"/>
          <cell r="H1079" t="str">
            <v>Translating (1079)</v>
          </cell>
          <cell r="L1079">
            <v>0</v>
          </cell>
          <cell r="AP1079" t="str">
            <v>Translating (1079)</v>
          </cell>
          <cell r="AQ1079" t="str">
            <v>Translating (1079)</v>
          </cell>
          <cell r="AR1079" t="str">
            <v>Translating (1079)</v>
          </cell>
          <cell r="AS1079" t="str">
            <v>Translating (1079)</v>
          </cell>
          <cell r="AT1079" t="str">
            <v>Translating (1079)</v>
          </cell>
          <cell r="AU1079" t="str">
            <v>Translating (1079)</v>
          </cell>
          <cell r="AV1079" t="str">
            <v>Translating (1079)</v>
          </cell>
          <cell r="AW1079" t="str">
            <v>Translating (1079)</v>
          </cell>
          <cell r="AX1079" t="str">
            <v>Translating (1079)</v>
          </cell>
          <cell r="AY1079" t="str">
            <v>Translating (1079)</v>
          </cell>
          <cell r="AZ1079" t="str">
            <v>Translating (1079)</v>
          </cell>
          <cell r="BA1079" t="str">
            <v>Translating (1079)</v>
          </cell>
          <cell r="BB1079" t="str">
            <v>Translating (1079)</v>
          </cell>
          <cell r="BC1079" t="str">
            <v>Translating (1079)</v>
          </cell>
          <cell r="BD1079" t="str">
            <v>Translating (1079)</v>
          </cell>
          <cell r="BE1079" t="str">
            <v>Translating (1079)</v>
          </cell>
          <cell r="BF1079" t="str">
            <v>Translating (1079)</v>
          </cell>
          <cell r="BG1079" t="str">
            <v>Translating (1079)</v>
          </cell>
          <cell r="BH1079" t="str">
            <v>Translating (1079)</v>
          </cell>
          <cell r="BI1079" t="str">
            <v>Translating (1079)</v>
          </cell>
          <cell r="BJ1079" t="str">
            <v>Translating (1079)</v>
          </cell>
          <cell r="BK1079" t="str">
            <v>Translating (1079)</v>
          </cell>
          <cell r="BL1079" t="str">
            <v>Translating (1079)</v>
          </cell>
          <cell r="BM1079" t="str">
            <v>Translating (1079)</v>
          </cell>
          <cell r="BN1079" t="str">
            <v>Translating (1079)</v>
          </cell>
          <cell r="BO1079" t="str">
            <v>Translating (1079)</v>
          </cell>
          <cell r="BP1079" t="str">
            <v>Translating (1079)</v>
          </cell>
          <cell r="BQ1079" t="str">
            <v>Translating (1079)</v>
          </cell>
          <cell r="BS1079">
            <v>-1</v>
          </cell>
          <cell r="BT1079">
            <v>-1</v>
          </cell>
          <cell r="BU1079">
            <v>-1</v>
          </cell>
          <cell r="BV1079">
            <v>-1</v>
          </cell>
          <cell r="BW1079">
            <v>-1</v>
          </cell>
          <cell r="BX1079">
            <v>-1</v>
          </cell>
          <cell r="BY1079">
            <v>-1</v>
          </cell>
          <cell r="BZ1079">
            <v>-1</v>
          </cell>
          <cell r="CA1079">
            <v>-1</v>
          </cell>
          <cell r="CB1079">
            <v>-1</v>
          </cell>
          <cell r="CC1079">
            <v>-1</v>
          </cell>
          <cell r="CD1079">
            <v>-1</v>
          </cell>
          <cell r="CE1079">
            <v>-1</v>
          </cell>
          <cell r="CF1079">
            <v>-1</v>
          </cell>
          <cell r="CG1079">
            <v>-1</v>
          </cell>
          <cell r="CH1079">
            <v>-1</v>
          </cell>
          <cell r="CI1079">
            <v>-1</v>
          </cell>
          <cell r="CJ1079">
            <v>-1</v>
          </cell>
          <cell r="CK1079">
            <v>-1</v>
          </cell>
          <cell r="CL1079">
            <v>-1</v>
          </cell>
          <cell r="CM1079">
            <v>-1</v>
          </cell>
          <cell r="CN1079">
            <v>-1</v>
          </cell>
          <cell r="CO1079">
            <v>-1</v>
          </cell>
          <cell r="CP1079">
            <v>-1</v>
          </cell>
          <cell r="CQ1079">
            <v>-1</v>
          </cell>
          <cell r="CR1079">
            <v>-1</v>
          </cell>
          <cell r="CS1079">
            <v>-1</v>
          </cell>
          <cell r="CT1079">
            <v>-1</v>
          </cell>
          <cell r="CU1079">
            <v>-1</v>
          </cell>
          <cell r="CV1079">
            <v>-1</v>
          </cell>
          <cell r="CW1079">
            <v>-1</v>
          </cell>
          <cell r="CX1079">
            <v>-1</v>
          </cell>
          <cell r="CY1079">
            <v>-1</v>
          </cell>
          <cell r="CZ1079">
            <v>-1</v>
          </cell>
          <cell r="DA1079">
            <v>-1</v>
          </cell>
          <cell r="DB1079">
            <v>-1</v>
          </cell>
          <cell r="DC1079">
            <v>-1</v>
          </cell>
          <cell r="DD1079">
            <v>-1</v>
          </cell>
          <cell r="DE1079">
            <v>-1</v>
          </cell>
          <cell r="DF1079">
            <v>-1</v>
          </cell>
          <cell r="DG1079">
            <v>-1</v>
          </cell>
          <cell r="DH1079">
            <v>-1</v>
          </cell>
          <cell r="DI1079">
            <v>-1</v>
          </cell>
          <cell r="DJ1079">
            <v>-1</v>
          </cell>
          <cell r="DK1079">
            <v>-1</v>
          </cell>
          <cell r="DL1079">
            <v>-1</v>
          </cell>
          <cell r="DM1079">
            <v>-1</v>
          </cell>
          <cell r="DN1079">
            <v>-1</v>
          </cell>
          <cell r="DO1079">
            <v>-1</v>
          </cell>
          <cell r="DP1079">
            <v>-1</v>
          </cell>
          <cell r="DQ1079">
            <v>-1</v>
          </cell>
          <cell r="DR1079">
            <v>-1</v>
          </cell>
          <cell r="DS1079">
            <v>-1</v>
          </cell>
          <cell r="DT1079">
            <v>-1</v>
          </cell>
          <cell r="DU1079">
            <v>-1</v>
          </cell>
          <cell r="DV1079">
            <v>-1</v>
          </cell>
          <cell r="DW1079">
            <v>-1</v>
          </cell>
          <cell r="DX1079">
            <v>-1</v>
          </cell>
          <cell r="DY1079">
            <v>-1</v>
          </cell>
          <cell r="DZ1079">
            <v>-1</v>
          </cell>
          <cell r="EA1079">
            <v>-1</v>
          </cell>
          <cell r="EB1079">
            <v>-1</v>
          </cell>
          <cell r="EC1079">
            <v>-1</v>
          </cell>
          <cell r="ED1079">
            <v>-1</v>
          </cell>
          <cell r="EE1079">
            <v>-1</v>
          </cell>
          <cell r="EF1079">
            <v>-1</v>
          </cell>
          <cell r="EG1079">
            <v>-1</v>
          </cell>
          <cell r="EH1079">
            <v>-1</v>
          </cell>
          <cell r="EI1079">
            <v>-1</v>
          </cell>
          <cell r="EJ1079">
            <v>-1</v>
          </cell>
          <cell r="EK1079">
            <v>-1</v>
          </cell>
          <cell r="EL1079">
            <v>-1</v>
          </cell>
          <cell r="EM1079">
            <v>-1</v>
          </cell>
          <cell r="EN1079">
            <v>-1</v>
          </cell>
          <cell r="EO1079">
            <v>-1</v>
          </cell>
          <cell r="EP1079">
            <v>-1</v>
          </cell>
          <cell r="EQ1079">
            <v>-1</v>
          </cell>
          <cell r="ER1079">
            <v>-1</v>
          </cell>
          <cell r="ES1079">
            <v>-1</v>
          </cell>
          <cell r="ET1079">
            <v>-1</v>
          </cell>
          <cell r="EV1079">
            <v>-1</v>
          </cell>
          <cell r="EW1079">
            <v>-1</v>
          </cell>
          <cell r="EX1079">
            <v>-1</v>
          </cell>
          <cell r="EY1079">
            <v>-1</v>
          </cell>
          <cell r="EZ1079">
            <v>-1</v>
          </cell>
          <cell r="FA1079">
            <v>-1</v>
          </cell>
          <cell r="FB1079">
            <v>-1</v>
          </cell>
          <cell r="FC1079">
            <v>-1</v>
          </cell>
          <cell r="FD1079">
            <v>-1</v>
          </cell>
          <cell r="FE1079">
            <v>-1</v>
          </cell>
          <cell r="FF1079">
            <v>-1</v>
          </cell>
          <cell r="FG1079">
            <v>-1</v>
          </cell>
          <cell r="FH1079">
            <v>-1</v>
          </cell>
          <cell r="FI1079">
            <v>-1</v>
          </cell>
          <cell r="FJ1079">
            <v>-1</v>
          </cell>
          <cell r="FK1079">
            <v>-1</v>
          </cell>
          <cell r="FL1079">
            <v>-1</v>
          </cell>
          <cell r="FM1079">
            <v>-1</v>
          </cell>
          <cell r="FN1079">
            <v>-1</v>
          </cell>
          <cell r="FO1079">
            <v>-1</v>
          </cell>
          <cell r="FP1079">
            <v>-1</v>
          </cell>
          <cell r="FQ1079">
            <v>-1</v>
          </cell>
          <cell r="FR1079">
            <v>-1</v>
          </cell>
          <cell r="FS1079">
            <v>-1</v>
          </cell>
          <cell r="FT1079">
            <v>-1</v>
          </cell>
          <cell r="FU1079">
            <v>-1</v>
          </cell>
          <cell r="FV1079">
            <v>-1</v>
          </cell>
          <cell r="FW1079">
            <v>-1</v>
          </cell>
          <cell r="FX1079">
            <v>-1</v>
          </cell>
          <cell r="FY1079">
            <v>-1</v>
          </cell>
          <cell r="FZ1079">
            <v>-1</v>
          </cell>
          <cell r="GA1079">
            <v>-1</v>
          </cell>
          <cell r="GB1079">
            <v>-1</v>
          </cell>
          <cell r="GC1079">
            <v>-1</v>
          </cell>
          <cell r="GD1079">
            <v>-1</v>
          </cell>
          <cell r="GE1079">
            <v>-1</v>
          </cell>
          <cell r="GF1079">
            <v>-1</v>
          </cell>
          <cell r="GG1079">
            <v>-1</v>
          </cell>
          <cell r="GH1079">
            <v>-1</v>
          </cell>
          <cell r="GI1079">
            <v>-1</v>
          </cell>
          <cell r="GJ1079">
            <v>-1</v>
          </cell>
          <cell r="GK1079">
            <v>-1</v>
          </cell>
          <cell r="GL1079">
            <v>-1</v>
          </cell>
          <cell r="GM1079">
            <v>-1</v>
          </cell>
          <cell r="GN1079">
            <v>-1</v>
          </cell>
          <cell r="GO1079">
            <v>-1</v>
          </cell>
          <cell r="GP1079">
            <v>-1</v>
          </cell>
          <cell r="GQ1079">
            <v>-1</v>
          </cell>
          <cell r="GR1079">
            <v>-1</v>
          </cell>
          <cell r="GS1079">
            <v>-1</v>
          </cell>
          <cell r="GT1079">
            <v>-1</v>
          </cell>
          <cell r="GU1079">
            <v>-1</v>
          </cell>
          <cell r="GV1079">
            <v>-1</v>
          </cell>
          <cell r="GW1079">
            <v>-1</v>
          </cell>
          <cell r="GX1079">
            <v>-1</v>
          </cell>
          <cell r="GY1079">
            <v>-1</v>
          </cell>
          <cell r="GZ1079">
            <v>-1</v>
          </cell>
          <cell r="HA1079">
            <v>-1</v>
          </cell>
          <cell r="HB1079">
            <v>-1</v>
          </cell>
          <cell r="HC1079">
            <v>-1</v>
          </cell>
          <cell r="HD1079">
            <v>-1</v>
          </cell>
          <cell r="HE1079">
            <v>-1</v>
          </cell>
          <cell r="HF1079">
            <v>-1</v>
          </cell>
          <cell r="HG1079">
            <v>-1</v>
          </cell>
          <cell r="HH1079">
            <v>-1</v>
          </cell>
          <cell r="HI1079">
            <v>-1</v>
          </cell>
          <cell r="HJ1079">
            <v>-1</v>
          </cell>
          <cell r="HK1079">
            <v>-1</v>
          </cell>
          <cell r="HL1079">
            <v>-1</v>
          </cell>
          <cell r="HM1079">
            <v>-1</v>
          </cell>
          <cell r="HN1079">
            <v>-1</v>
          </cell>
          <cell r="HO1079">
            <v>-1</v>
          </cell>
          <cell r="HP1079">
            <v>-1</v>
          </cell>
          <cell r="HQ1079">
            <v>-1</v>
          </cell>
          <cell r="HR1079">
            <v>-1</v>
          </cell>
          <cell r="HS1079">
            <v>-1</v>
          </cell>
          <cell r="HT1079">
            <v>-1</v>
          </cell>
          <cell r="HU1079">
            <v>-1</v>
          </cell>
          <cell r="HV1079">
            <v>-1</v>
          </cell>
          <cell r="HW1079">
            <v>-1</v>
          </cell>
          <cell r="HY1079" t="str">
            <v>십자 은도금 방패</v>
          </cell>
          <cell r="HZ1079" t="str">
            <v>십자 은도금 방패</v>
          </cell>
          <cell r="IA1079" t="str">
            <v>십자 은도금 방패</v>
          </cell>
          <cell r="IB1079" t="str">
            <v>Translating (1079)</v>
          </cell>
          <cell r="IC1079" t="str">
            <v>Translating (1079)</v>
          </cell>
          <cell r="ID1079" t="str">
            <v>Translating (1079)</v>
          </cell>
          <cell r="IE1079" t="str">
            <v>Translating (1079)</v>
          </cell>
          <cell r="IF1079" t="str">
            <v>Translating (1079)</v>
          </cell>
          <cell r="IG1079" t="str">
            <v>Translating (1079)</v>
          </cell>
          <cell r="IH1079" t="str">
            <v>Translating (1079)</v>
          </cell>
          <cell r="II1079" t="str">
            <v>Translating (1079)</v>
          </cell>
          <cell r="IJ1079" t="str">
            <v>Translating (1079)</v>
          </cell>
          <cell r="IK1079" t="str">
            <v>Translating (1079)</v>
          </cell>
          <cell r="IL1079" t="str">
            <v>Translating (1079)</v>
          </cell>
          <cell r="IM1079" t="str">
            <v>Translating (1079)</v>
          </cell>
          <cell r="IN1079" t="str">
            <v>Translating (1079)</v>
          </cell>
          <cell r="IO1079" t="str">
            <v>Translating (1079)</v>
          </cell>
          <cell r="IP1079" t="str">
            <v>Translating (1079)</v>
          </cell>
          <cell r="IQ1079" t="str">
            <v>Translating (1079)</v>
          </cell>
          <cell r="IR1079" t="str">
            <v>Translating (1079)</v>
          </cell>
          <cell r="IS1079" t="str">
            <v>Translating (1079)</v>
          </cell>
          <cell r="IT1079" t="str">
            <v>Translating (1079)</v>
          </cell>
          <cell r="IU1079" t="str">
            <v>Translating (1079)</v>
          </cell>
          <cell r="IV1079" t="str">
            <v>Translating (1079)</v>
          </cell>
          <cell r="IW1079" t="str">
            <v>Translating (1079)</v>
          </cell>
          <cell r="IX1079" t="str">
            <v>Translating (1079)</v>
          </cell>
          <cell r="IY1079" t="str">
            <v>Translating (1079)</v>
          </cell>
          <cell r="IZ1079" t="str">
            <v>Translating (1079)</v>
          </cell>
          <cell r="JB1079" t="str">
            <v>Translating (1079)</v>
          </cell>
          <cell r="JC1079" t="str">
            <v>Translating (1079)</v>
          </cell>
          <cell r="JD1079" t="str">
            <v>Translating (1079)</v>
          </cell>
          <cell r="JE1079" t="str">
            <v>Translating (1079)</v>
          </cell>
          <cell r="JF1079" t="str">
            <v>Translating (1079)</v>
          </cell>
          <cell r="JG1079" t="str">
            <v>Translating (1079)</v>
          </cell>
          <cell r="JH1079" t="str">
            <v>Translating (1079)</v>
          </cell>
          <cell r="JI1079" t="str">
            <v>Translating (1079)</v>
          </cell>
          <cell r="JJ1079" t="str">
            <v>Translating (1079)</v>
          </cell>
          <cell r="JK1079" t="str">
            <v>Translating (1079)</v>
          </cell>
          <cell r="JL1079" t="str">
            <v>Translating (1079)</v>
          </cell>
          <cell r="JM1079" t="str">
            <v>Translating (1079)</v>
          </cell>
          <cell r="JN1079" t="str">
            <v>Translating (1079)</v>
          </cell>
          <cell r="JO1079" t="str">
            <v>Translating (1079)</v>
          </cell>
          <cell r="JP1079" t="str">
            <v>Translating (1079)</v>
          </cell>
          <cell r="JQ1079" t="str">
            <v>Translating (1079)</v>
          </cell>
          <cell r="JR1079" t="str">
            <v>Translating (1079)</v>
          </cell>
          <cell r="JS1079" t="str">
            <v>Translating (1079)</v>
          </cell>
          <cell r="JT1079" t="str">
            <v>Translating (1079)</v>
          </cell>
          <cell r="JU1079" t="str">
            <v>Translating (1079)</v>
          </cell>
          <cell r="JV1079" t="str">
            <v>Translating (1079)</v>
          </cell>
          <cell r="JW1079" t="str">
            <v>Translating (1079)</v>
          </cell>
          <cell r="JX1079" t="str">
            <v>Translating (1079)</v>
          </cell>
          <cell r="JY1079" t="str">
            <v>Translating (1079)</v>
          </cell>
          <cell r="JZ1079" t="str">
            <v>Translating (1079)</v>
          </cell>
          <cell r="KA1079" t="str">
            <v>Translating (1079)</v>
          </cell>
          <cell r="KB1079" t="str">
            <v>Translating (1079)</v>
          </cell>
          <cell r="KC1079" t="str">
            <v>Translating (1079)</v>
          </cell>
        </row>
        <row r="1080">
          <cell r="A1080" t="str">
            <v>EquipName_FantasyShield</v>
          </cell>
          <cell r="B1080">
            <v>1</v>
          </cell>
          <cell r="C1080" t="str">
            <v>고대 주술인의 방패</v>
          </cell>
          <cell r="E1080" t="str">
            <v>Translating (1080)</v>
          </cell>
          <cell r="F1080" t="str">
            <v/>
          </cell>
          <cell r="G1080"/>
          <cell r="H1080" t="str">
            <v>Translating (1080)</v>
          </cell>
          <cell r="L1080">
            <v>0</v>
          </cell>
          <cell r="AP1080" t="str">
            <v>Translating (1080)</v>
          </cell>
          <cell r="AQ1080" t="str">
            <v>Translating (1080)</v>
          </cell>
          <cell r="AR1080" t="str">
            <v>Translating (1080)</v>
          </cell>
          <cell r="AS1080" t="str">
            <v>Translating (1080)</v>
          </cell>
          <cell r="AT1080" t="str">
            <v>Translating (1080)</v>
          </cell>
          <cell r="AU1080" t="str">
            <v>Translating (1080)</v>
          </cell>
          <cell r="AV1080" t="str">
            <v>Translating (1080)</v>
          </cell>
          <cell r="AW1080" t="str">
            <v>Translating (1080)</v>
          </cell>
          <cell r="AX1080" t="str">
            <v>Translating (1080)</v>
          </cell>
          <cell r="AY1080" t="str">
            <v>Translating (1080)</v>
          </cell>
          <cell r="AZ1080" t="str">
            <v>Translating (1080)</v>
          </cell>
          <cell r="BA1080" t="str">
            <v>Translating (1080)</v>
          </cell>
          <cell r="BB1080" t="str">
            <v>Translating (1080)</v>
          </cell>
          <cell r="BC1080" t="str">
            <v>Translating (1080)</v>
          </cell>
          <cell r="BD1080" t="str">
            <v>Translating (1080)</v>
          </cell>
          <cell r="BE1080" t="str">
            <v>Translating (1080)</v>
          </cell>
          <cell r="BF1080" t="str">
            <v>Translating (1080)</v>
          </cell>
          <cell r="BG1080" t="str">
            <v>Translating (1080)</v>
          </cell>
          <cell r="BH1080" t="str">
            <v>Translating (1080)</v>
          </cell>
          <cell r="BI1080" t="str">
            <v>Translating (1080)</v>
          </cell>
          <cell r="BJ1080" t="str">
            <v>Translating (1080)</v>
          </cell>
          <cell r="BK1080" t="str">
            <v>Translating (1080)</v>
          </cell>
          <cell r="BL1080" t="str">
            <v>Translating (1080)</v>
          </cell>
          <cell r="BM1080" t="str">
            <v>Translating (1080)</v>
          </cell>
          <cell r="BN1080" t="str">
            <v>Translating (1080)</v>
          </cell>
          <cell r="BO1080" t="str">
            <v>Translating (1080)</v>
          </cell>
          <cell r="BP1080" t="str">
            <v>Translating (1080)</v>
          </cell>
          <cell r="BQ1080" t="str">
            <v>Translating (1080)</v>
          </cell>
          <cell r="BS1080">
            <v>-1</v>
          </cell>
          <cell r="BT1080">
            <v>-1</v>
          </cell>
          <cell r="BU1080">
            <v>-1</v>
          </cell>
          <cell r="BV1080">
            <v>-1</v>
          </cell>
          <cell r="BW1080">
            <v>-1</v>
          </cell>
          <cell r="BX1080">
            <v>-1</v>
          </cell>
          <cell r="BY1080">
            <v>-1</v>
          </cell>
          <cell r="BZ1080">
            <v>-1</v>
          </cell>
          <cell r="CA1080">
            <v>-1</v>
          </cell>
          <cell r="CB1080">
            <v>-1</v>
          </cell>
          <cell r="CC1080">
            <v>-1</v>
          </cell>
          <cell r="CD1080">
            <v>-1</v>
          </cell>
          <cell r="CE1080">
            <v>-1</v>
          </cell>
          <cell r="CF1080">
            <v>-1</v>
          </cell>
          <cell r="CG1080">
            <v>-1</v>
          </cell>
          <cell r="CH1080">
            <v>-1</v>
          </cell>
          <cell r="CI1080">
            <v>-1</v>
          </cell>
          <cell r="CJ1080">
            <v>-1</v>
          </cell>
          <cell r="CK1080">
            <v>-1</v>
          </cell>
          <cell r="CL1080">
            <v>-1</v>
          </cell>
          <cell r="CM1080">
            <v>-1</v>
          </cell>
          <cell r="CN1080">
            <v>-1</v>
          </cell>
          <cell r="CO1080">
            <v>-1</v>
          </cell>
          <cell r="CP1080">
            <v>-1</v>
          </cell>
          <cell r="CQ1080">
            <v>-1</v>
          </cell>
          <cell r="CR1080">
            <v>-1</v>
          </cell>
          <cell r="CS1080">
            <v>-1</v>
          </cell>
          <cell r="CT1080">
            <v>-1</v>
          </cell>
          <cell r="CU1080">
            <v>-1</v>
          </cell>
          <cell r="CV1080">
            <v>-1</v>
          </cell>
          <cell r="CW1080">
            <v>-1</v>
          </cell>
          <cell r="CX1080">
            <v>-1</v>
          </cell>
          <cell r="CY1080">
            <v>-1</v>
          </cell>
          <cell r="CZ1080">
            <v>-1</v>
          </cell>
          <cell r="DA1080">
            <v>-1</v>
          </cell>
          <cell r="DB1080">
            <v>-1</v>
          </cell>
          <cell r="DC1080">
            <v>-1</v>
          </cell>
          <cell r="DD1080">
            <v>-1</v>
          </cell>
          <cell r="DE1080">
            <v>-1</v>
          </cell>
          <cell r="DF1080">
            <v>-1</v>
          </cell>
          <cell r="DG1080">
            <v>-1</v>
          </cell>
          <cell r="DH1080">
            <v>-1</v>
          </cell>
          <cell r="DI1080">
            <v>-1</v>
          </cell>
          <cell r="DJ1080">
            <v>-1</v>
          </cell>
          <cell r="DK1080">
            <v>-1</v>
          </cell>
          <cell r="DL1080">
            <v>-1</v>
          </cell>
          <cell r="DM1080">
            <v>-1</v>
          </cell>
          <cell r="DN1080">
            <v>-1</v>
          </cell>
          <cell r="DO1080">
            <v>-1</v>
          </cell>
          <cell r="DP1080">
            <v>-1</v>
          </cell>
          <cell r="DQ1080">
            <v>-1</v>
          </cell>
          <cell r="DR1080">
            <v>-1</v>
          </cell>
          <cell r="DS1080">
            <v>-1</v>
          </cell>
          <cell r="DT1080">
            <v>-1</v>
          </cell>
          <cell r="DU1080">
            <v>-1</v>
          </cell>
          <cell r="DV1080">
            <v>-1</v>
          </cell>
          <cell r="DW1080">
            <v>-1</v>
          </cell>
          <cell r="DX1080">
            <v>-1</v>
          </cell>
          <cell r="DY1080">
            <v>-1</v>
          </cell>
          <cell r="DZ1080">
            <v>-1</v>
          </cell>
          <cell r="EA1080">
            <v>-1</v>
          </cell>
          <cell r="EB1080">
            <v>-1</v>
          </cell>
          <cell r="EC1080">
            <v>-1</v>
          </cell>
          <cell r="ED1080">
            <v>-1</v>
          </cell>
          <cell r="EE1080">
            <v>-1</v>
          </cell>
          <cell r="EF1080">
            <v>-1</v>
          </cell>
          <cell r="EG1080">
            <v>-1</v>
          </cell>
          <cell r="EH1080">
            <v>-1</v>
          </cell>
          <cell r="EI1080">
            <v>-1</v>
          </cell>
          <cell r="EJ1080">
            <v>-1</v>
          </cell>
          <cell r="EK1080">
            <v>-1</v>
          </cell>
          <cell r="EL1080">
            <v>-1</v>
          </cell>
          <cell r="EM1080">
            <v>-1</v>
          </cell>
          <cell r="EN1080">
            <v>-1</v>
          </cell>
          <cell r="EO1080">
            <v>-1</v>
          </cell>
          <cell r="EP1080">
            <v>-1</v>
          </cell>
          <cell r="EQ1080">
            <v>-1</v>
          </cell>
          <cell r="ER1080">
            <v>-1</v>
          </cell>
          <cell r="ES1080">
            <v>-1</v>
          </cell>
          <cell r="ET1080">
            <v>-1</v>
          </cell>
          <cell r="EV1080">
            <v>-1</v>
          </cell>
          <cell r="EW1080">
            <v>-1</v>
          </cell>
          <cell r="EX1080">
            <v>-1</v>
          </cell>
          <cell r="EY1080">
            <v>-1</v>
          </cell>
          <cell r="EZ1080">
            <v>-1</v>
          </cell>
          <cell r="FA1080">
            <v>-1</v>
          </cell>
          <cell r="FB1080">
            <v>-1</v>
          </cell>
          <cell r="FC1080">
            <v>-1</v>
          </cell>
          <cell r="FD1080">
            <v>-1</v>
          </cell>
          <cell r="FE1080">
            <v>-1</v>
          </cell>
          <cell r="FF1080">
            <v>-1</v>
          </cell>
          <cell r="FG1080">
            <v>-1</v>
          </cell>
          <cell r="FH1080">
            <v>-1</v>
          </cell>
          <cell r="FI1080">
            <v>-1</v>
          </cell>
          <cell r="FJ1080">
            <v>-1</v>
          </cell>
          <cell r="FK1080">
            <v>-1</v>
          </cell>
          <cell r="FL1080">
            <v>-1</v>
          </cell>
          <cell r="FM1080">
            <v>-1</v>
          </cell>
          <cell r="FN1080">
            <v>-1</v>
          </cell>
          <cell r="FO1080">
            <v>-1</v>
          </cell>
          <cell r="FP1080">
            <v>-1</v>
          </cell>
          <cell r="FQ1080">
            <v>-1</v>
          </cell>
          <cell r="FR1080">
            <v>-1</v>
          </cell>
          <cell r="FS1080">
            <v>-1</v>
          </cell>
          <cell r="FT1080">
            <v>-1</v>
          </cell>
          <cell r="FU1080">
            <v>-1</v>
          </cell>
          <cell r="FV1080">
            <v>-1</v>
          </cell>
          <cell r="FW1080">
            <v>-1</v>
          </cell>
          <cell r="FX1080">
            <v>-1</v>
          </cell>
          <cell r="FY1080">
            <v>-1</v>
          </cell>
          <cell r="FZ1080">
            <v>-1</v>
          </cell>
          <cell r="GA1080">
            <v>-1</v>
          </cell>
          <cell r="GB1080">
            <v>-1</v>
          </cell>
          <cell r="GC1080">
            <v>-1</v>
          </cell>
          <cell r="GD1080">
            <v>-1</v>
          </cell>
          <cell r="GE1080">
            <v>-1</v>
          </cell>
          <cell r="GF1080">
            <v>-1</v>
          </cell>
          <cell r="GG1080">
            <v>-1</v>
          </cell>
          <cell r="GH1080">
            <v>-1</v>
          </cell>
          <cell r="GI1080">
            <v>-1</v>
          </cell>
          <cell r="GJ1080">
            <v>-1</v>
          </cell>
          <cell r="GK1080">
            <v>-1</v>
          </cell>
          <cell r="GL1080">
            <v>-1</v>
          </cell>
          <cell r="GM1080">
            <v>-1</v>
          </cell>
          <cell r="GN1080">
            <v>-1</v>
          </cell>
          <cell r="GO1080">
            <v>-1</v>
          </cell>
          <cell r="GP1080">
            <v>-1</v>
          </cell>
          <cell r="GQ1080">
            <v>-1</v>
          </cell>
          <cell r="GR1080">
            <v>-1</v>
          </cell>
          <cell r="GS1080">
            <v>-1</v>
          </cell>
          <cell r="GT1080">
            <v>-1</v>
          </cell>
          <cell r="GU1080">
            <v>-1</v>
          </cell>
          <cell r="GV1080">
            <v>-1</v>
          </cell>
          <cell r="GW1080">
            <v>-1</v>
          </cell>
          <cell r="GX1080">
            <v>-1</v>
          </cell>
          <cell r="GY1080">
            <v>-1</v>
          </cell>
          <cell r="GZ1080">
            <v>-1</v>
          </cell>
          <cell r="HA1080">
            <v>-1</v>
          </cell>
          <cell r="HB1080">
            <v>-1</v>
          </cell>
          <cell r="HC1080">
            <v>-1</v>
          </cell>
          <cell r="HD1080">
            <v>-1</v>
          </cell>
          <cell r="HE1080">
            <v>-1</v>
          </cell>
          <cell r="HF1080">
            <v>-1</v>
          </cell>
          <cell r="HG1080">
            <v>-1</v>
          </cell>
          <cell r="HH1080">
            <v>-1</v>
          </cell>
          <cell r="HI1080">
            <v>-1</v>
          </cell>
          <cell r="HJ1080">
            <v>-1</v>
          </cell>
          <cell r="HK1080">
            <v>-1</v>
          </cell>
          <cell r="HL1080">
            <v>-1</v>
          </cell>
          <cell r="HM1080">
            <v>-1</v>
          </cell>
          <cell r="HN1080">
            <v>-1</v>
          </cell>
          <cell r="HO1080">
            <v>-1</v>
          </cell>
          <cell r="HP1080">
            <v>-1</v>
          </cell>
          <cell r="HQ1080">
            <v>-1</v>
          </cell>
          <cell r="HR1080">
            <v>-1</v>
          </cell>
          <cell r="HS1080">
            <v>-1</v>
          </cell>
          <cell r="HT1080">
            <v>-1</v>
          </cell>
          <cell r="HU1080">
            <v>-1</v>
          </cell>
          <cell r="HV1080">
            <v>-1</v>
          </cell>
          <cell r="HW1080">
            <v>-1</v>
          </cell>
          <cell r="HY1080" t="str">
            <v>고대 주술인의 방패</v>
          </cell>
          <cell r="HZ1080" t="str">
            <v>고대 주술인의 방패</v>
          </cell>
          <cell r="IA1080" t="str">
            <v>고대 주술인의 방패</v>
          </cell>
          <cell r="IB1080" t="str">
            <v>Translating (1080)</v>
          </cell>
          <cell r="IC1080" t="str">
            <v>Translating (1080)</v>
          </cell>
          <cell r="ID1080" t="str">
            <v>Translating (1080)</v>
          </cell>
          <cell r="IE1080" t="str">
            <v>Translating (1080)</v>
          </cell>
          <cell r="IF1080" t="str">
            <v>Translating (1080)</v>
          </cell>
          <cell r="IG1080" t="str">
            <v>Translating (1080)</v>
          </cell>
          <cell r="IH1080" t="str">
            <v>Translating (1080)</v>
          </cell>
          <cell r="II1080" t="str">
            <v>Translating (1080)</v>
          </cell>
          <cell r="IJ1080" t="str">
            <v>Translating (1080)</v>
          </cell>
          <cell r="IK1080" t="str">
            <v>Translating (1080)</v>
          </cell>
          <cell r="IL1080" t="str">
            <v>Translating (1080)</v>
          </cell>
          <cell r="IM1080" t="str">
            <v>Translating (1080)</v>
          </cell>
          <cell r="IN1080" t="str">
            <v>Translating (1080)</v>
          </cell>
          <cell r="IO1080" t="str">
            <v>Translating (1080)</v>
          </cell>
          <cell r="IP1080" t="str">
            <v>Translating (1080)</v>
          </cell>
          <cell r="IQ1080" t="str">
            <v>Translating (1080)</v>
          </cell>
          <cell r="IR1080" t="str">
            <v>Translating (1080)</v>
          </cell>
          <cell r="IS1080" t="str">
            <v>Translating (1080)</v>
          </cell>
          <cell r="IT1080" t="str">
            <v>Translating (1080)</v>
          </cell>
          <cell r="IU1080" t="str">
            <v>Translating (1080)</v>
          </cell>
          <cell r="IV1080" t="str">
            <v>Translating (1080)</v>
          </cell>
          <cell r="IW1080" t="str">
            <v>Translating (1080)</v>
          </cell>
          <cell r="IX1080" t="str">
            <v>Translating (1080)</v>
          </cell>
          <cell r="IY1080" t="str">
            <v>Translating (1080)</v>
          </cell>
          <cell r="IZ1080" t="str">
            <v>Translating (1080)</v>
          </cell>
          <cell r="JB1080" t="str">
            <v>Translating (1080)</v>
          </cell>
          <cell r="JC1080" t="str">
            <v>Translating (1080)</v>
          </cell>
          <cell r="JD1080" t="str">
            <v>Translating (1080)</v>
          </cell>
          <cell r="JE1080" t="str">
            <v>Translating (1080)</v>
          </cell>
          <cell r="JF1080" t="str">
            <v>Translating (1080)</v>
          </cell>
          <cell r="JG1080" t="str">
            <v>Translating (1080)</v>
          </cell>
          <cell r="JH1080" t="str">
            <v>Translating (1080)</v>
          </cell>
          <cell r="JI1080" t="str">
            <v>Translating (1080)</v>
          </cell>
          <cell r="JJ1080" t="str">
            <v>Translating (1080)</v>
          </cell>
          <cell r="JK1080" t="str">
            <v>Translating (1080)</v>
          </cell>
          <cell r="JL1080" t="str">
            <v>Translating (1080)</v>
          </cell>
          <cell r="JM1080" t="str">
            <v>Translating (1080)</v>
          </cell>
          <cell r="JN1080" t="str">
            <v>Translating (1080)</v>
          </cell>
          <cell r="JO1080" t="str">
            <v>Translating (1080)</v>
          </cell>
          <cell r="JP1080" t="str">
            <v>Translating (1080)</v>
          </cell>
          <cell r="JQ1080" t="str">
            <v>Translating (1080)</v>
          </cell>
          <cell r="JR1080" t="str">
            <v>Translating (1080)</v>
          </cell>
          <cell r="JS1080" t="str">
            <v>Translating (1080)</v>
          </cell>
          <cell r="JT1080" t="str">
            <v>Translating (1080)</v>
          </cell>
          <cell r="JU1080" t="str">
            <v>Translating (1080)</v>
          </cell>
          <cell r="JV1080" t="str">
            <v>Translating (1080)</v>
          </cell>
          <cell r="JW1080" t="str">
            <v>Translating (1080)</v>
          </cell>
          <cell r="JX1080" t="str">
            <v>Translating (1080)</v>
          </cell>
          <cell r="JY1080" t="str">
            <v>Translating (1080)</v>
          </cell>
          <cell r="JZ1080" t="str">
            <v>Translating (1080)</v>
          </cell>
          <cell r="KA1080" t="str">
            <v>Translating (1080)</v>
          </cell>
          <cell r="KB1080" t="str">
            <v>Translating (1080)</v>
          </cell>
          <cell r="KC1080" t="str">
            <v>Translating (1080)</v>
          </cell>
        </row>
        <row r="1081">
          <cell r="A1081" t="str">
            <v>EquipName_CelticShield</v>
          </cell>
          <cell r="B1081">
            <v>1</v>
          </cell>
          <cell r="C1081" t="str">
            <v>금장 쉴드</v>
          </cell>
          <cell r="E1081" t="str">
            <v>Translating (1081)</v>
          </cell>
          <cell r="F1081" t="str">
            <v/>
          </cell>
          <cell r="G1081"/>
          <cell r="H1081" t="str">
            <v>Translating (1081)</v>
          </cell>
          <cell r="L1081">
            <v>0</v>
          </cell>
          <cell r="AP1081" t="str">
            <v>Translating (1081)</v>
          </cell>
          <cell r="AQ1081" t="str">
            <v>Translating (1081)</v>
          </cell>
          <cell r="AR1081" t="str">
            <v>Translating (1081)</v>
          </cell>
          <cell r="AS1081" t="str">
            <v>Translating (1081)</v>
          </cell>
          <cell r="AT1081" t="str">
            <v>Translating (1081)</v>
          </cell>
          <cell r="AU1081" t="str">
            <v>Translating (1081)</v>
          </cell>
          <cell r="AV1081" t="str">
            <v>Translating (1081)</v>
          </cell>
          <cell r="AW1081" t="str">
            <v>Translating (1081)</v>
          </cell>
          <cell r="AX1081" t="str">
            <v>Translating (1081)</v>
          </cell>
          <cell r="AY1081" t="str">
            <v>Translating (1081)</v>
          </cell>
          <cell r="AZ1081" t="str">
            <v>Translating (1081)</v>
          </cell>
          <cell r="BA1081" t="str">
            <v>Translating (1081)</v>
          </cell>
          <cell r="BB1081" t="str">
            <v>Translating (1081)</v>
          </cell>
          <cell r="BC1081" t="str">
            <v>Translating (1081)</v>
          </cell>
          <cell r="BD1081" t="str">
            <v>Translating (1081)</v>
          </cell>
          <cell r="BE1081" t="str">
            <v>Translating (1081)</v>
          </cell>
          <cell r="BF1081" t="str">
            <v>Translating (1081)</v>
          </cell>
          <cell r="BG1081" t="str">
            <v>Translating (1081)</v>
          </cell>
          <cell r="BH1081" t="str">
            <v>Translating (1081)</v>
          </cell>
          <cell r="BI1081" t="str">
            <v>Translating (1081)</v>
          </cell>
          <cell r="BJ1081" t="str">
            <v>Translating (1081)</v>
          </cell>
          <cell r="BK1081" t="str">
            <v>Translating (1081)</v>
          </cell>
          <cell r="BL1081" t="str">
            <v>Translating (1081)</v>
          </cell>
          <cell r="BM1081" t="str">
            <v>Translating (1081)</v>
          </cell>
          <cell r="BN1081" t="str">
            <v>Translating (1081)</v>
          </cell>
          <cell r="BO1081" t="str">
            <v>Translating (1081)</v>
          </cell>
          <cell r="BP1081" t="str">
            <v>Translating (1081)</v>
          </cell>
          <cell r="BQ1081" t="str">
            <v>Translating (1081)</v>
          </cell>
          <cell r="BS1081">
            <v>-1</v>
          </cell>
          <cell r="BT1081">
            <v>-1</v>
          </cell>
          <cell r="BU1081">
            <v>-1</v>
          </cell>
          <cell r="BV1081">
            <v>-1</v>
          </cell>
          <cell r="BW1081">
            <v>-1</v>
          </cell>
          <cell r="BX1081">
            <v>-1</v>
          </cell>
          <cell r="BY1081">
            <v>-1</v>
          </cell>
          <cell r="BZ1081">
            <v>-1</v>
          </cell>
          <cell r="CA1081">
            <v>-1</v>
          </cell>
          <cell r="CB1081">
            <v>-1</v>
          </cell>
          <cell r="CC1081">
            <v>-1</v>
          </cell>
          <cell r="CD1081">
            <v>-1</v>
          </cell>
          <cell r="CE1081">
            <v>-1</v>
          </cell>
          <cell r="CF1081">
            <v>-1</v>
          </cell>
          <cell r="CG1081">
            <v>-1</v>
          </cell>
          <cell r="CH1081">
            <v>-1</v>
          </cell>
          <cell r="CI1081">
            <v>-1</v>
          </cell>
          <cell r="CJ1081">
            <v>-1</v>
          </cell>
          <cell r="CK1081">
            <v>-1</v>
          </cell>
          <cell r="CL1081">
            <v>-1</v>
          </cell>
          <cell r="CM1081">
            <v>-1</v>
          </cell>
          <cell r="CN1081">
            <v>-1</v>
          </cell>
          <cell r="CO1081">
            <v>-1</v>
          </cell>
          <cell r="CP1081">
            <v>-1</v>
          </cell>
          <cell r="CQ1081">
            <v>-1</v>
          </cell>
          <cell r="CR1081">
            <v>-1</v>
          </cell>
          <cell r="CS1081">
            <v>-1</v>
          </cell>
          <cell r="CT1081">
            <v>-1</v>
          </cell>
          <cell r="CU1081">
            <v>-1</v>
          </cell>
          <cell r="CV1081">
            <v>-1</v>
          </cell>
          <cell r="CW1081">
            <v>-1</v>
          </cell>
          <cell r="CX1081">
            <v>-1</v>
          </cell>
          <cell r="CY1081">
            <v>-1</v>
          </cell>
          <cell r="CZ1081">
            <v>-1</v>
          </cell>
          <cell r="DA1081">
            <v>-1</v>
          </cell>
          <cell r="DB1081">
            <v>-1</v>
          </cell>
          <cell r="DC1081">
            <v>-1</v>
          </cell>
          <cell r="DD1081">
            <v>-1</v>
          </cell>
          <cell r="DE1081">
            <v>-1</v>
          </cell>
          <cell r="DF1081">
            <v>-1</v>
          </cell>
          <cell r="DG1081">
            <v>-1</v>
          </cell>
          <cell r="DH1081">
            <v>-1</v>
          </cell>
          <cell r="DI1081">
            <v>-1</v>
          </cell>
          <cell r="DJ1081">
            <v>-1</v>
          </cell>
          <cell r="DK1081">
            <v>-1</v>
          </cell>
          <cell r="DL1081">
            <v>-1</v>
          </cell>
          <cell r="DM1081">
            <v>-1</v>
          </cell>
          <cell r="DN1081">
            <v>-1</v>
          </cell>
          <cell r="DO1081">
            <v>-1</v>
          </cell>
          <cell r="DP1081">
            <v>-1</v>
          </cell>
          <cell r="DQ1081">
            <v>-1</v>
          </cell>
          <cell r="DR1081">
            <v>-1</v>
          </cell>
          <cell r="DS1081">
            <v>-1</v>
          </cell>
          <cell r="DT1081">
            <v>-1</v>
          </cell>
          <cell r="DU1081">
            <v>-1</v>
          </cell>
          <cell r="DV1081">
            <v>-1</v>
          </cell>
          <cell r="DW1081">
            <v>-1</v>
          </cell>
          <cell r="DX1081">
            <v>-1</v>
          </cell>
          <cell r="DY1081">
            <v>-1</v>
          </cell>
          <cell r="DZ1081">
            <v>-1</v>
          </cell>
          <cell r="EA1081">
            <v>-1</v>
          </cell>
          <cell r="EB1081">
            <v>-1</v>
          </cell>
          <cell r="EC1081">
            <v>-1</v>
          </cell>
          <cell r="ED1081">
            <v>-1</v>
          </cell>
          <cell r="EE1081">
            <v>-1</v>
          </cell>
          <cell r="EF1081">
            <v>-1</v>
          </cell>
          <cell r="EG1081">
            <v>-1</v>
          </cell>
          <cell r="EH1081">
            <v>-1</v>
          </cell>
          <cell r="EI1081">
            <v>-1</v>
          </cell>
          <cell r="EJ1081">
            <v>-1</v>
          </cell>
          <cell r="EK1081">
            <v>-1</v>
          </cell>
          <cell r="EL1081">
            <v>-1</v>
          </cell>
          <cell r="EM1081">
            <v>-1</v>
          </cell>
          <cell r="EN1081">
            <v>-1</v>
          </cell>
          <cell r="EO1081">
            <v>-1</v>
          </cell>
          <cell r="EP1081">
            <v>-1</v>
          </cell>
          <cell r="EQ1081">
            <v>-1</v>
          </cell>
          <cell r="ER1081">
            <v>-1</v>
          </cell>
          <cell r="ES1081">
            <v>-1</v>
          </cell>
          <cell r="ET1081">
            <v>-1</v>
          </cell>
          <cell r="EV1081">
            <v>-1</v>
          </cell>
          <cell r="EW1081">
            <v>-1</v>
          </cell>
          <cell r="EX1081">
            <v>-1</v>
          </cell>
          <cell r="EY1081">
            <v>-1</v>
          </cell>
          <cell r="EZ1081">
            <v>-1</v>
          </cell>
          <cell r="FA1081">
            <v>-1</v>
          </cell>
          <cell r="FB1081">
            <v>-1</v>
          </cell>
          <cell r="FC1081">
            <v>-1</v>
          </cell>
          <cell r="FD1081">
            <v>-1</v>
          </cell>
          <cell r="FE1081">
            <v>-1</v>
          </cell>
          <cell r="FF1081">
            <v>-1</v>
          </cell>
          <cell r="FG1081">
            <v>-1</v>
          </cell>
          <cell r="FH1081">
            <v>-1</v>
          </cell>
          <cell r="FI1081">
            <v>-1</v>
          </cell>
          <cell r="FJ1081">
            <v>-1</v>
          </cell>
          <cell r="FK1081">
            <v>-1</v>
          </cell>
          <cell r="FL1081">
            <v>-1</v>
          </cell>
          <cell r="FM1081">
            <v>-1</v>
          </cell>
          <cell r="FN1081">
            <v>-1</v>
          </cell>
          <cell r="FO1081">
            <v>-1</v>
          </cell>
          <cell r="FP1081">
            <v>-1</v>
          </cell>
          <cell r="FQ1081">
            <v>-1</v>
          </cell>
          <cell r="FR1081">
            <v>-1</v>
          </cell>
          <cell r="FS1081">
            <v>-1</v>
          </cell>
          <cell r="FT1081">
            <v>-1</v>
          </cell>
          <cell r="FU1081">
            <v>-1</v>
          </cell>
          <cell r="FV1081">
            <v>-1</v>
          </cell>
          <cell r="FW1081">
            <v>-1</v>
          </cell>
          <cell r="FX1081">
            <v>-1</v>
          </cell>
          <cell r="FY1081">
            <v>-1</v>
          </cell>
          <cell r="FZ1081">
            <v>-1</v>
          </cell>
          <cell r="GA1081">
            <v>-1</v>
          </cell>
          <cell r="GB1081">
            <v>-1</v>
          </cell>
          <cell r="GC1081">
            <v>-1</v>
          </cell>
          <cell r="GD1081">
            <v>-1</v>
          </cell>
          <cell r="GE1081">
            <v>-1</v>
          </cell>
          <cell r="GF1081">
            <v>-1</v>
          </cell>
          <cell r="GG1081">
            <v>-1</v>
          </cell>
          <cell r="GH1081">
            <v>-1</v>
          </cell>
          <cell r="GI1081">
            <v>-1</v>
          </cell>
          <cell r="GJ1081">
            <v>-1</v>
          </cell>
          <cell r="GK1081">
            <v>-1</v>
          </cell>
          <cell r="GL1081">
            <v>-1</v>
          </cell>
          <cell r="GM1081">
            <v>-1</v>
          </cell>
          <cell r="GN1081">
            <v>-1</v>
          </cell>
          <cell r="GO1081">
            <v>-1</v>
          </cell>
          <cell r="GP1081">
            <v>-1</v>
          </cell>
          <cell r="GQ1081">
            <v>-1</v>
          </cell>
          <cell r="GR1081">
            <v>-1</v>
          </cell>
          <cell r="GS1081">
            <v>-1</v>
          </cell>
          <cell r="GT1081">
            <v>-1</v>
          </cell>
          <cell r="GU1081">
            <v>-1</v>
          </cell>
          <cell r="GV1081">
            <v>-1</v>
          </cell>
          <cell r="GW1081">
            <v>-1</v>
          </cell>
          <cell r="GX1081">
            <v>-1</v>
          </cell>
          <cell r="GY1081">
            <v>-1</v>
          </cell>
          <cell r="GZ1081">
            <v>-1</v>
          </cell>
          <cell r="HA1081">
            <v>-1</v>
          </cell>
          <cell r="HB1081">
            <v>-1</v>
          </cell>
          <cell r="HC1081">
            <v>-1</v>
          </cell>
          <cell r="HD1081">
            <v>-1</v>
          </cell>
          <cell r="HE1081">
            <v>-1</v>
          </cell>
          <cell r="HF1081">
            <v>-1</v>
          </cell>
          <cell r="HG1081">
            <v>-1</v>
          </cell>
          <cell r="HH1081">
            <v>-1</v>
          </cell>
          <cell r="HI1081">
            <v>-1</v>
          </cell>
          <cell r="HJ1081">
            <v>-1</v>
          </cell>
          <cell r="HK1081">
            <v>-1</v>
          </cell>
          <cell r="HL1081">
            <v>-1</v>
          </cell>
          <cell r="HM1081">
            <v>-1</v>
          </cell>
          <cell r="HN1081">
            <v>-1</v>
          </cell>
          <cell r="HO1081">
            <v>-1</v>
          </cell>
          <cell r="HP1081">
            <v>-1</v>
          </cell>
          <cell r="HQ1081">
            <v>-1</v>
          </cell>
          <cell r="HR1081">
            <v>-1</v>
          </cell>
          <cell r="HS1081">
            <v>-1</v>
          </cell>
          <cell r="HT1081">
            <v>-1</v>
          </cell>
          <cell r="HU1081">
            <v>-1</v>
          </cell>
          <cell r="HV1081">
            <v>-1</v>
          </cell>
          <cell r="HW1081">
            <v>-1</v>
          </cell>
          <cell r="HY1081" t="str">
            <v>금장 쉴드</v>
          </cell>
          <cell r="HZ1081" t="str">
            <v>금장 쉴드</v>
          </cell>
          <cell r="IA1081" t="str">
            <v>금장 쉴드</v>
          </cell>
          <cell r="IB1081" t="str">
            <v>Translating (1081)</v>
          </cell>
          <cell r="IC1081" t="str">
            <v>Translating (1081)</v>
          </cell>
          <cell r="ID1081" t="str">
            <v>Translating (1081)</v>
          </cell>
          <cell r="IE1081" t="str">
            <v>Translating (1081)</v>
          </cell>
          <cell r="IF1081" t="str">
            <v>Translating (1081)</v>
          </cell>
          <cell r="IG1081" t="str">
            <v>Translating (1081)</v>
          </cell>
          <cell r="IH1081" t="str">
            <v>Translating (1081)</v>
          </cell>
          <cell r="II1081" t="str">
            <v>Translating (1081)</v>
          </cell>
          <cell r="IJ1081" t="str">
            <v>Translating (1081)</v>
          </cell>
          <cell r="IK1081" t="str">
            <v>Translating (1081)</v>
          </cell>
          <cell r="IL1081" t="str">
            <v>Translating (1081)</v>
          </cell>
          <cell r="IM1081" t="str">
            <v>Translating (1081)</v>
          </cell>
          <cell r="IN1081" t="str">
            <v>Translating (1081)</v>
          </cell>
          <cell r="IO1081" t="str">
            <v>Translating (1081)</v>
          </cell>
          <cell r="IP1081" t="str">
            <v>Translating (1081)</v>
          </cell>
          <cell r="IQ1081" t="str">
            <v>Translating (1081)</v>
          </cell>
          <cell r="IR1081" t="str">
            <v>Translating (1081)</v>
          </cell>
          <cell r="IS1081" t="str">
            <v>Translating (1081)</v>
          </cell>
          <cell r="IT1081" t="str">
            <v>Translating (1081)</v>
          </cell>
          <cell r="IU1081" t="str">
            <v>Translating (1081)</v>
          </cell>
          <cell r="IV1081" t="str">
            <v>Translating (1081)</v>
          </cell>
          <cell r="IW1081" t="str">
            <v>Translating (1081)</v>
          </cell>
          <cell r="IX1081" t="str">
            <v>Translating (1081)</v>
          </cell>
          <cell r="IY1081" t="str">
            <v>Translating (1081)</v>
          </cell>
          <cell r="IZ1081" t="str">
            <v>Translating (1081)</v>
          </cell>
          <cell r="JB1081" t="str">
            <v>Translating (1081)</v>
          </cell>
          <cell r="JC1081" t="str">
            <v>Translating (1081)</v>
          </cell>
          <cell r="JD1081" t="str">
            <v>Translating (1081)</v>
          </cell>
          <cell r="JE1081" t="str">
            <v>Translating (1081)</v>
          </cell>
          <cell r="JF1081" t="str">
            <v>Translating (1081)</v>
          </cell>
          <cell r="JG1081" t="str">
            <v>Translating (1081)</v>
          </cell>
          <cell r="JH1081" t="str">
            <v>Translating (1081)</v>
          </cell>
          <cell r="JI1081" t="str">
            <v>Translating (1081)</v>
          </cell>
          <cell r="JJ1081" t="str">
            <v>Translating (1081)</v>
          </cell>
          <cell r="JK1081" t="str">
            <v>Translating (1081)</v>
          </cell>
          <cell r="JL1081" t="str">
            <v>Translating (1081)</v>
          </cell>
          <cell r="JM1081" t="str">
            <v>Translating (1081)</v>
          </cell>
          <cell r="JN1081" t="str">
            <v>Translating (1081)</v>
          </cell>
          <cell r="JO1081" t="str">
            <v>Translating (1081)</v>
          </cell>
          <cell r="JP1081" t="str">
            <v>Translating (1081)</v>
          </cell>
          <cell r="JQ1081" t="str">
            <v>Translating (1081)</v>
          </cell>
          <cell r="JR1081" t="str">
            <v>Translating (1081)</v>
          </cell>
          <cell r="JS1081" t="str">
            <v>Translating (1081)</v>
          </cell>
          <cell r="JT1081" t="str">
            <v>Translating (1081)</v>
          </cell>
          <cell r="JU1081" t="str">
            <v>Translating (1081)</v>
          </cell>
          <cell r="JV1081" t="str">
            <v>Translating (1081)</v>
          </cell>
          <cell r="JW1081" t="str">
            <v>Translating (1081)</v>
          </cell>
          <cell r="JX1081" t="str">
            <v>Translating (1081)</v>
          </cell>
          <cell r="JY1081" t="str">
            <v>Translating (1081)</v>
          </cell>
          <cell r="JZ1081" t="str">
            <v>Translating (1081)</v>
          </cell>
          <cell r="KA1081" t="str">
            <v>Translating (1081)</v>
          </cell>
          <cell r="KB1081" t="str">
            <v>Translating (1081)</v>
          </cell>
          <cell r="KC1081" t="str">
            <v>Translating (1081)</v>
          </cell>
        </row>
        <row r="1082">
          <cell r="A1082" t="str">
            <v>EquipName_ArsenalShield</v>
          </cell>
          <cell r="B1082">
            <v>1</v>
          </cell>
          <cell r="C1082" t="str">
            <v>타이탄 쉴드</v>
          </cell>
          <cell r="E1082" t="str">
            <v>Translating (1082)</v>
          </cell>
          <cell r="F1082" t="str">
            <v/>
          </cell>
          <cell r="G1082"/>
          <cell r="H1082" t="str">
            <v>Translating (1082)</v>
          </cell>
          <cell r="L1082">
            <v>0</v>
          </cell>
          <cell r="AP1082" t="str">
            <v>Translating (1082)</v>
          </cell>
          <cell r="AQ1082" t="str">
            <v>Translating (1082)</v>
          </cell>
          <cell r="AR1082" t="str">
            <v>Translating (1082)</v>
          </cell>
          <cell r="AS1082" t="str">
            <v>Translating (1082)</v>
          </cell>
          <cell r="AT1082" t="str">
            <v>Translating (1082)</v>
          </cell>
          <cell r="AU1082" t="str">
            <v>Translating (1082)</v>
          </cell>
          <cell r="AV1082" t="str">
            <v>Translating (1082)</v>
          </cell>
          <cell r="AW1082" t="str">
            <v>Translating (1082)</v>
          </cell>
          <cell r="AX1082" t="str">
            <v>Translating (1082)</v>
          </cell>
          <cell r="AY1082" t="str">
            <v>Translating (1082)</v>
          </cell>
          <cell r="AZ1082" t="str">
            <v>Translating (1082)</v>
          </cell>
          <cell r="BA1082" t="str">
            <v>Translating (1082)</v>
          </cell>
          <cell r="BB1082" t="str">
            <v>Translating (1082)</v>
          </cell>
          <cell r="BC1082" t="str">
            <v>Translating (1082)</v>
          </cell>
          <cell r="BD1082" t="str">
            <v>Translating (1082)</v>
          </cell>
          <cell r="BE1082" t="str">
            <v>Translating (1082)</v>
          </cell>
          <cell r="BF1082" t="str">
            <v>Translating (1082)</v>
          </cell>
          <cell r="BG1082" t="str">
            <v>Translating (1082)</v>
          </cell>
          <cell r="BH1082" t="str">
            <v>Translating (1082)</v>
          </cell>
          <cell r="BI1082" t="str">
            <v>Translating (1082)</v>
          </cell>
          <cell r="BJ1082" t="str">
            <v>Translating (1082)</v>
          </cell>
          <cell r="BK1082" t="str">
            <v>Translating (1082)</v>
          </cell>
          <cell r="BL1082" t="str">
            <v>Translating (1082)</v>
          </cell>
          <cell r="BM1082" t="str">
            <v>Translating (1082)</v>
          </cell>
          <cell r="BN1082" t="str">
            <v>Translating (1082)</v>
          </cell>
          <cell r="BO1082" t="str">
            <v>Translating (1082)</v>
          </cell>
          <cell r="BP1082" t="str">
            <v>Translating (1082)</v>
          </cell>
          <cell r="BQ1082" t="str">
            <v>Translating (1082)</v>
          </cell>
          <cell r="BS1082">
            <v>-1</v>
          </cell>
          <cell r="BT1082">
            <v>-1</v>
          </cell>
          <cell r="BU1082">
            <v>-1</v>
          </cell>
          <cell r="BV1082">
            <v>-1</v>
          </cell>
          <cell r="BW1082">
            <v>-1</v>
          </cell>
          <cell r="BX1082">
            <v>-1</v>
          </cell>
          <cell r="BY1082">
            <v>-1</v>
          </cell>
          <cell r="BZ1082">
            <v>-1</v>
          </cell>
          <cell r="CA1082">
            <v>-1</v>
          </cell>
          <cell r="CB1082">
            <v>-1</v>
          </cell>
          <cell r="CC1082">
            <v>-1</v>
          </cell>
          <cell r="CD1082">
            <v>-1</v>
          </cell>
          <cell r="CE1082">
            <v>-1</v>
          </cell>
          <cell r="CF1082">
            <v>-1</v>
          </cell>
          <cell r="CG1082">
            <v>-1</v>
          </cell>
          <cell r="CH1082">
            <v>-1</v>
          </cell>
          <cell r="CI1082">
            <v>-1</v>
          </cell>
          <cell r="CJ1082">
            <v>-1</v>
          </cell>
          <cell r="CK1082">
            <v>-1</v>
          </cell>
          <cell r="CL1082">
            <v>-1</v>
          </cell>
          <cell r="CM1082">
            <v>-1</v>
          </cell>
          <cell r="CN1082">
            <v>-1</v>
          </cell>
          <cell r="CO1082">
            <v>-1</v>
          </cell>
          <cell r="CP1082">
            <v>-1</v>
          </cell>
          <cell r="CQ1082">
            <v>-1</v>
          </cell>
          <cell r="CR1082">
            <v>-1</v>
          </cell>
          <cell r="CS1082">
            <v>-1</v>
          </cell>
          <cell r="CT1082">
            <v>-1</v>
          </cell>
          <cell r="CU1082">
            <v>-1</v>
          </cell>
          <cell r="CV1082">
            <v>-1</v>
          </cell>
          <cell r="CW1082">
            <v>-1</v>
          </cell>
          <cell r="CX1082">
            <v>-1</v>
          </cell>
          <cell r="CY1082">
            <v>-1</v>
          </cell>
          <cell r="CZ1082">
            <v>-1</v>
          </cell>
          <cell r="DA1082">
            <v>-1</v>
          </cell>
          <cell r="DB1082">
            <v>-1</v>
          </cell>
          <cell r="DC1082">
            <v>-1</v>
          </cell>
          <cell r="DD1082">
            <v>-1</v>
          </cell>
          <cell r="DE1082">
            <v>-1</v>
          </cell>
          <cell r="DF1082">
            <v>-1</v>
          </cell>
          <cell r="DG1082">
            <v>-1</v>
          </cell>
          <cell r="DH1082">
            <v>-1</v>
          </cell>
          <cell r="DI1082">
            <v>-1</v>
          </cell>
          <cell r="DJ1082">
            <v>-1</v>
          </cell>
          <cell r="DK1082">
            <v>-1</v>
          </cell>
          <cell r="DL1082">
            <v>-1</v>
          </cell>
          <cell r="DM1082">
            <v>-1</v>
          </cell>
          <cell r="DN1082">
            <v>-1</v>
          </cell>
          <cell r="DO1082">
            <v>-1</v>
          </cell>
          <cell r="DP1082">
            <v>-1</v>
          </cell>
          <cell r="DQ1082">
            <v>-1</v>
          </cell>
          <cell r="DR1082">
            <v>-1</v>
          </cell>
          <cell r="DS1082">
            <v>-1</v>
          </cell>
          <cell r="DT1082">
            <v>-1</v>
          </cell>
          <cell r="DU1082">
            <v>-1</v>
          </cell>
          <cell r="DV1082">
            <v>-1</v>
          </cell>
          <cell r="DW1082">
            <v>-1</v>
          </cell>
          <cell r="DX1082">
            <v>-1</v>
          </cell>
          <cell r="DY1082">
            <v>-1</v>
          </cell>
          <cell r="DZ1082">
            <v>-1</v>
          </cell>
          <cell r="EA1082">
            <v>-1</v>
          </cell>
          <cell r="EB1082">
            <v>-1</v>
          </cell>
          <cell r="EC1082">
            <v>-1</v>
          </cell>
          <cell r="ED1082">
            <v>-1</v>
          </cell>
          <cell r="EE1082">
            <v>-1</v>
          </cell>
          <cell r="EF1082">
            <v>-1</v>
          </cell>
          <cell r="EG1082">
            <v>-1</v>
          </cell>
          <cell r="EH1082">
            <v>-1</v>
          </cell>
          <cell r="EI1082">
            <v>-1</v>
          </cell>
          <cell r="EJ1082">
            <v>-1</v>
          </cell>
          <cell r="EK1082">
            <v>-1</v>
          </cell>
          <cell r="EL1082">
            <v>-1</v>
          </cell>
          <cell r="EM1082">
            <v>-1</v>
          </cell>
          <cell r="EN1082">
            <v>-1</v>
          </cell>
          <cell r="EO1082">
            <v>-1</v>
          </cell>
          <cell r="EP1082">
            <v>-1</v>
          </cell>
          <cell r="EQ1082">
            <v>-1</v>
          </cell>
          <cell r="ER1082">
            <v>-1</v>
          </cell>
          <cell r="ES1082">
            <v>-1</v>
          </cell>
          <cell r="ET1082">
            <v>-1</v>
          </cell>
          <cell r="EV1082">
            <v>-1</v>
          </cell>
          <cell r="EW1082">
            <v>-1</v>
          </cell>
          <cell r="EX1082">
            <v>-1</v>
          </cell>
          <cell r="EY1082">
            <v>-1</v>
          </cell>
          <cell r="EZ1082">
            <v>-1</v>
          </cell>
          <cell r="FA1082">
            <v>-1</v>
          </cell>
          <cell r="FB1082">
            <v>-1</v>
          </cell>
          <cell r="FC1082">
            <v>-1</v>
          </cell>
          <cell r="FD1082">
            <v>-1</v>
          </cell>
          <cell r="FE1082">
            <v>-1</v>
          </cell>
          <cell r="FF1082">
            <v>-1</v>
          </cell>
          <cell r="FG1082">
            <v>-1</v>
          </cell>
          <cell r="FH1082">
            <v>-1</v>
          </cell>
          <cell r="FI1082">
            <v>-1</v>
          </cell>
          <cell r="FJ1082">
            <v>-1</v>
          </cell>
          <cell r="FK1082">
            <v>-1</v>
          </cell>
          <cell r="FL1082">
            <v>-1</v>
          </cell>
          <cell r="FM1082">
            <v>-1</v>
          </cell>
          <cell r="FN1082">
            <v>-1</v>
          </cell>
          <cell r="FO1082">
            <v>-1</v>
          </cell>
          <cell r="FP1082">
            <v>-1</v>
          </cell>
          <cell r="FQ1082">
            <v>-1</v>
          </cell>
          <cell r="FR1082">
            <v>-1</v>
          </cell>
          <cell r="FS1082">
            <v>-1</v>
          </cell>
          <cell r="FT1082">
            <v>-1</v>
          </cell>
          <cell r="FU1082">
            <v>-1</v>
          </cell>
          <cell r="FV1082">
            <v>-1</v>
          </cell>
          <cell r="FW1082">
            <v>-1</v>
          </cell>
          <cell r="FX1082">
            <v>-1</v>
          </cell>
          <cell r="FY1082">
            <v>-1</v>
          </cell>
          <cell r="FZ1082">
            <v>-1</v>
          </cell>
          <cell r="GA1082">
            <v>-1</v>
          </cell>
          <cell r="GB1082">
            <v>-1</v>
          </cell>
          <cell r="GC1082">
            <v>-1</v>
          </cell>
          <cell r="GD1082">
            <v>-1</v>
          </cell>
          <cell r="GE1082">
            <v>-1</v>
          </cell>
          <cell r="GF1082">
            <v>-1</v>
          </cell>
          <cell r="GG1082">
            <v>-1</v>
          </cell>
          <cell r="GH1082">
            <v>-1</v>
          </cell>
          <cell r="GI1082">
            <v>-1</v>
          </cell>
          <cell r="GJ1082">
            <v>-1</v>
          </cell>
          <cell r="GK1082">
            <v>-1</v>
          </cell>
          <cell r="GL1082">
            <v>-1</v>
          </cell>
          <cell r="GM1082">
            <v>-1</v>
          </cell>
          <cell r="GN1082">
            <v>-1</v>
          </cell>
          <cell r="GO1082">
            <v>-1</v>
          </cell>
          <cell r="GP1082">
            <v>-1</v>
          </cell>
          <cell r="GQ1082">
            <v>-1</v>
          </cell>
          <cell r="GR1082">
            <v>-1</v>
          </cell>
          <cell r="GS1082">
            <v>-1</v>
          </cell>
          <cell r="GT1082">
            <v>-1</v>
          </cell>
          <cell r="GU1082">
            <v>-1</v>
          </cell>
          <cell r="GV1082">
            <v>-1</v>
          </cell>
          <cell r="GW1082">
            <v>-1</v>
          </cell>
          <cell r="GX1082">
            <v>-1</v>
          </cell>
          <cell r="GY1082">
            <v>-1</v>
          </cell>
          <cell r="GZ1082">
            <v>-1</v>
          </cell>
          <cell r="HA1082">
            <v>-1</v>
          </cell>
          <cell r="HB1082">
            <v>-1</v>
          </cell>
          <cell r="HC1082">
            <v>-1</v>
          </cell>
          <cell r="HD1082">
            <v>-1</v>
          </cell>
          <cell r="HE1082">
            <v>-1</v>
          </cell>
          <cell r="HF1082">
            <v>-1</v>
          </cell>
          <cell r="HG1082">
            <v>-1</v>
          </cell>
          <cell r="HH1082">
            <v>-1</v>
          </cell>
          <cell r="HI1082">
            <v>-1</v>
          </cell>
          <cell r="HJ1082">
            <v>-1</v>
          </cell>
          <cell r="HK1082">
            <v>-1</v>
          </cell>
          <cell r="HL1082">
            <v>-1</v>
          </cell>
          <cell r="HM1082">
            <v>-1</v>
          </cell>
          <cell r="HN1082">
            <v>-1</v>
          </cell>
          <cell r="HO1082">
            <v>-1</v>
          </cell>
          <cell r="HP1082">
            <v>-1</v>
          </cell>
          <cell r="HQ1082">
            <v>-1</v>
          </cell>
          <cell r="HR1082">
            <v>-1</v>
          </cell>
          <cell r="HS1082">
            <v>-1</v>
          </cell>
          <cell r="HT1082">
            <v>-1</v>
          </cell>
          <cell r="HU1082">
            <v>-1</v>
          </cell>
          <cell r="HV1082">
            <v>-1</v>
          </cell>
          <cell r="HW1082">
            <v>-1</v>
          </cell>
          <cell r="HY1082" t="str">
            <v>타이탄 쉴드</v>
          </cell>
          <cell r="HZ1082" t="str">
            <v>타이탄 쉴드</v>
          </cell>
          <cell r="IA1082" t="str">
            <v>타이탄 쉴드</v>
          </cell>
          <cell r="IB1082" t="str">
            <v>Translating (1082)</v>
          </cell>
          <cell r="IC1082" t="str">
            <v>Translating (1082)</v>
          </cell>
          <cell r="ID1082" t="str">
            <v>Translating (1082)</v>
          </cell>
          <cell r="IE1082" t="str">
            <v>Translating (1082)</v>
          </cell>
          <cell r="IF1082" t="str">
            <v>Translating (1082)</v>
          </cell>
          <cell r="IG1082" t="str">
            <v>Translating (1082)</v>
          </cell>
          <cell r="IH1082" t="str">
            <v>Translating (1082)</v>
          </cell>
          <cell r="II1082" t="str">
            <v>Translating (1082)</v>
          </cell>
          <cell r="IJ1082" t="str">
            <v>Translating (1082)</v>
          </cell>
          <cell r="IK1082" t="str">
            <v>Translating (1082)</v>
          </cell>
          <cell r="IL1082" t="str">
            <v>Translating (1082)</v>
          </cell>
          <cell r="IM1082" t="str">
            <v>Translating (1082)</v>
          </cell>
          <cell r="IN1082" t="str">
            <v>Translating (1082)</v>
          </cell>
          <cell r="IO1082" t="str">
            <v>Translating (1082)</v>
          </cell>
          <cell r="IP1082" t="str">
            <v>Translating (1082)</v>
          </cell>
          <cell r="IQ1082" t="str">
            <v>Translating (1082)</v>
          </cell>
          <cell r="IR1082" t="str">
            <v>Translating (1082)</v>
          </cell>
          <cell r="IS1082" t="str">
            <v>Translating (1082)</v>
          </cell>
          <cell r="IT1082" t="str">
            <v>Translating (1082)</v>
          </cell>
          <cell r="IU1082" t="str">
            <v>Translating (1082)</v>
          </cell>
          <cell r="IV1082" t="str">
            <v>Translating (1082)</v>
          </cell>
          <cell r="IW1082" t="str">
            <v>Translating (1082)</v>
          </cell>
          <cell r="IX1082" t="str">
            <v>Translating (1082)</v>
          </cell>
          <cell r="IY1082" t="str">
            <v>Translating (1082)</v>
          </cell>
          <cell r="IZ1082" t="str">
            <v>Translating (1082)</v>
          </cell>
          <cell r="JB1082" t="str">
            <v>Translating (1082)</v>
          </cell>
          <cell r="JC1082" t="str">
            <v>Translating (1082)</v>
          </cell>
          <cell r="JD1082" t="str">
            <v>Translating (1082)</v>
          </cell>
          <cell r="JE1082" t="str">
            <v>Translating (1082)</v>
          </cell>
          <cell r="JF1082" t="str">
            <v>Translating (1082)</v>
          </cell>
          <cell r="JG1082" t="str">
            <v>Translating (1082)</v>
          </cell>
          <cell r="JH1082" t="str">
            <v>Translating (1082)</v>
          </cell>
          <cell r="JI1082" t="str">
            <v>Translating (1082)</v>
          </cell>
          <cell r="JJ1082" t="str">
            <v>Translating (1082)</v>
          </cell>
          <cell r="JK1082" t="str">
            <v>Translating (1082)</v>
          </cell>
          <cell r="JL1082" t="str">
            <v>Translating (1082)</v>
          </cell>
          <cell r="JM1082" t="str">
            <v>Translating (1082)</v>
          </cell>
          <cell r="JN1082" t="str">
            <v>Translating (1082)</v>
          </cell>
          <cell r="JO1082" t="str">
            <v>Translating (1082)</v>
          </cell>
          <cell r="JP1082" t="str">
            <v>Translating (1082)</v>
          </cell>
          <cell r="JQ1082" t="str">
            <v>Translating (1082)</v>
          </cell>
          <cell r="JR1082" t="str">
            <v>Translating (1082)</v>
          </cell>
          <cell r="JS1082" t="str">
            <v>Translating (1082)</v>
          </cell>
          <cell r="JT1082" t="str">
            <v>Translating (1082)</v>
          </cell>
          <cell r="JU1082" t="str">
            <v>Translating (1082)</v>
          </cell>
          <cell r="JV1082" t="str">
            <v>Translating (1082)</v>
          </cell>
          <cell r="JW1082" t="str">
            <v>Translating (1082)</v>
          </cell>
          <cell r="JX1082" t="str">
            <v>Translating (1082)</v>
          </cell>
          <cell r="JY1082" t="str">
            <v>Translating (1082)</v>
          </cell>
          <cell r="JZ1082" t="str">
            <v>Translating (1082)</v>
          </cell>
          <cell r="KA1082" t="str">
            <v>Translating (1082)</v>
          </cell>
          <cell r="KB1082" t="str">
            <v>Translating (1082)</v>
          </cell>
          <cell r="KC1082" t="str">
            <v>Translating (1082)</v>
          </cell>
        </row>
        <row r="1083">
          <cell r="A1083" t="str">
            <v>EquipName_SpikeShield</v>
          </cell>
          <cell r="B1083">
            <v>1</v>
          </cell>
          <cell r="C1083" t="str">
            <v>스파이크 쉴드</v>
          </cell>
          <cell r="E1083" t="str">
            <v>Translating (1083)</v>
          </cell>
          <cell r="F1083" t="str">
            <v/>
          </cell>
          <cell r="G1083"/>
          <cell r="H1083" t="str">
            <v>Translating (1083)</v>
          </cell>
          <cell r="L1083">
            <v>0</v>
          </cell>
          <cell r="AP1083" t="str">
            <v>Translating (1083)</v>
          </cell>
          <cell r="AQ1083" t="str">
            <v>Translating (1083)</v>
          </cell>
          <cell r="AR1083" t="str">
            <v>Translating (1083)</v>
          </cell>
          <cell r="AS1083" t="str">
            <v>Translating (1083)</v>
          </cell>
          <cell r="AT1083" t="str">
            <v>Translating (1083)</v>
          </cell>
          <cell r="AU1083" t="str">
            <v>Translating (1083)</v>
          </cell>
          <cell r="AV1083" t="str">
            <v>Translating (1083)</v>
          </cell>
          <cell r="AW1083" t="str">
            <v>Translating (1083)</v>
          </cell>
          <cell r="AX1083" t="str">
            <v>Translating (1083)</v>
          </cell>
          <cell r="AY1083" t="str">
            <v>Translating (1083)</v>
          </cell>
          <cell r="AZ1083" t="str">
            <v>Translating (1083)</v>
          </cell>
          <cell r="BA1083" t="str">
            <v>Translating (1083)</v>
          </cell>
          <cell r="BB1083" t="str">
            <v>Translating (1083)</v>
          </cell>
          <cell r="BC1083" t="str">
            <v>Translating (1083)</v>
          </cell>
          <cell r="BD1083" t="str">
            <v>Translating (1083)</v>
          </cell>
          <cell r="BE1083" t="str">
            <v>Translating (1083)</v>
          </cell>
          <cell r="BF1083" t="str">
            <v>Translating (1083)</v>
          </cell>
          <cell r="BG1083" t="str">
            <v>Translating (1083)</v>
          </cell>
          <cell r="BH1083" t="str">
            <v>Translating (1083)</v>
          </cell>
          <cell r="BI1083" t="str">
            <v>Translating (1083)</v>
          </cell>
          <cell r="BJ1083" t="str">
            <v>Translating (1083)</v>
          </cell>
          <cell r="BK1083" t="str">
            <v>Translating (1083)</v>
          </cell>
          <cell r="BL1083" t="str">
            <v>Translating (1083)</v>
          </cell>
          <cell r="BM1083" t="str">
            <v>Translating (1083)</v>
          </cell>
          <cell r="BN1083" t="str">
            <v>Translating (1083)</v>
          </cell>
          <cell r="BO1083" t="str">
            <v>Translating (1083)</v>
          </cell>
          <cell r="BP1083" t="str">
            <v>Translating (1083)</v>
          </cell>
          <cell r="BQ1083" t="str">
            <v>Translating (1083)</v>
          </cell>
          <cell r="BS1083">
            <v>-1</v>
          </cell>
          <cell r="BT1083">
            <v>-1</v>
          </cell>
          <cell r="BU1083">
            <v>-1</v>
          </cell>
          <cell r="BV1083">
            <v>-1</v>
          </cell>
          <cell r="BW1083">
            <v>-1</v>
          </cell>
          <cell r="BX1083">
            <v>-1</v>
          </cell>
          <cell r="BY1083">
            <v>-1</v>
          </cell>
          <cell r="BZ1083">
            <v>-1</v>
          </cell>
          <cell r="CA1083">
            <v>-1</v>
          </cell>
          <cell r="CB1083">
            <v>-1</v>
          </cell>
          <cell r="CC1083">
            <v>-1</v>
          </cell>
          <cell r="CD1083">
            <v>-1</v>
          </cell>
          <cell r="CE1083">
            <v>-1</v>
          </cell>
          <cell r="CF1083">
            <v>-1</v>
          </cell>
          <cell r="CG1083">
            <v>-1</v>
          </cell>
          <cell r="CH1083">
            <v>-1</v>
          </cell>
          <cell r="CI1083">
            <v>-1</v>
          </cell>
          <cell r="CJ1083">
            <v>-1</v>
          </cell>
          <cell r="CK1083">
            <v>-1</v>
          </cell>
          <cell r="CL1083">
            <v>-1</v>
          </cell>
          <cell r="CM1083">
            <v>-1</v>
          </cell>
          <cell r="CN1083">
            <v>-1</v>
          </cell>
          <cell r="CO1083">
            <v>-1</v>
          </cell>
          <cell r="CP1083">
            <v>-1</v>
          </cell>
          <cell r="CQ1083">
            <v>-1</v>
          </cell>
          <cell r="CR1083">
            <v>-1</v>
          </cell>
          <cell r="CS1083">
            <v>-1</v>
          </cell>
          <cell r="CT1083">
            <v>-1</v>
          </cell>
          <cell r="CU1083">
            <v>-1</v>
          </cell>
          <cell r="CV1083">
            <v>-1</v>
          </cell>
          <cell r="CW1083">
            <v>-1</v>
          </cell>
          <cell r="CX1083">
            <v>-1</v>
          </cell>
          <cell r="CY1083">
            <v>-1</v>
          </cell>
          <cell r="CZ1083">
            <v>-1</v>
          </cell>
          <cell r="DA1083">
            <v>-1</v>
          </cell>
          <cell r="DB1083">
            <v>-1</v>
          </cell>
          <cell r="DC1083">
            <v>-1</v>
          </cell>
          <cell r="DD1083">
            <v>-1</v>
          </cell>
          <cell r="DE1083">
            <v>-1</v>
          </cell>
          <cell r="DF1083">
            <v>-1</v>
          </cell>
          <cell r="DG1083">
            <v>-1</v>
          </cell>
          <cell r="DH1083">
            <v>-1</v>
          </cell>
          <cell r="DI1083">
            <v>-1</v>
          </cell>
          <cell r="DJ1083">
            <v>-1</v>
          </cell>
          <cell r="DK1083">
            <v>-1</v>
          </cell>
          <cell r="DL1083">
            <v>-1</v>
          </cell>
          <cell r="DM1083">
            <v>-1</v>
          </cell>
          <cell r="DN1083">
            <v>-1</v>
          </cell>
          <cell r="DO1083">
            <v>-1</v>
          </cell>
          <cell r="DP1083">
            <v>-1</v>
          </cell>
          <cell r="DQ1083">
            <v>-1</v>
          </cell>
          <cell r="DR1083">
            <v>-1</v>
          </cell>
          <cell r="DS1083">
            <v>-1</v>
          </cell>
          <cell r="DT1083">
            <v>-1</v>
          </cell>
          <cell r="DU1083">
            <v>-1</v>
          </cell>
          <cell r="DV1083">
            <v>-1</v>
          </cell>
          <cell r="DW1083">
            <v>-1</v>
          </cell>
          <cell r="DX1083">
            <v>-1</v>
          </cell>
          <cell r="DY1083">
            <v>-1</v>
          </cell>
          <cell r="DZ1083">
            <v>-1</v>
          </cell>
          <cell r="EA1083">
            <v>-1</v>
          </cell>
          <cell r="EB1083">
            <v>-1</v>
          </cell>
          <cell r="EC1083">
            <v>-1</v>
          </cell>
          <cell r="ED1083">
            <v>-1</v>
          </cell>
          <cell r="EE1083">
            <v>-1</v>
          </cell>
          <cell r="EF1083">
            <v>-1</v>
          </cell>
          <cell r="EG1083">
            <v>-1</v>
          </cell>
          <cell r="EH1083">
            <v>-1</v>
          </cell>
          <cell r="EI1083">
            <v>-1</v>
          </cell>
          <cell r="EJ1083">
            <v>-1</v>
          </cell>
          <cell r="EK1083">
            <v>-1</v>
          </cell>
          <cell r="EL1083">
            <v>-1</v>
          </cell>
          <cell r="EM1083">
            <v>-1</v>
          </cell>
          <cell r="EN1083">
            <v>-1</v>
          </cell>
          <cell r="EO1083">
            <v>-1</v>
          </cell>
          <cell r="EP1083">
            <v>-1</v>
          </cell>
          <cell r="EQ1083">
            <v>-1</v>
          </cell>
          <cell r="ER1083">
            <v>-1</v>
          </cell>
          <cell r="ES1083">
            <v>-1</v>
          </cell>
          <cell r="ET1083">
            <v>-1</v>
          </cell>
          <cell r="EV1083">
            <v>-1</v>
          </cell>
          <cell r="EW1083">
            <v>-1</v>
          </cell>
          <cell r="EX1083">
            <v>-1</v>
          </cell>
          <cell r="EY1083">
            <v>-1</v>
          </cell>
          <cell r="EZ1083">
            <v>-1</v>
          </cell>
          <cell r="FA1083">
            <v>-1</v>
          </cell>
          <cell r="FB1083">
            <v>-1</v>
          </cell>
          <cell r="FC1083">
            <v>-1</v>
          </cell>
          <cell r="FD1083">
            <v>-1</v>
          </cell>
          <cell r="FE1083">
            <v>-1</v>
          </cell>
          <cell r="FF1083">
            <v>-1</v>
          </cell>
          <cell r="FG1083">
            <v>-1</v>
          </cell>
          <cell r="FH1083">
            <v>-1</v>
          </cell>
          <cell r="FI1083">
            <v>-1</v>
          </cell>
          <cell r="FJ1083">
            <v>-1</v>
          </cell>
          <cell r="FK1083">
            <v>-1</v>
          </cell>
          <cell r="FL1083">
            <v>-1</v>
          </cell>
          <cell r="FM1083">
            <v>-1</v>
          </cell>
          <cell r="FN1083">
            <v>-1</v>
          </cell>
          <cell r="FO1083">
            <v>-1</v>
          </cell>
          <cell r="FP1083">
            <v>-1</v>
          </cell>
          <cell r="FQ1083">
            <v>-1</v>
          </cell>
          <cell r="FR1083">
            <v>-1</v>
          </cell>
          <cell r="FS1083">
            <v>-1</v>
          </cell>
          <cell r="FT1083">
            <v>-1</v>
          </cell>
          <cell r="FU1083">
            <v>-1</v>
          </cell>
          <cell r="FV1083">
            <v>-1</v>
          </cell>
          <cell r="FW1083">
            <v>-1</v>
          </cell>
          <cell r="FX1083">
            <v>-1</v>
          </cell>
          <cell r="FY1083">
            <v>-1</v>
          </cell>
          <cell r="FZ1083">
            <v>-1</v>
          </cell>
          <cell r="GA1083">
            <v>-1</v>
          </cell>
          <cell r="GB1083">
            <v>-1</v>
          </cell>
          <cell r="GC1083">
            <v>-1</v>
          </cell>
          <cell r="GD1083">
            <v>-1</v>
          </cell>
          <cell r="GE1083">
            <v>-1</v>
          </cell>
          <cell r="GF1083">
            <v>-1</v>
          </cell>
          <cell r="GG1083">
            <v>-1</v>
          </cell>
          <cell r="GH1083">
            <v>-1</v>
          </cell>
          <cell r="GI1083">
            <v>-1</v>
          </cell>
          <cell r="GJ1083">
            <v>-1</v>
          </cell>
          <cell r="GK1083">
            <v>-1</v>
          </cell>
          <cell r="GL1083">
            <v>-1</v>
          </cell>
          <cell r="GM1083">
            <v>-1</v>
          </cell>
          <cell r="GN1083">
            <v>-1</v>
          </cell>
          <cell r="GO1083">
            <v>-1</v>
          </cell>
          <cell r="GP1083">
            <v>-1</v>
          </cell>
          <cell r="GQ1083">
            <v>-1</v>
          </cell>
          <cell r="GR1083">
            <v>-1</v>
          </cell>
          <cell r="GS1083">
            <v>-1</v>
          </cell>
          <cell r="GT1083">
            <v>-1</v>
          </cell>
          <cell r="GU1083">
            <v>-1</v>
          </cell>
          <cell r="GV1083">
            <v>-1</v>
          </cell>
          <cell r="GW1083">
            <v>-1</v>
          </cell>
          <cell r="GX1083">
            <v>-1</v>
          </cell>
          <cell r="GY1083">
            <v>-1</v>
          </cell>
          <cell r="GZ1083">
            <v>-1</v>
          </cell>
          <cell r="HA1083">
            <v>-1</v>
          </cell>
          <cell r="HB1083">
            <v>-1</v>
          </cell>
          <cell r="HC1083">
            <v>-1</v>
          </cell>
          <cell r="HD1083">
            <v>-1</v>
          </cell>
          <cell r="HE1083">
            <v>-1</v>
          </cell>
          <cell r="HF1083">
            <v>-1</v>
          </cell>
          <cell r="HG1083">
            <v>-1</v>
          </cell>
          <cell r="HH1083">
            <v>-1</v>
          </cell>
          <cell r="HI1083">
            <v>-1</v>
          </cell>
          <cell r="HJ1083">
            <v>-1</v>
          </cell>
          <cell r="HK1083">
            <v>-1</v>
          </cell>
          <cell r="HL1083">
            <v>-1</v>
          </cell>
          <cell r="HM1083">
            <v>-1</v>
          </cell>
          <cell r="HN1083">
            <v>-1</v>
          </cell>
          <cell r="HO1083">
            <v>-1</v>
          </cell>
          <cell r="HP1083">
            <v>-1</v>
          </cell>
          <cell r="HQ1083">
            <v>-1</v>
          </cell>
          <cell r="HR1083">
            <v>-1</v>
          </cell>
          <cell r="HS1083">
            <v>-1</v>
          </cell>
          <cell r="HT1083">
            <v>-1</v>
          </cell>
          <cell r="HU1083">
            <v>-1</v>
          </cell>
          <cell r="HV1083">
            <v>-1</v>
          </cell>
          <cell r="HW1083">
            <v>-1</v>
          </cell>
          <cell r="HY1083" t="str">
            <v>스파이크 쉴드</v>
          </cell>
          <cell r="HZ1083" t="str">
            <v>스파이크 쉴드</v>
          </cell>
          <cell r="IA1083" t="str">
            <v>스파이크 쉴드</v>
          </cell>
          <cell r="IB1083" t="str">
            <v>Translating (1083)</v>
          </cell>
          <cell r="IC1083" t="str">
            <v>Translating (1083)</v>
          </cell>
          <cell r="ID1083" t="str">
            <v>Translating (1083)</v>
          </cell>
          <cell r="IE1083" t="str">
            <v>Translating (1083)</v>
          </cell>
          <cell r="IF1083" t="str">
            <v>Translating (1083)</v>
          </cell>
          <cell r="IG1083" t="str">
            <v>Translating (1083)</v>
          </cell>
          <cell r="IH1083" t="str">
            <v>Translating (1083)</v>
          </cell>
          <cell r="II1083" t="str">
            <v>Translating (1083)</v>
          </cell>
          <cell r="IJ1083" t="str">
            <v>Translating (1083)</v>
          </cell>
          <cell r="IK1083" t="str">
            <v>Translating (1083)</v>
          </cell>
          <cell r="IL1083" t="str">
            <v>Translating (1083)</v>
          </cell>
          <cell r="IM1083" t="str">
            <v>Translating (1083)</v>
          </cell>
          <cell r="IN1083" t="str">
            <v>Translating (1083)</v>
          </cell>
          <cell r="IO1083" t="str">
            <v>Translating (1083)</v>
          </cell>
          <cell r="IP1083" t="str">
            <v>Translating (1083)</v>
          </cell>
          <cell r="IQ1083" t="str">
            <v>Translating (1083)</v>
          </cell>
          <cell r="IR1083" t="str">
            <v>Translating (1083)</v>
          </cell>
          <cell r="IS1083" t="str">
            <v>Translating (1083)</v>
          </cell>
          <cell r="IT1083" t="str">
            <v>Translating (1083)</v>
          </cell>
          <cell r="IU1083" t="str">
            <v>Translating (1083)</v>
          </cell>
          <cell r="IV1083" t="str">
            <v>Translating (1083)</v>
          </cell>
          <cell r="IW1083" t="str">
            <v>Translating (1083)</v>
          </cell>
          <cell r="IX1083" t="str">
            <v>Translating (1083)</v>
          </cell>
          <cell r="IY1083" t="str">
            <v>Translating (1083)</v>
          </cell>
          <cell r="IZ1083" t="str">
            <v>Translating (1083)</v>
          </cell>
          <cell r="JB1083" t="str">
            <v>Translating (1083)</v>
          </cell>
          <cell r="JC1083" t="str">
            <v>Translating (1083)</v>
          </cell>
          <cell r="JD1083" t="str">
            <v>Translating (1083)</v>
          </cell>
          <cell r="JE1083" t="str">
            <v>Translating (1083)</v>
          </cell>
          <cell r="JF1083" t="str">
            <v>Translating (1083)</v>
          </cell>
          <cell r="JG1083" t="str">
            <v>Translating (1083)</v>
          </cell>
          <cell r="JH1083" t="str">
            <v>Translating (1083)</v>
          </cell>
          <cell r="JI1083" t="str">
            <v>Translating (1083)</v>
          </cell>
          <cell r="JJ1083" t="str">
            <v>Translating (1083)</v>
          </cell>
          <cell r="JK1083" t="str">
            <v>Translating (1083)</v>
          </cell>
          <cell r="JL1083" t="str">
            <v>Translating (1083)</v>
          </cell>
          <cell r="JM1083" t="str">
            <v>Translating (1083)</v>
          </cell>
          <cell r="JN1083" t="str">
            <v>Translating (1083)</v>
          </cell>
          <cell r="JO1083" t="str">
            <v>Translating (1083)</v>
          </cell>
          <cell r="JP1083" t="str">
            <v>Translating (1083)</v>
          </cell>
          <cell r="JQ1083" t="str">
            <v>Translating (1083)</v>
          </cell>
          <cell r="JR1083" t="str">
            <v>Translating (1083)</v>
          </cell>
          <cell r="JS1083" t="str">
            <v>Translating (1083)</v>
          </cell>
          <cell r="JT1083" t="str">
            <v>Translating (1083)</v>
          </cell>
          <cell r="JU1083" t="str">
            <v>Translating (1083)</v>
          </cell>
          <cell r="JV1083" t="str">
            <v>Translating (1083)</v>
          </cell>
          <cell r="JW1083" t="str">
            <v>Translating (1083)</v>
          </cell>
          <cell r="JX1083" t="str">
            <v>Translating (1083)</v>
          </cell>
          <cell r="JY1083" t="str">
            <v>Translating (1083)</v>
          </cell>
          <cell r="JZ1083" t="str">
            <v>Translating (1083)</v>
          </cell>
          <cell r="KA1083" t="str">
            <v>Translating (1083)</v>
          </cell>
          <cell r="KB1083" t="str">
            <v>Translating (1083)</v>
          </cell>
          <cell r="KC1083" t="str">
            <v>Translating (1083)</v>
          </cell>
        </row>
        <row r="1084">
          <cell r="A1084" t="str">
            <v>EquipName_ArsenalBigShield</v>
          </cell>
          <cell r="B1084">
            <v>1</v>
          </cell>
          <cell r="C1084" t="str">
            <v>아다만티움 쉴드</v>
          </cell>
          <cell r="E1084" t="str">
            <v>Translating (1084)</v>
          </cell>
          <cell r="F1084" t="str">
            <v/>
          </cell>
          <cell r="G1084"/>
          <cell r="H1084" t="str">
            <v>Translating (1084)</v>
          </cell>
          <cell r="L1084">
            <v>0</v>
          </cell>
          <cell r="AP1084" t="str">
            <v>Translating (1084)</v>
          </cell>
          <cell r="AQ1084" t="str">
            <v>Translating (1084)</v>
          </cell>
          <cell r="AR1084" t="str">
            <v>Translating (1084)</v>
          </cell>
          <cell r="AS1084" t="str">
            <v>Translating (1084)</v>
          </cell>
          <cell r="AT1084" t="str">
            <v>Translating (1084)</v>
          </cell>
          <cell r="AU1084" t="str">
            <v>Translating (1084)</v>
          </cell>
          <cell r="AV1084" t="str">
            <v>Translating (1084)</v>
          </cell>
          <cell r="AW1084" t="str">
            <v>Translating (1084)</v>
          </cell>
          <cell r="AX1084" t="str">
            <v>Translating (1084)</v>
          </cell>
          <cell r="AY1084" t="str">
            <v>Translating (1084)</v>
          </cell>
          <cell r="AZ1084" t="str">
            <v>Translating (1084)</v>
          </cell>
          <cell r="BA1084" t="str">
            <v>Translating (1084)</v>
          </cell>
          <cell r="BB1084" t="str">
            <v>Translating (1084)</v>
          </cell>
          <cell r="BC1084" t="str">
            <v>Translating (1084)</v>
          </cell>
          <cell r="BD1084" t="str">
            <v>Translating (1084)</v>
          </cell>
          <cell r="BE1084" t="str">
            <v>Translating (1084)</v>
          </cell>
          <cell r="BF1084" t="str">
            <v>Translating (1084)</v>
          </cell>
          <cell r="BG1084" t="str">
            <v>Translating (1084)</v>
          </cell>
          <cell r="BH1084" t="str">
            <v>Translating (1084)</v>
          </cell>
          <cell r="BI1084" t="str">
            <v>Translating (1084)</v>
          </cell>
          <cell r="BJ1084" t="str">
            <v>Translating (1084)</v>
          </cell>
          <cell r="BK1084" t="str">
            <v>Translating (1084)</v>
          </cell>
          <cell r="BL1084" t="str">
            <v>Translating (1084)</v>
          </cell>
          <cell r="BM1084" t="str">
            <v>Translating (1084)</v>
          </cell>
          <cell r="BN1084" t="str">
            <v>Translating (1084)</v>
          </cell>
          <cell r="BO1084" t="str">
            <v>Translating (1084)</v>
          </cell>
          <cell r="BP1084" t="str">
            <v>Translating (1084)</v>
          </cell>
          <cell r="BQ1084" t="str">
            <v>Translating (1084)</v>
          </cell>
          <cell r="BS1084">
            <v>-1</v>
          </cell>
          <cell r="BT1084">
            <v>-1</v>
          </cell>
          <cell r="BU1084">
            <v>-1</v>
          </cell>
          <cell r="BV1084">
            <v>-1</v>
          </cell>
          <cell r="BW1084">
            <v>-1</v>
          </cell>
          <cell r="BX1084">
            <v>-1</v>
          </cell>
          <cell r="BY1084">
            <v>-1</v>
          </cell>
          <cell r="BZ1084">
            <v>-1</v>
          </cell>
          <cell r="CA1084">
            <v>-1</v>
          </cell>
          <cell r="CB1084">
            <v>-1</v>
          </cell>
          <cell r="CC1084">
            <v>-1</v>
          </cell>
          <cell r="CD1084">
            <v>-1</v>
          </cell>
          <cell r="CE1084">
            <v>-1</v>
          </cell>
          <cell r="CF1084">
            <v>-1</v>
          </cell>
          <cell r="CG1084">
            <v>-1</v>
          </cell>
          <cell r="CH1084">
            <v>-1</v>
          </cell>
          <cell r="CI1084">
            <v>-1</v>
          </cell>
          <cell r="CJ1084">
            <v>-1</v>
          </cell>
          <cell r="CK1084">
            <v>-1</v>
          </cell>
          <cell r="CL1084">
            <v>-1</v>
          </cell>
          <cell r="CM1084">
            <v>-1</v>
          </cell>
          <cell r="CN1084">
            <v>-1</v>
          </cell>
          <cell r="CO1084">
            <v>-1</v>
          </cell>
          <cell r="CP1084">
            <v>-1</v>
          </cell>
          <cell r="CQ1084">
            <v>-1</v>
          </cell>
          <cell r="CR1084">
            <v>-1</v>
          </cell>
          <cell r="CS1084">
            <v>-1</v>
          </cell>
          <cell r="CT1084">
            <v>-1</v>
          </cell>
          <cell r="CU1084">
            <v>-1</v>
          </cell>
          <cell r="CV1084">
            <v>-1</v>
          </cell>
          <cell r="CW1084">
            <v>-1</v>
          </cell>
          <cell r="CX1084">
            <v>-1</v>
          </cell>
          <cell r="CY1084">
            <v>-1</v>
          </cell>
          <cell r="CZ1084">
            <v>-1</v>
          </cell>
          <cell r="DA1084">
            <v>-1</v>
          </cell>
          <cell r="DB1084">
            <v>-1</v>
          </cell>
          <cell r="DC1084">
            <v>-1</v>
          </cell>
          <cell r="DD1084">
            <v>-1</v>
          </cell>
          <cell r="DE1084">
            <v>-1</v>
          </cell>
          <cell r="DF1084">
            <v>-1</v>
          </cell>
          <cell r="DG1084">
            <v>-1</v>
          </cell>
          <cell r="DH1084">
            <v>-1</v>
          </cell>
          <cell r="DI1084">
            <v>-1</v>
          </cell>
          <cell r="DJ1084">
            <v>-1</v>
          </cell>
          <cell r="DK1084">
            <v>-1</v>
          </cell>
          <cell r="DL1084">
            <v>-1</v>
          </cell>
          <cell r="DM1084">
            <v>-1</v>
          </cell>
          <cell r="DN1084">
            <v>-1</v>
          </cell>
          <cell r="DO1084">
            <v>-1</v>
          </cell>
          <cell r="DP1084">
            <v>-1</v>
          </cell>
          <cell r="DQ1084">
            <v>-1</v>
          </cell>
          <cell r="DR1084">
            <v>-1</v>
          </cell>
          <cell r="DS1084">
            <v>-1</v>
          </cell>
          <cell r="DT1084">
            <v>-1</v>
          </cell>
          <cell r="DU1084">
            <v>-1</v>
          </cell>
          <cell r="DV1084">
            <v>-1</v>
          </cell>
          <cell r="DW1084">
            <v>-1</v>
          </cell>
          <cell r="DX1084">
            <v>-1</v>
          </cell>
          <cell r="DY1084">
            <v>-1</v>
          </cell>
          <cell r="DZ1084">
            <v>-1</v>
          </cell>
          <cell r="EA1084">
            <v>-1</v>
          </cell>
          <cell r="EB1084">
            <v>-1</v>
          </cell>
          <cell r="EC1084">
            <v>-1</v>
          </cell>
          <cell r="ED1084">
            <v>-1</v>
          </cell>
          <cell r="EE1084">
            <v>-1</v>
          </cell>
          <cell r="EF1084">
            <v>-1</v>
          </cell>
          <cell r="EG1084">
            <v>-1</v>
          </cell>
          <cell r="EH1084">
            <v>-1</v>
          </cell>
          <cell r="EI1084">
            <v>-1</v>
          </cell>
          <cell r="EJ1084">
            <v>-1</v>
          </cell>
          <cell r="EK1084">
            <v>-1</v>
          </cell>
          <cell r="EL1084">
            <v>-1</v>
          </cell>
          <cell r="EM1084">
            <v>-1</v>
          </cell>
          <cell r="EN1084">
            <v>-1</v>
          </cell>
          <cell r="EO1084">
            <v>-1</v>
          </cell>
          <cell r="EP1084">
            <v>-1</v>
          </cell>
          <cell r="EQ1084">
            <v>-1</v>
          </cell>
          <cell r="ER1084">
            <v>-1</v>
          </cell>
          <cell r="ES1084">
            <v>-1</v>
          </cell>
          <cell r="ET1084">
            <v>-1</v>
          </cell>
          <cell r="EV1084">
            <v>-1</v>
          </cell>
          <cell r="EW1084">
            <v>-1</v>
          </cell>
          <cell r="EX1084">
            <v>-1</v>
          </cell>
          <cell r="EY1084">
            <v>-1</v>
          </cell>
          <cell r="EZ1084">
            <v>-1</v>
          </cell>
          <cell r="FA1084">
            <v>-1</v>
          </cell>
          <cell r="FB1084">
            <v>-1</v>
          </cell>
          <cell r="FC1084">
            <v>-1</v>
          </cell>
          <cell r="FD1084">
            <v>-1</v>
          </cell>
          <cell r="FE1084">
            <v>-1</v>
          </cell>
          <cell r="FF1084">
            <v>-1</v>
          </cell>
          <cell r="FG1084">
            <v>-1</v>
          </cell>
          <cell r="FH1084">
            <v>-1</v>
          </cell>
          <cell r="FI1084">
            <v>-1</v>
          </cell>
          <cell r="FJ1084">
            <v>-1</v>
          </cell>
          <cell r="FK1084">
            <v>-1</v>
          </cell>
          <cell r="FL1084">
            <v>-1</v>
          </cell>
          <cell r="FM1084">
            <v>-1</v>
          </cell>
          <cell r="FN1084">
            <v>-1</v>
          </cell>
          <cell r="FO1084">
            <v>-1</v>
          </cell>
          <cell r="FP1084">
            <v>-1</v>
          </cell>
          <cell r="FQ1084">
            <v>-1</v>
          </cell>
          <cell r="FR1084">
            <v>-1</v>
          </cell>
          <cell r="FS1084">
            <v>-1</v>
          </cell>
          <cell r="FT1084">
            <v>-1</v>
          </cell>
          <cell r="FU1084">
            <v>-1</v>
          </cell>
          <cell r="FV1084">
            <v>-1</v>
          </cell>
          <cell r="FW1084">
            <v>-1</v>
          </cell>
          <cell r="FX1084">
            <v>-1</v>
          </cell>
          <cell r="FY1084">
            <v>-1</v>
          </cell>
          <cell r="FZ1084">
            <v>-1</v>
          </cell>
          <cell r="GA1084">
            <v>-1</v>
          </cell>
          <cell r="GB1084">
            <v>-1</v>
          </cell>
          <cell r="GC1084">
            <v>-1</v>
          </cell>
          <cell r="GD1084">
            <v>-1</v>
          </cell>
          <cell r="GE1084">
            <v>-1</v>
          </cell>
          <cell r="GF1084">
            <v>-1</v>
          </cell>
          <cell r="GG1084">
            <v>-1</v>
          </cell>
          <cell r="GH1084">
            <v>-1</v>
          </cell>
          <cell r="GI1084">
            <v>-1</v>
          </cell>
          <cell r="GJ1084">
            <v>-1</v>
          </cell>
          <cell r="GK1084">
            <v>-1</v>
          </cell>
          <cell r="GL1084">
            <v>-1</v>
          </cell>
          <cell r="GM1084">
            <v>-1</v>
          </cell>
          <cell r="GN1084">
            <v>-1</v>
          </cell>
          <cell r="GO1084">
            <v>-1</v>
          </cell>
          <cell r="GP1084">
            <v>-1</v>
          </cell>
          <cell r="GQ1084">
            <v>-1</v>
          </cell>
          <cell r="GR1084">
            <v>-1</v>
          </cell>
          <cell r="GS1084">
            <v>-1</v>
          </cell>
          <cell r="GT1084">
            <v>-1</v>
          </cell>
          <cell r="GU1084">
            <v>-1</v>
          </cell>
          <cell r="GV1084">
            <v>-1</v>
          </cell>
          <cell r="GW1084">
            <v>-1</v>
          </cell>
          <cell r="GX1084">
            <v>-1</v>
          </cell>
          <cell r="GY1084">
            <v>-1</v>
          </cell>
          <cell r="GZ1084">
            <v>-1</v>
          </cell>
          <cell r="HA1084">
            <v>-1</v>
          </cell>
          <cell r="HB1084">
            <v>-1</v>
          </cell>
          <cell r="HC1084">
            <v>-1</v>
          </cell>
          <cell r="HD1084">
            <v>-1</v>
          </cell>
          <cell r="HE1084">
            <v>-1</v>
          </cell>
          <cell r="HF1084">
            <v>-1</v>
          </cell>
          <cell r="HG1084">
            <v>-1</v>
          </cell>
          <cell r="HH1084">
            <v>-1</v>
          </cell>
          <cell r="HI1084">
            <v>-1</v>
          </cell>
          <cell r="HJ1084">
            <v>-1</v>
          </cell>
          <cell r="HK1084">
            <v>-1</v>
          </cell>
          <cell r="HL1084">
            <v>-1</v>
          </cell>
          <cell r="HM1084">
            <v>-1</v>
          </cell>
          <cell r="HN1084">
            <v>-1</v>
          </cell>
          <cell r="HO1084">
            <v>-1</v>
          </cell>
          <cell r="HP1084">
            <v>-1</v>
          </cell>
          <cell r="HQ1084">
            <v>-1</v>
          </cell>
          <cell r="HR1084">
            <v>-1</v>
          </cell>
          <cell r="HS1084">
            <v>-1</v>
          </cell>
          <cell r="HT1084">
            <v>-1</v>
          </cell>
          <cell r="HU1084">
            <v>-1</v>
          </cell>
          <cell r="HV1084">
            <v>-1</v>
          </cell>
          <cell r="HW1084">
            <v>-1</v>
          </cell>
          <cell r="HY1084" t="str">
            <v>아다만티움 쉴드</v>
          </cell>
          <cell r="HZ1084" t="str">
            <v>아다만티움 쉴드</v>
          </cell>
          <cell r="IA1084" t="str">
            <v>아다만티움 쉴드</v>
          </cell>
          <cell r="IB1084" t="str">
            <v>Translating (1084)</v>
          </cell>
          <cell r="IC1084" t="str">
            <v>Translating (1084)</v>
          </cell>
          <cell r="ID1084" t="str">
            <v>Translating (1084)</v>
          </cell>
          <cell r="IE1084" t="str">
            <v>Translating (1084)</v>
          </cell>
          <cell r="IF1084" t="str">
            <v>Translating (1084)</v>
          </cell>
          <cell r="IG1084" t="str">
            <v>Translating (1084)</v>
          </cell>
          <cell r="IH1084" t="str">
            <v>Translating (1084)</v>
          </cell>
          <cell r="II1084" t="str">
            <v>Translating (1084)</v>
          </cell>
          <cell r="IJ1084" t="str">
            <v>Translating (1084)</v>
          </cell>
          <cell r="IK1084" t="str">
            <v>Translating (1084)</v>
          </cell>
          <cell r="IL1084" t="str">
            <v>Translating (1084)</v>
          </cell>
          <cell r="IM1084" t="str">
            <v>Translating (1084)</v>
          </cell>
          <cell r="IN1084" t="str">
            <v>Translating (1084)</v>
          </cell>
          <cell r="IO1084" t="str">
            <v>Translating (1084)</v>
          </cell>
          <cell r="IP1084" t="str">
            <v>Translating (1084)</v>
          </cell>
          <cell r="IQ1084" t="str">
            <v>Translating (1084)</v>
          </cell>
          <cell r="IR1084" t="str">
            <v>Translating (1084)</v>
          </cell>
          <cell r="IS1084" t="str">
            <v>Translating (1084)</v>
          </cell>
          <cell r="IT1084" t="str">
            <v>Translating (1084)</v>
          </cell>
          <cell r="IU1084" t="str">
            <v>Translating (1084)</v>
          </cell>
          <cell r="IV1084" t="str">
            <v>Translating (1084)</v>
          </cell>
          <cell r="IW1084" t="str">
            <v>Translating (1084)</v>
          </cell>
          <cell r="IX1084" t="str">
            <v>Translating (1084)</v>
          </cell>
          <cell r="IY1084" t="str">
            <v>Translating (1084)</v>
          </cell>
          <cell r="IZ1084" t="str">
            <v>Translating (1084)</v>
          </cell>
          <cell r="JB1084" t="str">
            <v>Translating (1084)</v>
          </cell>
          <cell r="JC1084" t="str">
            <v>Translating (1084)</v>
          </cell>
          <cell r="JD1084" t="str">
            <v>Translating (1084)</v>
          </cell>
          <cell r="JE1084" t="str">
            <v>Translating (1084)</v>
          </cell>
          <cell r="JF1084" t="str">
            <v>Translating (1084)</v>
          </cell>
          <cell r="JG1084" t="str">
            <v>Translating (1084)</v>
          </cell>
          <cell r="JH1084" t="str">
            <v>Translating (1084)</v>
          </cell>
          <cell r="JI1084" t="str">
            <v>Translating (1084)</v>
          </cell>
          <cell r="JJ1084" t="str">
            <v>Translating (1084)</v>
          </cell>
          <cell r="JK1084" t="str">
            <v>Translating (1084)</v>
          </cell>
          <cell r="JL1084" t="str">
            <v>Translating (1084)</v>
          </cell>
          <cell r="JM1084" t="str">
            <v>Translating (1084)</v>
          </cell>
          <cell r="JN1084" t="str">
            <v>Translating (1084)</v>
          </cell>
          <cell r="JO1084" t="str">
            <v>Translating (1084)</v>
          </cell>
          <cell r="JP1084" t="str">
            <v>Translating (1084)</v>
          </cell>
          <cell r="JQ1084" t="str">
            <v>Translating (1084)</v>
          </cell>
          <cell r="JR1084" t="str">
            <v>Translating (1084)</v>
          </cell>
          <cell r="JS1084" t="str">
            <v>Translating (1084)</v>
          </cell>
          <cell r="JT1084" t="str">
            <v>Translating (1084)</v>
          </cell>
          <cell r="JU1084" t="str">
            <v>Translating (1084)</v>
          </cell>
          <cell r="JV1084" t="str">
            <v>Translating (1084)</v>
          </cell>
          <cell r="JW1084" t="str">
            <v>Translating (1084)</v>
          </cell>
          <cell r="JX1084" t="str">
            <v>Translating (1084)</v>
          </cell>
          <cell r="JY1084" t="str">
            <v>Translating (1084)</v>
          </cell>
          <cell r="JZ1084" t="str">
            <v>Translating (1084)</v>
          </cell>
          <cell r="KA1084" t="str">
            <v>Translating (1084)</v>
          </cell>
          <cell r="KB1084" t="str">
            <v>Translating (1084)</v>
          </cell>
          <cell r="KC1084" t="str">
            <v>Translating (1084)</v>
          </cell>
        </row>
        <row r="1085">
          <cell r="A1085" t="str">
            <v>EquipName_OrcShield</v>
          </cell>
          <cell r="B1085">
            <v>1</v>
          </cell>
          <cell r="C1085" t="str">
            <v>거인 마족의 방패</v>
          </cell>
          <cell r="E1085" t="str">
            <v>Translating (1085)</v>
          </cell>
          <cell r="F1085" t="str">
            <v/>
          </cell>
          <cell r="G1085"/>
          <cell r="H1085" t="str">
            <v>Translating (1085)</v>
          </cell>
          <cell r="L1085">
            <v>0</v>
          </cell>
          <cell r="AP1085" t="str">
            <v>Translating (1085)</v>
          </cell>
          <cell r="AQ1085" t="str">
            <v>Translating (1085)</v>
          </cell>
          <cell r="AR1085" t="str">
            <v>Translating (1085)</v>
          </cell>
          <cell r="AS1085" t="str">
            <v>Translating (1085)</v>
          </cell>
          <cell r="AT1085" t="str">
            <v>Translating (1085)</v>
          </cell>
          <cell r="AU1085" t="str">
            <v>Translating (1085)</v>
          </cell>
          <cell r="AV1085" t="str">
            <v>Translating (1085)</v>
          </cell>
          <cell r="AW1085" t="str">
            <v>Translating (1085)</v>
          </cell>
          <cell r="AX1085" t="str">
            <v>Translating (1085)</v>
          </cell>
          <cell r="AY1085" t="str">
            <v>Translating (1085)</v>
          </cell>
          <cell r="AZ1085" t="str">
            <v>Translating (1085)</v>
          </cell>
          <cell r="BA1085" t="str">
            <v>Translating (1085)</v>
          </cell>
          <cell r="BB1085" t="str">
            <v>Translating (1085)</v>
          </cell>
          <cell r="BC1085" t="str">
            <v>Translating (1085)</v>
          </cell>
          <cell r="BD1085" t="str">
            <v>Translating (1085)</v>
          </cell>
          <cell r="BE1085" t="str">
            <v>Translating (1085)</v>
          </cell>
          <cell r="BF1085" t="str">
            <v>Translating (1085)</v>
          </cell>
          <cell r="BG1085" t="str">
            <v>Translating (1085)</v>
          </cell>
          <cell r="BH1085" t="str">
            <v>Translating (1085)</v>
          </cell>
          <cell r="BI1085" t="str">
            <v>Translating (1085)</v>
          </cell>
          <cell r="BJ1085" t="str">
            <v>Translating (1085)</v>
          </cell>
          <cell r="BK1085" t="str">
            <v>Translating (1085)</v>
          </cell>
          <cell r="BL1085" t="str">
            <v>Translating (1085)</v>
          </cell>
          <cell r="BM1085" t="str">
            <v>Translating (1085)</v>
          </cell>
          <cell r="BN1085" t="str">
            <v>Translating (1085)</v>
          </cell>
          <cell r="BO1085" t="str">
            <v>Translating (1085)</v>
          </cell>
          <cell r="BP1085" t="str">
            <v>Translating (1085)</v>
          </cell>
          <cell r="BQ1085" t="str">
            <v>Translating (1085)</v>
          </cell>
          <cell r="BS1085">
            <v>-1</v>
          </cell>
          <cell r="BT1085">
            <v>-1</v>
          </cell>
          <cell r="BU1085">
            <v>-1</v>
          </cell>
          <cell r="BV1085">
            <v>-1</v>
          </cell>
          <cell r="BW1085">
            <v>-1</v>
          </cell>
          <cell r="BX1085">
            <v>-1</v>
          </cell>
          <cell r="BY1085">
            <v>-1</v>
          </cell>
          <cell r="BZ1085">
            <v>-1</v>
          </cell>
          <cell r="CA1085">
            <v>-1</v>
          </cell>
          <cell r="CB1085">
            <v>-1</v>
          </cell>
          <cell r="CC1085">
            <v>-1</v>
          </cell>
          <cell r="CD1085">
            <v>-1</v>
          </cell>
          <cell r="CE1085">
            <v>-1</v>
          </cell>
          <cell r="CF1085">
            <v>-1</v>
          </cell>
          <cell r="CG1085">
            <v>-1</v>
          </cell>
          <cell r="CH1085">
            <v>-1</v>
          </cell>
          <cell r="CI1085">
            <v>-1</v>
          </cell>
          <cell r="CJ1085">
            <v>-1</v>
          </cell>
          <cell r="CK1085">
            <v>-1</v>
          </cell>
          <cell r="CL1085">
            <v>-1</v>
          </cell>
          <cell r="CM1085">
            <v>-1</v>
          </cell>
          <cell r="CN1085">
            <v>-1</v>
          </cell>
          <cell r="CO1085">
            <v>-1</v>
          </cell>
          <cell r="CP1085">
            <v>-1</v>
          </cell>
          <cell r="CQ1085">
            <v>-1</v>
          </cell>
          <cell r="CR1085">
            <v>-1</v>
          </cell>
          <cell r="CS1085">
            <v>-1</v>
          </cell>
          <cell r="CT1085">
            <v>-1</v>
          </cell>
          <cell r="CU1085">
            <v>-1</v>
          </cell>
          <cell r="CV1085">
            <v>-1</v>
          </cell>
          <cell r="CW1085">
            <v>-1</v>
          </cell>
          <cell r="CX1085">
            <v>-1</v>
          </cell>
          <cell r="CY1085">
            <v>-1</v>
          </cell>
          <cell r="CZ1085">
            <v>-1</v>
          </cell>
          <cell r="DA1085">
            <v>-1</v>
          </cell>
          <cell r="DB1085">
            <v>-1</v>
          </cell>
          <cell r="DC1085">
            <v>-1</v>
          </cell>
          <cell r="DD1085">
            <v>-1</v>
          </cell>
          <cell r="DE1085">
            <v>-1</v>
          </cell>
          <cell r="DF1085">
            <v>-1</v>
          </cell>
          <cell r="DG1085">
            <v>-1</v>
          </cell>
          <cell r="DH1085">
            <v>-1</v>
          </cell>
          <cell r="DI1085">
            <v>-1</v>
          </cell>
          <cell r="DJ1085">
            <v>-1</v>
          </cell>
          <cell r="DK1085">
            <v>-1</v>
          </cell>
          <cell r="DL1085">
            <v>-1</v>
          </cell>
          <cell r="DM1085">
            <v>-1</v>
          </cell>
          <cell r="DN1085">
            <v>-1</v>
          </cell>
          <cell r="DO1085">
            <v>-1</v>
          </cell>
          <cell r="DP1085">
            <v>-1</v>
          </cell>
          <cell r="DQ1085">
            <v>-1</v>
          </cell>
          <cell r="DR1085">
            <v>-1</v>
          </cell>
          <cell r="DS1085">
            <v>-1</v>
          </cell>
          <cell r="DT1085">
            <v>-1</v>
          </cell>
          <cell r="DU1085">
            <v>-1</v>
          </cell>
          <cell r="DV1085">
            <v>-1</v>
          </cell>
          <cell r="DW1085">
            <v>-1</v>
          </cell>
          <cell r="DX1085">
            <v>-1</v>
          </cell>
          <cell r="DY1085">
            <v>-1</v>
          </cell>
          <cell r="DZ1085">
            <v>-1</v>
          </cell>
          <cell r="EA1085">
            <v>-1</v>
          </cell>
          <cell r="EB1085">
            <v>-1</v>
          </cell>
          <cell r="EC1085">
            <v>-1</v>
          </cell>
          <cell r="ED1085">
            <v>-1</v>
          </cell>
          <cell r="EE1085">
            <v>-1</v>
          </cell>
          <cell r="EF1085">
            <v>-1</v>
          </cell>
          <cell r="EG1085">
            <v>-1</v>
          </cell>
          <cell r="EH1085">
            <v>-1</v>
          </cell>
          <cell r="EI1085">
            <v>-1</v>
          </cell>
          <cell r="EJ1085">
            <v>-1</v>
          </cell>
          <cell r="EK1085">
            <v>-1</v>
          </cell>
          <cell r="EL1085">
            <v>-1</v>
          </cell>
          <cell r="EM1085">
            <v>-1</v>
          </cell>
          <cell r="EN1085">
            <v>-1</v>
          </cell>
          <cell r="EO1085">
            <v>-1</v>
          </cell>
          <cell r="EP1085">
            <v>-1</v>
          </cell>
          <cell r="EQ1085">
            <v>-1</v>
          </cell>
          <cell r="ER1085">
            <v>-1</v>
          </cell>
          <cell r="ES1085">
            <v>-1</v>
          </cell>
          <cell r="ET1085">
            <v>-1</v>
          </cell>
          <cell r="EV1085">
            <v>-1</v>
          </cell>
          <cell r="EW1085">
            <v>-1</v>
          </cell>
          <cell r="EX1085">
            <v>-1</v>
          </cell>
          <cell r="EY1085">
            <v>-1</v>
          </cell>
          <cell r="EZ1085">
            <v>-1</v>
          </cell>
          <cell r="FA1085">
            <v>-1</v>
          </cell>
          <cell r="FB1085">
            <v>-1</v>
          </cell>
          <cell r="FC1085">
            <v>-1</v>
          </cell>
          <cell r="FD1085">
            <v>-1</v>
          </cell>
          <cell r="FE1085">
            <v>-1</v>
          </cell>
          <cell r="FF1085">
            <v>-1</v>
          </cell>
          <cell r="FG1085">
            <v>-1</v>
          </cell>
          <cell r="FH1085">
            <v>-1</v>
          </cell>
          <cell r="FI1085">
            <v>-1</v>
          </cell>
          <cell r="FJ1085">
            <v>-1</v>
          </cell>
          <cell r="FK1085">
            <v>-1</v>
          </cell>
          <cell r="FL1085">
            <v>-1</v>
          </cell>
          <cell r="FM1085">
            <v>-1</v>
          </cell>
          <cell r="FN1085">
            <v>-1</v>
          </cell>
          <cell r="FO1085">
            <v>-1</v>
          </cell>
          <cell r="FP1085">
            <v>-1</v>
          </cell>
          <cell r="FQ1085">
            <v>-1</v>
          </cell>
          <cell r="FR1085">
            <v>-1</v>
          </cell>
          <cell r="FS1085">
            <v>-1</v>
          </cell>
          <cell r="FT1085">
            <v>-1</v>
          </cell>
          <cell r="FU1085">
            <v>-1</v>
          </cell>
          <cell r="FV1085">
            <v>-1</v>
          </cell>
          <cell r="FW1085">
            <v>-1</v>
          </cell>
          <cell r="FX1085">
            <v>-1</v>
          </cell>
          <cell r="FY1085">
            <v>-1</v>
          </cell>
          <cell r="FZ1085">
            <v>-1</v>
          </cell>
          <cell r="GA1085">
            <v>-1</v>
          </cell>
          <cell r="GB1085">
            <v>-1</v>
          </cell>
          <cell r="GC1085">
            <v>-1</v>
          </cell>
          <cell r="GD1085">
            <v>-1</v>
          </cell>
          <cell r="GE1085">
            <v>-1</v>
          </cell>
          <cell r="GF1085">
            <v>-1</v>
          </cell>
          <cell r="GG1085">
            <v>-1</v>
          </cell>
          <cell r="GH1085">
            <v>-1</v>
          </cell>
          <cell r="GI1085">
            <v>-1</v>
          </cell>
          <cell r="GJ1085">
            <v>-1</v>
          </cell>
          <cell r="GK1085">
            <v>-1</v>
          </cell>
          <cell r="GL1085">
            <v>-1</v>
          </cell>
          <cell r="GM1085">
            <v>-1</v>
          </cell>
          <cell r="GN1085">
            <v>-1</v>
          </cell>
          <cell r="GO1085">
            <v>-1</v>
          </cell>
          <cell r="GP1085">
            <v>-1</v>
          </cell>
          <cell r="GQ1085">
            <v>-1</v>
          </cell>
          <cell r="GR1085">
            <v>-1</v>
          </cell>
          <cell r="GS1085">
            <v>-1</v>
          </cell>
          <cell r="GT1085">
            <v>-1</v>
          </cell>
          <cell r="GU1085">
            <v>-1</v>
          </cell>
          <cell r="GV1085">
            <v>-1</v>
          </cell>
          <cell r="GW1085">
            <v>-1</v>
          </cell>
          <cell r="GX1085">
            <v>-1</v>
          </cell>
          <cell r="GY1085">
            <v>-1</v>
          </cell>
          <cell r="GZ1085">
            <v>-1</v>
          </cell>
          <cell r="HA1085">
            <v>-1</v>
          </cell>
          <cell r="HB1085">
            <v>-1</v>
          </cell>
          <cell r="HC1085">
            <v>-1</v>
          </cell>
          <cell r="HD1085">
            <v>-1</v>
          </cell>
          <cell r="HE1085">
            <v>-1</v>
          </cell>
          <cell r="HF1085">
            <v>-1</v>
          </cell>
          <cell r="HG1085">
            <v>-1</v>
          </cell>
          <cell r="HH1085">
            <v>-1</v>
          </cell>
          <cell r="HI1085">
            <v>-1</v>
          </cell>
          <cell r="HJ1085">
            <v>-1</v>
          </cell>
          <cell r="HK1085">
            <v>-1</v>
          </cell>
          <cell r="HL1085">
            <v>-1</v>
          </cell>
          <cell r="HM1085">
            <v>-1</v>
          </cell>
          <cell r="HN1085">
            <v>-1</v>
          </cell>
          <cell r="HO1085">
            <v>-1</v>
          </cell>
          <cell r="HP1085">
            <v>-1</v>
          </cell>
          <cell r="HQ1085">
            <v>-1</v>
          </cell>
          <cell r="HR1085">
            <v>-1</v>
          </cell>
          <cell r="HS1085">
            <v>-1</v>
          </cell>
          <cell r="HT1085">
            <v>-1</v>
          </cell>
          <cell r="HU1085">
            <v>-1</v>
          </cell>
          <cell r="HV1085">
            <v>-1</v>
          </cell>
          <cell r="HW1085">
            <v>-1</v>
          </cell>
          <cell r="HY1085" t="str">
            <v>거인 마족의 방패</v>
          </cell>
          <cell r="HZ1085" t="str">
            <v>거인 마족의 방패</v>
          </cell>
          <cell r="IA1085" t="str">
            <v>거인 마족의 방패</v>
          </cell>
          <cell r="IB1085" t="str">
            <v>Translating (1085)</v>
          </cell>
          <cell r="IC1085" t="str">
            <v>Translating (1085)</v>
          </cell>
          <cell r="ID1085" t="str">
            <v>Translating (1085)</v>
          </cell>
          <cell r="IE1085" t="str">
            <v>Translating (1085)</v>
          </cell>
          <cell r="IF1085" t="str">
            <v>Translating (1085)</v>
          </cell>
          <cell r="IG1085" t="str">
            <v>Translating (1085)</v>
          </cell>
          <cell r="IH1085" t="str">
            <v>Translating (1085)</v>
          </cell>
          <cell r="II1085" t="str">
            <v>Translating (1085)</v>
          </cell>
          <cell r="IJ1085" t="str">
            <v>Translating (1085)</v>
          </cell>
          <cell r="IK1085" t="str">
            <v>Translating (1085)</v>
          </cell>
          <cell r="IL1085" t="str">
            <v>Translating (1085)</v>
          </cell>
          <cell r="IM1085" t="str">
            <v>Translating (1085)</v>
          </cell>
          <cell r="IN1085" t="str">
            <v>Translating (1085)</v>
          </cell>
          <cell r="IO1085" t="str">
            <v>Translating (1085)</v>
          </cell>
          <cell r="IP1085" t="str">
            <v>Translating (1085)</v>
          </cell>
          <cell r="IQ1085" t="str">
            <v>Translating (1085)</v>
          </cell>
          <cell r="IR1085" t="str">
            <v>Translating (1085)</v>
          </cell>
          <cell r="IS1085" t="str">
            <v>Translating (1085)</v>
          </cell>
          <cell r="IT1085" t="str">
            <v>Translating (1085)</v>
          </cell>
          <cell r="IU1085" t="str">
            <v>Translating (1085)</v>
          </cell>
          <cell r="IV1085" t="str">
            <v>Translating (1085)</v>
          </cell>
          <cell r="IW1085" t="str">
            <v>Translating (1085)</v>
          </cell>
          <cell r="IX1085" t="str">
            <v>Translating (1085)</v>
          </cell>
          <cell r="IY1085" t="str">
            <v>Translating (1085)</v>
          </cell>
          <cell r="IZ1085" t="str">
            <v>Translating (1085)</v>
          </cell>
          <cell r="JB1085" t="str">
            <v>Translating (1085)</v>
          </cell>
          <cell r="JC1085" t="str">
            <v>Translating (1085)</v>
          </cell>
          <cell r="JD1085" t="str">
            <v>Translating (1085)</v>
          </cell>
          <cell r="JE1085" t="str">
            <v>Translating (1085)</v>
          </cell>
          <cell r="JF1085" t="str">
            <v>Translating (1085)</v>
          </cell>
          <cell r="JG1085" t="str">
            <v>Translating (1085)</v>
          </cell>
          <cell r="JH1085" t="str">
            <v>Translating (1085)</v>
          </cell>
          <cell r="JI1085" t="str">
            <v>Translating (1085)</v>
          </cell>
          <cell r="JJ1085" t="str">
            <v>Translating (1085)</v>
          </cell>
          <cell r="JK1085" t="str">
            <v>Translating (1085)</v>
          </cell>
          <cell r="JL1085" t="str">
            <v>Translating (1085)</v>
          </cell>
          <cell r="JM1085" t="str">
            <v>Translating (1085)</v>
          </cell>
          <cell r="JN1085" t="str">
            <v>Translating (1085)</v>
          </cell>
          <cell r="JO1085" t="str">
            <v>Translating (1085)</v>
          </cell>
          <cell r="JP1085" t="str">
            <v>Translating (1085)</v>
          </cell>
          <cell r="JQ1085" t="str">
            <v>Translating (1085)</v>
          </cell>
          <cell r="JR1085" t="str">
            <v>Translating (1085)</v>
          </cell>
          <cell r="JS1085" t="str">
            <v>Translating (1085)</v>
          </cell>
          <cell r="JT1085" t="str">
            <v>Translating (1085)</v>
          </cell>
          <cell r="JU1085" t="str">
            <v>Translating (1085)</v>
          </cell>
          <cell r="JV1085" t="str">
            <v>Translating (1085)</v>
          </cell>
          <cell r="JW1085" t="str">
            <v>Translating (1085)</v>
          </cell>
          <cell r="JX1085" t="str">
            <v>Translating (1085)</v>
          </cell>
          <cell r="JY1085" t="str">
            <v>Translating (1085)</v>
          </cell>
          <cell r="JZ1085" t="str">
            <v>Translating (1085)</v>
          </cell>
          <cell r="KA1085" t="str">
            <v>Translating (1085)</v>
          </cell>
          <cell r="KB1085" t="str">
            <v>Translating (1085)</v>
          </cell>
          <cell r="KC1085" t="str">
            <v>Translating (1085)</v>
          </cell>
        </row>
        <row r="1086">
          <cell r="A1086" t="str">
            <v>EquipName_ChainShield</v>
          </cell>
          <cell r="B1086">
            <v>1</v>
          </cell>
          <cell r="C1086" t="str">
            <v>체인 쉴드</v>
          </cell>
          <cell r="E1086" t="str">
            <v>Translating (1086)</v>
          </cell>
          <cell r="F1086" t="str">
            <v/>
          </cell>
          <cell r="G1086"/>
          <cell r="H1086" t="str">
            <v>Translating (1086)</v>
          </cell>
          <cell r="L1086">
            <v>0</v>
          </cell>
          <cell r="AP1086" t="str">
            <v>Translating (1086)</v>
          </cell>
          <cell r="AQ1086" t="str">
            <v>Translating (1086)</v>
          </cell>
          <cell r="AR1086" t="str">
            <v>Translating (1086)</v>
          </cell>
          <cell r="AS1086" t="str">
            <v>Translating (1086)</v>
          </cell>
          <cell r="AT1086" t="str">
            <v>Translating (1086)</v>
          </cell>
          <cell r="AU1086" t="str">
            <v>Translating (1086)</v>
          </cell>
          <cell r="AV1086" t="str">
            <v>Translating (1086)</v>
          </cell>
          <cell r="AW1086" t="str">
            <v>Translating (1086)</v>
          </cell>
          <cell r="AX1086" t="str">
            <v>Translating (1086)</v>
          </cell>
          <cell r="AY1086" t="str">
            <v>Translating (1086)</v>
          </cell>
          <cell r="AZ1086" t="str">
            <v>Translating (1086)</v>
          </cell>
          <cell r="BA1086" t="str">
            <v>Translating (1086)</v>
          </cell>
          <cell r="BB1086" t="str">
            <v>Translating (1086)</v>
          </cell>
          <cell r="BC1086" t="str">
            <v>Translating (1086)</v>
          </cell>
          <cell r="BD1086" t="str">
            <v>Translating (1086)</v>
          </cell>
          <cell r="BE1086" t="str">
            <v>Translating (1086)</v>
          </cell>
          <cell r="BF1086" t="str">
            <v>Translating (1086)</v>
          </cell>
          <cell r="BG1086" t="str">
            <v>Translating (1086)</v>
          </cell>
          <cell r="BH1086" t="str">
            <v>Translating (1086)</v>
          </cell>
          <cell r="BI1086" t="str">
            <v>Translating (1086)</v>
          </cell>
          <cell r="BJ1086" t="str">
            <v>Translating (1086)</v>
          </cell>
          <cell r="BK1086" t="str">
            <v>Translating (1086)</v>
          </cell>
          <cell r="BL1086" t="str">
            <v>Translating (1086)</v>
          </cell>
          <cell r="BM1086" t="str">
            <v>Translating (1086)</v>
          </cell>
          <cell r="BN1086" t="str">
            <v>Translating (1086)</v>
          </cell>
          <cell r="BO1086" t="str">
            <v>Translating (1086)</v>
          </cell>
          <cell r="BP1086" t="str">
            <v>Translating (1086)</v>
          </cell>
          <cell r="BQ1086" t="str">
            <v>Translating (1086)</v>
          </cell>
          <cell r="BS1086">
            <v>-1</v>
          </cell>
          <cell r="BT1086">
            <v>-1</v>
          </cell>
          <cell r="BU1086">
            <v>-1</v>
          </cell>
          <cell r="BV1086">
            <v>-1</v>
          </cell>
          <cell r="BW1086">
            <v>-1</v>
          </cell>
          <cell r="BX1086">
            <v>-1</v>
          </cell>
          <cell r="BY1086">
            <v>-1</v>
          </cell>
          <cell r="BZ1086">
            <v>-1</v>
          </cell>
          <cell r="CA1086">
            <v>-1</v>
          </cell>
          <cell r="CB1086">
            <v>-1</v>
          </cell>
          <cell r="CC1086">
            <v>-1</v>
          </cell>
          <cell r="CD1086">
            <v>-1</v>
          </cell>
          <cell r="CE1086">
            <v>-1</v>
          </cell>
          <cell r="CF1086">
            <v>-1</v>
          </cell>
          <cell r="CG1086">
            <v>-1</v>
          </cell>
          <cell r="CH1086">
            <v>-1</v>
          </cell>
          <cell r="CI1086">
            <v>-1</v>
          </cell>
          <cell r="CJ1086">
            <v>-1</v>
          </cell>
          <cell r="CK1086">
            <v>-1</v>
          </cell>
          <cell r="CL1086">
            <v>-1</v>
          </cell>
          <cell r="CM1086">
            <v>-1</v>
          </cell>
          <cell r="CN1086">
            <v>-1</v>
          </cell>
          <cell r="CO1086">
            <v>-1</v>
          </cell>
          <cell r="CP1086">
            <v>-1</v>
          </cell>
          <cell r="CQ1086">
            <v>-1</v>
          </cell>
          <cell r="CR1086">
            <v>-1</v>
          </cell>
          <cell r="CS1086">
            <v>-1</v>
          </cell>
          <cell r="CT1086">
            <v>-1</v>
          </cell>
          <cell r="CU1086">
            <v>-1</v>
          </cell>
          <cell r="CV1086">
            <v>-1</v>
          </cell>
          <cell r="CW1086">
            <v>-1</v>
          </cell>
          <cell r="CX1086">
            <v>-1</v>
          </cell>
          <cell r="CY1086">
            <v>-1</v>
          </cell>
          <cell r="CZ1086">
            <v>-1</v>
          </cell>
          <cell r="DA1086">
            <v>-1</v>
          </cell>
          <cell r="DB1086">
            <v>-1</v>
          </cell>
          <cell r="DC1086">
            <v>-1</v>
          </cell>
          <cell r="DD1086">
            <v>-1</v>
          </cell>
          <cell r="DE1086">
            <v>-1</v>
          </cell>
          <cell r="DF1086">
            <v>-1</v>
          </cell>
          <cell r="DG1086">
            <v>-1</v>
          </cell>
          <cell r="DH1086">
            <v>-1</v>
          </cell>
          <cell r="DI1086">
            <v>-1</v>
          </cell>
          <cell r="DJ1086">
            <v>-1</v>
          </cell>
          <cell r="DK1086">
            <v>-1</v>
          </cell>
          <cell r="DL1086">
            <v>-1</v>
          </cell>
          <cell r="DM1086">
            <v>-1</v>
          </cell>
          <cell r="DN1086">
            <v>-1</v>
          </cell>
          <cell r="DO1086">
            <v>-1</v>
          </cell>
          <cell r="DP1086">
            <v>-1</v>
          </cell>
          <cell r="DQ1086">
            <v>-1</v>
          </cell>
          <cell r="DR1086">
            <v>-1</v>
          </cell>
          <cell r="DS1086">
            <v>-1</v>
          </cell>
          <cell r="DT1086">
            <v>-1</v>
          </cell>
          <cell r="DU1086">
            <v>-1</v>
          </cell>
          <cell r="DV1086">
            <v>-1</v>
          </cell>
          <cell r="DW1086">
            <v>-1</v>
          </cell>
          <cell r="DX1086">
            <v>-1</v>
          </cell>
          <cell r="DY1086">
            <v>-1</v>
          </cell>
          <cell r="DZ1086">
            <v>-1</v>
          </cell>
          <cell r="EA1086">
            <v>-1</v>
          </cell>
          <cell r="EB1086">
            <v>-1</v>
          </cell>
          <cell r="EC1086">
            <v>-1</v>
          </cell>
          <cell r="ED1086">
            <v>-1</v>
          </cell>
          <cell r="EE1086">
            <v>-1</v>
          </cell>
          <cell r="EF1086">
            <v>-1</v>
          </cell>
          <cell r="EG1086">
            <v>-1</v>
          </cell>
          <cell r="EH1086">
            <v>-1</v>
          </cell>
          <cell r="EI1086">
            <v>-1</v>
          </cell>
          <cell r="EJ1086">
            <v>-1</v>
          </cell>
          <cell r="EK1086">
            <v>-1</v>
          </cell>
          <cell r="EL1086">
            <v>-1</v>
          </cell>
          <cell r="EM1086">
            <v>-1</v>
          </cell>
          <cell r="EN1086">
            <v>-1</v>
          </cell>
          <cell r="EO1086">
            <v>-1</v>
          </cell>
          <cell r="EP1086">
            <v>-1</v>
          </cell>
          <cell r="EQ1086">
            <v>-1</v>
          </cell>
          <cell r="ER1086">
            <v>-1</v>
          </cell>
          <cell r="ES1086">
            <v>-1</v>
          </cell>
          <cell r="ET1086">
            <v>-1</v>
          </cell>
          <cell r="EV1086">
            <v>-1</v>
          </cell>
          <cell r="EW1086">
            <v>-1</v>
          </cell>
          <cell r="EX1086">
            <v>-1</v>
          </cell>
          <cell r="EY1086">
            <v>-1</v>
          </cell>
          <cell r="EZ1086">
            <v>-1</v>
          </cell>
          <cell r="FA1086">
            <v>-1</v>
          </cell>
          <cell r="FB1086">
            <v>-1</v>
          </cell>
          <cell r="FC1086">
            <v>-1</v>
          </cell>
          <cell r="FD1086">
            <v>-1</v>
          </cell>
          <cell r="FE1086">
            <v>-1</v>
          </cell>
          <cell r="FF1086">
            <v>-1</v>
          </cell>
          <cell r="FG1086">
            <v>-1</v>
          </cell>
          <cell r="FH1086">
            <v>-1</v>
          </cell>
          <cell r="FI1086">
            <v>-1</v>
          </cell>
          <cell r="FJ1086">
            <v>-1</v>
          </cell>
          <cell r="FK1086">
            <v>-1</v>
          </cell>
          <cell r="FL1086">
            <v>-1</v>
          </cell>
          <cell r="FM1086">
            <v>-1</v>
          </cell>
          <cell r="FN1086">
            <v>-1</v>
          </cell>
          <cell r="FO1086">
            <v>-1</v>
          </cell>
          <cell r="FP1086">
            <v>-1</v>
          </cell>
          <cell r="FQ1086">
            <v>-1</v>
          </cell>
          <cell r="FR1086">
            <v>-1</v>
          </cell>
          <cell r="FS1086">
            <v>-1</v>
          </cell>
          <cell r="FT1086">
            <v>-1</v>
          </cell>
          <cell r="FU1086">
            <v>-1</v>
          </cell>
          <cell r="FV1086">
            <v>-1</v>
          </cell>
          <cell r="FW1086">
            <v>-1</v>
          </cell>
          <cell r="FX1086">
            <v>-1</v>
          </cell>
          <cell r="FY1086">
            <v>-1</v>
          </cell>
          <cell r="FZ1086">
            <v>-1</v>
          </cell>
          <cell r="GA1086">
            <v>-1</v>
          </cell>
          <cell r="GB1086">
            <v>-1</v>
          </cell>
          <cell r="GC1086">
            <v>-1</v>
          </cell>
          <cell r="GD1086">
            <v>-1</v>
          </cell>
          <cell r="GE1086">
            <v>-1</v>
          </cell>
          <cell r="GF1086">
            <v>-1</v>
          </cell>
          <cell r="GG1086">
            <v>-1</v>
          </cell>
          <cell r="GH1086">
            <v>-1</v>
          </cell>
          <cell r="GI1086">
            <v>-1</v>
          </cell>
          <cell r="GJ1086">
            <v>-1</v>
          </cell>
          <cell r="GK1086">
            <v>-1</v>
          </cell>
          <cell r="GL1086">
            <v>-1</v>
          </cell>
          <cell r="GM1086">
            <v>-1</v>
          </cell>
          <cell r="GN1086">
            <v>-1</v>
          </cell>
          <cell r="GO1086">
            <v>-1</v>
          </cell>
          <cell r="GP1086">
            <v>-1</v>
          </cell>
          <cell r="GQ1086">
            <v>-1</v>
          </cell>
          <cell r="GR1086">
            <v>-1</v>
          </cell>
          <cell r="GS1086">
            <v>-1</v>
          </cell>
          <cell r="GT1086">
            <v>-1</v>
          </cell>
          <cell r="GU1086">
            <v>-1</v>
          </cell>
          <cell r="GV1086">
            <v>-1</v>
          </cell>
          <cell r="GW1086">
            <v>-1</v>
          </cell>
          <cell r="GX1086">
            <v>-1</v>
          </cell>
          <cell r="GY1086">
            <v>-1</v>
          </cell>
          <cell r="GZ1086">
            <v>-1</v>
          </cell>
          <cell r="HA1086">
            <v>-1</v>
          </cell>
          <cell r="HB1086">
            <v>-1</v>
          </cell>
          <cell r="HC1086">
            <v>-1</v>
          </cell>
          <cell r="HD1086">
            <v>-1</v>
          </cell>
          <cell r="HE1086">
            <v>-1</v>
          </cell>
          <cell r="HF1086">
            <v>-1</v>
          </cell>
          <cell r="HG1086">
            <v>-1</v>
          </cell>
          <cell r="HH1086">
            <v>-1</v>
          </cell>
          <cell r="HI1086">
            <v>-1</v>
          </cell>
          <cell r="HJ1086">
            <v>-1</v>
          </cell>
          <cell r="HK1086">
            <v>-1</v>
          </cell>
          <cell r="HL1086">
            <v>-1</v>
          </cell>
          <cell r="HM1086">
            <v>-1</v>
          </cell>
          <cell r="HN1086">
            <v>-1</v>
          </cell>
          <cell r="HO1086">
            <v>-1</v>
          </cell>
          <cell r="HP1086">
            <v>-1</v>
          </cell>
          <cell r="HQ1086">
            <v>-1</v>
          </cell>
          <cell r="HR1086">
            <v>-1</v>
          </cell>
          <cell r="HS1086">
            <v>-1</v>
          </cell>
          <cell r="HT1086">
            <v>-1</v>
          </cell>
          <cell r="HU1086">
            <v>-1</v>
          </cell>
          <cell r="HV1086">
            <v>-1</v>
          </cell>
          <cell r="HW1086">
            <v>-1</v>
          </cell>
          <cell r="HY1086" t="str">
            <v>체인 쉴드</v>
          </cell>
          <cell r="HZ1086" t="str">
            <v>체인 쉴드</v>
          </cell>
          <cell r="IA1086" t="str">
            <v>체인 쉴드</v>
          </cell>
          <cell r="IB1086" t="str">
            <v>Translating (1086)</v>
          </cell>
          <cell r="IC1086" t="str">
            <v>Translating (1086)</v>
          </cell>
          <cell r="ID1086" t="str">
            <v>Translating (1086)</v>
          </cell>
          <cell r="IE1086" t="str">
            <v>Translating (1086)</v>
          </cell>
          <cell r="IF1086" t="str">
            <v>Translating (1086)</v>
          </cell>
          <cell r="IG1086" t="str">
            <v>Translating (1086)</v>
          </cell>
          <cell r="IH1086" t="str">
            <v>Translating (1086)</v>
          </cell>
          <cell r="II1086" t="str">
            <v>Translating (1086)</v>
          </cell>
          <cell r="IJ1086" t="str">
            <v>Translating (1086)</v>
          </cell>
          <cell r="IK1086" t="str">
            <v>Translating (1086)</v>
          </cell>
          <cell r="IL1086" t="str">
            <v>Translating (1086)</v>
          </cell>
          <cell r="IM1086" t="str">
            <v>Translating (1086)</v>
          </cell>
          <cell r="IN1086" t="str">
            <v>Translating (1086)</v>
          </cell>
          <cell r="IO1086" t="str">
            <v>Translating (1086)</v>
          </cell>
          <cell r="IP1086" t="str">
            <v>Translating (1086)</v>
          </cell>
          <cell r="IQ1086" t="str">
            <v>Translating (1086)</v>
          </cell>
          <cell r="IR1086" t="str">
            <v>Translating (1086)</v>
          </cell>
          <cell r="IS1086" t="str">
            <v>Translating (1086)</v>
          </cell>
          <cell r="IT1086" t="str">
            <v>Translating (1086)</v>
          </cell>
          <cell r="IU1086" t="str">
            <v>Translating (1086)</v>
          </cell>
          <cell r="IV1086" t="str">
            <v>Translating (1086)</v>
          </cell>
          <cell r="IW1086" t="str">
            <v>Translating (1086)</v>
          </cell>
          <cell r="IX1086" t="str">
            <v>Translating (1086)</v>
          </cell>
          <cell r="IY1086" t="str">
            <v>Translating (1086)</v>
          </cell>
          <cell r="IZ1086" t="str">
            <v>Translating (1086)</v>
          </cell>
          <cell r="JB1086" t="str">
            <v>Translating (1086)</v>
          </cell>
          <cell r="JC1086" t="str">
            <v>Translating (1086)</v>
          </cell>
          <cell r="JD1086" t="str">
            <v>Translating (1086)</v>
          </cell>
          <cell r="JE1086" t="str">
            <v>Translating (1086)</v>
          </cell>
          <cell r="JF1086" t="str">
            <v>Translating (1086)</v>
          </cell>
          <cell r="JG1086" t="str">
            <v>Translating (1086)</v>
          </cell>
          <cell r="JH1086" t="str">
            <v>Translating (1086)</v>
          </cell>
          <cell r="JI1086" t="str">
            <v>Translating (1086)</v>
          </cell>
          <cell r="JJ1086" t="str">
            <v>Translating (1086)</v>
          </cell>
          <cell r="JK1086" t="str">
            <v>Translating (1086)</v>
          </cell>
          <cell r="JL1086" t="str">
            <v>Translating (1086)</v>
          </cell>
          <cell r="JM1086" t="str">
            <v>Translating (1086)</v>
          </cell>
          <cell r="JN1086" t="str">
            <v>Translating (1086)</v>
          </cell>
          <cell r="JO1086" t="str">
            <v>Translating (1086)</v>
          </cell>
          <cell r="JP1086" t="str">
            <v>Translating (1086)</v>
          </cell>
          <cell r="JQ1086" t="str">
            <v>Translating (1086)</v>
          </cell>
          <cell r="JR1086" t="str">
            <v>Translating (1086)</v>
          </cell>
          <cell r="JS1086" t="str">
            <v>Translating (1086)</v>
          </cell>
          <cell r="JT1086" t="str">
            <v>Translating (1086)</v>
          </cell>
          <cell r="JU1086" t="str">
            <v>Translating (1086)</v>
          </cell>
          <cell r="JV1086" t="str">
            <v>Translating (1086)</v>
          </cell>
          <cell r="JW1086" t="str">
            <v>Translating (1086)</v>
          </cell>
          <cell r="JX1086" t="str">
            <v>Translating (1086)</v>
          </cell>
          <cell r="JY1086" t="str">
            <v>Translating (1086)</v>
          </cell>
          <cell r="JZ1086" t="str">
            <v>Translating (1086)</v>
          </cell>
          <cell r="KA1086" t="str">
            <v>Translating (1086)</v>
          </cell>
          <cell r="KB1086" t="str">
            <v>Translating (1086)</v>
          </cell>
          <cell r="KC1086" t="str">
            <v>Translating (1086)</v>
          </cell>
        </row>
        <row r="1087">
          <cell r="A1087" t="str">
            <v>EquipName_VikingShield</v>
          </cell>
          <cell r="B1087">
            <v>1</v>
          </cell>
          <cell r="C1087" t="str">
            <v>바이킹 쉴드</v>
          </cell>
          <cell r="E1087" t="str">
            <v>Translating (1087)</v>
          </cell>
          <cell r="F1087" t="str">
            <v/>
          </cell>
          <cell r="G1087"/>
          <cell r="H1087" t="str">
            <v>Translating (1087)</v>
          </cell>
          <cell r="L1087">
            <v>0</v>
          </cell>
          <cell r="AP1087" t="str">
            <v>Translating (1087)</v>
          </cell>
          <cell r="AQ1087" t="str">
            <v>Translating (1087)</v>
          </cell>
          <cell r="AR1087" t="str">
            <v>Translating (1087)</v>
          </cell>
          <cell r="AS1087" t="str">
            <v>Translating (1087)</v>
          </cell>
          <cell r="AT1087" t="str">
            <v>Translating (1087)</v>
          </cell>
          <cell r="AU1087" t="str">
            <v>Translating (1087)</v>
          </cell>
          <cell r="AV1087" t="str">
            <v>Translating (1087)</v>
          </cell>
          <cell r="AW1087" t="str">
            <v>Translating (1087)</v>
          </cell>
          <cell r="AX1087" t="str">
            <v>Translating (1087)</v>
          </cell>
          <cell r="AY1087" t="str">
            <v>Translating (1087)</v>
          </cell>
          <cell r="AZ1087" t="str">
            <v>Translating (1087)</v>
          </cell>
          <cell r="BA1087" t="str">
            <v>Translating (1087)</v>
          </cell>
          <cell r="BB1087" t="str">
            <v>Translating (1087)</v>
          </cell>
          <cell r="BC1087" t="str">
            <v>Translating (1087)</v>
          </cell>
          <cell r="BD1087" t="str">
            <v>Translating (1087)</v>
          </cell>
          <cell r="BE1087" t="str">
            <v>Translating (1087)</v>
          </cell>
          <cell r="BF1087" t="str">
            <v>Translating (1087)</v>
          </cell>
          <cell r="BG1087" t="str">
            <v>Translating (1087)</v>
          </cell>
          <cell r="BH1087" t="str">
            <v>Translating (1087)</v>
          </cell>
          <cell r="BI1087" t="str">
            <v>Translating (1087)</v>
          </cell>
          <cell r="BJ1087" t="str">
            <v>Translating (1087)</v>
          </cell>
          <cell r="BK1087" t="str">
            <v>Translating (1087)</v>
          </cell>
          <cell r="BL1087" t="str">
            <v>Translating (1087)</v>
          </cell>
          <cell r="BM1087" t="str">
            <v>Translating (1087)</v>
          </cell>
          <cell r="BN1087" t="str">
            <v>Translating (1087)</v>
          </cell>
          <cell r="BO1087" t="str">
            <v>Translating (1087)</v>
          </cell>
          <cell r="BP1087" t="str">
            <v>Translating (1087)</v>
          </cell>
          <cell r="BQ1087" t="str">
            <v>Translating (1087)</v>
          </cell>
          <cell r="BS1087">
            <v>-1</v>
          </cell>
          <cell r="BT1087">
            <v>-1</v>
          </cell>
          <cell r="BU1087">
            <v>-1</v>
          </cell>
          <cell r="BV1087">
            <v>-1</v>
          </cell>
          <cell r="BW1087">
            <v>-1</v>
          </cell>
          <cell r="BX1087">
            <v>-1</v>
          </cell>
          <cell r="BY1087">
            <v>-1</v>
          </cell>
          <cell r="BZ1087">
            <v>-1</v>
          </cell>
          <cell r="CA1087">
            <v>-1</v>
          </cell>
          <cell r="CB1087">
            <v>-1</v>
          </cell>
          <cell r="CC1087">
            <v>-1</v>
          </cell>
          <cell r="CD1087">
            <v>-1</v>
          </cell>
          <cell r="CE1087">
            <v>-1</v>
          </cell>
          <cell r="CF1087">
            <v>-1</v>
          </cell>
          <cell r="CG1087">
            <v>-1</v>
          </cell>
          <cell r="CH1087">
            <v>-1</v>
          </cell>
          <cell r="CI1087">
            <v>-1</v>
          </cell>
          <cell r="CJ1087">
            <v>-1</v>
          </cell>
          <cell r="CK1087">
            <v>-1</v>
          </cell>
          <cell r="CL1087">
            <v>-1</v>
          </cell>
          <cell r="CM1087">
            <v>-1</v>
          </cell>
          <cell r="CN1087">
            <v>-1</v>
          </cell>
          <cell r="CO1087">
            <v>-1</v>
          </cell>
          <cell r="CP1087">
            <v>-1</v>
          </cell>
          <cell r="CQ1087">
            <v>-1</v>
          </cell>
          <cell r="CR1087">
            <v>-1</v>
          </cell>
          <cell r="CS1087">
            <v>-1</v>
          </cell>
          <cell r="CT1087">
            <v>-1</v>
          </cell>
          <cell r="CU1087">
            <v>-1</v>
          </cell>
          <cell r="CV1087">
            <v>-1</v>
          </cell>
          <cell r="CW1087">
            <v>-1</v>
          </cell>
          <cell r="CX1087">
            <v>-1</v>
          </cell>
          <cell r="CY1087">
            <v>-1</v>
          </cell>
          <cell r="CZ1087">
            <v>-1</v>
          </cell>
          <cell r="DA1087">
            <v>-1</v>
          </cell>
          <cell r="DB1087">
            <v>-1</v>
          </cell>
          <cell r="DC1087">
            <v>-1</v>
          </cell>
          <cell r="DD1087">
            <v>-1</v>
          </cell>
          <cell r="DE1087">
            <v>-1</v>
          </cell>
          <cell r="DF1087">
            <v>-1</v>
          </cell>
          <cell r="DG1087">
            <v>-1</v>
          </cell>
          <cell r="DH1087">
            <v>-1</v>
          </cell>
          <cell r="DI1087">
            <v>-1</v>
          </cell>
          <cell r="DJ1087">
            <v>-1</v>
          </cell>
          <cell r="DK1087">
            <v>-1</v>
          </cell>
          <cell r="DL1087">
            <v>-1</v>
          </cell>
          <cell r="DM1087">
            <v>-1</v>
          </cell>
          <cell r="DN1087">
            <v>-1</v>
          </cell>
          <cell r="DO1087">
            <v>-1</v>
          </cell>
          <cell r="DP1087">
            <v>-1</v>
          </cell>
          <cell r="DQ1087">
            <v>-1</v>
          </cell>
          <cell r="DR1087">
            <v>-1</v>
          </cell>
          <cell r="DS1087">
            <v>-1</v>
          </cell>
          <cell r="DT1087">
            <v>-1</v>
          </cell>
          <cell r="DU1087">
            <v>-1</v>
          </cell>
          <cell r="DV1087">
            <v>-1</v>
          </cell>
          <cell r="DW1087">
            <v>-1</v>
          </cell>
          <cell r="DX1087">
            <v>-1</v>
          </cell>
          <cell r="DY1087">
            <v>-1</v>
          </cell>
          <cell r="DZ1087">
            <v>-1</v>
          </cell>
          <cell r="EA1087">
            <v>-1</v>
          </cell>
          <cell r="EB1087">
            <v>-1</v>
          </cell>
          <cell r="EC1087">
            <v>-1</v>
          </cell>
          <cell r="ED1087">
            <v>-1</v>
          </cell>
          <cell r="EE1087">
            <v>-1</v>
          </cell>
          <cell r="EF1087">
            <v>-1</v>
          </cell>
          <cell r="EG1087">
            <v>-1</v>
          </cell>
          <cell r="EH1087">
            <v>-1</v>
          </cell>
          <cell r="EI1087">
            <v>-1</v>
          </cell>
          <cell r="EJ1087">
            <v>-1</v>
          </cell>
          <cell r="EK1087">
            <v>-1</v>
          </cell>
          <cell r="EL1087">
            <v>-1</v>
          </cell>
          <cell r="EM1087">
            <v>-1</v>
          </cell>
          <cell r="EN1087">
            <v>-1</v>
          </cell>
          <cell r="EO1087">
            <v>-1</v>
          </cell>
          <cell r="EP1087">
            <v>-1</v>
          </cell>
          <cell r="EQ1087">
            <v>-1</v>
          </cell>
          <cell r="ER1087">
            <v>-1</v>
          </cell>
          <cell r="ES1087">
            <v>-1</v>
          </cell>
          <cell r="ET1087">
            <v>-1</v>
          </cell>
          <cell r="EV1087">
            <v>-1</v>
          </cell>
          <cell r="EW1087">
            <v>-1</v>
          </cell>
          <cell r="EX1087">
            <v>-1</v>
          </cell>
          <cell r="EY1087">
            <v>-1</v>
          </cell>
          <cell r="EZ1087">
            <v>-1</v>
          </cell>
          <cell r="FA1087">
            <v>-1</v>
          </cell>
          <cell r="FB1087">
            <v>-1</v>
          </cell>
          <cell r="FC1087">
            <v>-1</v>
          </cell>
          <cell r="FD1087">
            <v>-1</v>
          </cell>
          <cell r="FE1087">
            <v>-1</v>
          </cell>
          <cell r="FF1087">
            <v>-1</v>
          </cell>
          <cell r="FG1087">
            <v>-1</v>
          </cell>
          <cell r="FH1087">
            <v>-1</v>
          </cell>
          <cell r="FI1087">
            <v>-1</v>
          </cell>
          <cell r="FJ1087">
            <v>-1</v>
          </cell>
          <cell r="FK1087">
            <v>-1</v>
          </cell>
          <cell r="FL1087">
            <v>-1</v>
          </cell>
          <cell r="FM1087">
            <v>-1</v>
          </cell>
          <cell r="FN1087">
            <v>-1</v>
          </cell>
          <cell r="FO1087">
            <v>-1</v>
          </cell>
          <cell r="FP1087">
            <v>-1</v>
          </cell>
          <cell r="FQ1087">
            <v>-1</v>
          </cell>
          <cell r="FR1087">
            <v>-1</v>
          </cell>
          <cell r="FS1087">
            <v>-1</v>
          </cell>
          <cell r="FT1087">
            <v>-1</v>
          </cell>
          <cell r="FU1087">
            <v>-1</v>
          </cell>
          <cell r="FV1087">
            <v>-1</v>
          </cell>
          <cell r="FW1087">
            <v>-1</v>
          </cell>
          <cell r="FX1087">
            <v>-1</v>
          </cell>
          <cell r="FY1087">
            <v>-1</v>
          </cell>
          <cell r="FZ1087">
            <v>-1</v>
          </cell>
          <cell r="GA1087">
            <v>-1</v>
          </cell>
          <cell r="GB1087">
            <v>-1</v>
          </cell>
          <cell r="GC1087">
            <v>-1</v>
          </cell>
          <cell r="GD1087">
            <v>-1</v>
          </cell>
          <cell r="GE1087">
            <v>-1</v>
          </cell>
          <cell r="GF1087">
            <v>-1</v>
          </cell>
          <cell r="GG1087">
            <v>-1</v>
          </cell>
          <cell r="GH1087">
            <v>-1</v>
          </cell>
          <cell r="GI1087">
            <v>-1</v>
          </cell>
          <cell r="GJ1087">
            <v>-1</v>
          </cell>
          <cell r="GK1087">
            <v>-1</v>
          </cell>
          <cell r="GL1087">
            <v>-1</v>
          </cell>
          <cell r="GM1087">
            <v>-1</v>
          </cell>
          <cell r="GN1087">
            <v>-1</v>
          </cell>
          <cell r="GO1087">
            <v>-1</v>
          </cell>
          <cell r="GP1087">
            <v>-1</v>
          </cell>
          <cell r="GQ1087">
            <v>-1</v>
          </cell>
          <cell r="GR1087">
            <v>-1</v>
          </cell>
          <cell r="GS1087">
            <v>-1</v>
          </cell>
          <cell r="GT1087">
            <v>-1</v>
          </cell>
          <cell r="GU1087">
            <v>-1</v>
          </cell>
          <cell r="GV1087">
            <v>-1</v>
          </cell>
          <cell r="GW1087">
            <v>-1</v>
          </cell>
          <cell r="GX1087">
            <v>-1</v>
          </cell>
          <cell r="GY1087">
            <v>-1</v>
          </cell>
          <cell r="GZ1087">
            <v>-1</v>
          </cell>
          <cell r="HA1087">
            <v>-1</v>
          </cell>
          <cell r="HB1087">
            <v>-1</v>
          </cell>
          <cell r="HC1087">
            <v>-1</v>
          </cell>
          <cell r="HD1087">
            <v>-1</v>
          </cell>
          <cell r="HE1087">
            <v>-1</v>
          </cell>
          <cell r="HF1087">
            <v>-1</v>
          </cell>
          <cell r="HG1087">
            <v>-1</v>
          </cell>
          <cell r="HH1087">
            <v>-1</v>
          </cell>
          <cell r="HI1087">
            <v>-1</v>
          </cell>
          <cell r="HJ1087">
            <v>-1</v>
          </cell>
          <cell r="HK1087">
            <v>-1</v>
          </cell>
          <cell r="HL1087">
            <v>-1</v>
          </cell>
          <cell r="HM1087">
            <v>-1</v>
          </cell>
          <cell r="HN1087">
            <v>-1</v>
          </cell>
          <cell r="HO1087">
            <v>-1</v>
          </cell>
          <cell r="HP1087">
            <v>-1</v>
          </cell>
          <cell r="HQ1087">
            <v>-1</v>
          </cell>
          <cell r="HR1087">
            <v>-1</v>
          </cell>
          <cell r="HS1087">
            <v>-1</v>
          </cell>
          <cell r="HT1087">
            <v>-1</v>
          </cell>
          <cell r="HU1087">
            <v>-1</v>
          </cell>
          <cell r="HV1087">
            <v>-1</v>
          </cell>
          <cell r="HW1087">
            <v>-1</v>
          </cell>
          <cell r="HY1087" t="str">
            <v>바이킹 쉴드</v>
          </cell>
          <cell r="HZ1087" t="str">
            <v>바이킹 쉴드</v>
          </cell>
          <cell r="IA1087" t="str">
            <v>바이킹 쉴드</v>
          </cell>
          <cell r="IB1087" t="str">
            <v>Translating (1087)</v>
          </cell>
          <cell r="IC1087" t="str">
            <v>Translating (1087)</v>
          </cell>
          <cell r="ID1087" t="str">
            <v>Translating (1087)</v>
          </cell>
          <cell r="IE1087" t="str">
            <v>Translating (1087)</v>
          </cell>
          <cell r="IF1087" t="str">
            <v>Translating (1087)</v>
          </cell>
          <cell r="IG1087" t="str">
            <v>Translating (1087)</v>
          </cell>
          <cell r="IH1087" t="str">
            <v>Translating (1087)</v>
          </cell>
          <cell r="II1087" t="str">
            <v>Translating (1087)</v>
          </cell>
          <cell r="IJ1087" t="str">
            <v>Translating (1087)</v>
          </cell>
          <cell r="IK1087" t="str">
            <v>Translating (1087)</v>
          </cell>
          <cell r="IL1087" t="str">
            <v>Translating (1087)</v>
          </cell>
          <cell r="IM1087" t="str">
            <v>Translating (1087)</v>
          </cell>
          <cell r="IN1087" t="str">
            <v>Translating (1087)</v>
          </cell>
          <cell r="IO1087" t="str">
            <v>Translating (1087)</v>
          </cell>
          <cell r="IP1087" t="str">
            <v>Translating (1087)</v>
          </cell>
          <cell r="IQ1087" t="str">
            <v>Translating (1087)</v>
          </cell>
          <cell r="IR1087" t="str">
            <v>Translating (1087)</v>
          </cell>
          <cell r="IS1087" t="str">
            <v>Translating (1087)</v>
          </cell>
          <cell r="IT1087" t="str">
            <v>Translating (1087)</v>
          </cell>
          <cell r="IU1087" t="str">
            <v>Translating (1087)</v>
          </cell>
          <cell r="IV1087" t="str">
            <v>Translating (1087)</v>
          </cell>
          <cell r="IW1087" t="str">
            <v>Translating (1087)</v>
          </cell>
          <cell r="IX1087" t="str">
            <v>Translating (1087)</v>
          </cell>
          <cell r="IY1087" t="str">
            <v>Translating (1087)</v>
          </cell>
          <cell r="IZ1087" t="str">
            <v>Translating (1087)</v>
          </cell>
          <cell r="JB1087" t="str">
            <v>Translating (1087)</v>
          </cell>
          <cell r="JC1087" t="str">
            <v>Translating (1087)</v>
          </cell>
          <cell r="JD1087" t="str">
            <v>Translating (1087)</v>
          </cell>
          <cell r="JE1087" t="str">
            <v>Translating (1087)</v>
          </cell>
          <cell r="JF1087" t="str">
            <v>Translating (1087)</v>
          </cell>
          <cell r="JG1087" t="str">
            <v>Translating (1087)</v>
          </cell>
          <cell r="JH1087" t="str">
            <v>Translating (1087)</v>
          </cell>
          <cell r="JI1087" t="str">
            <v>Translating (1087)</v>
          </cell>
          <cell r="JJ1087" t="str">
            <v>Translating (1087)</v>
          </cell>
          <cell r="JK1087" t="str">
            <v>Translating (1087)</v>
          </cell>
          <cell r="JL1087" t="str">
            <v>Translating (1087)</v>
          </cell>
          <cell r="JM1087" t="str">
            <v>Translating (1087)</v>
          </cell>
          <cell r="JN1087" t="str">
            <v>Translating (1087)</v>
          </cell>
          <cell r="JO1087" t="str">
            <v>Translating (1087)</v>
          </cell>
          <cell r="JP1087" t="str">
            <v>Translating (1087)</v>
          </cell>
          <cell r="JQ1087" t="str">
            <v>Translating (1087)</v>
          </cell>
          <cell r="JR1087" t="str">
            <v>Translating (1087)</v>
          </cell>
          <cell r="JS1087" t="str">
            <v>Translating (1087)</v>
          </cell>
          <cell r="JT1087" t="str">
            <v>Translating (1087)</v>
          </cell>
          <cell r="JU1087" t="str">
            <v>Translating (1087)</v>
          </cell>
          <cell r="JV1087" t="str">
            <v>Translating (1087)</v>
          </cell>
          <cell r="JW1087" t="str">
            <v>Translating (1087)</v>
          </cell>
          <cell r="JX1087" t="str">
            <v>Translating (1087)</v>
          </cell>
          <cell r="JY1087" t="str">
            <v>Translating (1087)</v>
          </cell>
          <cell r="JZ1087" t="str">
            <v>Translating (1087)</v>
          </cell>
          <cell r="KA1087" t="str">
            <v>Translating (1087)</v>
          </cell>
          <cell r="KB1087" t="str">
            <v>Translating (1087)</v>
          </cell>
          <cell r="KC1087" t="str">
            <v>Translating (1087)</v>
          </cell>
        </row>
        <row r="1088">
          <cell r="A1088" t="str">
            <v>EquipName_TwoHandSeven</v>
          </cell>
          <cell r="B1088">
            <v>1</v>
          </cell>
          <cell r="C1088" t="str">
            <v>무늬가 새겨진 양손검</v>
          </cell>
          <cell r="E1088" t="str">
            <v>Translating (1088)</v>
          </cell>
          <cell r="F1088" t="str">
            <v/>
          </cell>
          <cell r="G1088"/>
          <cell r="H1088" t="str">
            <v>Translating (1088)</v>
          </cell>
          <cell r="L1088">
            <v>0</v>
          </cell>
          <cell r="AP1088" t="str">
            <v>Translating (1088)</v>
          </cell>
          <cell r="AQ1088" t="str">
            <v>Translating (1088)</v>
          </cell>
          <cell r="AR1088" t="str">
            <v>Translating (1088)</v>
          </cell>
          <cell r="AS1088" t="str">
            <v>Translating (1088)</v>
          </cell>
          <cell r="AT1088" t="str">
            <v>Translating (1088)</v>
          </cell>
          <cell r="AU1088" t="str">
            <v>Translating (1088)</v>
          </cell>
          <cell r="AV1088" t="str">
            <v>Translating (1088)</v>
          </cell>
          <cell r="AW1088" t="str">
            <v>Translating (1088)</v>
          </cell>
          <cell r="AX1088" t="str">
            <v>Translating (1088)</v>
          </cell>
          <cell r="AY1088" t="str">
            <v>Translating (1088)</v>
          </cell>
          <cell r="AZ1088" t="str">
            <v>Translating (1088)</v>
          </cell>
          <cell r="BA1088" t="str">
            <v>Translating (1088)</v>
          </cell>
          <cell r="BB1088" t="str">
            <v>Translating (1088)</v>
          </cell>
          <cell r="BC1088" t="str">
            <v>Translating (1088)</v>
          </cell>
          <cell r="BD1088" t="str">
            <v>Translating (1088)</v>
          </cell>
          <cell r="BE1088" t="str">
            <v>Translating (1088)</v>
          </cell>
          <cell r="BF1088" t="str">
            <v>Translating (1088)</v>
          </cell>
          <cell r="BG1088" t="str">
            <v>Translating (1088)</v>
          </cell>
          <cell r="BH1088" t="str">
            <v>Translating (1088)</v>
          </cell>
          <cell r="BI1088" t="str">
            <v>Translating (1088)</v>
          </cell>
          <cell r="BJ1088" t="str">
            <v>Translating (1088)</v>
          </cell>
          <cell r="BK1088" t="str">
            <v>Translating (1088)</v>
          </cell>
          <cell r="BL1088" t="str">
            <v>Translating (1088)</v>
          </cell>
          <cell r="BM1088" t="str">
            <v>Translating (1088)</v>
          </cell>
          <cell r="BN1088" t="str">
            <v>Translating (1088)</v>
          </cell>
          <cell r="BO1088" t="str">
            <v>Translating (1088)</v>
          </cell>
          <cell r="BP1088" t="str">
            <v>Translating (1088)</v>
          </cell>
          <cell r="BQ1088" t="str">
            <v>Translating (1088)</v>
          </cell>
          <cell r="BS1088">
            <v>-1</v>
          </cell>
          <cell r="BT1088">
            <v>-1</v>
          </cell>
          <cell r="BU1088">
            <v>-1</v>
          </cell>
          <cell r="BV1088">
            <v>-1</v>
          </cell>
          <cell r="BW1088">
            <v>-1</v>
          </cell>
          <cell r="BX1088">
            <v>-1</v>
          </cell>
          <cell r="BY1088">
            <v>-1</v>
          </cell>
          <cell r="BZ1088">
            <v>-1</v>
          </cell>
          <cell r="CA1088">
            <v>-1</v>
          </cell>
          <cell r="CB1088">
            <v>-1</v>
          </cell>
          <cell r="CC1088">
            <v>-1</v>
          </cell>
          <cell r="CD1088">
            <v>-1</v>
          </cell>
          <cell r="CE1088">
            <v>-1</v>
          </cell>
          <cell r="CF1088">
            <v>-1</v>
          </cell>
          <cell r="CG1088">
            <v>-1</v>
          </cell>
          <cell r="CH1088">
            <v>-1</v>
          </cell>
          <cell r="CI1088">
            <v>-1</v>
          </cell>
          <cell r="CJ1088">
            <v>-1</v>
          </cell>
          <cell r="CK1088">
            <v>-1</v>
          </cell>
          <cell r="CL1088">
            <v>-1</v>
          </cell>
          <cell r="CM1088">
            <v>-1</v>
          </cell>
          <cell r="CN1088">
            <v>-1</v>
          </cell>
          <cell r="CO1088">
            <v>-1</v>
          </cell>
          <cell r="CP1088">
            <v>-1</v>
          </cell>
          <cell r="CQ1088">
            <v>-1</v>
          </cell>
          <cell r="CR1088">
            <v>-1</v>
          </cell>
          <cell r="CS1088">
            <v>-1</v>
          </cell>
          <cell r="CT1088">
            <v>-1</v>
          </cell>
          <cell r="CU1088">
            <v>-1</v>
          </cell>
          <cell r="CV1088">
            <v>-1</v>
          </cell>
          <cell r="CW1088">
            <v>-1</v>
          </cell>
          <cell r="CX1088">
            <v>-1</v>
          </cell>
          <cell r="CY1088">
            <v>-1</v>
          </cell>
          <cell r="CZ1088">
            <v>-1</v>
          </cell>
          <cell r="DA1088">
            <v>-1</v>
          </cell>
          <cell r="DB1088">
            <v>-1</v>
          </cell>
          <cell r="DC1088">
            <v>-1</v>
          </cell>
          <cell r="DD1088">
            <v>-1</v>
          </cell>
          <cell r="DE1088">
            <v>-1</v>
          </cell>
          <cell r="DF1088">
            <v>-1</v>
          </cell>
          <cell r="DG1088">
            <v>-1</v>
          </cell>
          <cell r="DH1088">
            <v>-1</v>
          </cell>
          <cell r="DI1088">
            <v>-1</v>
          </cell>
          <cell r="DJ1088">
            <v>-1</v>
          </cell>
          <cell r="DK1088">
            <v>-1</v>
          </cell>
          <cell r="DL1088">
            <v>-1</v>
          </cell>
          <cell r="DM1088">
            <v>-1</v>
          </cell>
          <cell r="DN1088">
            <v>-1</v>
          </cell>
          <cell r="DO1088">
            <v>-1</v>
          </cell>
          <cell r="DP1088">
            <v>-1</v>
          </cell>
          <cell r="DQ1088">
            <v>-1</v>
          </cell>
          <cell r="DR1088">
            <v>-1</v>
          </cell>
          <cell r="DS1088">
            <v>-1</v>
          </cell>
          <cell r="DT1088">
            <v>-1</v>
          </cell>
          <cell r="DU1088">
            <v>-1</v>
          </cell>
          <cell r="DV1088">
            <v>-1</v>
          </cell>
          <cell r="DW1088">
            <v>-1</v>
          </cell>
          <cell r="DX1088">
            <v>-1</v>
          </cell>
          <cell r="DY1088">
            <v>-1</v>
          </cell>
          <cell r="DZ1088">
            <v>-1</v>
          </cell>
          <cell r="EA1088">
            <v>-1</v>
          </cell>
          <cell r="EB1088">
            <v>-1</v>
          </cell>
          <cell r="EC1088">
            <v>-1</v>
          </cell>
          <cell r="ED1088">
            <v>-1</v>
          </cell>
          <cell r="EE1088">
            <v>-1</v>
          </cell>
          <cell r="EF1088">
            <v>-1</v>
          </cell>
          <cell r="EG1088">
            <v>-1</v>
          </cell>
          <cell r="EH1088">
            <v>-1</v>
          </cell>
          <cell r="EI1088">
            <v>-1</v>
          </cell>
          <cell r="EJ1088">
            <v>-1</v>
          </cell>
          <cell r="EK1088">
            <v>-1</v>
          </cell>
          <cell r="EL1088">
            <v>-1</v>
          </cell>
          <cell r="EM1088">
            <v>-1</v>
          </cell>
          <cell r="EN1088">
            <v>-1</v>
          </cell>
          <cell r="EO1088">
            <v>-1</v>
          </cell>
          <cell r="EP1088">
            <v>-1</v>
          </cell>
          <cell r="EQ1088">
            <v>-1</v>
          </cell>
          <cell r="ER1088">
            <v>-1</v>
          </cell>
          <cell r="ES1088">
            <v>-1</v>
          </cell>
          <cell r="ET1088">
            <v>-1</v>
          </cell>
          <cell r="EV1088">
            <v>-1</v>
          </cell>
          <cell r="EW1088">
            <v>-1</v>
          </cell>
          <cell r="EX1088">
            <v>-1</v>
          </cell>
          <cell r="EY1088">
            <v>-1</v>
          </cell>
          <cell r="EZ1088">
            <v>-1</v>
          </cell>
          <cell r="FA1088">
            <v>-1</v>
          </cell>
          <cell r="FB1088">
            <v>-1</v>
          </cell>
          <cell r="FC1088">
            <v>-1</v>
          </cell>
          <cell r="FD1088">
            <v>-1</v>
          </cell>
          <cell r="FE1088">
            <v>-1</v>
          </cell>
          <cell r="FF1088">
            <v>-1</v>
          </cell>
          <cell r="FG1088">
            <v>-1</v>
          </cell>
          <cell r="FH1088">
            <v>-1</v>
          </cell>
          <cell r="FI1088">
            <v>-1</v>
          </cell>
          <cell r="FJ1088">
            <v>-1</v>
          </cell>
          <cell r="FK1088">
            <v>-1</v>
          </cell>
          <cell r="FL1088">
            <v>-1</v>
          </cell>
          <cell r="FM1088">
            <v>-1</v>
          </cell>
          <cell r="FN1088">
            <v>-1</v>
          </cell>
          <cell r="FO1088">
            <v>-1</v>
          </cell>
          <cell r="FP1088">
            <v>-1</v>
          </cell>
          <cell r="FQ1088">
            <v>-1</v>
          </cell>
          <cell r="FR1088">
            <v>-1</v>
          </cell>
          <cell r="FS1088">
            <v>-1</v>
          </cell>
          <cell r="FT1088">
            <v>-1</v>
          </cell>
          <cell r="FU1088">
            <v>-1</v>
          </cell>
          <cell r="FV1088">
            <v>-1</v>
          </cell>
          <cell r="FW1088">
            <v>-1</v>
          </cell>
          <cell r="FX1088">
            <v>-1</v>
          </cell>
          <cell r="FY1088">
            <v>-1</v>
          </cell>
          <cell r="FZ1088">
            <v>-1</v>
          </cell>
          <cell r="GA1088">
            <v>-1</v>
          </cell>
          <cell r="GB1088">
            <v>-1</v>
          </cell>
          <cell r="GC1088">
            <v>-1</v>
          </cell>
          <cell r="GD1088">
            <v>-1</v>
          </cell>
          <cell r="GE1088">
            <v>-1</v>
          </cell>
          <cell r="GF1088">
            <v>-1</v>
          </cell>
          <cell r="GG1088">
            <v>-1</v>
          </cell>
          <cell r="GH1088">
            <v>-1</v>
          </cell>
          <cell r="GI1088">
            <v>-1</v>
          </cell>
          <cell r="GJ1088">
            <v>-1</v>
          </cell>
          <cell r="GK1088">
            <v>-1</v>
          </cell>
          <cell r="GL1088">
            <v>-1</v>
          </cell>
          <cell r="GM1088">
            <v>-1</v>
          </cell>
          <cell r="GN1088">
            <v>-1</v>
          </cell>
          <cell r="GO1088">
            <v>-1</v>
          </cell>
          <cell r="GP1088">
            <v>-1</v>
          </cell>
          <cell r="GQ1088">
            <v>-1</v>
          </cell>
          <cell r="GR1088">
            <v>-1</v>
          </cell>
          <cell r="GS1088">
            <v>-1</v>
          </cell>
          <cell r="GT1088">
            <v>-1</v>
          </cell>
          <cell r="GU1088">
            <v>-1</v>
          </cell>
          <cell r="GV1088">
            <v>-1</v>
          </cell>
          <cell r="GW1088">
            <v>-1</v>
          </cell>
          <cell r="GX1088">
            <v>-1</v>
          </cell>
          <cell r="GY1088">
            <v>-1</v>
          </cell>
          <cell r="GZ1088">
            <v>-1</v>
          </cell>
          <cell r="HA1088">
            <v>-1</v>
          </cell>
          <cell r="HB1088">
            <v>-1</v>
          </cell>
          <cell r="HC1088">
            <v>-1</v>
          </cell>
          <cell r="HD1088">
            <v>-1</v>
          </cell>
          <cell r="HE1088">
            <v>-1</v>
          </cell>
          <cell r="HF1088">
            <v>-1</v>
          </cell>
          <cell r="HG1088">
            <v>-1</v>
          </cell>
          <cell r="HH1088">
            <v>-1</v>
          </cell>
          <cell r="HI1088">
            <v>-1</v>
          </cell>
          <cell r="HJ1088">
            <v>-1</v>
          </cell>
          <cell r="HK1088">
            <v>-1</v>
          </cell>
          <cell r="HL1088">
            <v>-1</v>
          </cell>
          <cell r="HM1088">
            <v>-1</v>
          </cell>
          <cell r="HN1088">
            <v>-1</v>
          </cell>
          <cell r="HO1088">
            <v>-1</v>
          </cell>
          <cell r="HP1088">
            <v>-1</v>
          </cell>
          <cell r="HQ1088">
            <v>-1</v>
          </cell>
          <cell r="HR1088">
            <v>-1</v>
          </cell>
          <cell r="HS1088">
            <v>-1</v>
          </cell>
          <cell r="HT1088">
            <v>-1</v>
          </cell>
          <cell r="HU1088">
            <v>-1</v>
          </cell>
          <cell r="HV1088">
            <v>-1</v>
          </cell>
          <cell r="HW1088">
            <v>-1</v>
          </cell>
          <cell r="HY1088" t="str">
            <v>무늬가 새겨진 양손검</v>
          </cell>
          <cell r="HZ1088" t="str">
            <v>무늬가 새겨진 양손검</v>
          </cell>
          <cell r="IA1088" t="str">
            <v>무늬가 새겨진 양손검</v>
          </cell>
          <cell r="IB1088" t="str">
            <v>Translating (1088)</v>
          </cell>
          <cell r="IC1088" t="str">
            <v>Translating (1088)</v>
          </cell>
          <cell r="ID1088" t="str">
            <v>Translating (1088)</v>
          </cell>
          <cell r="IE1088" t="str">
            <v>Translating (1088)</v>
          </cell>
          <cell r="IF1088" t="str">
            <v>Translating (1088)</v>
          </cell>
          <cell r="IG1088" t="str">
            <v>Translating (1088)</v>
          </cell>
          <cell r="IH1088" t="str">
            <v>Translating (1088)</v>
          </cell>
          <cell r="II1088" t="str">
            <v>Translating (1088)</v>
          </cell>
          <cell r="IJ1088" t="str">
            <v>Translating (1088)</v>
          </cell>
          <cell r="IK1088" t="str">
            <v>Translating (1088)</v>
          </cell>
          <cell r="IL1088" t="str">
            <v>Translating (1088)</v>
          </cell>
          <cell r="IM1088" t="str">
            <v>Translating (1088)</v>
          </cell>
          <cell r="IN1088" t="str">
            <v>Translating (1088)</v>
          </cell>
          <cell r="IO1088" t="str">
            <v>Translating (1088)</v>
          </cell>
          <cell r="IP1088" t="str">
            <v>Translating (1088)</v>
          </cell>
          <cell r="IQ1088" t="str">
            <v>Translating (1088)</v>
          </cell>
          <cell r="IR1088" t="str">
            <v>Translating (1088)</v>
          </cell>
          <cell r="IS1088" t="str">
            <v>Translating (1088)</v>
          </cell>
          <cell r="IT1088" t="str">
            <v>Translating (1088)</v>
          </cell>
          <cell r="IU1088" t="str">
            <v>Translating (1088)</v>
          </cell>
          <cell r="IV1088" t="str">
            <v>Translating (1088)</v>
          </cell>
          <cell r="IW1088" t="str">
            <v>Translating (1088)</v>
          </cell>
          <cell r="IX1088" t="str">
            <v>Translating (1088)</v>
          </cell>
          <cell r="IY1088" t="str">
            <v>Translating (1088)</v>
          </cell>
          <cell r="IZ1088" t="str">
            <v>Translating (1088)</v>
          </cell>
          <cell r="JB1088" t="str">
            <v>Translating (1088)</v>
          </cell>
          <cell r="JC1088" t="str">
            <v>Translating (1088)</v>
          </cell>
          <cell r="JD1088" t="str">
            <v>Translating (1088)</v>
          </cell>
          <cell r="JE1088" t="str">
            <v>Translating (1088)</v>
          </cell>
          <cell r="JF1088" t="str">
            <v>Translating (1088)</v>
          </cell>
          <cell r="JG1088" t="str">
            <v>Translating (1088)</v>
          </cell>
          <cell r="JH1088" t="str">
            <v>Translating (1088)</v>
          </cell>
          <cell r="JI1088" t="str">
            <v>Translating (1088)</v>
          </cell>
          <cell r="JJ1088" t="str">
            <v>Translating (1088)</v>
          </cell>
          <cell r="JK1088" t="str">
            <v>Translating (1088)</v>
          </cell>
          <cell r="JL1088" t="str">
            <v>Translating (1088)</v>
          </cell>
          <cell r="JM1088" t="str">
            <v>Translating (1088)</v>
          </cell>
          <cell r="JN1088" t="str">
            <v>Translating (1088)</v>
          </cell>
          <cell r="JO1088" t="str">
            <v>Translating (1088)</v>
          </cell>
          <cell r="JP1088" t="str">
            <v>Translating (1088)</v>
          </cell>
          <cell r="JQ1088" t="str">
            <v>Translating (1088)</v>
          </cell>
          <cell r="JR1088" t="str">
            <v>Translating (1088)</v>
          </cell>
          <cell r="JS1088" t="str">
            <v>Translating (1088)</v>
          </cell>
          <cell r="JT1088" t="str">
            <v>Translating (1088)</v>
          </cell>
          <cell r="JU1088" t="str">
            <v>Translating (1088)</v>
          </cell>
          <cell r="JV1088" t="str">
            <v>Translating (1088)</v>
          </cell>
          <cell r="JW1088" t="str">
            <v>Translating (1088)</v>
          </cell>
          <cell r="JX1088" t="str">
            <v>Translating (1088)</v>
          </cell>
          <cell r="JY1088" t="str">
            <v>Translating (1088)</v>
          </cell>
          <cell r="JZ1088" t="str">
            <v>Translating (1088)</v>
          </cell>
          <cell r="KA1088" t="str">
            <v>Translating (1088)</v>
          </cell>
          <cell r="KB1088" t="str">
            <v>Translating (1088)</v>
          </cell>
          <cell r="KC1088" t="str">
            <v>Translating (1088)</v>
          </cell>
        </row>
        <row r="1089">
          <cell r="A1089" t="str">
            <v>EquipName_WeaponVol5</v>
          </cell>
          <cell r="B1089">
            <v>1</v>
          </cell>
          <cell r="C1089" t="str">
            <v>원시적 대검</v>
          </cell>
          <cell r="E1089" t="str">
            <v>Translating (1089)</v>
          </cell>
          <cell r="F1089" t="str">
            <v/>
          </cell>
          <cell r="G1089"/>
          <cell r="H1089" t="str">
            <v>Translating (1089)</v>
          </cell>
          <cell r="L1089">
            <v>0</v>
          </cell>
          <cell r="AP1089" t="str">
            <v>Translating (1089)</v>
          </cell>
          <cell r="AQ1089" t="str">
            <v>Translating (1089)</v>
          </cell>
          <cell r="AR1089" t="str">
            <v>Translating (1089)</v>
          </cell>
          <cell r="AS1089" t="str">
            <v>Translating (1089)</v>
          </cell>
          <cell r="AT1089" t="str">
            <v>Translating (1089)</v>
          </cell>
          <cell r="AU1089" t="str">
            <v>Translating (1089)</v>
          </cell>
          <cell r="AV1089" t="str">
            <v>Translating (1089)</v>
          </cell>
          <cell r="AW1089" t="str">
            <v>Translating (1089)</v>
          </cell>
          <cell r="AX1089" t="str">
            <v>Translating (1089)</v>
          </cell>
          <cell r="AY1089" t="str">
            <v>Translating (1089)</v>
          </cell>
          <cell r="AZ1089" t="str">
            <v>Translating (1089)</v>
          </cell>
          <cell r="BA1089" t="str">
            <v>Translating (1089)</v>
          </cell>
          <cell r="BB1089" t="str">
            <v>Translating (1089)</v>
          </cell>
          <cell r="BC1089" t="str">
            <v>Translating (1089)</v>
          </cell>
          <cell r="BD1089" t="str">
            <v>Translating (1089)</v>
          </cell>
          <cell r="BE1089" t="str">
            <v>Translating (1089)</v>
          </cell>
          <cell r="BF1089" t="str">
            <v>Translating (1089)</v>
          </cell>
          <cell r="BG1089" t="str">
            <v>Translating (1089)</v>
          </cell>
          <cell r="BH1089" t="str">
            <v>Translating (1089)</v>
          </cell>
          <cell r="BI1089" t="str">
            <v>Translating (1089)</v>
          </cell>
          <cell r="BJ1089" t="str">
            <v>Translating (1089)</v>
          </cell>
          <cell r="BK1089" t="str">
            <v>Translating (1089)</v>
          </cell>
          <cell r="BL1089" t="str">
            <v>Translating (1089)</v>
          </cell>
          <cell r="BM1089" t="str">
            <v>Translating (1089)</v>
          </cell>
          <cell r="BN1089" t="str">
            <v>Translating (1089)</v>
          </cell>
          <cell r="BO1089" t="str">
            <v>Translating (1089)</v>
          </cell>
          <cell r="BP1089" t="str">
            <v>Translating (1089)</v>
          </cell>
          <cell r="BQ1089" t="str">
            <v>Translating (1089)</v>
          </cell>
          <cell r="BS1089">
            <v>-1</v>
          </cell>
          <cell r="BT1089">
            <v>-1</v>
          </cell>
          <cell r="BU1089">
            <v>-1</v>
          </cell>
          <cell r="BV1089">
            <v>-1</v>
          </cell>
          <cell r="BW1089">
            <v>-1</v>
          </cell>
          <cell r="BX1089">
            <v>-1</v>
          </cell>
          <cell r="BY1089">
            <v>-1</v>
          </cell>
          <cell r="BZ1089">
            <v>-1</v>
          </cell>
          <cell r="CA1089">
            <v>-1</v>
          </cell>
          <cell r="CB1089">
            <v>-1</v>
          </cell>
          <cell r="CC1089">
            <v>-1</v>
          </cell>
          <cell r="CD1089">
            <v>-1</v>
          </cell>
          <cell r="CE1089">
            <v>-1</v>
          </cell>
          <cell r="CF1089">
            <v>-1</v>
          </cell>
          <cell r="CG1089">
            <v>-1</v>
          </cell>
          <cell r="CH1089">
            <v>-1</v>
          </cell>
          <cell r="CI1089">
            <v>-1</v>
          </cell>
          <cell r="CJ1089">
            <v>-1</v>
          </cell>
          <cell r="CK1089">
            <v>-1</v>
          </cell>
          <cell r="CL1089">
            <v>-1</v>
          </cell>
          <cell r="CM1089">
            <v>-1</v>
          </cell>
          <cell r="CN1089">
            <v>-1</v>
          </cell>
          <cell r="CO1089">
            <v>-1</v>
          </cell>
          <cell r="CP1089">
            <v>-1</v>
          </cell>
          <cell r="CQ1089">
            <v>-1</v>
          </cell>
          <cell r="CR1089">
            <v>-1</v>
          </cell>
          <cell r="CS1089">
            <v>-1</v>
          </cell>
          <cell r="CT1089">
            <v>-1</v>
          </cell>
          <cell r="CU1089">
            <v>-1</v>
          </cell>
          <cell r="CV1089">
            <v>-1</v>
          </cell>
          <cell r="CW1089">
            <v>-1</v>
          </cell>
          <cell r="CX1089">
            <v>-1</v>
          </cell>
          <cell r="CY1089">
            <v>-1</v>
          </cell>
          <cell r="CZ1089">
            <v>-1</v>
          </cell>
          <cell r="DA1089">
            <v>-1</v>
          </cell>
          <cell r="DB1089">
            <v>-1</v>
          </cell>
          <cell r="DC1089">
            <v>-1</v>
          </cell>
          <cell r="DD1089">
            <v>-1</v>
          </cell>
          <cell r="DE1089">
            <v>-1</v>
          </cell>
          <cell r="DF1089">
            <v>-1</v>
          </cell>
          <cell r="DG1089">
            <v>-1</v>
          </cell>
          <cell r="DH1089">
            <v>-1</v>
          </cell>
          <cell r="DI1089">
            <v>-1</v>
          </cell>
          <cell r="DJ1089">
            <v>-1</v>
          </cell>
          <cell r="DK1089">
            <v>-1</v>
          </cell>
          <cell r="DL1089">
            <v>-1</v>
          </cell>
          <cell r="DM1089">
            <v>-1</v>
          </cell>
          <cell r="DN1089">
            <v>-1</v>
          </cell>
          <cell r="DO1089">
            <v>-1</v>
          </cell>
          <cell r="DP1089">
            <v>-1</v>
          </cell>
          <cell r="DQ1089">
            <v>-1</v>
          </cell>
          <cell r="DR1089">
            <v>-1</v>
          </cell>
          <cell r="DS1089">
            <v>-1</v>
          </cell>
          <cell r="DT1089">
            <v>-1</v>
          </cell>
          <cell r="DU1089">
            <v>-1</v>
          </cell>
          <cell r="DV1089">
            <v>-1</v>
          </cell>
          <cell r="DW1089">
            <v>-1</v>
          </cell>
          <cell r="DX1089">
            <v>-1</v>
          </cell>
          <cell r="DY1089">
            <v>-1</v>
          </cell>
          <cell r="DZ1089">
            <v>-1</v>
          </cell>
          <cell r="EA1089">
            <v>-1</v>
          </cell>
          <cell r="EB1089">
            <v>-1</v>
          </cell>
          <cell r="EC1089">
            <v>-1</v>
          </cell>
          <cell r="ED1089">
            <v>-1</v>
          </cell>
          <cell r="EE1089">
            <v>-1</v>
          </cell>
          <cell r="EF1089">
            <v>-1</v>
          </cell>
          <cell r="EG1089">
            <v>-1</v>
          </cell>
          <cell r="EH1089">
            <v>-1</v>
          </cell>
          <cell r="EI1089">
            <v>-1</v>
          </cell>
          <cell r="EJ1089">
            <v>-1</v>
          </cell>
          <cell r="EK1089">
            <v>-1</v>
          </cell>
          <cell r="EL1089">
            <v>-1</v>
          </cell>
          <cell r="EM1089">
            <v>-1</v>
          </cell>
          <cell r="EN1089">
            <v>-1</v>
          </cell>
          <cell r="EO1089">
            <v>-1</v>
          </cell>
          <cell r="EP1089">
            <v>-1</v>
          </cell>
          <cell r="EQ1089">
            <v>-1</v>
          </cell>
          <cell r="ER1089">
            <v>-1</v>
          </cell>
          <cell r="ES1089">
            <v>-1</v>
          </cell>
          <cell r="ET1089">
            <v>-1</v>
          </cell>
          <cell r="EV1089">
            <v>-1</v>
          </cell>
          <cell r="EW1089">
            <v>-1</v>
          </cell>
          <cell r="EX1089">
            <v>-1</v>
          </cell>
          <cell r="EY1089">
            <v>-1</v>
          </cell>
          <cell r="EZ1089">
            <v>-1</v>
          </cell>
          <cell r="FA1089">
            <v>-1</v>
          </cell>
          <cell r="FB1089">
            <v>-1</v>
          </cell>
          <cell r="FC1089">
            <v>-1</v>
          </cell>
          <cell r="FD1089">
            <v>-1</v>
          </cell>
          <cell r="FE1089">
            <v>-1</v>
          </cell>
          <cell r="FF1089">
            <v>-1</v>
          </cell>
          <cell r="FG1089">
            <v>-1</v>
          </cell>
          <cell r="FH1089">
            <v>-1</v>
          </cell>
          <cell r="FI1089">
            <v>-1</v>
          </cell>
          <cell r="FJ1089">
            <v>-1</v>
          </cell>
          <cell r="FK1089">
            <v>-1</v>
          </cell>
          <cell r="FL1089">
            <v>-1</v>
          </cell>
          <cell r="FM1089">
            <v>-1</v>
          </cell>
          <cell r="FN1089">
            <v>-1</v>
          </cell>
          <cell r="FO1089">
            <v>-1</v>
          </cell>
          <cell r="FP1089">
            <v>-1</v>
          </cell>
          <cell r="FQ1089">
            <v>-1</v>
          </cell>
          <cell r="FR1089">
            <v>-1</v>
          </cell>
          <cell r="FS1089">
            <v>-1</v>
          </cell>
          <cell r="FT1089">
            <v>-1</v>
          </cell>
          <cell r="FU1089">
            <v>-1</v>
          </cell>
          <cell r="FV1089">
            <v>-1</v>
          </cell>
          <cell r="FW1089">
            <v>-1</v>
          </cell>
          <cell r="FX1089">
            <v>-1</v>
          </cell>
          <cell r="FY1089">
            <v>-1</v>
          </cell>
          <cell r="FZ1089">
            <v>-1</v>
          </cell>
          <cell r="GA1089">
            <v>-1</v>
          </cell>
          <cell r="GB1089">
            <v>-1</v>
          </cell>
          <cell r="GC1089">
            <v>-1</v>
          </cell>
          <cell r="GD1089">
            <v>-1</v>
          </cell>
          <cell r="GE1089">
            <v>-1</v>
          </cell>
          <cell r="GF1089">
            <v>-1</v>
          </cell>
          <cell r="GG1089">
            <v>-1</v>
          </cell>
          <cell r="GH1089">
            <v>-1</v>
          </cell>
          <cell r="GI1089">
            <v>-1</v>
          </cell>
          <cell r="GJ1089">
            <v>-1</v>
          </cell>
          <cell r="GK1089">
            <v>-1</v>
          </cell>
          <cell r="GL1089">
            <v>-1</v>
          </cell>
          <cell r="GM1089">
            <v>-1</v>
          </cell>
          <cell r="GN1089">
            <v>-1</v>
          </cell>
          <cell r="GO1089">
            <v>-1</v>
          </cell>
          <cell r="GP1089">
            <v>-1</v>
          </cell>
          <cell r="GQ1089">
            <v>-1</v>
          </cell>
          <cell r="GR1089">
            <v>-1</v>
          </cell>
          <cell r="GS1089">
            <v>-1</v>
          </cell>
          <cell r="GT1089">
            <v>-1</v>
          </cell>
          <cell r="GU1089">
            <v>-1</v>
          </cell>
          <cell r="GV1089">
            <v>-1</v>
          </cell>
          <cell r="GW1089">
            <v>-1</v>
          </cell>
          <cell r="GX1089">
            <v>-1</v>
          </cell>
          <cell r="GY1089">
            <v>-1</v>
          </cell>
          <cell r="GZ1089">
            <v>-1</v>
          </cell>
          <cell r="HA1089">
            <v>-1</v>
          </cell>
          <cell r="HB1089">
            <v>-1</v>
          </cell>
          <cell r="HC1089">
            <v>-1</v>
          </cell>
          <cell r="HD1089">
            <v>-1</v>
          </cell>
          <cell r="HE1089">
            <v>-1</v>
          </cell>
          <cell r="HF1089">
            <v>-1</v>
          </cell>
          <cell r="HG1089">
            <v>-1</v>
          </cell>
          <cell r="HH1089">
            <v>-1</v>
          </cell>
          <cell r="HI1089">
            <v>-1</v>
          </cell>
          <cell r="HJ1089">
            <v>-1</v>
          </cell>
          <cell r="HK1089">
            <v>-1</v>
          </cell>
          <cell r="HL1089">
            <v>-1</v>
          </cell>
          <cell r="HM1089">
            <v>-1</v>
          </cell>
          <cell r="HN1089">
            <v>-1</v>
          </cell>
          <cell r="HO1089">
            <v>-1</v>
          </cell>
          <cell r="HP1089">
            <v>-1</v>
          </cell>
          <cell r="HQ1089">
            <v>-1</v>
          </cell>
          <cell r="HR1089">
            <v>-1</v>
          </cell>
          <cell r="HS1089">
            <v>-1</v>
          </cell>
          <cell r="HT1089">
            <v>-1</v>
          </cell>
          <cell r="HU1089">
            <v>-1</v>
          </cell>
          <cell r="HV1089">
            <v>-1</v>
          </cell>
          <cell r="HW1089">
            <v>-1</v>
          </cell>
          <cell r="HY1089" t="str">
            <v>원시적 대검</v>
          </cell>
          <cell r="HZ1089" t="str">
            <v>원시적 대검</v>
          </cell>
          <cell r="IA1089" t="str">
            <v>원시적 대검</v>
          </cell>
          <cell r="IB1089" t="str">
            <v>Translating (1089)</v>
          </cell>
          <cell r="IC1089" t="str">
            <v>Translating (1089)</v>
          </cell>
          <cell r="ID1089" t="str">
            <v>Translating (1089)</v>
          </cell>
          <cell r="IE1089" t="str">
            <v>Translating (1089)</v>
          </cell>
          <cell r="IF1089" t="str">
            <v>Translating (1089)</v>
          </cell>
          <cell r="IG1089" t="str">
            <v>Translating (1089)</v>
          </cell>
          <cell r="IH1089" t="str">
            <v>Translating (1089)</v>
          </cell>
          <cell r="II1089" t="str">
            <v>Translating (1089)</v>
          </cell>
          <cell r="IJ1089" t="str">
            <v>Translating (1089)</v>
          </cell>
          <cell r="IK1089" t="str">
            <v>Translating (1089)</v>
          </cell>
          <cell r="IL1089" t="str">
            <v>Translating (1089)</v>
          </cell>
          <cell r="IM1089" t="str">
            <v>Translating (1089)</v>
          </cell>
          <cell r="IN1089" t="str">
            <v>Translating (1089)</v>
          </cell>
          <cell r="IO1089" t="str">
            <v>Translating (1089)</v>
          </cell>
          <cell r="IP1089" t="str">
            <v>Translating (1089)</v>
          </cell>
          <cell r="IQ1089" t="str">
            <v>Translating (1089)</v>
          </cell>
          <cell r="IR1089" t="str">
            <v>Translating (1089)</v>
          </cell>
          <cell r="IS1089" t="str">
            <v>Translating (1089)</v>
          </cell>
          <cell r="IT1089" t="str">
            <v>Translating (1089)</v>
          </cell>
          <cell r="IU1089" t="str">
            <v>Translating (1089)</v>
          </cell>
          <cell r="IV1089" t="str">
            <v>Translating (1089)</v>
          </cell>
          <cell r="IW1089" t="str">
            <v>Translating (1089)</v>
          </cell>
          <cell r="IX1089" t="str">
            <v>Translating (1089)</v>
          </cell>
          <cell r="IY1089" t="str">
            <v>Translating (1089)</v>
          </cell>
          <cell r="IZ1089" t="str">
            <v>Translating (1089)</v>
          </cell>
          <cell r="JB1089" t="str">
            <v>Translating (1089)</v>
          </cell>
          <cell r="JC1089" t="str">
            <v>Translating (1089)</v>
          </cell>
          <cell r="JD1089" t="str">
            <v>Translating (1089)</v>
          </cell>
          <cell r="JE1089" t="str">
            <v>Translating (1089)</v>
          </cell>
          <cell r="JF1089" t="str">
            <v>Translating (1089)</v>
          </cell>
          <cell r="JG1089" t="str">
            <v>Translating (1089)</v>
          </cell>
          <cell r="JH1089" t="str">
            <v>Translating (1089)</v>
          </cell>
          <cell r="JI1089" t="str">
            <v>Translating (1089)</v>
          </cell>
          <cell r="JJ1089" t="str">
            <v>Translating (1089)</v>
          </cell>
          <cell r="JK1089" t="str">
            <v>Translating (1089)</v>
          </cell>
          <cell r="JL1089" t="str">
            <v>Translating (1089)</v>
          </cell>
          <cell r="JM1089" t="str">
            <v>Translating (1089)</v>
          </cell>
          <cell r="JN1089" t="str">
            <v>Translating (1089)</v>
          </cell>
          <cell r="JO1089" t="str">
            <v>Translating (1089)</v>
          </cell>
          <cell r="JP1089" t="str">
            <v>Translating (1089)</v>
          </cell>
          <cell r="JQ1089" t="str">
            <v>Translating (1089)</v>
          </cell>
          <cell r="JR1089" t="str">
            <v>Translating (1089)</v>
          </cell>
          <cell r="JS1089" t="str">
            <v>Translating (1089)</v>
          </cell>
          <cell r="JT1089" t="str">
            <v>Translating (1089)</v>
          </cell>
          <cell r="JU1089" t="str">
            <v>Translating (1089)</v>
          </cell>
          <cell r="JV1089" t="str">
            <v>Translating (1089)</v>
          </cell>
          <cell r="JW1089" t="str">
            <v>Translating (1089)</v>
          </cell>
          <cell r="JX1089" t="str">
            <v>Translating (1089)</v>
          </cell>
          <cell r="JY1089" t="str">
            <v>Translating (1089)</v>
          </cell>
          <cell r="JZ1089" t="str">
            <v>Translating (1089)</v>
          </cell>
          <cell r="KA1089" t="str">
            <v>Translating (1089)</v>
          </cell>
          <cell r="KB1089" t="str">
            <v>Translating (1089)</v>
          </cell>
          <cell r="KC1089" t="str">
            <v>Translating (1089)</v>
          </cell>
        </row>
        <row r="1090">
          <cell r="A1090" t="str">
            <v>EquipName_StylizedFantasySword</v>
          </cell>
          <cell r="B1090">
            <v>1</v>
          </cell>
          <cell r="C1090" t="str">
            <v>발열하는 스톤 소드</v>
          </cell>
          <cell r="E1090" t="str">
            <v>Translating (1090)</v>
          </cell>
          <cell r="F1090" t="str">
            <v/>
          </cell>
          <cell r="G1090"/>
          <cell r="H1090" t="str">
            <v>Translating (1090)</v>
          </cell>
          <cell r="L1090">
            <v>0</v>
          </cell>
          <cell r="AP1090" t="str">
            <v>Translating (1090)</v>
          </cell>
          <cell r="AQ1090" t="str">
            <v>Translating (1090)</v>
          </cell>
          <cell r="AR1090" t="str">
            <v>Translating (1090)</v>
          </cell>
          <cell r="AS1090" t="str">
            <v>Translating (1090)</v>
          </cell>
          <cell r="AT1090" t="str">
            <v>Translating (1090)</v>
          </cell>
          <cell r="AU1090" t="str">
            <v>Translating (1090)</v>
          </cell>
          <cell r="AV1090" t="str">
            <v>Translating (1090)</v>
          </cell>
          <cell r="AW1090" t="str">
            <v>Translating (1090)</v>
          </cell>
          <cell r="AX1090" t="str">
            <v>Translating (1090)</v>
          </cell>
          <cell r="AY1090" t="str">
            <v>Translating (1090)</v>
          </cell>
          <cell r="AZ1090" t="str">
            <v>Translating (1090)</v>
          </cell>
          <cell r="BA1090" t="str">
            <v>Translating (1090)</v>
          </cell>
          <cell r="BB1090" t="str">
            <v>Translating (1090)</v>
          </cell>
          <cell r="BC1090" t="str">
            <v>Translating (1090)</v>
          </cell>
          <cell r="BD1090" t="str">
            <v>Translating (1090)</v>
          </cell>
          <cell r="BE1090" t="str">
            <v>Translating (1090)</v>
          </cell>
          <cell r="BF1090" t="str">
            <v>Translating (1090)</v>
          </cell>
          <cell r="BG1090" t="str">
            <v>Translating (1090)</v>
          </cell>
          <cell r="BH1090" t="str">
            <v>Translating (1090)</v>
          </cell>
          <cell r="BI1090" t="str">
            <v>Translating (1090)</v>
          </cell>
          <cell r="BJ1090" t="str">
            <v>Translating (1090)</v>
          </cell>
          <cell r="BK1090" t="str">
            <v>Translating (1090)</v>
          </cell>
          <cell r="BL1090" t="str">
            <v>Translating (1090)</v>
          </cell>
          <cell r="BM1090" t="str">
            <v>Translating (1090)</v>
          </cell>
          <cell r="BN1090" t="str">
            <v>Translating (1090)</v>
          </cell>
          <cell r="BO1090" t="str">
            <v>Translating (1090)</v>
          </cell>
          <cell r="BP1090" t="str">
            <v>Translating (1090)</v>
          </cell>
          <cell r="BQ1090" t="str">
            <v>Translating (1090)</v>
          </cell>
          <cell r="BS1090">
            <v>-1</v>
          </cell>
          <cell r="BT1090">
            <v>-1</v>
          </cell>
          <cell r="BU1090">
            <v>-1</v>
          </cell>
          <cell r="BV1090">
            <v>-1</v>
          </cell>
          <cell r="BW1090">
            <v>-1</v>
          </cell>
          <cell r="BX1090">
            <v>-1</v>
          </cell>
          <cell r="BY1090">
            <v>-1</v>
          </cell>
          <cell r="BZ1090">
            <v>-1</v>
          </cell>
          <cell r="CA1090">
            <v>-1</v>
          </cell>
          <cell r="CB1090">
            <v>-1</v>
          </cell>
          <cell r="CC1090">
            <v>-1</v>
          </cell>
          <cell r="CD1090">
            <v>-1</v>
          </cell>
          <cell r="CE1090">
            <v>-1</v>
          </cell>
          <cell r="CF1090">
            <v>-1</v>
          </cell>
          <cell r="CG1090">
            <v>-1</v>
          </cell>
          <cell r="CH1090">
            <v>-1</v>
          </cell>
          <cell r="CI1090">
            <v>-1</v>
          </cell>
          <cell r="CJ1090">
            <v>-1</v>
          </cell>
          <cell r="CK1090">
            <v>-1</v>
          </cell>
          <cell r="CL1090">
            <v>-1</v>
          </cell>
          <cell r="CM1090">
            <v>-1</v>
          </cell>
          <cell r="CN1090">
            <v>-1</v>
          </cell>
          <cell r="CO1090">
            <v>-1</v>
          </cell>
          <cell r="CP1090">
            <v>-1</v>
          </cell>
          <cell r="CQ1090">
            <v>-1</v>
          </cell>
          <cell r="CR1090">
            <v>-1</v>
          </cell>
          <cell r="CS1090">
            <v>-1</v>
          </cell>
          <cell r="CT1090">
            <v>-1</v>
          </cell>
          <cell r="CU1090">
            <v>-1</v>
          </cell>
          <cell r="CV1090">
            <v>-1</v>
          </cell>
          <cell r="CW1090">
            <v>-1</v>
          </cell>
          <cell r="CX1090">
            <v>-1</v>
          </cell>
          <cell r="CY1090">
            <v>-1</v>
          </cell>
          <cell r="CZ1090">
            <v>-1</v>
          </cell>
          <cell r="DA1090">
            <v>-1</v>
          </cell>
          <cell r="DB1090">
            <v>-1</v>
          </cell>
          <cell r="DC1090">
            <v>-1</v>
          </cell>
          <cell r="DD1090">
            <v>-1</v>
          </cell>
          <cell r="DE1090">
            <v>-1</v>
          </cell>
          <cell r="DF1090">
            <v>-1</v>
          </cell>
          <cell r="DG1090">
            <v>-1</v>
          </cell>
          <cell r="DH1090">
            <v>-1</v>
          </cell>
          <cell r="DI1090">
            <v>-1</v>
          </cell>
          <cell r="DJ1090">
            <v>-1</v>
          </cell>
          <cell r="DK1090">
            <v>-1</v>
          </cell>
          <cell r="DL1090">
            <v>-1</v>
          </cell>
          <cell r="DM1090">
            <v>-1</v>
          </cell>
          <cell r="DN1090">
            <v>-1</v>
          </cell>
          <cell r="DO1090">
            <v>-1</v>
          </cell>
          <cell r="DP1090">
            <v>-1</v>
          </cell>
          <cell r="DQ1090">
            <v>-1</v>
          </cell>
          <cell r="DR1090">
            <v>-1</v>
          </cell>
          <cell r="DS1090">
            <v>-1</v>
          </cell>
          <cell r="DT1090">
            <v>-1</v>
          </cell>
          <cell r="DU1090">
            <v>-1</v>
          </cell>
          <cell r="DV1090">
            <v>-1</v>
          </cell>
          <cell r="DW1090">
            <v>-1</v>
          </cell>
          <cell r="DX1090">
            <v>-1</v>
          </cell>
          <cell r="DY1090">
            <v>-1</v>
          </cell>
          <cell r="DZ1090">
            <v>-1</v>
          </cell>
          <cell r="EA1090">
            <v>-1</v>
          </cell>
          <cell r="EB1090">
            <v>-1</v>
          </cell>
          <cell r="EC1090">
            <v>-1</v>
          </cell>
          <cell r="ED1090">
            <v>-1</v>
          </cell>
          <cell r="EE1090">
            <v>-1</v>
          </cell>
          <cell r="EF1090">
            <v>-1</v>
          </cell>
          <cell r="EG1090">
            <v>-1</v>
          </cell>
          <cell r="EH1090">
            <v>-1</v>
          </cell>
          <cell r="EI1090">
            <v>-1</v>
          </cell>
          <cell r="EJ1090">
            <v>-1</v>
          </cell>
          <cell r="EK1090">
            <v>-1</v>
          </cell>
          <cell r="EL1090">
            <v>-1</v>
          </cell>
          <cell r="EM1090">
            <v>-1</v>
          </cell>
          <cell r="EN1090">
            <v>-1</v>
          </cell>
          <cell r="EO1090">
            <v>-1</v>
          </cell>
          <cell r="EP1090">
            <v>-1</v>
          </cell>
          <cell r="EQ1090">
            <v>-1</v>
          </cell>
          <cell r="ER1090">
            <v>-1</v>
          </cell>
          <cell r="ES1090">
            <v>-1</v>
          </cell>
          <cell r="ET1090">
            <v>-1</v>
          </cell>
          <cell r="EV1090">
            <v>-1</v>
          </cell>
          <cell r="EW1090">
            <v>-1</v>
          </cell>
          <cell r="EX1090">
            <v>-1</v>
          </cell>
          <cell r="EY1090">
            <v>-1</v>
          </cell>
          <cell r="EZ1090">
            <v>-1</v>
          </cell>
          <cell r="FA1090">
            <v>-1</v>
          </cell>
          <cell r="FB1090">
            <v>-1</v>
          </cell>
          <cell r="FC1090">
            <v>-1</v>
          </cell>
          <cell r="FD1090">
            <v>-1</v>
          </cell>
          <cell r="FE1090">
            <v>-1</v>
          </cell>
          <cell r="FF1090">
            <v>-1</v>
          </cell>
          <cell r="FG1090">
            <v>-1</v>
          </cell>
          <cell r="FH1090">
            <v>-1</v>
          </cell>
          <cell r="FI1090">
            <v>-1</v>
          </cell>
          <cell r="FJ1090">
            <v>-1</v>
          </cell>
          <cell r="FK1090">
            <v>-1</v>
          </cell>
          <cell r="FL1090">
            <v>-1</v>
          </cell>
          <cell r="FM1090">
            <v>-1</v>
          </cell>
          <cell r="FN1090">
            <v>-1</v>
          </cell>
          <cell r="FO1090">
            <v>-1</v>
          </cell>
          <cell r="FP1090">
            <v>-1</v>
          </cell>
          <cell r="FQ1090">
            <v>-1</v>
          </cell>
          <cell r="FR1090">
            <v>-1</v>
          </cell>
          <cell r="FS1090">
            <v>-1</v>
          </cell>
          <cell r="FT1090">
            <v>-1</v>
          </cell>
          <cell r="FU1090">
            <v>-1</v>
          </cell>
          <cell r="FV1090">
            <v>-1</v>
          </cell>
          <cell r="FW1090">
            <v>-1</v>
          </cell>
          <cell r="FX1090">
            <v>-1</v>
          </cell>
          <cell r="FY1090">
            <v>-1</v>
          </cell>
          <cell r="FZ1090">
            <v>-1</v>
          </cell>
          <cell r="GA1090">
            <v>-1</v>
          </cell>
          <cell r="GB1090">
            <v>-1</v>
          </cell>
          <cell r="GC1090">
            <v>-1</v>
          </cell>
          <cell r="GD1090">
            <v>-1</v>
          </cell>
          <cell r="GE1090">
            <v>-1</v>
          </cell>
          <cell r="GF1090">
            <v>-1</v>
          </cell>
          <cell r="GG1090">
            <v>-1</v>
          </cell>
          <cell r="GH1090">
            <v>-1</v>
          </cell>
          <cell r="GI1090">
            <v>-1</v>
          </cell>
          <cell r="GJ1090">
            <v>-1</v>
          </cell>
          <cell r="GK1090">
            <v>-1</v>
          </cell>
          <cell r="GL1090">
            <v>-1</v>
          </cell>
          <cell r="GM1090">
            <v>-1</v>
          </cell>
          <cell r="GN1090">
            <v>-1</v>
          </cell>
          <cell r="GO1090">
            <v>-1</v>
          </cell>
          <cell r="GP1090">
            <v>-1</v>
          </cell>
          <cell r="GQ1090">
            <v>-1</v>
          </cell>
          <cell r="GR1090">
            <v>-1</v>
          </cell>
          <cell r="GS1090">
            <v>-1</v>
          </cell>
          <cell r="GT1090">
            <v>-1</v>
          </cell>
          <cell r="GU1090">
            <v>-1</v>
          </cell>
          <cell r="GV1090">
            <v>-1</v>
          </cell>
          <cell r="GW1090">
            <v>-1</v>
          </cell>
          <cell r="GX1090">
            <v>-1</v>
          </cell>
          <cell r="GY1090">
            <v>-1</v>
          </cell>
          <cell r="GZ1090">
            <v>-1</v>
          </cell>
          <cell r="HA1090">
            <v>-1</v>
          </cell>
          <cell r="HB1090">
            <v>-1</v>
          </cell>
          <cell r="HC1090">
            <v>-1</v>
          </cell>
          <cell r="HD1090">
            <v>-1</v>
          </cell>
          <cell r="HE1090">
            <v>-1</v>
          </cell>
          <cell r="HF1090">
            <v>-1</v>
          </cell>
          <cell r="HG1090">
            <v>-1</v>
          </cell>
          <cell r="HH1090">
            <v>-1</v>
          </cell>
          <cell r="HI1090">
            <v>-1</v>
          </cell>
          <cell r="HJ1090">
            <v>-1</v>
          </cell>
          <cell r="HK1090">
            <v>-1</v>
          </cell>
          <cell r="HL1090">
            <v>-1</v>
          </cell>
          <cell r="HM1090">
            <v>-1</v>
          </cell>
          <cell r="HN1090">
            <v>-1</v>
          </cell>
          <cell r="HO1090">
            <v>-1</v>
          </cell>
          <cell r="HP1090">
            <v>-1</v>
          </cell>
          <cell r="HQ1090">
            <v>-1</v>
          </cell>
          <cell r="HR1090">
            <v>-1</v>
          </cell>
          <cell r="HS1090">
            <v>-1</v>
          </cell>
          <cell r="HT1090">
            <v>-1</v>
          </cell>
          <cell r="HU1090">
            <v>-1</v>
          </cell>
          <cell r="HV1090">
            <v>-1</v>
          </cell>
          <cell r="HW1090">
            <v>-1</v>
          </cell>
          <cell r="HY1090" t="str">
            <v>발열하는 스톤 소드</v>
          </cell>
          <cell r="HZ1090" t="str">
            <v>발열하는 스톤 소드</v>
          </cell>
          <cell r="IA1090" t="str">
            <v>발열하는 스톤 소드</v>
          </cell>
          <cell r="IB1090" t="str">
            <v>Translating (1090)</v>
          </cell>
          <cell r="IC1090" t="str">
            <v>Translating (1090)</v>
          </cell>
          <cell r="ID1090" t="str">
            <v>Translating (1090)</v>
          </cell>
          <cell r="IE1090" t="str">
            <v>Translating (1090)</v>
          </cell>
          <cell r="IF1090" t="str">
            <v>Translating (1090)</v>
          </cell>
          <cell r="IG1090" t="str">
            <v>Translating (1090)</v>
          </cell>
          <cell r="IH1090" t="str">
            <v>Translating (1090)</v>
          </cell>
          <cell r="II1090" t="str">
            <v>Translating (1090)</v>
          </cell>
          <cell r="IJ1090" t="str">
            <v>Translating (1090)</v>
          </cell>
          <cell r="IK1090" t="str">
            <v>Translating (1090)</v>
          </cell>
          <cell r="IL1090" t="str">
            <v>Translating (1090)</v>
          </cell>
          <cell r="IM1090" t="str">
            <v>Translating (1090)</v>
          </cell>
          <cell r="IN1090" t="str">
            <v>Translating (1090)</v>
          </cell>
          <cell r="IO1090" t="str">
            <v>Translating (1090)</v>
          </cell>
          <cell r="IP1090" t="str">
            <v>Translating (1090)</v>
          </cell>
          <cell r="IQ1090" t="str">
            <v>Translating (1090)</v>
          </cell>
          <cell r="IR1090" t="str">
            <v>Translating (1090)</v>
          </cell>
          <cell r="IS1090" t="str">
            <v>Translating (1090)</v>
          </cell>
          <cell r="IT1090" t="str">
            <v>Translating (1090)</v>
          </cell>
          <cell r="IU1090" t="str">
            <v>Translating (1090)</v>
          </cell>
          <cell r="IV1090" t="str">
            <v>Translating (1090)</v>
          </cell>
          <cell r="IW1090" t="str">
            <v>Translating (1090)</v>
          </cell>
          <cell r="IX1090" t="str">
            <v>Translating (1090)</v>
          </cell>
          <cell r="IY1090" t="str">
            <v>Translating (1090)</v>
          </cell>
          <cell r="IZ1090" t="str">
            <v>Translating (1090)</v>
          </cell>
          <cell r="JB1090" t="str">
            <v>Translating (1090)</v>
          </cell>
          <cell r="JC1090" t="str">
            <v>Translating (1090)</v>
          </cell>
          <cell r="JD1090" t="str">
            <v>Translating (1090)</v>
          </cell>
          <cell r="JE1090" t="str">
            <v>Translating (1090)</v>
          </cell>
          <cell r="JF1090" t="str">
            <v>Translating (1090)</v>
          </cell>
          <cell r="JG1090" t="str">
            <v>Translating (1090)</v>
          </cell>
          <cell r="JH1090" t="str">
            <v>Translating (1090)</v>
          </cell>
          <cell r="JI1090" t="str">
            <v>Translating (1090)</v>
          </cell>
          <cell r="JJ1090" t="str">
            <v>Translating (1090)</v>
          </cell>
          <cell r="JK1090" t="str">
            <v>Translating (1090)</v>
          </cell>
          <cell r="JL1090" t="str">
            <v>Translating (1090)</v>
          </cell>
          <cell r="JM1090" t="str">
            <v>Translating (1090)</v>
          </cell>
          <cell r="JN1090" t="str">
            <v>Translating (1090)</v>
          </cell>
          <cell r="JO1090" t="str">
            <v>Translating (1090)</v>
          </cell>
          <cell r="JP1090" t="str">
            <v>Translating (1090)</v>
          </cell>
          <cell r="JQ1090" t="str">
            <v>Translating (1090)</v>
          </cell>
          <cell r="JR1090" t="str">
            <v>Translating (1090)</v>
          </cell>
          <cell r="JS1090" t="str">
            <v>Translating (1090)</v>
          </cell>
          <cell r="JT1090" t="str">
            <v>Translating (1090)</v>
          </cell>
          <cell r="JU1090" t="str">
            <v>Translating (1090)</v>
          </cell>
          <cell r="JV1090" t="str">
            <v>Translating (1090)</v>
          </cell>
          <cell r="JW1090" t="str">
            <v>Translating (1090)</v>
          </cell>
          <cell r="JX1090" t="str">
            <v>Translating (1090)</v>
          </cell>
          <cell r="JY1090" t="str">
            <v>Translating (1090)</v>
          </cell>
          <cell r="JZ1090" t="str">
            <v>Translating (1090)</v>
          </cell>
          <cell r="KA1090" t="str">
            <v>Translating (1090)</v>
          </cell>
          <cell r="KB1090" t="str">
            <v>Translating (1090)</v>
          </cell>
          <cell r="KC1090" t="str">
            <v>Translating (1090)</v>
          </cell>
        </row>
        <row r="1091">
          <cell r="A1091" t="str">
            <v>EquipName_AncientBlade</v>
          </cell>
          <cell r="B1091">
            <v>1</v>
          </cell>
          <cell r="C1091" t="str">
            <v>고대인의 블레이드</v>
          </cell>
          <cell r="E1091" t="str">
            <v>Translating (1091)</v>
          </cell>
          <cell r="F1091" t="str">
            <v/>
          </cell>
          <cell r="G1091"/>
          <cell r="H1091" t="str">
            <v>Translating (1091)</v>
          </cell>
          <cell r="L1091">
            <v>0</v>
          </cell>
          <cell r="AP1091" t="str">
            <v>Translating (1091)</v>
          </cell>
          <cell r="AQ1091" t="str">
            <v>Translating (1091)</v>
          </cell>
          <cell r="AR1091" t="str">
            <v>Translating (1091)</v>
          </cell>
          <cell r="AS1091" t="str">
            <v>Translating (1091)</v>
          </cell>
          <cell r="AT1091" t="str">
            <v>Translating (1091)</v>
          </cell>
          <cell r="AU1091" t="str">
            <v>Translating (1091)</v>
          </cell>
          <cell r="AV1091" t="str">
            <v>Translating (1091)</v>
          </cell>
          <cell r="AW1091" t="str">
            <v>Translating (1091)</v>
          </cell>
          <cell r="AX1091" t="str">
            <v>Translating (1091)</v>
          </cell>
          <cell r="AY1091" t="str">
            <v>Translating (1091)</v>
          </cell>
          <cell r="AZ1091" t="str">
            <v>Translating (1091)</v>
          </cell>
          <cell r="BA1091" t="str">
            <v>Translating (1091)</v>
          </cell>
          <cell r="BB1091" t="str">
            <v>Translating (1091)</v>
          </cell>
          <cell r="BC1091" t="str">
            <v>Translating (1091)</v>
          </cell>
          <cell r="BD1091" t="str">
            <v>Translating (1091)</v>
          </cell>
          <cell r="BE1091" t="str">
            <v>Translating (1091)</v>
          </cell>
          <cell r="BF1091" t="str">
            <v>Translating (1091)</v>
          </cell>
          <cell r="BG1091" t="str">
            <v>Translating (1091)</v>
          </cell>
          <cell r="BH1091" t="str">
            <v>Translating (1091)</v>
          </cell>
          <cell r="BI1091" t="str">
            <v>Translating (1091)</v>
          </cell>
          <cell r="BJ1091" t="str">
            <v>Translating (1091)</v>
          </cell>
          <cell r="BK1091" t="str">
            <v>Translating (1091)</v>
          </cell>
          <cell r="BL1091" t="str">
            <v>Translating (1091)</v>
          </cell>
          <cell r="BM1091" t="str">
            <v>Translating (1091)</v>
          </cell>
          <cell r="BN1091" t="str">
            <v>Translating (1091)</v>
          </cell>
          <cell r="BO1091" t="str">
            <v>Translating (1091)</v>
          </cell>
          <cell r="BP1091" t="str">
            <v>Translating (1091)</v>
          </cell>
          <cell r="BQ1091" t="str">
            <v>Translating (1091)</v>
          </cell>
          <cell r="BS1091">
            <v>-1</v>
          </cell>
          <cell r="BT1091">
            <v>-1</v>
          </cell>
          <cell r="BU1091">
            <v>-1</v>
          </cell>
          <cell r="BV1091">
            <v>-1</v>
          </cell>
          <cell r="BW1091">
            <v>-1</v>
          </cell>
          <cell r="BX1091">
            <v>-1</v>
          </cell>
          <cell r="BY1091">
            <v>-1</v>
          </cell>
          <cell r="BZ1091">
            <v>-1</v>
          </cell>
          <cell r="CA1091">
            <v>-1</v>
          </cell>
          <cell r="CB1091">
            <v>-1</v>
          </cell>
          <cell r="CC1091">
            <v>-1</v>
          </cell>
          <cell r="CD1091">
            <v>-1</v>
          </cell>
          <cell r="CE1091">
            <v>-1</v>
          </cell>
          <cell r="CF1091">
            <v>-1</v>
          </cell>
          <cell r="CG1091">
            <v>-1</v>
          </cell>
          <cell r="CH1091">
            <v>-1</v>
          </cell>
          <cell r="CI1091">
            <v>-1</v>
          </cell>
          <cell r="CJ1091">
            <v>-1</v>
          </cell>
          <cell r="CK1091">
            <v>-1</v>
          </cell>
          <cell r="CL1091">
            <v>-1</v>
          </cell>
          <cell r="CM1091">
            <v>-1</v>
          </cell>
          <cell r="CN1091">
            <v>-1</v>
          </cell>
          <cell r="CO1091">
            <v>-1</v>
          </cell>
          <cell r="CP1091">
            <v>-1</v>
          </cell>
          <cell r="CQ1091">
            <v>-1</v>
          </cell>
          <cell r="CR1091">
            <v>-1</v>
          </cell>
          <cell r="CS1091">
            <v>-1</v>
          </cell>
          <cell r="CT1091">
            <v>-1</v>
          </cell>
          <cell r="CU1091">
            <v>-1</v>
          </cell>
          <cell r="CV1091">
            <v>-1</v>
          </cell>
          <cell r="CW1091">
            <v>-1</v>
          </cell>
          <cell r="CX1091">
            <v>-1</v>
          </cell>
          <cell r="CY1091">
            <v>-1</v>
          </cell>
          <cell r="CZ1091">
            <v>-1</v>
          </cell>
          <cell r="DA1091">
            <v>-1</v>
          </cell>
          <cell r="DB1091">
            <v>-1</v>
          </cell>
          <cell r="DC1091">
            <v>-1</v>
          </cell>
          <cell r="DD1091">
            <v>-1</v>
          </cell>
          <cell r="DE1091">
            <v>-1</v>
          </cell>
          <cell r="DF1091">
            <v>-1</v>
          </cell>
          <cell r="DG1091">
            <v>-1</v>
          </cell>
          <cell r="DH1091">
            <v>-1</v>
          </cell>
          <cell r="DI1091">
            <v>-1</v>
          </cell>
          <cell r="DJ1091">
            <v>-1</v>
          </cell>
          <cell r="DK1091">
            <v>-1</v>
          </cell>
          <cell r="DL1091">
            <v>-1</v>
          </cell>
          <cell r="DM1091">
            <v>-1</v>
          </cell>
          <cell r="DN1091">
            <v>-1</v>
          </cell>
          <cell r="DO1091">
            <v>-1</v>
          </cell>
          <cell r="DP1091">
            <v>-1</v>
          </cell>
          <cell r="DQ1091">
            <v>-1</v>
          </cell>
          <cell r="DR1091">
            <v>-1</v>
          </cell>
          <cell r="DS1091">
            <v>-1</v>
          </cell>
          <cell r="DT1091">
            <v>-1</v>
          </cell>
          <cell r="DU1091">
            <v>-1</v>
          </cell>
          <cell r="DV1091">
            <v>-1</v>
          </cell>
          <cell r="DW1091">
            <v>-1</v>
          </cell>
          <cell r="DX1091">
            <v>-1</v>
          </cell>
          <cell r="DY1091">
            <v>-1</v>
          </cell>
          <cell r="DZ1091">
            <v>-1</v>
          </cell>
          <cell r="EA1091">
            <v>-1</v>
          </cell>
          <cell r="EB1091">
            <v>-1</v>
          </cell>
          <cell r="EC1091">
            <v>-1</v>
          </cell>
          <cell r="ED1091">
            <v>-1</v>
          </cell>
          <cell r="EE1091">
            <v>-1</v>
          </cell>
          <cell r="EF1091">
            <v>-1</v>
          </cell>
          <cell r="EG1091">
            <v>-1</v>
          </cell>
          <cell r="EH1091">
            <v>-1</v>
          </cell>
          <cell r="EI1091">
            <v>-1</v>
          </cell>
          <cell r="EJ1091">
            <v>-1</v>
          </cell>
          <cell r="EK1091">
            <v>-1</v>
          </cell>
          <cell r="EL1091">
            <v>-1</v>
          </cell>
          <cell r="EM1091">
            <v>-1</v>
          </cell>
          <cell r="EN1091">
            <v>-1</v>
          </cell>
          <cell r="EO1091">
            <v>-1</v>
          </cell>
          <cell r="EP1091">
            <v>-1</v>
          </cell>
          <cell r="EQ1091">
            <v>-1</v>
          </cell>
          <cell r="ER1091">
            <v>-1</v>
          </cell>
          <cell r="ES1091">
            <v>-1</v>
          </cell>
          <cell r="ET1091">
            <v>-1</v>
          </cell>
          <cell r="EV1091">
            <v>-1</v>
          </cell>
          <cell r="EW1091">
            <v>-1</v>
          </cell>
          <cell r="EX1091">
            <v>-1</v>
          </cell>
          <cell r="EY1091">
            <v>-1</v>
          </cell>
          <cell r="EZ1091">
            <v>-1</v>
          </cell>
          <cell r="FA1091">
            <v>-1</v>
          </cell>
          <cell r="FB1091">
            <v>-1</v>
          </cell>
          <cell r="FC1091">
            <v>-1</v>
          </cell>
          <cell r="FD1091">
            <v>-1</v>
          </cell>
          <cell r="FE1091">
            <v>-1</v>
          </cell>
          <cell r="FF1091">
            <v>-1</v>
          </cell>
          <cell r="FG1091">
            <v>-1</v>
          </cell>
          <cell r="FH1091">
            <v>-1</v>
          </cell>
          <cell r="FI1091">
            <v>-1</v>
          </cell>
          <cell r="FJ1091">
            <v>-1</v>
          </cell>
          <cell r="FK1091">
            <v>-1</v>
          </cell>
          <cell r="FL1091">
            <v>-1</v>
          </cell>
          <cell r="FM1091">
            <v>-1</v>
          </cell>
          <cell r="FN1091">
            <v>-1</v>
          </cell>
          <cell r="FO1091">
            <v>-1</v>
          </cell>
          <cell r="FP1091">
            <v>-1</v>
          </cell>
          <cell r="FQ1091">
            <v>-1</v>
          </cell>
          <cell r="FR1091">
            <v>-1</v>
          </cell>
          <cell r="FS1091">
            <v>-1</v>
          </cell>
          <cell r="FT1091">
            <v>-1</v>
          </cell>
          <cell r="FU1091">
            <v>-1</v>
          </cell>
          <cell r="FV1091">
            <v>-1</v>
          </cell>
          <cell r="FW1091">
            <v>-1</v>
          </cell>
          <cell r="FX1091">
            <v>-1</v>
          </cell>
          <cell r="FY1091">
            <v>-1</v>
          </cell>
          <cell r="FZ1091">
            <v>-1</v>
          </cell>
          <cell r="GA1091">
            <v>-1</v>
          </cell>
          <cell r="GB1091">
            <v>-1</v>
          </cell>
          <cell r="GC1091">
            <v>-1</v>
          </cell>
          <cell r="GD1091">
            <v>-1</v>
          </cell>
          <cell r="GE1091">
            <v>-1</v>
          </cell>
          <cell r="GF1091">
            <v>-1</v>
          </cell>
          <cell r="GG1091">
            <v>-1</v>
          </cell>
          <cell r="GH1091">
            <v>-1</v>
          </cell>
          <cell r="GI1091">
            <v>-1</v>
          </cell>
          <cell r="GJ1091">
            <v>-1</v>
          </cell>
          <cell r="GK1091">
            <v>-1</v>
          </cell>
          <cell r="GL1091">
            <v>-1</v>
          </cell>
          <cell r="GM1091">
            <v>-1</v>
          </cell>
          <cell r="GN1091">
            <v>-1</v>
          </cell>
          <cell r="GO1091">
            <v>-1</v>
          </cell>
          <cell r="GP1091">
            <v>-1</v>
          </cell>
          <cell r="GQ1091">
            <v>-1</v>
          </cell>
          <cell r="GR1091">
            <v>-1</v>
          </cell>
          <cell r="GS1091">
            <v>-1</v>
          </cell>
          <cell r="GT1091">
            <v>-1</v>
          </cell>
          <cell r="GU1091">
            <v>-1</v>
          </cell>
          <cell r="GV1091">
            <v>-1</v>
          </cell>
          <cell r="GW1091">
            <v>-1</v>
          </cell>
          <cell r="GX1091">
            <v>-1</v>
          </cell>
          <cell r="GY1091">
            <v>-1</v>
          </cell>
          <cell r="GZ1091">
            <v>-1</v>
          </cell>
          <cell r="HA1091">
            <v>-1</v>
          </cell>
          <cell r="HB1091">
            <v>-1</v>
          </cell>
          <cell r="HC1091">
            <v>-1</v>
          </cell>
          <cell r="HD1091">
            <v>-1</v>
          </cell>
          <cell r="HE1091">
            <v>-1</v>
          </cell>
          <cell r="HF1091">
            <v>-1</v>
          </cell>
          <cell r="HG1091">
            <v>-1</v>
          </cell>
          <cell r="HH1091">
            <v>-1</v>
          </cell>
          <cell r="HI1091">
            <v>-1</v>
          </cell>
          <cell r="HJ1091">
            <v>-1</v>
          </cell>
          <cell r="HK1091">
            <v>-1</v>
          </cell>
          <cell r="HL1091">
            <v>-1</v>
          </cell>
          <cell r="HM1091">
            <v>-1</v>
          </cell>
          <cell r="HN1091">
            <v>-1</v>
          </cell>
          <cell r="HO1091">
            <v>-1</v>
          </cell>
          <cell r="HP1091">
            <v>-1</v>
          </cell>
          <cell r="HQ1091">
            <v>-1</v>
          </cell>
          <cell r="HR1091">
            <v>-1</v>
          </cell>
          <cell r="HS1091">
            <v>-1</v>
          </cell>
          <cell r="HT1091">
            <v>-1</v>
          </cell>
          <cell r="HU1091">
            <v>-1</v>
          </cell>
          <cell r="HV1091">
            <v>-1</v>
          </cell>
          <cell r="HW1091">
            <v>-1</v>
          </cell>
          <cell r="HY1091" t="str">
            <v>고대인의 블레이드</v>
          </cell>
          <cell r="HZ1091" t="str">
            <v>고대인의 블레이드</v>
          </cell>
          <cell r="IA1091" t="str">
            <v>고대인의 블레이드</v>
          </cell>
          <cell r="IB1091" t="str">
            <v>Translating (1091)</v>
          </cell>
          <cell r="IC1091" t="str">
            <v>Translating (1091)</v>
          </cell>
          <cell r="ID1091" t="str">
            <v>Translating (1091)</v>
          </cell>
          <cell r="IE1091" t="str">
            <v>Translating (1091)</v>
          </cell>
          <cell r="IF1091" t="str">
            <v>Translating (1091)</v>
          </cell>
          <cell r="IG1091" t="str">
            <v>Translating (1091)</v>
          </cell>
          <cell r="IH1091" t="str">
            <v>Translating (1091)</v>
          </cell>
          <cell r="II1091" t="str">
            <v>Translating (1091)</v>
          </cell>
          <cell r="IJ1091" t="str">
            <v>Translating (1091)</v>
          </cell>
          <cell r="IK1091" t="str">
            <v>Translating (1091)</v>
          </cell>
          <cell r="IL1091" t="str">
            <v>Translating (1091)</v>
          </cell>
          <cell r="IM1091" t="str">
            <v>Translating (1091)</v>
          </cell>
          <cell r="IN1091" t="str">
            <v>Translating (1091)</v>
          </cell>
          <cell r="IO1091" t="str">
            <v>Translating (1091)</v>
          </cell>
          <cell r="IP1091" t="str">
            <v>Translating (1091)</v>
          </cell>
          <cell r="IQ1091" t="str">
            <v>Translating (1091)</v>
          </cell>
          <cell r="IR1091" t="str">
            <v>Translating (1091)</v>
          </cell>
          <cell r="IS1091" t="str">
            <v>Translating (1091)</v>
          </cell>
          <cell r="IT1091" t="str">
            <v>Translating (1091)</v>
          </cell>
          <cell r="IU1091" t="str">
            <v>Translating (1091)</v>
          </cell>
          <cell r="IV1091" t="str">
            <v>Translating (1091)</v>
          </cell>
          <cell r="IW1091" t="str">
            <v>Translating (1091)</v>
          </cell>
          <cell r="IX1091" t="str">
            <v>Translating (1091)</v>
          </cell>
          <cell r="IY1091" t="str">
            <v>Translating (1091)</v>
          </cell>
          <cell r="IZ1091" t="str">
            <v>Translating (1091)</v>
          </cell>
          <cell r="JB1091" t="str">
            <v>Translating (1091)</v>
          </cell>
          <cell r="JC1091" t="str">
            <v>Translating (1091)</v>
          </cell>
          <cell r="JD1091" t="str">
            <v>Translating (1091)</v>
          </cell>
          <cell r="JE1091" t="str">
            <v>Translating (1091)</v>
          </cell>
          <cell r="JF1091" t="str">
            <v>Translating (1091)</v>
          </cell>
          <cell r="JG1091" t="str">
            <v>Translating (1091)</v>
          </cell>
          <cell r="JH1091" t="str">
            <v>Translating (1091)</v>
          </cell>
          <cell r="JI1091" t="str">
            <v>Translating (1091)</v>
          </cell>
          <cell r="JJ1091" t="str">
            <v>Translating (1091)</v>
          </cell>
          <cell r="JK1091" t="str">
            <v>Translating (1091)</v>
          </cell>
          <cell r="JL1091" t="str">
            <v>Translating (1091)</v>
          </cell>
          <cell r="JM1091" t="str">
            <v>Translating (1091)</v>
          </cell>
          <cell r="JN1091" t="str">
            <v>Translating (1091)</v>
          </cell>
          <cell r="JO1091" t="str">
            <v>Translating (1091)</v>
          </cell>
          <cell r="JP1091" t="str">
            <v>Translating (1091)</v>
          </cell>
          <cell r="JQ1091" t="str">
            <v>Translating (1091)</v>
          </cell>
          <cell r="JR1091" t="str">
            <v>Translating (1091)</v>
          </cell>
          <cell r="JS1091" t="str">
            <v>Translating (1091)</v>
          </cell>
          <cell r="JT1091" t="str">
            <v>Translating (1091)</v>
          </cell>
          <cell r="JU1091" t="str">
            <v>Translating (1091)</v>
          </cell>
          <cell r="JV1091" t="str">
            <v>Translating (1091)</v>
          </cell>
          <cell r="JW1091" t="str">
            <v>Translating (1091)</v>
          </cell>
          <cell r="JX1091" t="str">
            <v>Translating (1091)</v>
          </cell>
          <cell r="JY1091" t="str">
            <v>Translating (1091)</v>
          </cell>
          <cell r="JZ1091" t="str">
            <v>Translating (1091)</v>
          </cell>
          <cell r="KA1091" t="str">
            <v>Translating (1091)</v>
          </cell>
          <cell r="KB1091" t="str">
            <v>Translating (1091)</v>
          </cell>
          <cell r="KC1091" t="str">
            <v>Translating (1091)</v>
          </cell>
        </row>
        <row r="1092">
          <cell r="A1092" t="str">
            <v>EquipName_SciFantasySword</v>
          </cell>
          <cell r="B1092">
            <v>1</v>
          </cell>
          <cell r="C1092" t="str">
            <v>붉은 보석 대검</v>
          </cell>
          <cell r="E1092" t="str">
            <v>Translating (1092)</v>
          </cell>
          <cell r="F1092" t="str">
            <v/>
          </cell>
          <cell r="G1092"/>
          <cell r="H1092" t="str">
            <v>Translating (1092)</v>
          </cell>
          <cell r="L1092">
            <v>0</v>
          </cell>
          <cell r="AP1092" t="str">
            <v>Translating (1092)</v>
          </cell>
          <cell r="AQ1092" t="str">
            <v>Translating (1092)</v>
          </cell>
          <cell r="AR1092" t="str">
            <v>Translating (1092)</v>
          </cell>
          <cell r="AS1092" t="str">
            <v>Translating (1092)</v>
          </cell>
          <cell r="AT1092" t="str">
            <v>Translating (1092)</v>
          </cell>
          <cell r="AU1092" t="str">
            <v>Translating (1092)</v>
          </cell>
          <cell r="AV1092" t="str">
            <v>Translating (1092)</v>
          </cell>
          <cell r="AW1092" t="str">
            <v>Translating (1092)</v>
          </cell>
          <cell r="AX1092" t="str">
            <v>Translating (1092)</v>
          </cell>
          <cell r="AY1092" t="str">
            <v>Translating (1092)</v>
          </cell>
          <cell r="AZ1092" t="str">
            <v>Translating (1092)</v>
          </cell>
          <cell r="BA1092" t="str">
            <v>Translating (1092)</v>
          </cell>
          <cell r="BB1092" t="str">
            <v>Translating (1092)</v>
          </cell>
          <cell r="BC1092" t="str">
            <v>Translating (1092)</v>
          </cell>
          <cell r="BD1092" t="str">
            <v>Translating (1092)</v>
          </cell>
          <cell r="BE1092" t="str">
            <v>Translating (1092)</v>
          </cell>
          <cell r="BF1092" t="str">
            <v>Translating (1092)</v>
          </cell>
          <cell r="BG1092" t="str">
            <v>Translating (1092)</v>
          </cell>
          <cell r="BH1092" t="str">
            <v>Translating (1092)</v>
          </cell>
          <cell r="BI1092" t="str">
            <v>Translating (1092)</v>
          </cell>
          <cell r="BJ1092" t="str">
            <v>Translating (1092)</v>
          </cell>
          <cell r="BK1092" t="str">
            <v>Translating (1092)</v>
          </cell>
          <cell r="BL1092" t="str">
            <v>Translating (1092)</v>
          </cell>
          <cell r="BM1092" t="str">
            <v>Translating (1092)</v>
          </cell>
          <cell r="BN1092" t="str">
            <v>Translating (1092)</v>
          </cell>
          <cell r="BO1092" t="str">
            <v>Translating (1092)</v>
          </cell>
          <cell r="BP1092" t="str">
            <v>Translating (1092)</v>
          </cell>
          <cell r="BQ1092" t="str">
            <v>Translating (1092)</v>
          </cell>
          <cell r="BS1092">
            <v>-1</v>
          </cell>
          <cell r="BT1092">
            <v>-1</v>
          </cell>
          <cell r="BU1092">
            <v>-1</v>
          </cell>
          <cell r="BV1092">
            <v>-1</v>
          </cell>
          <cell r="BW1092">
            <v>-1</v>
          </cell>
          <cell r="BX1092">
            <v>-1</v>
          </cell>
          <cell r="BY1092">
            <v>-1</v>
          </cell>
          <cell r="BZ1092">
            <v>-1</v>
          </cell>
          <cell r="CA1092">
            <v>-1</v>
          </cell>
          <cell r="CB1092">
            <v>-1</v>
          </cell>
          <cell r="CC1092">
            <v>-1</v>
          </cell>
          <cell r="CD1092">
            <v>-1</v>
          </cell>
          <cell r="CE1092">
            <v>-1</v>
          </cell>
          <cell r="CF1092">
            <v>-1</v>
          </cell>
          <cell r="CG1092">
            <v>-1</v>
          </cell>
          <cell r="CH1092">
            <v>-1</v>
          </cell>
          <cell r="CI1092">
            <v>-1</v>
          </cell>
          <cell r="CJ1092">
            <v>-1</v>
          </cell>
          <cell r="CK1092">
            <v>-1</v>
          </cell>
          <cell r="CL1092">
            <v>-1</v>
          </cell>
          <cell r="CM1092">
            <v>-1</v>
          </cell>
          <cell r="CN1092">
            <v>-1</v>
          </cell>
          <cell r="CO1092">
            <v>-1</v>
          </cell>
          <cell r="CP1092">
            <v>-1</v>
          </cell>
          <cell r="CQ1092">
            <v>-1</v>
          </cell>
          <cell r="CR1092">
            <v>-1</v>
          </cell>
          <cell r="CS1092">
            <v>-1</v>
          </cell>
          <cell r="CT1092">
            <v>-1</v>
          </cell>
          <cell r="CU1092">
            <v>-1</v>
          </cell>
          <cell r="CV1092">
            <v>-1</v>
          </cell>
          <cell r="CW1092">
            <v>-1</v>
          </cell>
          <cell r="CX1092">
            <v>-1</v>
          </cell>
          <cell r="CY1092">
            <v>-1</v>
          </cell>
          <cell r="CZ1092">
            <v>-1</v>
          </cell>
          <cell r="DA1092">
            <v>-1</v>
          </cell>
          <cell r="DB1092">
            <v>-1</v>
          </cell>
          <cell r="DC1092">
            <v>-1</v>
          </cell>
          <cell r="DD1092">
            <v>-1</v>
          </cell>
          <cell r="DE1092">
            <v>-1</v>
          </cell>
          <cell r="DF1092">
            <v>-1</v>
          </cell>
          <cell r="DG1092">
            <v>-1</v>
          </cell>
          <cell r="DH1092">
            <v>-1</v>
          </cell>
          <cell r="DI1092">
            <v>-1</v>
          </cell>
          <cell r="DJ1092">
            <v>-1</v>
          </cell>
          <cell r="DK1092">
            <v>-1</v>
          </cell>
          <cell r="DL1092">
            <v>-1</v>
          </cell>
          <cell r="DM1092">
            <v>-1</v>
          </cell>
          <cell r="DN1092">
            <v>-1</v>
          </cell>
          <cell r="DO1092">
            <v>-1</v>
          </cell>
          <cell r="DP1092">
            <v>-1</v>
          </cell>
          <cell r="DQ1092">
            <v>-1</v>
          </cell>
          <cell r="DR1092">
            <v>-1</v>
          </cell>
          <cell r="DS1092">
            <v>-1</v>
          </cell>
          <cell r="DT1092">
            <v>-1</v>
          </cell>
          <cell r="DU1092">
            <v>-1</v>
          </cell>
          <cell r="DV1092">
            <v>-1</v>
          </cell>
          <cell r="DW1092">
            <v>-1</v>
          </cell>
          <cell r="DX1092">
            <v>-1</v>
          </cell>
          <cell r="DY1092">
            <v>-1</v>
          </cell>
          <cell r="DZ1092">
            <v>-1</v>
          </cell>
          <cell r="EA1092">
            <v>-1</v>
          </cell>
          <cell r="EB1092">
            <v>-1</v>
          </cell>
          <cell r="EC1092">
            <v>-1</v>
          </cell>
          <cell r="ED1092">
            <v>-1</v>
          </cell>
          <cell r="EE1092">
            <v>-1</v>
          </cell>
          <cell r="EF1092">
            <v>-1</v>
          </cell>
          <cell r="EG1092">
            <v>-1</v>
          </cell>
          <cell r="EH1092">
            <v>-1</v>
          </cell>
          <cell r="EI1092">
            <v>-1</v>
          </cell>
          <cell r="EJ1092">
            <v>-1</v>
          </cell>
          <cell r="EK1092">
            <v>-1</v>
          </cell>
          <cell r="EL1092">
            <v>-1</v>
          </cell>
          <cell r="EM1092">
            <v>-1</v>
          </cell>
          <cell r="EN1092">
            <v>-1</v>
          </cell>
          <cell r="EO1092">
            <v>-1</v>
          </cell>
          <cell r="EP1092">
            <v>-1</v>
          </cell>
          <cell r="EQ1092">
            <v>-1</v>
          </cell>
          <cell r="ER1092">
            <v>-1</v>
          </cell>
          <cell r="ES1092">
            <v>-1</v>
          </cell>
          <cell r="ET1092">
            <v>-1</v>
          </cell>
          <cell r="EV1092">
            <v>-1</v>
          </cell>
          <cell r="EW1092">
            <v>-1</v>
          </cell>
          <cell r="EX1092">
            <v>-1</v>
          </cell>
          <cell r="EY1092">
            <v>-1</v>
          </cell>
          <cell r="EZ1092">
            <v>-1</v>
          </cell>
          <cell r="FA1092">
            <v>-1</v>
          </cell>
          <cell r="FB1092">
            <v>-1</v>
          </cell>
          <cell r="FC1092">
            <v>-1</v>
          </cell>
          <cell r="FD1092">
            <v>-1</v>
          </cell>
          <cell r="FE1092">
            <v>-1</v>
          </cell>
          <cell r="FF1092">
            <v>-1</v>
          </cell>
          <cell r="FG1092">
            <v>-1</v>
          </cell>
          <cell r="FH1092">
            <v>-1</v>
          </cell>
          <cell r="FI1092">
            <v>-1</v>
          </cell>
          <cell r="FJ1092">
            <v>-1</v>
          </cell>
          <cell r="FK1092">
            <v>-1</v>
          </cell>
          <cell r="FL1092">
            <v>-1</v>
          </cell>
          <cell r="FM1092">
            <v>-1</v>
          </cell>
          <cell r="FN1092">
            <v>-1</v>
          </cell>
          <cell r="FO1092">
            <v>-1</v>
          </cell>
          <cell r="FP1092">
            <v>-1</v>
          </cell>
          <cell r="FQ1092">
            <v>-1</v>
          </cell>
          <cell r="FR1092">
            <v>-1</v>
          </cell>
          <cell r="FS1092">
            <v>-1</v>
          </cell>
          <cell r="FT1092">
            <v>-1</v>
          </cell>
          <cell r="FU1092">
            <v>-1</v>
          </cell>
          <cell r="FV1092">
            <v>-1</v>
          </cell>
          <cell r="FW1092">
            <v>-1</v>
          </cell>
          <cell r="FX1092">
            <v>-1</v>
          </cell>
          <cell r="FY1092">
            <v>-1</v>
          </cell>
          <cell r="FZ1092">
            <v>-1</v>
          </cell>
          <cell r="GA1092">
            <v>-1</v>
          </cell>
          <cell r="GB1092">
            <v>-1</v>
          </cell>
          <cell r="GC1092">
            <v>-1</v>
          </cell>
          <cell r="GD1092">
            <v>-1</v>
          </cell>
          <cell r="GE1092">
            <v>-1</v>
          </cell>
          <cell r="GF1092">
            <v>-1</v>
          </cell>
          <cell r="GG1092">
            <v>-1</v>
          </cell>
          <cell r="GH1092">
            <v>-1</v>
          </cell>
          <cell r="GI1092">
            <v>-1</v>
          </cell>
          <cell r="GJ1092">
            <v>-1</v>
          </cell>
          <cell r="GK1092">
            <v>-1</v>
          </cell>
          <cell r="GL1092">
            <v>-1</v>
          </cell>
          <cell r="GM1092">
            <v>-1</v>
          </cell>
          <cell r="GN1092">
            <v>-1</v>
          </cell>
          <cell r="GO1092">
            <v>-1</v>
          </cell>
          <cell r="GP1092">
            <v>-1</v>
          </cell>
          <cell r="GQ1092">
            <v>-1</v>
          </cell>
          <cell r="GR1092">
            <v>-1</v>
          </cell>
          <cell r="GS1092">
            <v>-1</v>
          </cell>
          <cell r="GT1092">
            <v>-1</v>
          </cell>
          <cell r="GU1092">
            <v>-1</v>
          </cell>
          <cell r="GV1092">
            <v>-1</v>
          </cell>
          <cell r="GW1092">
            <v>-1</v>
          </cell>
          <cell r="GX1092">
            <v>-1</v>
          </cell>
          <cell r="GY1092">
            <v>-1</v>
          </cell>
          <cell r="GZ1092">
            <v>-1</v>
          </cell>
          <cell r="HA1092">
            <v>-1</v>
          </cell>
          <cell r="HB1092">
            <v>-1</v>
          </cell>
          <cell r="HC1092">
            <v>-1</v>
          </cell>
          <cell r="HD1092">
            <v>-1</v>
          </cell>
          <cell r="HE1092">
            <v>-1</v>
          </cell>
          <cell r="HF1092">
            <v>-1</v>
          </cell>
          <cell r="HG1092">
            <v>-1</v>
          </cell>
          <cell r="HH1092">
            <v>-1</v>
          </cell>
          <cell r="HI1092">
            <v>-1</v>
          </cell>
          <cell r="HJ1092">
            <v>-1</v>
          </cell>
          <cell r="HK1092">
            <v>-1</v>
          </cell>
          <cell r="HL1092">
            <v>-1</v>
          </cell>
          <cell r="HM1092">
            <v>-1</v>
          </cell>
          <cell r="HN1092">
            <v>-1</v>
          </cell>
          <cell r="HO1092">
            <v>-1</v>
          </cell>
          <cell r="HP1092">
            <v>-1</v>
          </cell>
          <cell r="HQ1092">
            <v>-1</v>
          </cell>
          <cell r="HR1092">
            <v>-1</v>
          </cell>
          <cell r="HS1092">
            <v>-1</v>
          </cell>
          <cell r="HT1092">
            <v>-1</v>
          </cell>
          <cell r="HU1092">
            <v>-1</v>
          </cell>
          <cell r="HV1092">
            <v>-1</v>
          </cell>
          <cell r="HW1092">
            <v>-1</v>
          </cell>
          <cell r="HY1092" t="str">
            <v>붉은 보석 대검</v>
          </cell>
          <cell r="HZ1092" t="str">
            <v>붉은 보석 대검</v>
          </cell>
          <cell r="IA1092" t="str">
            <v>붉은 보석 대검</v>
          </cell>
          <cell r="IB1092" t="str">
            <v>Translating (1092)</v>
          </cell>
          <cell r="IC1092" t="str">
            <v>Translating (1092)</v>
          </cell>
          <cell r="ID1092" t="str">
            <v>Translating (1092)</v>
          </cell>
          <cell r="IE1092" t="str">
            <v>Translating (1092)</v>
          </cell>
          <cell r="IF1092" t="str">
            <v>Translating (1092)</v>
          </cell>
          <cell r="IG1092" t="str">
            <v>Translating (1092)</v>
          </cell>
          <cell r="IH1092" t="str">
            <v>Translating (1092)</v>
          </cell>
          <cell r="II1092" t="str">
            <v>Translating (1092)</v>
          </cell>
          <cell r="IJ1092" t="str">
            <v>Translating (1092)</v>
          </cell>
          <cell r="IK1092" t="str">
            <v>Translating (1092)</v>
          </cell>
          <cell r="IL1092" t="str">
            <v>Translating (1092)</v>
          </cell>
          <cell r="IM1092" t="str">
            <v>Translating (1092)</v>
          </cell>
          <cell r="IN1092" t="str">
            <v>Translating (1092)</v>
          </cell>
          <cell r="IO1092" t="str">
            <v>Translating (1092)</v>
          </cell>
          <cell r="IP1092" t="str">
            <v>Translating (1092)</v>
          </cell>
          <cell r="IQ1092" t="str">
            <v>Translating (1092)</v>
          </cell>
          <cell r="IR1092" t="str">
            <v>Translating (1092)</v>
          </cell>
          <cell r="IS1092" t="str">
            <v>Translating (1092)</v>
          </cell>
          <cell r="IT1092" t="str">
            <v>Translating (1092)</v>
          </cell>
          <cell r="IU1092" t="str">
            <v>Translating (1092)</v>
          </cell>
          <cell r="IV1092" t="str">
            <v>Translating (1092)</v>
          </cell>
          <cell r="IW1092" t="str">
            <v>Translating (1092)</v>
          </cell>
          <cell r="IX1092" t="str">
            <v>Translating (1092)</v>
          </cell>
          <cell r="IY1092" t="str">
            <v>Translating (1092)</v>
          </cell>
          <cell r="IZ1092" t="str">
            <v>Translating (1092)</v>
          </cell>
          <cell r="JB1092" t="str">
            <v>Translating (1092)</v>
          </cell>
          <cell r="JC1092" t="str">
            <v>Translating (1092)</v>
          </cell>
          <cell r="JD1092" t="str">
            <v>Translating (1092)</v>
          </cell>
          <cell r="JE1092" t="str">
            <v>Translating (1092)</v>
          </cell>
          <cell r="JF1092" t="str">
            <v>Translating (1092)</v>
          </cell>
          <cell r="JG1092" t="str">
            <v>Translating (1092)</v>
          </cell>
          <cell r="JH1092" t="str">
            <v>Translating (1092)</v>
          </cell>
          <cell r="JI1092" t="str">
            <v>Translating (1092)</v>
          </cell>
          <cell r="JJ1092" t="str">
            <v>Translating (1092)</v>
          </cell>
          <cell r="JK1092" t="str">
            <v>Translating (1092)</v>
          </cell>
          <cell r="JL1092" t="str">
            <v>Translating (1092)</v>
          </cell>
          <cell r="JM1092" t="str">
            <v>Translating (1092)</v>
          </cell>
          <cell r="JN1092" t="str">
            <v>Translating (1092)</v>
          </cell>
          <cell r="JO1092" t="str">
            <v>Translating (1092)</v>
          </cell>
          <cell r="JP1092" t="str">
            <v>Translating (1092)</v>
          </cell>
          <cell r="JQ1092" t="str">
            <v>Translating (1092)</v>
          </cell>
          <cell r="JR1092" t="str">
            <v>Translating (1092)</v>
          </cell>
          <cell r="JS1092" t="str">
            <v>Translating (1092)</v>
          </cell>
          <cell r="JT1092" t="str">
            <v>Translating (1092)</v>
          </cell>
          <cell r="JU1092" t="str">
            <v>Translating (1092)</v>
          </cell>
          <cell r="JV1092" t="str">
            <v>Translating (1092)</v>
          </cell>
          <cell r="JW1092" t="str">
            <v>Translating (1092)</v>
          </cell>
          <cell r="JX1092" t="str">
            <v>Translating (1092)</v>
          </cell>
          <cell r="JY1092" t="str">
            <v>Translating (1092)</v>
          </cell>
          <cell r="JZ1092" t="str">
            <v>Translating (1092)</v>
          </cell>
          <cell r="KA1092" t="str">
            <v>Translating (1092)</v>
          </cell>
          <cell r="KB1092" t="str">
            <v>Translating (1092)</v>
          </cell>
          <cell r="KC1092" t="str">
            <v>Translating (1092)</v>
          </cell>
        </row>
        <row r="1093">
          <cell r="A1093" t="str">
            <v>EquipName_StormBringer</v>
          </cell>
          <cell r="B1093">
            <v>1</v>
          </cell>
          <cell r="C1093" t="str">
            <v>선분홍 모래검</v>
          </cell>
          <cell r="E1093" t="str">
            <v>Translating (1093)</v>
          </cell>
          <cell r="F1093" t="str">
            <v/>
          </cell>
          <cell r="G1093"/>
          <cell r="H1093" t="str">
            <v>Translating (1093)</v>
          </cell>
          <cell r="L1093">
            <v>0</v>
          </cell>
          <cell r="AP1093" t="str">
            <v>Translating (1093)</v>
          </cell>
          <cell r="AQ1093" t="str">
            <v>Translating (1093)</v>
          </cell>
          <cell r="AR1093" t="str">
            <v>Translating (1093)</v>
          </cell>
          <cell r="AS1093" t="str">
            <v>Translating (1093)</v>
          </cell>
          <cell r="AT1093" t="str">
            <v>Translating (1093)</v>
          </cell>
          <cell r="AU1093" t="str">
            <v>Translating (1093)</v>
          </cell>
          <cell r="AV1093" t="str">
            <v>Translating (1093)</v>
          </cell>
          <cell r="AW1093" t="str">
            <v>Translating (1093)</v>
          </cell>
          <cell r="AX1093" t="str">
            <v>Translating (1093)</v>
          </cell>
          <cell r="AY1093" t="str">
            <v>Translating (1093)</v>
          </cell>
          <cell r="AZ1093" t="str">
            <v>Translating (1093)</v>
          </cell>
          <cell r="BA1093" t="str">
            <v>Translating (1093)</v>
          </cell>
          <cell r="BB1093" t="str">
            <v>Translating (1093)</v>
          </cell>
          <cell r="BC1093" t="str">
            <v>Translating (1093)</v>
          </cell>
          <cell r="BD1093" t="str">
            <v>Translating (1093)</v>
          </cell>
          <cell r="BE1093" t="str">
            <v>Translating (1093)</v>
          </cell>
          <cell r="BF1093" t="str">
            <v>Translating (1093)</v>
          </cell>
          <cell r="BG1093" t="str">
            <v>Translating (1093)</v>
          </cell>
          <cell r="BH1093" t="str">
            <v>Translating (1093)</v>
          </cell>
          <cell r="BI1093" t="str">
            <v>Translating (1093)</v>
          </cell>
          <cell r="BJ1093" t="str">
            <v>Translating (1093)</v>
          </cell>
          <cell r="BK1093" t="str">
            <v>Translating (1093)</v>
          </cell>
          <cell r="BL1093" t="str">
            <v>Translating (1093)</v>
          </cell>
          <cell r="BM1093" t="str">
            <v>Translating (1093)</v>
          </cell>
          <cell r="BN1093" t="str">
            <v>Translating (1093)</v>
          </cell>
          <cell r="BO1093" t="str">
            <v>Translating (1093)</v>
          </cell>
          <cell r="BP1093" t="str">
            <v>Translating (1093)</v>
          </cell>
          <cell r="BQ1093" t="str">
            <v>Translating (1093)</v>
          </cell>
          <cell r="BS1093">
            <v>-1</v>
          </cell>
          <cell r="BT1093">
            <v>-1</v>
          </cell>
          <cell r="BU1093">
            <v>-1</v>
          </cell>
          <cell r="BV1093">
            <v>-1</v>
          </cell>
          <cell r="BW1093">
            <v>-1</v>
          </cell>
          <cell r="BX1093">
            <v>-1</v>
          </cell>
          <cell r="BY1093">
            <v>-1</v>
          </cell>
          <cell r="BZ1093">
            <v>-1</v>
          </cell>
          <cell r="CA1093">
            <v>-1</v>
          </cell>
          <cell r="CB1093">
            <v>-1</v>
          </cell>
          <cell r="CC1093">
            <v>-1</v>
          </cell>
          <cell r="CD1093">
            <v>-1</v>
          </cell>
          <cell r="CE1093">
            <v>-1</v>
          </cell>
          <cell r="CF1093">
            <v>-1</v>
          </cell>
          <cell r="CG1093">
            <v>-1</v>
          </cell>
          <cell r="CH1093">
            <v>-1</v>
          </cell>
          <cell r="CI1093">
            <v>-1</v>
          </cell>
          <cell r="CJ1093">
            <v>-1</v>
          </cell>
          <cell r="CK1093">
            <v>-1</v>
          </cell>
          <cell r="CL1093">
            <v>-1</v>
          </cell>
          <cell r="CM1093">
            <v>-1</v>
          </cell>
          <cell r="CN1093">
            <v>-1</v>
          </cell>
          <cell r="CO1093">
            <v>-1</v>
          </cell>
          <cell r="CP1093">
            <v>-1</v>
          </cell>
          <cell r="CQ1093">
            <v>-1</v>
          </cell>
          <cell r="CR1093">
            <v>-1</v>
          </cell>
          <cell r="CS1093">
            <v>-1</v>
          </cell>
          <cell r="CT1093">
            <v>-1</v>
          </cell>
          <cell r="CU1093">
            <v>-1</v>
          </cell>
          <cell r="CV1093">
            <v>-1</v>
          </cell>
          <cell r="CW1093">
            <v>-1</v>
          </cell>
          <cell r="CX1093">
            <v>-1</v>
          </cell>
          <cell r="CY1093">
            <v>-1</v>
          </cell>
          <cell r="CZ1093">
            <v>-1</v>
          </cell>
          <cell r="DA1093">
            <v>-1</v>
          </cell>
          <cell r="DB1093">
            <v>-1</v>
          </cell>
          <cell r="DC1093">
            <v>-1</v>
          </cell>
          <cell r="DD1093">
            <v>-1</v>
          </cell>
          <cell r="DE1093">
            <v>-1</v>
          </cell>
          <cell r="DF1093">
            <v>-1</v>
          </cell>
          <cell r="DG1093">
            <v>-1</v>
          </cell>
          <cell r="DH1093">
            <v>-1</v>
          </cell>
          <cell r="DI1093">
            <v>-1</v>
          </cell>
          <cell r="DJ1093">
            <v>-1</v>
          </cell>
          <cell r="DK1093">
            <v>-1</v>
          </cell>
          <cell r="DL1093">
            <v>-1</v>
          </cell>
          <cell r="DM1093">
            <v>-1</v>
          </cell>
          <cell r="DN1093">
            <v>-1</v>
          </cell>
          <cell r="DO1093">
            <v>-1</v>
          </cell>
          <cell r="DP1093">
            <v>-1</v>
          </cell>
          <cell r="DQ1093">
            <v>-1</v>
          </cell>
          <cell r="DR1093">
            <v>-1</v>
          </cell>
          <cell r="DS1093">
            <v>-1</v>
          </cell>
          <cell r="DT1093">
            <v>-1</v>
          </cell>
          <cell r="DU1093">
            <v>-1</v>
          </cell>
          <cell r="DV1093">
            <v>-1</v>
          </cell>
          <cell r="DW1093">
            <v>-1</v>
          </cell>
          <cell r="DX1093">
            <v>-1</v>
          </cell>
          <cell r="DY1093">
            <v>-1</v>
          </cell>
          <cell r="DZ1093">
            <v>-1</v>
          </cell>
          <cell r="EA1093">
            <v>-1</v>
          </cell>
          <cell r="EB1093">
            <v>-1</v>
          </cell>
          <cell r="EC1093">
            <v>-1</v>
          </cell>
          <cell r="ED1093">
            <v>-1</v>
          </cell>
          <cell r="EE1093">
            <v>-1</v>
          </cell>
          <cell r="EF1093">
            <v>-1</v>
          </cell>
          <cell r="EG1093">
            <v>-1</v>
          </cell>
          <cell r="EH1093">
            <v>-1</v>
          </cell>
          <cell r="EI1093">
            <v>-1</v>
          </cell>
          <cell r="EJ1093">
            <v>-1</v>
          </cell>
          <cell r="EK1093">
            <v>-1</v>
          </cell>
          <cell r="EL1093">
            <v>-1</v>
          </cell>
          <cell r="EM1093">
            <v>-1</v>
          </cell>
          <cell r="EN1093">
            <v>-1</v>
          </cell>
          <cell r="EO1093">
            <v>-1</v>
          </cell>
          <cell r="EP1093">
            <v>-1</v>
          </cell>
          <cell r="EQ1093">
            <v>-1</v>
          </cell>
          <cell r="ER1093">
            <v>-1</v>
          </cell>
          <cell r="ES1093">
            <v>-1</v>
          </cell>
          <cell r="ET1093">
            <v>-1</v>
          </cell>
          <cell r="EV1093">
            <v>-1</v>
          </cell>
          <cell r="EW1093">
            <v>-1</v>
          </cell>
          <cell r="EX1093">
            <v>-1</v>
          </cell>
          <cell r="EY1093">
            <v>-1</v>
          </cell>
          <cell r="EZ1093">
            <v>-1</v>
          </cell>
          <cell r="FA1093">
            <v>-1</v>
          </cell>
          <cell r="FB1093">
            <v>-1</v>
          </cell>
          <cell r="FC1093">
            <v>-1</v>
          </cell>
          <cell r="FD1093">
            <v>-1</v>
          </cell>
          <cell r="FE1093">
            <v>-1</v>
          </cell>
          <cell r="FF1093">
            <v>-1</v>
          </cell>
          <cell r="FG1093">
            <v>-1</v>
          </cell>
          <cell r="FH1093">
            <v>-1</v>
          </cell>
          <cell r="FI1093">
            <v>-1</v>
          </cell>
          <cell r="FJ1093">
            <v>-1</v>
          </cell>
          <cell r="FK1093">
            <v>-1</v>
          </cell>
          <cell r="FL1093">
            <v>-1</v>
          </cell>
          <cell r="FM1093">
            <v>-1</v>
          </cell>
          <cell r="FN1093">
            <v>-1</v>
          </cell>
          <cell r="FO1093">
            <v>-1</v>
          </cell>
          <cell r="FP1093">
            <v>-1</v>
          </cell>
          <cell r="FQ1093">
            <v>-1</v>
          </cell>
          <cell r="FR1093">
            <v>-1</v>
          </cell>
          <cell r="FS1093">
            <v>-1</v>
          </cell>
          <cell r="FT1093">
            <v>-1</v>
          </cell>
          <cell r="FU1093">
            <v>-1</v>
          </cell>
          <cell r="FV1093">
            <v>-1</v>
          </cell>
          <cell r="FW1093">
            <v>-1</v>
          </cell>
          <cell r="FX1093">
            <v>-1</v>
          </cell>
          <cell r="FY1093">
            <v>-1</v>
          </cell>
          <cell r="FZ1093">
            <v>-1</v>
          </cell>
          <cell r="GA1093">
            <v>-1</v>
          </cell>
          <cell r="GB1093">
            <v>-1</v>
          </cell>
          <cell r="GC1093">
            <v>-1</v>
          </cell>
          <cell r="GD1093">
            <v>-1</v>
          </cell>
          <cell r="GE1093">
            <v>-1</v>
          </cell>
          <cell r="GF1093">
            <v>-1</v>
          </cell>
          <cell r="GG1093">
            <v>-1</v>
          </cell>
          <cell r="GH1093">
            <v>-1</v>
          </cell>
          <cell r="GI1093">
            <v>-1</v>
          </cell>
          <cell r="GJ1093">
            <v>-1</v>
          </cell>
          <cell r="GK1093">
            <v>-1</v>
          </cell>
          <cell r="GL1093">
            <v>-1</v>
          </cell>
          <cell r="GM1093">
            <v>-1</v>
          </cell>
          <cell r="GN1093">
            <v>-1</v>
          </cell>
          <cell r="GO1093">
            <v>-1</v>
          </cell>
          <cell r="GP1093">
            <v>-1</v>
          </cell>
          <cell r="GQ1093">
            <v>-1</v>
          </cell>
          <cell r="GR1093">
            <v>-1</v>
          </cell>
          <cell r="GS1093">
            <v>-1</v>
          </cell>
          <cell r="GT1093">
            <v>-1</v>
          </cell>
          <cell r="GU1093">
            <v>-1</v>
          </cell>
          <cell r="GV1093">
            <v>-1</v>
          </cell>
          <cell r="GW1093">
            <v>-1</v>
          </cell>
          <cell r="GX1093">
            <v>-1</v>
          </cell>
          <cell r="GY1093">
            <v>-1</v>
          </cell>
          <cell r="GZ1093">
            <v>-1</v>
          </cell>
          <cell r="HA1093">
            <v>-1</v>
          </cell>
          <cell r="HB1093">
            <v>-1</v>
          </cell>
          <cell r="HC1093">
            <v>-1</v>
          </cell>
          <cell r="HD1093">
            <v>-1</v>
          </cell>
          <cell r="HE1093">
            <v>-1</v>
          </cell>
          <cell r="HF1093">
            <v>-1</v>
          </cell>
          <cell r="HG1093">
            <v>-1</v>
          </cell>
          <cell r="HH1093">
            <v>-1</v>
          </cell>
          <cell r="HI1093">
            <v>-1</v>
          </cell>
          <cell r="HJ1093">
            <v>-1</v>
          </cell>
          <cell r="HK1093">
            <v>-1</v>
          </cell>
          <cell r="HL1093">
            <v>-1</v>
          </cell>
          <cell r="HM1093">
            <v>-1</v>
          </cell>
          <cell r="HN1093">
            <v>-1</v>
          </cell>
          <cell r="HO1093">
            <v>-1</v>
          </cell>
          <cell r="HP1093">
            <v>-1</v>
          </cell>
          <cell r="HQ1093">
            <v>-1</v>
          </cell>
          <cell r="HR1093">
            <v>-1</v>
          </cell>
          <cell r="HS1093">
            <v>-1</v>
          </cell>
          <cell r="HT1093">
            <v>-1</v>
          </cell>
          <cell r="HU1093">
            <v>-1</v>
          </cell>
          <cell r="HV1093">
            <v>-1</v>
          </cell>
          <cell r="HW1093">
            <v>-1</v>
          </cell>
          <cell r="HY1093" t="str">
            <v>선분홍 모래검</v>
          </cell>
          <cell r="HZ1093" t="str">
            <v>선분홍 모래검</v>
          </cell>
          <cell r="IA1093" t="str">
            <v>선분홍 모래검</v>
          </cell>
          <cell r="IB1093" t="str">
            <v>Translating (1093)</v>
          </cell>
          <cell r="IC1093" t="str">
            <v>Translating (1093)</v>
          </cell>
          <cell r="ID1093" t="str">
            <v>Translating (1093)</v>
          </cell>
          <cell r="IE1093" t="str">
            <v>Translating (1093)</v>
          </cell>
          <cell r="IF1093" t="str">
            <v>Translating (1093)</v>
          </cell>
          <cell r="IG1093" t="str">
            <v>Translating (1093)</v>
          </cell>
          <cell r="IH1093" t="str">
            <v>Translating (1093)</v>
          </cell>
          <cell r="II1093" t="str">
            <v>Translating (1093)</v>
          </cell>
          <cell r="IJ1093" t="str">
            <v>Translating (1093)</v>
          </cell>
          <cell r="IK1093" t="str">
            <v>Translating (1093)</v>
          </cell>
          <cell r="IL1093" t="str">
            <v>Translating (1093)</v>
          </cell>
          <cell r="IM1093" t="str">
            <v>Translating (1093)</v>
          </cell>
          <cell r="IN1093" t="str">
            <v>Translating (1093)</v>
          </cell>
          <cell r="IO1093" t="str">
            <v>Translating (1093)</v>
          </cell>
          <cell r="IP1093" t="str">
            <v>Translating (1093)</v>
          </cell>
          <cell r="IQ1093" t="str">
            <v>Translating (1093)</v>
          </cell>
          <cell r="IR1093" t="str">
            <v>Translating (1093)</v>
          </cell>
          <cell r="IS1093" t="str">
            <v>Translating (1093)</v>
          </cell>
          <cell r="IT1093" t="str">
            <v>Translating (1093)</v>
          </cell>
          <cell r="IU1093" t="str">
            <v>Translating (1093)</v>
          </cell>
          <cell r="IV1093" t="str">
            <v>Translating (1093)</v>
          </cell>
          <cell r="IW1093" t="str">
            <v>Translating (1093)</v>
          </cell>
          <cell r="IX1093" t="str">
            <v>Translating (1093)</v>
          </cell>
          <cell r="IY1093" t="str">
            <v>Translating (1093)</v>
          </cell>
          <cell r="IZ1093" t="str">
            <v>Translating (1093)</v>
          </cell>
          <cell r="JB1093" t="str">
            <v>Translating (1093)</v>
          </cell>
          <cell r="JC1093" t="str">
            <v>Translating (1093)</v>
          </cell>
          <cell r="JD1093" t="str">
            <v>Translating (1093)</v>
          </cell>
          <cell r="JE1093" t="str">
            <v>Translating (1093)</v>
          </cell>
          <cell r="JF1093" t="str">
            <v>Translating (1093)</v>
          </cell>
          <cell r="JG1093" t="str">
            <v>Translating (1093)</v>
          </cell>
          <cell r="JH1093" t="str">
            <v>Translating (1093)</v>
          </cell>
          <cell r="JI1093" t="str">
            <v>Translating (1093)</v>
          </cell>
          <cell r="JJ1093" t="str">
            <v>Translating (1093)</v>
          </cell>
          <cell r="JK1093" t="str">
            <v>Translating (1093)</v>
          </cell>
          <cell r="JL1093" t="str">
            <v>Translating (1093)</v>
          </cell>
          <cell r="JM1093" t="str">
            <v>Translating (1093)</v>
          </cell>
          <cell r="JN1093" t="str">
            <v>Translating (1093)</v>
          </cell>
          <cell r="JO1093" t="str">
            <v>Translating (1093)</v>
          </cell>
          <cell r="JP1093" t="str">
            <v>Translating (1093)</v>
          </cell>
          <cell r="JQ1093" t="str">
            <v>Translating (1093)</v>
          </cell>
          <cell r="JR1093" t="str">
            <v>Translating (1093)</v>
          </cell>
          <cell r="JS1093" t="str">
            <v>Translating (1093)</v>
          </cell>
          <cell r="JT1093" t="str">
            <v>Translating (1093)</v>
          </cell>
          <cell r="JU1093" t="str">
            <v>Translating (1093)</v>
          </cell>
          <cell r="JV1093" t="str">
            <v>Translating (1093)</v>
          </cell>
          <cell r="JW1093" t="str">
            <v>Translating (1093)</v>
          </cell>
          <cell r="JX1093" t="str">
            <v>Translating (1093)</v>
          </cell>
          <cell r="JY1093" t="str">
            <v>Translating (1093)</v>
          </cell>
          <cell r="JZ1093" t="str">
            <v>Translating (1093)</v>
          </cell>
          <cell r="KA1093" t="str">
            <v>Translating (1093)</v>
          </cell>
          <cell r="KB1093" t="str">
            <v>Translating (1093)</v>
          </cell>
          <cell r="KC1093" t="str">
            <v>Translating (1093)</v>
          </cell>
        </row>
        <row r="1094">
          <cell r="A1094" t="str">
            <v>EquipName_FullMetalSword</v>
          </cell>
          <cell r="B1094">
            <v>1</v>
          </cell>
          <cell r="C1094" t="str">
            <v>풀메탈 소드</v>
          </cell>
          <cell r="E1094" t="str">
            <v>Translating (1094)</v>
          </cell>
          <cell r="F1094" t="str">
            <v/>
          </cell>
          <cell r="G1094"/>
          <cell r="H1094" t="str">
            <v>Translating (1094)</v>
          </cell>
          <cell r="L1094">
            <v>0</v>
          </cell>
          <cell r="AP1094" t="str">
            <v>Translating (1094)</v>
          </cell>
          <cell r="AQ1094" t="str">
            <v>Translating (1094)</v>
          </cell>
          <cell r="AR1094" t="str">
            <v>Translating (1094)</v>
          </cell>
          <cell r="AS1094" t="str">
            <v>Translating (1094)</v>
          </cell>
          <cell r="AT1094" t="str">
            <v>Translating (1094)</v>
          </cell>
          <cell r="AU1094" t="str">
            <v>Translating (1094)</v>
          </cell>
          <cell r="AV1094" t="str">
            <v>Translating (1094)</v>
          </cell>
          <cell r="AW1094" t="str">
            <v>Translating (1094)</v>
          </cell>
          <cell r="AX1094" t="str">
            <v>Translating (1094)</v>
          </cell>
          <cell r="AY1094" t="str">
            <v>Translating (1094)</v>
          </cell>
          <cell r="AZ1094" t="str">
            <v>Translating (1094)</v>
          </cell>
          <cell r="BA1094" t="str">
            <v>Translating (1094)</v>
          </cell>
          <cell r="BB1094" t="str">
            <v>Translating (1094)</v>
          </cell>
          <cell r="BC1094" t="str">
            <v>Translating (1094)</v>
          </cell>
          <cell r="BD1094" t="str">
            <v>Translating (1094)</v>
          </cell>
          <cell r="BE1094" t="str">
            <v>Translating (1094)</v>
          </cell>
          <cell r="BF1094" t="str">
            <v>Translating (1094)</v>
          </cell>
          <cell r="BG1094" t="str">
            <v>Translating (1094)</v>
          </cell>
          <cell r="BH1094" t="str">
            <v>Translating (1094)</v>
          </cell>
          <cell r="BI1094" t="str">
            <v>Translating (1094)</v>
          </cell>
          <cell r="BJ1094" t="str">
            <v>Translating (1094)</v>
          </cell>
          <cell r="BK1094" t="str">
            <v>Translating (1094)</v>
          </cell>
          <cell r="BL1094" t="str">
            <v>Translating (1094)</v>
          </cell>
          <cell r="BM1094" t="str">
            <v>Translating (1094)</v>
          </cell>
          <cell r="BN1094" t="str">
            <v>Translating (1094)</v>
          </cell>
          <cell r="BO1094" t="str">
            <v>Translating (1094)</v>
          </cell>
          <cell r="BP1094" t="str">
            <v>Translating (1094)</v>
          </cell>
          <cell r="BQ1094" t="str">
            <v>Translating (1094)</v>
          </cell>
          <cell r="BS1094">
            <v>-1</v>
          </cell>
          <cell r="BT1094">
            <v>-1</v>
          </cell>
          <cell r="BU1094">
            <v>-1</v>
          </cell>
          <cell r="BV1094">
            <v>-1</v>
          </cell>
          <cell r="BW1094">
            <v>-1</v>
          </cell>
          <cell r="BX1094">
            <v>-1</v>
          </cell>
          <cell r="BY1094">
            <v>-1</v>
          </cell>
          <cell r="BZ1094">
            <v>-1</v>
          </cell>
          <cell r="CA1094">
            <v>-1</v>
          </cell>
          <cell r="CB1094">
            <v>-1</v>
          </cell>
          <cell r="CC1094">
            <v>-1</v>
          </cell>
          <cell r="CD1094">
            <v>-1</v>
          </cell>
          <cell r="CE1094">
            <v>-1</v>
          </cell>
          <cell r="CF1094">
            <v>-1</v>
          </cell>
          <cell r="CG1094">
            <v>-1</v>
          </cell>
          <cell r="CH1094">
            <v>-1</v>
          </cell>
          <cell r="CI1094">
            <v>-1</v>
          </cell>
          <cell r="CJ1094">
            <v>-1</v>
          </cell>
          <cell r="CK1094">
            <v>-1</v>
          </cell>
          <cell r="CL1094">
            <v>-1</v>
          </cell>
          <cell r="CM1094">
            <v>-1</v>
          </cell>
          <cell r="CN1094">
            <v>-1</v>
          </cell>
          <cell r="CO1094">
            <v>-1</v>
          </cell>
          <cell r="CP1094">
            <v>-1</v>
          </cell>
          <cell r="CQ1094">
            <v>-1</v>
          </cell>
          <cell r="CR1094">
            <v>-1</v>
          </cell>
          <cell r="CS1094">
            <v>-1</v>
          </cell>
          <cell r="CT1094">
            <v>-1</v>
          </cell>
          <cell r="CU1094">
            <v>-1</v>
          </cell>
          <cell r="CV1094">
            <v>-1</v>
          </cell>
          <cell r="CW1094">
            <v>-1</v>
          </cell>
          <cell r="CX1094">
            <v>-1</v>
          </cell>
          <cell r="CY1094">
            <v>-1</v>
          </cell>
          <cell r="CZ1094">
            <v>-1</v>
          </cell>
          <cell r="DA1094">
            <v>-1</v>
          </cell>
          <cell r="DB1094">
            <v>-1</v>
          </cell>
          <cell r="DC1094">
            <v>-1</v>
          </cell>
          <cell r="DD1094">
            <v>-1</v>
          </cell>
          <cell r="DE1094">
            <v>-1</v>
          </cell>
          <cell r="DF1094">
            <v>-1</v>
          </cell>
          <cell r="DG1094">
            <v>-1</v>
          </cell>
          <cell r="DH1094">
            <v>-1</v>
          </cell>
          <cell r="DI1094">
            <v>-1</v>
          </cell>
          <cell r="DJ1094">
            <v>-1</v>
          </cell>
          <cell r="DK1094">
            <v>-1</v>
          </cell>
          <cell r="DL1094">
            <v>-1</v>
          </cell>
          <cell r="DM1094">
            <v>-1</v>
          </cell>
          <cell r="DN1094">
            <v>-1</v>
          </cell>
          <cell r="DO1094">
            <v>-1</v>
          </cell>
          <cell r="DP1094">
            <v>-1</v>
          </cell>
          <cell r="DQ1094">
            <v>-1</v>
          </cell>
          <cell r="DR1094">
            <v>-1</v>
          </cell>
          <cell r="DS1094">
            <v>-1</v>
          </cell>
          <cell r="DT1094">
            <v>-1</v>
          </cell>
          <cell r="DU1094">
            <v>-1</v>
          </cell>
          <cell r="DV1094">
            <v>-1</v>
          </cell>
          <cell r="DW1094">
            <v>-1</v>
          </cell>
          <cell r="DX1094">
            <v>-1</v>
          </cell>
          <cell r="DY1094">
            <v>-1</v>
          </cell>
          <cell r="DZ1094">
            <v>-1</v>
          </cell>
          <cell r="EA1094">
            <v>-1</v>
          </cell>
          <cell r="EB1094">
            <v>-1</v>
          </cell>
          <cell r="EC1094">
            <v>-1</v>
          </cell>
          <cell r="ED1094">
            <v>-1</v>
          </cell>
          <cell r="EE1094">
            <v>-1</v>
          </cell>
          <cell r="EF1094">
            <v>-1</v>
          </cell>
          <cell r="EG1094">
            <v>-1</v>
          </cell>
          <cell r="EH1094">
            <v>-1</v>
          </cell>
          <cell r="EI1094">
            <v>-1</v>
          </cell>
          <cell r="EJ1094">
            <v>-1</v>
          </cell>
          <cell r="EK1094">
            <v>-1</v>
          </cell>
          <cell r="EL1094">
            <v>-1</v>
          </cell>
          <cell r="EM1094">
            <v>-1</v>
          </cell>
          <cell r="EN1094">
            <v>-1</v>
          </cell>
          <cell r="EO1094">
            <v>-1</v>
          </cell>
          <cell r="EP1094">
            <v>-1</v>
          </cell>
          <cell r="EQ1094">
            <v>-1</v>
          </cell>
          <cell r="ER1094">
            <v>-1</v>
          </cell>
          <cell r="ES1094">
            <v>-1</v>
          </cell>
          <cell r="ET1094">
            <v>-1</v>
          </cell>
          <cell r="EV1094">
            <v>-1</v>
          </cell>
          <cell r="EW1094">
            <v>-1</v>
          </cell>
          <cell r="EX1094">
            <v>-1</v>
          </cell>
          <cell r="EY1094">
            <v>-1</v>
          </cell>
          <cell r="EZ1094">
            <v>-1</v>
          </cell>
          <cell r="FA1094">
            <v>-1</v>
          </cell>
          <cell r="FB1094">
            <v>-1</v>
          </cell>
          <cell r="FC1094">
            <v>-1</v>
          </cell>
          <cell r="FD1094">
            <v>-1</v>
          </cell>
          <cell r="FE1094">
            <v>-1</v>
          </cell>
          <cell r="FF1094">
            <v>-1</v>
          </cell>
          <cell r="FG1094">
            <v>-1</v>
          </cell>
          <cell r="FH1094">
            <v>-1</v>
          </cell>
          <cell r="FI1094">
            <v>-1</v>
          </cell>
          <cell r="FJ1094">
            <v>-1</v>
          </cell>
          <cell r="FK1094">
            <v>-1</v>
          </cell>
          <cell r="FL1094">
            <v>-1</v>
          </cell>
          <cell r="FM1094">
            <v>-1</v>
          </cell>
          <cell r="FN1094">
            <v>-1</v>
          </cell>
          <cell r="FO1094">
            <v>-1</v>
          </cell>
          <cell r="FP1094">
            <v>-1</v>
          </cell>
          <cell r="FQ1094">
            <v>-1</v>
          </cell>
          <cell r="FR1094">
            <v>-1</v>
          </cell>
          <cell r="FS1094">
            <v>-1</v>
          </cell>
          <cell r="FT1094">
            <v>-1</v>
          </cell>
          <cell r="FU1094">
            <v>-1</v>
          </cell>
          <cell r="FV1094">
            <v>-1</v>
          </cell>
          <cell r="FW1094">
            <v>-1</v>
          </cell>
          <cell r="FX1094">
            <v>-1</v>
          </cell>
          <cell r="FY1094">
            <v>-1</v>
          </cell>
          <cell r="FZ1094">
            <v>-1</v>
          </cell>
          <cell r="GA1094">
            <v>-1</v>
          </cell>
          <cell r="GB1094">
            <v>-1</v>
          </cell>
          <cell r="GC1094">
            <v>-1</v>
          </cell>
          <cell r="GD1094">
            <v>-1</v>
          </cell>
          <cell r="GE1094">
            <v>-1</v>
          </cell>
          <cell r="GF1094">
            <v>-1</v>
          </cell>
          <cell r="GG1094">
            <v>-1</v>
          </cell>
          <cell r="GH1094">
            <v>-1</v>
          </cell>
          <cell r="GI1094">
            <v>-1</v>
          </cell>
          <cell r="GJ1094">
            <v>-1</v>
          </cell>
          <cell r="GK1094">
            <v>-1</v>
          </cell>
          <cell r="GL1094">
            <v>-1</v>
          </cell>
          <cell r="GM1094">
            <v>-1</v>
          </cell>
          <cell r="GN1094">
            <v>-1</v>
          </cell>
          <cell r="GO1094">
            <v>-1</v>
          </cell>
          <cell r="GP1094">
            <v>-1</v>
          </cell>
          <cell r="GQ1094">
            <v>-1</v>
          </cell>
          <cell r="GR1094">
            <v>-1</v>
          </cell>
          <cell r="GS1094">
            <v>-1</v>
          </cell>
          <cell r="GT1094">
            <v>-1</v>
          </cell>
          <cell r="GU1094">
            <v>-1</v>
          </cell>
          <cell r="GV1094">
            <v>-1</v>
          </cell>
          <cell r="GW1094">
            <v>-1</v>
          </cell>
          <cell r="GX1094">
            <v>-1</v>
          </cell>
          <cell r="GY1094">
            <v>-1</v>
          </cell>
          <cell r="GZ1094">
            <v>-1</v>
          </cell>
          <cell r="HA1094">
            <v>-1</v>
          </cell>
          <cell r="HB1094">
            <v>-1</v>
          </cell>
          <cell r="HC1094">
            <v>-1</v>
          </cell>
          <cell r="HD1094">
            <v>-1</v>
          </cell>
          <cell r="HE1094">
            <v>-1</v>
          </cell>
          <cell r="HF1094">
            <v>-1</v>
          </cell>
          <cell r="HG1094">
            <v>-1</v>
          </cell>
          <cell r="HH1094">
            <v>-1</v>
          </cell>
          <cell r="HI1094">
            <v>-1</v>
          </cell>
          <cell r="HJ1094">
            <v>-1</v>
          </cell>
          <cell r="HK1094">
            <v>-1</v>
          </cell>
          <cell r="HL1094">
            <v>-1</v>
          </cell>
          <cell r="HM1094">
            <v>-1</v>
          </cell>
          <cell r="HN1094">
            <v>-1</v>
          </cell>
          <cell r="HO1094">
            <v>-1</v>
          </cell>
          <cell r="HP1094">
            <v>-1</v>
          </cell>
          <cell r="HQ1094">
            <v>-1</v>
          </cell>
          <cell r="HR1094">
            <v>-1</v>
          </cell>
          <cell r="HS1094">
            <v>-1</v>
          </cell>
          <cell r="HT1094">
            <v>-1</v>
          </cell>
          <cell r="HU1094">
            <v>-1</v>
          </cell>
          <cell r="HV1094">
            <v>-1</v>
          </cell>
          <cell r="HW1094">
            <v>-1</v>
          </cell>
          <cell r="HY1094" t="str">
            <v>풀메탈 소드</v>
          </cell>
          <cell r="HZ1094" t="str">
            <v>풀메탈 소드</v>
          </cell>
          <cell r="IA1094" t="str">
            <v>풀메탈 소드</v>
          </cell>
          <cell r="IB1094" t="str">
            <v>Translating (1094)</v>
          </cell>
          <cell r="IC1094" t="str">
            <v>Translating (1094)</v>
          </cell>
          <cell r="ID1094" t="str">
            <v>Translating (1094)</v>
          </cell>
          <cell r="IE1094" t="str">
            <v>Translating (1094)</v>
          </cell>
          <cell r="IF1094" t="str">
            <v>Translating (1094)</v>
          </cell>
          <cell r="IG1094" t="str">
            <v>Translating (1094)</v>
          </cell>
          <cell r="IH1094" t="str">
            <v>Translating (1094)</v>
          </cell>
          <cell r="II1094" t="str">
            <v>Translating (1094)</v>
          </cell>
          <cell r="IJ1094" t="str">
            <v>Translating (1094)</v>
          </cell>
          <cell r="IK1094" t="str">
            <v>Translating (1094)</v>
          </cell>
          <cell r="IL1094" t="str">
            <v>Translating (1094)</v>
          </cell>
          <cell r="IM1094" t="str">
            <v>Translating (1094)</v>
          </cell>
          <cell r="IN1094" t="str">
            <v>Translating (1094)</v>
          </cell>
          <cell r="IO1094" t="str">
            <v>Translating (1094)</v>
          </cell>
          <cell r="IP1094" t="str">
            <v>Translating (1094)</v>
          </cell>
          <cell r="IQ1094" t="str">
            <v>Translating (1094)</v>
          </cell>
          <cell r="IR1094" t="str">
            <v>Translating (1094)</v>
          </cell>
          <cell r="IS1094" t="str">
            <v>Translating (1094)</v>
          </cell>
          <cell r="IT1094" t="str">
            <v>Translating (1094)</v>
          </cell>
          <cell r="IU1094" t="str">
            <v>Translating (1094)</v>
          </cell>
          <cell r="IV1094" t="str">
            <v>Translating (1094)</v>
          </cell>
          <cell r="IW1094" t="str">
            <v>Translating (1094)</v>
          </cell>
          <cell r="IX1094" t="str">
            <v>Translating (1094)</v>
          </cell>
          <cell r="IY1094" t="str">
            <v>Translating (1094)</v>
          </cell>
          <cell r="IZ1094" t="str">
            <v>Translating (1094)</v>
          </cell>
          <cell r="JB1094" t="str">
            <v>Translating (1094)</v>
          </cell>
          <cell r="JC1094" t="str">
            <v>Translating (1094)</v>
          </cell>
          <cell r="JD1094" t="str">
            <v>Translating (1094)</v>
          </cell>
          <cell r="JE1094" t="str">
            <v>Translating (1094)</v>
          </cell>
          <cell r="JF1094" t="str">
            <v>Translating (1094)</v>
          </cell>
          <cell r="JG1094" t="str">
            <v>Translating (1094)</v>
          </cell>
          <cell r="JH1094" t="str">
            <v>Translating (1094)</v>
          </cell>
          <cell r="JI1094" t="str">
            <v>Translating (1094)</v>
          </cell>
          <cell r="JJ1094" t="str">
            <v>Translating (1094)</v>
          </cell>
          <cell r="JK1094" t="str">
            <v>Translating (1094)</v>
          </cell>
          <cell r="JL1094" t="str">
            <v>Translating (1094)</v>
          </cell>
          <cell r="JM1094" t="str">
            <v>Translating (1094)</v>
          </cell>
          <cell r="JN1094" t="str">
            <v>Translating (1094)</v>
          </cell>
          <cell r="JO1094" t="str">
            <v>Translating (1094)</v>
          </cell>
          <cell r="JP1094" t="str">
            <v>Translating (1094)</v>
          </cell>
          <cell r="JQ1094" t="str">
            <v>Translating (1094)</v>
          </cell>
          <cell r="JR1094" t="str">
            <v>Translating (1094)</v>
          </cell>
          <cell r="JS1094" t="str">
            <v>Translating (1094)</v>
          </cell>
          <cell r="JT1094" t="str">
            <v>Translating (1094)</v>
          </cell>
          <cell r="JU1094" t="str">
            <v>Translating (1094)</v>
          </cell>
          <cell r="JV1094" t="str">
            <v>Translating (1094)</v>
          </cell>
          <cell r="JW1094" t="str">
            <v>Translating (1094)</v>
          </cell>
          <cell r="JX1094" t="str">
            <v>Translating (1094)</v>
          </cell>
          <cell r="JY1094" t="str">
            <v>Translating (1094)</v>
          </cell>
          <cell r="JZ1094" t="str">
            <v>Translating (1094)</v>
          </cell>
          <cell r="KA1094" t="str">
            <v>Translating (1094)</v>
          </cell>
          <cell r="KB1094" t="str">
            <v>Translating (1094)</v>
          </cell>
          <cell r="KC1094" t="str">
            <v>Translating (1094)</v>
          </cell>
        </row>
        <row r="1095">
          <cell r="A1095" t="str">
            <v>EquipName_HeavySword</v>
          </cell>
          <cell r="B1095">
            <v>1</v>
          </cell>
          <cell r="C1095" t="str">
            <v>강철 칼날 대검</v>
          </cell>
          <cell r="E1095" t="str">
            <v>Translating (1095)</v>
          </cell>
          <cell r="F1095" t="str">
            <v/>
          </cell>
          <cell r="G1095"/>
          <cell r="H1095" t="str">
            <v>Translating (1095)</v>
          </cell>
          <cell r="L1095">
            <v>0</v>
          </cell>
          <cell r="AP1095" t="str">
            <v>Translating (1095)</v>
          </cell>
          <cell r="AQ1095" t="str">
            <v>Translating (1095)</v>
          </cell>
          <cell r="AR1095" t="str">
            <v>Translating (1095)</v>
          </cell>
          <cell r="AS1095" t="str">
            <v>Translating (1095)</v>
          </cell>
          <cell r="AT1095" t="str">
            <v>Translating (1095)</v>
          </cell>
          <cell r="AU1095" t="str">
            <v>Translating (1095)</v>
          </cell>
          <cell r="AV1095" t="str">
            <v>Translating (1095)</v>
          </cell>
          <cell r="AW1095" t="str">
            <v>Translating (1095)</v>
          </cell>
          <cell r="AX1095" t="str">
            <v>Translating (1095)</v>
          </cell>
          <cell r="AY1095" t="str">
            <v>Translating (1095)</v>
          </cell>
          <cell r="AZ1095" t="str">
            <v>Translating (1095)</v>
          </cell>
          <cell r="BA1095" t="str">
            <v>Translating (1095)</v>
          </cell>
          <cell r="BB1095" t="str">
            <v>Translating (1095)</v>
          </cell>
          <cell r="BC1095" t="str">
            <v>Translating (1095)</v>
          </cell>
          <cell r="BD1095" t="str">
            <v>Translating (1095)</v>
          </cell>
          <cell r="BE1095" t="str">
            <v>Translating (1095)</v>
          </cell>
          <cell r="BF1095" t="str">
            <v>Translating (1095)</v>
          </cell>
          <cell r="BG1095" t="str">
            <v>Translating (1095)</v>
          </cell>
          <cell r="BH1095" t="str">
            <v>Translating (1095)</v>
          </cell>
          <cell r="BI1095" t="str">
            <v>Translating (1095)</v>
          </cell>
          <cell r="BJ1095" t="str">
            <v>Translating (1095)</v>
          </cell>
          <cell r="BK1095" t="str">
            <v>Translating (1095)</v>
          </cell>
          <cell r="BL1095" t="str">
            <v>Translating (1095)</v>
          </cell>
          <cell r="BM1095" t="str">
            <v>Translating (1095)</v>
          </cell>
          <cell r="BN1095" t="str">
            <v>Translating (1095)</v>
          </cell>
          <cell r="BO1095" t="str">
            <v>Translating (1095)</v>
          </cell>
          <cell r="BP1095" t="str">
            <v>Translating (1095)</v>
          </cell>
          <cell r="BQ1095" t="str">
            <v>Translating (1095)</v>
          </cell>
          <cell r="BS1095">
            <v>-1</v>
          </cell>
          <cell r="BT1095">
            <v>-1</v>
          </cell>
          <cell r="BU1095">
            <v>-1</v>
          </cell>
          <cell r="BV1095">
            <v>-1</v>
          </cell>
          <cell r="BW1095">
            <v>-1</v>
          </cell>
          <cell r="BX1095">
            <v>-1</v>
          </cell>
          <cell r="BY1095">
            <v>-1</v>
          </cell>
          <cell r="BZ1095">
            <v>-1</v>
          </cell>
          <cell r="CA1095">
            <v>-1</v>
          </cell>
          <cell r="CB1095">
            <v>-1</v>
          </cell>
          <cell r="CC1095">
            <v>-1</v>
          </cell>
          <cell r="CD1095">
            <v>-1</v>
          </cell>
          <cell r="CE1095">
            <v>-1</v>
          </cell>
          <cell r="CF1095">
            <v>-1</v>
          </cell>
          <cell r="CG1095">
            <v>-1</v>
          </cell>
          <cell r="CH1095">
            <v>-1</v>
          </cell>
          <cell r="CI1095">
            <v>-1</v>
          </cell>
          <cell r="CJ1095">
            <v>-1</v>
          </cell>
          <cell r="CK1095">
            <v>-1</v>
          </cell>
          <cell r="CL1095">
            <v>-1</v>
          </cell>
          <cell r="CM1095">
            <v>-1</v>
          </cell>
          <cell r="CN1095">
            <v>-1</v>
          </cell>
          <cell r="CO1095">
            <v>-1</v>
          </cell>
          <cell r="CP1095">
            <v>-1</v>
          </cell>
          <cell r="CQ1095">
            <v>-1</v>
          </cell>
          <cell r="CR1095">
            <v>-1</v>
          </cell>
          <cell r="CS1095">
            <v>-1</v>
          </cell>
          <cell r="CT1095">
            <v>-1</v>
          </cell>
          <cell r="CU1095">
            <v>-1</v>
          </cell>
          <cell r="CV1095">
            <v>-1</v>
          </cell>
          <cell r="CW1095">
            <v>-1</v>
          </cell>
          <cell r="CX1095">
            <v>-1</v>
          </cell>
          <cell r="CY1095">
            <v>-1</v>
          </cell>
          <cell r="CZ1095">
            <v>-1</v>
          </cell>
          <cell r="DA1095">
            <v>-1</v>
          </cell>
          <cell r="DB1095">
            <v>-1</v>
          </cell>
          <cell r="DC1095">
            <v>-1</v>
          </cell>
          <cell r="DD1095">
            <v>-1</v>
          </cell>
          <cell r="DE1095">
            <v>-1</v>
          </cell>
          <cell r="DF1095">
            <v>-1</v>
          </cell>
          <cell r="DG1095">
            <v>-1</v>
          </cell>
          <cell r="DH1095">
            <v>-1</v>
          </cell>
          <cell r="DI1095">
            <v>-1</v>
          </cell>
          <cell r="DJ1095">
            <v>-1</v>
          </cell>
          <cell r="DK1095">
            <v>-1</v>
          </cell>
          <cell r="DL1095">
            <v>-1</v>
          </cell>
          <cell r="DM1095">
            <v>-1</v>
          </cell>
          <cell r="DN1095">
            <v>-1</v>
          </cell>
          <cell r="DO1095">
            <v>-1</v>
          </cell>
          <cell r="DP1095">
            <v>-1</v>
          </cell>
          <cell r="DQ1095">
            <v>-1</v>
          </cell>
          <cell r="DR1095">
            <v>-1</v>
          </cell>
          <cell r="DS1095">
            <v>-1</v>
          </cell>
          <cell r="DT1095">
            <v>-1</v>
          </cell>
          <cell r="DU1095">
            <v>-1</v>
          </cell>
          <cell r="DV1095">
            <v>-1</v>
          </cell>
          <cell r="DW1095">
            <v>-1</v>
          </cell>
          <cell r="DX1095">
            <v>-1</v>
          </cell>
          <cell r="DY1095">
            <v>-1</v>
          </cell>
          <cell r="DZ1095">
            <v>-1</v>
          </cell>
          <cell r="EA1095">
            <v>-1</v>
          </cell>
          <cell r="EB1095">
            <v>-1</v>
          </cell>
          <cell r="EC1095">
            <v>-1</v>
          </cell>
          <cell r="ED1095">
            <v>-1</v>
          </cell>
          <cell r="EE1095">
            <v>-1</v>
          </cell>
          <cell r="EF1095">
            <v>-1</v>
          </cell>
          <cell r="EG1095">
            <v>-1</v>
          </cell>
          <cell r="EH1095">
            <v>-1</v>
          </cell>
          <cell r="EI1095">
            <v>-1</v>
          </cell>
          <cell r="EJ1095">
            <v>-1</v>
          </cell>
          <cell r="EK1095">
            <v>-1</v>
          </cell>
          <cell r="EL1095">
            <v>-1</v>
          </cell>
          <cell r="EM1095">
            <v>-1</v>
          </cell>
          <cell r="EN1095">
            <v>-1</v>
          </cell>
          <cell r="EO1095">
            <v>-1</v>
          </cell>
          <cell r="EP1095">
            <v>-1</v>
          </cell>
          <cell r="EQ1095">
            <v>-1</v>
          </cell>
          <cell r="ER1095">
            <v>-1</v>
          </cell>
          <cell r="ES1095">
            <v>-1</v>
          </cell>
          <cell r="ET1095">
            <v>-1</v>
          </cell>
          <cell r="EV1095">
            <v>-1</v>
          </cell>
          <cell r="EW1095">
            <v>-1</v>
          </cell>
          <cell r="EX1095">
            <v>-1</v>
          </cell>
          <cell r="EY1095">
            <v>-1</v>
          </cell>
          <cell r="EZ1095">
            <v>-1</v>
          </cell>
          <cell r="FA1095">
            <v>-1</v>
          </cell>
          <cell r="FB1095">
            <v>-1</v>
          </cell>
          <cell r="FC1095">
            <v>-1</v>
          </cell>
          <cell r="FD1095">
            <v>-1</v>
          </cell>
          <cell r="FE1095">
            <v>-1</v>
          </cell>
          <cell r="FF1095">
            <v>-1</v>
          </cell>
          <cell r="FG1095">
            <v>-1</v>
          </cell>
          <cell r="FH1095">
            <v>-1</v>
          </cell>
          <cell r="FI1095">
            <v>-1</v>
          </cell>
          <cell r="FJ1095">
            <v>-1</v>
          </cell>
          <cell r="FK1095">
            <v>-1</v>
          </cell>
          <cell r="FL1095">
            <v>-1</v>
          </cell>
          <cell r="FM1095">
            <v>-1</v>
          </cell>
          <cell r="FN1095">
            <v>-1</v>
          </cell>
          <cell r="FO1095">
            <v>-1</v>
          </cell>
          <cell r="FP1095">
            <v>-1</v>
          </cell>
          <cell r="FQ1095">
            <v>-1</v>
          </cell>
          <cell r="FR1095">
            <v>-1</v>
          </cell>
          <cell r="FS1095">
            <v>-1</v>
          </cell>
          <cell r="FT1095">
            <v>-1</v>
          </cell>
          <cell r="FU1095">
            <v>-1</v>
          </cell>
          <cell r="FV1095">
            <v>-1</v>
          </cell>
          <cell r="FW1095">
            <v>-1</v>
          </cell>
          <cell r="FX1095">
            <v>-1</v>
          </cell>
          <cell r="FY1095">
            <v>-1</v>
          </cell>
          <cell r="FZ1095">
            <v>-1</v>
          </cell>
          <cell r="GA1095">
            <v>-1</v>
          </cell>
          <cell r="GB1095">
            <v>-1</v>
          </cell>
          <cell r="GC1095">
            <v>-1</v>
          </cell>
          <cell r="GD1095">
            <v>-1</v>
          </cell>
          <cell r="GE1095">
            <v>-1</v>
          </cell>
          <cell r="GF1095">
            <v>-1</v>
          </cell>
          <cell r="GG1095">
            <v>-1</v>
          </cell>
          <cell r="GH1095">
            <v>-1</v>
          </cell>
          <cell r="GI1095">
            <v>-1</v>
          </cell>
          <cell r="GJ1095">
            <v>-1</v>
          </cell>
          <cell r="GK1095">
            <v>-1</v>
          </cell>
          <cell r="GL1095">
            <v>-1</v>
          </cell>
          <cell r="GM1095">
            <v>-1</v>
          </cell>
          <cell r="GN1095">
            <v>-1</v>
          </cell>
          <cell r="GO1095">
            <v>-1</v>
          </cell>
          <cell r="GP1095">
            <v>-1</v>
          </cell>
          <cell r="GQ1095">
            <v>-1</v>
          </cell>
          <cell r="GR1095">
            <v>-1</v>
          </cell>
          <cell r="GS1095">
            <v>-1</v>
          </cell>
          <cell r="GT1095">
            <v>-1</v>
          </cell>
          <cell r="GU1095">
            <v>-1</v>
          </cell>
          <cell r="GV1095">
            <v>-1</v>
          </cell>
          <cell r="GW1095">
            <v>-1</v>
          </cell>
          <cell r="GX1095">
            <v>-1</v>
          </cell>
          <cell r="GY1095">
            <v>-1</v>
          </cell>
          <cell r="GZ1095">
            <v>-1</v>
          </cell>
          <cell r="HA1095">
            <v>-1</v>
          </cell>
          <cell r="HB1095">
            <v>-1</v>
          </cell>
          <cell r="HC1095">
            <v>-1</v>
          </cell>
          <cell r="HD1095">
            <v>-1</v>
          </cell>
          <cell r="HE1095">
            <v>-1</v>
          </cell>
          <cell r="HF1095">
            <v>-1</v>
          </cell>
          <cell r="HG1095">
            <v>-1</v>
          </cell>
          <cell r="HH1095">
            <v>-1</v>
          </cell>
          <cell r="HI1095">
            <v>-1</v>
          </cell>
          <cell r="HJ1095">
            <v>-1</v>
          </cell>
          <cell r="HK1095">
            <v>-1</v>
          </cell>
          <cell r="HL1095">
            <v>-1</v>
          </cell>
          <cell r="HM1095">
            <v>-1</v>
          </cell>
          <cell r="HN1095">
            <v>-1</v>
          </cell>
          <cell r="HO1095">
            <v>-1</v>
          </cell>
          <cell r="HP1095">
            <v>-1</v>
          </cell>
          <cell r="HQ1095">
            <v>-1</v>
          </cell>
          <cell r="HR1095">
            <v>-1</v>
          </cell>
          <cell r="HS1095">
            <v>-1</v>
          </cell>
          <cell r="HT1095">
            <v>-1</v>
          </cell>
          <cell r="HU1095">
            <v>-1</v>
          </cell>
          <cell r="HV1095">
            <v>-1</v>
          </cell>
          <cell r="HW1095">
            <v>-1</v>
          </cell>
          <cell r="HY1095" t="str">
            <v>강철 칼날 대검</v>
          </cell>
          <cell r="HZ1095" t="str">
            <v>강철 칼날 대검</v>
          </cell>
          <cell r="IA1095" t="str">
            <v>강철 칼날 대검</v>
          </cell>
          <cell r="IB1095" t="str">
            <v>Translating (1095)</v>
          </cell>
          <cell r="IC1095" t="str">
            <v>Translating (1095)</v>
          </cell>
          <cell r="ID1095" t="str">
            <v>Translating (1095)</v>
          </cell>
          <cell r="IE1095" t="str">
            <v>Translating (1095)</v>
          </cell>
          <cell r="IF1095" t="str">
            <v>Translating (1095)</v>
          </cell>
          <cell r="IG1095" t="str">
            <v>Translating (1095)</v>
          </cell>
          <cell r="IH1095" t="str">
            <v>Translating (1095)</v>
          </cell>
          <cell r="II1095" t="str">
            <v>Translating (1095)</v>
          </cell>
          <cell r="IJ1095" t="str">
            <v>Translating (1095)</v>
          </cell>
          <cell r="IK1095" t="str">
            <v>Translating (1095)</v>
          </cell>
          <cell r="IL1095" t="str">
            <v>Translating (1095)</v>
          </cell>
          <cell r="IM1095" t="str">
            <v>Translating (1095)</v>
          </cell>
          <cell r="IN1095" t="str">
            <v>Translating (1095)</v>
          </cell>
          <cell r="IO1095" t="str">
            <v>Translating (1095)</v>
          </cell>
          <cell r="IP1095" t="str">
            <v>Translating (1095)</v>
          </cell>
          <cell r="IQ1095" t="str">
            <v>Translating (1095)</v>
          </cell>
          <cell r="IR1095" t="str">
            <v>Translating (1095)</v>
          </cell>
          <cell r="IS1095" t="str">
            <v>Translating (1095)</v>
          </cell>
          <cell r="IT1095" t="str">
            <v>Translating (1095)</v>
          </cell>
          <cell r="IU1095" t="str">
            <v>Translating (1095)</v>
          </cell>
          <cell r="IV1095" t="str">
            <v>Translating (1095)</v>
          </cell>
          <cell r="IW1095" t="str">
            <v>Translating (1095)</v>
          </cell>
          <cell r="IX1095" t="str">
            <v>Translating (1095)</v>
          </cell>
          <cell r="IY1095" t="str">
            <v>Translating (1095)</v>
          </cell>
          <cell r="IZ1095" t="str">
            <v>Translating (1095)</v>
          </cell>
          <cell r="JB1095" t="str">
            <v>Translating (1095)</v>
          </cell>
          <cell r="JC1095" t="str">
            <v>Translating (1095)</v>
          </cell>
          <cell r="JD1095" t="str">
            <v>Translating (1095)</v>
          </cell>
          <cell r="JE1095" t="str">
            <v>Translating (1095)</v>
          </cell>
          <cell r="JF1095" t="str">
            <v>Translating (1095)</v>
          </cell>
          <cell r="JG1095" t="str">
            <v>Translating (1095)</v>
          </cell>
          <cell r="JH1095" t="str">
            <v>Translating (1095)</v>
          </cell>
          <cell r="JI1095" t="str">
            <v>Translating (1095)</v>
          </cell>
          <cell r="JJ1095" t="str">
            <v>Translating (1095)</v>
          </cell>
          <cell r="JK1095" t="str">
            <v>Translating (1095)</v>
          </cell>
          <cell r="JL1095" t="str">
            <v>Translating (1095)</v>
          </cell>
          <cell r="JM1095" t="str">
            <v>Translating (1095)</v>
          </cell>
          <cell r="JN1095" t="str">
            <v>Translating (1095)</v>
          </cell>
          <cell r="JO1095" t="str">
            <v>Translating (1095)</v>
          </cell>
          <cell r="JP1095" t="str">
            <v>Translating (1095)</v>
          </cell>
          <cell r="JQ1095" t="str">
            <v>Translating (1095)</v>
          </cell>
          <cell r="JR1095" t="str">
            <v>Translating (1095)</v>
          </cell>
          <cell r="JS1095" t="str">
            <v>Translating (1095)</v>
          </cell>
          <cell r="JT1095" t="str">
            <v>Translating (1095)</v>
          </cell>
          <cell r="JU1095" t="str">
            <v>Translating (1095)</v>
          </cell>
          <cell r="JV1095" t="str">
            <v>Translating (1095)</v>
          </cell>
          <cell r="JW1095" t="str">
            <v>Translating (1095)</v>
          </cell>
          <cell r="JX1095" t="str">
            <v>Translating (1095)</v>
          </cell>
          <cell r="JY1095" t="str">
            <v>Translating (1095)</v>
          </cell>
          <cell r="JZ1095" t="str">
            <v>Translating (1095)</v>
          </cell>
          <cell r="KA1095" t="str">
            <v>Translating (1095)</v>
          </cell>
          <cell r="KB1095" t="str">
            <v>Translating (1095)</v>
          </cell>
          <cell r="KC1095" t="str">
            <v>Translating (1095)</v>
          </cell>
        </row>
        <row r="1096">
          <cell r="A1096" t="str">
            <v>EquipName_FrozenNightSword</v>
          </cell>
          <cell r="B1096">
            <v>1</v>
          </cell>
          <cell r="C1096" t="str">
            <v>얼어붙은 밤</v>
          </cell>
          <cell r="E1096" t="str">
            <v>Translating (1096)</v>
          </cell>
          <cell r="F1096" t="str">
            <v/>
          </cell>
          <cell r="G1096"/>
          <cell r="H1096" t="str">
            <v>Translating (1096)</v>
          </cell>
          <cell r="L1096">
            <v>0</v>
          </cell>
          <cell r="AP1096" t="str">
            <v>Translating (1096)</v>
          </cell>
          <cell r="AQ1096" t="str">
            <v>Translating (1096)</v>
          </cell>
          <cell r="AR1096" t="str">
            <v>Translating (1096)</v>
          </cell>
          <cell r="AS1096" t="str">
            <v>Translating (1096)</v>
          </cell>
          <cell r="AT1096" t="str">
            <v>Translating (1096)</v>
          </cell>
          <cell r="AU1096" t="str">
            <v>Translating (1096)</v>
          </cell>
          <cell r="AV1096" t="str">
            <v>Translating (1096)</v>
          </cell>
          <cell r="AW1096" t="str">
            <v>Translating (1096)</v>
          </cell>
          <cell r="AX1096" t="str">
            <v>Translating (1096)</v>
          </cell>
          <cell r="AY1096" t="str">
            <v>Translating (1096)</v>
          </cell>
          <cell r="AZ1096" t="str">
            <v>Translating (1096)</v>
          </cell>
          <cell r="BA1096" t="str">
            <v>Translating (1096)</v>
          </cell>
          <cell r="BB1096" t="str">
            <v>Translating (1096)</v>
          </cell>
          <cell r="BC1096" t="str">
            <v>Translating (1096)</v>
          </cell>
          <cell r="BD1096" t="str">
            <v>Translating (1096)</v>
          </cell>
          <cell r="BE1096" t="str">
            <v>Translating (1096)</v>
          </cell>
          <cell r="BF1096" t="str">
            <v>Translating (1096)</v>
          </cell>
          <cell r="BG1096" t="str">
            <v>Translating (1096)</v>
          </cell>
          <cell r="BH1096" t="str">
            <v>Translating (1096)</v>
          </cell>
          <cell r="BI1096" t="str">
            <v>Translating (1096)</v>
          </cell>
          <cell r="BJ1096" t="str">
            <v>Translating (1096)</v>
          </cell>
          <cell r="BK1096" t="str">
            <v>Translating (1096)</v>
          </cell>
          <cell r="BL1096" t="str">
            <v>Translating (1096)</v>
          </cell>
          <cell r="BM1096" t="str">
            <v>Translating (1096)</v>
          </cell>
          <cell r="BN1096" t="str">
            <v>Translating (1096)</v>
          </cell>
          <cell r="BO1096" t="str">
            <v>Translating (1096)</v>
          </cell>
          <cell r="BP1096" t="str">
            <v>Translating (1096)</v>
          </cell>
          <cell r="BQ1096" t="str">
            <v>Translating (1096)</v>
          </cell>
          <cell r="BS1096">
            <v>-1</v>
          </cell>
          <cell r="BT1096">
            <v>-1</v>
          </cell>
          <cell r="BU1096">
            <v>-1</v>
          </cell>
          <cell r="BV1096">
            <v>-1</v>
          </cell>
          <cell r="BW1096">
            <v>-1</v>
          </cell>
          <cell r="BX1096">
            <v>-1</v>
          </cell>
          <cell r="BY1096">
            <v>-1</v>
          </cell>
          <cell r="BZ1096">
            <v>-1</v>
          </cell>
          <cell r="CA1096">
            <v>-1</v>
          </cell>
          <cell r="CB1096">
            <v>-1</v>
          </cell>
          <cell r="CC1096">
            <v>-1</v>
          </cell>
          <cell r="CD1096">
            <v>-1</v>
          </cell>
          <cell r="CE1096">
            <v>-1</v>
          </cell>
          <cell r="CF1096">
            <v>-1</v>
          </cell>
          <cell r="CG1096">
            <v>-1</v>
          </cell>
          <cell r="CH1096">
            <v>-1</v>
          </cell>
          <cell r="CI1096">
            <v>-1</v>
          </cell>
          <cell r="CJ1096">
            <v>-1</v>
          </cell>
          <cell r="CK1096">
            <v>-1</v>
          </cell>
          <cell r="CL1096">
            <v>-1</v>
          </cell>
          <cell r="CM1096">
            <v>-1</v>
          </cell>
          <cell r="CN1096">
            <v>-1</v>
          </cell>
          <cell r="CO1096">
            <v>-1</v>
          </cell>
          <cell r="CP1096">
            <v>-1</v>
          </cell>
          <cell r="CQ1096">
            <v>-1</v>
          </cell>
          <cell r="CR1096">
            <v>-1</v>
          </cell>
          <cell r="CS1096">
            <v>-1</v>
          </cell>
          <cell r="CT1096">
            <v>-1</v>
          </cell>
          <cell r="CU1096">
            <v>-1</v>
          </cell>
          <cell r="CV1096">
            <v>-1</v>
          </cell>
          <cell r="CW1096">
            <v>-1</v>
          </cell>
          <cell r="CX1096">
            <v>-1</v>
          </cell>
          <cell r="CY1096">
            <v>-1</v>
          </cell>
          <cell r="CZ1096">
            <v>-1</v>
          </cell>
          <cell r="DA1096">
            <v>-1</v>
          </cell>
          <cell r="DB1096">
            <v>-1</v>
          </cell>
          <cell r="DC1096">
            <v>-1</v>
          </cell>
          <cell r="DD1096">
            <v>-1</v>
          </cell>
          <cell r="DE1096">
            <v>-1</v>
          </cell>
          <cell r="DF1096">
            <v>-1</v>
          </cell>
          <cell r="DG1096">
            <v>-1</v>
          </cell>
          <cell r="DH1096">
            <v>-1</v>
          </cell>
          <cell r="DI1096">
            <v>-1</v>
          </cell>
          <cell r="DJ1096">
            <v>-1</v>
          </cell>
          <cell r="DK1096">
            <v>-1</v>
          </cell>
          <cell r="DL1096">
            <v>-1</v>
          </cell>
          <cell r="DM1096">
            <v>-1</v>
          </cell>
          <cell r="DN1096">
            <v>-1</v>
          </cell>
          <cell r="DO1096">
            <v>-1</v>
          </cell>
          <cell r="DP1096">
            <v>-1</v>
          </cell>
          <cell r="DQ1096">
            <v>-1</v>
          </cell>
          <cell r="DR1096">
            <v>-1</v>
          </cell>
          <cell r="DS1096">
            <v>-1</v>
          </cell>
          <cell r="DT1096">
            <v>-1</v>
          </cell>
          <cell r="DU1096">
            <v>-1</v>
          </cell>
          <cell r="DV1096">
            <v>-1</v>
          </cell>
          <cell r="DW1096">
            <v>-1</v>
          </cell>
          <cell r="DX1096">
            <v>-1</v>
          </cell>
          <cell r="DY1096">
            <v>-1</v>
          </cell>
          <cell r="DZ1096">
            <v>-1</v>
          </cell>
          <cell r="EA1096">
            <v>-1</v>
          </cell>
          <cell r="EB1096">
            <v>-1</v>
          </cell>
          <cell r="EC1096">
            <v>-1</v>
          </cell>
          <cell r="ED1096">
            <v>-1</v>
          </cell>
          <cell r="EE1096">
            <v>-1</v>
          </cell>
          <cell r="EF1096">
            <v>-1</v>
          </cell>
          <cell r="EG1096">
            <v>-1</v>
          </cell>
          <cell r="EH1096">
            <v>-1</v>
          </cell>
          <cell r="EI1096">
            <v>-1</v>
          </cell>
          <cell r="EJ1096">
            <v>-1</v>
          </cell>
          <cell r="EK1096">
            <v>-1</v>
          </cell>
          <cell r="EL1096">
            <v>-1</v>
          </cell>
          <cell r="EM1096">
            <v>-1</v>
          </cell>
          <cell r="EN1096">
            <v>-1</v>
          </cell>
          <cell r="EO1096">
            <v>-1</v>
          </cell>
          <cell r="EP1096">
            <v>-1</v>
          </cell>
          <cell r="EQ1096">
            <v>-1</v>
          </cell>
          <cell r="ER1096">
            <v>-1</v>
          </cell>
          <cell r="ES1096">
            <v>-1</v>
          </cell>
          <cell r="ET1096">
            <v>-1</v>
          </cell>
          <cell r="EV1096">
            <v>-1</v>
          </cell>
          <cell r="EW1096">
            <v>-1</v>
          </cell>
          <cell r="EX1096">
            <v>-1</v>
          </cell>
          <cell r="EY1096">
            <v>-1</v>
          </cell>
          <cell r="EZ1096">
            <v>-1</v>
          </cell>
          <cell r="FA1096">
            <v>-1</v>
          </cell>
          <cell r="FB1096">
            <v>-1</v>
          </cell>
          <cell r="FC1096">
            <v>-1</v>
          </cell>
          <cell r="FD1096">
            <v>-1</v>
          </cell>
          <cell r="FE1096">
            <v>-1</v>
          </cell>
          <cell r="FF1096">
            <v>-1</v>
          </cell>
          <cell r="FG1096">
            <v>-1</v>
          </cell>
          <cell r="FH1096">
            <v>-1</v>
          </cell>
          <cell r="FI1096">
            <v>-1</v>
          </cell>
          <cell r="FJ1096">
            <v>-1</v>
          </cell>
          <cell r="FK1096">
            <v>-1</v>
          </cell>
          <cell r="FL1096">
            <v>-1</v>
          </cell>
          <cell r="FM1096">
            <v>-1</v>
          </cell>
          <cell r="FN1096">
            <v>-1</v>
          </cell>
          <cell r="FO1096">
            <v>-1</v>
          </cell>
          <cell r="FP1096">
            <v>-1</v>
          </cell>
          <cell r="FQ1096">
            <v>-1</v>
          </cell>
          <cell r="FR1096">
            <v>-1</v>
          </cell>
          <cell r="FS1096">
            <v>-1</v>
          </cell>
          <cell r="FT1096">
            <v>-1</v>
          </cell>
          <cell r="FU1096">
            <v>-1</v>
          </cell>
          <cell r="FV1096">
            <v>-1</v>
          </cell>
          <cell r="FW1096">
            <v>-1</v>
          </cell>
          <cell r="FX1096">
            <v>-1</v>
          </cell>
          <cell r="FY1096">
            <v>-1</v>
          </cell>
          <cell r="FZ1096">
            <v>-1</v>
          </cell>
          <cell r="GA1096">
            <v>-1</v>
          </cell>
          <cell r="GB1096">
            <v>-1</v>
          </cell>
          <cell r="GC1096">
            <v>-1</v>
          </cell>
          <cell r="GD1096">
            <v>-1</v>
          </cell>
          <cell r="GE1096">
            <v>-1</v>
          </cell>
          <cell r="GF1096">
            <v>-1</v>
          </cell>
          <cell r="GG1096">
            <v>-1</v>
          </cell>
          <cell r="GH1096">
            <v>-1</v>
          </cell>
          <cell r="GI1096">
            <v>-1</v>
          </cell>
          <cell r="GJ1096">
            <v>-1</v>
          </cell>
          <cell r="GK1096">
            <v>-1</v>
          </cell>
          <cell r="GL1096">
            <v>-1</v>
          </cell>
          <cell r="GM1096">
            <v>-1</v>
          </cell>
          <cell r="GN1096">
            <v>-1</v>
          </cell>
          <cell r="GO1096">
            <v>-1</v>
          </cell>
          <cell r="GP1096">
            <v>-1</v>
          </cell>
          <cell r="GQ1096">
            <v>-1</v>
          </cell>
          <cell r="GR1096">
            <v>-1</v>
          </cell>
          <cell r="GS1096">
            <v>-1</v>
          </cell>
          <cell r="GT1096">
            <v>-1</v>
          </cell>
          <cell r="GU1096">
            <v>-1</v>
          </cell>
          <cell r="GV1096">
            <v>-1</v>
          </cell>
          <cell r="GW1096">
            <v>-1</v>
          </cell>
          <cell r="GX1096">
            <v>-1</v>
          </cell>
          <cell r="GY1096">
            <v>-1</v>
          </cell>
          <cell r="GZ1096">
            <v>-1</v>
          </cell>
          <cell r="HA1096">
            <v>-1</v>
          </cell>
          <cell r="HB1096">
            <v>-1</v>
          </cell>
          <cell r="HC1096">
            <v>-1</v>
          </cell>
          <cell r="HD1096">
            <v>-1</v>
          </cell>
          <cell r="HE1096">
            <v>-1</v>
          </cell>
          <cell r="HF1096">
            <v>-1</v>
          </cell>
          <cell r="HG1096">
            <v>-1</v>
          </cell>
          <cell r="HH1096">
            <v>-1</v>
          </cell>
          <cell r="HI1096">
            <v>-1</v>
          </cell>
          <cell r="HJ1096">
            <v>-1</v>
          </cell>
          <cell r="HK1096">
            <v>-1</v>
          </cell>
          <cell r="HL1096">
            <v>-1</v>
          </cell>
          <cell r="HM1096">
            <v>-1</v>
          </cell>
          <cell r="HN1096">
            <v>-1</v>
          </cell>
          <cell r="HO1096">
            <v>-1</v>
          </cell>
          <cell r="HP1096">
            <v>-1</v>
          </cell>
          <cell r="HQ1096">
            <v>-1</v>
          </cell>
          <cell r="HR1096">
            <v>-1</v>
          </cell>
          <cell r="HS1096">
            <v>-1</v>
          </cell>
          <cell r="HT1096">
            <v>-1</v>
          </cell>
          <cell r="HU1096">
            <v>-1</v>
          </cell>
          <cell r="HV1096">
            <v>-1</v>
          </cell>
          <cell r="HW1096">
            <v>-1</v>
          </cell>
          <cell r="HY1096" t="str">
            <v>얼어붙은 밤</v>
          </cell>
          <cell r="HZ1096" t="str">
            <v>얼어붙은 밤</v>
          </cell>
          <cell r="IA1096" t="str">
            <v>얼어붙은 밤</v>
          </cell>
          <cell r="IB1096" t="str">
            <v>Translating (1096)</v>
          </cell>
          <cell r="IC1096" t="str">
            <v>Translating (1096)</v>
          </cell>
          <cell r="ID1096" t="str">
            <v>Translating (1096)</v>
          </cell>
          <cell r="IE1096" t="str">
            <v>Translating (1096)</v>
          </cell>
          <cell r="IF1096" t="str">
            <v>Translating (1096)</v>
          </cell>
          <cell r="IG1096" t="str">
            <v>Translating (1096)</v>
          </cell>
          <cell r="IH1096" t="str">
            <v>Translating (1096)</v>
          </cell>
          <cell r="II1096" t="str">
            <v>Translating (1096)</v>
          </cell>
          <cell r="IJ1096" t="str">
            <v>Translating (1096)</v>
          </cell>
          <cell r="IK1096" t="str">
            <v>Translating (1096)</v>
          </cell>
          <cell r="IL1096" t="str">
            <v>Translating (1096)</v>
          </cell>
          <cell r="IM1096" t="str">
            <v>Translating (1096)</v>
          </cell>
          <cell r="IN1096" t="str">
            <v>Translating (1096)</v>
          </cell>
          <cell r="IO1096" t="str">
            <v>Translating (1096)</v>
          </cell>
          <cell r="IP1096" t="str">
            <v>Translating (1096)</v>
          </cell>
          <cell r="IQ1096" t="str">
            <v>Translating (1096)</v>
          </cell>
          <cell r="IR1096" t="str">
            <v>Translating (1096)</v>
          </cell>
          <cell r="IS1096" t="str">
            <v>Translating (1096)</v>
          </cell>
          <cell r="IT1096" t="str">
            <v>Translating (1096)</v>
          </cell>
          <cell r="IU1096" t="str">
            <v>Translating (1096)</v>
          </cell>
          <cell r="IV1096" t="str">
            <v>Translating (1096)</v>
          </cell>
          <cell r="IW1096" t="str">
            <v>Translating (1096)</v>
          </cell>
          <cell r="IX1096" t="str">
            <v>Translating (1096)</v>
          </cell>
          <cell r="IY1096" t="str">
            <v>Translating (1096)</v>
          </cell>
          <cell r="IZ1096" t="str">
            <v>Translating (1096)</v>
          </cell>
          <cell r="JB1096" t="str">
            <v>Translating (1096)</v>
          </cell>
          <cell r="JC1096" t="str">
            <v>Translating (1096)</v>
          </cell>
          <cell r="JD1096" t="str">
            <v>Translating (1096)</v>
          </cell>
          <cell r="JE1096" t="str">
            <v>Translating (1096)</v>
          </cell>
          <cell r="JF1096" t="str">
            <v>Translating (1096)</v>
          </cell>
          <cell r="JG1096" t="str">
            <v>Translating (1096)</v>
          </cell>
          <cell r="JH1096" t="str">
            <v>Translating (1096)</v>
          </cell>
          <cell r="JI1096" t="str">
            <v>Translating (1096)</v>
          </cell>
          <cell r="JJ1096" t="str">
            <v>Translating (1096)</v>
          </cell>
          <cell r="JK1096" t="str">
            <v>Translating (1096)</v>
          </cell>
          <cell r="JL1096" t="str">
            <v>Translating (1096)</v>
          </cell>
          <cell r="JM1096" t="str">
            <v>Translating (1096)</v>
          </cell>
          <cell r="JN1096" t="str">
            <v>Translating (1096)</v>
          </cell>
          <cell r="JO1096" t="str">
            <v>Translating (1096)</v>
          </cell>
          <cell r="JP1096" t="str">
            <v>Translating (1096)</v>
          </cell>
          <cell r="JQ1096" t="str">
            <v>Translating (1096)</v>
          </cell>
          <cell r="JR1096" t="str">
            <v>Translating (1096)</v>
          </cell>
          <cell r="JS1096" t="str">
            <v>Translating (1096)</v>
          </cell>
          <cell r="JT1096" t="str">
            <v>Translating (1096)</v>
          </cell>
          <cell r="JU1096" t="str">
            <v>Translating (1096)</v>
          </cell>
          <cell r="JV1096" t="str">
            <v>Translating (1096)</v>
          </cell>
          <cell r="JW1096" t="str">
            <v>Translating (1096)</v>
          </cell>
          <cell r="JX1096" t="str">
            <v>Translating (1096)</v>
          </cell>
          <cell r="JY1096" t="str">
            <v>Translating (1096)</v>
          </cell>
          <cell r="JZ1096" t="str">
            <v>Translating (1096)</v>
          </cell>
          <cell r="KA1096" t="str">
            <v>Translating (1096)</v>
          </cell>
          <cell r="KB1096" t="str">
            <v>Translating (1096)</v>
          </cell>
          <cell r="KC1096" t="str">
            <v>Translating (1096)</v>
          </cell>
        </row>
        <row r="1097">
          <cell r="A1097" t="str">
            <v>EquipName_DarkNpcSword</v>
          </cell>
          <cell r="B1097">
            <v>1</v>
          </cell>
          <cell r="C1097" t="str">
            <v>영혼분쇄기</v>
          </cell>
          <cell r="E1097" t="str">
            <v>Translating (1097)</v>
          </cell>
          <cell r="F1097" t="str">
            <v/>
          </cell>
          <cell r="G1097"/>
          <cell r="H1097" t="str">
            <v>Translating (1097)</v>
          </cell>
          <cell r="L1097">
            <v>0</v>
          </cell>
          <cell r="AP1097" t="str">
            <v>Translating (1097)</v>
          </cell>
          <cell r="AQ1097" t="str">
            <v>Translating (1097)</v>
          </cell>
          <cell r="AR1097" t="str">
            <v>Translating (1097)</v>
          </cell>
          <cell r="AS1097" t="str">
            <v>Translating (1097)</v>
          </cell>
          <cell r="AT1097" t="str">
            <v>Translating (1097)</v>
          </cell>
          <cell r="AU1097" t="str">
            <v>Translating (1097)</v>
          </cell>
          <cell r="AV1097" t="str">
            <v>Translating (1097)</v>
          </cell>
          <cell r="AW1097" t="str">
            <v>Translating (1097)</v>
          </cell>
          <cell r="AX1097" t="str">
            <v>Translating (1097)</v>
          </cell>
          <cell r="AY1097" t="str">
            <v>Translating (1097)</v>
          </cell>
          <cell r="AZ1097" t="str">
            <v>Translating (1097)</v>
          </cell>
          <cell r="BA1097" t="str">
            <v>Translating (1097)</v>
          </cell>
          <cell r="BB1097" t="str">
            <v>Translating (1097)</v>
          </cell>
          <cell r="BC1097" t="str">
            <v>Translating (1097)</v>
          </cell>
          <cell r="BD1097" t="str">
            <v>Translating (1097)</v>
          </cell>
          <cell r="BE1097" t="str">
            <v>Translating (1097)</v>
          </cell>
          <cell r="BF1097" t="str">
            <v>Translating (1097)</v>
          </cell>
          <cell r="BG1097" t="str">
            <v>Translating (1097)</v>
          </cell>
          <cell r="BH1097" t="str">
            <v>Translating (1097)</v>
          </cell>
          <cell r="BI1097" t="str">
            <v>Translating (1097)</v>
          </cell>
          <cell r="BJ1097" t="str">
            <v>Translating (1097)</v>
          </cell>
          <cell r="BK1097" t="str">
            <v>Translating (1097)</v>
          </cell>
          <cell r="BL1097" t="str">
            <v>Translating (1097)</v>
          </cell>
          <cell r="BM1097" t="str">
            <v>Translating (1097)</v>
          </cell>
          <cell r="BN1097" t="str">
            <v>Translating (1097)</v>
          </cell>
          <cell r="BO1097" t="str">
            <v>Translating (1097)</v>
          </cell>
          <cell r="BP1097" t="str">
            <v>Translating (1097)</v>
          </cell>
          <cell r="BQ1097" t="str">
            <v>Translating (1097)</v>
          </cell>
          <cell r="BS1097">
            <v>-1</v>
          </cell>
          <cell r="BT1097">
            <v>-1</v>
          </cell>
          <cell r="BU1097">
            <v>-1</v>
          </cell>
          <cell r="BV1097">
            <v>-1</v>
          </cell>
          <cell r="BW1097">
            <v>-1</v>
          </cell>
          <cell r="BX1097">
            <v>-1</v>
          </cell>
          <cell r="BY1097">
            <v>-1</v>
          </cell>
          <cell r="BZ1097">
            <v>-1</v>
          </cell>
          <cell r="CA1097">
            <v>-1</v>
          </cell>
          <cell r="CB1097">
            <v>-1</v>
          </cell>
          <cell r="CC1097">
            <v>-1</v>
          </cell>
          <cell r="CD1097">
            <v>-1</v>
          </cell>
          <cell r="CE1097">
            <v>-1</v>
          </cell>
          <cell r="CF1097">
            <v>-1</v>
          </cell>
          <cell r="CG1097">
            <v>-1</v>
          </cell>
          <cell r="CH1097">
            <v>-1</v>
          </cell>
          <cell r="CI1097">
            <v>-1</v>
          </cell>
          <cell r="CJ1097">
            <v>-1</v>
          </cell>
          <cell r="CK1097">
            <v>-1</v>
          </cell>
          <cell r="CL1097">
            <v>-1</v>
          </cell>
          <cell r="CM1097">
            <v>-1</v>
          </cell>
          <cell r="CN1097">
            <v>-1</v>
          </cell>
          <cell r="CO1097">
            <v>-1</v>
          </cell>
          <cell r="CP1097">
            <v>-1</v>
          </cell>
          <cell r="CQ1097">
            <v>-1</v>
          </cell>
          <cell r="CR1097">
            <v>-1</v>
          </cell>
          <cell r="CS1097">
            <v>-1</v>
          </cell>
          <cell r="CT1097">
            <v>-1</v>
          </cell>
          <cell r="CU1097">
            <v>-1</v>
          </cell>
          <cell r="CV1097">
            <v>-1</v>
          </cell>
          <cell r="CW1097">
            <v>-1</v>
          </cell>
          <cell r="CX1097">
            <v>-1</v>
          </cell>
          <cell r="CY1097">
            <v>-1</v>
          </cell>
          <cell r="CZ1097">
            <v>-1</v>
          </cell>
          <cell r="DA1097">
            <v>-1</v>
          </cell>
          <cell r="DB1097">
            <v>-1</v>
          </cell>
          <cell r="DC1097">
            <v>-1</v>
          </cell>
          <cell r="DD1097">
            <v>-1</v>
          </cell>
          <cell r="DE1097">
            <v>-1</v>
          </cell>
          <cell r="DF1097">
            <v>-1</v>
          </cell>
          <cell r="DG1097">
            <v>-1</v>
          </cell>
          <cell r="DH1097">
            <v>-1</v>
          </cell>
          <cell r="DI1097">
            <v>-1</v>
          </cell>
          <cell r="DJ1097">
            <v>-1</v>
          </cell>
          <cell r="DK1097">
            <v>-1</v>
          </cell>
          <cell r="DL1097">
            <v>-1</v>
          </cell>
          <cell r="DM1097">
            <v>-1</v>
          </cell>
          <cell r="DN1097">
            <v>-1</v>
          </cell>
          <cell r="DO1097">
            <v>-1</v>
          </cell>
          <cell r="DP1097">
            <v>-1</v>
          </cell>
          <cell r="DQ1097">
            <v>-1</v>
          </cell>
          <cell r="DR1097">
            <v>-1</v>
          </cell>
          <cell r="DS1097">
            <v>-1</v>
          </cell>
          <cell r="DT1097">
            <v>-1</v>
          </cell>
          <cell r="DU1097">
            <v>-1</v>
          </cell>
          <cell r="DV1097">
            <v>-1</v>
          </cell>
          <cell r="DW1097">
            <v>-1</v>
          </cell>
          <cell r="DX1097">
            <v>-1</v>
          </cell>
          <cell r="DY1097">
            <v>-1</v>
          </cell>
          <cell r="DZ1097">
            <v>-1</v>
          </cell>
          <cell r="EA1097">
            <v>-1</v>
          </cell>
          <cell r="EB1097">
            <v>-1</v>
          </cell>
          <cell r="EC1097">
            <v>-1</v>
          </cell>
          <cell r="ED1097">
            <v>-1</v>
          </cell>
          <cell r="EE1097">
            <v>-1</v>
          </cell>
          <cell r="EF1097">
            <v>-1</v>
          </cell>
          <cell r="EG1097">
            <v>-1</v>
          </cell>
          <cell r="EH1097">
            <v>-1</v>
          </cell>
          <cell r="EI1097">
            <v>-1</v>
          </cell>
          <cell r="EJ1097">
            <v>-1</v>
          </cell>
          <cell r="EK1097">
            <v>-1</v>
          </cell>
          <cell r="EL1097">
            <v>-1</v>
          </cell>
          <cell r="EM1097">
            <v>-1</v>
          </cell>
          <cell r="EN1097">
            <v>-1</v>
          </cell>
          <cell r="EO1097">
            <v>-1</v>
          </cell>
          <cell r="EP1097">
            <v>-1</v>
          </cell>
          <cell r="EQ1097">
            <v>-1</v>
          </cell>
          <cell r="ER1097">
            <v>-1</v>
          </cell>
          <cell r="ES1097">
            <v>-1</v>
          </cell>
          <cell r="ET1097">
            <v>-1</v>
          </cell>
          <cell r="EV1097">
            <v>-1</v>
          </cell>
          <cell r="EW1097">
            <v>-1</v>
          </cell>
          <cell r="EX1097">
            <v>-1</v>
          </cell>
          <cell r="EY1097">
            <v>-1</v>
          </cell>
          <cell r="EZ1097">
            <v>-1</v>
          </cell>
          <cell r="FA1097">
            <v>-1</v>
          </cell>
          <cell r="FB1097">
            <v>-1</v>
          </cell>
          <cell r="FC1097">
            <v>-1</v>
          </cell>
          <cell r="FD1097">
            <v>-1</v>
          </cell>
          <cell r="FE1097">
            <v>-1</v>
          </cell>
          <cell r="FF1097">
            <v>-1</v>
          </cell>
          <cell r="FG1097">
            <v>-1</v>
          </cell>
          <cell r="FH1097">
            <v>-1</v>
          </cell>
          <cell r="FI1097">
            <v>-1</v>
          </cell>
          <cell r="FJ1097">
            <v>-1</v>
          </cell>
          <cell r="FK1097">
            <v>-1</v>
          </cell>
          <cell r="FL1097">
            <v>-1</v>
          </cell>
          <cell r="FM1097">
            <v>-1</v>
          </cell>
          <cell r="FN1097">
            <v>-1</v>
          </cell>
          <cell r="FO1097">
            <v>-1</v>
          </cell>
          <cell r="FP1097">
            <v>-1</v>
          </cell>
          <cell r="FQ1097">
            <v>-1</v>
          </cell>
          <cell r="FR1097">
            <v>-1</v>
          </cell>
          <cell r="FS1097">
            <v>-1</v>
          </cell>
          <cell r="FT1097">
            <v>-1</v>
          </cell>
          <cell r="FU1097">
            <v>-1</v>
          </cell>
          <cell r="FV1097">
            <v>-1</v>
          </cell>
          <cell r="FW1097">
            <v>-1</v>
          </cell>
          <cell r="FX1097">
            <v>-1</v>
          </cell>
          <cell r="FY1097">
            <v>-1</v>
          </cell>
          <cell r="FZ1097">
            <v>-1</v>
          </cell>
          <cell r="GA1097">
            <v>-1</v>
          </cell>
          <cell r="GB1097">
            <v>-1</v>
          </cell>
          <cell r="GC1097">
            <v>-1</v>
          </cell>
          <cell r="GD1097">
            <v>-1</v>
          </cell>
          <cell r="GE1097">
            <v>-1</v>
          </cell>
          <cell r="GF1097">
            <v>-1</v>
          </cell>
          <cell r="GG1097">
            <v>-1</v>
          </cell>
          <cell r="GH1097">
            <v>-1</v>
          </cell>
          <cell r="GI1097">
            <v>-1</v>
          </cell>
          <cell r="GJ1097">
            <v>-1</v>
          </cell>
          <cell r="GK1097">
            <v>-1</v>
          </cell>
          <cell r="GL1097">
            <v>-1</v>
          </cell>
          <cell r="GM1097">
            <v>-1</v>
          </cell>
          <cell r="GN1097">
            <v>-1</v>
          </cell>
          <cell r="GO1097">
            <v>-1</v>
          </cell>
          <cell r="GP1097">
            <v>-1</v>
          </cell>
          <cell r="GQ1097">
            <v>-1</v>
          </cell>
          <cell r="GR1097">
            <v>-1</v>
          </cell>
          <cell r="GS1097">
            <v>-1</v>
          </cell>
          <cell r="GT1097">
            <v>-1</v>
          </cell>
          <cell r="GU1097">
            <v>-1</v>
          </cell>
          <cell r="GV1097">
            <v>-1</v>
          </cell>
          <cell r="GW1097">
            <v>-1</v>
          </cell>
          <cell r="GX1097">
            <v>-1</v>
          </cell>
          <cell r="GY1097">
            <v>-1</v>
          </cell>
          <cell r="GZ1097">
            <v>-1</v>
          </cell>
          <cell r="HA1097">
            <v>-1</v>
          </cell>
          <cell r="HB1097">
            <v>-1</v>
          </cell>
          <cell r="HC1097">
            <v>-1</v>
          </cell>
          <cell r="HD1097">
            <v>-1</v>
          </cell>
          <cell r="HE1097">
            <v>-1</v>
          </cell>
          <cell r="HF1097">
            <v>-1</v>
          </cell>
          <cell r="HG1097">
            <v>-1</v>
          </cell>
          <cell r="HH1097">
            <v>-1</v>
          </cell>
          <cell r="HI1097">
            <v>-1</v>
          </cell>
          <cell r="HJ1097">
            <v>-1</v>
          </cell>
          <cell r="HK1097">
            <v>-1</v>
          </cell>
          <cell r="HL1097">
            <v>-1</v>
          </cell>
          <cell r="HM1097">
            <v>-1</v>
          </cell>
          <cell r="HN1097">
            <v>-1</v>
          </cell>
          <cell r="HO1097">
            <v>-1</v>
          </cell>
          <cell r="HP1097">
            <v>-1</v>
          </cell>
          <cell r="HQ1097">
            <v>-1</v>
          </cell>
          <cell r="HR1097">
            <v>-1</v>
          </cell>
          <cell r="HS1097">
            <v>-1</v>
          </cell>
          <cell r="HT1097">
            <v>-1</v>
          </cell>
          <cell r="HU1097">
            <v>-1</v>
          </cell>
          <cell r="HV1097">
            <v>-1</v>
          </cell>
          <cell r="HW1097">
            <v>-1</v>
          </cell>
          <cell r="HY1097" t="str">
            <v>영혼분쇄기</v>
          </cell>
          <cell r="HZ1097" t="str">
            <v>영혼분쇄기</v>
          </cell>
          <cell r="IA1097" t="str">
            <v>영혼분쇄기</v>
          </cell>
          <cell r="IB1097" t="str">
            <v>Translating (1097)</v>
          </cell>
          <cell r="IC1097" t="str">
            <v>Translating (1097)</v>
          </cell>
          <cell r="ID1097" t="str">
            <v>Translating (1097)</v>
          </cell>
          <cell r="IE1097" t="str">
            <v>Translating (1097)</v>
          </cell>
          <cell r="IF1097" t="str">
            <v>Translating (1097)</v>
          </cell>
          <cell r="IG1097" t="str">
            <v>Translating (1097)</v>
          </cell>
          <cell r="IH1097" t="str">
            <v>Translating (1097)</v>
          </cell>
          <cell r="II1097" t="str">
            <v>Translating (1097)</v>
          </cell>
          <cell r="IJ1097" t="str">
            <v>Translating (1097)</v>
          </cell>
          <cell r="IK1097" t="str">
            <v>Translating (1097)</v>
          </cell>
          <cell r="IL1097" t="str">
            <v>Translating (1097)</v>
          </cell>
          <cell r="IM1097" t="str">
            <v>Translating (1097)</v>
          </cell>
          <cell r="IN1097" t="str">
            <v>Translating (1097)</v>
          </cell>
          <cell r="IO1097" t="str">
            <v>Translating (1097)</v>
          </cell>
          <cell r="IP1097" t="str">
            <v>Translating (1097)</v>
          </cell>
          <cell r="IQ1097" t="str">
            <v>Translating (1097)</v>
          </cell>
          <cell r="IR1097" t="str">
            <v>Translating (1097)</v>
          </cell>
          <cell r="IS1097" t="str">
            <v>Translating (1097)</v>
          </cell>
          <cell r="IT1097" t="str">
            <v>Translating (1097)</v>
          </cell>
          <cell r="IU1097" t="str">
            <v>Translating (1097)</v>
          </cell>
          <cell r="IV1097" t="str">
            <v>Translating (1097)</v>
          </cell>
          <cell r="IW1097" t="str">
            <v>Translating (1097)</v>
          </cell>
          <cell r="IX1097" t="str">
            <v>Translating (1097)</v>
          </cell>
          <cell r="IY1097" t="str">
            <v>Translating (1097)</v>
          </cell>
          <cell r="IZ1097" t="str">
            <v>Translating (1097)</v>
          </cell>
          <cell r="JB1097" t="str">
            <v>Translating (1097)</v>
          </cell>
          <cell r="JC1097" t="str">
            <v>Translating (1097)</v>
          </cell>
          <cell r="JD1097" t="str">
            <v>Translating (1097)</v>
          </cell>
          <cell r="JE1097" t="str">
            <v>Translating (1097)</v>
          </cell>
          <cell r="JF1097" t="str">
            <v>Translating (1097)</v>
          </cell>
          <cell r="JG1097" t="str">
            <v>Translating (1097)</v>
          </cell>
          <cell r="JH1097" t="str">
            <v>Translating (1097)</v>
          </cell>
          <cell r="JI1097" t="str">
            <v>Translating (1097)</v>
          </cell>
          <cell r="JJ1097" t="str">
            <v>Translating (1097)</v>
          </cell>
          <cell r="JK1097" t="str">
            <v>Translating (1097)</v>
          </cell>
          <cell r="JL1097" t="str">
            <v>Translating (1097)</v>
          </cell>
          <cell r="JM1097" t="str">
            <v>Translating (1097)</v>
          </cell>
          <cell r="JN1097" t="str">
            <v>Translating (1097)</v>
          </cell>
          <cell r="JO1097" t="str">
            <v>Translating (1097)</v>
          </cell>
          <cell r="JP1097" t="str">
            <v>Translating (1097)</v>
          </cell>
          <cell r="JQ1097" t="str">
            <v>Translating (1097)</v>
          </cell>
          <cell r="JR1097" t="str">
            <v>Translating (1097)</v>
          </cell>
          <cell r="JS1097" t="str">
            <v>Translating (1097)</v>
          </cell>
          <cell r="JT1097" t="str">
            <v>Translating (1097)</v>
          </cell>
          <cell r="JU1097" t="str">
            <v>Translating (1097)</v>
          </cell>
          <cell r="JV1097" t="str">
            <v>Translating (1097)</v>
          </cell>
          <cell r="JW1097" t="str">
            <v>Translating (1097)</v>
          </cell>
          <cell r="JX1097" t="str">
            <v>Translating (1097)</v>
          </cell>
          <cell r="JY1097" t="str">
            <v>Translating (1097)</v>
          </cell>
          <cell r="JZ1097" t="str">
            <v>Translating (1097)</v>
          </cell>
          <cell r="KA1097" t="str">
            <v>Translating (1097)</v>
          </cell>
          <cell r="KB1097" t="str">
            <v>Translating (1097)</v>
          </cell>
          <cell r="KC1097" t="str">
            <v>Translating (1097)</v>
          </cell>
        </row>
        <row r="1098">
          <cell r="A1098" t="str">
            <v>EquipName_MorfusSword</v>
          </cell>
          <cell r="B1098">
            <v>1</v>
          </cell>
          <cell r="C1098" t="str">
            <v>모푸스의 검</v>
          </cell>
          <cell r="E1098" t="str">
            <v>Translating (1098)</v>
          </cell>
          <cell r="F1098" t="str">
            <v/>
          </cell>
          <cell r="G1098"/>
          <cell r="H1098" t="str">
            <v>Translating (1098)</v>
          </cell>
          <cell r="L1098">
            <v>0</v>
          </cell>
          <cell r="AP1098" t="str">
            <v>Translating (1098)</v>
          </cell>
          <cell r="AQ1098" t="str">
            <v>Translating (1098)</v>
          </cell>
          <cell r="AR1098" t="str">
            <v>Translating (1098)</v>
          </cell>
          <cell r="AS1098" t="str">
            <v>Translating (1098)</v>
          </cell>
          <cell r="AT1098" t="str">
            <v>Translating (1098)</v>
          </cell>
          <cell r="AU1098" t="str">
            <v>Translating (1098)</v>
          </cell>
          <cell r="AV1098" t="str">
            <v>Translating (1098)</v>
          </cell>
          <cell r="AW1098" t="str">
            <v>Translating (1098)</v>
          </cell>
          <cell r="AX1098" t="str">
            <v>Translating (1098)</v>
          </cell>
          <cell r="AY1098" t="str">
            <v>Translating (1098)</v>
          </cell>
          <cell r="AZ1098" t="str">
            <v>Translating (1098)</v>
          </cell>
          <cell r="BA1098" t="str">
            <v>Translating (1098)</v>
          </cell>
          <cell r="BB1098" t="str">
            <v>Translating (1098)</v>
          </cell>
          <cell r="BC1098" t="str">
            <v>Translating (1098)</v>
          </cell>
          <cell r="BD1098" t="str">
            <v>Translating (1098)</v>
          </cell>
          <cell r="BE1098" t="str">
            <v>Translating (1098)</v>
          </cell>
          <cell r="BF1098" t="str">
            <v>Translating (1098)</v>
          </cell>
          <cell r="BG1098" t="str">
            <v>Translating (1098)</v>
          </cell>
          <cell r="BH1098" t="str">
            <v>Translating (1098)</v>
          </cell>
          <cell r="BI1098" t="str">
            <v>Translating (1098)</v>
          </cell>
          <cell r="BJ1098" t="str">
            <v>Translating (1098)</v>
          </cell>
          <cell r="BK1098" t="str">
            <v>Translating (1098)</v>
          </cell>
          <cell r="BL1098" t="str">
            <v>Translating (1098)</v>
          </cell>
          <cell r="BM1098" t="str">
            <v>Translating (1098)</v>
          </cell>
          <cell r="BN1098" t="str">
            <v>Translating (1098)</v>
          </cell>
          <cell r="BO1098" t="str">
            <v>Translating (1098)</v>
          </cell>
          <cell r="BP1098" t="str">
            <v>Translating (1098)</v>
          </cell>
          <cell r="BQ1098" t="str">
            <v>Translating (1098)</v>
          </cell>
          <cell r="BS1098">
            <v>-1</v>
          </cell>
          <cell r="BT1098">
            <v>-1</v>
          </cell>
          <cell r="BU1098">
            <v>-1</v>
          </cell>
          <cell r="BV1098">
            <v>-1</v>
          </cell>
          <cell r="BW1098">
            <v>-1</v>
          </cell>
          <cell r="BX1098">
            <v>-1</v>
          </cell>
          <cell r="BY1098">
            <v>-1</v>
          </cell>
          <cell r="BZ1098">
            <v>-1</v>
          </cell>
          <cell r="CA1098">
            <v>-1</v>
          </cell>
          <cell r="CB1098">
            <v>-1</v>
          </cell>
          <cell r="CC1098">
            <v>-1</v>
          </cell>
          <cell r="CD1098">
            <v>-1</v>
          </cell>
          <cell r="CE1098">
            <v>-1</v>
          </cell>
          <cell r="CF1098">
            <v>-1</v>
          </cell>
          <cell r="CG1098">
            <v>-1</v>
          </cell>
          <cell r="CH1098">
            <v>-1</v>
          </cell>
          <cell r="CI1098">
            <v>-1</v>
          </cell>
          <cell r="CJ1098">
            <v>-1</v>
          </cell>
          <cell r="CK1098">
            <v>-1</v>
          </cell>
          <cell r="CL1098">
            <v>-1</v>
          </cell>
          <cell r="CM1098">
            <v>-1</v>
          </cell>
          <cell r="CN1098">
            <v>-1</v>
          </cell>
          <cell r="CO1098">
            <v>-1</v>
          </cell>
          <cell r="CP1098">
            <v>-1</v>
          </cell>
          <cell r="CQ1098">
            <v>-1</v>
          </cell>
          <cell r="CR1098">
            <v>-1</v>
          </cell>
          <cell r="CS1098">
            <v>-1</v>
          </cell>
          <cell r="CT1098">
            <v>-1</v>
          </cell>
          <cell r="CU1098">
            <v>-1</v>
          </cell>
          <cell r="CV1098">
            <v>-1</v>
          </cell>
          <cell r="CW1098">
            <v>-1</v>
          </cell>
          <cell r="CX1098">
            <v>-1</v>
          </cell>
          <cell r="CY1098">
            <v>-1</v>
          </cell>
          <cell r="CZ1098">
            <v>-1</v>
          </cell>
          <cell r="DA1098">
            <v>-1</v>
          </cell>
          <cell r="DB1098">
            <v>-1</v>
          </cell>
          <cell r="DC1098">
            <v>-1</v>
          </cell>
          <cell r="DD1098">
            <v>-1</v>
          </cell>
          <cell r="DE1098">
            <v>-1</v>
          </cell>
          <cell r="DF1098">
            <v>-1</v>
          </cell>
          <cell r="DG1098">
            <v>-1</v>
          </cell>
          <cell r="DH1098">
            <v>-1</v>
          </cell>
          <cell r="DI1098">
            <v>-1</v>
          </cell>
          <cell r="DJ1098">
            <v>-1</v>
          </cell>
          <cell r="DK1098">
            <v>-1</v>
          </cell>
          <cell r="DL1098">
            <v>-1</v>
          </cell>
          <cell r="DM1098">
            <v>-1</v>
          </cell>
          <cell r="DN1098">
            <v>-1</v>
          </cell>
          <cell r="DO1098">
            <v>-1</v>
          </cell>
          <cell r="DP1098">
            <v>-1</v>
          </cell>
          <cell r="DQ1098">
            <v>-1</v>
          </cell>
          <cell r="DR1098">
            <v>-1</v>
          </cell>
          <cell r="DS1098">
            <v>-1</v>
          </cell>
          <cell r="DT1098">
            <v>-1</v>
          </cell>
          <cell r="DU1098">
            <v>-1</v>
          </cell>
          <cell r="DV1098">
            <v>-1</v>
          </cell>
          <cell r="DW1098">
            <v>-1</v>
          </cell>
          <cell r="DX1098">
            <v>-1</v>
          </cell>
          <cell r="DY1098">
            <v>-1</v>
          </cell>
          <cell r="DZ1098">
            <v>-1</v>
          </cell>
          <cell r="EA1098">
            <v>-1</v>
          </cell>
          <cell r="EB1098">
            <v>-1</v>
          </cell>
          <cell r="EC1098">
            <v>-1</v>
          </cell>
          <cell r="ED1098">
            <v>-1</v>
          </cell>
          <cell r="EE1098">
            <v>-1</v>
          </cell>
          <cell r="EF1098">
            <v>-1</v>
          </cell>
          <cell r="EG1098">
            <v>-1</v>
          </cell>
          <cell r="EH1098">
            <v>-1</v>
          </cell>
          <cell r="EI1098">
            <v>-1</v>
          </cell>
          <cell r="EJ1098">
            <v>-1</v>
          </cell>
          <cell r="EK1098">
            <v>-1</v>
          </cell>
          <cell r="EL1098">
            <v>-1</v>
          </cell>
          <cell r="EM1098">
            <v>-1</v>
          </cell>
          <cell r="EN1098">
            <v>-1</v>
          </cell>
          <cell r="EO1098">
            <v>-1</v>
          </cell>
          <cell r="EP1098">
            <v>-1</v>
          </cell>
          <cell r="EQ1098">
            <v>-1</v>
          </cell>
          <cell r="ER1098">
            <v>-1</v>
          </cell>
          <cell r="ES1098">
            <v>-1</v>
          </cell>
          <cell r="ET1098">
            <v>-1</v>
          </cell>
          <cell r="EV1098">
            <v>-1</v>
          </cell>
          <cell r="EW1098">
            <v>-1</v>
          </cell>
          <cell r="EX1098">
            <v>-1</v>
          </cell>
          <cell r="EY1098">
            <v>-1</v>
          </cell>
          <cell r="EZ1098">
            <v>-1</v>
          </cell>
          <cell r="FA1098">
            <v>-1</v>
          </cell>
          <cell r="FB1098">
            <v>-1</v>
          </cell>
          <cell r="FC1098">
            <v>-1</v>
          </cell>
          <cell r="FD1098">
            <v>-1</v>
          </cell>
          <cell r="FE1098">
            <v>-1</v>
          </cell>
          <cell r="FF1098">
            <v>-1</v>
          </cell>
          <cell r="FG1098">
            <v>-1</v>
          </cell>
          <cell r="FH1098">
            <v>-1</v>
          </cell>
          <cell r="FI1098">
            <v>-1</v>
          </cell>
          <cell r="FJ1098">
            <v>-1</v>
          </cell>
          <cell r="FK1098">
            <v>-1</v>
          </cell>
          <cell r="FL1098">
            <v>-1</v>
          </cell>
          <cell r="FM1098">
            <v>-1</v>
          </cell>
          <cell r="FN1098">
            <v>-1</v>
          </cell>
          <cell r="FO1098">
            <v>-1</v>
          </cell>
          <cell r="FP1098">
            <v>-1</v>
          </cell>
          <cell r="FQ1098">
            <v>-1</v>
          </cell>
          <cell r="FR1098">
            <v>-1</v>
          </cell>
          <cell r="FS1098">
            <v>-1</v>
          </cell>
          <cell r="FT1098">
            <v>-1</v>
          </cell>
          <cell r="FU1098">
            <v>-1</v>
          </cell>
          <cell r="FV1098">
            <v>-1</v>
          </cell>
          <cell r="FW1098">
            <v>-1</v>
          </cell>
          <cell r="FX1098">
            <v>-1</v>
          </cell>
          <cell r="FY1098">
            <v>-1</v>
          </cell>
          <cell r="FZ1098">
            <v>-1</v>
          </cell>
          <cell r="GA1098">
            <v>-1</v>
          </cell>
          <cell r="GB1098">
            <v>-1</v>
          </cell>
          <cell r="GC1098">
            <v>-1</v>
          </cell>
          <cell r="GD1098">
            <v>-1</v>
          </cell>
          <cell r="GE1098">
            <v>-1</v>
          </cell>
          <cell r="GF1098">
            <v>-1</v>
          </cell>
          <cell r="GG1098">
            <v>-1</v>
          </cell>
          <cell r="GH1098">
            <v>-1</v>
          </cell>
          <cell r="GI1098">
            <v>-1</v>
          </cell>
          <cell r="GJ1098">
            <v>-1</v>
          </cell>
          <cell r="GK1098">
            <v>-1</v>
          </cell>
          <cell r="GL1098">
            <v>-1</v>
          </cell>
          <cell r="GM1098">
            <v>-1</v>
          </cell>
          <cell r="GN1098">
            <v>-1</v>
          </cell>
          <cell r="GO1098">
            <v>-1</v>
          </cell>
          <cell r="GP1098">
            <v>-1</v>
          </cell>
          <cell r="GQ1098">
            <v>-1</v>
          </cell>
          <cell r="GR1098">
            <v>-1</v>
          </cell>
          <cell r="GS1098">
            <v>-1</v>
          </cell>
          <cell r="GT1098">
            <v>-1</v>
          </cell>
          <cell r="GU1098">
            <v>-1</v>
          </cell>
          <cell r="GV1098">
            <v>-1</v>
          </cell>
          <cell r="GW1098">
            <v>-1</v>
          </cell>
          <cell r="GX1098">
            <v>-1</v>
          </cell>
          <cell r="GY1098">
            <v>-1</v>
          </cell>
          <cell r="GZ1098">
            <v>-1</v>
          </cell>
          <cell r="HA1098">
            <v>-1</v>
          </cell>
          <cell r="HB1098">
            <v>-1</v>
          </cell>
          <cell r="HC1098">
            <v>-1</v>
          </cell>
          <cell r="HD1098">
            <v>-1</v>
          </cell>
          <cell r="HE1098">
            <v>-1</v>
          </cell>
          <cell r="HF1098">
            <v>-1</v>
          </cell>
          <cell r="HG1098">
            <v>-1</v>
          </cell>
          <cell r="HH1098">
            <v>-1</v>
          </cell>
          <cell r="HI1098">
            <v>-1</v>
          </cell>
          <cell r="HJ1098">
            <v>-1</v>
          </cell>
          <cell r="HK1098">
            <v>-1</v>
          </cell>
          <cell r="HL1098">
            <v>-1</v>
          </cell>
          <cell r="HM1098">
            <v>-1</v>
          </cell>
          <cell r="HN1098">
            <v>-1</v>
          </cell>
          <cell r="HO1098">
            <v>-1</v>
          </cell>
          <cell r="HP1098">
            <v>-1</v>
          </cell>
          <cell r="HQ1098">
            <v>-1</v>
          </cell>
          <cell r="HR1098">
            <v>-1</v>
          </cell>
          <cell r="HS1098">
            <v>-1</v>
          </cell>
          <cell r="HT1098">
            <v>-1</v>
          </cell>
          <cell r="HU1098">
            <v>-1</v>
          </cell>
          <cell r="HV1098">
            <v>-1</v>
          </cell>
          <cell r="HW1098">
            <v>-1</v>
          </cell>
          <cell r="HY1098" t="str">
            <v>모푸스의 검</v>
          </cell>
          <cell r="HZ1098" t="str">
            <v>모푸스의 검</v>
          </cell>
          <cell r="IA1098" t="str">
            <v>모푸스의 검</v>
          </cell>
          <cell r="IB1098" t="str">
            <v>Translating (1098)</v>
          </cell>
          <cell r="IC1098" t="str">
            <v>Translating (1098)</v>
          </cell>
          <cell r="ID1098" t="str">
            <v>Translating (1098)</v>
          </cell>
          <cell r="IE1098" t="str">
            <v>Translating (1098)</v>
          </cell>
          <cell r="IF1098" t="str">
            <v>Translating (1098)</v>
          </cell>
          <cell r="IG1098" t="str">
            <v>Translating (1098)</v>
          </cell>
          <cell r="IH1098" t="str">
            <v>Translating (1098)</v>
          </cell>
          <cell r="II1098" t="str">
            <v>Translating (1098)</v>
          </cell>
          <cell r="IJ1098" t="str">
            <v>Translating (1098)</v>
          </cell>
          <cell r="IK1098" t="str">
            <v>Translating (1098)</v>
          </cell>
          <cell r="IL1098" t="str">
            <v>Translating (1098)</v>
          </cell>
          <cell r="IM1098" t="str">
            <v>Translating (1098)</v>
          </cell>
          <cell r="IN1098" t="str">
            <v>Translating (1098)</v>
          </cell>
          <cell r="IO1098" t="str">
            <v>Translating (1098)</v>
          </cell>
          <cell r="IP1098" t="str">
            <v>Translating (1098)</v>
          </cell>
          <cell r="IQ1098" t="str">
            <v>Translating (1098)</v>
          </cell>
          <cell r="IR1098" t="str">
            <v>Translating (1098)</v>
          </cell>
          <cell r="IS1098" t="str">
            <v>Translating (1098)</v>
          </cell>
          <cell r="IT1098" t="str">
            <v>Translating (1098)</v>
          </cell>
          <cell r="IU1098" t="str">
            <v>Translating (1098)</v>
          </cell>
          <cell r="IV1098" t="str">
            <v>Translating (1098)</v>
          </cell>
          <cell r="IW1098" t="str">
            <v>Translating (1098)</v>
          </cell>
          <cell r="IX1098" t="str">
            <v>Translating (1098)</v>
          </cell>
          <cell r="IY1098" t="str">
            <v>Translating (1098)</v>
          </cell>
          <cell r="IZ1098" t="str">
            <v>Translating (1098)</v>
          </cell>
          <cell r="JB1098" t="str">
            <v>Translating (1098)</v>
          </cell>
          <cell r="JC1098" t="str">
            <v>Translating (1098)</v>
          </cell>
          <cell r="JD1098" t="str">
            <v>Translating (1098)</v>
          </cell>
          <cell r="JE1098" t="str">
            <v>Translating (1098)</v>
          </cell>
          <cell r="JF1098" t="str">
            <v>Translating (1098)</v>
          </cell>
          <cell r="JG1098" t="str">
            <v>Translating (1098)</v>
          </cell>
          <cell r="JH1098" t="str">
            <v>Translating (1098)</v>
          </cell>
          <cell r="JI1098" t="str">
            <v>Translating (1098)</v>
          </cell>
          <cell r="JJ1098" t="str">
            <v>Translating (1098)</v>
          </cell>
          <cell r="JK1098" t="str">
            <v>Translating (1098)</v>
          </cell>
          <cell r="JL1098" t="str">
            <v>Translating (1098)</v>
          </cell>
          <cell r="JM1098" t="str">
            <v>Translating (1098)</v>
          </cell>
          <cell r="JN1098" t="str">
            <v>Translating (1098)</v>
          </cell>
          <cell r="JO1098" t="str">
            <v>Translating (1098)</v>
          </cell>
          <cell r="JP1098" t="str">
            <v>Translating (1098)</v>
          </cell>
          <cell r="JQ1098" t="str">
            <v>Translating (1098)</v>
          </cell>
          <cell r="JR1098" t="str">
            <v>Translating (1098)</v>
          </cell>
          <cell r="JS1098" t="str">
            <v>Translating (1098)</v>
          </cell>
          <cell r="JT1098" t="str">
            <v>Translating (1098)</v>
          </cell>
          <cell r="JU1098" t="str">
            <v>Translating (1098)</v>
          </cell>
          <cell r="JV1098" t="str">
            <v>Translating (1098)</v>
          </cell>
          <cell r="JW1098" t="str">
            <v>Translating (1098)</v>
          </cell>
          <cell r="JX1098" t="str">
            <v>Translating (1098)</v>
          </cell>
          <cell r="JY1098" t="str">
            <v>Translating (1098)</v>
          </cell>
          <cell r="JZ1098" t="str">
            <v>Translating (1098)</v>
          </cell>
          <cell r="KA1098" t="str">
            <v>Translating (1098)</v>
          </cell>
          <cell r="KB1098" t="str">
            <v>Translating (1098)</v>
          </cell>
          <cell r="KC1098" t="str">
            <v>Translating (1098)</v>
          </cell>
        </row>
        <row r="1099">
          <cell r="A1099" t="str">
            <v>EquipName_JimHdSword2</v>
          </cell>
          <cell r="B1099">
            <v>1</v>
          </cell>
          <cell r="C1099" t="str">
            <v>드래곤 스킨 대검</v>
          </cell>
          <cell r="E1099" t="str">
            <v>Translating (1099)</v>
          </cell>
          <cell r="F1099" t="str">
            <v/>
          </cell>
          <cell r="G1099"/>
          <cell r="H1099" t="str">
            <v>Translating (1099)</v>
          </cell>
          <cell r="L1099">
            <v>0</v>
          </cell>
          <cell r="AP1099" t="str">
            <v>Translating (1099)</v>
          </cell>
          <cell r="AQ1099" t="str">
            <v>Translating (1099)</v>
          </cell>
          <cell r="AR1099" t="str">
            <v>Translating (1099)</v>
          </cell>
          <cell r="AS1099" t="str">
            <v>Translating (1099)</v>
          </cell>
          <cell r="AT1099" t="str">
            <v>Translating (1099)</v>
          </cell>
          <cell r="AU1099" t="str">
            <v>Translating (1099)</v>
          </cell>
          <cell r="AV1099" t="str">
            <v>Translating (1099)</v>
          </cell>
          <cell r="AW1099" t="str">
            <v>Translating (1099)</v>
          </cell>
          <cell r="AX1099" t="str">
            <v>Translating (1099)</v>
          </cell>
          <cell r="AY1099" t="str">
            <v>Translating (1099)</v>
          </cell>
          <cell r="AZ1099" t="str">
            <v>Translating (1099)</v>
          </cell>
          <cell r="BA1099" t="str">
            <v>Translating (1099)</v>
          </cell>
          <cell r="BB1099" t="str">
            <v>Translating (1099)</v>
          </cell>
          <cell r="BC1099" t="str">
            <v>Translating (1099)</v>
          </cell>
          <cell r="BD1099" t="str">
            <v>Translating (1099)</v>
          </cell>
          <cell r="BE1099" t="str">
            <v>Translating (1099)</v>
          </cell>
          <cell r="BF1099" t="str">
            <v>Translating (1099)</v>
          </cell>
          <cell r="BG1099" t="str">
            <v>Translating (1099)</v>
          </cell>
          <cell r="BH1099" t="str">
            <v>Translating (1099)</v>
          </cell>
          <cell r="BI1099" t="str">
            <v>Translating (1099)</v>
          </cell>
          <cell r="BJ1099" t="str">
            <v>Translating (1099)</v>
          </cell>
          <cell r="BK1099" t="str">
            <v>Translating (1099)</v>
          </cell>
          <cell r="BL1099" t="str">
            <v>Translating (1099)</v>
          </cell>
          <cell r="BM1099" t="str">
            <v>Translating (1099)</v>
          </cell>
          <cell r="BN1099" t="str">
            <v>Translating (1099)</v>
          </cell>
          <cell r="BO1099" t="str">
            <v>Translating (1099)</v>
          </cell>
          <cell r="BP1099" t="str">
            <v>Translating (1099)</v>
          </cell>
          <cell r="BQ1099" t="str">
            <v>Translating (1099)</v>
          </cell>
          <cell r="BS1099">
            <v>-1</v>
          </cell>
          <cell r="BT1099">
            <v>-1</v>
          </cell>
          <cell r="BU1099">
            <v>-1</v>
          </cell>
          <cell r="BV1099">
            <v>-1</v>
          </cell>
          <cell r="BW1099">
            <v>-1</v>
          </cell>
          <cell r="BX1099">
            <v>-1</v>
          </cell>
          <cell r="BY1099">
            <v>-1</v>
          </cell>
          <cell r="BZ1099">
            <v>-1</v>
          </cell>
          <cell r="CA1099">
            <v>-1</v>
          </cell>
          <cell r="CB1099">
            <v>-1</v>
          </cell>
          <cell r="CC1099">
            <v>-1</v>
          </cell>
          <cell r="CD1099">
            <v>-1</v>
          </cell>
          <cell r="CE1099">
            <v>-1</v>
          </cell>
          <cell r="CF1099">
            <v>-1</v>
          </cell>
          <cell r="CG1099">
            <v>-1</v>
          </cell>
          <cell r="CH1099">
            <v>-1</v>
          </cell>
          <cell r="CI1099">
            <v>-1</v>
          </cell>
          <cell r="CJ1099">
            <v>-1</v>
          </cell>
          <cell r="CK1099">
            <v>-1</v>
          </cell>
          <cell r="CL1099">
            <v>-1</v>
          </cell>
          <cell r="CM1099">
            <v>-1</v>
          </cell>
          <cell r="CN1099">
            <v>-1</v>
          </cell>
          <cell r="CO1099">
            <v>-1</v>
          </cell>
          <cell r="CP1099">
            <v>-1</v>
          </cell>
          <cell r="CQ1099">
            <v>-1</v>
          </cell>
          <cell r="CR1099">
            <v>-1</v>
          </cell>
          <cell r="CS1099">
            <v>-1</v>
          </cell>
          <cell r="CT1099">
            <v>-1</v>
          </cell>
          <cell r="CU1099">
            <v>-1</v>
          </cell>
          <cell r="CV1099">
            <v>-1</v>
          </cell>
          <cell r="CW1099">
            <v>-1</v>
          </cell>
          <cell r="CX1099">
            <v>-1</v>
          </cell>
          <cell r="CY1099">
            <v>-1</v>
          </cell>
          <cell r="CZ1099">
            <v>-1</v>
          </cell>
          <cell r="DA1099">
            <v>-1</v>
          </cell>
          <cell r="DB1099">
            <v>-1</v>
          </cell>
          <cell r="DC1099">
            <v>-1</v>
          </cell>
          <cell r="DD1099">
            <v>-1</v>
          </cell>
          <cell r="DE1099">
            <v>-1</v>
          </cell>
          <cell r="DF1099">
            <v>-1</v>
          </cell>
          <cell r="DG1099">
            <v>-1</v>
          </cell>
          <cell r="DH1099">
            <v>-1</v>
          </cell>
          <cell r="DI1099">
            <v>-1</v>
          </cell>
          <cell r="DJ1099">
            <v>-1</v>
          </cell>
          <cell r="DK1099">
            <v>-1</v>
          </cell>
          <cell r="DL1099">
            <v>-1</v>
          </cell>
          <cell r="DM1099">
            <v>-1</v>
          </cell>
          <cell r="DN1099">
            <v>-1</v>
          </cell>
          <cell r="DO1099">
            <v>-1</v>
          </cell>
          <cell r="DP1099">
            <v>-1</v>
          </cell>
          <cell r="DQ1099">
            <v>-1</v>
          </cell>
          <cell r="DR1099">
            <v>-1</v>
          </cell>
          <cell r="DS1099">
            <v>-1</v>
          </cell>
          <cell r="DT1099">
            <v>-1</v>
          </cell>
          <cell r="DU1099">
            <v>-1</v>
          </cell>
          <cell r="DV1099">
            <v>-1</v>
          </cell>
          <cell r="DW1099">
            <v>-1</v>
          </cell>
          <cell r="DX1099">
            <v>-1</v>
          </cell>
          <cell r="DY1099">
            <v>-1</v>
          </cell>
          <cell r="DZ1099">
            <v>-1</v>
          </cell>
          <cell r="EA1099">
            <v>-1</v>
          </cell>
          <cell r="EB1099">
            <v>-1</v>
          </cell>
          <cell r="EC1099">
            <v>-1</v>
          </cell>
          <cell r="ED1099">
            <v>-1</v>
          </cell>
          <cell r="EE1099">
            <v>-1</v>
          </cell>
          <cell r="EF1099">
            <v>-1</v>
          </cell>
          <cell r="EG1099">
            <v>-1</v>
          </cell>
          <cell r="EH1099">
            <v>-1</v>
          </cell>
          <cell r="EI1099">
            <v>-1</v>
          </cell>
          <cell r="EJ1099">
            <v>-1</v>
          </cell>
          <cell r="EK1099">
            <v>-1</v>
          </cell>
          <cell r="EL1099">
            <v>-1</v>
          </cell>
          <cell r="EM1099">
            <v>-1</v>
          </cell>
          <cell r="EN1099">
            <v>-1</v>
          </cell>
          <cell r="EO1099">
            <v>-1</v>
          </cell>
          <cell r="EP1099">
            <v>-1</v>
          </cell>
          <cell r="EQ1099">
            <v>-1</v>
          </cell>
          <cell r="ER1099">
            <v>-1</v>
          </cell>
          <cell r="ES1099">
            <v>-1</v>
          </cell>
          <cell r="ET1099">
            <v>-1</v>
          </cell>
          <cell r="EV1099">
            <v>-1</v>
          </cell>
          <cell r="EW1099">
            <v>-1</v>
          </cell>
          <cell r="EX1099">
            <v>-1</v>
          </cell>
          <cell r="EY1099">
            <v>-1</v>
          </cell>
          <cell r="EZ1099">
            <v>-1</v>
          </cell>
          <cell r="FA1099">
            <v>-1</v>
          </cell>
          <cell r="FB1099">
            <v>-1</v>
          </cell>
          <cell r="FC1099">
            <v>-1</v>
          </cell>
          <cell r="FD1099">
            <v>-1</v>
          </cell>
          <cell r="FE1099">
            <v>-1</v>
          </cell>
          <cell r="FF1099">
            <v>-1</v>
          </cell>
          <cell r="FG1099">
            <v>-1</v>
          </cell>
          <cell r="FH1099">
            <v>-1</v>
          </cell>
          <cell r="FI1099">
            <v>-1</v>
          </cell>
          <cell r="FJ1099">
            <v>-1</v>
          </cell>
          <cell r="FK1099">
            <v>-1</v>
          </cell>
          <cell r="FL1099">
            <v>-1</v>
          </cell>
          <cell r="FM1099">
            <v>-1</v>
          </cell>
          <cell r="FN1099">
            <v>-1</v>
          </cell>
          <cell r="FO1099">
            <v>-1</v>
          </cell>
          <cell r="FP1099">
            <v>-1</v>
          </cell>
          <cell r="FQ1099">
            <v>-1</v>
          </cell>
          <cell r="FR1099">
            <v>-1</v>
          </cell>
          <cell r="FS1099">
            <v>-1</v>
          </cell>
          <cell r="FT1099">
            <v>-1</v>
          </cell>
          <cell r="FU1099">
            <v>-1</v>
          </cell>
          <cell r="FV1099">
            <v>-1</v>
          </cell>
          <cell r="FW1099">
            <v>-1</v>
          </cell>
          <cell r="FX1099">
            <v>-1</v>
          </cell>
          <cell r="FY1099">
            <v>-1</v>
          </cell>
          <cell r="FZ1099">
            <v>-1</v>
          </cell>
          <cell r="GA1099">
            <v>-1</v>
          </cell>
          <cell r="GB1099">
            <v>-1</v>
          </cell>
          <cell r="GC1099">
            <v>-1</v>
          </cell>
          <cell r="GD1099">
            <v>-1</v>
          </cell>
          <cell r="GE1099">
            <v>-1</v>
          </cell>
          <cell r="GF1099">
            <v>-1</v>
          </cell>
          <cell r="GG1099">
            <v>-1</v>
          </cell>
          <cell r="GH1099">
            <v>-1</v>
          </cell>
          <cell r="GI1099">
            <v>-1</v>
          </cell>
          <cell r="GJ1099">
            <v>-1</v>
          </cell>
          <cell r="GK1099">
            <v>-1</v>
          </cell>
          <cell r="GL1099">
            <v>-1</v>
          </cell>
          <cell r="GM1099">
            <v>-1</v>
          </cell>
          <cell r="GN1099">
            <v>-1</v>
          </cell>
          <cell r="GO1099">
            <v>-1</v>
          </cell>
          <cell r="GP1099">
            <v>-1</v>
          </cell>
          <cell r="GQ1099">
            <v>-1</v>
          </cell>
          <cell r="GR1099">
            <v>-1</v>
          </cell>
          <cell r="GS1099">
            <v>-1</v>
          </cell>
          <cell r="GT1099">
            <v>-1</v>
          </cell>
          <cell r="GU1099">
            <v>-1</v>
          </cell>
          <cell r="GV1099">
            <v>-1</v>
          </cell>
          <cell r="GW1099">
            <v>-1</v>
          </cell>
          <cell r="GX1099">
            <v>-1</v>
          </cell>
          <cell r="GY1099">
            <v>-1</v>
          </cell>
          <cell r="GZ1099">
            <v>-1</v>
          </cell>
          <cell r="HA1099">
            <v>-1</v>
          </cell>
          <cell r="HB1099">
            <v>-1</v>
          </cell>
          <cell r="HC1099">
            <v>-1</v>
          </cell>
          <cell r="HD1099">
            <v>-1</v>
          </cell>
          <cell r="HE1099">
            <v>-1</v>
          </cell>
          <cell r="HF1099">
            <v>-1</v>
          </cell>
          <cell r="HG1099">
            <v>-1</v>
          </cell>
          <cell r="HH1099">
            <v>-1</v>
          </cell>
          <cell r="HI1099">
            <v>-1</v>
          </cell>
          <cell r="HJ1099">
            <v>-1</v>
          </cell>
          <cell r="HK1099">
            <v>-1</v>
          </cell>
          <cell r="HL1099">
            <v>-1</v>
          </cell>
          <cell r="HM1099">
            <v>-1</v>
          </cell>
          <cell r="HN1099">
            <v>-1</v>
          </cell>
          <cell r="HO1099">
            <v>-1</v>
          </cell>
          <cell r="HP1099">
            <v>-1</v>
          </cell>
          <cell r="HQ1099">
            <v>-1</v>
          </cell>
          <cell r="HR1099">
            <v>-1</v>
          </cell>
          <cell r="HS1099">
            <v>-1</v>
          </cell>
          <cell r="HT1099">
            <v>-1</v>
          </cell>
          <cell r="HU1099">
            <v>-1</v>
          </cell>
          <cell r="HV1099">
            <v>-1</v>
          </cell>
          <cell r="HW1099">
            <v>-1</v>
          </cell>
          <cell r="HY1099" t="str">
            <v>드래곤 스킨 대검</v>
          </cell>
          <cell r="HZ1099" t="str">
            <v>드래곤 스킨 대검</v>
          </cell>
          <cell r="IA1099" t="str">
            <v>드래곤 스킨 대검</v>
          </cell>
          <cell r="IB1099" t="str">
            <v>Translating (1099)</v>
          </cell>
          <cell r="IC1099" t="str">
            <v>Translating (1099)</v>
          </cell>
          <cell r="ID1099" t="str">
            <v>Translating (1099)</v>
          </cell>
          <cell r="IE1099" t="str">
            <v>Translating (1099)</v>
          </cell>
          <cell r="IF1099" t="str">
            <v>Translating (1099)</v>
          </cell>
          <cell r="IG1099" t="str">
            <v>Translating (1099)</v>
          </cell>
          <cell r="IH1099" t="str">
            <v>Translating (1099)</v>
          </cell>
          <cell r="II1099" t="str">
            <v>Translating (1099)</v>
          </cell>
          <cell r="IJ1099" t="str">
            <v>Translating (1099)</v>
          </cell>
          <cell r="IK1099" t="str">
            <v>Translating (1099)</v>
          </cell>
          <cell r="IL1099" t="str">
            <v>Translating (1099)</v>
          </cell>
          <cell r="IM1099" t="str">
            <v>Translating (1099)</v>
          </cell>
          <cell r="IN1099" t="str">
            <v>Translating (1099)</v>
          </cell>
          <cell r="IO1099" t="str">
            <v>Translating (1099)</v>
          </cell>
          <cell r="IP1099" t="str">
            <v>Translating (1099)</v>
          </cell>
          <cell r="IQ1099" t="str">
            <v>Translating (1099)</v>
          </cell>
          <cell r="IR1099" t="str">
            <v>Translating (1099)</v>
          </cell>
          <cell r="IS1099" t="str">
            <v>Translating (1099)</v>
          </cell>
          <cell r="IT1099" t="str">
            <v>Translating (1099)</v>
          </cell>
          <cell r="IU1099" t="str">
            <v>Translating (1099)</v>
          </cell>
          <cell r="IV1099" t="str">
            <v>Translating (1099)</v>
          </cell>
          <cell r="IW1099" t="str">
            <v>Translating (1099)</v>
          </cell>
          <cell r="IX1099" t="str">
            <v>Translating (1099)</v>
          </cell>
          <cell r="IY1099" t="str">
            <v>Translating (1099)</v>
          </cell>
          <cell r="IZ1099" t="str">
            <v>Translating (1099)</v>
          </cell>
          <cell r="JB1099" t="str">
            <v>Translating (1099)</v>
          </cell>
          <cell r="JC1099" t="str">
            <v>Translating (1099)</v>
          </cell>
          <cell r="JD1099" t="str">
            <v>Translating (1099)</v>
          </cell>
          <cell r="JE1099" t="str">
            <v>Translating (1099)</v>
          </cell>
          <cell r="JF1099" t="str">
            <v>Translating (1099)</v>
          </cell>
          <cell r="JG1099" t="str">
            <v>Translating (1099)</v>
          </cell>
          <cell r="JH1099" t="str">
            <v>Translating (1099)</v>
          </cell>
          <cell r="JI1099" t="str">
            <v>Translating (1099)</v>
          </cell>
          <cell r="JJ1099" t="str">
            <v>Translating (1099)</v>
          </cell>
          <cell r="JK1099" t="str">
            <v>Translating (1099)</v>
          </cell>
          <cell r="JL1099" t="str">
            <v>Translating (1099)</v>
          </cell>
          <cell r="JM1099" t="str">
            <v>Translating (1099)</v>
          </cell>
          <cell r="JN1099" t="str">
            <v>Translating (1099)</v>
          </cell>
          <cell r="JO1099" t="str">
            <v>Translating (1099)</v>
          </cell>
          <cell r="JP1099" t="str">
            <v>Translating (1099)</v>
          </cell>
          <cell r="JQ1099" t="str">
            <v>Translating (1099)</v>
          </cell>
          <cell r="JR1099" t="str">
            <v>Translating (1099)</v>
          </cell>
          <cell r="JS1099" t="str">
            <v>Translating (1099)</v>
          </cell>
          <cell r="JT1099" t="str">
            <v>Translating (1099)</v>
          </cell>
          <cell r="JU1099" t="str">
            <v>Translating (1099)</v>
          </cell>
          <cell r="JV1099" t="str">
            <v>Translating (1099)</v>
          </cell>
          <cell r="JW1099" t="str">
            <v>Translating (1099)</v>
          </cell>
          <cell r="JX1099" t="str">
            <v>Translating (1099)</v>
          </cell>
          <cell r="JY1099" t="str">
            <v>Translating (1099)</v>
          </cell>
          <cell r="JZ1099" t="str">
            <v>Translating (1099)</v>
          </cell>
          <cell r="KA1099" t="str">
            <v>Translating (1099)</v>
          </cell>
          <cell r="KB1099" t="str">
            <v>Translating (1099)</v>
          </cell>
          <cell r="KC1099" t="str">
            <v>Translating (1099)</v>
          </cell>
        </row>
        <row r="1100">
          <cell r="A1100" t="str">
            <v>EquipName_ArsenalBigSword</v>
          </cell>
          <cell r="B1100">
            <v>1</v>
          </cell>
          <cell r="C1100" t="str">
            <v>마신을 죽인 검</v>
          </cell>
          <cell r="E1100" t="str">
            <v>Translating (1100)</v>
          </cell>
          <cell r="F1100" t="str">
            <v/>
          </cell>
          <cell r="G1100"/>
          <cell r="H1100" t="str">
            <v>Translating (1100)</v>
          </cell>
          <cell r="L1100">
            <v>0</v>
          </cell>
          <cell r="AP1100" t="str">
            <v>Translating (1100)</v>
          </cell>
          <cell r="AQ1100" t="str">
            <v>Translating (1100)</v>
          </cell>
          <cell r="AR1100" t="str">
            <v>Translating (1100)</v>
          </cell>
          <cell r="AS1100" t="str">
            <v>Translating (1100)</v>
          </cell>
          <cell r="AT1100" t="str">
            <v>Translating (1100)</v>
          </cell>
          <cell r="AU1100" t="str">
            <v>Translating (1100)</v>
          </cell>
          <cell r="AV1100" t="str">
            <v>Translating (1100)</v>
          </cell>
          <cell r="AW1100" t="str">
            <v>Translating (1100)</v>
          </cell>
          <cell r="AX1100" t="str">
            <v>Translating (1100)</v>
          </cell>
          <cell r="AY1100" t="str">
            <v>Translating (1100)</v>
          </cell>
          <cell r="AZ1100" t="str">
            <v>Translating (1100)</v>
          </cell>
          <cell r="BA1100" t="str">
            <v>Translating (1100)</v>
          </cell>
          <cell r="BB1100" t="str">
            <v>Translating (1100)</v>
          </cell>
          <cell r="BC1100" t="str">
            <v>Translating (1100)</v>
          </cell>
          <cell r="BD1100" t="str">
            <v>Translating (1100)</v>
          </cell>
          <cell r="BE1100" t="str">
            <v>Translating (1100)</v>
          </cell>
          <cell r="BF1100" t="str">
            <v>Translating (1100)</v>
          </cell>
          <cell r="BG1100" t="str">
            <v>Translating (1100)</v>
          </cell>
          <cell r="BH1100" t="str">
            <v>Translating (1100)</v>
          </cell>
          <cell r="BI1100" t="str">
            <v>Translating (1100)</v>
          </cell>
          <cell r="BJ1100" t="str">
            <v>Translating (1100)</v>
          </cell>
          <cell r="BK1100" t="str">
            <v>Translating (1100)</v>
          </cell>
          <cell r="BL1100" t="str">
            <v>Translating (1100)</v>
          </cell>
          <cell r="BM1100" t="str">
            <v>Translating (1100)</v>
          </cell>
          <cell r="BN1100" t="str">
            <v>Translating (1100)</v>
          </cell>
          <cell r="BO1100" t="str">
            <v>Translating (1100)</v>
          </cell>
          <cell r="BP1100" t="str">
            <v>Translating (1100)</v>
          </cell>
          <cell r="BQ1100" t="str">
            <v>Translating (1100)</v>
          </cell>
          <cell r="BS1100">
            <v>-1</v>
          </cell>
          <cell r="BT1100">
            <v>-1</v>
          </cell>
          <cell r="BU1100">
            <v>-1</v>
          </cell>
          <cell r="BV1100">
            <v>-1</v>
          </cell>
          <cell r="BW1100">
            <v>-1</v>
          </cell>
          <cell r="BX1100">
            <v>-1</v>
          </cell>
          <cell r="BY1100">
            <v>-1</v>
          </cell>
          <cell r="BZ1100">
            <v>-1</v>
          </cell>
          <cell r="CA1100">
            <v>-1</v>
          </cell>
          <cell r="CB1100">
            <v>-1</v>
          </cell>
          <cell r="CC1100">
            <v>-1</v>
          </cell>
          <cell r="CD1100">
            <v>-1</v>
          </cell>
          <cell r="CE1100">
            <v>-1</v>
          </cell>
          <cell r="CF1100">
            <v>-1</v>
          </cell>
          <cell r="CG1100">
            <v>-1</v>
          </cell>
          <cell r="CH1100">
            <v>-1</v>
          </cell>
          <cell r="CI1100">
            <v>-1</v>
          </cell>
          <cell r="CJ1100">
            <v>-1</v>
          </cell>
          <cell r="CK1100">
            <v>-1</v>
          </cell>
          <cell r="CL1100">
            <v>-1</v>
          </cell>
          <cell r="CM1100">
            <v>-1</v>
          </cell>
          <cell r="CN1100">
            <v>-1</v>
          </cell>
          <cell r="CO1100">
            <v>-1</v>
          </cell>
          <cell r="CP1100">
            <v>-1</v>
          </cell>
          <cell r="CQ1100">
            <v>-1</v>
          </cell>
          <cell r="CR1100">
            <v>-1</v>
          </cell>
          <cell r="CS1100">
            <v>-1</v>
          </cell>
          <cell r="CT1100">
            <v>-1</v>
          </cell>
          <cell r="CU1100">
            <v>-1</v>
          </cell>
          <cell r="CV1100">
            <v>-1</v>
          </cell>
          <cell r="CW1100">
            <v>-1</v>
          </cell>
          <cell r="CX1100">
            <v>-1</v>
          </cell>
          <cell r="CY1100">
            <v>-1</v>
          </cell>
          <cell r="CZ1100">
            <v>-1</v>
          </cell>
          <cell r="DA1100">
            <v>-1</v>
          </cell>
          <cell r="DB1100">
            <v>-1</v>
          </cell>
          <cell r="DC1100">
            <v>-1</v>
          </cell>
          <cell r="DD1100">
            <v>-1</v>
          </cell>
          <cell r="DE1100">
            <v>-1</v>
          </cell>
          <cell r="DF1100">
            <v>-1</v>
          </cell>
          <cell r="DG1100">
            <v>-1</v>
          </cell>
          <cell r="DH1100">
            <v>-1</v>
          </cell>
          <cell r="DI1100">
            <v>-1</v>
          </cell>
          <cell r="DJ1100">
            <v>-1</v>
          </cell>
          <cell r="DK1100">
            <v>-1</v>
          </cell>
          <cell r="DL1100">
            <v>-1</v>
          </cell>
          <cell r="DM1100">
            <v>-1</v>
          </cell>
          <cell r="DN1100">
            <v>-1</v>
          </cell>
          <cell r="DO1100">
            <v>-1</v>
          </cell>
          <cell r="DP1100">
            <v>-1</v>
          </cell>
          <cell r="DQ1100">
            <v>-1</v>
          </cell>
          <cell r="DR1100">
            <v>-1</v>
          </cell>
          <cell r="DS1100">
            <v>-1</v>
          </cell>
          <cell r="DT1100">
            <v>-1</v>
          </cell>
          <cell r="DU1100">
            <v>-1</v>
          </cell>
          <cell r="DV1100">
            <v>-1</v>
          </cell>
          <cell r="DW1100">
            <v>-1</v>
          </cell>
          <cell r="DX1100">
            <v>-1</v>
          </cell>
          <cell r="DY1100">
            <v>-1</v>
          </cell>
          <cell r="DZ1100">
            <v>-1</v>
          </cell>
          <cell r="EA1100">
            <v>-1</v>
          </cell>
          <cell r="EB1100">
            <v>-1</v>
          </cell>
          <cell r="EC1100">
            <v>-1</v>
          </cell>
          <cell r="ED1100">
            <v>-1</v>
          </cell>
          <cell r="EE1100">
            <v>-1</v>
          </cell>
          <cell r="EF1100">
            <v>-1</v>
          </cell>
          <cell r="EG1100">
            <v>-1</v>
          </cell>
          <cell r="EH1100">
            <v>-1</v>
          </cell>
          <cell r="EI1100">
            <v>-1</v>
          </cell>
          <cell r="EJ1100">
            <v>-1</v>
          </cell>
          <cell r="EK1100">
            <v>-1</v>
          </cell>
          <cell r="EL1100">
            <v>-1</v>
          </cell>
          <cell r="EM1100">
            <v>-1</v>
          </cell>
          <cell r="EN1100">
            <v>-1</v>
          </cell>
          <cell r="EO1100">
            <v>-1</v>
          </cell>
          <cell r="EP1100">
            <v>-1</v>
          </cell>
          <cell r="EQ1100">
            <v>-1</v>
          </cell>
          <cell r="ER1100">
            <v>-1</v>
          </cell>
          <cell r="ES1100">
            <v>-1</v>
          </cell>
          <cell r="ET1100">
            <v>-1</v>
          </cell>
          <cell r="EV1100">
            <v>-1</v>
          </cell>
          <cell r="EW1100">
            <v>-1</v>
          </cell>
          <cell r="EX1100">
            <v>-1</v>
          </cell>
          <cell r="EY1100">
            <v>-1</v>
          </cell>
          <cell r="EZ1100">
            <v>-1</v>
          </cell>
          <cell r="FA1100">
            <v>-1</v>
          </cell>
          <cell r="FB1100">
            <v>-1</v>
          </cell>
          <cell r="FC1100">
            <v>-1</v>
          </cell>
          <cell r="FD1100">
            <v>-1</v>
          </cell>
          <cell r="FE1100">
            <v>-1</v>
          </cell>
          <cell r="FF1100">
            <v>-1</v>
          </cell>
          <cell r="FG1100">
            <v>-1</v>
          </cell>
          <cell r="FH1100">
            <v>-1</v>
          </cell>
          <cell r="FI1100">
            <v>-1</v>
          </cell>
          <cell r="FJ1100">
            <v>-1</v>
          </cell>
          <cell r="FK1100">
            <v>-1</v>
          </cell>
          <cell r="FL1100">
            <v>-1</v>
          </cell>
          <cell r="FM1100">
            <v>-1</v>
          </cell>
          <cell r="FN1100">
            <v>-1</v>
          </cell>
          <cell r="FO1100">
            <v>-1</v>
          </cell>
          <cell r="FP1100">
            <v>-1</v>
          </cell>
          <cell r="FQ1100">
            <v>-1</v>
          </cell>
          <cell r="FR1100">
            <v>-1</v>
          </cell>
          <cell r="FS1100">
            <v>-1</v>
          </cell>
          <cell r="FT1100">
            <v>-1</v>
          </cell>
          <cell r="FU1100">
            <v>-1</v>
          </cell>
          <cell r="FV1100">
            <v>-1</v>
          </cell>
          <cell r="FW1100">
            <v>-1</v>
          </cell>
          <cell r="FX1100">
            <v>-1</v>
          </cell>
          <cell r="FY1100">
            <v>-1</v>
          </cell>
          <cell r="FZ1100">
            <v>-1</v>
          </cell>
          <cell r="GA1100">
            <v>-1</v>
          </cell>
          <cell r="GB1100">
            <v>-1</v>
          </cell>
          <cell r="GC1100">
            <v>-1</v>
          </cell>
          <cell r="GD1100">
            <v>-1</v>
          </cell>
          <cell r="GE1100">
            <v>-1</v>
          </cell>
          <cell r="GF1100">
            <v>-1</v>
          </cell>
          <cell r="GG1100">
            <v>-1</v>
          </cell>
          <cell r="GH1100">
            <v>-1</v>
          </cell>
          <cell r="GI1100">
            <v>-1</v>
          </cell>
          <cell r="GJ1100">
            <v>-1</v>
          </cell>
          <cell r="GK1100">
            <v>-1</v>
          </cell>
          <cell r="GL1100">
            <v>-1</v>
          </cell>
          <cell r="GM1100">
            <v>-1</v>
          </cell>
          <cell r="GN1100">
            <v>-1</v>
          </cell>
          <cell r="GO1100">
            <v>-1</v>
          </cell>
          <cell r="GP1100">
            <v>-1</v>
          </cell>
          <cell r="GQ1100">
            <v>-1</v>
          </cell>
          <cell r="GR1100">
            <v>-1</v>
          </cell>
          <cell r="GS1100">
            <v>-1</v>
          </cell>
          <cell r="GT1100">
            <v>-1</v>
          </cell>
          <cell r="GU1100">
            <v>-1</v>
          </cell>
          <cell r="GV1100">
            <v>-1</v>
          </cell>
          <cell r="GW1100">
            <v>-1</v>
          </cell>
          <cell r="GX1100">
            <v>-1</v>
          </cell>
          <cell r="GY1100">
            <v>-1</v>
          </cell>
          <cell r="GZ1100">
            <v>-1</v>
          </cell>
          <cell r="HA1100">
            <v>-1</v>
          </cell>
          <cell r="HB1100">
            <v>-1</v>
          </cell>
          <cell r="HC1100">
            <v>-1</v>
          </cell>
          <cell r="HD1100">
            <v>-1</v>
          </cell>
          <cell r="HE1100">
            <v>-1</v>
          </cell>
          <cell r="HF1100">
            <v>-1</v>
          </cell>
          <cell r="HG1100">
            <v>-1</v>
          </cell>
          <cell r="HH1100">
            <v>-1</v>
          </cell>
          <cell r="HI1100">
            <v>-1</v>
          </cell>
          <cell r="HJ1100">
            <v>-1</v>
          </cell>
          <cell r="HK1100">
            <v>-1</v>
          </cell>
          <cell r="HL1100">
            <v>-1</v>
          </cell>
          <cell r="HM1100">
            <v>-1</v>
          </cell>
          <cell r="HN1100">
            <v>-1</v>
          </cell>
          <cell r="HO1100">
            <v>-1</v>
          </cell>
          <cell r="HP1100">
            <v>-1</v>
          </cell>
          <cell r="HQ1100">
            <v>-1</v>
          </cell>
          <cell r="HR1100">
            <v>-1</v>
          </cell>
          <cell r="HS1100">
            <v>-1</v>
          </cell>
          <cell r="HT1100">
            <v>-1</v>
          </cell>
          <cell r="HU1100">
            <v>-1</v>
          </cell>
          <cell r="HV1100">
            <v>-1</v>
          </cell>
          <cell r="HW1100">
            <v>-1</v>
          </cell>
          <cell r="HY1100" t="str">
            <v>마신을 죽인 검</v>
          </cell>
          <cell r="HZ1100" t="str">
            <v>마신을 죽인 검</v>
          </cell>
          <cell r="IA1100" t="str">
            <v>마신을 죽인 검</v>
          </cell>
          <cell r="IB1100" t="str">
            <v>Translating (1100)</v>
          </cell>
          <cell r="IC1100" t="str">
            <v>Translating (1100)</v>
          </cell>
          <cell r="ID1100" t="str">
            <v>Translating (1100)</v>
          </cell>
          <cell r="IE1100" t="str">
            <v>Translating (1100)</v>
          </cell>
          <cell r="IF1100" t="str">
            <v>Translating (1100)</v>
          </cell>
          <cell r="IG1100" t="str">
            <v>Translating (1100)</v>
          </cell>
          <cell r="IH1100" t="str">
            <v>Translating (1100)</v>
          </cell>
          <cell r="II1100" t="str">
            <v>Translating (1100)</v>
          </cell>
          <cell r="IJ1100" t="str">
            <v>Translating (1100)</v>
          </cell>
          <cell r="IK1100" t="str">
            <v>Translating (1100)</v>
          </cell>
          <cell r="IL1100" t="str">
            <v>Translating (1100)</v>
          </cell>
          <cell r="IM1100" t="str">
            <v>Translating (1100)</v>
          </cell>
          <cell r="IN1100" t="str">
            <v>Translating (1100)</v>
          </cell>
          <cell r="IO1100" t="str">
            <v>Translating (1100)</v>
          </cell>
          <cell r="IP1100" t="str">
            <v>Translating (1100)</v>
          </cell>
          <cell r="IQ1100" t="str">
            <v>Translating (1100)</v>
          </cell>
          <cell r="IR1100" t="str">
            <v>Translating (1100)</v>
          </cell>
          <cell r="IS1100" t="str">
            <v>Translating (1100)</v>
          </cell>
          <cell r="IT1100" t="str">
            <v>Translating (1100)</v>
          </cell>
          <cell r="IU1100" t="str">
            <v>Translating (1100)</v>
          </cell>
          <cell r="IV1100" t="str">
            <v>Translating (1100)</v>
          </cell>
          <cell r="IW1100" t="str">
            <v>Translating (1100)</v>
          </cell>
          <cell r="IX1100" t="str">
            <v>Translating (1100)</v>
          </cell>
          <cell r="IY1100" t="str">
            <v>Translating (1100)</v>
          </cell>
          <cell r="IZ1100" t="str">
            <v>Translating (1100)</v>
          </cell>
          <cell r="JB1100" t="str">
            <v>Translating (1100)</v>
          </cell>
          <cell r="JC1100" t="str">
            <v>Translating (1100)</v>
          </cell>
          <cell r="JD1100" t="str">
            <v>Translating (1100)</v>
          </cell>
          <cell r="JE1100" t="str">
            <v>Translating (1100)</v>
          </cell>
          <cell r="JF1100" t="str">
            <v>Translating (1100)</v>
          </cell>
          <cell r="JG1100" t="str">
            <v>Translating (1100)</v>
          </cell>
          <cell r="JH1100" t="str">
            <v>Translating (1100)</v>
          </cell>
          <cell r="JI1100" t="str">
            <v>Translating (1100)</v>
          </cell>
          <cell r="JJ1100" t="str">
            <v>Translating (1100)</v>
          </cell>
          <cell r="JK1100" t="str">
            <v>Translating (1100)</v>
          </cell>
          <cell r="JL1100" t="str">
            <v>Translating (1100)</v>
          </cell>
          <cell r="JM1100" t="str">
            <v>Translating (1100)</v>
          </cell>
          <cell r="JN1100" t="str">
            <v>Translating (1100)</v>
          </cell>
          <cell r="JO1100" t="str">
            <v>Translating (1100)</v>
          </cell>
          <cell r="JP1100" t="str">
            <v>Translating (1100)</v>
          </cell>
          <cell r="JQ1100" t="str">
            <v>Translating (1100)</v>
          </cell>
          <cell r="JR1100" t="str">
            <v>Translating (1100)</v>
          </cell>
          <cell r="JS1100" t="str">
            <v>Translating (1100)</v>
          </cell>
          <cell r="JT1100" t="str">
            <v>Translating (1100)</v>
          </cell>
          <cell r="JU1100" t="str">
            <v>Translating (1100)</v>
          </cell>
          <cell r="JV1100" t="str">
            <v>Translating (1100)</v>
          </cell>
          <cell r="JW1100" t="str">
            <v>Translating (1100)</v>
          </cell>
          <cell r="JX1100" t="str">
            <v>Translating (1100)</v>
          </cell>
          <cell r="JY1100" t="str">
            <v>Translating (1100)</v>
          </cell>
          <cell r="JZ1100" t="str">
            <v>Translating (1100)</v>
          </cell>
          <cell r="KA1100" t="str">
            <v>Translating (1100)</v>
          </cell>
          <cell r="KB1100" t="str">
            <v>Translating (1100)</v>
          </cell>
          <cell r="KC1100" t="str">
            <v>Translating (1100)</v>
          </cell>
        </row>
        <row r="1101">
          <cell r="A1101" t="str">
            <v>EquipName_HeavyDarkSword</v>
          </cell>
          <cell r="B1101">
            <v>1</v>
          </cell>
          <cell r="C1101" t="str">
            <v>헤비 다크 소드</v>
          </cell>
          <cell r="E1101" t="str">
            <v>Translating (1101)</v>
          </cell>
          <cell r="F1101" t="str">
            <v/>
          </cell>
          <cell r="G1101"/>
          <cell r="H1101" t="str">
            <v>Translating (1101)</v>
          </cell>
          <cell r="L1101">
            <v>0</v>
          </cell>
          <cell r="AP1101" t="str">
            <v>Translating (1101)</v>
          </cell>
          <cell r="AQ1101" t="str">
            <v>Translating (1101)</v>
          </cell>
          <cell r="AR1101" t="str">
            <v>Translating (1101)</v>
          </cell>
          <cell r="AS1101" t="str">
            <v>Translating (1101)</v>
          </cell>
          <cell r="AT1101" t="str">
            <v>Translating (1101)</v>
          </cell>
          <cell r="AU1101" t="str">
            <v>Translating (1101)</v>
          </cell>
          <cell r="AV1101" t="str">
            <v>Translating (1101)</v>
          </cell>
          <cell r="AW1101" t="str">
            <v>Translating (1101)</v>
          </cell>
          <cell r="AX1101" t="str">
            <v>Translating (1101)</v>
          </cell>
          <cell r="AY1101" t="str">
            <v>Translating (1101)</v>
          </cell>
          <cell r="AZ1101" t="str">
            <v>Translating (1101)</v>
          </cell>
          <cell r="BA1101" t="str">
            <v>Translating (1101)</v>
          </cell>
          <cell r="BB1101" t="str">
            <v>Translating (1101)</v>
          </cell>
          <cell r="BC1101" t="str">
            <v>Translating (1101)</v>
          </cell>
          <cell r="BD1101" t="str">
            <v>Translating (1101)</v>
          </cell>
          <cell r="BE1101" t="str">
            <v>Translating (1101)</v>
          </cell>
          <cell r="BF1101" t="str">
            <v>Translating (1101)</v>
          </cell>
          <cell r="BG1101" t="str">
            <v>Translating (1101)</v>
          </cell>
          <cell r="BH1101" t="str">
            <v>Translating (1101)</v>
          </cell>
          <cell r="BI1101" t="str">
            <v>Translating (1101)</v>
          </cell>
          <cell r="BJ1101" t="str">
            <v>Translating (1101)</v>
          </cell>
          <cell r="BK1101" t="str">
            <v>Translating (1101)</v>
          </cell>
          <cell r="BL1101" t="str">
            <v>Translating (1101)</v>
          </cell>
          <cell r="BM1101" t="str">
            <v>Translating (1101)</v>
          </cell>
          <cell r="BN1101" t="str">
            <v>Translating (1101)</v>
          </cell>
          <cell r="BO1101" t="str">
            <v>Translating (1101)</v>
          </cell>
          <cell r="BP1101" t="str">
            <v>Translating (1101)</v>
          </cell>
          <cell r="BQ1101" t="str">
            <v>Translating (1101)</v>
          </cell>
          <cell r="BS1101">
            <v>-1</v>
          </cell>
          <cell r="BT1101">
            <v>-1</v>
          </cell>
          <cell r="BU1101">
            <v>-1</v>
          </cell>
          <cell r="BV1101">
            <v>-1</v>
          </cell>
          <cell r="BW1101">
            <v>-1</v>
          </cell>
          <cell r="BX1101">
            <v>-1</v>
          </cell>
          <cell r="BY1101">
            <v>-1</v>
          </cell>
          <cell r="BZ1101">
            <v>-1</v>
          </cell>
          <cell r="CA1101">
            <v>-1</v>
          </cell>
          <cell r="CB1101">
            <v>-1</v>
          </cell>
          <cell r="CC1101">
            <v>-1</v>
          </cell>
          <cell r="CD1101">
            <v>-1</v>
          </cell>
          <cell r="CE1101">
            <v>-1</v>
          </cell>
          <cell r="CF1101">
            <v>-1</v>
          </cell>
          <cell r="CG1101">
            <v>-1</v>
          </cell>
          <cell r="CH1101">
            <v>-1</v>
          </cell>
          <cell r="CI1101">
            <v>-1</v>
          </cell>
          <cell r="CJ1101">
            <v>-1</v>
          </cell>
          <cell r="CK1101">
            <v>-1</v>
          </cell>
          <cell r="CL1101">
            <v>-1</v>
          </cell>
          <cell r="CM1101">
            <v>-1</v>
          </cell>
          <cell r="CN1101">
            <v>-1</v>
          </cell>
          <cell r="CO1101">
            <v>-1</v>
          </cell>
          <cell r="CP1101">
            <v>-1</v>
          </cell>
          <cell r="CQ1101">
            <v>-1</v>
          </cell>
          <cell r="CR1101">
            <v>-1</v>
          </cell>
          <cell r="CS1101">
            <v>-1</v>
          </cell>
          <cell r="CT1101">
            <v>-1</v>
          </cell>
          <cell r="CU1101">
            <v>-1</v>
          </cell>
          <cell r="CV1101">
            <v>-1</v>
          </cell>
          <cell r="CW1101">
            <v>-1</v>
          </cell>
          <cell r="CX1101">
            <v>-1</v>
          </cell>
          <cell r="CY1101">
            <v>-1</v>
          </cell>
          <cell r="CZ1101">
            <v>-1</v>
          </cell>
          <cell r="DA1101">
            <v>-1</v>
          </cell>
          <cell r="DB1101">
            <v>-1</v>
          </cell>
          <cell r="DC1101">
            <v>-1</v>
          </cell>
          <cell r="DD1101">
            <v>-1</v>
          </cell>
          <cell r="DE1101">
            <v>-1</v>
          </cell>
          <cell r="DF1101">
            <v>-1</v>
          </cell>
          <cell r="DG1101">
            <v>-1</v>
          </cell>
          <cell r="DH1101">
            <v>-1</v>
          </cell>
          <cell r="DI1101">
            <v>-1</v>
          </cell>
          <cell r="DJ1101">
            <v>-1</v>
          </cell>
          <cell r="DK1101">
            <v>-1</v>
          </cell>
          <cell r="DL1101">
            <v>-1</v>
          </cell>
          <cell r="DM1101">
            <v>-1</v>
          </cell>
          <cell r="DN1101">
            <v>-1</v>
          </cell>
          <cell r="DO1101">
            <v>-1</v>
          </cell>
          <cell r="DP1101">
            <v>-1</v>
          </cell>
          <cell r="DQ1101">
            <v>-1</v>
          </cell>
          <cell r="DR1101">
            <v>-1</v>
          </cell>
          <cell r="DS1101">
            <v>-1</v>
          </cell>
          <cell r="DT1101">
            <v>-1</v>
          </cell>
          <cell r="DU1101">
            <v>-1</v>
          </cell>
          <cell r="DV1101">
            <v>-1</v>
          </cell>
          <cell r="DW1101">
            <v>-1</v>
          </cell>
          <cell r="DX1101">
            <v>-1</v>
          </cell>
          <cell r="DY1101">
            <v>-1</v>
          </cell>
          <cell r="DZ1101">
            <v>-1</v>
          </cell>
          <cell r="EA1101">
            <v>-1</v>
          </cell>
          <cell r="EB1101">
            <v>-1</v>
          </cell>
          <cell r="EC1101">
            <v>-1</v>
          </cell>
          <cell r="ED1101">
            <v>-1</v>
          </cell>
          <cell r="EE1101">
            <v>-1</v>
          </cell>
          <cell r="EF1101">
            <v>-1</v>
          </cell>
          <cell r="EG1101">
            <v>-1</v>
          </cell>
          <cell r="EH1101">
            <v>-1</v>
          </cell>
          <cell r="EI1101">
            <v>-1</v>
          </cell>
          <cell r="EJ1101">
            <v>-1</v>
          </cell>
          <cell r="EK1101">
            <v>-1</v>
          </cell>
          <cell r="EL1101">
            <v>-1</v>
          </cell>
          <cell r="EM1101">
            <v>-1</v>
          </cell>
          <cell r="EN1101">
            <v>-1</v>
          </cell>
          <cell r="EO1101">
            <v>-1</v>
          </cell>
          <cell r="EP1101">
            <v>-1</v>
          </cell>
          <cell r="EQ1101">
            <v>-1</v>
          </cell>
          <cell r="ER1101">
            <v>-1</v>
          </cell>
          <cell r="ES1101">
            <v>-1</v>
          </cell>
          <cell r="ET1101">
            <v>-1</v>
          </cell>
          <cell r="EV1101">
            <v>-1</v>
          </cell>
          <cell r="EW1101">
            <v>-1</v>
          </cell>
          <cell r="EX1101">
            <v>-1</v>
          </cell>
          <cell r="EY1101">
            <v>-1</v>
          </cell>
          <cell r="EZ1101">
            <v>-1</v>
          </cell>
          <cell r="FA1101">
            <v>-1</v>
          </cell>
          <cell r="FB1101">
            <v>-1</v>
          </cell>
          <cell r="FC1101">
            <v>-1</v>
          </cell>
          <cell r="FD1101">
            <v>-1</v>
          </cell>
          <cell r="FE1101">
            <v>-1</v>
          </cell>
          <cell r="FF1101">
            <v>-1</v>
          </cell>
          <cell r="FG1101">
            <v>-1</v>
          </cell>
          <cell r="FH1101">
            <v>-1</v>
          </cell>
          <cell r="FI1101">
            <v>-1</v>
          </cell>
          <cell r="FJ1101">
            <v>-1</v>
          </cell>
          <cell r="FK1101">
            <v>-1</v>
          </cell>
          <cell r="FL1101">
            <v>-1</v>
          </cell>
          <cell r="FM1101">
            <v>-1</v>
          </cell>
          <cell r="FN1101">
            <v>-1</v>
          </cell>
          <cell r="FO1101">
            <v>-1</v>
          </cell>
          <cell r="FP1101">
            <v>-1</v>
          </cell>
          <cell r="FQ1101">
            <v>-1</v>
          </cell>
          <cell r="FR1101">
            <v>-1</v>
          </cell>
          <cell r="FS1101">
            <v>-1</v>
          </cell>
          <cell r="FT1101">
            <v>-1</v>
          </cell>
          <cell r="FU1101">
            <v>-1</v>
          </cell>
          <cell r="FV1101">
            <v>-1</v>
          </cell>
          <cell r="FW1101">
            <v>-1</v>
          </cell>
          <cell r="FX1101">
            <v>-1</v>
          </cell>
          <cell r="FY1101">
            <v>-1</v>
          </cell>
          <cell r="FZ1101">
            <v>-1</v>
          </cell>
          <cell r="GA1101">
            <v>-1</v>
          </cell>
          <cell r="GB1101">
            <v>-1</v>
          </cell>
          <cell r="GC1101">
            <v>-1</v>
          </cell>
          <cell r="GD1101">
            <v>-1</v>
          </cell>
          <cell r="GE1101">
            <v>-1</v>
          </cell>
          <cell r="GF1101">
            <v>-1</v>
          </cell>
          <cell r="GG1101">
            <v>-1</v>
          </cell>
          <cell r="GH1101">
            <v>-1</v>
          </cell>
          <cell r="GI1101">
            <v>-1</v>
          </cell>
          <cell r="GJ1101">
            <v>-1</v>
          </cell>
          <cell r="GK1101">
            <v>-1</v>
          </cell>
          <cell r="GL1101">
            <v>-1</v>
          </cell>
          <cell r="GM1101">
            <v>-1</v>
          </cell>
          <cell r="GN1101">
            <v>-1</v>
          </cell>
          <cell r="GO1101">
            <v>-1</v>
          </cell>
          <cell r="GP1101">
            <v>-1</v>
          </cell>
          <cell r="GQ1101">
            <v>-1</v>
          </cell>
          <cell r="GR1101">
            <v>-1</v>
          </cell>
          <cell r="GS1101">
            <v>-1</v>
          </cell>
          <cell r="GT1101">
            <v>-1</v>
          </cell>
          <cell r="GU1101">
            <v>-1</v>
          </cell>
          <cell r="GV1101">
            <v>-1</v>
          </cell>
          <cell r="GW1101">
            <v>-1</v>
          </cell>
          <cell r="GX1101">
            <v>-1</v>
          </cell>
          <cell r="GY1101">
            <v>-1</v>
          </cell>
          <cell r="GZ1101">
            <v>-1</v>
          </cell>
          <cell r="HA1101">
            <v>-1</v>
          </cell>
          <cell r="HB1101">
            <v>-1</v>
          </cell>
          <cell r="HC1101">
            <v>-1</v>
          </cell>
          <cell r="HD1101">
            <v>-1</v>
          </cell>
          <cell r="HE1101">
            <v>-1</v>
          </cell>
          <cell r="HF1101">
            <v>-1</v>
          </cell>
          <cell r="HG1101">
            <v>-1</v>
          </cell>
          <cell r="HH1101">
            <v>-1</v>
          </cell>
          <cell r="HI1101">
            <v>-1</v>
          </cell>
          <cell r="HJ1101">
            <v>-1</v>
          </cell>
          <cell r="HK1101">
            <v>-1</v>
          </cell>
          <cell r="HL1101">
            <v>-1</v>
          </cell>
          <cell r="HM1101">
            <v>-1</v>
          </cell>
          <cell r="HN1101">
            <v>-1</v>
          </cell>
          <cell r="HO1101">
            <v>-1</v>
          </cell>
          <cell r="HP1101">
            <v>-1</v>
          </cell>
          <cell r="HQ1101">
            <v>-1</v>
          </cell>
          <cell r="HR1101">
            <v>-1</v>
          </cell>
          <cell r="HS1101">
            <v>-1</v>
          </cell>
          <cell r="HT1101">
            <v>-1</v>
          </cell>
          <cell r="HU1101">
            <v>-1</v>
          </cell>
          <cell r="HV1101">
            <v>-1</v>
          </cell>
          <cell r="HW1101">
            <v>-1</v>
          </cell>
          <cell r="HY1101" t="str">
            <v>헤비 다크 소드</v>
          </cell>
          <cell r="HZ1101" t="str">
            <v>헤비 다크 소드</v>
          </cell>
          <cell r="IA1101" t="str">
            <v>헤비 다크 소드</v>
          </cell>
          <cell r="IB1101" t="str">
            <v>Translating (1101)</v>
          </cell>
          <cell r="IC1101" t="str">
            <v>Translating (1101)</v>
          </cell>
          <cell r="ID1101" t="str">
            <v>Translating (1101)</v>
          </cell>
          <cell r="IE1101" t="str">
            <v>Translating (1101)</v>
          </cell>
          <cell r="IF1101" t="str">
            <v>Translating (1101)</v>
          </cell>
          <cell r="IG1101" t="str">
            <v>Translating (1101)</v>
          </cell>
          <cell r="IH1101" t="str">
            <v>Translating (1101)</v>
          </cell>
          <cell r="II1101" t="str">
            <v>Translating (1101)</v>
          </cell>
          <cell r="IJ1101" t="str">
            <v>Translating (1101)</v>
          </cell>
          <cell r="IK1101" t="str">
            <v>Translating (1101)</v>
          </cell>
          <cell r="IL1101" t="str">
            <v>Translating (1101)</v>
          </cell>
          <cell r="IM1101" t="str">
            <v>Translating (1101)</v>
          </cell>
          <cell r="IN1101" t="str">
            <v>Translating (1101)</v>
          </cell>
          <cell r="IO1101" t="str">
            <v>Translating (1101)</v>
          </cell>
          <cell r="IP1101" t="str">
            <v>Translating (1101)</v>
          </cell>
          <cell r="IQ1101" t="str">
            <v>Translating (1101)</v>
          </cell>
          <cell r="IR1101" t="str">
            <v>Translating (1101)</v>
          </cell>
          <cell r="IS1101" t="str">
            <v>Translating (1101)</v>
          </cell>
          <cell r="IT1101" t="str">
            <v>Translating (1101)</v>
          </cell>
          <cell r="IU1101" t="str">
            <v>Translating (1101)</v>
          </cell>
          <cell r="IV1101" t="str">
            <v>Translating (1101)</v>
          </cell>
          <cell r="IW1101" t="str">
            <v>Translating (1101)</v>
          </cell>
          <cell r="IX1101" t="str">
            <v>Translating (1101)</v>
          </cell>
          <cell r="IY1101" t="str">
            <v>Translating (1101)</v>
          </cell>
          <cell r="IZ1101" t="str">
            <v>Translating (1101)</v>
          </cell>
          <cell r="JB1101" t="str">
            <v>Translating (1101)</v>
          </cell>
          <cell r="JC1101" t="str">
            <v>Translating (1101)</v>
          </cell>
          <cell r="JD1101" t="str">
            <v>Translating (1101)</v>
          </cell>
          <cell r="JE1101" t="str">
            <v>Translating (1101)</v>
          </cell>
          <cell r="JF1101" t="str">
            <v>Translating (1101)</v>
          </cell>
          <cell r="JG1101" t="str">
            <v>Translating (1101)</v>
          </cell>
          <cell r="JH1101" t="str">
            <v>Translating (1101)</v>
          </cell>
          <cell r="JI1101" t="str">
            <v>Translating (1101)</v>
          </cell>
          <cell r="JJ1101" t="str">
            <v>Translating (1101)</v>
          </cell>
          <cell r="JK1101" t="str">
            <v>Translating (1101)</v>
          </cell>
          <cell r="JL1101" t="str">
            <v>Translating (1101)</v>
          </cell>
          <cell r="JM1101" t="str">
            <v>Translating (1101)</v>
          </cell>
          <cell r="JN1101" t="str">
            <v>Translating (1101)</v>
          </cell>
          <cell r="JO1101" t="str">
            <v>Translating (1101)</v>
          </cell>
          <cell r="JP1101" t="str">
            <v>Translating (1101)</v>
          </cell>
          <cell r="JQ1101" t="str">
            <v>Translating (1101)</v>
          </cell>
          <cell r="JR1101" t="str">
            <v>Translating (1101)</v>
          </cell>
          <cell r="JS1101" t="str">
            <v>Translating (1101)</v>
          </cell>
          <cell r="JT1101" t="str">
            <v>Translating (1101)</v>
          </cell>
          <cell r="JU1101" t="str">
            <v>Translating (1101)</v>
          </cell>
          <cell r="JV1101" t="str">
            <v>Translating (1101)</v>
          </cell>
          <cell r="JW1101" t="str">
            <v>Translating (1101)</v>
          </cell>
          <cell r="JX1101" t="str">
            <v>Translating (1101)</v>
          </cell>
          <cell r="JY1101" t="str">
            <v>Translating (1101)</v>
          </cell>
          <cell r="JZ1101" t="str">
            <v>Translating (1101)</v>
          </cell>
          <cell r="KA1101" t="str">
            <v>Translating (1101)</v>
          </cell>
          <cell r="KB1101" t="str">
            <v>Translating (1101)</v>
          </cell>
          <cell r="KC1101" t="str">
            <v>Translating (1101)</v>
          </cell>
        </row>
        <row r="1102">
          <cell r="A1102" t="str">
            <v>PenaltyUIName_One</v>
          </cell>
          <cell r="B1102">
            <v>1</v>
          </cell>
          <cell r="C1102" t="str">
            <v>&lt;color=#FF0000&gt;{0}&lt;/color&gt; 계열 캐릭터의 &lt;color=#FF0000&gt;데미지 {1}배&lt;/color&gt;</v>
          </cell>
          <cell r="D1102" t="str">
            <v>&lt;color=#FF0000&gt;{0}&lt;/color&gt; &lt;color=#FF0000&gt;Damage Damage {1} times&lt;/color&gt; of the character series</v>
          </cell>
          <cell r="E1102" t="str">
            <v>&lt;color=#FF0000&gt;{1}x damage&lt;/color&gt; to &lt;color=#FF0000&gt;{0}&lt;/color&gt; characters</v>
          </cell>
          <cell r="F1102" t="str">
            <v/>
          </cell>
          <cell r="H1102" t="str">
            <v>&lt;color=#FF0000&gt;{1}x damage&lt;/color&gt; to &lt;color=#FF0000&gt;{0}&lt;/color&gt; characters</v>
          </cell>
          <cell r="J1102">
            <v>1</v>
          </cell>
          <cell r="L1102">
            <v>0</v>
          </cell>
          <cell r="AP1102" t="str">
            <v>&lt;color=#FF0000&gt;{0}&lt;/color&gt;系列キャラクターの&lt;color=#FF0000&gt;ダメージ{1}倍&lt;/color&gt;</v>
          </cell>
          <cell r="AQ1102" t="str">
            <v>&lt;color=#FF0000&gt;{0}&lt;/color&gt;一系列字符&lt;color=#FF0000&gt;损伤{1}倍&lt;/color&gt;</v>
          </cell>
          <cell r="AR1102" t="str">
            <v>&lt;color=#FF0000&gt;{0}&lt;/color&gt;一系列字符&lt;color=#FF0000&gt;損傷{1}倍&lt;/color&gt;</v>
          </cell>
          <cell r="AS1102" t="str">
            <v>&lt;color=#FF0000&gt;{1} x dommages&lt;/color&gt; à &lt;color=#FF0000&gt;{0}&lt;/color&gt; - caractères de type</v>
          </cell>
          <cell r="AT1102" t="str">
            <v>&lt;color=#FF0000&gt;{1} x Schaden&lt;/color&gt; auf &lt;color=#FF0000&gt;{0}&lt;/color&gt; Charaktere</v>
          </cell>
          <cell r="AU1102" t="str">
            <v>&lt;color=#FF0000&gt;{1} x kerusakan&lt;/color&gt; untuk &lt;color=#FF0000&gt;{0}&lt;/color&gt; karakter</v>
          </cell>
          <cell r="AV1102" t="str">
            <v>&lt;color=#FF0000&gt;{1} x danni&lt;/color&gt; a &lt;color=#FF0000&gt;{0}&lt;/color&gt; caratteri</v>
          </cell>
          <cell r="AW1102" t="str">
            <v>&lt;color=#FF0000&gt;{1} х ущерб&lt;/color&gt; на &lt;color=#FF0000&gt;{0}&lt;/color&gt; символы</v>
          </cell>
          <cell r="AX1102" t="str">
            <v>&lt;color=#FF0000&gt;{1} x daño&lt;/color&gt; a &lt;color=#FF0000&gt;{0}&lt;/color&gt; caracteres</v>
          </cell>
          <cell r="AY1102" t="str">
            <v>&lt;color=#FF0000&gt;{1} x ความเสียหาย&lt;/color&gt; ที่ &lt;color=#FF0000&gt;{0}&lt;/color&gt; ตัวอักษร</v>
          </cell>
          <cell r="AZ1102" t="str">
            <v>&lt;color=#FF0000&gt;{1} x thiệt hại&lt;/color&gt; để &lt;color=#FF0000&gt;{0}&lt;/color&gt; ký tự</v>
          </cell>
          <cell r="BA1102" t="str">
            <v>&lt;color=#FF0000&gt;{1} x danos&lt;/color&gt; para &lt;color=#FF0000&gt;{0}&lt;/color&gt; caracteres</v>
          </cell>
          <cell r="BB1102" t="str">
            <v>&lt;color=#FF0000&gt;{1} الضرر س&lt;/color&gt; إلى &lt;color=#FF0000&gt;{0}&lt;/color&gt; الأحرف</v>
          </cell>
          <cell r="BC1102" t="str">
            <v>&lt;color=#FF0000&gt;{1} х шкоду&lt;/color&gt; на &lt;color=#FF0000&gt;{0}&lt;/color&gt; сімвалы</v>
          </cell>
          <cell r="BD1102" t="str">
            <v>&lt;color=#FF0000&gt;{1} х увреждане&lt;/color&gt; до &lt;color=#FF0000&gt;{0}&lt;/color&gt; символи</v>
          </cell>
          <cell r="BE1102" t="str">
            <v>&lt;color=#FF0000&gt;{1} x poškození&lt;/color&gt; až &lt;color=#FF0000&gt;{0}&lt;/color&gt; znaky</v>
          </cell>
          <cell r="BF1102" t="str">
            <v>&lt;color=#FF0000&gt;{1} x beschadiging&lt;/color&gt; tot &lt;color=#FF0000&gt;{0}&lt;/color&gt; karakters</v>
          </cell>
          <cell r="BG1102" t="str">
            <v>&lt;color=#FF0000&gt;{1} x vahinkoa&lt;/color&gt; ja &lt;color=#FF0000&gt;{0}&lt;/color&gt; merkkiä</v>
          </cell>
          <cell r="BH1102" t="str">
            <v>&lt;color=#FF0000&gt;{1} x βλάβη&lt;/color&gt; έως &lt;color=#FF0000&gt;{0}&lt;/color&gt; χαρακτήρες</v>
          </cell>
          <cell r="BI1102" t="str">
            <v>&lt;color=#FF0000&gt;{1} נזק x&lt;/color&gt; ל &lt;color=#FF0000&gt;{0}&lt;/color&gt; תווים</v>
          </cell>
          <cell r="BJ1102" t="str">
            <v>&lt;color=#FF0000&gt;{1} x kárt&lt;/color&gt; a &lt;color=#FF0000&gt;{0}&lt;/color&gt; karakter</v>
          </cell>
          <cell r="BK1102" t="str">
            <v>&lt;color=#FF0000&gt;{1} x kerosakan&lt;/color&gt; ke &lt;color=#FF0000&gt;{0}&lt;/color&gt; aksara</v>
          </cell>
          <cell r="BL1102" t="str">
            <v>&lt;color=#FF0000&gt;{1} x uszkodzenia&lt;/color&gt; do &lt;color=#FF0000&gt;{0}&lt;/color&gt; znaków</v>
          </cell>
          <cell r="BM1102" t="str">
            <v>&lt;color=#FF0000&gt;{1} x daune&lt;/color&gt; și &lt;color=#FF0000&gt;{0}&lt;/color&gt; caractere</v>
          </cell>
          <cell r="BN1102" t="str">
            <v>&lt;color=#FF0000&gt;{1} x poškodeniu&lt;/color&gt; až &lt;color=#FF0000&gt;{0}&lt;/color&gt; znaky</v>
          </cell>
          <cell r="BO1102" t="str">
            <v>&lt;color=#FF0000&gt;{1} x skador&lt;/color&gt; till &lt;color=#FF0000&gt;{0}&lt;/color&gt; tecken</v>
          </cell>
          <cell r="BP1102" t="str">
            <v>&lt;color=#FF0000&gt;{1} x hasar&lt;/color&gt; için &lt;color=#FF0000&gt;{0}&lt;/color&gt; karakter</v>
          </cell>
          <cell r="BQ1102" t="str">
            <v>&lt;color=#FF0000&gt;{1} х збиток&lt;/color&gt; на &lt;color=#FF0000&gt;{0}&lt;/color&gt; символи</v>
          </cell>
          <cell r="BS1102">
            <v>1</v>
          </cell>
          <cell r="BT1102">
            <v>0</v>
          </cell>
          <cell r="BU1102">
            <v>1</v>
          </cell>
          <cell r="BV1102">
            <v>0</v>
          </cell>
          <cell r="BW1102">
            <v>-1</v>
          </cell>
          <cell r="BX1102">
            <v>-1</v>
          </cell>
          <cell r="BY1102">
            <v>-1</v>
          </cell>
          <cell r="BZ1102">
            <v>-1</v>
          </cell>
          <cell r="CA1102">
            <v>-1</v>
          </cell>
          <cell r="CB1102">
            <v>-1</v>
          </cell>
          <cell r="CC1102">
            <v>-1</v>
          </cell>
          <cell r="CD1102">
            <v>-1</v>
          </cell>
          <cell r="CE1102">
            <v>-1</v>
          </cell>
          <cell r="CF1102">
            <v>-1</v>
          </cell>
          <cell r="CG1102">
            <v>-1</v>
          </cell>
          <cell r="CH1102">
            <v>-1</v>
          </cell>
          <cell r="CI1102">
            <v>-1</v>
          </cell>
          <cell r="CJ1102">
            <v>-1</v>
          </cell>
          <cell r="CK1102">
            <v>-1</v>
          </cell>
          <cell r="CL1102">
            <v>-1</v>
          </cell>
          <cell r="CM1102">
            <v>1</v>
          </cell>
          <cell r="CN1102">
            <v>51</v>
          </cell>
          <cell r="CO1102">
            <v>2</v>
          </cell>
          <cell r="CP1102">
            <v>52</v>
          </cell>
          <cell r="CQ1102">
            <v>-1</v>
          </cell>
          <cell r="CR1102">
            <v>-1</v>
          </cell>
          <cell r="CS1102">
            <v>-1</v>
          </cell>
          <cell r="CT1102">
            <v>-1</v>
          </cell>
          <cell r="CU1102">
            <v>-1</v>
          </cell>
          <cell r="CV1102">
            <v>-1</v>
          </cell>
          <cell r="CW1102">
            <v>-1</v>
          </cell>
          <cell r="CX1102">
            <v>-1</v>
          </cell>
          <cell r="CY1102">
            <v>-1</v>
          </cell>
          <cell r="CZ1102">
            <v>-1</v>
          </cell>
          <cell r="DA1102">
            <v>-1</v>
          </cell>
          <cell r="DB1102">
            <v>-1</v>
          </cell>
          <cell r="DC1102">
            <v>-1</v>
          </cell>
          <cell r="DD1102">
            <v>-1</v>
          </cell>
          <cell r="DE1102">
            <v>-1</v>
          </cell>
          <cell r="DF1102">
            <v>-1</v>
          </cell>
          <cell r="DG1102">
            <v>1</v>
          </cell>
          <cell r="DH1102">
            <v>19</v>
          </cell>
          <cell r="DI1102">
            <v>36</v>
          </cell>
          <cell r="DJ1102">
            <v>59</v>
          </cell>
          <cell r="DK1102">
            <v>-1</v>
          </cell>
          <cell r="DL1102">
            <v>-1</v>
          </cell>
          <cell r="DM1102">
            <v>-1</v>
          </cell>
          <cell r="DN1102">
            <v>-1</v>
          </cell>
          <cell r="DO1102">
            <v>-1</v>
          </cell>
          <cell r="DP1102">
            <v>-1</v>
          </cell>
          <cell r="DQ1102">
            <v>-1</v>
          </cell>
          <cell r="DR1102">
            <v>-1</v>
          </cell>
          <cell r="DS1102">
            <v>-1</v>
          </cell>
          <cell r="DT1102">
            <v>-1</v>
          </cell>
          <cell r="DU1102">
            <v>-1</v>
          </cell>
          <cell r="DV1102">
            <v>-1</v>
          </cell>
          <cell r="DW1102">
            <v>-1</v>
          </cell>
          <cell r="DX1102">
            <v>-1</v>
          </cell>
          <cell r="DY1102">
            <v>-1</v>
          </cell>
          <cell r="DZ1102">
            <v>-1</v>
          </cell>
          <cell r="EA1102">
            <v>15</v>
          </cell>
          <cell r="EB1102">
            <v>26</v>
          </cell>
          <cell r="EC1102">
            <v>50</v>
          </cell>
          <cell r="ED1102">
            <v>66</v>
          </cell>
          <cell r="EE1102">
            <v>-1</v>
          </cell>
          <cell r="EF1102">
            <v>-1</v>
          </cell>
          <cell r="EG1102">
            <v>-1</v>
          </cell>
          <cell r="EH1102">
            <v>-1</v>
          </cell>
          <cell r="EI1102">
            <v>-1</v>
          </cell>
          <cell r="EJ1102">
            <v>-1</v>
          </cell>
          <cell r="EK1102">
            <v>-1</v>
          </cell>
          <cell r="EL1102">
            <v>-1</v>
          </cell>
          <cell r="EM1102">
            <v>-1</v>
          </cell>
          <cell r="EN1102">
            <v>-1</v>
          </cell>
          <cell r="EO1102">
            <v>-1</v>
          </cell>
          <cell r="EP1102">
            <v>-1</v>
          </cell>
          <cell r="EQ1102">
            <v>-1</v>
          </cell>
          <cell r="ER1102">
            <v>-1</v>
          </cell>
          <cell r="ES1102">
            <v>-1</v>
          </cell>
          <cell r="ET1102">
            <v>-1</v>
          </cell>
          <cell r="EV1102">
            <v>1</v>
          </cell>
          <cell r="EW1102">
            <v>0</v>
          </cell>
          <cell r="EX1102">
            <v>1</v>
          </cell>
          <cell r="EY1102">
            <v>0</v>
          </cell>
          <cell r="EZ1102">
            <v>-1</v>
          </cell>
          <cell r="FA1102">
            <v>-1</v>
          </cell>
          <cell r="FB1102">
            <v>-1</v>
          </cell>
          <cell r="FC1102">
            <v>-1</v>
          </cell>
          <cell r="FD1102">
            <v>-1</v>
          </cell>
          <cell r="FE1102">
            <v>-1</v>
          </cell>
          <cell r="FF1102">
            <v>-1</v>
          </cell>
          <cell r="FG1102">
            <v>-1</v>
          </cell>
          <cell r="FH1102">
            <v>-1</v>
          </cell>
          <cell r="FI1102">
            <v>-1</v>
          </cell>
          <cell r="FJ1102">
            <v>-1</v>
          </cell>
          <cell r="FK1102">
            <v>-1</v>
          </cell>
          <cell r="FL1102">
            <v>-1</v>
          </cell>
          <cell r="FM1102">
            <v>-1</v>
          </cell>
          <cell r="FN1102">
            <v>-1</v>
          </cell>
          <cell r="FO1102">
            <v>-1</v>
          </cell>
          <cell r="FP1102">
            <v>1</v>
          </cell>
          <cell r="FQ1102">
            <v>51</v>
          </cell>
          <cell r="FR1102">
            <v>2</v>
          </cell>
          <cell r="FS1102">
            <v>52</v>
          </cell>
          <cell r="FT1102">
            <v>-1</v>
          </cell>
          <cell r="FU1102">
            <v>-1</v>
          </cell>
          <cell r="FV1102">
            <v>-1</v>
          </cell>
          <cell r="FW1102">
            <v>-1</v>
          </cell>
          <cell r="FX1102">
            <v>-1</v>
          </cell>
          <cell r="FY1102">
            <v>-1</v>
          </cell>
          <cell r="FZ1102">
            <v>-1</v>
          </cell>
          <cell r="GA1102">
            <v>-1</v>
          </cell>
          <cell r="GB1102">
            <v>-1</v>
          </cell>
          <cell r="GC1102">
            <v>-1</v>
          </cell>
          <cell r="GD1102">
            <v>-1</v>
          </cell>
          <cell r="GE1102">
            <v>-1</v>
          </cell>
          <cell r="GF1102">
            <v>-1</v>
          </cell>
          <cell r="GG1102">
            <v>-1</v>
          </cell>
          <cell r="GH1102">
            <v>-1</v>
          </cell>
          <cell r="GI1102">
            <v>-1</v>
          </cell>
          <cell r="GJ1102">
            <v>1</v>
          </cell>
          <cell r="GK1102">
            <v>27</v>
          </cell>
          <cell r="GL1102">
            <v>39</v>
          </cell>
          <cell r="GM1102">
            <v>57</v>
          </cell>
          <cell r="GN1102">
            <v>-1</v>
          </cell>
          <cell r="GO1102">
            <v>-1</v>
          </cell>
          <cell r="GP1102">
            <v>-1</v>
          </cell>
          <cell r="GQ1102">
            <v>-1</v>
          </cell>
          <cell r="GR1102">
            <v>-1</v>
          </cell>
          <cell r="GS1102">
            <v>-1</v>
          </cell>
          <cell r="GT1102">
            <v>-1</v>
          </cell>
          <cell r="GU1102">
            <v>-1</v>
          </cell>
          <cell r="GV1102">
            <v>-1</v>
          </cell>
          <cell r="GW1102">
            <v>-1</v>
          </cell>
          <cell r="GX1102">
            <v>-1</v>
          </cell>
          <cell r="GY1102">
            <v>-1</v>
          </cell>
          <cell r="GZ1102">
            <v>-1</v>
          </cell>
          <cell r="HA1102">
            <v>-1</v>
          </cell>
          <cell r="HB1102">
            <v>-1</v>
          </cell>
          <cell r="HC1102">
            <v>-1</v>
          </cell>
          <cell r="HD1102">
            <v>15</v>
          </cell>
          <cell r="HE1102">
            <v>34</v>
          </cell>
          <cell r="HF1102">
            <v>53</v>
          </cell>
          <cell r="HG1102">
            <v>64</v>
          </cell>
          <cell r="HH1102">
            <v>-1</v>
          </cell>
          <cell r="HI1102">
            <v>-1</v>
          </cell>
          <cell r="HJ1102">
            <v>-1</v>
          </cell>
          <cell r="HK1102">
            <v>-1</v>
          </cell>
          <cell r="HL1102">
            <v>-1</v>
          </cell>
          <cell r="HM1102">
            <v>-1</v>
          </cell>
          <cell r="HN1102">
            <v>-1</v>
          </cell>
          <cell r="HO1102">
            <v>-1</v>
          </cell>
          <cell r="HP1102">
            <v>-1</v>
          </cell>
          <cell r="HQ1102">
            <v>-1</v>
          </cell>
          <cell r="HR1102">
            <v>-1</v>
          </cell>
          <cell r="HS1102">
            <v>-1</v>
          </cell>
          <cell r="HT1102">
            <v>-1</v>
          </cell>
          <cell r="HU1102">
            <v>-1</v>
          </cell>
          <cell r="HV1102">
            <v>-1</v>
          </cell>
          <cell r="HW1102">
            <v>-1</v>
          </cell>
          <cell r="HY1102" t="str">
            <v>&lt;[{0}]&gt; 계열 캐릭터의 &lt;[데미지 {1}배]&gt;</v>
          </cell>
          <cell r="HZ1102" t="str">
            <v>&lt;㉿[{0}]㉿&gt; 계열 캐릭터의 &lt;㉿[데미지 {1}배]㉿&gt;</v>
          </cell>
          <cell r="IA1102" t="str">
            <v>&lt;㉿[{0}]㉿&gt; 계열 캐릭터의 &lt;㉿[데미지 {1}배]㉿&gt;</v>
          </cell>
          <cell r="IB1102" t="str">
            <v>&lt;[{1}x damage]&gt; to &lt;[{0}]&gt; characters</v>
          </cell>
          <cell r="IC1102" t="str">
            <v>&lt;[{1}x damage]&gt; to &lt;[{0}]&gt; characters</v>
          </cell>
          <cell r="ID1102" t="str">
            <v>&lt;[{1}x damage]&gt; to &lt;[{0}]&gt; characters</v>
          </cell>
          <cell r="IE1102" t="str">
            <v>&lt;[{1}x damage]&gt; to &lt;[{0}]&gt; characters</v>
          </cell>
          <cell r="IF1102" t="str">
            <v>&lt;[{1}x damage]&gt; to &lt;[{0}]&gt; characters</v>
          </cell>
          <cell r="IG1102" t="str">
            <v>&lt;[{1}x damage]&gt; to &lt;[{0}]&gt; characters</v>
          </cell>
          <cell r="IH1102" t="str">
            <v>&lt;[{1}x damage]&gt; to &lt;[{0}]&gt; characters</v>
          </cell>
          <cell r="II1102" t="str">
            <v>&lt;[{1}x damage]&gt; to &lt;[{0}]&gt; characters</v>
          </cell>
          <cell r="IJ1102" t="str">
            <v>&lt;[{1}x damage]&gt; to &lt;[{0}]&gt; characters</v>
          </cell>
          <cell r="IK1102" t="str">
            <v>&lt;[{1}x damage]&gt; to &lt;[{0}]&gt; characters</v>
          </cell>
          <cell r="IL1102" t="str">
            <v>&lt;[{1}x damage]&gt; to &lt;[{0}]&gt; characters</v>
          </cell>
          <cell r="IM1102" t="str">
            <v>&lt;[{1}x damage]&gt; to &lt;[{0}]&gt; characters</v>
          </cell>
          <cell r="IN1102" t="str">
            <v>&lt;[{1}x damage]&gt; to &lt;[{0}]&gt; characters</v>
          </cell>
          <cell r="IO1102" t="str">
            <v>&lt;[{1}x damage]&gt; to &lt;[{0}]&gt; characters</v>
          </cell>
          <cell r="IP1102" t="str">
            <v>&lt;[{1}x damage]&gt; to &lt;[{0}]&gt; characters</v>
          </cell>
          <cell r="IQ1102" t="str">
            <v>&lt;[{1}x damage]&gt; to &lt;[{0}]&gt; characters</v>
          </cell>
          <cell r="IR1102" t="str">
            <v>&lt;[{1}x damage]&gt; to &lt;[{0}]&gt; characters</v>
          </cell>
          <cell r="IS1102" t="str">
            <v>&lt;[{1}x damage]&gt; to &lt;[{0}]&gt; characters</v>
          </cell>
          <cell r="IT1102" t="str">
            <v>&lt;[{1}x damage]&gt; to &lt;[{0}]&gt; characters</v>
          </cell>
          <cell r="IU1102" t="str">
            <v>&lt;[{1}x damage]&gt; to &lt;[{0}]&gt; characters</v>
          </cell>
          <cell r="IV1102" t="str">
            <v>&lt;[{1}x damage]&gt; to &lt;[{0}]&gt; characters</v>
          </cell>
          <cell r="IW1102" t="str">
            <v>&lt;[{1}x damage]&gt; to &lt;[{0}]&gt; characters</v>
          </cell>
          <cell r="IX1102" t="str">
            <v>&lt;[{1}x damage]&gt; to &lt;[{0}]&gt; characters</v>
          </cell>
          <cell r="IY1102" t="str">
            <v>&lt;[{1}x damage]&gt; to &lt;[{0}]&gt; characters</v>
          </cell>
          <cell r="IZ1102" t="str">
            <v>&lt;[{1}x damage]&gt; to &lt;[{0}]&gt; characters</v>
          </cell>
          <cell r="JB1102" t="str">
            <v>&lt;[{0}]&gt;系列キャラクターの&lt;[ダメージ{1}倍]&gt;</v>
          </cell>
          <cell r="JC1102" t="str">
            <v>&lt;㉿[{0}]㉿&gt;一系列字符&lt;㉿[损伤{1}倍]㉿&gt;</v>
          </cell>
          <cell r="JD1102" t="str">
            <v>&lt;㉿[{0}]㉿&gt;一系列字符&lt;㉿[損傷{1}倍]㉿&gt;</v>
          </cell>
          <cell r="JE1102" t="str">
            <v>&lt;[{1} x dommages]&gt; à &lt;[{0}]&gt; - caractères de type</v>
          </cell>
          <cell r="JF1102" t="str">
            <v>&lt;[{1} x Schaden]&gt; auf &lt;[{0}]&gt; Charaktere</v>
          </cell>
          <cell r="JG1102" t="str">
            <v>&lt;[{1} x kerusakan]&gt; untuk &lt;[{0}]&gt; karakter</v>
          </cell>
          <cell r="JH1102" t="str">
            <v>&lt;[{1} x danni]&gt; a &lt;[{0}]&gt; caratteri</v>
          </cell>
          <cell r="JI1102" t="str">
            <v>&lt;[{1} х ущерб]&gt; на &lt;[{0}]&gt; символы</v>
          </cell>
          <cell r="JJ1102" t="str">
            <v>&lt;[{1} x daño]&gt; a &lt;[{0}]&gt; caracteres</v>
          </cell>
          <cell r="JK1102" t="str">
            <v>&lt;[{1} x ความเสียหาย]&gt; ที่ &lt;[{0}]&gt; ตัวอักษร</v>
          </cell>
          <cell r="JL1102" t="str">
            <v>&lt;[{1} x thiệt hại]&gt; để &lt;[{0}]&gt; ký tự</v>
          </cell>
          <cell r="JM1102" t="str">
            <v>&lt;[{1} x danos]&gt; para &lt;[{0}]&gt; caracteres</v>
          </cell>
          <cell r="JN1102" t="str">
            <v>&lt;[{1} الضرر س]&gt; إلى &lt;[{0}]&gt; الأحرف</v>
          </cell>
          <cell r="JO1102" t="str">
            <v>&lt;[{1} х шкоду]&gt; на &lt;[{0}]&gt; сімвалы</v>
          </cell>
          <cell r="JP1102" t="str">
            <v>&lt;[{1} х увреждане]&gt; до &lt;[{0}]&gt; символи</v>
          </cell>
          <cell r="JQ1102" t="str">
            <v>&lt;[{1} x poškození]&gt; až &lt;[{0}]&gt; znaky</v>
          </cell>
          <cell r="JR1102" t="str">
            <v>&lt;[{1} x beschadiging]&gt; tot &lt;[{0}]&gt; karakters</v>
          </cell>
          <cell r="JS1102" t="str">
            <v>&lt;[{1} x vahinkoa]&gt; ja &lt;[{0}]&gt; merkkiä</v>
          </cell>
          <cell r="JT1102" t="str">
            <v>&lt;[{1} x βλάβη]&gt; έως &lt;[{0}]&gt; χαρακτήρες</v>
          </cell>
          <cell r="JU1102" t="str">
            <v>&lt;[{1} נזק x]&gt; ל &lt;[{0}]&gt; תווים</v>
          </cell>
          <cell r="JV1102" t="str">
            <v>&lt;[{1} x kárt]&gt; a &lt;[{0}]&gt; karakter</v>
          </cell>
          <cell r="JW1102" t="str">
            <v>&lt;[{1} x kerosakan]&gt; ke &lt;[{0}]&gt; aksara</v>
          </cell>
          <cell r="JX1102" t="str">
            <v>&lt;[{1} x uszkodzenia]&gt; do &lt;[{0}]&gt; znaków</v>
          </cell>
          <cell r="JY1102" t="str">
            <v>&lt;[{1} x daune]&gt; și &lt;[{0}]&gt; caractere</v>
          </cell>
          <cell r="JZ1102" t="str">
            <v>&lt;[{1} x poškodeniu]&gt; až &lt;[{0}]&gt; znaky</v>
          </cell>
          <cell r="KA1102" t="str">
            <v>&lt;[{1} x skador]&gt; till &lt;[{0}]&gt; tecken</v>
          </cell>
          <cell r="KB1102" t="str">
            <v>&lt;[{1} x hasar]&gt; için &lt;[{0}]&gt; karakter</v>
          </cell>
          <cell r="KC1102" t="str">
            <v>&lt;[{1} х збиток]&gt; на &lt;[{0}]&gt; символи</v>
          </cell>
        </row>
        <row r="1103">
          <cell r="A1103" t="str">
            <v>PenaltyUIMind_One</v>
          </cell>
          <cell r="B1103">
            <v>1</v>
          </cell>
          <cell r="C1103" t="str">
            <v>던전의 으스스한 기운으로 &lt;color=#FF0000&gt;{0}&lt;/color&gt; 계열이 &lt;color=#FF0000&gt;더 많은 데미지&lt;/color&gt;를 입게 됩니다</v>
          </cell>
          <cell r="D1103" t="str">
            <v>A ghostly aura of the dungeon &lt;color=#FF0000&gt;{0}&lt;/color&gt; family will suffer &lt;color=#FF0000&gt;more damage&lt;/color&gt;</v>
          </cell>
          <cell r="E1103" t="str">
            <v>&lt;color=#FF0000&gt;{0}&lt;/color&gt; characters suffer &lt;color=#FF0000&gt;more damage&lt;/color&gt; due to a ghostly aura of the dungeon</v>
          </cell>
          <cell r="F1103" t="str">
            <v/>
          </cell>
          <cell r="H1103" t="str">
            <v>&lt;color=#FF0000&gt;{0}&lt;/color&gt; characters suffer &lt;color=#FF0000&gt;more damage&lt;/color&gt; due to a ghostly aura of the dungeon</v>
          </cell>
          <cell r="J1103">
            <v>1</v>
          </cell>
          <cell r="L1103">
            <v>0</v>
          </cell>
          <cell r="V1103"/>
          <cell r="Y1103"/>
          <cell r="AF1103"/>
          <cell r="AP1103" t="str">
            <v>ダンジョンの不気味なオーラに&lt;color=#FF0000&gt;{0}&lt;/color&gt;系列が&lt;color=#FF0000&gt;より多くのダメージ&lt;/color&gt;を受けるようになります</v>
          </cell>
          <cell r="AQ1103" t="str">
            <v>地牢的幽灵光环&lt;color=#FF0000&gt;{0}&lt;/color&gt;系列将遭受&lt;color=#FF0000&gt;更多的损害&lt;/color&gt;</v>
          </cell>
          <cell r="AR1103" t="str">
            <v>地牢的幽靈光環&lt;color=#FF0000&gt;{0}&lt;/color&gt;系列將遭受&lt;color=#FF0000&gt;更多的損害&lt;/color&gt;</v>
          </cell>
          <cell r="AS1103" t="str">
            <v>&lt;color=#FF0000&gt;{0}&lt;/color&gt; - caractères de type souffrent &lt;color=#FF0000&gt;plus de dégâts&lt;/color&gt; en raison d'une aura fantomatique du donjon</v>
          </cell>
          <cell r="AT1103" t="str">
            <v>&lt;color=#FF0000&gt;{0}&lt;/color&gt; Charaktere leiden &lt;color=#FF0000&gt;mehr Schaden&lt;/color&gt; aufgrund einer geisterhaften Aura des Dungeons</v>
          </cell>
          <cell r="AU1103" t="str">
            <v>&lt;color=#FF0000&gt;{0}&lt;/color&gt; karakter menderita &lt;color=#FF0000&gt;kerusakan&lt;/color&gt; karena aura hantu penjara</v>
          </cell>
          <cell r="AV1103" t="str">
            <v>&lt;color=#FF0000&gt;{0}&lt;/color&gt; personaggi soffrono &lt;color=#FF0000&gt;più danni&lt;/color&gt; a causa di un alone spettrale del dungeon</v>
          </cell>
          <cell r="AW1103" t="str">
            <v>&lt;color=#FF0000&gt;{0}&lt;/color&gt; символы страдают &lt;color=#FF0000&gt;больше урона&lt;/color&gt; из-за призрачным ореолом подземелья</v>
          </cell>
          <cell r="AX1103" t="str">
            <v>&lt;color=#FF0000&gt;{0}&lt;/color&gt; personajes sufren &lt;color=#FF0000&gt;más daño&lt;/color&gt; debido a un aura fantasmal de la mazmorra</v>
          </cell>
          <cell r="AY1103" t="str">
            <v>&lt;color=#FF0000&gt;{0}&lt;/color&gt; ตัวละครประสบ &lt;color=#FF0000&gt;ความเสียหายมากขึ้น&lt;/color&gt; เนื่องจากมีกลิ่นอายที่น่ากลัวของดันเจี้ยน</v>
          </cell>
          <cell r="AZ1103" t="str">
            <v>&lt;color=#FF0000&gt;{0}&lt;/color&gt; ký tự bị &lt;color=#FF0000&gt;thiệt hại hơn&lt;/color&gt; do một hào quang ma quái của dungeon</v>
          </cell>
          <cell r="BA1103" t="str">
            <v>&lt;color=#FF0000&gt;{0}&lt;/color&gt; personagens sofrem &lt;color=#FF0000&gt;mais danos&lt;/color&gt; devido a uma aura fantasmagórica do calabouço</v>
          </cell>
          <cell r="BB1103" t="str">
            <v>&lt;color=#FF0000&gt;{0}&lt;/color&gt; شخصيات تعاني &lt;color=#FF0000&gt;المزيد من الضرر&lt;/color&gt; بسبب هالة شبحي من الجب</v>
          </cell>
          <cell r="BC1103" t="str">
            <v>&lt;color=#FF0000&gt;{0}&lt;/color&gt; сімвалы пакутуюць &lt;color=#FF0000&gt;больш страт&lt;/color&gt; з-за прывідным арэолам падзямелля</v>
          </cell>
          <cell r="BD1103" t="str">
            <v>&lt;color=#FF0000&gt;{0}&lt;/color&gt; символи страдат &lt;color=#FF0000&gt;още увреждане&lt;/color&gt; поради призрачна аура на ямата</v>
          </cell>
          <cell r="BE1103" t="str">
            <v>&lt;color=#FF0000&gt;{0}&lt;/color&gt; znaky trpí &lt;color=#FF0000&gt;více škody&lt;/color&gt; v důsledku přízračné aury kobky</v>
          </cell>
          <cell r="BF1103" t="str">
            <v>&lt;color=#FF0000&gt;{0}&lt;/color&gt; tekens lijden &lt;color=#FF0000&gt;meer schade&lt;/color&gt; als gevolg van een spookachtige aura van de dungeon</v>
          </cell>
          <cell r="BG1103" t="str">
            <v>&lt;color=#FF0000&gt;{0}&lt;/color&gt; merkkiä kärsivät &lt;color=#FF0000&gt;enemmän vahinkoa&lt;/color&gt; johtuu kalpea aura kaivosta</v>
          </cell>
          <cell r="BH1103" t="str">
            <v>&lt;color=#FF0000&gt;{0}&lt;/color&gt; χαρακτήρες υποφέρουν &lt;color=#FF0000&gt;περισσότερα ζημιά&lt;/color&gt; οφείλεται σε φάντασμα αύρα της μπουντρούμι</v>
          </cell>
          <cell r="BI1103" t="str">
            <v>&lt;color=#FF0000&gt;{0}&lt;/color&gt; הדמויות סובלות &lt;color=#FF0000&gt;יותר נזק&lt;/color&gt; בשל הילת הרפאים של צינוק</v>
          </cell>
          <cell r="BJ1103" t="str">
            <v>&lt;color=#FF0000&gt;{0}&lt;/color&gt; karakter szenvednek &lt;color=#FF0000&gt;több kárt&lt;/color&gt; miatt kísérteties aura a labirintusból</v>
          </cell>
          <cell r="BK1103" t="str">
            <v>&lt;color=#FF0000&gt;{0}&lt;/color&gt; watak menderita &lt;color=#FF0000&gt;lebih banyak kerosakan&lt;/color&gt; kerana aura hantu dari penjara</v>
          </cell>
          <cell r="BL1103" t="str">
            <v>&lt;color=#FF0000&gt;{0}&lt;/color&gt; znaków cierpią &lt;color=#FF0000&gt;więcej szkód&lt;/color&gt; powodu widmowym aurą podziemiach</v>
          </cell>
          <cell r="BM1103" t="str">
            <v>&lt;color=#FF0000&gt;{0}&lt;/color&gt; caractere suferi &lt;color=#FF0000&gt;mai mult daune&lt;/color&gt; din cauza unei aură fantomatică din groapă</v>
          </cell>
          <cell r="BN1103" t="str">
            <v>&lt;color=#FF0000&gt;{0}&lt;/color&gt; znaky trpia &lt;color=#FF0000&gt;viac škody&lt;/color&gt; v dôsledku prízračnej aury kobky</v>
          </cell>
          <cell r="BO1103" t="str">
            <v>&lt;color=#FF0000&gt;{0}&lt;/color&gt; tecken lider &lt;color=#FF0000&gt;mer skada&lt;/color&gt; grund av en spöklik aura av hålan</v>
          </cell>
          <cell r="BP1103" t="str">
            <v>&lt;color=#FF0000&gt;{0}&lt;/color&gt; karakterleri nedeniyle zindan bir hayalet aura &lt;color=#FF0000&gt;daha fazla zarar&lt;/color&gt; zarar</v>
          </cell>
          <cell r="BQ1103" t="str">
            <v>&lt;color=#FF0000&gt;{0}&lt;/color&gt; символи страждають &lt;color=#FF0000&gt;більше шкоди&lt;/color&gt; через примарним ореолом підземелля</v>
          </cell>
          <cell r="BS1103">
            <v>1</v>
          </cell>
          <cell r="BT1103">
            <v>0</v>
          </cell>
          <cell r="BU1103">
            <v>1</v>
          </cell>
          <cell r="BV1103">
            <v>0</v>
          </cell>
          <cell r="BW1103">
            <v>-1</v>
          </cell>
          <cell r="BX1103">
            <v>-1</v>
          </cell>
          <cell r="BY1103">
            <v>-1</v>
          </cell>
          <cell r="BZ1103">
            <v>-1</v>
          </cell>
          <cell r="CA1103">
            <v>-1</v>
          </cell>
          <cell r="CB1103">
            <v>-1</v>
          </cell>
          <cell r="CC1103">
            <v>-1</v>
          </cell>
          <cell r="CD1103">
            <v>-1</v>
          </cell>
          <cell r="CE1103">
            <v>-1</v>
          </cell>
          <cell r="CF1103">
            <v>-1</v>
          </cell>
          <cell r="CG1103">
            <v>-1</v>
          </cell>
          <cell r="CH1103">
            <v>-1</v>
          </cell>
          <cell r="CI1103">
            <v>-1</v>
          </cell>
          <cell r="CJ1103">
            <v>-1</v>
          </cell>
          <cell r="CK1103">
            <v>-1</v>
          </cell>
          <cell r="CL1103">
            <v>-1</v>
          </cell>
          <cell r="CM1103">
            <v>1</v>
          </cell>
          <cell r="CN1103">
            <v>51</v>
          </cell>
          <cell r="CO1103">
            <v>2</v>
          </cell>
          <cell r="CP1103">
            <v>52</v>
          </cell>
          <cell r="CQ1103">
            <v>-1</v>
          </cell>
          <cell r="CR1103">
            <v>-1</v>
          </cell>
          <cell r="CS1103">
            <v>-1</v>
          </cell>
          <cell r="CT1103">
            <v>-1</v>
          </cell>
          <cell r="CU1103">
            <v>-1</v>
          </cell>
          <cell r="CV1103">
            <v>-1</v>
          </cell>
          <cell r="CW1103">
            <v>-1</v>
          </cell>
          <cell r="CX1103">
            <v>-1</v>
          </cell>
          <cell r="CY1103">
            <v>-1</v>
          </cell>
          <cell r="CZ1103">
            <v>-1</v>
          </cell>
          <cell r="DA1103">
            <v>-1</v>
          </cell>
          <cell r="DB1103">
            <v>-1</v>
          </cell>
          <cell r="DC1103">
            <v>-1</v>
          </cell>
          <cell r="DD1103">
            <v>-1</v>
          </cell>
          <cell r="DE1103">
            <v>-1</v>
          </cell>
          <cell r="DF1103">
            <v>-1</v>
          </cell>
          <cell r="DG1103">
            <v>15</v>
          </cell>
          <cell r="DH1103">
            <v>33</v>
          </cell>
          <cell r="DI1103">
            <v>46</v>
          </cell>
          <cell r="DJ1103">
            <v>69</v>
          </cell>
          <cell r="DK1103">
            <v>-1</v>
          </cell>
          <cell r="DL1103">
            <v>-1</v>
          </cell>
          <cell r="DM1103">
            <v>-1</v>
          </cell>
          <cell r="DN1103">
            <v>-1</v>
          </cell>
          <cell r="DO1103">
            <v>-1</v>
          </cell>
          <cell r="DP1103">
            <v>-1</v>
          </cell>
          <cell r="DQ1103">
            <v>-1</v>
          </cell>
          <cell r="DR1103">
            <v>-1</v>
          </cell>
          <cell r="DS1103">
            <v>-1</v>
          </cell>
          <cell r="DT1103">
            <v>-1</v>
          </cell>
          <cell r="DU1103">
            <v>-1</v>
          </cell>
          <cell r="DV1103">
            <v>-1</v>
          </cell>
          <cell r="DW1103">
            <v>-1</v>
          </cell>
          <cell r="DX1103">
            <v>-1</v>
          </cell>
          <cell r="DY1103">
            <v>-1</v>
          </cell>
          <cell r="DZ1103">
            <v>-1</v>
          </cell>
          <cell r="EA1103">
            <v>29</v>
          </cell>
          <cell r="EB1103">
            <v>40</v>
          </cell>
          <cell r="EC1103">
            <v>60</v>
          </cell>
          <cell r="ED1103">
            <v>76</v>
          </cell>
          <cell r="EE1103">
            <v>-1</v>
          </cell>
          <cell r="EF1103">
            <v>-1</v>
          </cell>
          <cell r="EG1103">
            <v>-1</v>
          </cell>
          <cell r="EH1103">
            <v>-1</v>
          </cell>
          <cell r="EI1103">
            <v>-1</v>
          </cell>
          <cell r="EJ1103">
            <v>-1</v>
          </cell>
          <cell r="EK1103">
            <v>-1</v>
          </cell>
          <cell r="EL1103">
            <v>-1</v>
          </cell>
          <cell r="EM1103">
            <v>-1</v>
          </cell>
          <cell r="EN1103">
            <v>-1</v>
          </cell>
          <cell r="EO1103">
            <v>-1</v>
          </cell>
          <cell r="EP1103">
            <v>-1</v>
          </cell>
          <cell r="EQ1103">
            <v>-1</v>
          </cell>
          <cell r="ER1103">
            <v>-1</v>
          </cell>
          <cell r="ES1103">
            <v>-1</v>
          </cell>
          <cell r="ET1103">
            <v>-1</v>
          </cell>
          <cell r="EV1103">
            <v>1</v>
          </cell>
          <cell r="EW1103">
            <v>0</v>
          </cell>
          <cell r="EX1103">
            <v>1</v>
          </cell>
          <cell r="EY1103">
            <v>0</v>
          </cell>
          <cell r="EZ1103">
            <v>-1</v>
          </cell>
          <cell r="FA1103">
            <v>-1</v>
          </cell>
          <cell r="FB1103">
            <v>-1</v>
          </cell>
          <cell r="FC1103">
            <v>-1</v>
          </cell>
          <cell r="FD1103">
            <v>-1</v>
          </cell>
          <cell r="FE1103">
            <v>-1</v>
          </cell>
          <cell r="FF1103">
            <v>-1</v>
          </cell>
          <cell r="FG1103">
            <v>-1</v>
          </cell>
          <cell r="FH1103">
            <v>-1</v>
          </cell>
          <cell r="FI1103">
            <v>-1</v>
          </cell>
          <cell r="FJ1103">
            <v>-1</v>
          </cell>
          <cell r="FK1103">
            <v>-1</v>
          </cell>
          <cell r="FL1103">
            <v>-1</v>
          </cell>
          <cell r="FM1103">
            <v>-1</v>
          </cell>
          <cell r="FN1103">
            <v>-1</v>
          </cell>
          <cell r="FO1103">
            <v>-1</v>
          </cell>
          <cell r="FP1103">
            <v>1</v>
          </cell>
          <cell r="FQ1103">
            <v>51</v>
          </cell>
          <cell r="FR1103">
            <v>2</v>
          </cell>
          <cell r="FS1103">
            <v>52</v>
          </cell>
          <cell r="FT1103">
            <v>-1</v>
          </cell>
          <cell r="FU1103">
            <v>-1</v>
          </cell>
          <cell r="FV1103">
            <v>-1</v>
          </cell>
          <cell r="FW1103">
            <v>-1</v>
          </cell>
          <cell r="FX1103">
            <v>-1</v>
          </cell>
          <cell r="FY1103">
            <v>-1</v>
          </cell>
          <cell r="FZ1103">
            <v>-1</v>
          </cell>
          <cell r="GA1103">
            <v>-1</v>
          </cell>
          <cell r="GB1103">
            <v>-1</v>
          </cell>
          <cell r="GC1103">
            <v>-1</v>
          </cell>
          <cell r="GD1103">
            <v>-1</v>
          </cell>
          <cell r="GE1103">
            <v>-1</v>
          </cell>
          <cell r="GF1103">
            <v>-1</v>
          </cell>
          <cell r="GG1103">
            <v>-1</v>
          </cell>
          <cell r="GH1103">
            <v>-1</v>
          </cell>
          <cell r="GI1103">
            <v>-1</v>
          </cell>
          <cell r="GJ1103">
            <v>1</v>
          </cell>
          <cell r="GK1103">
            <v>19</v>
          </cell>
          <cell r="GL1103">
            <v>46</v>
          </cell>
          <cell r="GM1103">
            <v>72</v>
          </cell>
          <cell r="GN1103">
            <v>-1</v>
          </cell>
          <cell r="GO1103">
            <v>-1</v>
          </cell>
          <cell r="GP1103">
            <v>-1</v>
          </cell>
          <cell r="GQ1103">
            <v>-1</v>
          </cell>
          <cell r="GR1103">
            <v>-1</v>
          </cell>
          <cell r="GS1103">
            <v>-1</v>
          </cell>
          <cell r="GT1103">
            <v>-1</v>
          </cell>
          <cell r="GU1103">
            <v>-1</v>
          </cell>
          <cell r="GV1103">
            <v>-1</v>
          </cell>
          <cell r="GW1103">
            <v>-1</v>
          </cell>
          <cell r="GX1103">
            <v>-1</v>
          </cell>
          <cell r="GY1103">
            <v>-1</v>
          </cell>
          <cell r="GZ1103">
            <v>-1</v>
          </cell>
          <cell r="HA1103">
            <v>-1</v>
          </cell>
          <cell r="HB1103">
            <v>-1</v>
          </cell>
          <cell r="HC1103">
            <v>-1</v>
          </cell>
          <cell r="HD1103">
            <v>15</v>
          </cell>
          <cell r="HE1103">
            <v>26</v>
          </cell>
          <cell r="HF1103">
            <v>60</v>
          </cell>
          <cell r="HG1103">
            <v>79</v>
          </cell>
          <cell r="HH1103">
            <v>-1</v>
          </cell>
          <cell r="HI1103">
            <v>-1</v>
          </cell>
          <cell r="HJ1103">
            <v>-1</v>
          </cell>
          <cell r="HK1103">
            <v>-1</v>
          </cell>
          <cell r="HL1103">
            <v>-1</v>
          </cell>
          <cell r="HM1103">
            <v>-1</v>
          </cell>
          <cell r="HN1103">
            <v>-1</v>
          </cell>
          <cell r="HO1103">
            <v>-1</v>
          </cell>
          <cell r="HP1103">
            <v>-1</v>
          </cell>
          <cell r="HQ1103">
            <v>-1</v>
          </cell>
          <cell r="HR1103">
            <v>-1</v>
          </cell>
          <cell r="HS1103">
            <v>-1</v>
          </cell>
          <cell r="HT1103">
            <v>-1</v>
          </cell>
          <cell r="HU1103">
            <v>-1</v>
          </cell>
          <cell r="HV1103">
            <v>-1</v>
          </cell>
          <cell r="HW1103">
            <v>-1</v>
          </cell>
          <cell r="HY1103" t="str">
            <v>던전의 으스스한 기운으로 &lt;[{0}]&gt; 계열이 &lt;[더 많은 데미지]&gt;를 입게 됩니다</v>
          </cell>
          <cell r="HZ1103" t="str">
            <v>던전의 으스스한 기운으로 &lt;㉿[{0}]㉿&gt; 계열이 &lt;㉿[더 많은 데미지]㉿&gt;를 입게 됩니다</v>
          </cell>
          <cell r="IA1103" t="str">
            <v>던전의 으스스한 기운으로 &lt;㉿[{0}]㉿&gt; 계열이 &lt;㉿[더 많은 데미지]㉿&gt;를 입게 됩니다</v>
          </cell>
          <cell r="IB1103" t="str">
            <v>&lt;[{0}]&gt; characters suffer &lt;[more damage]&gt; due to a ghostly aura of the dungeon</v>
          </cell>
          <cell r="IC1103" t="str">
            <v>&lt;[{0}]&gt; characters suffer &lt;[more damage]&gt; due to a ghostly aura of the dungeon</v>
          </cell>
          <cell r="ID1103" t="str">
            <v>&lt;[{0}]&gt; characters suffer &lt;[more damage]&gt; due to a ghostly aura of the dungeon</v>
          </cell>
          <cell r="IE1103" t="str">
            <v>&lt;[{0}]&gt; characters suffer &lt;[more damage]&gt; due to a ghostly aura of the dungeon</v>
          </cell>
          <cell r="IF1103" t="str">
            <v>&lt;[{0}]&gt; characters suffer &lt;[more damage]&gt; due to a ghostly aura of the dungeon</v>
          </cell>
          <cell r="IG1103" t="str">
            <v>&lt;[{0}]&gt; characters suffer &lt;[more damage]&gt; due to a ghostly aura of the dungeon</v>
          </cell>
          <cell r="IH1103" t="str">
            <v>&lt;[{0}]&gt; characters suffer &lt;[more damage]&gt; due to a ghostly aura of the dungeon</v>
          </cell>
          <cell r="II1103" t="str">
            <v>&lt;[{0}]&gt; characters suffer &lt;[more damage]&gt; due to a ghostly aura of the dungeon</v>
          </cell>
          <cell r="IJ1103" t="str">
            <v>&lt;[{0}]&gt; characters suffer &lt;[more damage]&gt; due to a ghostly aura of the dungeon</v>
          </cell>
          <cell r="IK1103" t="str">
            <v>&lt;[{0}]&gt; characters suffer &lt;[more damage]&gt; due to a ghostly aura of the dungeon</v>
          </cell>
          <cell r="IL1103" t="str">
            <v>&lt;[{0}]&gt; characters suffer &lt;[more damage]&gt; due to a ghostly aura of the dungeon</v>
          </cell>
          <cell r="IM1103" t="str">
            <v>&lt;[{0}]&gt; characters suffer &lt;[more damage]&gt; due to a ghostly aura of the dungeon</v>
          </cell>
          <cell r="IN1103" t="str">
            <v>&lt;[{0}]&gt; characters suffer &lt;[more damage]&gt; due to a ghostly aura of the dungeon</v>
          </cell>
          <cell r="IO1103" t="str">
            <v>&lt;[{0}]&gt; characters suffer &lt;[more damage]&gt; due to a ghostly aura of the dungeon</v>
          </cell>
          <cell r="IP1103" t="str">
            <v>&lt;[{0}]&gt; characters suffer &lt;[more damage]&gt; due to a ghostly aura of the dungeon</v>
          </cell>
          <cell r="IQ1103" t="str">
            <v>&lt;[{0}]&gt; characters suffer &lt;[more damage]&gt; due to a ghostly aura of the dungeon</v>
          </cell>
          <cell r="IR1103" t="str">
            <v>&lt;[{0}]&gt; characters suffer &lt;[more damage]&gt; due to a ghostly aura of the dungeon</v>
          </cell>
          <cell r="IS1103" t="str">
            <v>&lt;[{0}]&gt; characters suffer &lt;[more damage]&gt; due to a ghostly aura of the dungeon</v>
          </cell>
          <cell r="IT1103" t="str">
            <v>&lt;[{0}]&gt; characters suffer &lt;[more damage]&gt; due to a ghostly aura of the dungeon</v>
          </cell>
          <cell r="IU1103" t="str">
            <v>&lt;[{0}]&gt; characters suffer &lt;[more damage]&gt; due to a ghostly aura of the dungeon</v>
          </cell>
          <cell r="IV1103" t="str">
            <v>&lt;[{0}]&gt; characters suffer &lt;[more damage]&gt; due to a ghostly aura of the dungeon</v>
          </cell>
          <cell r="IW1103" t="str">
            <v>&lt;[{0}]&gt; characters suffer &lt;[more damage]&gt; due to a ghostly aura of the dungeon</v>
          </cell>
          <cell r="IX1103" t="str">
            <v>&lt;[{0}]&gt; characters suffer &lt;[more damage]&gt; due to a ghostly aura of the dungeon</v>
          </cell>
          <cell r="IY1103" t="str">
            <v>&lt;[{0}]&gt; characters suffer &lt;[more damage]&gt; due to a ghostly aura of the dungeon</v>
          </cell>
          <cell r="IZ1103" t="str">
            <v>&lt;[{0}]&gt; characters suffer &lt;[more damage]&gt; due to a ghostly aura of the dungeon</v>
          </cell>
          <cell r="JB1103" t="str">
            <v>ダンジョンの不気味なオーラに&lt;[{0}]&gt;系列が&lt;[より多くのダメージ]&gt;を受けるようになります</v>
          </cell>
          <cell r="JC1103" t="str">
            <v>地牢的幽灵光环&lt;㉿[{0}]㉿&gt;系列将遭受&lt;㉿[更多的损害]㉿&gt;</v>
          </cell>
          <cell r="JD1103" t="str">
            <v>地牢的幽靈光環&lt;㉿[{0}]㉿&gt;系列將遭受&lt;㉿[更多的損害]㉿&gt;</v>
          </cell>
          <cell r="JE1103" t="str">
            <v>&lt;[{0}]&gt; - caractères de type souffrent &lt;[plus de dégâts]&gt; en raison d'une aura fantomatique du donjon</v>
          </cell>
          <cell r="JF1103" t="str">
            <v>&lt;[{0}]&gt; Charaktere leiden &lt;[mehr Schaden]&gt; aufgrund einer geisterhaften Aura des Dungeons</v>
          </cell>
          <cell r="JG1103" t="str">
            <v>&lt;[{0}]&gt; karakter menderita &lt;[kerusakan]&gt; karena aura hantu penjara</v>
          </cell>
          <cell r="JH1103" t="str">
            <v>&lt;[{0}]&gt; personaggi soffrono &lt;[più danni]&gt; a causa di un alone spettrale del dungeon</v>
          </cell>
          <cell r="JI1103" t="str">
            <v>&lt;[{0}]&gt; символы страдают &lt;[больше урона]&gt; из-за призрачным ореолом подземелья</v>
          </cell>
          <cell r="JJ1103" t="str">
            <v>&lt;[{0}]&gt; personajes sufren &lt;[más daño]&gt; debido a un aura fantasmal de la mazmorra</v>
          </cell>
          <cell r="JK1103" t="str">
            <v>&lt;[{0}]&gt; ตัวละครประสบ &lt;[ความเสียหายมากขึ้น]&gt; เนื่องจากมีกลิ่นอายที่น่ากลัวของดันเจี้ยน</v>
          </cell>
          <cell r="JL1103" t="str">
            <v>&lt;[{0}]&gt; ký tự bị &lt;[thiệt hại hơn]&gt; do một hào quang ma quái của dungeon</v>
          </cell>
          <cell r="JM1103" t="str">
            <v>&lt;[{0}]&gt; personagens sofrem &lt;[mais danos]&gt; devido a uma aura fantasmagórica do calabouço</v>
          </cell>
          <cell r="JN1103" t="str">
            <v>&lt;[{0}]&gt; شخصيات تعاني &lt;[المزيد من الضرر]&gt; بسبب هالة شبحي من الجب</v>
          </cell>
          <cell r="JO1103" t="str">
            <v>&lt;[{0}]&gt; сімвалы пакутуюць &lt;[больш страт]&gt; з-за прывідным арэолам падзямелля</v>
          </cell>
          <cell r="JP1103" t="str">
            <v>&lt;[{0}]&gt; символи страдат &lt;[още увреждане]&gt; поради призрачна аура на ямата</v>
          </cell>
          <cell r="JQ1103" t="str">
            <v>&lt;[{0}]&gt; znaky trpí &lt;[více škody]&gt; v důsledku přízračné aury kobky</v>
          </cell>
          <cell r="JR1103" t="str">
            <v>&lt;[{0}]&gt; tekens lijden &lt;[meer schade]&gt; als gevolg van een spookachtige aura van de dungeon</v>
          </cell>
          <cell r="JS1103" t="str">
            <v>&lt;[{0}]&gt; merkkiä kärsivät &lt;[enemmän vahinkoa]&gt; johtuu kalpea aura kaivosta</v>
          </cell>
          <cell r="JT1103" t="str">
            <v>&lt;[{0}]&gt; χαρακτήρες υποφέρουν &lt;[περισσότερα ζημιά]&gt; οφείλεται σε φάντασμα αύρα της μπουντρούμι</v>
          </cell>
          <cell r="JU1103" t="str">
            <v>&lt;[{0}]&gt; הדמויות סובלות &lt;[יותר נזק]&gt; בשל הילת הרפאים של צינוק</v>
          </cell>
          <cell r="JV1103" t="str">
            <v>&lt;[{0}]&gt; karakter szenvednek &lt;[több kárt]&gt; miatt kísérteties aura a labirintusból</v>
          </cell>
          <cell r="JW1103" t="str">
            <v>&lt;[{0}]&gt; watak menderita &lt;[lebih banyak kerosakan]&gt; kerana aura hantu dari penjara</v>
          </cell>
          <cell r="JX1103" t="str">
            <v>&lt;[{0}]&gt; znaków cierpią &lt;[więcej szkód]&gt; powodu widmowym aurą podziemiach</v>
          </cell>
          <cell r="JY1103" t="str">
            <v>&lt;[{0}]&gt; caractere suferi &lt;[mai mult daune]&gt; din cauza unei aură fantomatică din groapă</v>
          </cell>
          <cell r="JZ1103" t="str">
            <v>&lt;[{0}]&gt; znaky trpia &lt;[viac škody]&gt; v dôsledku prízračnej aury kobky</v>
          </cell>
          <cell r="KA1103" t="str">
            <v>&lt;[{0}]&gt; tecken lider &lt;[mer skada]&gt; grund av en spöklik aura av hålan</v>
          </cell>
          <cell r="KB1103" t="str">
            <v>&lt;[{0}]&gt; karakterleri nedeniyle zindan bir hayalet aura &lt;[daha fazla zarar]&gt; zarar</v>
          </cell>
          <cell r="KC1103" t="str">
            <v>&lt;[{0}]&gt; символи страждають &lt;[більше шкоди]&gt; через примарним ореолом підземелля</v>
          </cell>
        </row>
        <row r="1104">
          <cell r="A1104" t="str">
            <v>PenaltyUIName_Two</v>
          </cell>
          <cell r="B1104">
            <v>1</v>
          </cell>
          <cell r="C1104" t="str">
            <v>&lt;color=#FF0000&gt;{0}&lt;/color&gt;, &lt;color=#FF0000&gt;{1}&lt;/color&gt; 계열 캐릭터의 &lt;color=#FF0000&gt;데미지 {2}배&lt;/color&gt;</v>
          </cell>
          <cell r="D1104" t="str">
            <v>&lt;color=#FF0000&gt;{0}&lt;/color&gt;, &lt;color=#FF0000&gt;{1}&lt;/color&gt; &lt;color=#FF0000&gt;Damage Damage {2} times&lt;/color&gt; of the character series</v>
          </cell>
          <cell r="E1104" t="str">
            <v>&lt;color=#FF0000&gt;{2}x damage&lt;/color&gt; to &lt;color=#FF0000&gt;{0}&lt;/color&gt; and &lt;color=#FF0000&gt;{1}&lt;/color&gt; characters</v>
          </cell>
          <cell r="F1104" t="str">
            <v/>
          </cell>
          <cell r="H1104" t="str">
            <v>&lt;color=#FF0000&gt;{2}x damage&lt;/color&gt; to &lt;color=#FF0000&gt;{0}&lt;/color&gt; and &lt;color=#FF0000&gt;{1}&lt;/color&gt; characters</v>
          </cell>
          <cell r="J1104">
            <v>1</v>
          </cell>
          <cell r="L1104">
            <v>0</v>
          </cell>
          <cell r="T1104" t="str">
            <v>&lt;color=#FF0000&gt;{2} x урон&lt;/color&gt; до &lt;color=#FF0000&gt;{0}&lt;/color&gt; и &lt;color=#FF0000&gt;{1}&lt;/color&gt; символов</v>
          </cell>
          <cell r="Z1104" t="str">
            <v>&lt;color=#FF0000&gt;{2} x пашкоджанне&lt;/color&gt; да &lt;color=#FF0000&gt;{0}&lt;/color&gt; і &lt;color=#FF0000&gt;{1}&lt;/color&gt; сімвалы</v>
          </cell>
          <cell r="AI1104" t="str">
            <v>&lt;color=#FF0000&gt;{2} X uszkodzenia&lt;/color&gt; do &lt;color=#FF0000&gt;{0}&lt;/color&gt; i &lt;color=#FF0000&gt;{1}&lt;/color&gt; znaków</v>
          </cell>
          <cell r="AN1104" t="str">
            <v>&lt;color=#FF0000&gt;{2} х пошкодження&lt;/color&gt; до &lt;color=#FF0000&gt;{0}&lt;/color&gt; та &lt;color=#FF0000&gt;{1}&lt;/color&gt; символів</v>
          </cell>
          <cell r="AP1104" t="str">
            <v>&lt;color=#FF0000&gt;{0}&lt;/color&gt;、&lt;color=#FF0000&gt;{1}&lt;/color&gt;系列キャラクターの&lt;color=#FF0000&gt;ダメージ{2}倍&lt;/color&gt;</v>
          </cell>
          <cell r="AQ1104" t="str">
            <v>&lt;color=#FF0000&gt;{0}&lt;/color&gt;，&lt;color=#FF0000&gt;{1}&lt;/color&gt;一系列字符&lt;color=#FF0000&gt;损伤{2}倍&lt;/color&gt;</v>
          </cell>
          <cell r="AR1104" t="str">
            <v>&lt;color=#FF0000&gt;{0}&lt;/color&gt;，&lt;color=#FF0000&gt;{1}&lt;/color&gt;一系列字符&lt;color=#FF0000&gt;損傷{2}倍&lt;/color&gt;</v>
          </cell>
          <cell r="AS1104" t="str">
            <v>&lt;color=#FF0000&gt;{2} x dommages&lt;/color&gt; à &lt;color=#FF0000&gt;{0}&lt;/color&gt; - type et &lt;color=#FF0000&gt;{1}&lt;/color&gt; - caractères de type</v>
          </cell>
          <cell r="AT1104" t="str">
            <v>&lt;color=#FF0000&gt;{2} x Schaden&lt;/color&gt; auf &lt;color=#FF0000&gt;{0}&lt;/color&gt; und &lt;color=#FF0000&gt;{1}&lt;/color&gt; Charaktere</v>
          </cell>
          <cell r="AU1104" t="str">
            <v>&lt;color=#FF0000&gt;{2} x kerusakan&lt;/color&gt; untuk &lt;color=#FF0000&gt;{0}&lt;/color&gt; dan &lt;color=#FF0000&gt;{1}&lt;/color&gt; karakter</v>
          </cell>
          <cell r="AV1104" t="str">
            <v>&lt;color=#FF0000&gt;{2} x danni&lt;/color&gt; a &lt;color=#FF0000&gt;{0}&lt;/color&gt; e &lt;color=#FF0000&gt;{1}&lt;/color&gt; caratteri</v>
          </cell>
          <cell r="AW1104" t="str">
            <v>&lt;color=#FF0000&gt;{2} x урон&lt;/color&gt; до &lt;color=#FF0000&gt;{0}&lt;/color&gt; и &lt;color=#FF0000&gt;{1}&lt;/color&gt; символов</v>
          </cell>
          <cell r="AX1104" t="str">
            <v>&lt;color=#FF0000&gt;{2} x daños&lt;/color&gt; a &lt;color=#FF0000&gt;{0}&lt;/color&gt; y &lt;color=#FF0000&gt;{1}&lt;/color&gt; caracteres</v>
          </cell>
          <cell r="AY1104" t="str">
            <v>&lt;color=#FF0000&gt;{2} x ความเสียหาย&lt;/color&gt; ที่ &lt;color=#FF0000&gt;{0}&lt;/color&gt; และ &lt;color=#FF0000&gt;{1}&lt;/color&gt; ตัวอักษร</v>
          </cell>
          <cell r="AZ1104" t="str">
            <v>&lt;color=#FF0000&gt;{2} x thiệt hại&lt;/color&gt; để &lt;color=#FF0000&gt;{0}&lt;/color&gt; và &lt;color=#FF0000&gt;{1}&lt;/color&gt; ký tự</v>
          </cell>
          <cell r="BA1104" t="str">
            <v>&lt;color=#FF0000&gt;{2} x danos&lt;/color&gt; para &lt;color=#FF0000&gt;{0}&lt;/color&gt; e &lt;color=#FF0000&gt;{1}&lt;/color&gt; caracteres</v>
          </cell>
          <cell r="BB1104" t="str">
            <v>&lt;color=#FF0000&gt;{2} الضرر س&lt;/color&gt; إلى &lt;color=#FF0000&gt;{0}&lt;/color&gt; و &lt;color=#FF0000&gt;{1}&lt;/color&gt; الأحرف</v>
          </cell>
          <cell r="BC1104" t="str">
            <v>&lt;color=#FF0000&gt;{2} x пашкоджанне&lt;/color&gt; да &lt;color=#FF0000&gt;{0}&lt;/color&gt; і &lt;color=#FF0000&gt;{1}&lt;/color&gt; сімвалы</v>
          </cell>
          <cell r="BD1104" t="str">
            <v>&lt;color=#FF0000&gt;{2} х щети&lt;/color&gt; до &lt;color=#FF0000&gt;{0}&lt;/color&gt; и &lt;color=#FF0000&gt;{1}&lt;/color&gt; символи</v>
          </cell>
          <cell r="BE1104" t="str">
            <v>&lt;color=#FF0000&gt;{2} x poškození&lt;/color&gt; až &lt;color=#FF0000&gt;{0}&lt;/color&gt; a &lt;color=#FF0000&gt;{1}&lt;/color&gt; znaky</v>
          </cell>
          <cell r="BF1104" t="str">
            <v>&lt;color=#FF0000&gt;{2} x beschadiging&lt;/color&gt; tot &lt;color=#FF0000&gt;{0}&lt;/color&gt; en &lt;color=#FF0000&gt;{1}&lt;/color&gt; karakters</v>
          </cell>
          <cell r="BG1104" t="str">
            <v>&lt;color=#FF0000&gt;{2} x vahinkoa&lt;/color&gt; ja &lt;color=#FF0000&gt;{0}&lt;/color&gt; ja &lt;color=#FF0000&gt;{1}&lt;/color&gt; merkkiä</v>
          </cell>
          <cell r="BH1104" t="str">
            <v>&lt;color=#FF0000&gt;{2} x βλάβη&lt;/color&gt; έως &lt;color=#FF0000&gt;{0}&lt;/color&gt; και &lt;color=#FF0000&gt;{1}&lt;/color&gt; χαρακτήρες</v>
          </cell>
          <cell r="BI1104" t="str">
            <v>&lt;color=#FF0000&gt;{2} נזק x&lt;/color&gt; ל &lt;color=#FF0000&gt;{0}&lt;/color&gt; ו- &lt;color=#FF0000&gt;{1}&lt;/color&gt; תווים</v>
          </cell>
          <cell r="BJ1104" t="str">
            <v>&lt;color=#FF0000&gt;{2} x kárt&lt;/color&gt; a &lt;color=#FF0000&gt;{0}&lt;/color&gt; és &lt;color=#FF0000&gt;{1}&lt;/color&gt; karakter</v>
          </cell>
          <cell r="BK1104" t="str">
            <v>&lt;color=#FF0000&gt;{2} kerosakan x&lt;/color&gt; untuk &lt;color=#FF0000&gt;{0}&lt;/color&gt; dan &lt;color=#FF0000&gt;{1}&lt;/color&gt; aksara</v>
          </cell>
          <cell r="BL1104" t="str">
            <v>&lt;color=#FF0000&gt;{2} X uszkodzenia&lt;/color&gt; do &lt;color=#FF0000&gt;{0}&lt;/color&gt; i &lt;color=#FF0000&gt;{1}&lt;/color&gt; znaków</v>
          </cell>
          <cell r="BM1104" t="str">
            <v>&lt;color=#FF0000&gt;{2} x daune&lt;/color&gt; și &lt;color=#FF0000&gt;{0}&lt;/color&gt; și &lt;color=#FF0000&gt;{1}&lt;/color&gt; caractere</v>
          </cell>
          <cell r="BN1104" t="str">
            <v>&lt;color=#FF0000&gt;{2} x poškodeniu&lt;/color&gt; až &lt;color=#FF0000&gt;{0}&lt;/color&gt; a &lt;color=#FF0000&gt;{1}&lt;/color&gt; znaky</v>
          </cell>
          <cell r="BO1104" t="str">
            <v>&lt;color=#FF0000&gt;{2} x skador&lt;/color&gt; till &lt;color=#FF0000&gt;{0}&lt;/color&gt; och &lt;color=#FF0000&gt;{1}&lt;/color&gt; tecken</v>
          </cell>
          <cell r="BP1104" t="str">
            <v>&lt;color=#FF0000&gt;{2} x hasar&lt;/color&gt; için &lt;color=#FF0000&gt;{0}&lt;/color&gt; ve &lt;color=#FF0000&gt;{1}&lt;/color&gt; karakter</v>
          </cell>
          <cell r="BQ1104" t="str">
            <v>&lt;color=#FF0000&gt;{2} х пошкодження&lt;/color&gt; до &lt;color=#FF0000&gt;{0}&lt;/color&gt; та &lt;color=#FF0000&gt;{1}&lt;/color&gt; символів</v>
          </cell>
          <cell r="BS1104">
            <v>1</v>
          </cell>
          <cell r="BT1104">
            <v>0</v>
          </cell>
          <cell r="BU1104">
            <v>1</v>
          </cell>
          <cell r="BV1104">
            <v>0</v>
          </cell>
          <cell r="BW1104">
            <v>1</v>
          </cell>
          <cell r="BX1104">
            <v>0</v>
          </cell>
          <cell r="BY1104">
            <v>-1</v>
          </cell>
          <cell r="BZ1104">
            <v>-1</v>
          </cell>
          <cell r="CA1104">
            <v>-1</v>
          </cell>
          <cell r="CB1104">
            <v>-1</v>
          </cell>
          <cell r="CC1104">
            <v>-1</v>
          </cell>
          <cell r="CD1104">
            <v>-1</v>
          </cell>
          <cell r="CE1104">
            <v>-1</v>
          </cell>
          <cell r="CF1104">
            <v>-1</v>
          </cell>
          <cell r="CG1104">
            <v>-1</v>
          </cell>
          <cell r="CH1104">
            <v>-1</v>
          </cell>
          <cell r="CI1104">
            <v>-1</v>
          </cell>
          <cell r="CJ1104">
            <v>-1</v>
          </cell>
          <cell r="CK1104">
            <v>-1</v>
          </cell>
          <cell r="CL1104">
            <v>-1</v>
          </cell>
          <cell r="CM1104">
            <v>1</v>
          </cell>
          <cell r="CN1104">
            <v>51</v>
          </cell>
          <cell r="CO1104">
            <v>2</v>
          </cell>
          <cell r="CP1104">
            <v>52</v>
          </cell>
          <cell r="CQ1104">
            <v>3</v>
          </cell>
          <cell r="CR1104">
            <v>53</v>
          </cell>
          <cell r="CS1104">
            <v>-1</v>
          </cell>
          <cell r="CT1104">
            <v>-1</v>
          </cell>
          <cell r="CU1104">
            <v>-1</v>
          </cell>
          <cell r="CV1104">
            <v>-1</v>
          </cell>
          <cell r="CW1104">
            <v>-1</v>
          </cell>
          <cell r="CX1104">
            <v>-1</v>
          </cell>
          <cell r="CY1104">
            <v>-1</v>
          </cell>
          <cell r="CZ1104">
            <v>-1</v>
          </cell>
          <cell r="DA1104">
            <v>-1</v>
          </cell>
          <cell r="DB1104">
            <v>-1</v>
          </cell>
          <cell r="DC1104">
            <v>-1</v>
          </cell>
          <cell r="DD1104">
            <v>-1</v>
          </cell>
          <cell r="DE1104">
            <v>-1</v>
          </cell>
          <cell r="DF1104">
            <v>-1</v>
          </cell>
          <cell r="DG1104">
            <v>1</v>
          </cell>
          <cell r="DH1104">
            <v>19</v>
          </cell>
          <cell r="DI1104">
            <v>29</v>
          </cell>
          <cell r="DJ1104">
            <v>47</v>
          </cell>
          <cell r="DK1104">
            <v>64</v>
          </cell>
          <cell r="DL1104">
            <v>87</v>
          </cell>
          <cell r="DM1104">
            <v>-1</v>
          </cell>
          <cell r="DN1104">
            <v>-1</v>
          </cell>
          <cell r="DO1104">
            <v>-1</v>
          </cell>
          <cell r="DP1104">
            <v>-1</v>
          </cell>
          <cell r="DQ1104">
            <v>-1</v>
          </cell>
          <cell r="DR1104">
            <v>-1</v>
          </cell>
          <cell r="DS1104">
            <v>-1</v>
          </cell>
          <cell r="DT1104">
            <v>-1</v>
          </cell>
          <cell r="DU1104">
            <v>-1</v>
          </cell>
          <cell r="DV1104">
            <v>-1</v>
          </cell>
          <cell r="DW1104">
            <v>-1</v>
          </cell>
          <cell r="DX1104">
            <v>-1</v>
          </cell>
          <cell r="DY1104">
            <v>-1</v>
          </cell>
          <cell r="DZ1104">
            <v>-1</v>
          </cell>
          <cell r="EA1104">
            <v>15</v>
          </cell>
          <cell r="EB1104">
            <v>26</v>
          </cell>
          <cell r="EC1104">
            <v>43</v>
          </cell>
          <cell r="ED1104">
            <v>54</v>
          </cell>
          <cell r="EE1104">
            <v>78</v>
          </cell>
          <cell r="EF1104">
            <v>94</v>
          </cell>
          <cell r="EG1104">
            <v>-1</v>
          </cell>
          <cell r="EH1104">
            <v>-1</v>
          </cell>
          <cell r="EI1104">
            <v>-1</v>
          </cell>
          <cell r="EJ1104">
            <v>-1</v>
          </cell>
          <cell r="EK1104">
            <v>-1</v>
          </cell>
          <cell r="EL1104">
            <v>-1</v>
          </cell>
          <cell r="EM1104">
            <v>-1</v>
          </cell>
          <cell r="EN1104">
            <v>-1</v>
          </cell>
          <cell r="EO1104">
            <v>-1</v>
          </cell>
          <cell r="EP1104">
            <v>-1</v>
          </cell>
          <cell r="EQ1104">
            <v>-1</v>
          </cell>
          <cell r="ER1104">
            <v>-1</v>
          </cell>
          <cell r="ES1104">
            <v>-1</v>
          </cell>
          <cell r="ET1104">
            <v>-1</v>
          </cell>
          <cell r="EV1104">
            <v>1</v>
          </cell>
          <cell r="EW1104">
            <v>0</v>
          </cell>
          <cell r="EX1104">
            <v>1</v>
          </cell>
          <cell r="EY1104">
            <v>0</v>
          </cell>
          <cell r="EZ1104">
            <v>1</v>
          </cell>
          <cell r="FA1104">
            <v>0</v>
          </cell>
          <cell r="FB1104">
            <v>-1</v>
          </cell>
          <cell r="FC1104">
            <v>-1</v>
          </cell>
          <cell r="FD1104">
            <v>-1</v>
          </cell>
          <cell r="FE1104">
            <v>-1</v>
          </cell>
          <cell r="FF1104">
            <v>-1</v>
          </cell>
          <cell r="FG1104">
            <v>-1</v>
          </cell>
          <cell r="FH1104">
            <v>-1</v>
          </cell>
          <cell r="FI1104">
            <v>-1</v>
          </cell>
          <cell r="FJ1104">
            <v>-1</v>
          </cell>
          <cell r="FK1104">
            <v>-1</v>
          </cell>
          <cell r="FL1104">
            <v>-1</v>
          </cell>
          <cell r="FM1104">
            <v>-1</v>
          </cell>
          <cell r="FN1104">
            <v>-1</v>
          </cell>
          <cell r="FO1104">
            <v>-1</v>
          </cell>
          <cell r="FP1104">
            <v>1</v>
          </cell>
          <cell r="FQ1104">
            <v>51</v>
          </cell>
          <cell r="FR1104">
            <v>2</v>
          </cell>
          <cell r="FS1104">
            <v>52</v>
          </cell>
          <cell r="FT1104">
            <v>3</v>
          </cell>
          <cell r="FU1104">
            <v>53</v>
          </cell>
          <cell r="FV1104">
            <v>-1</v>
          </cell>
          <cell r="FW1104">
            <v>-1</v>
          </cell>
          <cell r="FX1104">
            <v>-1</v>
          </cell>
          <cell r="FY1104">
            <v>-1</v>
          </cell>
          <cell r="FZ1104">
            <v>-1</v>
          </cell>
          <cell r="GA1104">
            <v>-1</v>
          </cell>
          <cell r="GB1104">
            <v>-1</v>
          </cell>
          <cell r="GC1104">
            <v>-1</v>
          </cell>
          <cell r="GD1104">
            <v>-1</v>
          </cell>
          <cell r="GE1104">
            <v>-1</v>
          </cell>
          <cell r="GF1104">
            <v>-1</v>
          </cell>
          <cell r="GG1104">
            <v>-1</v>
          </cell>
          <cell r="GH1104">
            <v>-1</v>
          </cell>
          <cell r="GI1104">
            <v>-1</v>
          </cell>
          <cell r="GJ1104">
            <v>1</v>
          </cell>
          <cell r="GK1104">
            <v>27</v>
          </cell>
          <cell r="GL1104">
            <v>39</v>
          </cell>
          <cell r="GM1104">
            <v>57</v>
          </cell>
          <cell r="GN1104">
            <v>70</v>
          </cell>
          <cell r="GO1104">
            <v>88</v>
          </cell>
          <cell r="GP1104">
            <v>-1</v>
          </cell>
          <cell r="GQ1104">
            <v>-1</v>
          </cell>
          <cell r="GR1104">
            <v>-1</v>
          </cell>
          <cell r="GS1104">
            <v>-1</v>
          </cell>
          <cell r="GT1104">
            <v>-1</v>
          </cell>
          <cell r="GU1104">
            <v>-1</v>
          </cell>
          <cell r="GV1104">
            <v>-1</v>
          </cell>
          <cell r="GW1104">
            <v>-1</v>
          </cell>
          <cell r="GX1104">
            <v>-1</v>
          </cell>
          <cell r="GY1104">
            <v>-1</v>
          </cell>
          <cell r="GZ1104">
            <v>-1</v>
          </cell>
          <cell r="HA1104">
            <v>-1</v>
          </cell>
          <cell r="HB1104">
            <v>-1</v>
          </cell>
          <cell r="HC1104">
            <v>-1</v>
          </cell>
          <cell r="HD1104">
            <v>15</v>
          </cell>
          <cell r="HE1104">
            <v>34</v>
          </cell>
          <cell r="HF1104">
            <v>53</v>
          </cell>
          <cell r="HG1104">
            <v>64</v>
          </cell>
          <cell r="HH1104">
            <v>84</v>
          </cell>
          <cell r="HI1104">
            <v>95</v>
          </cell>
          <cell r="HJ1104">
            <v>-1</v>
          </cell>
          <cell r="HK1104">
            <v>-1</v>
          </cell>
          <cell r="HL1104">
            <v>-1</v>
          </cell>
          <cell r="HM1104">
            <v>-1</v>
          </cell>
          <cell r="HN1104">
            <v>-1</v>
          </cell>
          <cell r="HO1104">
            <v>-1</v>
          </cell>
          <cell r="HP1104">
            <v>-1</v>
          </cell>
          <cell r="HQ1104">
            <v>-1</v>
          </cell>
          <cell r="HR1104">
            <v>-1</v>
          </cell>
          <cell r="HS1104">
            <v>-1</v>
          </cell>
          <cell r="HT1104">
            <v>-1</v>
          </cell>
          <cell r="HU1104">
            <v>-1</v>
          </cell>
          <cell r="HV1104">
            <v>-1</v>
          </cell>
          <cell r="HW1104">
            <v>-1</v>
          </cell>
          <cell r="HY1104" t="str">
            <v>&lt;[{0}]&gt;, &lt;[{1}]&gt; 계열 캐릭터의 &lt;[데미지 {2}배]&gt;</v>
          </cell>
          <cell r="HZ1104" t="str">
            <v>&lt;㉿[{0}]㉿&gt;, &lt;㉿[{1}]㉿&gt; 계열 캐릭터의 &lt;㉿[데미지 {2}배]㉿&gt;</v>
          </cell>
          <cell r="IA1104" t="str">
            <v>&lt;㉿[{0}]㉿&gt;, &lt;㉿[{1}]㉿&gt; 계열 캐릭터의 &lt;㉿[데미지 {2}배]㉿&gt;</v>
          </cell>
          <cell r="IB1104" t="str">
            <v>&lt;[{2}x damage]&gt; to &lt;[{0}]&gt; and &lt;[{1}]&gt; characters</v>
          </cell>
          <cell r="IC1104" t="str">
            <v>&lt;[{2}x damage]&gt; to &lt;[{0}]&gt; and &lt;[{1}]&gt; characters</v>
          </cell>
          <cell r="ID1104" t="str">
            <v>&lt;[{2}x damage]&gt; to &lt;[{0}]&gt; and &lt;[{1}]&gt; characters</v>
          </cell>
          <cell r="IE1104" t="str">
            <v>&lt;[{2}x damage]&gt; to &lt;[{0}]&gt; and &lt;[{1}]&gt; characters</v>
          </cell>
          <cell r="IF1104" t="str">
            <v>&lt;[{2}x damage]&gt; to &lt;[{0}]&gt; and &lt;[{1}]&gt; characters</v>
          </cell>
          <cell r="IG1104" t="str">
            <v>&lt;[{2}x damage]&gt; to &lt;[{0}]&gt; and &lt;[{1}]&gt; characters</v>
          </cell>
          <cell r="IH1104" t="str">
            <v>&lt;[{2}x damage]&gt; to &lt;[{0}]&gt; and &lt;[{1}]&gt; characters</v>
          </cell>
          <cell r="II1104" t="str">
            <v>&lt;[{2}x damage]&gt; to &lt;[{0}]&gt; and &lt;[{1}]&gt; characters</v>
          </cell>
          <cell r="IJ1104" t="str">
            <v>&lt;[{2}x damage]&gt; to &lt;[{0}]&gt; and &lt;[{1}]&gt; characters</v>
          </cell>
          <cell r="IK1104" t="str">
            <v>&lt;[{2}x damage]&gt; to &lt;[{0}]&gt; and &lt;[{1}]&gt; characters</v>
          </cell>
          <cell r="IL1104" t="str">
            <v>&lt;[{2}x damage]&gt; to &lt;[{0}]&gt; and &lt;[{1}]&gt; characters</v>
          </cell>
          <cell r="IM1104" t="str">
            <v>&lt;[{2}x damage]&gt; to &lt;[{0}]&gt; and &lt;[{1}]&gt; characters</v>
          </cell>
          <cell r="IN1104" t="str">
            <v>&lt;[{2}x damage]&gt; to &lt;[{0}]&gt; and &lt;[{1}]&gt; characters</v>
          </cell>
          <cell r="IO1104" t="str">
            <v>&lt;[{2}x damage]&gt; to &lt;[{0}]&gt; and &lt;[{1}]&gt; characters</v>
          </cell>
          <cell r="IP1104" t="str">
            <v>&lt;[{2}x damage]&gt; to &lt;[{0}]&gt; and &lt;[{1}]&gt; characters</v>
          </cell>
          <cell r="IQ1104" t="str">
            <v>&lt;[{2}x damage]&gt; to &lt;[{0}]&gt; and &lt;[{1}]&gt; characters</v>
          </cell>
          <cell r="IR1104" t="str">
            <v>&lt;[{2}x damage]&gt; to &lt;[{0}]&gt; and &lt;[{1}]&gt; characters</v>
          </cell>
          <cell r="IS1104" t="str">
            <v>&lt;[{2}x damage]&gt; to &lt;[{0}]&gt; and &lt;[{1}]&gt; characters</v>
          </cell>
          <cell r="IT1104" t="str">
            <v>&lt;[{2}x damage]&gt; to &lt;[{0}]&gt; and &lt;[{1}]&gt; characters</v>
          </cell>
          <cell r="IU1104" t="str">
            <v>&lt;[{2}x damage]&gt; to &lt;[{0}]&gt; and &lt;[{1}]&gt; characters</v>
          </cell>
          <cell r="IV1104" t="str">
            <v>&lt;[{2}x damage]&gt; to &lt;[{0}]&gt; and &lt;[{1}]&gt; characters</v>
          </cell>
          <cell r="IW1104" t="str">
            <v>&lt;[{2}x damage]&gt; to &lt;[{0}]&gt; and &lt;[{1}]&gt; characters</v>
          </cell>
          <cell r="IX1104" t="str">
            <v>&lt;[{2}x damage]&gt; to &lt;[{0}]&gt; and &lt;[{1}]&gt; characters</v>
          </cell>
          <cell r="IY1104" t="str">
            <v>&lt;[{2}x damage]&gt; to &lt;[{0}]&gt; and &lt;[{1}]&gt; characters</v>
          </cell>
          <cell r="IZ1104" t="str">
            <v>&lt;[{2}x damage]&gt; to &lt;[{0}]&gt; and &lt;[{1}]&gt; characters</v>
          </cell>
          <cell r="JB1104" t="str">
            <v>&lt;[{0}]&gt;、&lt;[{1}]&gt;系列キャラクターの&lt;[ダメージ{2}倍]&gt;</v>
          </cell>
          <cell r="JC1104" t="str">
            <v>&lt;㉿[{0}]㉿&gt;，&lt;㉿[{1}]㉿&gt;一系列字符&lt;㉿[损伤{2}倍]㉿&gt;</v>
          </cell>
          <cell r="JD1104" t="str">
            <v>&lt;㉿[{0}]㉿&gt;，&lt;㉿[{1}]㉿&gt;一系列字符&lt;㉿[損傷{2}倍]㉿&gt;</v>
          </cell>
          <cell r="JE1104" t="str">
            <v>&lt;[{2} x dommages]&gt; à &lt;[{0}]&gt; - type et &lt;[{1}]&gt; - caractères de type</v>
          </cell>
          <cell r="JF1104" t="str">
            <v>&lt;[{2} x Schaden]&gt; auf &lt;[{0}]&gt; und &lt;[{1}]&gt; Charaktere</v>
          </cell>
          <cell r="JG1104" t="str">
            <v>&lt;[{2} x kerusakan]&gt; untuk &lt;[{0}]&gt; dan &lt;[{1}]&gt; karakter</v>
          </cell>
          <cell r="JH1104" t="str">
            <v>&lt;[{2} x danni]&gt; a &lt;[{0}]&gt; e &lt;[{1}]&gt; caratteri</v>
          </cell>
          <cell r="JI1104" t="str">
            <v>&lt;[{2}] х повреждают&gt; на &lt;[{0}]&gt; и &lt;[{1}]&gt; символы</v>
          </cell>
          <cell r="JJ1104" t="str">
            <v>&lt;[{2} x daños]&gt; a &lt;[{0}]&gt; y &lt;[{1}]&gt; caracteres</v>
          </cell>
          <cell r="JK1104" t="str">
            <v>&lt;[{2} x ความเสียหาย]&gt; ที่ &lt;[{0}]&gt; และ &lt;[{1}]&gt; ตัวอักษร</v>
          </cell>
          <cell r="JL1104" t="str">
            <v>&lt;[{2} x thiệt hại]&gt; để &lt;[{0}]&gt; và &lt;[{1}]&gt; ký tự</v>
          </cell>
          <cell r="JM1104" t="str">
            <v>&lt;[{2} x danos]&gt; para &lt;[{0}]&gt; e &lt;[{1}]&gt; caracteres</v>
          </cell>
          <cell r="JN1104" t="str">
            <v>&lt;[{2} الضرر س]&gt; إلى &lt;[{0}]&gt; و &lt;[{1}]&gt; الأحرف</v>
          </cell>
          <cell r="JO1104" t="str">
            <v>&lt;[{2}] х пашкоджваюць&gt; на &lt;[{0}]&gt; і &lt;[{1}]&gt; сімвалы</v>
          </cell>
          <cell r="JP1104" t="str">
            <v>&lt;[{2} х щети]&gt; до &lt;[{0}]&gt; и &lt;[{1}]&gt; символи</v>
          </cell>
          <cell r="JQ1104" t="str">
            <v>&lt;[{2} x poškození]&gt; až &lt;[{0}]&gt; a &lt;[{1}]&gt; znaky</v>
          </cell>
          <cell r="JR1104" t="str">
            <v>&lt;[{2} x beschadiging]&gt; tot &lt;[{0}]&gt; en &lt;[{1}]&gt; karakters</v>
          </cell>
          <cell r="JS1104" t="str">
            <v>&lt;[{2} x vahinkoa]&gt; ja &lt;[{0}]&gt; ja &lt;[{1}]&gt; merkkiä</v>
          </cell>
          <cell r="JT1104" t="str">
            <v>&lt;[{2} x βλάβη]&gt; έως &lt;[{0}]&gt; και &lt;[{1}]&gt; χαρακτήρες</v>
          </cell>
          <cell r="JU1104" t="str">
            <v>&lt;[{2} נזק x]&gt; ל &lt;[{0}]&gt; ו- &lt;[{1}]&gt; תווים</v>
          </cell>
          <cell r="JV1104" t="str">
            <v>&lt;[{2} x kárt]&gt; a &lt;[{0}]&gt; és &lt;[{1}]&gt; karakter</v>
          </cell>
          <cell r="JW1104" t="str">
            <v>&lt;[{2} kerosakan x]&gt; untuk &lt;[{0}]&gt; dan &lt;[{1}]&gt; aksara</v>
          </cell>
          <cell r="JX1104" t="str">
            <v>&lt;[{2} X uszkodzenia]&gt; do &lt;[{0}]&gt; i &lt;[{1}]&gt; znaków</v>
          </cell>
          <cell r="JY1104" t="str">
            <v>&lt;[{2} x daune]&gt; și &lt;[{0}]&gt; și &lt;[{1}]&gt; caractere</v>
          </cell>
          <cell r="JZ1104" t="str">
            <v>&lt;[{2} x poškodeniu]&gt; až &lt;[{0}]&gt; a &lt;[{1}]&gt; znaky</v>
          </cell>
          <cell r="KA1104" t="str">
            <v>&lt;[{2} x skador]&gt; till &lt;[{0}]&gt; och &lt;[{1}]&gt; tecken</v>
          </cell>
          <cell r="KB1104" t="str">
            <v>&lt;[{2} x hasar]&gt; için &lt;[{0}]&gt; ve &lt;[{1}]&gt; karakter</v>
          </cell>
          <cell r="KC1104" t="str">
            <v>&lt;[{2} х пошкодження]&gt; до &lt;[{0}]&gt; та &lt;[{1}]&gt; символів</v>
          </cell>
        </row>
        <row r="1105">
          <cell r="A1105" t="str">
            <v>PenaltyUIMind_Two</v>
          </cell>
          <cell r="B1105">
            <v>1</v>
          </cell>
          <cell r="C1105" t="str">
            <v>던전의 으스스한 기운으로 &lt;color=#FF0000&gt;{0}&lt;/color&gt;, &lt;color=#FF0000&gt;{1}&lt;/color&gt; 계열이 &lt;color=#FF0000&gt;더 많은 데미지&lt;/color&gt;를 입게 됩니다</v>
          </cell>
          <cell r="D1105" t="str">
            <v>A ghostly aura of the dungeon &lt;color=#FF0000&gt;{0}&lt;/color&gt;, &lt;color=#FF0000&gt;{1}&lt;/color&gt; family will suffer &lt;color=#FF0000&gt;more damage&lt;/color&gt;</v>
          </cell>
          <cell r="E1105" t="str">
            <v>&lt;color=#FF0000&gt;{0}&lt;/color&gt; and &lt;color=#FF0000&gt;{1}&lt;/color&gt; characters suffer &lt;color=#FF0000&gt;more damage&lt;/color&gt; due to a ghostly aura of the dungeon</v>
          </cell>
          <cell r="F1105" t="str">
            <v/>
          </cell>
          <cell r="H1105" t="str">
            <v>&lt;color=#FF0000&gt;{0}&lt;/color&gt; and &lt;color=#FF0000&gt;{1}&lt;/color&gt; characters suffer &lt;color=#FF0000&gt;more damage&lt;/color&gt; due to a ghostly aura of the dungeon</v>
          </cell>
          <cell r="J1105">
            <v>1</v>
          </cell>
          <cell r="L1105">
            <v>0</v>
          </cell>
          <cell r="V1105"/>
          <cell r="AF1105"/>
          <cell r="AP1105" t="str">
            <v>ダンジョンの不気味なオーラに&lt;color=#FF0000&gt;{0}&lt;/color&gt;、&lt;color=#FF0000&gt;{1}&lt;/color&gt;系列が&lt;color=#FF0000&gt;より多くのダメージ&lt;/color&gt;を受けるようになります</v>
          </cell>
          <cell r="AQ1105" t="str">
            <v>的能量怪异地牢&lt;color=#FF0000&gt;{0}&lt;/color&gt;，&lt;color=#FF0000&gt;{1}&lt;/color&gt;序列是磨损&lt;color=#FF0000&gt;更多的损害&lt;/color&gt;</v>
          </cell>
          <cell r="AR1105" t="str">
            <v>的能量怪異地牢&lt;color=#FF0000&gt;{0}&lt;/color&gt;，&lt;color=#FF0000&gt;{1}&lt;/color&gt;序列是磨損&lt;color=#FF0000&gt;更多的損害&lt;/color&gt;</v>
          </cell>
          <cell r="AS1105" t="str">
            <v>&lt;color=#FF0000&gt;{0}&lt;/color&gt; - type et &lt;color=#FF0000&gt;{1}&lt;/color&gt; - caractères de type souffrent &lt;color=#FF0000&gt;plus de dégâts&lt;/color&gt; en raison d'une aura fantomatique du donjon</v>
          </cell>
          <cell r="AT1105" t="str">
            <v>&lt;color=#FF0000&gt;{0}&lt;/color&gt; und &lt;color=#FF0000&gt;{1}&lt;/color&gt; Charaktere leiden &lt;color=#FF0000&gt;mehr Schaden&lt;/color&gt; aufgrund einer geisterhaften Aura des Dungeons</v>
          </cell>
          <cell r="AU1105" t="str">
            <v>&lt;color=#FF0000&gt;{0}&lt;/color&gt; dan &lt;color=#FF0000&gt;{1}&lt;/color&gt; karakter menderita &lt;color=#FF0000&gt;kerusakan&lt;/color&gt; karena aura hantu penjara</v>
          </cell>
          <cell r="AV1105" t="str">
            <v>&lt;color=#FF0000&gt;{0}&lt;/color&gt; e &lt;color=#FF0000&gt;{1}&lt;/color&gt; personaggi soffrono &lt;color=#FF0000&gt;più danni&lt;/color&gt; a causa di un alone spettrale del dungeon</v>
          </cell>
          <cell r="AW1105" t="str">
            <v>&lt;color=#FF0000&gt;{0}&lt;/color&gt; и &lt;color=#FF0000&gt;{1}&lt;/color&gt; символы страдают &lt;color=#FF0000&gt;больше урона&lt;/color&gt; из-за призрачным ореолом подземелья</v>
          </cell>
          <cell r="AX1105" t="str">
            <v>&lt;color=#FF0000&gt;{0}&lt;/color&gt; y &lt;color=#FF0000&gt;{1}&lt;/color&gt; personajes sufren &lt;color=#FF0000&gt;más daño&lt;/color&gt; debido a un aura espectral de la cisterna</v>
          </cell>
          <cell r="AY1105" t="str">
            <v>&lt;color=#FF0000&gt;{0}&lt;/color&gt; และ &lt;color=#FF0000&gt;{1}&lt;/color&gt; ตัวละครประสบ &lt;color=#FF0000&gt;ความเสียหายมากขึ้น&lt;/color&gt; เนื่องจากมีกลิ่นอายที่น่ากลัวของดันเจี้ยน</v>
          </cell>
          <cell r="AZ1105" t="str">
            <v>&lt;color=#FF0000&gt;{0}&lt;/color&gt; và &lt;color=#FF0000&gt;{1}&lt;/color&gt; ký tự bị &lt;color=#FF0000&gt;thiệt hại hơn&lt;/color&gt; do một hào quang ma quái của dungeon</v>
          </cell>
          <cell r="BA1105" t="str">
            <v>&lt;color=#FF0000&gt;{0}&lt;/color&gt; e &lt;color=#FF0000&gt;{1}&lt;/color&gt; personagens sofrem &lt;color=#FF0000&gt;mais danos&lt;/color&gt; devido a uma aura fantasmagórica do calabouço</v>
          </cell>
          <cell r="BB1105" t="str">
            <v>&lt;color=#FF0000&gt;{0}&lt;/color&gt; و &lt;color=#FF0000&gt;{1}&lt;/color&gt; شخصيات تعاني &lt;color=#FF0000&gt;المزيد من الضرر&lt;/color&gt; بسبب هالة شبحي من الجب</v>
          </cell>
          <cell r="BC1105" t="str">
            <v>&lt;color=#FF0000&gt;{0}&lt;/color&gt; і &lt;color=#FF0000&gt;{1}&lt;/color&gt; сімвалы пакутуюць &lt;color=#FF0000&gt;больш страт&lt;/color&gt; з-за прывідным арэолам падзямелля</v>
          </cell>
          <cell r="BD1105" t="str">
            <v>&lt;color=#FF0000&gt;{0}&lt;/color&gt; и &lt;color=#FF0000&gt;{1}&lt;/color&gt; символи страдат &lt;color=#FF0000&gt;още увреждане&lt;/color&gt; поради призрачна аура на ямата</v>
          </cell>
          <cell r="BE1105" t="str">
            <v>&lt;color=#FF0000&gt;{0}&lt;/color&gt; a &lt;color=#FF0000&gt;{1}&lt;/color&gt; znaky trpí &lt;color=#FF0000&gt;více škody&lt;/color&gt; v důsledku přízračné aury kobky</v>
          </cell>
          <cell r="BF1105" t="str">
            <v>&lt;color=#FF0000&gt;{0}&lt;/color&gt; en &lt;color=#FF0000&gt;{1}&lt;/color&gt; tekens lijden &lt;color=#FF0000&gt;meer schade&lt;/color&gt; als gevolg van een spookachtige aura van de dungeon</v>
          </cell>
          <cell r="BG1105" t="str">
            <v>&lt;color=#FF0000&gt;{0}&lt;/color&gt; ja &lt;color=#FF0000&gt;{1}&lt;/color&gt; merkkiä kärsivät &lt;color=#FF0000&gt;enemmän vahinkoa&lt;/color&gt; johtuu kalpea aura kaivosta</v>
          </cell>
          <cell r="BH1105" t="str">
            <v>&lt;color=#FF0000&gt;{0}&lt;/color&gt; και &lt;color=#FF0000&gt;{1}&lt;/color&gt; χαρακτήρες υποφέρουν &lt;color=#FF0000&gt;περισσότερα ζημιά&lt;/color&gt; οφείλεται σε φάντασμα αύρα της μπουντρούμι</v>
          </cell>
          <cell r="BI1105" t="str">
            <v>&lt;color=#FF0000&gt;{0}&lt;/color&gt; ו- &lt;color=#FF0000&gt;{1}&lt;/color&gt; הדמויות סובלות &lt;color=#FF0000&gt;נזק יותר&lt;/color&gt; בשל הילת הרפאים של צינוק</v>
          </cell>
          <cell r="BJ1105" t="str">
            <v>&lt;color=#FF0000&gt;{0}&lt;/color&gt; és &lt;color=#FF0000&gt;{1}&lt;/color&gt; karakter szenvednek &lt;color=#FF0000&gt;több kárt&lt;/color&gt; miatt kísérteties aura a labirintusból</v>
          </cell>
          <cell r="BK1105" t="str">
            <v>&lt;color=#FF0000&gt;{0}&lt;/color&gt; dan &lt;color=#FF0000&gt;{1}&lt;/color&gt; watak menderita &lt;color=#FF0000&gt;lebih banyak kerosakan&lt;/color&gt; kerana aura hantu dari penjara</v>
          </cell>
          <cell r="BL1105" t="str">
            <v>&lt;color=#FF0000&gt;{0}&lt;/color&gt; i &lt;color=#FF0000&gt;{1}&lt;/color&gt; znaków cierpią &lt;color=#FF0000&gt;więcej szkód&lt;/color&gt; powodu widmowym aurą podziemiach</v>
          </cell>
          <cell r="BM1105" t="str">
            <v>&lt;color=#FF0000&gt;{0}&lt;/color&gt; și &lt;color=#FF0000&gt;{1}&lt;/color&gt; caractere suferi &lt;color=#FF0000&gt;mai mult daune&lt;/color&gt; din cauza unei aură fantomatică din groapă</v>
          </cell>
          <cell r="BN1105" t="str">
            <v>&lt;color=#FF0000&gt;{0}&lt;/color&gt; a &lt;color=#FF0000&gt;{1}&lt;/color&gt; znaky trpia &lt;color=#FF0000&gt;viac škody&lt;/color&gt; v dôsledku prízračnej aury kobky</v>
          </cell>
          <cell r="BO1105" t="str">
            <v>&lt;color=#FF0000&gt;{0}&lt;/color&gt; och &lt;color=#FF0000&gt;{1}&lt;/color&gt; tecken lider &lt;color=#FF0000&gt;mer skada&lt;/color&gt; grund av en spöklik aura av hålan</v>
          </cell>
          <cell r="BP1105" t="str">
            <v>&lt;color=#FF0000&gt;{0}&lt;/color&gt; ve &lt;color=#FF0000&gt;{1}&lt;/color&gt; karakterleri nedeniyle zindan bir hayalet aura &lt;color=#FF0000&gt;daha fazla zarar&lt;/color&gt; zarar</v>
          </cell>
          <cell r="BQ1105" t="str">
            <v>&lt;color=#FF0000&gt;{0}&lt;/color&gt; і &lt;color=#FF0000&gt;{1}&lt;/color&gt; символи страждають &lt;color=#FF0000&gt;більше шкоди&lt;/color&gt; через примарним ореолом підземелля</v>
          </cell>
          <cell r="BS1105">
            <v>1</v>
          </cell>
          <cell r="BT1105">
            <v>0</v>
          </cell>
          <cell r="BU1105">
            <v>1</v>
          </cell>
          <cell r="BV1105">
            <v>0</v>
          </cell>
          <cell r="BW1105">
            <v>1</v>
          </cell>
          <cell r="BX1105">
            <v>0</v>
          </cell>
          <cell r="BY1105">
            <v>-1</v>
          </cell>
          <cell r="BZ1105">
            <v>-1</v>
          </cell>
          <cell r="CA1105">
            <v>-1</v>
          </cell>
          <cell r="CB1105">
            <v>-1</v>
          </cell>
          <cell r="CC1105">
            <v>-1</v>
          </cell>
          <cell r="CD1105">
            <v>-1</v>
          </cell>
          <cell r="CE1105">
            <v>-1</v>
          </cell>
          <cell r="CF1105">
            <v>-1</v>
          </cell>
          <cell r="CG1105">
            <v>-1</v>
          </cell>
          <cell r="CH1105">
            <v>-1</v>
          </cell>
          <cell r="CI1105">
            <v>-1</v>
          </cell>
          <cell r="CJ1105">
            <v>-1</v>
          </cell>
          <cell r="CK1105">
            <v>-1</v>
          </cell>
          <cell r="CL1105">
            <v>-1</v>
          </cell>
          <cell r="CM1105">
            <v>1</v>
          </cell>
          <cell r="CN1105">
            <v>51</v>
          </cell>
          <cell r="CO1105">
            <v>2</v>
          </cell>
          <cell r="CP1105">
            <v>52</v>
          </cell>
          <cell r="CQ1105">
            <v>3</v>
          </cell>
          <cell r="CR1105">
            <v>53</v>
          </cell>
          <cell r="CS1105">
            <v>-1</v>
          </cell>
          <cell r="CT1105">
            <v>-1</v>
          </cell>
          <cell r="CU1105">
            <v>-1</v>
          </cell>
          <cell r="CV1105">
            <v>-1</v>
          </cell>
          <cell r="CW1105">
            <v>-1</v>
          </cell>
          <cell r="CX1105">
            <v>-1</v>
          </cell>
          <cell r="CY1105">
            <v>-1</v>
          </cell>
          <cell r="CZ1105">
            <v>-1</v>
          </cell>
          <cell r="DA1105">
            <v>-1</v>
          </cell>
          <cell r="DB1105">
            <v>-1</v>
          </cell>
          <cell r="DC1105">
            <v>-1</v>
          </cell>
          <cell r="DD1105">
            <v>-1</v>
          </cell>
          <cell r="DE1105">
            <v>-1</v>
          </cell>
          <cell r="DF1105">
            <v>-1</v>
          </cell>
          <cell r="DG1105">
            <v>15</v>
          </cell>
          <cell r="DH1105">
            <v>33</v>
          </cell>
          <cell r="DI1105">
            <v>43</v>
          </cell>
          <cell r="DJ1105">
            <v>61</v>
          </cell>
          <cell r="DK1105">
            <v>74</v>
          </cell>
          <cell r="DL1105">
            <v>97</v>
          </cell>
          <cell r="DM1105">
            <v>-1</v>
          </cell>
          <cell r="DN1105">
            <v>-1</v>
          </cell>
          <cell r="DO1105">
            <v>-1</v>
          </cell>
          <cell r="DP1105">
            <v>-1</v>
          </cell>
          <cell r="DQ1105">
            <v>-1</v>
          </cell>
          <cell r="DR1105">
            <v>-1</v>
          </cell>
          <cell r="DS1105">
            <v>-1</v>
          </cell>
          <cell r="DT1105">
            <v>-1</v>
          </cell>
          <cell r="DU1105">
            <v>-1</v>
          </cell>
          <cell r="DV1105">
            <v>-1</v>
          </cell>
          <cell r="DW1105">
            <v>-1</v>
          </cell>
          <cell r="DX1105">
            <v>-1</v>
          </cell>
          <cell r="DY1105">
            <v>-1</v>
          </cell>
          <cell r="DZ1105">
            <v>-1</v>
          </cell>
          <cell r="EA1105">
            <v>29</v>
          </cell>
          <cell r="EB1105">
            <v>40</v>
          </cell>
          <cell r="EC1105">
            <v>57</v>
          </cell>
          <cell r="ED1105">
            <v>68</v>
          </cell>
          <cell r="EE1105">
            <v>88</v>
          </cell>
          <cell r="EF1105">
            <v>104</v>
          </cell>
          <cell r="EG1105">
            <v>-1</v>
          </cell>
          <cell r="EH1105">
            <v>-1</v>
          </cell>
          <cell r="EI1105">
            <v>-1</v>
          </cell>
          <cell r="EJ1105">
            <v>-1</v>
          </cell>
          <cell r="EK1105">
            <v>-1</v>
          </cell>
          <cell r="EL1105">
            <v>-1</v>
          </cell>
          <cell r="EM1105">
            <v>-1</v>
          </cell>
          <cell r="EN1105">
            <v>-1</v>
          </cell>
          <cell r="EO1105">
            <v>-1</v>
          </cell>
          <cell r="EP1105">
            <v>-1</v>
          </cell>
          <cell r="EQ1105">
            <v>-1</v>
          </cell>
          <cell r="ER1105">
            <v>-1</v>
          </cell>
          <cell r="ES1105">
            <v>-1</v>
          </cell>
          <cell r="ET1105">
            <v>-1</v>
          </cell>
          <cell r="EV1105">
            <v>1</v>
          </cell>
          <cell r="EW1105">
            <v>0</v>
          </cell>
          <cell r="EX1105">
            <v>1</v>
          </cell>
          <cell r="EY1105">
            <v>0</v>
          </cell>
          <cell r="EZ1105">
            <v>1</v>
          </cell>
          <cell r="FA1105">
            <v>0</v>
          </cell>
          <cell r="FB1105">
            <v>-1</v>
          </cell>
          <cell r="FC1105">
            <v>-1</v>
          </cell>
          <cell r="FD1105">
            <v>-1</v>
          </cell>
          <cell r="FE1105">
            <v>-1</v>
          </cell>
          <cell r="FF1105">
            <v>-1</v>
          </cell>
          <cell r="FG1105">
            <v>-1</v>
          </cell>
          <cell r="FH1105">
            <v>-1</v>
          </cell>
          <cell r="FI1105">
            <v>-1</v>
          </cell>
          <cell r="FJ1105">
            <v>-1</v>
          </cell>
          <cell r="FK1105">
            <v>-1</v>
          </cell>
          <cell r="FL1105">
            <v>-1</v>
          </cell>
          <cell r="FM1105">
            <v>-1</v>
          </cell>
          <cell r="FN1105">
            <v>-1</v>
          </cell>
          <cell r="FO1105">
            <v>-1</v>
          </cell>
          <cell r="FP1105">
            <v>1</v>
          </cell>
          <cell r="FQ1105">
            <v>51</v>
          </cell>
          <cell r="FR1105">
            <v>2</v>
          </cell>
          <cell r="FS1105">
            <v>52</v>
          </cell>
          <cell r="FT1105">
            <v>3</v>
          </cell>
          <cell r="FU1105">
            <v>53</v>
          </cell>
          <cell r="FV1105">
            <v>-1</v>
          </cell>
          <cell r="FW1105">
            <v>-1</v>
          </cell>
          <cell r="FX1105">
            <v>-1</v>
          </cell>
          <cell r="FY1105">
            <v>-1</v>
          </cell>
          <cell r="FZ1105">
            <v>-1</v>
          </cell>
          <cell r="GA1105">
            <v>-1</v>
          </cell>
          <cell r="GB1105">
            <v>-1</v>
          </cell>
          <cell r="GC1105">
            <v>-1</v>
          </cell>
          <cell r="GD1105">
            <v>-1</v>
          </cell>
          <cell r="GE1105">
            <v>-1</v>
          </cell>
          <cell r="GF1105">
            <v>-1</v>
          </cell>
          <cell r="GG1105">
            <v>-1</v>
          </cell>
          <cell r="GH1105">
            <v>-1</v>
          </cell>
          <cell r="GI1105">
            <v>-1</v>
          </cell>
          <cell r="GJ1105">
            <v>1</v>
          </cell>
          <cell r="GK1105">
            <v>19</v>
          </cell>
          <cell r="GL1105">
            <v>32</v>
          </cell>
          <cell r="GM1105">
            <v>50</v>
          </cell>
          <cell r="GN1105">
            <v>77</v>
          </cell>
          <cell r="GO1105">
            <v>103</v>
          </cell>
          <cell r="GP1105">
            <v>-1</v>
          </cell>
          <cell r="GQ1105">
            <v>-1</v>
          </cell>
          <cell r="GR1105">
            <v>-1</v>
          </cell>
          <cell r="GS1105">
            <v>-1</v>
          </cell>
          <cell r="GT1105">
            <v>-1</v>
          </cell>
          <cell r="GU1105">
            <v>-1</v>
          </cell>
          <cell r="GV1105">
            <v>-1</v>
          </cell>
          <cell r="GW1105">
            <v>-1</v>
          </cell>
          <cell r="GX1105">
            <v>-1</v>
          </cell>
          <cell r="GY1105">
            <v>-1</v>
          </cell>
          <cell r="GZ1105">
            <v>-1</v>
          </cell>
          <cell r="HA1105">
            <v>-1</v>
          </cell>
          <cell r="HB1105">
            <v>-1</v>
          </cell>
          <cell r="HC1105">
            <v>-1</v>
          </cell>
          <cell r="HD1105">
            <v>15</v>
          </cell>
          <cell r="HE1105">
            <v>26</v>
          </cell>
          <cell r="HF1105">
            <v>46</v>
          </cell>
          <cell r="HG1105">
            <v>57</v>
          </cell>
          <cell r="HH1105">
            <v>91</v>
          </cell>
          <cell r="HI1105">
            <v>110</v>
          </cell>
          <cell r="HJ1105">
            <v>-1</v>
          </cell>
          <cell r="HK1105">
            <v>-1</v>
          </cell>
          <cell r="HL1105">
            <v>-1</v>
          </cell>
          <cell r="HM1105">
            <v>-1</v>
          </cell>
          <cell r="HN1105">
            <v>-1</v>
          </cell>
          <cell r="HO1105">
            <v>-1</v>
          </cell>
          <cell r="HP1105">
            <v>-1</v>
          </cell>
          <cell r="HQ1105">
            <v>-1</v>
          </cell>
          <cell r="HR1105">
            <v>-1</v>
          </cell>
          <cell r="HS1105">
            <v>-1</v>
          </cell>
          <cell r="HT1105">
            <v>-1</v>
          </cell>
          <cell r="HU1105">
            <v>-1</v>
          </cell>
          <cell r="HV1105">
            <v>-1</v>
          </cell>
          <cell r="HW1105">
            <v>-1</v>
          </cell>
          <cell r="HY1105" t="str">
            <v>던전의 으스스한 기운으로 &lt;[{0}]&gt;, &lt;[{1}]&gt; 계열이 &lt;[더 많은 데미지]&gt;를 입게 됩니다</v>
          </cell>
          <cell r="HZ1105" t="str">
            <v>던전의 으스스한 기운으로 &lt;㉿[{0}]㉿&gt;, &lt;㉿[{1}]㉿&gt; 계열이 &lt;㉿[더 많은 데미지]㉿&gt;를 입게 됩니다</v>
          </cell>
          <cell r="IA1105" t="str">
            <v>던전의 으스스한 기운으로 &lt;㉿[{0}]㉿&gt;, &lt;㉿[{1}]㉿&gt; 계열이 &lt;㉿[더 많은 데미지]㉿&gt;를 입게 됩니다</v>
          </cell>
          <cell r="IB1105" t="str">
            <v>&lt;[{0}]&gt; and &lt;[{1}]&gt; characters suffer &lt;[more damage]&gt; due to a ghostly aura of the dungeon</v>
          </cell>
          <cell r="IC1105" t="str">
            <v>&lt;[{0}]&gt; and &lt;[{1}]&gt; characters suffer &lt;[more damage]&gt; due to a ghostly aura of the dungeon</v>
          </cell>
          <cell r="ID1105" t="str">
            <v>&lt;[{0}]&gt; and &lt;[{1}]&gt; characters suffer &lt;[more damage]&gt; due to a ghostly aura of the dungeon</v>
          </cell>
          <cell r="IE1105" t="str">
            <v>&lt;[{0}]&gt; and &lt;[{1}]&gt; characters suffer &lt;[more damage]&gt; due to a ghostly aura of the dungeon</v>
          </cell>
          <cell r="IF1105" t="str">
            <v>&lt;[{0}]&gt; and &lt;[{1}]&gt; characters suffer &lt;[more damage]&gt; due to a ghostly aura of the dungeon</v>
          </cell>
          <cell r="IG1105" t="str">
            <v>&lt;[{0}]&gt; and &lt;[{1}]&gt; characters suffer &lt;[more damage]&gt; due to a ghostly aura of the dungeon</v>
          </cell>
          <cell r="IH1105" t="str">
            <v>&lt;[{0}]&gt; and &lt;[{1}]&gt; characters suffer &lt;[more damage]&gt; due to a ghostly aura of the dungeon</v>
          </cell>
          <cell r="II1105" t="str">
            <v>&lt;[{0}]&gt; and &lt;[{1}]&gt; characters suffer &lt;[more damage]&gt; due to a ghostly aura of the dungeon</v>
          </cell>
          <cell r="IJ1105" t="str">
            <v>&lt;[{0}]&gt; and &lt;[{1}]&gt; characters suffer &lt;[more damage]&gt; due to a ghostly aura of the dungeon</v>
          </cell>
          <cell r="IK1105" t="str">
            <v>&lt;[{0}]&gt; and &lt;[{1}]&gt; characters suffer &lt;[more damage]&gt; due to a ghostly aura of the dungeon</v>
          </cell>
          <cell r="IL1105" t="str">
            <v>&lt;[{0}]&gt; and &lt;[{1}]&gt; characters suffer &lt;[more damage]&gt; due to a ghostly aura of the dungeon</v>
          </cell>
          <cell r="IM1105" t="str">
            <v>&lt;[{0}]&gt; and &lt;[{1}]&gt; characters suffer &lt;[more damage]&gt; due to a ghostly aura of the dungeon</v>
          </cell>
          <cell r="IN1105" t="str">
            <v>&lt;[{0}]&gt; and &lt;[{1}]&gt; characters suffer &lt;[more damage]&gt; due to a ghostly aura of the dungeon</v>
          </cell>
          <cell r="IO1105" t="str">
            <v>&lt;[{0}]&gt; and &lt;[{1}]&gt; characters suffer &lt;[more damage]&gt; due to a ghostly aura of the dungeon</v>
          </cell>
          <cell r="IP1105" t="str">
            <v>&lt;[{0}]&gt; and &lt;[{1}]&gt; characters suffer &lt;[more damage]&gt; due to a ghostly aura of the dungeon</v>
          </cell>
          <cell r="IQ1105" t="str">
            <v>&lt;[{0}]&gt; and &lt;[{1}]&gt; characters suffer &lt;[more damage]&gt; due to a ghostly aura of the dungeon</v>
          </cell>
          <cell r="IR1105" t="str">
            <v>&lt;[{0}]&gt; and &lt;[{1}]&gt; characters suffer &lt;[more damage]&gt; due to a ghostly aura of the dungeon</v>
          </cell>
          <cell r="IS1105" t="str">
            <v>&lt;[{0}]&gt; and &lt;[{1}]&gt; characters suffer &lt;[more damage]&gt; due to a ghostly aura of the dungeon</v>
          </cell>
          <cell r="IT1105" t="str">
            <v>&lt;[{0}]&gt; and &lt;[{1}]&gt; characters suffer &lt;[more damage]&gt; due to a ghostly aura of the dungeon</v>
          </cell>
          <cell r="IU1105" t="str">
            <v>&lt;[{0}]&gt; and &lt;[{1}]&gt; characters suffer &lt;[more damage]&gt; due to a ghostly aura of the dungeon</v>
          </cell>
          <cell r="IV1105" t="str">
            <v>&lt;[{0}]&gt; and &lt;[{1}]&gt; characters suffer &lt;[more damage]&gt; due to a ghostly aura of the dungeon</v>
          </cell>
          <cell r="IW1105" t="str">
            <v>&lt;[{0}]&gt; and &lt;[{1}]&gt; characters suffer &lt;[more damage]&gt; due to a ghostly aura of the dungeon</v>
          </cell>
          <cell r="IX1105" t="str">
            <v>&lt;[{0}]&gt; and &lt;[{1}]&gt; characters suffer &lt;[more damage]&gt; due to a ghostly aura of the dungeon</v>
          </cell>
          <cell r="IY1105" t="str">
            <v>&lt;[{0}]&gt; and &lt;[{1}]&gt; characters suffer &lt;[more damage]&gt; due to a ghostly aura of the dungeon</v>
          </cell>
          <cell r="IZ1105" t="str">
            <v>&lt;[{0}]&gt; and &lt;[{1}]&gt; characters suffer &lt;[more damage]&gt; due to a ghostly aura of the dungeon</v>
          </cell>
          <cell r="JB1105" t="str">
            <v>ダンジョンの不気味なオーラに&lt;[{0}]&gt;、&lt;[{1}]&gt;系列が&lt;[より多くのダメージ]&gt;を受けるようになります</v>
          </cell>
          <cell r="JC1105" t="str">
            <v>的能量怪异地牢&lt;㉿[{0}]㉿&gt;，&lt;㉿[{1}]㉿&gt;序列是磨损&lt;㉿[更多的损害]㉿&gt;</v>
          </cell>
          <cell r="JD1105" t="str">
            <v>的能量怪異地牢&lt;㉿[{0}]㉿&gt;，&lt;㉿[{1}]㉿&gt;序列是磨損&lt;㉿[更多的損害]㉿&gt;</v>
          </cell>
          <cell r="JE1105" t="str">
            <v>&lt;[{0}]&gt; - type et &lt;[{1}]&gt; - caractères de type souffrent &lt;[plus de dégâts]&gt; en raison d'une aura fantomatique du donjon</v>
          </cell>
          <cell r="JF1105" t="str">
            <v>&lt;[{0}]&gt; und &lt;[{1}]&gt; Charaktere leiden &lt;[mehr Schaden]&gt; aufgrund einer geisterhaften Aura des Dungeons</v>
          </cell>
          <cell r="JG1105" t="str">
            <v>&lt;[{0}]&gt; dan &lt;[{1}]&gt; karakter menderita &lt;[kerusakan]&gt; karena aura hantu penjara</v>
          </cell>
          <cell r="JH1105" t="str">
            <v>&lt;[{0}]&gt; e &lt;[{1}]&gt; personaggi soffrono &lt;[più danni]&gt; a causa di un alone spettrale del dungeon</v>
          </cell>
          <cell r="JI1105" t="str">
            <v>&lt;[{0}]&gt; и &lt;[{1}]&gt; символы страдают &lt;[больше урона]&gt; из-за призрачным ореолом подземелья</v>
          </cell>
          <cell r="JJ1105" t="str">
            <v>&lt;[{0}]&gt; y &lt;[{1}]&gt; personajes sufren &lt;[más daño]&gt; debido a un aura espectral de la cisterna</v>
          </cell>
          <cell r="JK1105" t="str">
            <v>&lt;[{0}]&gt; และ &lt;[{1}]&gt; ตัวละครประสบ &lt;[ความเสียหายมากขึ้น]&gt; เนื่องจากมีกลิ่นอายที่น่ากลัวของดันเจี้ยน</v>
          </cell>
          <cell r="JL1105" t="str">
            <v>&lt;[{0}]&gt; và &lt;[{1}]&gt; ký tự bị &lt;[thiệt hại hơn]&gt; do một hào quang ma quái của dungeon</v>
          </cell>
          <cell r="JM1105" t="str">
            <v>&lt;[{0}]&gt; e &lt;[{1}]&gt; personagens sofrem &lt;[mais danos]&gt; devido a uma aura fantasmagórica do calabouço</v>
          </cell>
          <cell r="JN1105" t="str">
            <v>&lt;[{0}]&gt; و &lt;[{1}]&gt; شخصيات تعاني &lt;[المزيد من الضرر]&gt; بسبب هالة شبحي من الجب</v>
          </cell>
          <cell r="JO1105" t="str">
            <v>&lt;[{0}]&gt; і &lt;[{1}]&gt; сімвалы пакутуюць &lt;[больш страт]&gt; з-за прывідным арэолам падзямелля</v>
          </cell>
          <cell r="JP1105" t="str">
            <v>&lt;[{0}]&gt; и &lt;[{1}]&gt; символи страдат &lt;[още увреждане]&gt; поради призрачна аура на ямата</v>
          </cell>
          <cell r="JQ1105" t="str">
            <v>&lt;[{0}]&gt; a &lt;[{1}]&gt; znaky trpí &lt;[více škody]&gt; v důsledku přízračné aury kobky</v>
          </cell>
          <cell r="JR1105" t="str">
            <v>&lt;[{0}]&gt; en &lt;[{1}]&gt; tekens lijden &lt;[meer schade]&gt; als gevolg van een spookachtige aura van de dungeon</v>
          </cell>
          <cell r="JS1105" t="str">
            <v>&lt;[{0}]&gt; ja &lt;[{1}]&gt; merkkiä kärsivät &lt;[enemmän vahinkoa]&gt; johtuu kalpea aura kaivosta</v>
          </cell>
          <cell r="JT1105" t="str">
            <v>&lt;[{0}]&gt; και &lt;[{1}]&gt; χαρακτήρες υποφέρουν &lt;[περισσότερα ζημιά]&gt; οφείλεται σε φάντασμα αύρα της μπουντρούμι</v>
          </cell>
          <cell r="JU1105" t="str">
            <v>&lt;[{0}]&gt; ו- &lt;[{1}]&gt; הדמויות סובלות &lt;[נזק יותר]&gt; בשל הילת הרפאים של צינוק</v>
          </cell>
          <cell r="JV1105" t="str">
            <v>&lt;[{0}]&gt; és &lt;[{1}]&gt; karakter szenvednek &lt;[több kárt]&gt; miatt kísérteties aura a labirintusból</v>
          </cell>
          <cell r="JW1105" t="str">
            <v>&lt;[{0}]&gt; dan &lt;[{1}]&gt; watak menderita &lt;[lebih banyak kerosakan]&gt; kerana aura hantu dari penjara</v>
          </cell>
          <cell r="JX1105" t="str">
            <v>&lt;[{0}]&gt; i &lt;[{1}]&gt; znaków cierpią &lt;[więcej szkód]&gt; powodu widmowym aurą podziemiach</v>
          </cell>
          <cell r="JY1105" t="str">
            <v>&lt;[{0}]&gt; și &lt;[{1}]&gt; caractere suferi &lt;[mai mult daune]&gt; din cauza unei aură fantomatică din groapă</v>
          </cell>
          <cell r="JZ1105" t="str">
            <v>&lt;[{0}]&gt; a &lt;[{1}]&gt; znaky trpia &lt;[viac škody]&gt; v dôsledku prízračnej aury kobky</v>
          </cell>
          <cell r="KA1105" t="str">
            <v>&lt;[{0}]&gt; och &lt;[{1}]&gt; tecken lider &lt;[mer skada]&gt; grund av en spöklik aura av hålan</v>
          </cell>
          <cell r="KB1105" t="str">
            <v>&lt;[{0}]&gt; ve &lt;[{1}]&gt; karakterleri nedeniyle zindan bir hayalet aura &lt;[daha fazla zarar]&gt; zarar</v>
          </cell>
          <cell r="KC1105" t="str">
            <v>&lt;[{0}]&gt; і &lt;[{1}]&gt; символи страждають &lt;[більше шкоди]&gt; через примарним ореолом підземелля</v>
          </cell>
        </row>
        <row r="1106">
          <cell r="A1106" t="str">
            <v>PenaltyUIRepre_OneAndAnother</v>
          </cell>
          <cell r="B1106">
            <v>1</v>
          </cell>
          <cell r="C1106" t="str">
            <v>&lt;color=#FF0000&gt;{0}&lt;/color&gt;, &lt;color=#FF0000&gt;다른 하나&lt;/color&gt; 계열 캐릭터의 &lt;color=#FF0000&gt;데미지 {1}배&lt;/color&gt;</v>
          </cell>
          <cell r="D1106"/>
          <cell r="E1106" t="str">
            <v>Translating (1106)</v>
          </cell>
          <cell r="F1106" t="str">
            <v>괄호이상</v>
          </cell>
          <cell r="H1106" t="str">
            <v>Translating (1106)</v>
          </cell>
          <cell r="L1106">
            <v>28</v>
          </cell>
          <cell r="V1106"/>
          <cell r="AF1106"/>
          <cell r="AP1106" t="str">
            <v>Translating (1106)</v>
          </cell>
          <cell r="AQ1106" t="str">
            <v>Translating (1106)</v>
          </cell>
          <cell r="AR1106" t="str">
            <v>Translating (1106)</v>
          </cell>
          <cell r="AS1106" t="str">
            <v>Translating (1106)</v>
          </cell>
          <cell r="AT1106" t="str">
            <v>Translating (1106)</v>
          </cell>
          <cell r="AU1106" t="str">
            <v>Translating (1106)</v>
          </cell>
          <cell r="AV1106" t="str">
            <v>Translating (1106)</v>
          </cell>
          <cell r="AW1106" t="str">
            <v>Translating (1106)</v>
          </cell>
          <cell r="AX1106" t="str">
            <v>Translating (1106)</v>
          </cell>
          <cell r="AY1106" t="str">
            <v>Translating (1106)</v>
          </cell>
          <cell r="AZ1106" t="str">
            <v>Translating (1106)</v>
          </cell>
          <cell r="BA1106" t="str">
            <v>Translating (1106)</v>
          </cell>
          <cell r="BB1106" t="str">
            <v>Translating (1106)</v>
          </cell>
          <cell r="BC1106" t="str">
            <v>Translating (1106)</v>
          </cell>
          <cell r="BD1106" t="str">
            <v>Translating (1106)</v>
          </cell>
          <cell r="BE1106" t="str">
            <v>Translating (1106)</v>
          </cell>
          <cell r="BF1106" t="str">
            <v>Translating (1106)</v>
          </cell>
          <cell r="BG1106" t="str">
            <v>Translating (1106)</v>
          </cell>
          <cell r="BH1106" t="str">
            <v>Translating (1106)</v>
          </cell>
          <cell r="BI1106" t="str">
            <v>Translating (1106)</v>
          </cell>
          <cell r="BJ1106" t="str">
            <v>Translating (1106)</v>
          </cell>
          <cell r="BK1106" t="str">
            <v>Translating (1106)</v>
          </cell>
          <cell r="BL1106" t="str">
            <v>Translating (1106)</v>
          </cell>
          <cell r="BM1106" t="str">
            <v>Translating (1106)</v>
          </cell>
          <cell r="BN1106" t="str">
            <v>Translating (1106)</v>
          </cell>
          <cell r="BO1106" t="str">
            <v>Translating (1106)</v>
          </cell>
          <cell r="BP1106" t="str">
            <v>Translating (1106)</v>
          </cell>
          <cell r="BQ1106" t="str">
            <v>Translating (1106)</v>
          </cell>
          <cell r="BS1106">
            <v>1</v>
          </cell>
          <cell r="BT1106">
            <v>0</v>
          </cell>
          <cell r="BU1106">
            <v>1</v>
          </cell>
          <cell r="BV1106">
            <v>0</v>
          </cell>
          <cell r="BW1106">
            <v>1</v>
          </cell>
          <cell r="BX1106">
            <v>0</v>
          </cell>
          <cell r="BY1106">
            <v>-1</v>
          </cell>
          <cell r="BZ1106">
            <v>-1</v>
          </cell>
          <cell r="CA1106">
            <v>-1</v>
          </cell>
          <cell r="CB1106">
            <v>-1</v>
          </cell>
          <cell r="CC1106">
            <v>-1</v>
          </cell>
          <cell r="CD1106">
            <v>-1</v>
          </cell>
          <cell r="CE1106">
            <v>-1</v>
          </cell>
          <cell r="CF1106">
            <v>-1</v>
          </cell>
          <cell r="CG1106">
            <v>-1</v>
          </cell>
          <cell r="CH1106">
            <v>-1</v>
          </cell>
          <cell r="CI1106">
            <v>-1</v>
          </cell>
          <cell r="CJ1106">
            <v>-1</v>
          </cell>
          <cell r="CK1106">
            <v>-1</v>
          </cell>
          <cell r="CL1106">
            <v>-1</v>
          </cell>
          <cell r="CM1106">
            <v>1</v>
          </cell>
          <cell r="CN1106">
            <v>51</v>
          </cell>
          <cell r="CO1106">
            <v>2</v>
          </cell>
          <cell r="CP1106">
            <v>52</v>
          </cell>
          <cell r="CQ1106">
            <v>3</v>
          </cell>
          <cell r="CR1106">
            <v>53</v>
          </cell>
          <cell r="CS1106">
            <v>-1</v>
          </cell>
          <cell r="CT1106">
            <v>-1</v>
          </cell>
          <cell r="CU1106">
            <v>-1</v>
          </cell>
          <cell r="CV1106">
            <v>-1</v>
          </cell>
          <cell r="CW1106">
            <v>-1</v>
          </cell>
          <cell r="CX1106">
            <v>-1</v>
          </cell>
          <cell r="CY1106">
            <v>-1</v>
          </cell>
          <cell r="CZ1106">
            <v>-1</v>
          </cell>
          <cell r="DA1106">
            <v>-1</v>
          </cell>
          <cell r="DB1106">
            <v>-1</v>
          </cell>
          <cell r="DC1106">
            <v>-1</v>
          </cell>
          <cell r="DD1106">
            <v>-1</v>
          </cell>
          <cell r="DE1106">
            <v>-1</v>
          </cell>
          <cell r="DF1106">
            <v>-1</v>
          </cell>
          <cell r="DG1106">
            <v>1</v>
          </cell>
          <cell r="DH1106">
            <v>19</v>
          </cell>
          <cell r="DI1106">
            <v>29</v>
          </cell>
          <cell r="DJ1106">
            <v>49</v>
          </cell>
          <cell r="DK1106">
            <v>66</v>
          </cell>
          <cell r="DL1106">
            <v>89</v>
          </cell>
          <cell r="DM1106">
            <v>-1</v>
          </cell>
          <cell r="DN1106">
            <v>-1</v>
          </cell>
          <cell r="DO1106">
            <v>-1</v>
          </cell>
          <cell r="DP1106">
            <v>-1</v>
          </cell>
          <cell r="DQ1106">
            <v>-1</v>
          </cell>
          <cell r="DR1106">
            <v>-1</v>
          </cell>
          <cell r="DS1106">
            <v>-1</v>
          </cell>
          <cell r="DT1106">
            <v>-1</v>
          </cell>
          <cell r="DU1106">
            <v>-1</v>
          </cell>
          <cell r="DV1106">
            <v>-1</v>
          </cell>
          <cell r="DW1106">
            <v>-1</v>
          </cell>
          <cell r="DX1106">
            <v>-1</v>
          </cell>
          <cell r="DY1106">
            <v>-1</v>
          </cell>
          <cell r="DZ1106">
            <v>-1</v>
          </cell>
          <cell r="EA1106">
            <v>15</v>
          </cell>
          <cell r="EB1106">
            <v>26</v>
          </cell>
          <cell r="EC1106">
            <v>43</v>
          </cell>
          <cell r="ED1106">
            <v>56</v>
          </cell>
          <cell r="EE1106">
            <v>80</v>
          </cell>
          <cell r="EF1106">
            <v>96</v>
          </cell>
          <cell r="EG1106">
            <v>-1</v>
          </cell>
          <cell r="EH1106">
            <v>-1</v>
          </cell>
          <cell r="EI1106">
            <v>-1</v>
          </cell>
          <cell r="EJ1106">
            <v>-1</v>
          </cell>
          <cell r="EK1106">
            <v>-1</v>
          </cell>
          <cell r="EL1106">
            <v>-1</v>
          </cell>
          <cell r="EM1106">
            <v>-1</v>
          </cell>
          <cell r="EN1106">
            <v>-1</v>
          </cell>
          <cell r="EO1106">
            <v>-1</v>
          </cell>
          <cell r="EP1106">
            <v>-1</v>
          </cell>
          <cell r="EQ1106">
            <v>-1</v>
          </cell>
          <cell r="ER1106">
            <v>-1</v>
          </cell>
          <cell r="ES1106">
            <v>-1</v>
          </cell>
          <cell r="ET1106">
            <v>-1</v>
          </cell>
          <cell r="EV1106">
            <v>-1</v>
          </cell>
          <cell r="EW1106">
            <v>-1</v>
          </cell>
          <cell r="EX1106">
            <v>-1</v>
          </cell>
          <cell r="EY1106">
            <v>-1</v>
          </cell>
          <cell r="EZ1106">
            <v>-1</v>
          </cell>
          <cell r="FA1106">
            <v>-1</v>
          </cell>
          <cell r="FB1106">
            <v>-1</v>
          </cell>
          <cell r="FC1106">
            <v>-1</v>
          </cell>
          <cell r="FD1106">
            <v>-1</v>
          </cell>
          <cell r="FE1106">
            <v>-1</v>
          </cell>
          <cell r="FF1106">
            <v>-1</v>
          </cell>
          <cell r="FG1106">
            <v>-1</v>
          </cell>
          <cell r="FH1106">
            <v>-1</v>
          </cell>
          <cell r="FI1106">
            <v>-1</v>
          </cell>
          <cell r="FJ1106">
            <v>-1</v>
          </cell>
          <cell r="FK1106">
            <v>-1</v>
          </cell>
          <cell r="FL1106">
            <v>-1</v>
          </cell>
          <cell r="FM1106">
            <v>-1</v>
          </cell>
          <cell r="FN1106">
            <v>-1</v>
          </cell>
          <cell r="FO1106">
            <v>-1</v>
          </cell>
          <cell r="FP1106">
            <v>-1</v>
          </cell>
          <cell r="FQ1106">
            <v>-1</v>
          </cell>
          <cell r="FR1106">
            <v>-1</v>
          </cell>
          <cell r="FS1106">
            <v>-1</v>
          </cell>
          <cell r="FT1106">
            <v>-1</v>
          </cell>
          <cell r="FU1106">
            <v>-1</v>
          </cell>
          <cell r="FV1106">
            <v>-1</v>
          </cell>
          <cell r="FW1106">
            <v>-1</v>
          </cell>
          <cell r="FX1106">
            <v>-1</v>
          </cell>
          <cell r="FY1106">
            <v>-1</v>
          </cell>
          <cell r="FZ1106">
            <v>-1</v>
          </cell>
          <cell r="GA1106">
            <v>-1</v>
          </cell>
          <cell r="GB1106">
            <v>-1</v>
          </cell>
          <cell r="GC1106">
            <v>-1</v>
          </cell>
          <cell r="GD1106">
            <v>-1</v>
          </cell>
          <cell r="GE1106">
            <v>-1</v>
          </cell>
          <cell r="GF1106">
            <v>-1</v>
          </cell>
          <cell r="GG1106">
            <v>-1</v>
          </cell>
          <cell r="GH1106">
            <v>-1</v>
          </cell>
          <cell r="GI1106">
            <v>-1</v>
          </cell>
          <cell r="GJ1106">
            <v>-1</v>
          </cell>
          <cell r="GK1106">
            <v>-1</v>
          </cell>
          <cell r="GL1106">
            <v>-1</v>
          </cell>
          <cell r="GM1106">
            <v>-1</v>
          </cell>
          <cell r="GN1106">
            <v>-1</v>
          </cell>
          <cell r="GO1106">
            <v>-1</v>
          </cell>
          <cell r="GP1106">
            <v>-1</v>
          </cell>
          <cell r="GQ1106">
            <v>-1</v>
          </cell>
          <cell r="GR1106">
            <v>-1</v>
          </cell>
          <cell r="GS1106">
            <v>-1</v>
          </cell>
          <cell r="GT1106">
            <v>-1</v>
          </cell>
          <cell r="GU1106">
            <v>-1</v>
          </cell>
          <cell r="GV1106">
            <v>-1</v>
          </cell>
          <cell r="GW1106">
            <v>-1</v>
          </cell>
          <cell r="GX1106">
            <v>-1</v>
          </cell>
          <cell r="GY1106">
            <v>-1</v>
          </cell>
          <cell r="GZ1106">
            <v>-1</v>
          </cell>
          <cell r="HA1106">
            <v>-1</v>
          </cell>
          <cell r="HB1106">
            <v>-1</v>
          </cell>
          <cell r="HC1106">
            <v>-1</v>
          </cell>
          <cell r="HD1106">
            <v>-1</v>
          </cell>
          <cell r="HE1106">
            <v>-1</v>
          </cell>
          <cell r="HF1106">
            <v>-1</v>
          </cell>
          <cell r="HG1106">
            <v>-1</v>
          </cell>
          <cell r="HH1106">
            <v>-1</v>
          </cell>
          <cell r="HI1106">
            <v>-1</v>
          </cell>
          <cell r="HJ1106">
            <v>-1</v>
          </cell>
          <cell r="HK1106">
            <v>-1</v>
          </cell>
          <cell r="HL1106">
            <v>-1</v>
          </cell>
          <cell r="HM1106">
            <v>-1</v>
          </cell>
          <cell r="HN1106">
            <v>-1</v>
          </cell>
          <cell r="HO1106">
            <v>-1</v>
          </cell>
          <cell r="HP1106">
            <v>-1</v>
          </cell>
          <cell r="HQ1106">
            <v>-1</v>
          </cell>
          <cell r="HR1106">
            <v>-1</v>
          </cell>
          <cell r="HS1106">
            <v>-1</v>
          </cell>
          <cell r="HT1106">
            <v>-1</v>
          </cell>
          <cell r="HU1106">
            <v>-1</v>
          </cell>
          <cell r="HV1106">
            <v>-1</v>
          </cell>
          <cell r="HW1106">
            <v>-1</v>
          </cell>
          <cell r="HY1106" t="str">
            <v>&lt;[{0}]&gt;, &lt;[다른 하나]&gt; 계열 캐릭터의 &lt;[데미지 {1}배]&gt;</v>
          </cell>
          <cell r="HZ1106" t="str">
            <v>&lt;㉿[{0}]㉿&gt;, &lt;㉿[다른 하나]㉿&gt; 계열 캐릭터의 &lt;㉿[데미지 {1}배]㉿&gt;</v>
          </cell>
          <cell r="IA1106" t="str">
            <v>&lt;㉿[{0}]㉿&gt;, &lt;㉿[다른 하나]㉿&gt; 계열 캐릭터의 &lt;㉿[데미지 {1}배]㉿&gt;</v>
          </cell>
          <cell r="IB1106" t="str">
            <v>Translating (1106)</v>
          </cell>
          <cell r="IC1106" t="str">
            <v>Translating (1106)</v>
          </cell>
          <cell r="ID1106" t="str">
            <v>Translating (1106)</v>
          </cell>
          <cell r="IE1106" t="str">
            <v>Translating (1106)</v>
          </cell>
          <cell r="IF1106" t="str">
            <v>Translating (1106)</v>
          </cell>
          <cell r="IG1106" t="str">
            <v>Translating (1106)</v>
          </cell>
          <cell r="IH1106" t="str">
            <v>Translating (1106)</v>
          </cell>
          <cell r="II1106" t="str">
            <v>Translating (1106)</v>
          </cell>
          <cell r="IJ1106" t="str">
            <v>Translating (1106)</v>
          </cell>
          <cell r="IK1106" t="str">
            <v>Translating (1106)</v>
          </cell>
          <cell r="IL1106" t="str">
            <v>Translating (1106)</v>
          </cell>
          <cell r="IM1106" t="str">
            <v>Translating (1106)</v>
          </cell>
          <cell r="IN1106" t="str">
            <v>Translating (1106)</v>
          </cell>
          <cell r="IO1106" t="str">
            <v>Translating (1106)</v>
          </cell>
          <cell r="IP1106" t="str">
            <v>Translating (1106)</v>
          </cell>
          <cell r="IQ1106" t="str">
            <v>Translating (1106)</v>
          </cell>
          <cell r="IR1106" t="str">
            <v>Translating (1106)</v>
          </cell>
          <cell r="IS1106" t="str">
            <v>Translating (1106)</v>
          </cell>
          <cell r="IT1106" t="str">
            <v>Translating (1106)</v>
          </cell>
          <cell r="IU1106" t="str">
            <v>Translating (1106)</v>
          </cell>
          <cell r="IV1106" t="str">
            <v>Translating (1106)</v>
          </cell>
          <cell r="IW1106" t="str">
            <v>Translating (1106)</v>
          </cell>
          <cell r="IX1106" t="str">
            <v>Translating (1106)</v>
          </cell>
          <cell r="IY1106" t="str">
            <v>Translating (1106)</v>
          </cell>
          <cell r="IZ1106" t="str">
            <v>Translating (1106)</v>
          </cell>
          <cell r="JB1106" t="str">
            <v>Translating (1106)</v>
          </cell>
          <cell r="JC1106" t="str">
            <v>Translating (1106)</v>
          </cell>
          <cell r="JD1106" t="str">
            <v>Translating (1106)</v>
          </cell>
          <cell r="JE1106" t="str">
            <v>Translating (1106)</v>
          </cell>
          <cell r="JF1106" t="str">
            <v>Translating (1106)</v>
          </cell>
          <cell r="JG1106" t="str">
            <v>Translating (1106)</v>
          </cell>
          <cell r="JH1106" t="str">
            <v>Translating (1106)</v>
          </cell>
          <cell r="JI1106" t="str">
            <v>Translating (1106)</v>
          </cell>
          <cell r="JJ1106" t="str">
            <v>Translating (1106)</v>
          </cell>
          <cell r="JK1106" t="str">
            <v>Translating (1106)</v>
          </cell>
          <cell r="JL1106" t="str">
            <v>Translating (1106)</v>
          </cell>
          <cell r="JM1106" t="str">
            <v>Translating (1106)</v>
          </cell>
          <cell r="JN1106" t="str">
            <v>Translating (1106)</v>
          </cell>
          <cell r="JO1106" t="str">
            <v>Translating (1106)</v>
          </cell>
          <cell r="JP1106" t="str">
            <v>Translating (1106)</v>
          </cell>
          <cell r="JQ1106" t="str">
            <v>Translating (1106)</v>
          </cell>
          <cell r="JR1106" t="str">
            <v>Translating (1106)</v>
          </cell>
          <cell r="JS1106" t="str">
            <v>Translating (1106)</v>
          </cell>
          <cell r="JT1106" t="str">
            <v>Translating (1106)</v>
          </cell>
          <cell r="JU1106" t="str">
            <v>Translating (1106)</v>
          </cell>
          <cell r="JV1106" t="str">
            <v>Translating (1106)</v>
          </cell>
          <cell r="JW1106" t="str">
            <v>Translating (1106)</v>
          </cell>
          <cell r="JX1106" t="str">
            <v>Translating (1106)</v>
          </cell>
          <cell r="JY1106" t="str">
            <v>Translating (1106)</v>
          </cell>
          <cell r="JZ1106" t="str">
            <v>Translating (1106)</v>
          </cell>
          <cell r="KA1106" t="str">
            <v>Translating (1106)</v>
          </cell>
          <cell r="KB1106" t="str">
            <v>Translating (1106)</v>
          </cell>
          <cell r="KC1106" t="str">
            <v>Translating (1106)</v>
          </cell>
        </row>
        <row r="1107">
          <cell r="A1107" t="str">
            <v>PenaltyUIRepre_OneOfTwo</v>
          </cell>
          <cell r="B1107">
            <v>1</v>
          </cell>
          <cell r="C1107" t="str">
            <v>&lt;color=#FF0000&gt;{0}&lt;/color&gt; 또는 &lt;color=#FF0000&gt;{1}&lt;/color&gt; 계열 캐릭터의 &lt;color=#FF0000&gt;데미지 {2}배&lt;/color&gt;</v>
          </cell>
          <cell r="D1107" t="str">
            <v>&lt;color=#FF0000&gt;{0}] or [{1}&lt;/color&gt; &lt;color=#FF0000&gt;Damage Damage {2} times&lt;/color&gt; of the character series</v>
          </cell>
          <cell r="E1107" t="str">
            <v>&lt;color=#FF0000&gt;{2}x damage&lt;/color&gt; to &lt;color=#FF0000&gt;{0}&lt;/color&gt; or &lt;color=#FF0000&gt;{1}&lt;/color&gt; characters</v>
          </cell>
          <cell r="F1107" t="str">
            <v/>
          </cell>
          <cell r="H1107" t="str">
            <v>&lt;color=#FF0000&gt;{2}x damage&lt;/color&gt; to &lt;color=#FF0000&gt;{0}&lt;/color&gt; or &lt;color=#FF0000&gt;{1}&lt;/color&gt; characters</v>
          </cell>
          <cell r="J1107">
            <v>1</v>
          </cell>
          <cell r="L1107">
            <v>0</v>
          </cell>
          <cell r="T1107" t="str">
            <v>&lt;color=#FF0000&gt;{2} x урон&lt;/color&gt; до &lt;color=#FF0000&gt;{0}&lt;/color&gt; или &lt;color=#FF0000&gt;{1}&lt;/color&gt; символов</v>
          </cell>
          <cell r="Z1107" t="str">
            <v>&lt;color=#FF0000&gt;{2} x пашкоджанне&lt;/color&gt; да &lt;color=#FF0000&gt;{0}&lt;/color&gt; або &lt;color=#FF0000&gt;{1}&lt;/color&gt; сімвала</v>
          </cell>
          <cell r="AN1107" t="str">
            <v>&lt;color=#FF0000&gt;{2} x пошкодження&lt;/color&gt; до &lt;color=#FF0000&gt;{0}&lt;/color&gt; або &lt;color=#FF0000&gt;{1}&lt;/color&gt; символів</v>
          </cell>
          <cell r="AP1107" t="str">
            <v>&lt;color=#FF0000&gt;{0}&lt;/color&gt;または&lt;color=#FF0000&gt;{1}&lt;/color&gt;系列キャラクターの&lt;color=#FF0000&gt;ダメージ{2}倍&lt;/color&gt;</v>
          </cell>
          <cell r="AQ1107" t="str">
            <v>&lt;color=#FF0000&gt;{0}&lt;/color&gt;或&lt;color=#FF0000&gt;{1}&lt;/color&gt;一系列字符&lt;color=#FF0000&gt;损伤{2}倍&lt;/color&gt;</v>
          </cell>
          <cell r="AR1107" t="str">
            <v>&lt;color=#FF0000&gt;{0}&lt;/color&gt;或&lt;color=#FF0000&gt;{1}&lt;/color&gt;一系列字符&lt;color=#FF0000&gt;損傷{2}倍&lt;/color&gt;</v>
          </cell>
          <cell r="AS1107" t="str">
            <v>&lt;color=#FF0000&gt;{2} x dommages&lt;/color&gt; à &lt;color=#FF0000&gt;{0}&lt;/color&gt; - Type ou &lt;color=#FF0000&gt;{1}&lt;/color&gt; - caractères de type</v>
          </cell>
          <cell r="AT1107" t="str">
            <v>&lt;color=#FF0000&gt;{2} x Schaden&lt;/color&gt; auf &lt;color=#FF0000&gt;{0}&lt;/color&gt; oder &lt;color=#FF0000&gt;{1}&lt;/color&gt; Charaktere</v>
          </cell>
          <cell r="AU1107" t="str">
            <v>&lt;color=#FF0000&gt;{2} x kerusakan&lt;/color&gt; untuk &lt;color=#FF0000&gt;{0}&lt;/color&gt; atau &lt;color=#FF0000&gt;{1}&lt;/color&gt; karakter</v>
          </cell>
          <cell r="AV1107" t="str">
            <v>&lt;color=#FF0000&gt;{2} x danni&lt;/color&gt; a &lt;color=#FF0000&gt;{0}&lt;/color&gt; o &lt;color=#FF0000&gt;{1}&lt;/color&gt; caratteri</v>
          </cell>
          <cell r="AW1107" t="str">
            <v>&lt;color=#FF0000&gt;{2} x урон&lt;/color&gt; до &lt;color=#FF0000&gt;{0}&lt;/color&gt; или &lt;color=#FF0000&gt;{1}&lt;/color&gt; символов</v>
          </cell>
          <cell r="AX1107" t="str">
            <v>&lt;color=#FF0000&gt;{2} x daños&lt;/color&gt; a &lt;color=#FF0000&gt;{0}&lt;/color&gt; o &lt;color=#FF0000&gt;{1}&lt;/color&gt; caracteres</v>
          </cell>
          <cell r="AY1107" t="str">
            <v>&lt;color=#FF0000&gt;{2} x ความเสียหาย&lt;/color&gt; ที่ &lt;color=#FF0000&gt;{0}&lt;/color&gt; หรือ &lt;color=#FF0000&gt;{1}&lt;/color&gt; ตัวอักษร</v>
          </cell>
          <cell r="AZ1107" t="str">
            <v>&lt;color=#FF0000&gt;{2} x thiệt hại&lt;/color&gt; để &lt;color=#FF0000&gt;{0}&lt;/color&gt; hoặc &lt;color=#FF0000&gt;{1}&lt;/color&gt; ký tự</v>
          </cell>
          <cell r="BA1107" t="str">
            <v>&lt;color=#FF0000&gt;{2} x danos&lt;/color&gt; a &lt;color=#FF0000&gt;{0}&lt;/color&gt; ou &lt;color=#FF0000&gt;{1}&lt;/color&gt; caracteres</v>
          </cell>
          <cell r="BB1107" t="str">
            <v>&lt;color=#FF0000&gt;{2} الضرر س&lt;/color&gt; إلى &lt;color=#FF0000&gt;{0}&lt;/color&gt; أو &lt;color=#FF0000&gt;{1}&lt;/color&gt; الأحرف</v>
          </cell>
          <cell r="BC1107" t="str">
            <v>&lt;color=#FF0000&gt;{2} x пашкоджанне&lt;/color&gt; да &lt;color=#FF0000&gt;{0}&lt;/color&gt; або &lt;color=#FF0000&gt;{1}&lt;/color&gt; сімвала</v>
          </cell>
          <cell r="BD1107" t="str">
            <v>&lt;color=#FF0000&gt;{2} х щети&lt;/color&gt; до &lt;color=#FF0000&gt;{0}&lt;/color&gt; или &lt;color=#FF0000&gt;{1}&lt;/color&gt; символи</v>
          </cell>
          <cell r="BE1107" t="str">
            <v>&lt;color=#FF0000&gt;{2} x poškození&lt;/color&gt; až &lt;color=#FF0000&gt;{0}&lt;/color&gt; nebo &lt;color=#FF0000&gt;{1}&lt;/color&gt; znaky</v>
          </cell>
          <cell r="BF1107" t="str">
            <v>&lt;color=#FF0000&gt;{2} x beschadiging&lt;/color&gt; tot &lt;color=#FF0000&gt;{0}&lt;/color&gt; of &lt;color=#FF0000&gt;{1}&lt;/color&gt; karakters</v>
          </cell>
          <cell r="BG1107" t="str">
            <v>&lt;color=#FF0000&gt;{2} x vahinkoa&lt;/color&gt; ja &lt;color=#FF0000&gt;{0}&lt;/color&gt; tai &lt;color=#FF0000&gt;{1}&lt;/color&gt; merkkiä</v>
          </cell>
          <cell r="BH1107" t="str">
            <v>&lt;color=#FF0000&gt;{2} x βλάβη&lt;/color&gt; έως &lt;color=#FF0000&gt;{0}&lt;/color&gt; ή &lt;color=#FF0000&gt;{1}&lt;/color&gt; χαρακτήρες</v>
          </cell>
          <cell r="BI1107" t="str">
            <v>&lt;color=#FF0000&gt;{2} נזק x&lt;/color&gt; ל &lt;color=#FF0000&gt;{0}&lt;/color&gt; או &lt;color=#FF0000&gt;{1}&lt;/color&gt; תווים</v>
          </cell>
          <cell r="BJ1107" t="str">
            <v>&lt;color=#FF0000&gt;{2} x kárt&lt;/color&gt; a &lt;color=#FF0000&gt;{0}&lt;/color&gt; vagy &lt;color=#FF0000&gt;{1}&lt;/color&gt; karakter</v>
          </cell>
          <cell r="BK1107" t="str">
            <v>&lt;color=#FF0000&gt;{2} kerosakan x&lt;/color&gt; untuk &lt;color=#FF0000&gt;{0}&lt;/color&gt; atau &lt;color=#FF0000&gt;{1}&lt;/color&gt; aksara</v>
          </cell>
          <cell r="BL1107" t="str">
            <v>&lt;color=#FF0000&gt;{2} x obrażeń&lt;/color&gt; do &lt;color=#FF0000&gt;{0}&lt;/color&gt; i &lt;color=#FF0000&gt;{1}&lt;/color&gt; znaków</v>
          </cell>
          <cell r="BM1107" t="str">
            <v>&lt;color=#FF0000&gt;{2} x daune&lt;/color&gt; și &lt;color=#FF0000&gt;{0}&lt;/color&gt; sau &lt;color=#FF0000&gt;{1}&lt;/color&gt; caractere</v>
          </cell>
          <cell r="BN1107" t="str">
            <v>&lt;color=#FF0000&gt;{2} x poškodeniu&lt;/color&gt; až &lt;color=#FF0000&gt;{0}&lt;/color&gt; alebo &lt;color=#FF0000&gt;{1}&lt;/color&gt; znaky</v>
          </cell>
          <cell r="BO1107" t="str">
            <v>&lt;color=#FF0000&gt;{2} x skador&lt;/color&gt; till &lt;color=#FF0000&gt;{0}&lt;/color&gt; eller &lt;color=#FF0000&gt;{1}&lt;/color&gt; tecken</v>
          </cell>
          <cell r="BP1107" t="str">
            <v>&lt;color=#FF0000&gt;{2} x hasar&lt;/color&gt; için &lt;color=#FF0000&gt;{0}&lt;/color&gt; veya &lt;color=#FF0000&gt;{1}&lt;/color&gt; karakter</v>
          </cell>
          <cell r="BQ1107" t="str">
            <v>&lt;color=#FF0000&gt;{2} x пошкодження&lt;/color&gt; до &lt;color=#FF0000&gt;{0}&lt;/color&gt; або &lt;color=#FF0000&gt;{1}&lt;/color&gt; символів</v>
          </cell>
          <cell r="BS1107">
            <v>1</v>
          </cell>
          <cell r="BT1107">
            <v>0</v>
          </cell>
          <cell r="BU1107">
            <v>1</v>
          </cell>
          <cell r="BV1107">
            <v>0</v>
          </cell>
          <cell r="BW1107">
            <v>1</v>
          </cell>
          <cell r="BX1107">
            <v>0</v>
          </cell>
          <cell r="BY1107">
            <v>-1</v>
          </cell>
          <cell r="BZ1107">
            <v>-1</v>
          </cell>
          <cell r="CA1107">
            <v>-1</v>
          </cell>
          <cell r="CB1107">
            <v>-1</v>
          </cell>
          <cell r="CC1107">
            <v>-1</v>
          </cell>
          <cell r="CD1107">
            <v>-1</v>
          </cell>
          <cell r="CE1107">
            <v>-1</v>
          </cell>
          <cell r="CF1107">
            <v>-1</v>
          </cell>
          <cell r="CG1107">
            <v>-1</v>
          </cell>
          <cell r="CH1107">
            <v>-1</v>
          </cell>
          <cell r="CI1107">
            <v>-1</v>
          </cell>
          <cell r="CJ1107">
            <v>-1</v>
          </cell>
          <cell r="CK1107">
            <v>-1</v>
          </cell>
          <cell r="CL1107">
            <v>-1</v>
          </cell>
          <cell r="CM1107">
            <v>1</v>
          </cell>
          <cell r="CN1107">
            <v>51</v>
          </cell>
          <cell r="CO1107">
            <v>2</v>
          </cell>
          <cell r="CP1107">
            <v>52</v>
          </cell>
          <cell r="CQ1107">
            <v>3</v>
          </cell>
          <cell r="CR1107">
            <v>53</v>
          </cell>
          <cell r="CS1107">
            <v>-1</v>
          </cell>
          <cell r="CT1107">
            <v>-1</v>
          </cell>
          <cell r="CU1107">
            <v>-1</v>
          </cell>
          <cell r="CV1107">
            <v>-1</v>
          </cell>
          <cell r="CW1107">
            <v>-1</v>
          </cell>
          <cell r="CX1107">
            <v>-1</v>
          </cell>
          <cell r="CY1107">
            <v>-1</v>
          </cell>
          <cell r="CZ1107">
            <v>-1</v>
          </cell>
          <cell r="DA1107">
            <v>-1</v>
          </cell>
          <cell r="DB1107">
            <v>-1</v>
          </cell>
          <cell r="DC1107">
            <v>-1</v>
          </cell>
          <cell r="DD1107">
            <v>-1</v>
          </cell>
          <cell r="DE1107">
            <v>-1</v>
          </cell>
          <cell r="DF1107">
            <v>-1</v>
          </cell>
          <cell r="DG1107">
            <v>1</v>
          </cell>
          <cell r="DH1107">
            <v>19</v>
          </cell>
          <cell r="DI1107">
            <v>31</v>
          </cell>
          <cell r="DJ1107">
            <v>49</v>
          </cell>
          <cell r="DK1107">
            <v>66</v>
          </cell>
          <cell r="DL1107">
            <v>89</v>
          </cell>
          <cell r="DM1107">
            <v>-1</v>
          </cell>
          <cell r="DN1107">
            <v>-1</v>
          </cell>
          <cell r="DO1107">
            <v>-1</v>
          </cell>
          <cell r="DP1107">
            <v>-1</v>
          </cell>
          <cell r="DQ1107">
            <v>-1</v>
          </cell>
          <cell r="DR1107">
            <v>-1</v>
          </cell>
          <cell r="DS1107">
            <v>-1</v>
          </cell>
          <cell r="DT1107">
            <v>-1</v>
          </cell>
          <cell r="DU1107">
            <v>-1</v>
          </cell>
          <cell r="DV1107">
            <v>-1</v>
          </cell>
          <cell r="DW1107">
            <v>-1</v>
          </cell>
          <cell r="DX1107">
            <v>-1</v>
          </cell>
          <cell r="DY1107">
            <v>-1</v>
          </cell>
          <cell r="DZ1107">
            <v>-1</v>
          </cell>
          <cell r="EA1107">
            <v>15</v>
          </cell>
          <cell r="EB1107">
            <v>26</v>
          </cell>
          <cell r="EC1107">
            <v>45</v>
          </cell>
          <cell r="ED1107">
            <v>56</v>
          </cell>
          <cell r="EE1107">
            <v>80</v>
          </cell>
          <cell r="EF1107">
            <v>96</v>
          </cell>
          <cell r="EG1107">
            <v>-1</v>
          </cell>
          <cell r="EH1107">
            <v>-1</v>
          </cell>
          <cell r="EI1107">
            <v>-1</v>
          </cell>
          <cell r="EJ1107">
            <v>-1</v>
          </cell>
          <cell r="EK1107">
            <v>-1</v>
          </cell>
          <cell r="EL1107">
            <v>-1</v>
          </cell>
          <cell r="EM1107">
            <v>-1</v>
          </cell>
          <cell r="EN1107">
            <v>-1</v>
          </cell>
          <cell r="EO1107">
            <v>-1</v>
          </cell>
          <cell r="EP1107">
            <v>-1</v>
          </cell>
          <cell r="EQ1107">
            <v>-1</v>
          </cell>
          <cell r="ER1107">
            <v>-1</v>
          </cell>
          <cell r="ES1107">
            <v>-1</v>
          </cell>
          <cell r="ET1107">
            <v>-1</v>
          </cell>
          <cell r="EV1107">
            <v>1</v>
          </cell>
          <cell r="EW1107">
            <v>0</v>
          </cell>
          <cell r="EX1107">
            <v>1</v>
          </cell>
          <cell r="EY1107">
            <v>0</v>
          </cell>
          <cell r="EZ1107">
            <v>1</v>
          </cell>
          <cell r="FA1107">
            <v>0</v>
          </cell>
          <cell r="FB1107">
            <v>-1</v>
          </cell>
          <cell r="FC1107">
            <v>-1</v>
          </cell>
          <cell r="FD1107">
            <v>-1</v>
          </cell>
          <cell r="FE1107">
            <v>-1</v>
          </cell>
          <cell r="FF1107">
            <v>-1</v>
          </cell>
          <cell r="FG1107">
            <v>-1</v>
          </cell>
          <cell r="FH1107">
            <v>-1</v>
          </cell>
          <cell r="FI1107">
            <v>-1</v>
          </cell>
          <cell r="FJ1107">
            <v>-1</v>
          </cell>
          <cell r="FK1107">
            <v>-1</v>
          </cell>
          <cell r="FL1107">
            <v>-1</v>
          </cell>
          <cell r="FM1107">
            <v>-1</v>
          </cell>
          <cell r="FN1107">
            <v>-1</v>
          </cell>
          <cell r="FO1107">
            <v>-1</v>
          </cell>
          <cell r="FP1107">
            <v>1</v>
          </cell>
          <cell r="FQ1107">
            <v>51</v>
          </cell>
          <cell r="FR1107">
            <v>2</v>
          </cell>
          <cell r="FS1107">
            <v>52</v>
          </cell>
          <cell r="FT1107">
            <v>3</v>
          </cell>
          <cell r="FU1107">
            <v>53</v>
          </cell>
          <cell r="FV1107">
            <v>-1</v>
          </cell>
          <cell r="FW1107">
            <v>-1</v>
          </cell>
          <cell r="FX1107">
            <v>-1</v>
          </cell>
          <cell r="FY1107">
            <v>-1</v>
          </cell>
          <cell r="FZ1107">
            <v>-1</v>
          </cell>
          <cell r="GA1107">
            <v>-1</v>
          </cell>
          <cell r="GB1107">
            <v>-1</v>
          </cell>
          <cell r="GC1107">
            <v>-1</v>
          </cell>
          <cell r="GD1107">
            <v>-1</v>
          </cell>
          <cell r="GE1107">
            <v>-1</v>
          </cell>
          <cell r="GF1107">
            <v>-1</v>
          </cell>
          <cell r="GG1107">
            <v>-1</v>
          </cell>
          <cell r="GH1107">
            <v>-1</v>
          </cell>
          <cell r="GI1107">
            <v>-1</v>
          </cell>
          <cell r="GJ1107">
            <v>1</v>
          </cell>
          <cell r="GK1107">
            <v>27</v>
          </cell>
          <cell r="GL1107">
            <v>39</v>
          </cell>
          <cell r="GM1107">
            <v>57</v>
          </cell>
          <cell r="GN1107">
            <v>69</v>
          </cell>
          <cell r="GO1107">
            <v>87</v>
          </cell>
          <cell r="GP1107">
            <v>-1</v>
          </cell>
          <cell r="GQ1107">
            <v>-1</v>
          </cell>
          <cell r="GR1107">
            <v>-1</v>
          </cell>
          <cell r="GS1107">
            <v>-1</v>
          </cell>
          <cell r="GT1107">
            <v>-1</v>
          </cell>
          <cell r="GU1107">
            <v>-1</v>
          </cell>
          <cell r="GV1107">
            <v>-1</v>
          </cell>
          <cell r="GW1107">
            <v>-1</v>
          </cell>
          <cell r="GX1107">
            <v>-1</v>
          </cell>
          <cell r="GY1107">
            <v>-1</v>
          </cell>
          <cell r="GZ1107">
            <v>-1</v>
          </cell>
          <cell r="HA1107">
            <v>-1</v>
          </cell>
          <cell r="HB1107">
            <v>-1</v>
          </cell>
          <cell r="HC1107">
            <v>-1</v>
          </cell>
          <cell r="HD1107">
            <v>15</v>
          </cell>
          <cell r="HE1107">
            <v>34</v>
          </cell>
          <cell r="HF1107">
            <v>53</v>
          </cell>
          <cell r="HG1107">
            <v>64</v>
          </cell>
          <cell r="HH1107">
            <v>83</v>
          </cell>
          <cell r="HI1107">
            <v>94</v>
          </cell>
          <cell r="HJ1107">
            <v>-1</v>
          </cell>
          <cell r="HK1107">
            <v>-1</v>
          </cell>
          <cell r="HL1107">
            <v>-1</v>
          </cell>
          <cell r="HM1107">
            <v>-1</v>
          </cell>
          <cell r="HN1107">
            <v>-1</v>
          </cell>
          <cell r="HO1107">
            <v>-1</v>
          </cell>
          <cell r="HP1107">
            <v>-1</v>
          </cell>
          <cell r="HQ1107">
            <v>-1</v>
          </cell>
          <cell r="HR1107">
            <v>-1</v>
          </cell>
          <cell r="HS1107">
            <v>-1</v>
          </cell>
          <cell r="HT1107">
            <v>-1</v>
          </cell>
          <cell r="HU1107">
            <v>-1</v>
          </cell>
          <cell r="HV1107">
            <v>-1</v>
          </cell>
          <cell r="HW1107">
            <v>-1</v>
          </cell>
          <cell r="HY1107" t="str">
            <v>&lt;[{0}]&gt; 또는 &lt;[{1}]&gt; 계열 캐릭터의 &lt;[데미지 {2}배]&gt;</v>
          </cell>
          <cell r="HZ1107" t="str">
            <v>&lt;㉿[{0}]㉿&gt; 또는 &lt;㉿[{1}]㉿&gt; 계열 캐릭터의 &lt;㉿[데미지 {2}배]㉿&gt;</v>
          </cell>
          <cell r="IA1107" t="str">
            <v>&lt;㉿[{0}]㉿&gt; 또는 &lt;㉿[{1}]㉿&gt; 계열 캐릭터의 &lt;㉿[데미지 {2}배]㉿&gt;</v>
          </cell>
          <cell r="IB1107" t="str">
            <v>&lt;[{2}x damage]&gt; to &lt;[{0}]&gt; or &lt;[{1}]&gt; characters</v>
          </cell>
          <cell r="IC1107" t="str">
            <v>&lt;[{2}x damage]&gt; to &lt;[{0}]&gt; or &lt;[{1}]&gt; characters</v>
          </cell>
          <cell r="ID1107" t="str">
            <v>&lt;[{2}x damage]&gt; to &lt;[{0}]&gt; or &lt;[{1}]&gt; characters</v>
          </cell>
          <cell r="IE1107" t="str">
            <v>&lt;[{2}x damage]&gt; to &lt;[{0}]&gt; or &lt;[{1}]&gt; characters</v>
          </cell>
          <cell r="IF1107" t="str">
            <v>&lt;[{2}x damage]&gt; to &lt;[{0}]&gt; or &lt;[{1}]&gt; characters</v>
          </cell>
          <cell r="IG1107" t="str">
            <v>&lt;[{2}x damage]&gt; to &lt;[{0}]&gt; or &lt;[{1}]&gt; characters</v>
          </cell>
          <cell r="IH1107" t="str">
            <v>&lt;[{2}x damage]&gt; to &lt;[{0}]&gt; or &lt;[{1}]&gt; characters</v>
          </cell>
          <cell r="II1107" t="str">
            <v>&lt;[{2}x damage]&gt; to &lt;[{0}]&gt; or &lt;[{1}]&gt; characters</v>
          </cell>
          <cell r="IJ1107" t="str">
            <v>&lt;[{2}x damage]&gt; to &lt;[{0}]&gt; or &lt;[{1}]&gt; characters</v>
          </cell>
          <cell r="IK1107" t="str">
            <v>&lt;[{2}x damage]&gt; to &lt;[{0}]&gt; or &lt;[{1}]&gt; characters</v>
          </cell>
          <cell r="IL1107" t="str">
            <v>&lt;[{2}x damage]&gt; to &lt;[{0}]&gt; or &lt;[{1}]&gt; characters</v>
          </cell>
          <cell r="IM1107" t="str">
            <v>&lt;[{2}x damage]&gt; to &lt;[{0}]&gt; or &lt;[{1}]&gt; characters</v>
          </cell>
          <cell r="IN1107" t="str">
            <v>&lt;[{2}x damage]&gt; to &lt;[{0}]&gt; or &lt;[{1}]&gt; characters</v>
          </cell>
          <cell r="IO1107" t="str">
            <v>&lt;[{2}x damage]&gt; to &lt;[{0}]&gt; or &lt;[{1}]&gt; characters</v>
          </cell>
          <cell r="IP1107" t="str">
            <v>&lt;[{2}x damage]&gt; to &lt;[{0}]&gt; or &lt;[{1}]&gt; characters</v>
          </cell>
          <cell r="IQ1107" t="str">
            <v>&lt;[{2}x damage]&gt; to &lt;[{0}]&gt; or &lt;[{1}]&gt; characters</v>
          </cell>
          <cell r="IR1107" t="str">
            <v>&lt;[{2}x damage]&gt; to &lt;[{0}]&gt; or &lt;[{1}]&gt; characters</v>
          </cell>
          <cell r="IS1107" t="str">
            <v>&lt;[{2}x damage]&gt; to &lt;[{0}]&gt; or &lt;[{1}]&gt; characters</v>
          </cell>
          <cell r="IT1107" t="str">
            <v>&lt;[{2}x damage]&gt; to &lt;[{0}]&gt; or &lt;[{1}]&gt; characters</v>
          </cell>
          <cell r="IU1107" t="str">
            <v>&lt;[{2}x damage]&gt; to &lt;[{0}]&gt; or &lt;[{1}]&gt; characters</v>
          </cell>
          <cell r="IV1107" t="str">
            <v>&lt;[{2}x damage]&gt; to &lt;[{0}]&gt; or &lt;[{1}]&gt; characters</v>
          </cell>
          <cell r="IW1107" t="str">
            <v>&lt;[{2}x damage]&gt; to &lt;[{0}]&gt; or &lt;[{1}]&gt; characters</v>
          </cell>
          <cell r="IX1107" t="str">
            <v>&lt;[{2}x damage]&gt; to &lt;[{0}]&gt; or &lt;[{1}]&gt; characters</v>
          </cell>
          <cell r="IY1107" t="str">
            <v>&lt;[{2}x damage]&gt; to &lt;[{0}]&gt; or &lt;[{1}]&gt; characters</v>
          </cell>
          <cell r="IZ1107" t="str">
            <v>&lt;[{2}x damage]&gt; to &lt;[{0}]&gt; or &lt;[{1}]&gt; characters</v>
          </cell>
          <cell r="JB1107" t="str">
            <v>&lt;[{0}]&gt;または&lt;[{1}]&gt;系列キャラクターの&lt;[ダメージ{2}倍]&gt;</v>
          </cell>
          <cell r="JC1107" t="str">
            <v>&lt;㉿[{0}]㉿&gt;或&lt;㉿[{1}]㉿&gt;一系列字符&lt;㉿[损伤{2}倍]㉿&gt;</v>
          </cell>
          <cell r="JD1107" t="str">
            <v>&lt;㉿[{0}]㉿&gt;或&lt;㉿[{1}]㉿&gt;一系列字符&lt;㉿[損傷{2}倍]㉿&gt;</v>
          </cell>
          <cell r="JE1107" t="str">
            <v>&lt;[{2} x dommages]&gt; à &lt;[{0}]&gt; - Type ou &lt;[{1}]&gt; - caractères de type</v>
          </cell>
          <cell r="JF1107" t="str">
            <v>&lt;[{2} x Schaden]&gt; auf &lt;[{0}]&gt; oder &lt;[{1}]&gt; Charaktere</v>
          </cell>
          <cell r="JG1107" t="str">
            <v>&lt;[{2} x kerusakan]&gt; untuk &lt;[{0}]&gt; atau &lt;[{1}]&gt; karakter</v>
          </cell>
          <cell r="JH1107" t="str">
            <v>&lt;[{2} x danni]&gt; a &lt;[{0}]&gt; o &lt;[{1}]&gt; caratteri</v>
          </cell>
          <cell r="JI1107" t="str">
            <v>&lt;[{2}] х повреждают&gt; на &lt;[{0}]&gt; или &lt;[{1}]&gt; символы</v>
          </cell>
          <cell r="JJ1107" t="str">
            <v>&lt;[{2} x daños]&gt; a &lt;[{0}]&gt; o &lt;[{1}]&gt; caracteres</v>
          </cell>
          <cell r="JK1107" t="str">
            <v>&lt;[{2} x ความเสียหาย]&gt; ที่ &lt;[{0}]&gt; หรือ &lt;[{1}]&gt; ตัวอักษร</v>
          </cell>
          <cell r="JL1107" t="str">
            <v>&lt;[{2} x thiệt hại]&gt; để &lt;[{0}]&gt; hoặc &lt;[{1}]&gt; ký tự</v>
          </cell>
          <cell r="JM1107" t="str">
            <v>&lt;[{2} x danos]&gt; a &lt;[{0}]&gt; ou &lt;[{1}]&gt; caracteres</v>
          </cell>
          <cell r="JN1107" t="str">
            <v>&lt;[{2} الضرر س]&gt; إلى &lt;[{0}]&gt; أو &lt;[{1}]&gt; الأحرف</v>
          </cell>
          <cell r="JO1107" t="str">
            <v>&lt;[{2}] х пашкоджваюць&gt; на &lt;[{0}]&gt; або &lt;[{1}]&gt; сімвалы</v>
          </cell>
          <cell r="JP1107" t="str">
            <v>&lt;[{2} х щети]&gt; до &lt;[{0}]&gt; или &lt;[{1}]&gt; символи</v>
          </cell>
          <cell r="JQ1107" t="str">
            <v>&lt;[{2} x poškození]&gt; až &lt;[{0}]&gt; nebo &lt;[{1}]&gt; znaky</v>
          </cell>
          <cell r="JR1107" t="str">
            <v>&lt;[{2} x beschadiging]&gt; tot &lt;[{0}]&gt; of &lt;[{1}]&gt; karakters</v>
          </cell>
          <cell r="JS1107" t="str">
            <v>&lt;[{2} x vahinkoa]&gt; ja &lt;[{0}]&gt; tai &lt;[{1}]&gt; merkkiä</v>
          </cell>
          <cell r="JT1107" t="str">
            <v>&lt;[{2} x βλάβη]&gt; έως &lt;[{0}]&gt; ή &lt;[{1}]&gt; χαρακτήρες</v>
          </cell>
          <cell r="JU1107" t="str">
            <v>&lt;[{2} נזק x]&gt; ל &lt;[{0}]&gt; או &lt;[{1}]&gt; תווים</v>
          </cell>
          <cell r="JV1107" t="str">
            <v>&lt;[{2} x kárt]&gt; a &lt;[{0}]&gt; vagy &lt;[{1}]&gt; karakter</v>
          </cell>
          <cell r="JW1107" t="str">
            <v>&lt;[{2} kerosakan x]&gt; untuk &lt;[{0}]&gt; atau &lt;[{1}]&gt; aksara</v>
          </cell>
          <cell r="JX1107" t="str">
            <v>&lt;[{2} x obrażeń]&gt; do &lt;[{0}]&gt; i &lt;[{1}]&gt; znaków</v>
          </cell>
          <cell r="JY1107" t="str">
            <v>&lt;[{2} x daune]&gt; și &lt;[{0}]&gt; sau &lt;[{1}]&gt; caractere</v>
          </cell>
          <cell r="JZ1107" t="str">
            <v>&lt;[{2} x poškodeniu]&gt; až &lt;[{0}]&gt; alebo &lt;[{1}]&gt; znaky</v>
          </cell>
          <cell r="KA1107" t="str">
            <v>&lt;[{2} x skador]&gt; till &lt;[{0}]&gt; eller &lt;[{1}]&gt; tecken</v>
          </cell>
          <cell r="KB1107" t="str">
            <v>&lt;[{2} x hasar]&gt; için &lt;[{0}]&gt; veya &lt;[{1}]&gt; karakter</v>
          </cell>
          <cell r="KC1107" t="str">
            <v>&lt;[{2} x пошкодження]&gt; до &lt;[{0}]&gt; або &lt;[{1}]&gt; символів</v>
          </cell>
        </row>
        <row r="1108">
          <cell r="A1108" t="str">
            <v>PenaltyUIRepre_TwoOfFour</v>
          </cell>
          <cell r="B1108">
            <v>1</v>
          </cell>
          <cell r="C1108" t="str">
            <v>&lt;color=#FF0000&gt;{0}&lt;/color&gt;, &lt;color=#FF0000&gt;{1}&lt;/color&gt;, &lt;color=#FF0000&gt;{2}&lt;/color&gt;, &lt;color=#FF0000&gt;{3}&lt;/color&gt; 계열 중 &lt;color=#FF0000&gt;{4} 계열&lt;/color&gt; 캐릭터의 &lt;color=#FF0000&gt;데미지 {5}배&lt;/color&gt;</v>
          </cell>
          <cell r="D1108" t="str">
            <v>&lt;color=#FF0000&gt;{0}&lt;/color&gt;, &lt;color=#FF0000&gt;{1}&lt;/color&gt;, &lt;color=#FF0000&gt;{2}&lt;/color&gt;, &lt;color=#FF0000&gt;{3}&lt;/color&gt; series of &lt;color=#FF0000&gt;{4} series&lt;/color&gt; &lt;color=#FF0000&gt;Damage Damage {5} of character ship&lt;/color&gt;</v>
          </cell>
          <cell r="E1108" t="str">
            <v>&lt;color=#FF0000&gt;{5}x damage&lt;/color&gt; to &lt;color=#FF0000&gt;{4} types&lt;/color&gt; of characters among &lt;color=#FF0000&gt;{0}&lt;/color&gt;, &lt;color=#FF0000&gt;{1}&lt;/color&gt;, &lt;color=#FF0000&gt;{2}&lt;/color&gt; and &lt;color=#FF0000&gt;{3}&lt;/color&gt; characters</v>
          </cell>
          <cell r="F1108" t="str">
            <v/>
          </cell>
          <cell r="H1108" t="str">
            <v>&lt;color=#FF0000&gt;{5}x damage&lt;/color&gt; to &lt;color=#FF0000&gt;{4} types&lt;/color&gt; of characters among &lt;color=#FF0000&gt;{0}&lt;/color&gt;, &lt;color=#FF0000&gt;{1}&lt;/color&gt;, &lt;color=#FF0000&gt;{2}&lt;/color&gt; and &lt;color=#FF0000&gt;{3}&lt;/color&gt; characters</v>
          </cell>
          <cell r="J1108">
            <v>1</v>
          </cell>
          <cell r="L1108">
            <v>0</v>
          </cell>
          <cell r="N1108" t="str">
            <v>&lt;color=#FF0000&gt;{0}&lt;/color&gt;，&lt;color=#FF0000&gt;{1}&lt;/color&gt;，&lt;color=#FF0000&gt;{2}&lt;/color&gt;，&lt;color=#FF0000&gt;{3}&lt;/color&gt;的&lt;color=#FF0000&gt;{4}系列序列&lt;/color&gt; &lt;color=#FF0000&gt;损坏{5}次的字符&lt;/color&gt;</v>
          </cell>
          <cell r="O1108" t="str">
            <v>&lt;color=#FF0000&gt;{0}&lt;/color&gt;，&lt;color=#FF0000&gt;{1}&lt;/color&gt;，&lt;color=#FF0000&gt;{2}&lt;/color&gt;，&lt;color=#FF0000&gt;{3}&lt;/color&gt;的&lt;color=#FF0000&gt;{4}系列序列&lt;/color&gt; &lt;color=#FF0000&gt;損壞{5}次的字符&lt;/color&gt;</v>
          </cell>
          <cell r="AP1108" t="str">
            <v>&lt;color=#FF0000&gt;{0}&lt;/color&gt;、&lt;color=#FF0000&gt;{1}&lt;/color&gt;、&lt;color=#FF0000&gt;{2}&lt;/color&gt;、&lt;color=#FF0000&gt;{3}&lt;/color&gt;系列の&lt;color=#FF0000&gt;{4}系列&lt;/color&gt;キャラクターの&lt;color=#FF0000&gt;ダメージ{5}倍&lt;/color&gt;</v>
          </cell>
          <cell r="AQ1108" t="str">
            <v>&lt;color=#FF0000&gt;{0}&lt;/color&gt;，&lt;color=#FF0000&gt;{1}&lt;/color&gt;，&lt;color=#FF0000&gt;{2}&lt;/color&gt;，&lt;color=#FF0000&gt;{3}&lt;/color&gt;的&lt;color=#FF0000&gt;{4}系列序列&lt;/color&gt; &lt;color=#FF0000&gt;损坏{5}次的字符&lt;/color&gt;</v>
          </cell>
          <cell r="AR1108" t="str">
            <v>&lt;color=#FF0000&gt;{0}&lt;/color&gt;，&lt;color=#FF0000&gt;{1}&lt;/color&gt;，&lt;color=#FF0000&gt;{2}&lt;/color&gt;，&lt;color=#FF0000&gt;{3}&lt;/color&gt;的&lt;color=#FF0000&gt;{4}系列序列&lt;/color&gt; &lt;color=#FF0000&gt;損壞{5}次的字符&lt;/color&gt;</v>
          </cell>
          <cell r="AS1108" t="str">
            <v>&lt;color=#FF0000&gt;{5} x dommages&lt;/color&gt; à &lt;color=#FF0000&gt;{4} types&lt;/color&gt; de caractères entre &lt;color=#FF0000&gt;{0}&lt;/color&gt;, &lt;color=#FF0000&gt;{1}&lt;/color&gt;, &lt;color=#FF0000&gt;{2}&lt;/color&gt; et &lt;color=#FF0000&gt;{3} &lt;/color&gt; caractères</v>
          </cell>
          <cell r="AT1108" t="str">
            <v>&lt;color=#FF0000&gt;{5} x Schaden&lt;/color&gt; bis &lt;color=#FF0000&gt;{4} types&lt;/color&gt; Zeichen unter &lt;color=#FF0000&gt;{0}&lt;/color&gt;, &lt;color=#FF0000&gt;{1}&lt;/color&gt;, &lt;color=#FF0000&gt;{2}&lt;/color&gt; und &lt;color=#FF0000&gt;{3} &lt;/color&gt; Zeichen</v>
          </cell>
          <cell r="AU1108" t="str">
            <v>&lt;color=#FF0000&gt;{5} x kerusakan&lt;/color&gt; untuk &lt;color=#FF0000&gt;{4} jenis&lt;/color&gt; karakter di antara &lt;color=#FF0000&gt;{0}&lt;/color&gt;, &lt;color=#FF0000&gt;{1}&lt;/color&gt;, &lt;color=#FF0000&gt;{2}&lt;/color&gt; dan &lt;color=#FF0000&gt;{3} &lt;/color&gt; karakter</v>
          </cell>
          <cell r="AV1108" t="str">
            <v>&lt;color=#FF0000&gt;{5} x danni&lt;/color&gt; a &lt;color=#FF0000&gt;{4} tipi&lt;/color&gt; di caratteri tra &lt;color=#FF0000&gt;{0}&lt;/color&gt;, &lt;color=#FF0000&gt;{1}&lt;/color&gt;, &lt;color=#FF0000&gt;{2}&lt;/color&gt; e &lt;color=#FF0000&gt;{3} &lt;/color&gt; caratteri</v>
          </cell>
          <cell r="AW1108" t="str">
            <v>&lt;color=#FF0000&gt;{5} х повреждение&lt;/color&gt; к &lt;color=#FF0000&gt;{4} типы&lt;/color&gt; символов между &lt;color=#FF0000&gt;{0}&lt;/color&gt;, &lt;color=#FF0000&gt;{1}&lt;/color&gt;, &lt;color=#FF0000&gt;{2}&lt;/color&gt; и &lt;color=#FF0000&gt;{3} &lt;/color&gt; символы</v>
          </cell>
          <cell r="AX1108" t="str">
            <v>&lt;color=#FF0000&gt;{5} x daño&lt;/color&gt; a &lt;color=#FF0000&gt;{4} tipos&lt;/color&gt; de caracteres entre &lt;color=#FF0000&gt;{0}&lt;/color&gt;, &lt;color=#FF0000&gt;{1}&lt;/color&gt;, &lt;color=#FF0000&gt;{2}&lt;/color&gt; y &lt;color=#FF0000&gt;{3} &lt;/color&gt; caracteres</v>
          </cell>
          <cell r="AY1108" t="str">
            <v>&lt;color=#FF0000&gt;{5} x ความเสียหาย&lt;/color&gt; ที่ &lt;color=#FF0000&gt;{4} ประเภท&lt;/color&gt; ของตัวละครในหมู่ &lt;color=#FF0000&gt;{0}&lt;/color&gt; &lt;color=#FF0000&gt;{1}&lt;/color&gt; &lt;color=#FF0000&gt;{2}&lt;/color&gt; และ &lt;color=#FF0000&gt;{3} &lt;/color&gt; ตัวอักษร</v>
          </cell>
          <cell r="AZ1108" t="str">
            <v>&lt;color=#FF0000&gt;{5} x thiệt hại&lt;/color&gt; để &lt;color=#FF0000&gt;{4} loại&lt;/color&gt; nhân vật trong &lt;color=#FF0000&gt;{0}&lt;/color&gt;, &lt;color=#FF0000&gt;{1}&lt;/color&gt;, &lt;color=#FF0000&gt;{2}&lt;/color&gt; và &lt;color=#FF0000&gt;{3} &lt;/color&gt; ký tự</v>
          </cell>
          <cell r="BA1108" t="str">
            <v>&lt;color=#FF0000&gt;{5} x danos&lt;/color&gt; a &lt;color=#FF0000&gt;{4} tipos&lt;/color&gt; de caracteres entre &lt;color=#FF0000&gt;{0}&lt;/color&gt;, &lt;color=#FF0000&gt;{1}&lt;/color&gt;, &lt;color=#FF0000&gt;{2}&lt;/color&gt; e &lt;color=#FF0000&gt;{3} &lt;/color&gt; caracteres</v>
          </cell>
          <cell r="BB1108" t="str">
            <v>&lt;color=#FF0000&gt;{5} الضرر س&lt;/color&gt; إلى &lt;color=#FF0000&gt;{4} أنواع&lt;/color&gt; من الأحرف بين &lt;color=#FF0000&gt;{0}&lt;/color&gt;، &lt;color=#FF0000&gt;{1}&lt;/color&gt;، &lt;color=#FF0000&gt;{2}&lt;/color&gt; و &lt;color=#FF0000&gt;{3} &lt;/color&gt; الأحرف</v>
          </cell>
          <cell r="BC1108" t="str">
            <v>&lt;color=#FF0000&gt;{5} х пашкоджанне&lt;/color&gt; да &lt;color=#FF0000&gt;{4} тыпы&lt;/color&gt; сімвалаў паміж &lt;color=#FF0000&gt;{0}&lt;/color&gt;, &lt;color=#FF0000&gt;{1}&lt;/color&gt;, &lt;color=#FF0000&gt;{2}&lt;/color&gt; і &lt;color=#FF0000&gt;{3} &lt;/color&gt; сімвалы</v>
          </cell>
          <cell r="BD1108" t="str">
            <v>&lt;color=#FF0000&gt;{5} х увреждане&lt;/color&gt; до &lt;color=#FF0000&gt;{4} видове&lt;/color&gt; символи между &lt;color=#FF0000&gt;{0}&lt;/color&gt;, &lt;color=#FF0000&gt;{1}&lt;/color&gt;, &lt;color=#FF0000&gt;{2}&lt;/color&gt; и &lt;color=#FF0000&gt;{3} &lt;/color&gt; символи</v>
          </cell>
          <cell r="BE1108" t="str">
            <v>&lt;color=#FF0000&gt;{5} x poškození&lt;/color&gt; k &lt;color=#FF0000&gt;{4} typy&lt;/color&gt; znaků mezi &lt;color=#FF0000&gt;{0}&lt;/color&gt;, &lt;color=#FF0000&gt;{1}&lt;/color&gt;, &lt;color=#FF0000&gt;{2}&lt;/color&gt; a &lt;color=#FF0000&gt;{3} &lt;/color&gt; znaky</v>
          </cell>
          <cell r="BF1108" t="str">
            <v>&lt;color=#FF0000&gt;{5} x beschadiging&lt;/color&gt; tot &lt;color=#FF0000&gt;{4} types&lt;/color&gt; karakters onder &lt;color=#FF0000&gt;{0}&lt;/color&gt;, &lt;color=#FF0000&gt;{1}&lt;/color&gt;, &lt;color=#FF0000&gt;{2}&lt;/color&gt; en &lt;color=#FF0000&gt;{3} &lt;/color&gt; tekens</v>
          </cell>
          <cell r="BG1108" t="str">
            <v>&lt;color=#FF0000&gt;{5} x vahinkoa&lt;/color&gt; ja &lt;color=#FF0000&gt;{4} tyyppisiä&lt;/color&gt; merkkien joukossa &lt;color=#FF0000&gt;{0}&lt;/color&gt;, &lt;color=#FF0000&gt;{1}&lt;/color&gt;, &lt;color=#FF0000&gt;{2}&lt;/color&gt; ja &lt;color=#FF0000&gt;{3} &lt;/color&gt; merkkiä</v>
          </cell>
          <cell r="BH1108" t="str">
            <v>&lt;color=#FF0000&gt;{5} x βλάβη&lt;/color&gt; έως &lt;color=#FF0000&gt;{4} τύπους&lt;/color&gt; των χαρακτήρων μεταξύ &lt;color=#FF0000&gt;{0}&lt;/color&gt;, &lt;color=#FF0000&gt;{1}&lt;/color&gt;, &lt;color=#FF0000&gt;{2}&lt;/color&gt; και &lt;color=#FF0000&gt;{3} &lt;/color&gt; χαρακτήρες</v>
          </cell>
          <cell r="BI1108" t="str">
            <v>&lt;color=#FF0000&gt;{5} נזק x&lt;/color&gt; ל &lt;color=#FF0000&gt;{4} סוגים&lt;/color&gt; של דמויות בין &lt;color=#FF0000&gt;{0}&lt;/color&gt;, &lt;color=#FF0000&gt;{1}&lt;/color&gt;, &lt;color=#FF0000&gt;{2}&lt;/color&gt; ו- &lt;color=#FF0000&gt;{3} &lt;/color&gt; תווים</v>
          </cell>
          <cell r="BJ1108" t="str">
            <v>&lt;color=#FF0000&gt;{5} x kárt&lt;/color&gt; a &lt;color=#FF0000&gt;{4} típusú&lt;/color&gt; karakterekből körében &lt;color=#FF0000&gt;{0}&lt;/color&gt;, &lt;color=#FF0000&gt;{1}&lt;/color&gt;, &lt;color=#FF0000&gt;{2}&lt;/color&gt; és &lt;color=#FF0000&gt;{3} &lt;/color&gt; karakterek</v>
          </cell>
          <cell r="BK1108" t="str">
            <v>&lt;color=#FF0000&gt;{5} x kerosakan&lt;/color&gt; ke &lt;color=#FF0000&gt;{4} jenis&lt;/color&gt; watak di kalangan &lt;color=#FF0000&gt;{0}&lt;/color&gt;, &lt;color=#FF0000&gt;{1}&lt;/color&gt;, &lt;color=#FF0000&gt;{2}&lt;/color&gt; dan &lt;color=#FF0000&gt;{3} &lt;/color&gt; aksara</v>
          </cell>
          <cell r="BL1108" t="str">
            <v>&lt;color=#FF0000&gt;{5} x uszkodzenia&lt;/color&gt; do &lt;color=#FF0000&gt;{4} rodzaje&lt;/color&gt; znaków między &lt;color=#FF0000&gt;{0}&lt;/color&gt; &lt;color=#FF0000&gt;{1}&lt;/color&gt; &lt;color=#FF0000&gt;{2}&lt;/color&gt; i &lt;color=#FF0000&gt;{3} &lt;/color&gt; znaków</v>
          </cell>
          <cell r="BM1108" t="str">
            <v>&lt;color=#FF0000&gt;{5} x daune&lt;/color&gt; to &lt;color=#FF0000&gt;{4} tipuri&lt;/color&gt; de caractere între &lt;color=#FF0000&gt;{0}&lt;/color&gt; &lt;color=#FF0000&gt;{1}&lt;/color&gt; &lt;color=#FF0000&gt;{2}&lt;/color&gt; și &lt;color=#FF0000&gt;{3} &lt;/color&gt; caractere</v>
          </cell>
          <cell r="BN1108" t="str">
            <v>&lt;color=#FF0000&gt;{5} x poškodeniu&lt;/color&gt; k &lt;color=#FF0000&gt;{4} typy&lt;/color&gt; znakov medzi &lt;color=#FF0000&gt;{0}&lt;/color&gt;, &lt;color=#FF0000&gt;{1}&lt;/color&gt;, &lt;color=#FF0000&gt;{2}&lt;/color&gt; a &lt;color=#FF0000&gt;{3} &lt;/color&gt; znaky</v>
          </cell>
          <cell r="BO1108" t="str">
            <v>&lt;color=#FF0000&gt;{5} x skador&lt;/color&gt; till &lt;color=#FF0000&gt;{4} typer&lt;/color&gt; tecken bland &lt;color=#FF0000&gt;{0}&lt;/color&gt;, &lt;color=#FF0000&gt;{1}&lt;/color&gt;, &lt;color=#FF0000&gt;{2}&lt;/color&gt; och &lt;color=#FF0000&gt;{3} &lt;/color&gt; tecken</v>
          </cell>
          <cell r="BP1108" t="str">
            <v>&lt;color=#FF0000&gt;{5} x hasar&lt;/color&gt; için &lt;color=#FF0000&gt;{4} türleri&lt;/color&gt; arasında karakter &lt;color=#FF0000&gt;{0}&lt;/color&gt;, &lt;color=#FF0000&gt;{1}&lt;/color&gt;, &lt;color=#FF0000&gt;{2}&lt;/color&gt; ve &lt;color=#FF0000&gt;{3} &lt;/color&gt; karakter</v>
          </cell>
          <cell r="BQ1108" t="str">
            <v>&lt;color=#FF0000&gt;{5} х пошкодження&lt;/color&gt; до &lt;color=#FF0000&gt;{4} типи&lt;/color&gt; символів між &lt;color=#FF0000&gt;{0}&lt;/color&gt;, &lt;color=#FF0000&gt;{1}&lt;/color&gt;, &lt;color=#FF0000&gt;{2}&lt;/color&gt; і &lt;color=#FF0000&gt;{3} &lt;/color&gt; символи</v>
          </cell>
          <cell r="BS1108">
            <v>1</v>
          </cell>
          <cell r="BT1108">
            <v>0</v>
          </cell>
          <cell r="BU1108">
            <v>1</v>
          </cell>
          <cell r="BV1108">
            <v>0</v>
          </cell>
          <cell r="BW1108">
            <v>1</v>
          </cell>
          <cell r="BX1108">
            <v>0</v>
          </cell>
          <cell r="BY1108">
            <v>1</v>
          </cell>
          <cell r="BZ1108">
            <v>0</v>
          </cell>
          <cell r="CA1108">
            <v>1</v>
          </cell>
          <cell r="CB1108">
            <v>0</v>
          </cell>
          <cell r="CC1108">
            <v>1</v>
          </cell>
          <cell r="CD1108">
            <v>0</v>
          </cell>
          <cell r="CE1108">
            <v>-1</v>
          </cell>
          <cell r="CF1108">
            <v>-1</v>
          </cell>
          <cell r="CG1108">
            <v>-1</v>
          </cell>
          <cell r="CH1108">
            <v>-1</v>
          </cell>
          <cell r="CI1108">
            <v>-1</v>
          </cell>
          <cell r="CJ1108">
            <v>-1</v>
          </cell>
          <cell r="CK1108">
            <v>-1</v>
          </cell>
          <cell r="CL1108">
            <v>-1</v>
          </cell>
          <cell r="CM1108">
            <v>1</v>
          </cell>
          <cell r="CN1108">
            <v>51</v>
          </cell>
          <cell r="CO1108">
            <v>2</v>
          </cell>
          <cell r="CP1108">
            <v>52</v>
          </cell>
          <cell r="CQ1108">
            <v>3</v>
          </cell>
          <cell r="CR1108">
            <v>53</v>
          </cell>
          <cell r="CS1108">
            <v>4</v>
          </cell>
          <cell r="CT1108">
            <v>54</v>
          </cell>
          <cell r="CU1108">
            <v>5</v>
          </cell>
          <cell r="CV1108">
            <v>55</v>
          </cell>
          <cell r="CW1108">
            <v>6</v>
          </cell>
          <cell r="CX1108">
            <v>56</v>
          </cell>
          <cell r="CY1108">
            <v>-1</v>
          </cell>
          <cell r="CZ1108">
            <v>-1</v>
          </cell>
          <cell r="DA1108">
            <v>-1</v>
          </cell>
          <cell r="DB1108">
            <v>-1</v>
          </cell>
          <cell r="DC1108">
            <v>-1</v>
          </cell>
          <cell r="DD1108">
            <v>-1</v>
          </cell>
          <cell r="DE1108">
            <v>-1</v>
          </cell>
          <cell r="DF1108">
            <v>-1</v>
          </cell>
          <cell r="DG1108">
            <v>1</v>
          </cell>
          <cell r="DH1108">
            <v>19</v>
          </cell>
          <cell r="DI1108">
            <v>29</v>
          </cell>
          <cell r="DJ1108">
            <v>47</v>
          </cell>
          <cell r="DK1108">
            <v>57</v>
          </cell>
          <cell r="DL1108">
            <v>75</v>
          </cell>
          <cell r="DM1108">
            <v>85</v>
          </cell>
          <cell r="DN1108">
            <v>103</v>
          </cell>
          <cell r="DO1108">
            <v>117</v>
          </cell>
          <cell r="DP1108">
            <v>138</v>
          </cell>
          <cell r="DQ1108">
            <v>152</v>
          </cell>
          <cell r="DR1108">
            <v>175</v>
          </cell>
          <cell r="DS1108">
            <v>-1</v>
          </cell>
          <cell r="DT1108">
            <v>-1</v>
          </cell>
          <cell r="DU1108">
            <v>-1</v>
          </cell>
          <cell r="DV1108">
            <v>-1</v>
          </cell>
          <cell r="DW1108">
            <v>-1</v>
          </cell>
          <cell r="DX1108">
            <v>-1</v>
          </cell>
          <cell r="DY1108">
            <v>-1</v>
          </cell>
          <cell r="DZ1108">
            <v>-1</v>
          </cell>
          <cell r="EA1108">
            <v>15</v>
          </cell>
          <cell r="EB1108">
            <v>26</v>
          </cell>
          <cell r="EC1108">
            <v>43</v>
          </cell>
          <cell r="ED1108">
            <v>54</v>
          </cell>
          <cell r="EE1108">
            <v>71</v>
          </cell>
          <cell r="EF1108">
            <v>82</v>
          </cell>
          <cell r="EG1108">
            <v>99</v>
          </cell>
          <cell r="EH1108">
            <v>110</v>
          </cell>
          <cell r="EI1108">
            <v>131</v>
          </cell>
          <cell r="EJ1108">
            <v>145</v>
          </cell>
          <cell r="EK1108">
            <v>166</v>
          </cell>
          <cell r="EL1108">
            <v>182</v>
          </cell>
          <cell r="EM1108">
            <v>-1</v>
          </cell>
          <cell r="EN1108">
            <v>-1</v>
          </cell>
          <cell r="EO1108">
            <v>-1</v>
          </cell>
          <cell r="EP1108">
            <v>-1</v>
          </cell>
          <cell r="EQ1108">
            <v>-1</v>
          </cell>
          <cell r="ER1108">
            <v>-1</v>
          </cell>
          <cell r="ES1108">
            <v>-1</v>
          </cell>
          <cell r="ET1108">
            <v>-1</v>
          </cell>
          <cell r="EV1108">
            <v>1</v>
          </cell>
          <cell r="EW1108">
            <v>0</v>
          </cell>
          <cell r="EX1108">
            <v>1</v>
          </cell>
          <cell r="EY1108">
            <v>0</v>
          </cell>
          <cell r="EZ1108">
            <v>1</v>
          </cell>
          <cell r="FA1108">
            <v>0</v>
          </cell>
          <cell r="FB1108">
            <v>1</v>
          </cell>
          <cell r="FC1108">
            <v>0</v>
          </cell>
          <cell r="FD1108">
            <v>1</v>
          </cell>
          <cell r="FE1108">
            <v>0</v>
          </cell>
          <cell r="FF1108">
            <v>1</v>
          </cell>
          <cell r="FG1108">
            <v>0</v>
          </cell>
          <cell r="FH1108">
            <v>-1</v>
          </cell>
          <cell r="FI1108">
            <v>-1</v>
          </cell>
          <cell r="FJ1108">
            <v>-1</v>
          </cell>
          <cell r="FK1108">
            <v>-1</v>
          </cell>
          <cell r="FL1108">
            <v>-1</v>
          </cell>
          <cell r="FM1108">
            <v>-1</v>
          </cell>
          <cell r="FN1108">
            <v>-1</v>
          </cell>
          <cell r="FO1108">
            <v>-1</v>
          </cell>
          <cell r="FP1108">
            <v>1</v>
          </cell>
          <cell r="FQ1108">
            <v>51</v>
          </cell>
          <cell r="FR1108">
            <v>2</v>
          </cell>
          <cell r="FS1108">
            <v>52</v>
          </cell>
          <cell r="FT1108">
            <v>3</v>
          </cell>
          <cell r="FU1108">
            <v>53</v>
          </cell>
          <cell r="FV1108">
            <v>4</v>
          </cell>
          <cell r="FW1108">
            <v>54</v>
          </cell>
          <cell r="FX1108">
            <v>5</v>
          </cell>
          <cell r="FY1108">
            <v>55</v>
          </cell>
          <cell r="FZ1108">
            <v>6</v>
          </cell>
          <cell r="GA1108">
            <v>56</v>
          </cell>
          <cell r="GB1108">
            <v>-1</v>
          </cell>
          <cell r="GC1108">
            <v>-1</v>
          </cell>
          <cell r="GD1108">
            <v>-1</v>
          </cell>
          <cell r="GE1108">
            <v>-1</v>
          </cell>
          <cell r="GF1108">
            <v>-1</v>
          </cell>
          <cell r="GG1108">
            <v>-1</v>
          </cell>
          <cell r="GH1108">
            <v>-1</v>
          </cell>
          <cell r="GI1108">
            <v>-1</v>
          </cell>
          <cell r="GJ1108">
            <v>1</v>
          </cell>
          <cell r="GK1108">
            <v>27</v>
          </cell>
          <cell r="GL1108">
            <v>39</v>
          </cell>
          <cell r="GM1108">
            <v>63</v>
          </cell>
          <cell r="GN1108">
            <v>92</v>
          </cell>
          <cell r="GO1108">
            <v>110</v>
          </cell>
          <cell r="GP1108">
            <v>120</v>
          </cell>
          <cell r="GQ1108">
            <v>138</v>
          </cell>
          <cell r="GR1108">
            <v>148</v>
          </cell>
          <cell r="GS1108">
            <v>166</v>
          </cell>
          <cell r="GT1108">
            <v>179</v>
          </cell>
          <cell r="GU1108">
            <v>197</v>
          </cell>
          <cell r="GV1108">
            <v>-1</v>
          </cell>
          <cell r="GW1108">
            <v>-1</v>
          </cell>
          <cell r="GX1108">
            <v>-1</v>
          </cell>
          <cell r="GY1108">
            <v>-1</v>
          </cell>
          <cell r="GZ1108">
            <v>-1</v>
          </cell>
          <cell r="HA1108">
            <v>-1</v>
          </cell>
          <cell r="HB1108">
            <v>-1</v>
          </cell>
          <cell r="HC1108">
            <v>-1</v>
          </cell>
          <cell r="HD1108">
            <v>15</v>
          </cell>
          <cell r="HE1108">
            <v>34</v>
          </cell>
          <cell r="HF1108">
            <v>53</v>
          </cell>
          <cell r="HG1108">
            <v>70</v>
          </cell>
          <cell r="HH1108">
            <v>106</v>
          </cell>
          <cell r="HI1108">
            <v>117</v>
          </cell>
          <cell r="HJ1108">
            <v>134</v>
          </cell>
          <cell r="HK1108">
            <v>145</v>
          </cell>
          <cell r="HL1108">
            <v>162</v>
          </cell>
          <cell r="HM1108">
            <v>173</v>
          </cell>
          <cell r="HN1108">
            <v>193</v>
          </cell>
          <cell r="HO1108">
            <v>204</v>
          </cell>
          <cell r="HP1108">
            <v>-1</v>
          </cell>
          <cell r="HQ1108">
            <v>-1</v>
          </cell>
          <cell r="HR1108">
            <v>-1</v>
          </cell>
          <cell r="HS1108">
            <v>-1</v>
          </cell>
          <cell r="HT1108">
            <v>-1</v>
          </cell>
          <cell r="HU1108">
            <v>-1</v>
          </cell>
          <cell r="HV1108">
            <v>-1</v>
          </cell>
          <cell r="HW1108">
            <v>-1</v>
          </cell>
          <cell r="HY1108" t="str">
            <v>&lt;[{0}]&gt;, &lt;[{1}]&gt;, &lt;[{2}]&gt;, &lt;[{3}]&gt; 계열 중 &lt;[{4} 계열]&gt; 캐릭터의 &lt;[데미지 {5}배]&gt;</v>
          </cell>
          <cell r="HZ1108" t="str">
            <v>&lt;㉿[{0}]㉿&gt;, &lt;㉿[{1}]㉿&gt;, &lt;㉿[{2}]㉿&gt;, &lt;㉿[{3}]㉿&gt; 계열 중 &lt;㉿[{4} 계열]㉿&gt; 캐릭터의 &lt;㉿[데미지 {5}배]㉿&gt;</v>
          </cell>
          <cell r="IA1108" t="str">
            <v>&lt;㉿[{0}]㉿&gt;, &lt;㉿[{1}]㉿&gt;, &lt;㉿[{2}]㉿&gt;, &lt;㉿[{3}]㉿&gt; 계열 중 &lt;㉿[{4} 계열]㉿&gt; 캐릭터의 &lt;㉿[데미지 {5}배]㉿&gt;</v>
          </cell>
          <cell r="IB1108" t="str">
            <v>&lt;[{5}x damage]&gt; to &lt;[{4} types]&gt; of characters among &lt;[{0}]&gt;, &lt;[{1}]&gt;, &lt;[{2}]&gt; and &lt;[{3}]&gt; characters</v>
          </cell>
          <cell r="IC1108" t="str">
            <v>&lt;[{5}x damage]&gt; to &lt;[{4} types]&gt; of characters among &lt;[{0}]&gt;, &lt;[{1}]&gt;, &lt;[{2}]&gt; and &lt;[{3}]&gt; characters</v>
          </cell>
          <cell r="ID1108" t="str">
            <v>&lt;[{5}x damage]&gt; to &lt;[{4} types]&gt; of characters among &lt;[{0}]&gt;, &lt;[{1}]&gt;, &lt;[{2}]&gt; and &lt;[{3}]&gt; characters</v>
          </cell>
          <cell r="IE1108" t="str">
            <v>&lt;[{5}x damage]&gt; to &lt;[{4} types]&gt; of characters among &lt;[{0}]&gt;, &lt;[{1}]&gt;, &lt;[{2}]&gt; and &lt;[{3}]&gt; characters</v>
          </cell>
          <cell r="IF1108" t="str">
            <v>&lt;[{5}x damage]&gt; to &lt;[{4} types]&gt; of characters among &lt;[{0}]&gt;, &lt;[{1}]&gt;, &lt;[{2}]&gt; and &lt;[{3}]&gt; characters</v>
          </cell>
          <cell r="IG1108" t="str">
            <v>&lt;[{5}x damage]&gt; to &lt;[{4} types]&gt; of characters among &lt;[{0}]&gt;, &lt;[{1}]&gt;, &lt;[{2}]&gt; and &lt;[{3}]&gt; characters</v>
          </cell>
          <cell r="IH1108" t="str">
            <v>&lt;[{5}x damage]&gt; to &lt;[{4} types]&gt; of characters among &lt;[{0}]&gt;, &lt;[{1}]&gt;, &lt;[{2}]&gt; and &lt;[{3}]&gt; characters</v>
          </cell>
          <cell r="II1108" t="str">
            <v>&lt;[{5}x damage]&gt; to &lt;[{4} types]&gt; of characters among &lt;[{0}]&gt;, &lt;[{1}]&gt;, &lt;[{2}]&gt; and &lt;[{3}]&gt; characters</v>
          </cell>
          <cell r="IJ1108" t="str">
            <v>&lt;[{5}x damage]&gt; to &lt;[{4} types]&gt; of characters among &lt;[{0}]&gt;, &lt;[{1}]&gt;, &lt;[{2}]&gt; and &lt;[{3}]&gt; characters</v>
          </cell>
          <cell r="IK1108" t="str">
            <v>&lt;[{5}x damage]&gt; to &lt;[{4} types]&gt; of characters among &lt;[{0}]&gt;, &lt;[{1}]&gt;, &lt;[{2}]&gt; and &lt;[{3}]&gt; characters</v>
          </cell>
          <cell r="IL1108" t="str">
            <v>&lt;[{5}x damage]&gt; to &lt;[{4} types]&gt; of characters among &lt;[{0}]&gt;, &lt;[{1}]&gt;, &lt;[{2}]&gt; and &lt;[{3}]&gt; characters</v>
          </cell>
          <cell r="IM1108" t="str">
            <v>&lt;[{5}x damage]&gt; to &lt;[{4} types]&gt; of characters among &lt;[{0}]&gt;, &lt;[{1}]&gt;, &lt;[{2}]&gt; and &lt;[{3}]&gt; characters</v>
          </cell>
          <cell r="IN1108" t="str">
            <v>&lt;[{5}x damage]&gt; to &lt;[{4} types]&gt; of characters among &lt;[{0}]&gt;, &lt;[{1}]&gt;, &lt;[{2}]&gt; and &lt;[{3}]&gt; characters</v>
          </cell>
          <cell r="IO1108" t="str">
            <v>&lt;[{5}x damage]&gt; to &lt;[{4} types]&gt; of characters among &lt;[{0}]&gt;, &lt;[{1}]&gt;, &lt;[{2}]&gt; and &lt;[{3}]&gt; characters</v>
          </cell>
          <cell r="IP1108" t="str">
            <v>&lt;[{5}x damage]&gt; to &lt;[{4} types]&gt; of characters among &lt;[{0}]&gt;, &lt;[{1}]&gt;, &lt;[{2}]&gt; and &lt;[{3}]&gt; characters</v>
          </cell>
          <cell r="IQ1108" t="str">
            <v>&lt;[{5}x damage]&gt; to &lt;[{4} types]&gt; of characters among &lt;[{0}]&gt;, &lt;[{1}]&gt;, &lt;[{2}]&gt; and &lt;[{3}]&gt; characters</v>
          </cell>
          <cell r="IR1108" t="str">
            <v>&lt;[{5}x damage]&gt; to &lt;[{4} types]&gt; of characters among &lt;[{0}]&gt;, &lt;[{1}]&gt;, &lt;[{2}]&gt; and &lt;[{3}]&gt; characters</v>
          </cell>
          <cell r="IS1108" t="str">
            <v>&lt;[{5}x damage]&gt; to &lt;[{4} types]&gt; of characters among &lt;[{0}]&gt;, &lt;[{1}]&gt;, &lt;[{2}]&gt; and &lt;[{3}]&gt; characters</v>
          </cell>
          <cell r="IT1108" t="str">
            <v>&lt;[{5}x damage]&gt; to &lt;[{4} types]&gt; of characters among &lt;[{0}]&gt;, &lt;[{1}]&gt;, &lt;[{2}]&gt; and &lt;[{3}]&gt; characters</v>
          </cell>
          <cell r="IU1108" t="str">
            <v>&lt;[{5}x damage]&gt; to &lt;[{4} types]&gt; of characters among &lt;[{0}]&gt;, &lt;[{1}]&gt;, &lt;[{2}]&gt; and &lt;[{3}]&gt; characters</v>
          </cell>
          <cell r="IV1108" t="str">
            <v>&lt;[{5}x damage]&gt; to &lt;[{4} types]&gt; of characters among &lt;[{0}]&gt;, &lt;[{1}]&gt;, &lt;[{2}]&gt; and &lt;[{3}]&gt; characters</v>
          </cell>
          <cell r="IW1108" t="str">
            <v>&lt;[{5}x damage]&gt; to &lt;[{4} types]&gt; of characters among &lt;[{0}]&gt;, &lt;[{1}]&gt;, &lt;[{2}]&gt; and &lt;[{3}]&gt; characters</v>
          </cell>
          <cell r="IX1108" t="str">
            <v>&lt;[{5}x damage]&gt; to &lt;[{4} types]&gt; of characters among &lt;[{0}]&gt;, &lt;[{1}]&gt;, &lt;[{2}]&gt; and &lt;[{3}]&gt; characters</v>
          </cell>
          <cell r="IY1108" t="str">
            <v>&lt;[{5}x damage]&gt; to &lt;[{4} types]&gt; of characters among &lt;[{0}]&gt;, &lt;[{1}]&gt;, &lt;[{2}]&gt; and &lt;[{3}]&gt; characters</v>
          </cell>
          <cell r="IZ1108" t="str">
            <v>&lt;[{5}x damage]&gt; to &lt;[{4} types]&gt; of characters among &lt;[{0}]&gt;, &lt;[{1}]&gt;, &lt;[{2}]&gt; and &lt;[{3}]&gt; characters</v>
          </cell>
          <cell r="JB1108" t="str">
            <v>&lt;[{0}]&gt;、&lt;[{1}]&gt;、&lt;[{2}]&gt;、&lt;[{3}]&gt;系列の&lt;[{4}系列]&gt;キャラクターの&lt;[ダメージ{5}倍]&gt;</v>
          </cell>
          <cell r="JC1108" t="str">
            <v>&lt;㉿[{0}]㉿&gt;，&lt;㉿[{1}]㉿&gt;，&lt;㉿[{2}]㉿&gt;，&lt;㉿[{3}]㉿&gt;的&lt;㉿[{4}系列序列]㉿&gt; &lt;㉿[损坏{5}次的字符]㉿&gt;</v>
          </cell>
          <cell r="JD1108" t="str">
            <v>&lt;㉿[{0}]㉿&gt;，&lt;㉿[{1}]㉿&gt;，&lt;㉿[{2}]㉿&gt;，&lt;㉿[{3}]㉿&gt;的&lt;㉿[{4}系列序列]㉿&gt; &lt;㉿[損壞{5}次的字符]㉿&gt;</v>
          </cell>
          <cell r="JE1108" t="str">
            <v>&lt;[{5} x dommages]&gt; à &lt;[{4} types]&gt; de caractères entre &lt;[{0}]&gt;, &lt;[{1}]&gt;, &lt;[{2}]&gt; et &lt;[{3} ]&gt; caractères</v>
          </cell>
          <cell r="JF1108" t="str">
            <v>&lt;[{5} x Schaden]&gt; bis &lt;[{4} types]&gt; Zeichen unter &lt;[{0}]&gt;, &lt;[{1}]&gt;, &lt;[{2}]&gt; und &lt;[{3} ]&gt; Zeichen</v>
          </cell>
          <cell r="JG1108" t="str">
            <v>&lt;[{5} x kerusakan]&gt; untuk &lt;[{4} jenis]&gt; karakter di antara &lt;[{0}]&gt;, &lt;[{1}]&gt;, &lt;[{2}]&gt; dan &lt;[{3} ]&gt; karakter</v>
          </cell>
          <cell r="JH1108" t="str">
            <v>&lt;[{5} x danni]&gt; a &lt;[{4} tipi]&gt; di caratteri tra &lt;[{0}]&gt;, &lt;[{1}]&gt;, &lt;[{2}]&gt; e &lt;[{3} ]&gt; caratteri</v>
          </cell>
          <cell r="JI1108" t="str">
            <v>&lt;[{5} х повреждение]&gt; к &lt;[{4} типы]&gt; символов между &lt;[{0}]&gt;, &lt;[{1}]&gt;, &lt;[{2}]&gt; и &lt;[{3} ]&gt; символы</v>
          </cell>
          <cell r="JJ1108" t="str">
            <v>&lt;[{5} x daño]&gt; a &lt;[{4} tipos]&gt; de caracteres entre &lt;[{0}]&gt;, &lt;[{1}]&gt;, &lt;[{2}]&gt; y &lt;[{3} ]&gt; caracteres</v>
          </cell>
          <cell r="JK1108" t="str">
            <v>&lt;[{5} x ความเสียหาย]&gt; ที่ &lt;[{4} ประเภท]&gt; ของตัวละครในหมู่ &lt;[{0}]&gt; &lt;[{1}]&gt; &lt;[{2}]&gt; และ &lt;[{3} ]&gt; ตัวอักษร</v>
          </cell>
          <cell r="JL1108" t="str">
            <v>&lt;[{5} x thiệt hại]&gt; để &lt;[{4} loại]&gt; nhân vật trong &lt;[{0}]&gt;, &lt;[{1}]&gt;, &lt;[{2}]&gt; và &lt;[{3} ]&gt; ký tự</v>
          </cell>
          <cell r="JM1108" t="str">
            <v>&lt;[{5} x danos]&gt; a &lt;[{4} tipos]&gt; de caracteres entre &lt;[{0}]&gt;, &lt;[{1}]&gt;, &lt;[{2}]&gt; e &lt;[{3} ]&gt; caracteres</v>
          </cell>
          <cell r="JN1108" t="str">
            <v>&lt;[{5} الضرر س]&gt; إلى &lt;[{4} أنواع]&gt; من الأحرف بين &lt;[{0}]&gt;، &lt;[{1}]&gt;، &lt;[{2}]&gt; و &lt;[{3} ]&gt; الأحرف</v>
          </cell>
          <cell r="JO1108" t="str">
            <v>&lt;[{5} х пашкоджанне]&gt; да &lt;[{4} тыпы]&gt; сімвалаў паміж &lt;[{0}]&gt;, &lt;[{1}]&gt;, &lt;[{2}]&gt; і &lt;[{3} ]&gt; сімвалы</v>
          </cell>
          <cell r="JP1108" t="str">
            <v>&lt;[{5} х увреждане]&gt; до &lt;[{4} видове]&gt; символи между &lt;[{0}]&gt;, &lt;[{1}]&gt;, &lt;[{2}]&gt; и &lt;[{3} ]&gt; символи</v>
          </cell>
          <cell r="JQ1108" t="str">
            <v>&lt;[{5} x poškození]&gt; k &lt;[{4} typy]&gt; znaků mezi &lt;[{0}]&gt;, &lt;[{1}]&gt;, &lt;[{2}]&gt; a &lt;[{3} ]&gt; znaky</v>
          </cell>
          <cell r="JR1108" t="str">
            <v>&lt;[{5} x beschadiging]&gt; tot &lt;[{4} types]&gt; karakters onder &lt;[{0}]&gt;, &lt;[{1}]&gt;, &lt;[{2}]&gt; en &lt;[{3} ]&gt; tekens</v>
          </cell>
          <cell r="JS1108" t="str">
            <v>&lt;[{5} x vahinkoa]&gt; ja &lt;[{4} tyyppisiä]&gt; merkkien joukossa &lt;[{0}]&gt;, &lt;[{1}]&gt;, &lt;[{2}]&gt; ja &lt;[{3} ]&gt; merkkiä</v>
          </cell>
          <cell r="JT1108" t="str">
            <v>&lt;[{5} x βλάβη]&gt; έως &lt;[{4} τύπους]&gt; των χαρακτήρων μεταξύ &lt;[{0}]&gt;, &lt;[{1}]&gt;, &lt;[{2}]&gt; και &lt;[{3} ]&gt; χαρακτήρες</v>
          </cell>
          <cell r="JU1108" t="str">
            <v>&lt;[{5} נזק x]&gt; ל &lt;[{4} סוגים]&gt; של דמויות בין &lt;[{0}]&gt;, &lt;[{1}]&gt;, &lt;[{2}]&gt; ו- &lt;[{3} ]&gt; תווים</v>
          </cell>
          <cell r="JV1108" t="str">
            <v>&lt;[{5} x kárt]&gt; a &lt;[{4} típusú]&gt; karakterekből körében &lt;[{0}]&gt;, &lt;[{1}]&gt;, &lt;[{2}]&gt; és &lt;[{3} ]&gt; karakterek</v>
          </cell>
          <cell r="JW1108" t="str">
            <v>&lt;[{5} x kerosakan]&gt; ke &lt;[{4} jenis]&gt; watak di kalangan &lt;[{0}]&gt;, &lt;[{1}]&gt;, &lt;[{2}]&gt; dan &lt;[{3} ]&gt; aksara</v>
          </cell>
          <cell r="JX1108" t="str">
            <v>&lt;[{5} x uszkodzenia]&gt; do &lt;[{4} rodzaje]&gt; znaków między &lt;[{0}]&gt; &lt;[{1}]&gt; &lt;[{2}]&gt; i &lt;[{3} ]&gt; znaków</v>
          </cell>
          <cell r="JY1108" t="str">
            <v>&lt;[{5} x daune]&gt; to &lt;[{4} tipuri]&gt; de caractere între &lt;[{0}]&gt; &lt;[{1}]&gt; &lt;[{2}]&gt; și &lt;[{3} ]&gt; caractere</v>
          </cell>
          <cell r="JZ1108" t="str">
            <v>&lt;[{5} x poškodeniu]&gt; k &lt;[{4} typy]&gt; znakov medzi &lt;[{0}]&gt;, &lt;[{1}]&gt;, &lt;[{2}]&gt; a &lt;[{3} ]&gt; znaky</v>
          </cell>
          <cell r="KA1108" t="str">
            <v>&lt;[{5} x skador]&gt; till &lt;[{4} typer]&gt; tecken bland &lt;[{0}]&gt;, &lt;[{1}]&gt;, &lt;[{2}]&gt; och &lt;[{3} ]&gt; tecken</v>
          </cell>
          <cell r="KB1108" t="str">
            <v>&lt;[{5} x hasar]&gt; için &lt;[{4} türleri]&gt; arasında karakter &lt;[{0}]&gt;, &lt;[{1}]&gt;, &lt;[{2}]&gt; ve &lt;[{3} ]&gt; karakter</v>
          </cell>
          <cell r="KC1108" t="str">
            <v>&lt;[{5} х пошкодження]&gt; до &lt;[{4} типи]&gt; символів між &lt;[{0}]&gt;, &lt;[{1}]&gt;, &lt;[{2}]&gt; і &lt;[{3} ]&gt; символи</v>
          </cell>
        </row>
        <row r="1109">
          <cell r="A1109" t="str">
            <v>Tr_MaxHpAddRate</v>
          </cell>
          <cell r="B1109">
            <v>1</v>
          </cell>
          <cell r="C1109" t="str">
            <v>체력</v>
          </cell>
          <cell r="D1109" t="str">
            <v>Max Stamina</v>
          </cell>
          <cell r="E1109" t="str">
            <v>Health</v>
          </cell>
          <cell r="F1109" t="str">
            <v/>
          </cell>
          <cell r="H1109" t="str">
            <v>Health</v>
          </cell>
          <cell r="J1109">
            <v>1</v>
          </cell>
          <cell r="K1109">
            <v>1</v>
          </cell>
          <cell r="L1109">
            <v>0</v>
          </cell>
          <cell r="AP1109" t="str">
            <v>Health</v>
          </cell>
          <cell r="AQ1109" t="str">
            <v>Health</v>
          </cell>
          <cell r="AR1109" t="str">
            <v>Health</v>
          </cell>
          <cell r="AS1109" t="str">
            <v>Health</v>
          </cell>
          <cell r="AT1109" t="str">
            <v>Health</v>
          </cell>
          <cell r="AU1109" t="str">
            <v>Health</v>
          </cell>
          <cell r="AV1109" t="str">
            <v>Health</v>
          </cell>
          <cell r="AW1109" t="str">
            <v>Health</v>
          </cell>
          <cell r="AX1109" t="str">
            <v>Health</v>
          </cell>
          <cell r="AY1109" t="str">
            <v>Health</v>
          </cell>
          <cell r="AZ1109" t="str">
            <v>Health</v>
          </cell>
          <cell r="BA1109" t="str">
            <v>Health</v>
          </cell>
          <cell r="BB1109" t="str">
            <v>Health</v>
          </cell>
          <cell r="BC1109" t="str">
            <v>Health</v>
          </cell>
          <cell r="BD1109" t="str">
            <v>Health</v>
          </cell>
          <cell r="BE1109" t="str">
            <v>Health</v>
          </cell>
          <cell r="BF1109" t="str">
            <v>Health</v>
          </cell>
          <cell r="BG1109" t="str">
            <v>Health</v>
          </cell>
          <cell r="BH1109" t="str">
            <v>Health</v>
          </cell>
          <cell r="BI1109" t="str">
            <v>Health</v>
          </cell>
          <cell r="BJ1109" t="str">
            <v>Health</v>
          </cell>
          <cell r="BK1109" t="str">
            <v>Health</v>
          </cell>
          <cell r="BL1109" t="str">
            <v>Health</v>
          </cell>
          <cell r="BM1109" t="str">
            <v>Health</v>
          </cell>
          <cell r="BN1109" t="str">
            <v>Health</v>
          </cell>
          <cell r="BO1109" t="str">
            <v>Health</v>
          </cell>
          <cell r="BP1109" t="str">
            <v>Health</v>
          </cell>
          <cell r="BQ1109" t="str">
            <v>Health</v>
          </cell>
          <cell r="BS1109">
            <v>-1</v>
          </cell>
          <cell r="BT1109">
            <v>-1</v>
          </cell>
          <cell r="BU1109">
            <v>-1</v>
          </cell>
          <cell r="BV1109">
            <v>-1</v>
          </cell>
          <cell r="BW1109">
            <v>-1</v>
          </cell>
          <cell r="BX1109">
            <v>-1</v>
          </cell>
          <cell r="BY1109">
            <v>-1</v>
          </cell>
          <cell r="BZ1109">
            <v>-1</v>
          </cell>
          <cell r="CA1109">
            <v>-1</v>
          </cell>
          <cell r="CB1109">
            <v>-1</v>
          </cell>
          <cell r="CC1109">
            <v>-1</v>
          </cell>
          <cell r="CD1109">
            <v>-1</v>
          </cell>
          <cell r="CE1109">
            <v>-1</v>
          </cell>
          <cell r="CF1109">
            <v>-1</v>
          </cell>
          <cell r="CG1109">
            <v>-1</v>
          </cell>
          <cell r="CH1109">
            <v>-1</v>
          </cell>
          <cell r="CI1109">
            <v>-1</v>
          </cell>
          <cell r="CJ1109">
            <v>-1</v>
          </cell>
          <cell r="CK1109">
            <v>-1</v>
          </cell>
          <cell r="CL1109">
            <v>-1</v>
          </cell>
          <cell r="CM1109">
            <v>-1</v>
          </cell>
          <cell r="CN1109">
            <v>-1</v>
          </cell>
          <cell r="CO1109">
            <v>-1</v>
          </cell>
          <cell r="CP1109">
            <v>-1</v>
          </cell>
          <cell r="CQ1109">
            <v>-1</v>
          </cell>
          <cell r="CR1109">
            <v>-1</v>
          </cell>
          <cell r="CS1109">
            <v>-1</v>
          </cell>
          <cell r="CT1109">
            <v>-1</v>
          </cell>
          <cell r="CU1109">
            <v>-1</v>
          </cell>
          <cell r="CV1109">
            <v>-1</v>
          </cell>
          <cell r="CW1109">
            <v>-1</v>
          </cell>
          <cell r="CX1109">
            <v>-1</v>
          </cell>
          <cell r="CY1109">
            <v>-1</v>
          </cell>
          <cell r="CZ1109">
            <v>-1</v>
          </cell>
          <cell r="DA1109">
            <v>-1</v>
          </cell>
          <cell r="DB1109">
            <v>-1</v>
          </cell>
          <cell r="DC1109">
            <v>-1</v>
          </cell>
          <cell r="DD1109">
            <v>-1</v>
          </cell>
          <cell r="DE1109">
            <v>-1</v>
          </cell>
          <cell r="DF1109">
            <v>-1</v>
          </cell>
          <cell r="DG1109">
            <v>-1</v>
          </cell>
          <cell r="DH1109">
            <v>-1</v>
          </cell>
          <cell r="DI1109">
            <v>-1</v>
          </cell>
          <cell r="DJ1109">
            <v>-1</v>
          </cell>
          <cell r="DK1109">
            <v>-1</v>
          </cell>
          <cell r="DL1109">
            <v>-1</v>
          </cell>
          <cell r="DM1109">
            <v>-1</v>
          </cell>
          <cell r="DN1109">
            <v>-1</v>
          </cell>
          <cell r="DO1109">
            <v>-1</v>
          </cell>
          <cell r="DP1109">
            <v>-1</v>
          </cell>
          <cell r="DQ1109">
            <v>-1</v>
          </cell>
          <cell r="DR1109">
            <v>-1</v>
          </cell>
          <cell r="DS1109">
            <v>-1</v>
          </cell>
          <cell r="DT1109">
            <v>-1</v>
          </cell>
          <cell r="DU1109">
            <v>-1</v>
          </cell>
          <cell r="DV1109">
            <v>-1</v>
          </cell>
          <cell r="DW1109">
            <v>-1</v>
          </cell>
          <cell r="DX1109">
            <v>-1</v>
          </cell>
          <cell r="DY1109">
            <v>-1</v>
          </cell>
          <cell r="DZ1109">
            <v>-1</v>
          </cell>
          <cell r="EA1109">
            <v>-1</v>
          </cell>
          <cell r="EB1109">
            <v>-1</v>
          </cell>
          <cell r="EC1109">
            <v>-1</v>
          </cell>
          <cell r="ED1109">
            <v>-1</v>
          </cell>
          <cell r="EE1109">
            <v>-1</v>
          </cell>
          <cell r="EF1109">
            <v>-1</v>
          </cell>
          <cell r="EG1109">
            <v>-1</v>
          </cell>
          <cell r="EH1109">
            <v>-1</v>
          </cell>
          <cell r="EI1109">
            <v>-1</v>
          </cell>
          <cell r="EJ1109">
            <v>-1</v>
          </cell>
          <cell r="EK1109">
            <v>-1</v>
          </cell>
          <cell r="EL1109">
            <v>-1</v>
          </cell>
          <cell r="EM1109">
            <v>-1</v>
          </cell>
          <cell r="EN1109">
            <v>-1</v>
          </cell>
          <cell r="EO1109">
            <v>-1</v>
          </cell>
          <cell r="EP1109">
            <v>-1</v>
          </cell>
          <cell r="EQ1109">
            <v>-1</v>
          </cell>
          <cell r="ER1109">
            <v>-1</v>
          </cell>
          <cell r="ES1109">
            <v>-1</v>
          </cell>
          <cell r="ET1109">
            <v>-1</v>
          </cell>
          <cell r="EV1109">
            <v>-1</v>
          </cell>
          <cell r="EW1109">
            <v>-1</v>
          </cell>
          <cell r="EX1109">
            <v>-1</v>
          </cell>
          <cell r="EY1109">
            <v>-1</v>
          </cell>
          <cell r="EZ1109">
            <v>-1</v>
          </cell>
          <cell r="FA1109">
            <v>-1</v>
          </cell>
          <cell r="FB1109">
            <v>-1</v>
          </cell>
          <cell r="FC1109">
            <v>-1</v>
          </cell>
          <cell r="FD1109">
            <v>-1</v>
          </cell>
          <cell r="FE1109">
            <v>-1</v>
          </cell>
          <cell r="FF1109">
            <v>-1</v>
          </cell>
          <cell r="FG1109">
            <v>-1</v>
          </cell>
          <cell r="FH1109">
            <v>-1</v>
          </cell>
          <cell r="FI1109">
            <v>-1</v>
          </cell>
          <cell r="FJ1109">
            <v>-1</v>
          </cell>
          <cell r="FK1109">
            <v>-1</v>
          </cell>
          <cell r="FL1109">
            <v>-1</v>
          </cell>
          <cell r="FM1109">
            <v>-1</v>
          </cell>
          <cell r="FN1109">
            <v>-1</v>
          </cell>
          <cell r="FO1109">
            <v>-1</v>
          </cell>
          <cell r="FP1109">
            <v>-1</v>
          </cell>
          <cell r="FQ1109">
            <v>-1</v>
          </cell>
          <cell r="FR1109">
            <v>-1</v>
          </cell>
          <cell r="FS1109">
            <v>-1</v>
          </cell>
          <cell r="FT1109">
            <v>-1</v>
          </cell>
          <cell r="FU1109">
            <v>-1</v>
          </cell>
          <cell r="FV1109">
            <v>-1</v>
          </cell>
          <cell r="FW1109">
            <v>-1</v>
          </cell>
          <cell r="FX1109">
            <v>-1</v>
          </cell>
          <cell r="FY1109">
            <v>-1</v>
          </cell>
          <cell r="FZ1109">
            <v>-1</v>
          </cell>
          <cell r="GA1109">
            <v>-1</v>
          </cell>
          <cell r="GB1109">
            <v>-1</v>
          </cell>
          <cell r="GC1109">
            <v>-1</v>
          </cell>
          <cell r="GD1109">
            <v>-1</v>
          </cell>
          <cell r="GE1109">
            <v>-1</v>
          </cell>
          <cell r="GF1109">
            <v>-1</v>
          </cell>
          <cell r="GG1109">
            <v>-1</v>
          </cell>
          <cell r="GH1109">
            <v>-1</v>
          </cell>
          <cell r="GI1109">
            <v>-1</v>
          </cell>
          <cell r="GJ1109">
            <v>-1</v>
          </cell>
          <cell r="GK1109">
            <v>-1</v>
          </cell>
          <cell r="GL1109">
            <v>-1</v>
          </cell>
          <cell r="GM1109">
            <v>-1</v>
          </cell>
          <cell r="GN1109">
            <v>-1</v>
          </cell>
          <cell r="GO1109">
            <v>-1</v>
          </cell>
          <cell r="GP1109">
            <v>-1</v>
          </cell>
          <cell r="GQ1109">
            <v>-1</v>
          </cell>
          <cell r="GR1109">
            <v>-1</v>
          </cell>
          <cell r="GS1109">
            <v>-1</v>
          </cell>
          <cell r="GT1109">
            <v>-1</v>
          </cell>
          <cell r="GU1109">
            <v>-1</v>
          </cell>
          <cell r="GV1109">
            <v>-1</v>
          </cell>
          <cell r="GW1109">
            <v>-1</v>
          </cell>
          <cell r="GX1109">
            <v>-1</v>
          </cell>
          <cell r="GY1109">
            <v>-1</v>
          </cell>
          <cell r="GZ1109">
            <v>-1</v>
          </cell>
          <cell r="HA1109">
            <v>-1</v>
          </cell>
          <cell r="HB1109">
            <v>-1</v>
          </cell>
          <cell r="HC1109">
            <v>-1</v>
          </cell>
          <cell r="HD1109">
            <v>-1</v>
          </cell>
          <cell r="HE1109">
            <v>-1</v>
          </cell>
          <cell r="HF1109">
            <v>-1</v>
          </cell>
          <cell r="HG1109">
            <v>-1</v>
          </cell>
          <cell r="HH1109">
            <v>-1</v>
          </cell>
          <cell r="HI1109">
            <v>-1</v>
          </cell>
          <cell r="HJ1109">
            <v>-1</v>
          </cell>
          <cell r="HK1109">
            <v>-1</v>
          </cell>
          <cell r="HL1109">
            <v>-1</v>
          </cell>
          <cell r="HM1109">
            <v>-1</v>
          </cell>
          <cell r="HN1109">
            <v>-1</v>
          </cell>
          <cell r="HO1109">
            <v>-1</v>
          </cell>
          <cell r="HP1109">
            <v>-1</v>
          </cell>
          <cell r="HQ1109">
            <v>-1</v>
          </cell>
          <cell r="HR1109">
            <v>-1</v>
          </cell>
          <cell r="HS1109">
            <v>-1</v>
          </cell>
          <cell r="HT1109">
            <v>-1</v>
          </cell>
          <cell r="HU1109">
            <v>-1</v>
          </cell>
          <cell r="HV1109">
            <v>-1</v>
          </cell>
          <cell r="HW1109">
            <v>-1</v>
          </cell>
          <cell r="HY1109" t="str">
            <v>체력</v>
          </cell>
          <cell r="HZ1109" t="str">
            <v>체력</v>
          </cell>
          <cell r="IA1109" t="str">
            <v>체력</v>
          </cell>
          <cell r="IB1109" t="str">
            <v>Health</v>
          </cell>
          <cell r="IC1109" t="str">
            <v>Health</v>
          </cell>
          <cell r="ID1109" t="str">
            <v>Health</v>
          </cell>
          <cell r="IE1109" t="str">
            <v>Health</v>
          </cell>
          <cell r="IF1109" t="str">
            <v>Health</v>
          </cell>
          <cell r="IG1109" t="str">
            <v>Health</v>
          </cell>
          <cell r="IH1109" t="str">
            <v>Health</v>
          </cell>
          <cell r="II1109" t="str">
            <v>Health</v>
          </cell>
          <cell r="IJ1109" t="str">
            <v>Health</v>
          </cell>
          <cell r="IK1109" t="str">
            <v>Health</v>
          </cell>
          <cell r="IL1109" t="str">
            <v>Health</v>
          </cell>
          <cell r="IM1109" t="str">
            <v>Health</v>
          </cell>
          <cell r="IN1109" t="str">
            <v>Health</v>
          </cell>
          <cell r="IO1109" t="str">
            <v>Health</v>
          </cell>
          <cell r="IP1109" t="str">
            <v>Health</v>
          </cell>
          <cell r="IQ1109" t="str">
            <v>Health</v>
          </cell>
          <cell r="IR1109" t="str">
            <v>Health</v>
          </cell>
          <cell r="IS1109" t="str">
            <v>Health</v>
          </cell>
          <cell r="IT1109" t="str">
            <v>Health</v>
          </cell>
          <cell r="IU1109" t="str">
            <v>Health</v>
          </cell>
          <cell r="IV1109" t="str">
            <v>Health</v>
          </cell>
          <cell r="IW1109" t="str">
            <v>Health</v>
          </cell>
          <cell r="IX1109" t="str">
            <v>Health</v>
          </cell>
          <cell r="IY1109" t="str">
            <v>Health</v>
          </cell>
          <cell r="IZ1109" t="str">
            <v>Health</v>
          </cell>
          <cell r="JB1109" t="str">
            <v>最大体力</v>
          </cell>
          <cell r="JC1109" t="str">
            <v>最大体力</v>
          </cell>
          <cell r="JD1109" t="str">
            <v>最大體力</v>
          </cell>
          <cell r="JE1109" t="str">
            <v>Santé maximale</v>
          </cell>
          <cell r="JF1109" t="str">
            <v>Maximale Gesundheit</v>
          </cell>
          <cell r="JG1109" t="str">
            <v>Max Kesehatan</v>
          </cell>
          <cell r="JH1109" t="str">
            <v>Salute massima</v>
          </cell>
          <cell r="JI1109" t="str">
            <v>Максимальное здоровье</v>
          </cell>
          <cell r="JJ1109" t="str">
            <v>Máxima salud</v>
          </cell>
          <cell r="JK1109" t="str">
            <v>สุขภาพสูงสุด</v>
          </cell>
          <cell r="JL1109" t="str">
            <v>Tràn đầy sức khỏe</v>
          </cell>
          <cell r="JM1109" t="str">
            <v>Saúde máxima</v>
          </cell>
          <cell r="JN1109" t="str">
            <v>الصحة القصوى</v>
          </cell>
          <cell r="JO1109" t="str">
            <v>Max Health</v>
          </cell>
          <cell r="JP1109" t="str">
            <v>Макс Здраве</v>
          </cell>
          <cell r="JQ1109" t="str">
            <v>Max Health</v>
          </cell>
          <cell r="JR1109" t="str">
            <v>Maximale gezondheid</v>
          </cell>
          <cell r="JS1109" t="str">
            <v>Enimmäisterveys</v>
          </cell>
          <cell r="JT1109" t="str">
            <v>Μέγιστη υγεία</v>
          </cell>
          <cell r="JU1109" t="str">
            <v>בריאות מקסימלית</v>
          </cell>
          <cell r="JV1109" t="str">
            <v>Max Health</v>
          </cell>
          <cell r="JW1109" t="str">
            <v>Max Kesihatan</v>
          </cell>
          <cell r="JX1109" t="str">
            <v>Maksymalne życie</v>
          </cell>
          <cell r="JY1109" t="str">
            <v>Max Sănătate</v>
          </cell>
          <cell r="JZ1109" t="str">
            <v>Max Health</v>
          </cell>
          <cell r="KA1109" t="str">
            <v>Maxhälsa</v>
          </cell>
          <cell r="KB1109" t="str">
            <v>Maksimum Sağlık</v>
          </cell>
          <cell r="KC1109" t="str">
            <v>Max Health</v>
          </cell>
        </row>
        <row r="1110">
          <cell r="A1110" t="str">
            <v>Tr_AttackAddRate</v>
          </cell>
          <cell r="B1110">
            <v>1</v>
          </cell>
          <cell r="C1110" t="str">
            <v>공격력</v>
          </cell>
          <cell r="D1110" t="str">
            <v>offense power</v>
          </cell>
          <cell r="E1110" t="str">
            <v>Attack</v>
          </cell>
          <cell r="F1110" t="str">
            <v/>
          </cell>
          <cell r="H1110" t="str">
            <v>Attack</v>
          </cell>
          <cell r="J1110">
            <v>1</v>
          </cell>
          <cell r="K1110">
            <v>1</v>
          </cell>
          <cell r="L1110">
            <v>0</v>
          </cell>
          <cell r="M1110" t="str">
            <v>攻撃力</v>
          </cell>
          <cell r="N1110" t="str">
            <v>ATK</v>
          </cell>
          <cell r="O1110" t="str">
            <v>ATK</v>
          </cell>
          <cell r="P1110" t="str">
            <v>Attaque</v>
          </cell>
          <cell r="Q1110" t="str">
            <v>Attacke</v>
          </cell>
          <cell r="R1110" t="str">
            <v>Menyerang</v>
          </cell>
          <cell r="S1110" t="str">
            <v>attacco</v>
          </cell>
          <cell r="T1110" t="str">
            <v>Атака</v>
          </cell>
          <cell r="U1110" t="str">
            <v>Ataque</v>
          </cell>
          <cell r="V1110" t="str">
            <v>โจมตี</v>
          </cell>
          <cell r="W1110" t="str">
            <v>Tấn công</v>
          </cell>
          <cell r="X1110" t="str">
            <v>Ataque</v>
          </cell>
          <cell r="Y1110" t="str">
            <v>هجوم</v>
          </cell>
          <cell r="Z1110" t="str">
            <v>атака</v>
          </cell>
          <cell r="AA1110" t="str">
            <v>атака</v>
          </cell>
          <cell r="AB1110" t="str">
            <v>Záchvat</v>
          </cell>
          <cell r="AC1110" t="str">
            <v>Aanval</v>
          </cell>
          <cell r="AD1110" t="str">
            <v>Hyökkäys</v>
          </cell>
          <cell r="AE1110" t="str">
            <v>Επίθεση</v>
          </cell>
          <cell r="AF1110" t="str">
            <v>התקפה</v>
          </cell>
          <cell r="AG1110" t="str">
            <v>Támadás</v>
          </cell>
          <cell r="AH1110" t="str">
            <v>Serang</v>
          </cell>
          <cell r="AI1110" t="str">
            <v>Atak</v>
          </cell>
          <cell r="AJ1110" t="str">
            <v>Atac</v>
          </cell>
          <cell r="AK1110" t="str">
            <v>útok</v>
          </cell>
          <cell r="AL1110" t="str">
            <v>Ge sig på</v>
          </cell>
          <cell r="AM1110" t="str">
            <v>saldırı</v>
          </cell>
          <cell r="AN1110" t="str">
            <v>атака</v>
          </cell>
          <cell r="AP1110" t="str">
            <v>攻撃力</v>
          </cell>
          <cell r="AQ1110" t="str">
            <v>ATK</v>
          </cell>
          <cell r="AR1110" t="str">
            <v>ATK</v>
          </cell>
          <cell r="AS1110" t="str">
            <v>Attaque</v>
          </cell>
          <cell r="AT1110" t="str">
            <v>Attacke</v>
          </cell>
          <cell r="AU1110" t="str">
            <v>Menyerang</v>
          </cell>
          <cell r="AV1110" t="str">
            <v>attacco</v>
          </cell>
          <cell r="AW1110" t="str">
            <v>Атака</v>
          </cell>
          <cell r="AX1110" t="str">
            <v>Ataque</v>
          </cell>
          <cell r="AY1110" t="str">
            <v>โจมตี</v>
          </cell>
          <cell r="AZ1110" t="str">
            <v>Tấn công</v>
          </cell>
          <cell r="BA1110" t="str">
            <v>Ataque</v>
          </cell>
          <cell r="BB1110" t="str">
            <v>هجوم</v>
          </cell>
          <cell r="BC1110" t="str">
            <v>атака</v>
          </cell>
          <cell r="BD1110" t="str">
            <v>атака</v>
          </cell>
          <cell r="BE1110" t="str">
            <v>Záchvat</v>
          </cell>
          <cell r="BF1110" t="str">
            <v>Aanval</v>
          </cell>
          <cell r="BG1110" t="str">
            <v>Hyökkäys</v>
          </cell>
          <cell r="BH1110" t="str">
            <v>Επίθεση</v>
          </cell>
          <cell r="BI1110" t="str">
            <v>התקפה</v>
          </cell>
          <cell r="BJ1110" t="str">
            <v>Támadás</v>
          </cell>
          <cell r="BK1110" t="str">
            <v>Serang</v>
          </cell>
          <cell r="BL1110" t="str">
            <v>Atak</v>
          </cell>
          <cell r="BM1110" t="str">
            <v>Atac</v>
          </cell>
          <cell r="BN1110" t="str">
            <v>útok</v>
          </cell>
          <cell r="BO1110" t="str">
            <v>Ge sig på</v>
          </cell>
          <cell r="BP1110" t="str">
            <v>saldırı</v>
          </cell>
          <cell r="BQ1110" t="str">
            <v>атака</v>
          </cell>
          <cell r="BS1110">
            <v>-1</v>
          </cell>
          <cell r="BT1110">
            <v>-1</v>
          </cell>
          <cell r="BU1110">
            <v>-1</v>
          </cell>
          <cell r="BV1110">
            <v>-1</v>
          </cell>
          <cell r="BW1110">
            <v>-1</v>
          </cell>
          <cell r="BX1110">
            <v>-1</v>
          </cell>
          <cell r="BY1110">
            <v>-1</v>
          </cell>
          <cell r="BZ1110">
            <v>-1</v>
          </cell>
          <cell r="CA1110">
            <v>-1</v>
          </cell>
          <cell r="CB1110">
            <v>-1</v>
          </cell>
          <cell r="CC1110">
            <v>-1</v>
          </cell>
          <cell r="CD1110">
            <v>-1</v>
          </cell>
          <cell r="CE1110">
            <v>-1</v>
          </cell>
          <cell r="CF1110">
            <v>-1</v>
          </cell>
          <cell r="CG1110">
            <v>-1</v>
          </cell>
          <cell r="CH1110">
            <v>-1</v>
          </cell>
          <cell r="CI1110">
            <v>-1</v>
          </cell>
          <cell r="CJ1110">
            <v>-1</v>
          </cell>
          <cell r="CK1110">
            <v>-1</v>
          </cell>
          <cell r="CL1110">
            <v>-1</v>
          </cell>
          <cell r="CM1110">
            <v>-1</v>
          </cell>
          <cell r="CN1110">
            <v>-1</v>
          </cell>
          <cell r="CO1110">
            <v>-1</v>
          </cell>
          <cell r="CP1110">
            <v>-1</v>
          </cell>
          <cell r="CQ1110">
            <v>-1</v>
          </cell>
          <cell r="CR1110">
            <v>-1</v>
          </cell>
          <cell r="CS1110">
            <v>-1</v>
          </cell>
          <cell r="CT1110">
            <v>-1</v>
          </cell>
          <cell r="CU1110">
            <v>-1</v>
          </cell>
          <cell r="CV1110">
            <v>-1</v>
          </cell>
          <cell r="CW1110">
            <v>-1</v>
          </cell>
          <cell r="CX1110">
            <v>-1</v>
          </cell>
          <cell r="CY1110">
            <v>-1</v>
          </cell>
          <cell r="CZ1110">
            <v>-1</v>
          </cell>
          <cell r="DA1110">
            <v>-1</v>
          </cell>
          <cell r="DB1110">
            <v>-1</v>
          </cell>
          <cell r="DC1110">
            <v>-1</v>
          </cell>
          <cell r="DD1110">
            <v>-1</v>
          </cell>
          <cell r="DE1110">
            <v>-1</v>
          </cell>
          <cell r="DF1110">
            <v>-1</v>
          </cell>
          <cell r="DG1110">
            <v>-1</v>
          </cell>
          <cell r="DH1110">
            <v>-1</v>
          </cell>
          <cell r="DI1110">
            <v>-1</v>
          </cell>
          <cell r="DJ1110">
            <v>-1</v>
          </cell>
          <cell r="DK1110">
            <v>-1</v>
          </cell>
          <cell r="DL1110">
            <v>-1</v>
          </cell>
          <cell r="DM1110">
            <v>-1</v>
          </cell>
          <cell r="DN1110">
            <v>-1</v>
          </cell>
          <cell r="DO1110">
            <v>-1</v>
          </cell>
          <cell r="DP1110">
            <v>-1</v>
          </cell>
          <cell r="DQ1110">
            <v>-1</v>
          </cell>
          <cell r="DR1110">
            <v>-1</v>
          </cell>
          <cell r="DS1110">
            <v>-1</v>
          </cell>
          <cell r="DT1110">
            <v>-1</v>
          </cell>
          <cell r="DU1110">
            <v>-1</v>
          </cell>
          <cell r="DV1110">
            <v>-1</v>
          </cell>
          <cell r="DW1110">
            <v>-1</v>
          </cell>
          <cell r="DX1110">
            <v>-1</v>
          </cell>
          <cell r="DY1110">
            <v>-1</v>
          </cell>
          <cell r="DZ1110">
            <v>-1</v>
          </cell>
          <cell r="EA1110">
            <v>-1</v>
          </cell>
          <cell r="EB1110">
            <v>-1</v>
          </cell>
          <cell r="EC1110">
            <v>-1</v>
          </cell>
          <cell r="ED1110">
            <v>-1</v>
          </cell>
          <cell r="EE1110">
            <v>-1</v>
          </cell>
          <cell r="EF1110">
            <v>-1</v>
          </cell>
          <cell r="EG1110">
            <v>-1</v>
          </cell>
          <cell r="EH1110">
            <v>-1</v>
          </cell>
          <cell r="EI1110">
            <v>-1</v>
          </cell>
          <cell r="EJ1110">
            <v>-1</v>
          </cell>
          <cell r="EK1110">
            <v>-1</v>
          </cell>
          <cell r="EL1110">
            <v>-1</v>
          </cell>
          <cell r="EM1110">
            <v>-1</v>
          </cell>
          <cell r="EN1110">
            <v>-1</v>
          </cell>
          <cell r="EO1110">
            <v>-1</v>
          </cell>
          <cell r="EP1110">
            <v>-1</v>
          </cell>
          <cell r="EQ1110">
            <v>-1</v>
          </cell>
          <cell r="ER1110">
            <v>-1</v>
          </cell>
          <cell r="ES1110">
            <v>-1</v>
          </cell>
          <cell r="ET1110">
            <v>-1</v>
          </cell>
          <cell r="EV1110">
            <v>-1</v>
          </cell>
          <cell r="EW1110">
            <v>-1</v>
          </cell>
          <cell r="EX1110">
            <v>-1</v>
          </cell>
          <cell r="EY1110">
            <v>-1</v>
          </cell>
          <cell r="EZ1110">
            <v>-1</v>
          </cell>
          <cell r="FA1110">
            <v>-1</v>
          </cell>
          <cell r="FB1110">
            <v>-1</v>
          </cell>
          <cell r="FC1110">
            <v>-1</v>
          </cell>
          <cell r="FD1110">
            <v>-1</v>
          </cell>
          <cell r="FE1110">
            <v>-1</v>
          </cell>
          <cell r="FF1110">
            <v>-1</v>
          </cell>
          <cell r="FG1110">
            <v>-1</v>
          </cell>
          <cell r="FH1110">
            <v>-1</v>
          </cell>
          <cell r="FI1110">
            <v>-1</v>
          </cell>
          <cell r="FJ1110">
            <v>-1</v>
          </cell>
          <cell r="FK1110">
            <v>-1</v>
          </cell>
          <cell r="FL1110">
            <v>-1</v>
          </cell>
          <cell r="FM1110">
            <v>-1</v>
          </cell>
          <cell r="FN1110">
            <v>-1</v>
          </cell>
          <cell r="FO1110">
            <v>-1</v>
          </cell>
          <cell r="FP1110">
            <v>-1</v>
          </cell>
          <cell r="FQ1110">
            <v>-1</v>
          </cell>
          <cell r="FR1110">
            <v>-1</v>
          </cell>
          <cell r="FS1110">
            <v>-1</v>
          </cell>
          <cell r="FT1110">
            <v>-1</v>
          </cell>
          <cell r="FU1110">
            <v>-1</v>
          </cell>
          <cell r="FV1110">
            <v>-1</v>
          </cell>
          <cell r="FW1110">
            <v>-1</v>
          </cell>
          <cell r="FX1110">
            <v>-1</v>
          </cell>
          <cell r="FY1110">
            <v>-1</v>
          </cell>
          <cell r="FZ1110">
            <v>-1</v>
          </cell>
          <cell r="GA1110">
            <v>-1</v>
          </cell>
          <cell r="GB1110">
            <v>-1</v>
          </cell>
          <cell r="GC1110">
            <v>-1</v>
          </cell>
          <cell r="GD1110">
            <v>-1</v>
          </cell>
          <cell r="GE1110">
            <v>-1</v>
          </cell>
          <cell r="GF1110">
            <v>-1</v>
          </cell>
          <cell r="GG1110">
            <v>-1</v>
          </cell>
          <cell r="GH1110">
            <v>-1</v>
          </cell>
          <cell r="GI1110">
            <v>-1</v>
          </cell>
          <cell r="GJ1110">
            <v>-1</v>
          </cell>
          <cell r="GK1110">
            <v>-1</v>
          </cell>
          <cell r="GL1110">
            <v>-1</v>
          </cell>
          <cell r="GM1110">
            <v>-1</v>
          </cell>
          <cell r="GN1110">
            <v>-1</v>
          </cell>
          <cell r="GO1110">
            <v>-1</v>
          </cell>
          <cell r="GP1110">
            <v>-1</v>
          </cell>
          <cell r="GQ1110">
            <v>-1</v>
          </cell>
          <cell r="GR1110">
            <v>-1</v>
          </cell>
          <cell r="GS1110">
            <v>-1</v>
          </cell>
          <cell r="GT1110">
            <v>-1</v>
          </cell>
          <cell r="GU1110">
            <v>-1</v>
          </cell>
          <cell r="GV1110">
            <v>-1</v>
          </cell>
          <cell r="GW1110">
            <v>-1</v>
          </cell>
          <cell r="GX1110">
            <v>-1</v>
          </cell>
          <cell r="GY1110">
            <v>-1</v>
          </cell>
          <cell r="GZ1110">
            <v>-1</v>
          </cell>
          <cell r="HA1110">
            <v>-1</v>
          </cell>
          <cell r="HB1110">
            <v>-1</v>
          </cell>
          <cell r="HC1110">
            <v>-1</v>
          </cell>
          <cell r="HD1110">
            <v>-1</v>
          </cell>
          <cell r="HE1110">
            <v>-1</v>
          </cell>
          <cell r="HF1110">
            <v>-1</v>
          </cell>
          <cell r="HG1110">
            <v>-1</v>
          </cell>
          <cell r="HH1110">
            <v>-1</v>
          </cell>
          <cell r="HI1110">
            <v>-1</v>
          </cell>
          <cell r="HJ1110">
            <v>-1</v>
          </cell>
          <cell r="HK1110">
            <v>-1</v>
          </cell>
          <cell r="HL1110">
            <v>-1</v>
          </cell>
          <cell r="HM1110">
            <v>-1</v>
          </cell>
          <cell r="HN1110">
            <v>-1</v>
          </cell>
          <cell r="HO1110">
            <v>-1</v>
          </cell>
          <cell r="HP1110">
            <v>-1</v>
          </cell>
          <cell r="HQ1110">
            <v>-1</v>
          </cell>
          <cell r="HR1110">
            <v>-1</v>
          </cell>
          <cell r="HS1110">
            <v>-1</v>
          </cell>
          <cell r="HT1110">
            <v>-1</v>
          </cell>
          <cell r="HU1110">
            <v>-1</v>
          </cell>
          <cell r="HV1110">
            <v>-1</v>
          </cell>
          <cell r="HW1110">
            <v>-1</v>
          </cell>
          <cell r="HY1110" t="str">
            <v>공격력</v>
          </cell>
          <cell r="HZ1110" t="str">
            <v>공격력</v>
          </cell>
          <cell r="IA1110" t="str">
            <v>공격력</v>
          </cell>
          <cell r="IB1110" t="str">
            <v>Attack</v>
          </cell>
          <cell r="IC1110" t="str">
            <v>Attack</v>
          </cell>
          <cell r="ID1110" t="str">
            <v>Attack</v>
          </cell>
          <cell r="IE1110" t="str">
            <v>Attack</v>
          </cell>
          <cell r="IF1110" t="str">
            <v>Attack</v>
          </cell>
          <cell r="IG1110" t="str">
            <v>Attack</v>
          </cell>
          <cell r="IH1110" t="str">
            <v>Attack</v>
          </cell>
          <cell r="II1110" t="str">
            <v>Attack</v>
          </cell>
          <cell r="IJ1110" t="str">
            <v>Attack</v>
          </cell>
          <cell r="IK1110" t="str">
            <v>Attack</v>
          </cell>
          <cell r="IL1110" t="str">
            <v>Attack</v>
          </cell>
          <cell r="IM1110" t="str">
            <v>Attack</v>
          </cell>
          <cell r="IN1110" t="str">
            <v>Attack</v>
          </cell>
          <cell r="IO1110" t="str">
            <v>Attack</v>
          </cell>
          <cell r="IP1110" t="str">
            <v>Attack</v>
          </cell>
          <cell r="IQ1110" t="str">
            <v>Attack</v>
          </cell>
          <cell r="IR1110" t="str">
            <v>Attack</v>
          </cell>
          <cell r="IS1110" t="str">
            <v>Attack</v>
          </cell>
          <cell r="IT1110" t="str">
            <v>Attack</v>
          </cell>
          <cell r="IU1110" t="str">
            <v>Attack</v>
          </cell>
          <cell r="IV1110" t="str">
            <v>Attack</v>
          </cell>
          <cell r="IW1110" t="str">
            <v>Attack</v>
          </cell>
          <cell r="IX1110" t="str">
            <v>Attack</v>
          </cell>
          <cell r="IY1110" t="str">
            <v>Attack</v>
          </cell>
          <cell r="IZ1110" t="str">
            <v>Attack</v>
          </cell>
          <cell r="JB1110" t="str">
            <v>攻撃力</v>
          </cell>
          <cell r="JC1110" t="str">
            <v>ATK</v>
          </cell>
          <cell r="JD1110" t="str">
            <v>ATK</v>
          </cell>
          <cell r="JE1110" t="str">
            <v>Attaque</v>
          </cell>
          <cell r="JF1110" t="str">
            <v>Attacke</v>
          </cell>
          <cell r="JG1110" t="str">
            <v>Menyerang</v>
          </cell>
          <cell r="JH1110" t="str">
            <v>attacco</v>
          </cell>
          <cell r="JI1110" t="str">
            <v>Атака</v>
          </cell>
          <cell r="JJ1110" t="str">
            <v>Ataque</v>
          </cell>
          <cell r="JK1110" t="str">
            <v>โจมตี</v>
          </cell>
          <cell r="JL1110" t="str">
            <v>Tấn công</v>
          </cell>
          <cell r="JM1110" t="str">
            <v>Ataque</v>
          </cell>
          <cell r="JN1110" t="str">
            <v>هجوم</v>
          </cell>
          <cell r="JO1110" t="str">
            <v>атака</v>
          </cell>
          <cell r="JP1110" t="str">
            <v>атака</v>
          </cell>
          <cell r="JQ1110" t="str">
            <v>Záchvat</v>
          </cell>
          <cell r="JR1110" t="str">
            <v>Aanval</v>
          </cell>
          <cell r="JS1110" t="str">
            <v>Hyökkäys</v>
          </cell>
          <cell r="JT1110" t="str">
            <v>Επίθεση</v>
          </cell>
          <cell r="JU1110" t="str">
            <v>התקפה</v>
          </cell>
          <cell r="JV1110" t="str">
            <v>Támadás</v>
          </cell>
          <cell r="JW1110" t="str">
            <v>Serang</v>
          </cell>
          <cell r="JX1110" t="str">
            <v>Atak</v>
          </cell>
          <cell r="JY1110" t="str">
            <v>Atac</v>
          </cell>
          <cell r="JZ1110" t="str">
            <v>útok</v>
          </cell>
          <cell r="KA1110" t="str">
            <v>Ge sig på</v>
          </cell>
          <cell r="KB1110" t="str">
            <v>saldırı</v>
          </cell>
          <cell r="KC1110" t="str">
            <v>атака</v>
          </cell>
        </row>
        <row r="1111">
          <cell r="A1111" t="str">
            <v>Op_AttackAddRate</v>
          </cell>
          <cell r="B1111">
            <v>1</v>
          </cell>
          <cell r="C1111" t="str">
            <v>공격력</v>
          </cell>
          <cell r="D1111" t="str">
            <v>offense power</v>
          </cell>
          <cell r="E1111" t="str">
            <v>Attack</v>
          </cell>
          <cell r="F1111" t="str">
            <v/>
          </cell>
          <cell r="H1111" t="str">
            <v>Attack</v>
          </cell>
          <cell r="J1111">
            <v>1</v>
          </cell>
          <cell r="K1111">
            <v>1</v>
          </cell>
          <cell r="L1111">
            <v>0</v>
          </cell>
          <cell r="M1111" t="str">
            <v>攻撃力</v>
          </cell>
          <cell r="N1111" t="str">
            <v>ATK</v>
          </cell>
          <cell r="O1111" t="str">
            <v>ATK</v>
          </cell>
          <cell r="P1111" t="str">
            <v>Attaque</v>
          </cell>
          <cell r="Q1111" t="str">
            <v>Attacke</v>
          </cell>
          <cell r="R1111" t="str">
            <v>Menyerang</v>
          </cell>
          <cell r="S1111" t="str">
            <v>attacco</v>
          </cell>
          <cell r="T1111" t="str">
            <v>Атака</v>
          </cell>
          <cell r="U1111" t="str">
            <v>Ataque</v>
          </cell>
          <cell r="V1111" t="str">
            <v>โจมตี</v>
          </cell>
          <cell r="W1111" t="str">
            <v>Tấn công</v>
          </cell>
          <cell r="X1111" t="str">
            <v>Ataque</v>
          </cell>
          <cell r="Y1111" t="str">
            <v>هجوم</v>
          </cell>
          <cell r="Z1111" t="str">
            <v>атака</v>
          </cell>
          <cell r="AA1111" t="str">
            <v>атака</v>
          </cell>
          <cell r="AB1111" t="str">
            <v>Záchvat</v>
          </cell>
          <cell r="AC1111" t="str">
            <v>Aanval</v>
          </cell>
          <cell r="AD1111" t="str">
            <v>Hyökkäys</v>
          </cell>
          <cell r="AE1111" t="str">
            <v>Επίθεση</v>
          </cell>
          <cell r="AF1111" t="str">
            <v>התקפה</v>
          </cell>
          <cell r="AG1111" t="str">
            <v>Támadás</v>
          </cell>
          <cell r="AH1111" t="str">
            <v>Serang</v>
          </cell>
          <cell r="AI1111" t="str">
            <v>Atak</v>
          </cell>
          <cell r="AJ1111" t="str">
            <v>Atac</v>
          </cell>
          <cell r="AK1111" t="str">
            <v>útok</v>
          </cell>
          <cell r="AL1111" t="str">
            <v>Ge sig på</v>
          </cell>
          <cell r="AM1111" t="str">
            <v>saldırı</v>
          </cell>
          <cell r="AN1111" t="str">
            <v>атака</v>
          </cell>
          <cell r="AP1111" t="str">
            <v>攻撃力</v>
          </cell>
          <cell r="AQ1111" t="str">
            <v>ATK</v>
          </cell>
          <cell r="AR1111" t="str">
            <v>ATK</v>
          </cell>
          <cell r="AS1111" t="str">
            <v>Attaque</v>
          </cell>
          <cell r="AT1111" t="str">
            <v>Attacke</v>
          </cell>
          <cell r="AU1111" t="str">
            <v>Menyerang</v>
          </cell>
          <cell r="AV1111" t="str">
            <v>attacco</v>
          </cell>
          <cell r="AW1111" t="str">
            <v>Атака</v>
          </cell>
          <cell r="AX1111" t="str">
            <v>Ataque</v>
          </cell>
          <cell r="AY1111" t="str">
            <v>โจมตี</v>
          </cell>
          <cell r="AZ1111" t="str">
            <v>Tấn công</v>
          </cell>
          <cell r="BA1111" t="str">
            <v>Ataque</v>
          </cell>
          <cell r="BB1111" t="str">
            <v>هجوم</v>
          </cell>
          <cell r="BC1111" t="str">
            <v>атака</v>
          </cell>
          <cell r="BD1111" t="str">
            <v>атака</v>
          </cell>
          <cell r="BE1111" t="str">
            <v>Záchvat</v>
          </cell>
          <cell r="BF1111" t="str">
            <v>Aanval</v>
          </cell>
          <cell r="BG1111" t="str">
            <v>Hyökkäys</v>
          </cell>
          <cell r="BH1111" t="str">
            <v>Επίθεση</v>
          </cell>
          <cell r="BI1111" t="str">
            <v>התקפה</v>
          </cell>
          <cell r="BJ1111" t="str">
            <v>Támadás</v>
          </cell>
          <cell r="BK1111" t="str">
            <v>Serang</v>
          </cell>
          <cell r="BL1111" t="str">
            <v>Atak</v>
          </cell>
          <cell r="BM1111" t="str">
            <v>Atac</v>
          </cell>
          <cell r="BN1111" t="str">
            <v>útok</v>
          </cell>
          <cell r="BO1111" t="str">
            <v>Ge sig på</v>
          </cell>
          <cell r="BP1111" t="str">
            <v>saldırı</v>
          </cell>
          <cell r="BQ1111" t="str">
            <v>атака</v>
          </cell>
          <cell r="BS1111">
            <v>-1</v>
          </cell>
          <cell r="BT1111">
            <v>-1</v>
          </cell>
          <cell r="BU1111">
            <v>-1</v>
          </cell>
          <cell r="BV1111">
            <v>-1</v>
          </cell>
          <cell r="BW1111">
            <v>-1</v>
          </cell>
          <cell r="BX1111">
            <v>-1</v>
          </cell>
          <cell r="BY1111">
            <v>-1</v>
          </cell>
          <cell r="BZ1111">
            <v>-1</v>
          </cell>
          <cell r="CA1111">
            <v>-1</v>
          </cell>
          <cell r="CB1111">
            <v>-1</v>
          </cell>
          <cell r="CC1111">
            <v>-1</v>
          </cell>
          <cell r="CD1111">
            <v>-1</v>
          </cell>
          <cell r="CE1111">
            <v>-1</v>
          </cell>
          <cell r="CF1111">
            <v>-1</v>
          </cell>
          <cell r="CG1111">
            <v>-1</v>
          </cell>
          <cell r="CH1111">
            <v>-1</v>
          </cell>
          <cell r="CI1111">
            <v>-1</v>
          </cell>
          <cell r="CJ1111">
            <v>-1</v>
          </cell>
          <cell r="CK1111">
            <v>-1</v>
          </cell>
          <cell r="CL1111">
            <v>-1</v>
          </cell>
          <cell r="CM1111">
            <v>-1</v>
          </cell>
          <cell r="CN1111">
            <v>-1</v>
          </cell>
          <cell r="CO1111">
            <v>-1</v>
          </cell>
          <cell r="CP1111">
            <v>-1</v>
          </cell>
          <cell r="CQ1111">
            <v>-1</v>
          </cell>
          <cell r="CR1111">
            <v>-1</v>
          </cell>
          <cell r="CS1111">
            <v>-1</v>
          </cell>
          <cell r="CT1111">
            <v>-1</v>
          </cell>
          <cell r="CU1111">
            <v>-1</v>
          </cell>
          <cell r="CV1111">
            <v>-1</v>
          </cell>
          <cell r="CW1111">
            <v>-1</v>
          </cell>
          <cell r="CX1111">
            <v>-1</v>
          </cell>
          <cell r="CY1111">
            <v>-1</v>
          </cell>
          <cell r="CZ1111">
            <v>-1</v>
          </cell>
          <cell r="DA1111">
            <v>-1</v>
          </cell>
          <cell r="DB1111">
            <v>-1</v>
          </cell>
          <cell r="DC1111">
            <v>-1</v>
          </cell>
          <cell r="DD1111">
            <v>-1</v>
          </cell>
          <cell r="DE1111">
            <v>-1</v>
          </cell>
          <cell r="DF1111">
            <v>-1</v>
          </cell>
          <cell r="DG1111">
            <v>-1</v>
          </cell>
          <cell r="DH1111">
            <v>-1</v>
          </cell>
          <cell r="DI1111">
            <v>-1</v>
          </cell>
          <cell r="DJ1111">
            <v>-1</v>
          </cell>
          <cell r="DK1111">
            <v>-1</v>
          </cell>
          <cell r="DL1111">
            <v>-1</v>
          </cell>
          <cell r="DM1111">
            <v>-1</v>
          </cell>
          <cell r="DN1111">
            <v>-1</v>
          </cell>
          <cell r="DO1111">
            <v>-1</v>
          </cell>
          <cell r="DP1111">
            <v>-1</v>
          </cell>
          <cell r="DQ1111">
            <v>-1</v>
          </cell>
          <cell r="DR1111">
            <v>-1</v>
          </cell>
          <cell r="DS1111">
            <v>-1</v>
          </cell>
          <cell r="DT1111">
            <v>-1</v>
          </cell>
          <cell r="DU1111">
            <v>-1</v>
          </cell>
          <cell r="DV1111">
            <v>-1</v>
          </cell>
          <cell r="DW1111">
            <v>-1</v>
          </cell>
          <cell r="DX1111">
            <v>-1</v>
          </cell>
          <cell r="DY1111">
            <v>-1</v>
          </cell>
          <cell r="DZ1111">
            <v>-1</v>
          </cell>
          <cell r="EA1111">
            <v>-1</v>
          </cell>
          <cell r="EB1111">
            <v>-1</v>
          </cell>
          <cell r="EC1111">
            <v>-1</v>
          </cell>
          <cell r="ED1111">
            <v>-1</v>
          </cell>
          <cell r="EE1111">
            <v>-1</v>
          </cell>
          <cell r="EF1111">
            <v>-1</v>
          </cell>
          <cell r="EG1111">
            <v>-1</v>
          </cell>
          <cell r="EH1111">
            <v>-1</v>
          </cell>
          <cell r="EI1111">
            <v>-1</v>
          </cell>
          <cell r="EJ1111">
            <v>-1</v>
          </cell>
          <cell r="EK1111">
            <v>-1</v>
          </cell>
          <cell r="EL1111">
            <v>-1</v>
          </cell>
          <cell r="EM1111">
            <v>-1</v>
          </cell>
          <cell r="EN1111">
            <v>-1</v>
          </cell>
          <cell r="EO1111">
            <v>-1</v>
          </cell>
          <cell r="EP1111">
            <v>-1</v>
          </cell>
          <cell r="EQ1111">
            <v>-1</v>
          </cell>
          <cell r="ER1111">
            <v>-1</v>
          </cell>
          <cell r="ES1111">
            <v>-1</v>
          </cell>
          <cell r="ET1111">
            <v>-1</v>
          </cell>
          <cell r="EV1111">
            <v>-1</v>
          </cell>
          <cell r="EW1111">
            <v>-1</v>
          </cell>
          <cell r="EX1111">
            <v>-1</v>
          </cell>
          <cell r="EY1111">
            <v>-1</v>
          </cell>
          <cell r="EZ1111">
            <v>-1</v>
          </cell>
          <cell r="FA1111">
            <v>-1</v>
          </cell>
          <cell r="FB1111">
            <v>-1</v>
          </cell>
          <cell r="FC1111">
            <v>-1</v>
          </cell>
          <cell r="FD1111">
            <v>-1</v>
          </cell>
          <cell r="FE1111">
            <v>-1</v>
          </cell>
          <cell r="FF1111">
            <v>-1</v>
          </cell>
          <cell r="FG1111">
            <v>-1</v>
          </cell>
          <cell r="FH1111">
            <v>-1</v>
          </cell>
          <cell r="FI1111">
            <v>-1</v>
          </cell>
          <cell r="FJ1111">
            <v>-1</v>
          </cell>
          <cell r="FK1111">
            <v>-1</v>
          </cell>
          <cell r="FL1111">
            <v>-1</v>
          </cell>
          <cell r="FM1111">
            <v>-1</v>
          </cell>
          <cell r="FN1111">
            <v>-1</v>
          </cell>
          <cell r="FO1111">
            <v>-1</v>
          </cell>
          <cell r="FP1111">
            <v>-1</v>
          </cell>
          <cell r="FQ1111">
            <v>-1</v>
          </cell>
          <cell r="FR1111">
            <v>-1</v>
          </cell>
          <cell r="FS1111">
            <v>-1</v>
          </cell>
          <cell r="FT1111">
            <v>-1</v>
          </cell>
          <cell r="FU1111">
            <v>-1</v>
          </cell>
          <cell r="FV1111">
            <v>-1</v>
          </cell>
          <cell r="FW1111">
            <v>-1</v>
          </cell>
          <cell r="FX1111">
            <v>-1</v>
          </cell>
          <cell r="FY1111">
            <v>-1</v>
          </cell>
          <cell r="FZ1111">
            <v>-1</v>
          </cell>
          <cell r="GA1111">
            <v>-1</v>
          </cell>
          <cell r="GB1111">
            <v>-1</v>
          </cell>
          <cell r="GC1111">
            <v>-1</v>
          </cell>
          <cell r="GD1111">
            <v>-1</v>
          </cell>
          <cell r="GE1111">
            <v>-1</v>
          </cell>
          <cell r="GF1111">
            <v>-1</v>
          </cell>
          <cell r="GG1111">
            <v>-1</v>
          </cell>
          <cell r="GH1111">
            <v>-1</v>
          </cell>
          <cell r="GI1111">
            <v>-1</v>
          </cell>
          <cell r="GJ1111">
            <v>-1</v>
          </cell>
          <cell r="GK1111">
            <v>-1</v>
          </cell>
          <cell r="GL1111">
            <v>-1</v>
          </cell>
          <cell r="GM1111">
            <v>-1</v>
          </cell>
          <cell r="GN1111">
            <v>-1</v>
          </cell>
          <cell r="GO1111">
            <v>-1</v>
          </cell>
          <cell r="GP1111">
            <v>-1</v>
          </cell>
          <cell r="GQ1111">
            <v>-1</v>
          </cell>
          <cell r="GR1111">
            <v>-1</v>
          </cell>
          <cell r="GS1111">
            <v>-1</v>
          </cell>
          <cell r="GT1111">
            <v>-1</v>
          </cell>
          <cell r="GU1111">
            <v>-1</v>
          </cell>
          <cell r="GV1111">
            <v>-1</v>
          </cell>
          <cell r="GW1111">
            <v>-1</v>
          </cell>
          <cell r="GX1111">
            <v>-1</v>
          </cell>
          <cell r="GY1111">
            <v>-1</v>
          </cell>
          <cell r="GZ1111">
            <v>-1</v>
          </cell>
          <cell r="HA1111">
            <v>-1</v>
          </cell>
          <cell r="HB1111">
            <v>-1</v>
          </cell>
          <cell r="HC1111">
            <v>-1</v>
          </cell>
          <cell r="HD1111">
            <v>-1</v>
          </cell>
          <cell r="HE1111">
            <v>-1</v>
          </cell>
          <cell r="HF1111">
            <v>-1</v>
          </cell>
          <cell r="HG1111">
            <v>-1</v>
          </cell>
          <cell r="HH1111">
            <v>-1</v>
          </cell>
          <cell r="HI1111">
            <v>-1</v>
          </cell>
          <cell r="HJ1111">
            <v>-1</v>
          </cell>
          <cell r="HK1111">
            <v>-1</v>
          </cell>
          <cell r="HL1111">
            <v>-1</v>
          </cell>
          <cell r="HM1111">
            <v>-1</v>
          </cell>
          <cell r="HN1111">
            <v>-1</v>
          </cell>
          <cell r="HO1111">
            <v>-1</v>
          </cell>
          <cell r="HP1111">
            <v>-1</v>
          </cell>
          <cell r="HQ1111">
            <v>-1</v>
          </cell>
          <cell r="HR1111">
            <v>-1</v>
          </cell>
          <cell r="HS1111">
            <v>-1</v>
          </cell>
          <cell r="HT1111">
            <v>-1</v>
          </cell>
          <cell r="HU1111">
            <v>-1</v>
          </cell>
          <cell r="HV1111">
            <v>-1</v>
          </cell>
          <cell r="HW1111">
            <v>-1</v>
          </cell>
          <cell r="HY1111" t="str">
            <v>공격력</v>
          </cell>
          <cell r="HZ1111" t="str">
            <v>공격력</v>
          </cell>
          <cell r="IA1111" t="str">
            <v>공격력</v>
          </cell>
          <cell r="IB1111" t="str">
            <v>Attack</v>
          </cell>
          <cell r="IC1111" t="str">
            <v>Attack</v>
          </cell>
          <cell r="ID1111" t="str">
            <v>Attack</v>
          </cell>
          <cell r="IE1111" t="str">
            <v>Attack</v>
          </cell>
          <cell r="IF1111" t="str">
            <v>Attack</v>
          </cell>
          <cell r="IG1111" t="str">
            <v>Attack</v>
          </cell>
          <cell r="IH1111" t="str">
            <v>Attack</v>
          </cell>
          <cell r="II1111" t="str">
            <v>Attack</v>
          </cell>
          <cell r="IJ1111" t="str">
            <v>Attack</v>
          </cell>
          <cell r="IK1111" t="str">
            <v>Attack</v>
          </cell>
          <cell r="IL1111" t="str">
            <v>Attack</v>
          </cell>
          <cell r="IM1111" t="str">
            <v>Attack</v>
          </cell>
          <cell r="IN1111" t="str">
            <v>Attack</v>
          </cell>
          <cell r="IO1111" t="str">
            <v>Attack</v>
          </cell>
          <cell r="IP1111" t="str">
            <v>Attack</v>
          </cell>
          <cell r="IQ1111" t="str">
            <v>Attack</v>
          </cell>
          <cell r="IR1111" t="str">
            <v>Attack</v>
          </cell>
          <cell r="IS1111" t="str">
            <v>Attack</v>
          </cell>
          <cell r="IT1111" t="str">
            <v>Attack</v>
          </cell>
          <cell r="IU1111" t="str">
            <v>Attack</v>
          </cell>
          <cell r="IV1111" t="str">
            <v>Attack</v>
          </cell>
          <cell r="IW1111" t="str">
            <v>Attack</v>
          </cell>
          <cell r="IX1111" t="str">
            <v>Attack</v>
          </cell>
          <cell r="IY1111" t="str">
            <v>Attack</v>
          </cell>
          <cell r="IZ1111" t="str">
            <v>Attack</v>
          </cell>
          <cell r="JB1111" t="str">
            <v>攻撃力</v>
          </cell>
          <cell r="JC1111" t="str">
            <v>ATK</v>
          </cell>
          <cell r="JD1111" t="str">
            <v>ATK</v>
          </cell>
          <cell r="JE1111" t="str">
            <v>Attaque</v>
          </cell>
          <cell r="JF1111" t="str">
            <v>Attacke</v>
          </cell>
          <cell r="JG1111" t="str">
            <v>Menyerang</v>
          </cell>
          <cell r="JH1111" t="str">
            <v>attacco</v>
          </cell>
          <cell r="JI1111" t="str">
            <v>Атака</v>
          </cell>
          <cell r="JJ1111" t="str">
            <v>Ataque</v>
          </cell>
          <cell r="JK1111" t="str">
            <v>โจมตี</v>
          </cell>
          <cell r="JL1111" t="str">
            <v>Tấn công</v>
          </cell>
          <cell r="JM1111" t="str">
            <v>Ataque</v>
          </cell>
          <cell r="JN1111" t="str">
            <v>هجوم</v>
          </cell>
          <cell r="JO1111" t="str">
            <v>атака</v>
          </cell>
          <cell r="JP1111" t="str">
            <v>атака</v>
          </cell>
          <cell r="JQ1111" t="str">
            <v>Záchvat</v>
          </cell>
          <cell r="JR1111" t="str">
            <v>Aanval</v>
          </cell>
          <cell r="JS1111" t="str">
            <v>Hyökkäys</v>
          </cell>
          <cell r="JT1111" t="str">
            <v>Επίθεση</v>
          </cell>
          <cell r="JU1111" t="str">
            <v>התקפה</v>
          </cell>
          <cell r="JV1111" t="str">
            <v>Támadás</v>
          </cell>
          <cell r="JW1111" t="str">
            <v>Serang</v>
          </cell>
          <cell r="JX1111" t="str">
            <v>Atak</v>
          </cell>
          <cell r="JY1111" t="str">
            <v>Atac</v>
          </cell>
          <cell r="JZ1111" t="str">
            <v>útok</v>
          </cell>
          <cell r="KA1111" t="str">
            <v>Ge sig på</v>
          </cell>
          <cell r="KB1111" t="str">
            <v>saldırı</v>
          </cell>
          <cell r="KC1111" t="str">
            <v>атака</v>
          </cell>
        </row>
        <row r="1112">
          <cell r="A1112" t="str">
            <v>Op_Attack</v>
          </cell>
          <cell r="B1112">
            <v>1</v>
          </cell>
          <cell r="C1112" t="str">
            <v>공격력</v>
          </cell>
          <cell r="D1112" t="str">
            <v>offense power</v>
          </cell>
          <cell r="E1112" t="str">
            <v>Attack</v>
          </cell>
          <cell r="F1112" t="str">
            <v/>
          </cell>
          <cell r="H1112" t="str">
            <v>Attack</v>
          </cell>
          <cell r="J1112">
            <v>1</v>
          </cell>
          <cell r="K1112">
            <v>1</v>
          </cell>
          <cell r="L1112">
            <v>0</v>
          </cell>
          <cell r="M1112" t="str">
            <v>攻撃力</v>
          </cell>
          <cell r="N1112" t="str">
            <v>ATK</v>
          </cell>
          <cell r="O1112" t="str">
            <v>ATK</v>
          </cell>
          <cell r="P1112" t="str">
            <v>Attaque</v>
          </cell>
          <cell r="Q1112" t="str">
            <v>Attacke</v>
          </cell>
          <cell r="R1112" t="str">
            <v>Menyerang</v>
          </cell>
          <cell r="S1112" t="str">
            <v>attacco</v>
          </cell>
          <cell r="T1112" t="str">
            <v>Атака</v>
          </cell>
          <cell r="U1112" t="str">
            <v>Ataque</v>
          </cell>
          <cell r="V1112" t="str">
            <v>โจมตี</v>
          </cell>
          <cell r="W1112" t="str">
            <v>Tấn công</v>
          </cell>
          <cell r="X1112" t="str">
            <v>Ataque</v>
          </cell>
          <cell r="Y1112" t="str">
            <v>هجوم</v>
          </cell>
          <cell r="Z1112" t="str">
            <v>атака</v>
          </cell>
          <cell r="AA1112" t="str">
            <v>атака</v>
          </cell>
          <cell r="AB1112" t="str">
            <v>Záchvat</v>
          </cell>
          <cell r="AC1112" t="str">
            <v>Aanval</v>
          </cell>
          <cell r="AD1112" t="str">
            <v>Hyökkäys</v>
          </cell>
          <cell r="AE1112" t="str">
            <v>Επίθεση</v>
          </cell>
          <cell r="AF1112" t="str">
            <v>התקפה</v>
          </cell>
          <cell r="AG1112" t="str">
            <v>Támadás</v>
          </cell>
          <cell r="AH1112" t="str">
            <v>Serang</v>
          </cell>
          <cell r="AI1112" t="str">
            <v>Atak</v>
          </cell>
          <cell r="AJ1112" t="str">
            <v>Atac</v>
          </cell>
          <cell r="AK1112" t="str">
            <v>útok</v>
          </cell>
          <cell r="AL1112" t="str">
            <v>Ge sig på</v>
          </cell>
          <cell r="AM1112" t="str">
            <v>saldırı</v>
          </cell>
          <cell r="AN1112" t="str">
            <v>атака</v>
          </cell>
          <cell r="AP1112" t="str">
            <v>攻撃力</v>
          </cell>
          <cell r="AQ1112" t="str">
            <v>ATK</v>
          </cell>
          <cell r="AR1112" t="str">
            <v>ATK</v>
          </cell>
          <cell r="AS1112" t="str">
            <v>Attaque</v>
          </cell>
          <cell r="AT1112" t="str">
            <v>Attacke</v>
          </cell>
          <cell r="AU1112" t="str">
            <v>Menyerang</v>
          </cell>
          <cell r="AV1112" t="str">
            <v>attacco</v>
          </cell>
          <cell r="AW1112" t="str">
            <v>Атака</v>
          </cell>
          <cell r="AX1112" t="str">
            <v>Ataque</v>
          </cell>
          <cell r="AY1112" t="str">
            <v>โจมตี</v>
          </cell>
          <cell r="AZ1112" t="str">
            <v>Tấn công</v>
          </cell>
          <cell r="BA1112" t="str">
            <v>Ataque</v>
          </cell>
          <cell r="BB1112" t="str">
            <v>هجوم</v>
          </cell>
          <cell r="BC1112" t="str">
            <v>атака</v>
          </cell>
          <cell r="BD1112" t="str">
            <v>атака</v>
          </cell>
          <cell r="BE1112" t="str">
            <v>Záchvat</v>
          </cell>
          <cell r="BF1112" t="str">
            <v>Aanval</v>
          </cell>
          <cell r="BG1112" t="str">
            <v>Hyökkäys</v>
          </cell>
          <cell r="BH1112" t="str">
            <v>Επίθεση</v>
          </cell>
          <cell r="BI1112" t="str">
            <v>התקפה</v>
          </cell>
          <cell r="BJ1112" t="str">
            <v>Támadás</v>
          </cell>
          <cell r="BK1112" t="str">
            <v>Serang</v>
          </cell>
          <cell r="BL1112" t="str">
            <v>Atak</v>
          </cell>
          <cell r="BM1112" t="str">
            <v>Atac</v>
          </cell>
          <cell r="BN1112" t="str">
            <v>útok</v>
          </cell>
          <cell r="BO1112" t="str">
            <v>Ge sig på</v>
          </cell>
          <cell r="BP1112" t="str">
            <v>saldırı</v>
          </cell>
          <cell r="BQ1112" t="str">
            <v>атака</v>
          </cell>
          <cell r="BS1112">
            <v>-1</v>
          </cell>
          <cell r="BT1112">
            <v>-1</v>
          </cell>
          <cell r="BU1112">
            <v>-1</v>
          </cell>
          <cell r="BV1112">
            <v>-1</v>
          </cell>
          <cell r="BW1112">
            <v>-1</v>
          </cell>
          <cell r="BX1112">
            <v>-1</v>
          </cell>
          <cell r="BY1112">
            <v>-1</v>
          </cell>
          <cell r="BZ1112">
            <v>-1</v>
          </cell>
          <cell r="CA1112">
            <v>-1</v>
          </cell>
          <cell r="CB1112">
            <v>-1</v>
          </cell>
          <cell r="CC1112">
            <v>-1</v>
          </cell>
          <cell r="CD1112">
            <v>-1</v>
          </cell>
          <cell r="CE1112">
            <v>-1</v>
          </cell>
          <cell r="CF1112">
            <v>-1</v>
          </cell>
          <cell r="CG1112">
            <v>-1</v>
          </cell>
          <cell r="CH1112">
            <v>-1</v>
          </cell>
          <cell r="CI1112">
            <v>-1</v>
          </cell>
          <cell r="CJ1112">
            <v>-1</v>
          </cell>
          <cell r="CK1112">
            <v>-1</v>
          </cell>
          <cell r="CL1112">
            <v>-1</v>
          </cell>
          <cell r="CM1112">
            <v>-1</v>
          </cell>
          <cell r="CN1112">
            <v>-1</v>
          </cell>
          <cell r="CO1112">
            <v>-1</v>
          </cell>
          <cell r="CP1112">
            <v>-1</v>
          </cell>
          <cell r="CQ1112">
            <v>-1</v>
          </cell>
          <cell r="CR1112">
            <v>-1</v>
          </cell>
          <cell r="CS1112">
            <v>-1</v>
          </cell>
          <cell r="CT1112">
            <v>-1</v>
          </cell>
          <cell r="CU1112">
            <v>-1</v>
          </cell>
          <cell r="CV1112">
            <v>-1</v>
          </cell>
          <cell r="CW1112">
            <v>-1</v>
          </cell>
          <cell r="CX1112">
            <v>-1</v>
          </cell>
          <cell r="CY1112">
            <v>-1</v>
          </cell>
          <cell r="CZ1112">
            <v>-1</v>
          </cell>
          <cell r="DA1112">
            <v>-1</v>
          </cell>
          <cell r="DB1112">
            <v>-1</v>
          </cell>
          <cell r="DC1112">
            <v>-1</v>
          </cell>
          <cell r="DD1112">
            <v>-1</v>
          </cell>
          <cell r="DE1112">
            <v>-1</v>
          </cell>
          <cell r="DF1112">
            <v>-1</v>
          </cell>
          <cell r="DG1112">
            <v>-1</v>
          </cell>
          <cell r="DH1112">
            <v>-1</v>
          </cell>
          <cell r="DI1112">
            <v>-1</v>
          </cell>
          <cell r="DJ1112">
            <v>-1</v>
          </cell>
          <cell r="DK1112">
            <v>-1</v>
          </cell>
          <cell r="DL1112">
            <v>-1</v>
          </cell>
          <cell r="DM1112">
            <v>-1</v>
          </cell>
          <cell r="DN1112">
            <v>-1</v>
          </cell>
          <cell r="DO1112">
            <v>-1</v>
          </cell>
          <cell r="DP1112">
            <v>-1</v>
          </cell>
          <cell r="DQ1112">
            <v>-1</v>
          </cell>
          <cell r="DR1112">
            <v>-1</v>
          </cell>
          <cell r="DS1112">
            <v>-1</v>
          </cell>
          <cell r="DT1112">
            <v>-1</v>
          </cell>
          <cell r="DU1112">
            <v>-1</v>
          </cell>
          <cell r="DV1112">
            <v>-1</v>
          </cell>
          <cell r="DW1112">
            <v>-1</v>
          </cell>
          <cell r="DX1112">
            <v>-1</v>
          </cell>
          <cell r="DY1112">
            <v>-1</v>
          </cell>
          <cell r="DZ1112">
            <v>-1</v>
          </cell>
          <cell r="EA1112">
            <v>-1</v>
          </cell>
          <cell r="EB1112">
            <v>-1</v>
          </cell>
          <cell r="EC1112">
            <v>-1</v>
          </cell>
          <cell r="ED1112">
            <v>-1</v>
          </cell>
          <cell r="EE1112">
            <v>-1</v>
          </cell>
          <cell r="EF1112">
            <v>-1</v>
          </cell>
          <cell r="EG1112">
            <v>-1</v>
          </cell>
          <cell r="EH1112">
            <v>-1</v>
          </cell>
          <cell r="EI1112">
            <v>-1</v>
          </cell>
          <cell r="EJ1112">
            <v>-1</v>
          </cell>
          <cell r="EK1112">
            <v>-1</v>
          </cell>
          <cell r="EL1112">
            <v>-1</v>
          </cell>
          <cell r="EM1112">
            <v>-1</v>
          </cell>
          <cell r="EN1112">
            <v>-1</v>
          </cell>
          <cell r="EO1112">
            <v>-1</v>
          </cell>
          <cell r="EP1112">
            <v>-1</v>
          </cell>
          <cell r="EQ1112">
            <v>-1</v>
          </cell>
          <cell r="ER1112">
            <v>-1</v>
          </cell>
          <cell r="ES1112">
            <v>-1</v>
          </cell>
          <cell r="ET1112">
            <v>-1</v>
          </cell>
          <cell r="EV1112">
            <v>-1</v>
          </cell>
          <cell r="EW1112">
            <v>-1</v>
          </cell>
          <cell r="EX1112">
            <v>-1</v>
          </cell>
          <cell r="EY1112">
            <v>-1</v>
          </cell>
          <cell r="EZ1112">
            <v>-1</v>
          </cell>
          <cell r="FA1112">
            <v>-1</v>
          </cell>
          <cell r="FB1112">
            <v>-1</v>
          </cell>
          <cell r="FC1112">
            <v>-1</v>
          </cell>
          <cell r="FD1112">
            <v>-1</v>
          </cell>
          <cell r="FE1112">
            <v>-1</v>
          </cell>
          <cell r="FF1112">
            <v>-1</v>
          </cell>
          <cell r="FG1112">
            <v>-1</v>
          </cell>
          <cell r="FH1112">
            <v>-1</v>
          </cell>
          <cell r="FI1112">
            <v>-1</v>
          </cell>
          <cell r="FJ1112">
            <v>-1</v>
          </cell>
          <cell r="FK1112">
            <v>-1</v>
          </cell>
          <cell r="FL1112">
            <v>-1</v>
          </cell>
          <cell r="FM1112">
            <v>-1</v>
          </cell>
          <cell r="FN1112">
            <v>-1</v>
          </cell>
          <cell r="FO1112">
            <v>-1</v>
          </cell>
          <cell r="FP1112">
            <v>-1</v>
          </cell>
          <cell r="FQ1112">
            <v>-1</v>
          </cell>
          <cell r="FR1112">
            <v>-1</v>
          </cell>
          <cell r="FS1112">
            <v>-1</v>
          </cell>
          <cell r="FT1112">
            <v>-1</v>
          </cell>
          <cell r="FU1112">
            <v>-1</v>
          </cell>
          <cell r="FV1112">
            <v>-1</v>
          </cell>
          <cell r="FW1112">
            <v>-1</v>
          </cell>
          <cell r="FX1112">
            <v>-1</v>
          </cell>
          <cell r="FY1112">
            <v>-1</v>
          </cell>
          <cell r="FZ1112">
            <v>-1</v>
          </cell>
          <cell r="GA1112">
            <v>-1</v>
          </cell>
          <cell r="GB1112">
            <v>-1</v>
          </cell>
          <cell r="GC1112">
            <v>-1</v>
          </cell>
          <cell r="GD1112">
            <v>-1</v>
          </cell>
          <cell r="GE1112">
            <v>-1</v>
          </cell>
          <cell r="GF1112">
            <v>-1</v>
          </cell>
          <cell r="GG1112">
            <v>-1</v>
          </cell>
          <cell r="GH1112">
            <v>-1</v>
          </cell>
          <cell r="GI1112">
            <v>-1</v>
          </cell>
          <cell r="GJ1112">
            <v>-1</v>
          </cell>
          <cell r="GK1112">
            <v>-1</v>
          </cell>
          <cell r="GL1112">
            <v>-1</v>
          </cell>
          <cell r="GM1112">
            <v>-1</v>
          </cell>
          <cell r="GN1112">
            <v>-1</v>
          </cell>
          <cell r="GO1112">
            <v>-1</v>
          </cell>
          <cell r="GP1112">
            <v>-1</v>
          </cell>
          <cell r="GQ1112">
            <v>-1</v>
          </cell>
          <cell r="GR1112">
            <v>-1</v>
          </cell>
          <cell r="GS1112">
            <v>-1</v>
          </cell>
          <cell r="GT1112">
            <v>-1</v>
          </cell>
          <cell r="GU1112">
            <v>-1</v>
          </cell>
          <cell r="GV1112">
            <v>-1</v>
          </cell>
          <cell r="GW1112">
            <v>-1</v>
          </cell>
          <cell r="GX1112">
            <v>-1</v>
          </cell>
          <cell r="GY1112">
            <v>-1</v>
          </cell>
          <cell r="GZ1112">
            <v>-1</v>
          </cell>
          <cell r="HA1112">
            <v>-1</v>
          </cell>
          <cell r="HB1112">
            <v>-1</v>
          </cell>
          <cell r="HC1112">
            <v>-1</v>
          </cell>
          <cell r="HD1112">
            <v>-1</v>
          </cell>
          <cell r="HE1112">
            <v>-1</v>
          </cell>
          <cell r="HF1112">
            <v>-1</v>
          </cell>
          <cell r="HG1112">
            <v>-1</v>
          </cell>
          <cell r="HH1112">
            <v>-1</v>
          </cell>
          <cell r="HI1112">
            <v>-1</v>
          </cell>
          <cell r="HJ1112">
            <v>-1</v>
          </cell>
          <cell r="HK1112">
            <v>-1</v>
          </cell>
          <cell r="HL1112">
            <v>-1</v>
          </cell>
          <cell r="HM1112">
            <v>-1</v>
          </cell>
          <cell r="HN1112">
            <v>-1</v>
          </cell>
          <cell r="HO1112">
            <v>-1</v>
          </cell>
          <cell r="HP1112">
            <v>-1</v>
          </cell>
          <cell r="HQ1112">
            <v>-1</v>
          </cell>
          <cell r="HR1112">
            <v>-1</v>
          </cell>
          <cell r="HS1112">
            <v>-1</v>
          </cell>
          <cell r="HT1112">
            <v>-1</v>
          </cell>
          <cell r="HU1112">
            <v>-1</v>
          </cell>
          <cell r="HV1112">
            <v>-1</v>
          </cell>
          <cell r="HW1112">
            <v>-1</v>
          </cell>
          <cell r="HY1112" t="str">
            <v>공격력</v>
          </cell>
          <cell r="HZ1112" t="str">
            <v>공격력</v>
          </cell>
          <cell r="IA1112" t="str">
            <v>공격력</v>
          </cell>
          <cell r="IB1112" t="str">
            <v>Attack</v>
          </cell>
          <cell r="IC1112" t="str">
            <v>Attack</v>
          </cell>
          <cell r="ID1112" t="str">
            <v>Attack</v>
          </cell>
          <cell r="IE1112" t="str">
            <v>Attack</v>
          </cell>
          <cell r="IF1112" t="str">
            <v>Attack</v>
          </cell>
          <cell r="IG1112" t="str">
            <v>Attack</v>
          </cell>
          <cell r="IH1112" t="str">
            <v>Attack</v>
          </cell>
          <cell r="II1112" t="str">
            <v>Attack</v>
          </cell>
          <cell r="IJ1112" t="str">
            <v>Attack</v>
          </cell>
          <cell r="IK1112" t="str">
            <v>Attack</v>
          </cell>
          <cell r="IL1112" t="str">
            <v>Attack</v>
          </cell>
          <cell r="IM1112" t="str">
            <v>Attack</v>
          </cell>
          <cell r="IN1112" t="str">
            <v>Attack</v>
          </cell>
          <cell r="IO1112" t="str">
            <v>Attack</v>
          </cell>
          <cell r="IP1112" t="str">
            <v>Attack</v>
          </cell>
          <cell r="IQ1112" t="str">
            <v>Attack</v>
          </cell>
          <cell r="IR1112" t="str">
            <v>Attack</v>
          </cell>
          <cell r="IS1112" t="str">
            <v>Attack</v>
          </cell>
          <cell r="IT1112" t="str">
            <v>Attack</v>
          </cell>
          <cell r="IU1112" t="str">
            <v>Attack</v>
          </cell>
          <cell r="IV1112" t="str">
            <v>Attack</v>
          </cell>
          <cell r="IW1112" t="str">
            <v>Attack</v>
          </cell>
          <cell r="IX1112" t="str">
            <v>Attack</v>
          </cell>
          <cell r="IY1112" t="str">
            <v>Attack</v>
          </cell>
          <cell r="IZ1112" t="str">
            <v>Attack</v>
          </cell>
          <cell r="JB1112" t="str">
            <v>攻撃力</v>
          </cell>
          <cell r="JC1112" t="str">
            <v>ATK</v>
          </cell>
          <cell r="JD1112" t="str">
            <v>ATK</v>
          </cell>
          <cell r="JE1112" t="str">
            <v>Attaque</v>
          </cell>
          <cell r="JF1112" t="str">
            <v>Attacke</v>
          </cell>
          <cell r="JG1112" t="str">
            <v>Menyerang</v>
          </cell>
          <cell r="JH1112" t="str">
            <v>attacco</v>
          </cell>
          <cell r="JI1112" t="str">
            <v>Атака</v>
          </cell>
          <cell r="JJ1112" t="str">
            <v>Ataque</v>
          </cell>
          <cell r="JK1112" t="str">
            <v>โจมตี</v>
          </cell>
          <cell r="JL1112" t="str">
            <v>Tấn công</v>
          </cell>
          <cell r="JM1112" t="str">
            <v>Ataque</v>
          </cell>
          <cell r="JN1112" t="str">
            <v>هجوم</v>
          </cell>
          <cell r="JO1112" t="str">
            <v>атака</v>
          </cell>
          <cell r="JP1112" t="str">
            <v>атака</v>
          </cell>
          <cell r="JQ1112" t="str">
            <v>Záchvat</v>
          </cell>
          <cell r="JR1112" t="str">
            <v>Aanval</v>
          </cell>
          <cell r="JS1112" t="str">
            <v>Hyökkäys</v>
          </cell>
          <cell r="JT1112" t="str">
            <v>Επίθεση</v>
          </cell>
          <cell r="JU1112" t="str">
            <v>התקפה</v>
          </cell>
          <cell r="JV1112" t="str">
            <v>Támadás</v>
          </cell>
          <cell r="JW1112" t="str">
            <v>Serang</v>
          </cell>
          <cell r="JX1112" t="str">
            <v>Atak</v>
          </cell>
          <cell r="JY1112" t="str">
            <v>Atac</v>
          </cell>
          <cell r="JZ1112" t="str">
            <v>útok</v>
          </cell>
          <cell r="KA1112" t="str">
            <v>Ge sig på</v>
          </cell>
          <cell r="KB1112" t="str">
            <v>saldırı</v>
          </cell>
          <cell r="KC1112" t="str">
            <v>атака</v>
          </cell>
        </row>
        <row r="1113">
          <cell r="A1113" t="str">
            <v>Op_BossMonsterDamageIncreaseAddRate</v>
          </cell>
          <cell r="B1113">
            <v>1</v>
          </cell>
          <cell r="C1113" t="str">
            <v>보스에게 주는 피해 증가</v>
          </cell>
          <cell r="D1113" t="str">
            <v>BOSS increased damage</v>
          </cell>
          <cell r="E1113" t="str">
            <v>Damage Up to Boss</v>
          </cell>
          <cell r="F1113" t="str">
            <v/>
          </cell>
          <cell r="H1113" t="str">
            <v>Damage Up to Boss</v>
          </cell>
          <cell r="I1113">
            <v>1</v>
          </cell>
          <cell r="J1113">
            <v>1</v>
          </cell>
          <cell r="K1113">
            <v>1</v>
          </cell>
          <cell r="L1113">
            <v>0</v>
          </cell>
          <cell r="Y1113"/>
          <cell r="AP1113" t="str">
            <v>Damage Up to Boss</v>
          </cell>
          <cell r="AQ1113" t="str">
            <v>Damage Up to Boss</v>
          </cell>
          <cell r="AR1113" t="str">
            <v>Damage Up to Boss</v>
          </cell>
          <cell r="AS1113" t="str">
            <v>Damage Up to Boss</v>
          </cell>
          <cell r="AT1113" t="str">
            <v>Damage Up to Boss</v>
          </cell>
          <cell r="AU1113" t="str">
            <v>Damage Up to Boss</v>
          </cell>
          <cell r="AV1113" t="str">
            <v>Damage Up to Boss</v>
          </cell>
          <cell r="AW1113" t="str">
            <v>Damage Up to Boss</v>
          </cell>
          <cell r="AX1113" t="str">
            <v>Damage Up to Boss</v>
          </cell>
          <cell r="AY1113" t="str">
            <v>Damage Up to Boss</v>
          </cell>
          <cell r="AZ1113" t="str">
            <v>Damage Up to Boss</v>
          </cell>
          <cell r="BA1113" t="str">
            <v>Damage Up to Boss</v>
          </cell>
          <cell r="BB1113" t="str">
            <v>Damage Up to Boss</v>
          </cell>
          <cell r="BC1113" t="str">
            <v>Damage Up to Boss</v>
          </cell>
          <cell r="BD1113" t="str">
            <v>Damage Up to Boss</v>
          </cell>
          <cell r="BE1113" t="str">
            <v>Damage Up to Boss</v>
          </cell>
          <cell r="BF1113" t="str">
            <v>Damage Up to Boss</v>
          </cell>
          <cell r="BG1113" t="str">
            <v>Damage Up to Boss</v>
          </cell>
          <cell r="BH1113" t="str">
            <v>Damage Up to Boss</v>
          </cell>
          <cell r="BI1113" t="str">
            <v>Damage Up to Boss</v>
          </cell>
          <cell r="BJ1113" t="str">
            <v>Damage Up to Boss</v>
          </cell>
          <cell r="BK1113" t="str">
            <v>Damage Up to Boss</v>
          </cell>
          <cell r="BL1113" t="str">
            <v>Damage Up to Boss</v>
          </cell>
          <cell r="BM1113" t="str">
            <v>Damage Up to Boss</v>
          </cell>
          <cell r="BN1113" t="str">
            <v>Damage Up to Boss</v>
          </cell>
          <cell r="BO1113" t="str">
            <v>Damage Up to Boss</v>
          </cell>
          <cell r="BP1113" t="str">
            <v>Damage Up to Boss</v>
          </cell>
          <cell r="BQ1113" t="str">
            <v>Damage Up to Boss</v>
          </cell>
          <cell r="BS1113">
            <v>-1</v>
          </cell>
          <cell r="BT1113">
            <v>-1</v>
          </cell>
          <cell r="BU1113">
            <v>-1</v>
          </cell>
          <cell r="BV1113">
            <v>-1</v>
          </cell>
          <cell r="BW1113">
            <v>-1</v>
          </cell>
          <cell r="BX1113">
            <v>-1</v>
          </cell>
          <cell r="BY1113">
            <v>-1</v>
          </cell>
          <cell r="BZ1113">
            <v>-1</v>
          </cell>
          <cell r="CA1113">
            <v>-1</v>
          </cell>
          <cell r="CB1113">
            <v>-1</v>
          </cell>
          <cell r="CC1113">
            <v>-1</v>
          </cell>
          <cell r="CD1113">
            <v>-1</v>
          </cell>
          <cell r="CE1113">
            <v>-1</v>
          </cell>
          <cell r="CF1113">
            <v>-1</v>
          </cell>
          <cell r="CG1113">
            <v>-1</v>
          </cell>
          <cell r="CH1113">
            <v>-1</v>
          </cell>
          <cell r="CI1113">
            <v>-1</v>
          </cell>
          <cell r="CJ1113">
            <v>-1</v>
          </cell>
          <cell r="CK1113">
            <v>-1</v>
          </cell>
          <cell r="CL1113">
            <v>-1</v>
          </cell>
          <cell r="CM1113">
            <v>-1</v>
          </cell>
          <cell r="CN1113">
            <v>-1</v>
          </cell>
          <cell r="CO1113">
            <v>-1</v>
          </cell>
          <cell r="CP1113">
            <v>-1</v>
          </cell>
          <cell r="CQ1113">
            <v>-1</v>
          </cell>
          <cell r="CR1113">
            <v>-1</v>
          </cell>
          <cell r="CS1113">
            <v>-1</v>
          </cell>
          <cell r="CT1113">
            <v>-1</v>
          </cell>
          <cell r="CU1113">
            <v>-1</v>
          </cell>
          <cell r="CV1113">
            <v>-1</v>
          </cell>
          <cell r="CW1113">
            <v>-1</v>
          </cell>
          <cell r="CX1113">
            <v>-1</v>
          </cell>
          <cell r="CY1113">
            <v>-1</v>
          </cell>
          <cell r="CZ1113">
            <v>-1</v>
          </cell>
          <cell r="DA1113">
            <v>-1</v>
          </cell>
          <cell r="DB1113">
            <v>-1</v>
          </cell>
          <cell r="DC1113">
            <v>-1</v>
          </cell>
          <cell r="DD1113">
            <v>-1</v>
          </cell>
          <cell r="DE1113">
            <v>-1</v>
          </cell>
          <cell r="DF1113">
            <v>-1</v>
          </cell>
          <cell r="DG1113">
            <v>-1</v>
          </cell>
          <cell r="DH1113">
            <v>-1</v>
          </cell>
          <cell r="DI1113">
            <v>-1</v>
          </cell>
          <cell r="DJ1113">
            <v>-1</v>
          </cell>
          <cell r="DK1113">
            <v>-1</v>
          </cell>
          <cell r="DL1113">
            <v>-1</v>
          </cell>
          <cell r="DM1113">
            <v>-1</v>
          </cell>
          <cell r="DN1113">
            <v>-1</v>
          </cell>
          <cell r="DO1113">
            <v>-1</v>
          </cell>
          <cell r="DP1113">
            <v>-1</v>
          </cell>
          <cell r="DQ1113">
            <v>-1</v>
          </cell>
          <cell r="DR1113">
            <v>-1</v>
          </cell>
          <cell r="DS1113">
            <v>-1</v>
          </cell>
          <cell r="DT1113">
            <v>-1</v>
          </cell>
          <cell r="DU1113">
            <v>-1</v>
          </cell>
          <cell r="DV1113">
            <v>-1</v>
          </cell>
          <cell r="DW1113">
            <v>-1</v>
          </cell>
          <cell r="DX1113">
            <v>-1</v>
          </cell>
          <cell r="DY1113">
            <v>-1</v>
          </cell>
          <cell r="DZ1113">
            <v>-1</v>
          </cell>
          <cell r="EA1113">
            <v>-1</v>
          </cell>
          <cell r="EB1113">
            <v>-1</v>
          </cell>
          <cell r="EC1113">
            <v>-1</v>
          </cell>
          <cell r="ED1113">
            <v>-1</v>
          </cell>
          <cell r="EE1113">
            <v>-1</v>
          </cell>
          <cell r="EF1113">
            <v>-1</v>
          </cell>
          <cell r="EG1113">
            <v>-1</v>
          </cell>
          <cell r="EH1113">
            <v>-1</v>
          </cell>
          <cell r="EI1113">
            <v>-1</v>
          </cell>
          <cell r="EJ1113">
            <v>-1</v>
          </cell>
          <cell r="EK1113">
            <v>-1</v>
          </cell>
          <cell r="EL1113">
            <v>-1</v>
          </cell>
          <cell r="EM1113">
            <v>-1</v>
          </cell>
          <cell r="EN1113">
            <v>-1</v>
          </cell>
          <cell r="EO1113">
            <v>-1</v>
          </cell>
          <cell r="EP1113">
            <v>-1</v>
          </cell>
          <cell r="EQ1113">
            <v>-1</v>
          </cell>
          <cell r="ER1113">
            <v>-1</v>
          </cell>
          <cell r="ES1113">
            <v>-1</v>
          </cell>
          <cell r="ET1113">
            <v>-1</v>
          </cell>
          <cell r="EV1113">
            <v>-1</v>
          </cell>
          <cell r="EW1113">
            <v>-1</v>
          </cell>
          <cell r="EX1113">
            <v>-1</v>
          </cell>
          <cell r="EY1113">
            <v>-1</v>
          </cell>
          <cell r="EZ1113">
            <v>-1</v>
          </cell>
          <cell r="FA1113">
            <v>-1</v>
          </cell>
          <cell r="FB1113">
            <v>-1</v>
          </cell>
          <cell r="FC1113">
            <v>-1</v>
          </cell>
          <cell r="FD1113">
            <v>-1</v>
          </cell>
          <cell r="FE1113">
            <v>-1</v>
          </cell>
          <cell r="FF1113">
            <v>-1</v>
          </cell>
          <cell r="FG1113">
            <v>-1</v>
          </cell>
          <cell r="FH1113">
            <v>-1</v>
          </cell>
          <cell r="FI1113">
            <v>-1</v>
          </cell>
          <cell r="FJ1113">
            <v>-1</v>
          </cell>
          <cell r="FK1113">
            <v>-1</v>
          </cell>
          <cell r="FL1113">
            <v>-1</v>
          </cell>
          <cell r="FM1113">
            <v>-1</v>
          </cell>
          <cell r="FN1113">
            <v>-1</v>
          </cell>
          <cell r="FO1113">
            <v>-1</v>
          </cell>
          <cell r="FP1113">
            <v>-1</v>
          </cell>
          <cell r="FQ1113">
            <v>-1</v>
          </cell>
          <cell r="FR1113">
            <v>-1</v>
          </cell>
          <cell r="FS1113">
            <v>-1</v>
          </cell>
          <cell r="FT1113">
            <v>-1</v>
          </cell>
          <cell r="FU1113">
            <v>-1</v>
          </cell>
          <cell r="FV1113">
            <v>-1</v>
          </cell>
          <cell r="FW1113">
            <v>-1</v>
          </cell>
          <cell r="FX1113">
            <v>-1</v>
          </cell>
          <cell r="FY1113">
            <v>-1</v>
          </cell>
          <cell r="FZ1113">
            <v>-1</v>
          </cell>
          <cell r="GA1113">
            <v>-1</v>
          </cell>
          <cell r="GB1113">
            <v>-1</v>
          </cell>
          <cell r="GC1113">
            <v>-1</v>
          </cell>
          <cell r="GD1113">
            <v>-1</v>
          </cell>
          <cell r="GE1113">
            <v>-1</v>
          </cell>
          <cell r="GF1113">
            <v>-1</v>
          </cell>
          <cell r="GG1113">
            <v>-1</v>
          </cell>
          <cell r="GH1113">
            <v>-1</v>
          </cell>
          <cell r="GI1113">
            <v>-1</v>
          </cell>
          <cell r="GJ1113">
            <v>-1</v>
          </cell>
          <cell r="GK1113">
            <v>-1</v>
          </cell>
          <cell r="GL1113">
            <v>-1</v>
          </cell>
          <cell r="GM1113">
            <v>-1</v>
          </cell>
          <cell r="GN1113">
            <v>-1</v>
          </cell>
          <cell r="GO1113">
            <v>-1</v>
          </cell>
          <cell r="GP1113">
            <v>-1</v>
          </cell>
          <cell r="GQ1113">
            <v>-1</v>
          </cell>
          <cell r="GR1113">
            <v>-1</v>
          </cell>
          <cell r="GS1113">
            <v>-1</v>
          </cell>
          <cell r="GT1113">
            <v>-1</v>
          </cell>
          <cell r="GU1113">
            <v>-1</v>
          </cell>
          <cell r="GV1113">
            <v>-1</v>
          </cell>
          <cell r="GW1113">
            <v>-1</v>
          </cell>
          <cell r="GX1113">
            <v>-1</v>
          </cell>
          <cell r="GY1113">
            <v>-1</v>
          </cell>
          <cell r="GZ1113">
            <v>-1</v>
          </cell>
          <cell r="HA1113">
            <v>-1</v>
          </cell>
          <cell r="HB1113">
            <v>-1</v>
          </cell>
          <cell r="HC1113">
            <v>-1</v>
          </cell>
          <cell r="HD1113">
            <v>-1</v>
          </cell>
          <cell r="HE1113">
            <v>-1</v>
          </cell>
          <cell r="HF1113">
            <v>-1</v>
          </cell>
          <cell r="HG1113">
            <v>-1</v>
          </cell>
          <cell r="HH1113">
            <v>-1</v>
          </cell>
          <cell r="HI1113">
            <v>-1</v>
          </cell>
          <cell r="HJ1113">
            <v>-1</v>
          </cell>
          <cell r="HK1113">
            <v>-1</v>
          </cell>
          <cell r="HL1113">
            <v>-1</v>
          </cell>
          <cell r="HM1113">
            <v>-1</v>
          </cell>
          <cell r="HN1113">
            <v>-1</v>
          </cell>
          <cell r="HO1113">
            <v>-1</v>
          </cell>
          <cell r="HP1113">
            <v>-1</v>
          </cell>
          <cell r="HQ1113">
            <v>-1</v>
          </cell>
          <cell r="HR1113">
            <v>-1</v>
          </cell>
          <cell r="HS1113">
            <v>-1</v>
          </cell>
          <cell r="HT1113">
            <v>-1</v>
          </cell>
          <cell r="HU1113">
            <v>-1</v>
          </cell>
          <cell r="HV1113">
            <v>-1</v>
          </cell>
          <cell r="HW1113">
            <v>-1</v>
          </cell>
          <cell r="HY1113" t="str">
            <v>보스에게 주는 피해 증가</v>
          </cell>
          <cell r="HZ1113" t="str">
            <v>보스에게 주는 피해 증가</v>
          </cell>
          <cell r="IA1113" t="str">
            <v>보스에게 주는 피해 증가</v>
          </cell>
          <cell r="IB1113" t="str">
            <v>Damage Up to Boss</v>
          </cell>
          <cell r="IC1113" t="str">
            <v>Damage Up to Boss</v>
          </cell>
          <cell r="ID1113" t="str">
            <v>Damage Up to Boss</v>
          </cell>
          <cell r="IE1113" t="str">
            <v>Damage Up to Boss</v>
          </cell>
          <cell r="IF1113" t="str">
            <v>Damage Up to Boss</v>
          </cell>
          <cell r="IG1113" t="str">
            <v>Damage Up to Boss</v>
          </cell>
          <cell r="IH1113" t="str">
            <v>Damage Up to Boss</v>
          </cell>
          <cell r="II1113" t="str">
            <v>Damage Up to Boss</v>
          </cell>
          <cell r="IJ1113" t="str">
            <v>Damage Up to Boss</v>
          </cell>
          <cell r="IK1113" t="str">
            <v>Damage Up to Boss</v>
          </cell>
          <cell r="IL1113" t="str">
            <v>Damage Up to Boss</v>
          </cell>
          <cell r="IM1113" t="str">
            <v>Damage Up to Boss</v>
          </cell>
          <cell r="IN1113" t="str">
            <v>Damage Up to Boss</v>
          </cell>
          <cell r="IO1113" t="str">
            <v>Damage Up to Boss</v>
          </cell>
          <cell r="IP1113" t="str">
            <v>Damage Up to Boss</v>
          </cell>
          <cell r="IQ1113" t="str">
            <v>Damage Up to Boss</v>
          </cell>
          <cell r="IR1113" t="str">
            <v>Damage Up to Boss</v>
          </cell>
          <cell r="IS1113" t="str">
            <v>Damage Up to Boss</v>
          </cell>
          <cell r="IT1113" t="str">
            <v>Damage Up to Boss</v>
          </cell>
          <cell r="IU1113" t="str">
            <v>Damage Up to Boss</v>
          </cell>
          <cell r="IV1113" t="str">
            <v>Damage Up to Boss</v>
          </cell>
          <cell r="IW1113" t="str">
            <v>Damage Up to Boss</v>
          </cell>
          <cell r="IX1113" t="str">
            <v>Damage Up to Boss</v>
          </cell>
          <cell r="IY1113" t="str">
            <v>Damage Up to Boss</v>
          </cell>
          <cell r="IZ1113" t="str">
            <v>Damage Up to Boss</v>
          </cell>
          <cell r="JB1113" t="str">
            <v>ボスに与えるダメージ増加</v>
          </cell>
          <cell r="JC1113" t="str">
            <v>提高伤害做老大</v>
          </cell>
          <cell r="JD1113" t="str">
            <v>提高傷害做老大</v>
          </cell>
          <cell r="JE1113" t="str">
            <v>Dommages Jusqu'à patron</v>
          </cell>
          <cell r="JF1113" t="str">
            <v>Schaden bis zu Boss</v>
          </cell>
          <cell r="JG1113" t="str">
            <v>Merusak Sampai Boss</v>
          </cell>
          <cell r="JH1113" t="str">
            <v>Danni fino al Boss</v>
          </cell>
          <cell r="JI1113" t="str">
            <v>Повреждение до Boss</v>
          </cell>
          <cell r="JJ1113" t="str">
            <v>Hasta dañar jefe</v>
          </cell>
          <cell r="JK1113" t="str">
            <v>เกิดความเสียหายขึ้นกับบอส</v>
          </cell>
          <cell r="JL1113" t="str">
            <v>Thiệt hại lên tới Boss</v>
          </cell>
          <cell r="JM1113" t="str">
            <v>Danificar Até chefe</v>
          </cell>
          <cell r="JN1113" t="str">
            <v>تلف ما يصل إلى Boss</v>
          </cell>
          <cell r="JO1113" t="str">
            <v>Пашкоджанне да Boss</v>
          </cell>
          <cell r="JP1113" t="str">
            <v>Щета в Boss</v>
          </cell>
          <cell r="JQ1113" t="str">
            <v>Škodu až do výše Boss</v>
          </cell>
          <cell r="JR1113" t="str">
            <v>Schade tot Boss</v>
          </cell>
          <cell r="JS1113" t="str">
            <v>Vahingoittaa Jopa Boss</v>
          </cell>
          <cell r="JT1113" t="str">
            <v>Να βλάψει Μέχρι Boss</v>
          </cell>
          <cell r="JU1113" t="str">
            <v>נזק עד בוס</v>
          </cell>
          <cell r="JV1113" t="str">
            <v>Károsíthatja Akár Boss</v>
          </cell>
          <cell r="JW1113" t="str">
            <v>Merosakkan Sehingga Boss</v>
          </cell>
          <cell r="JX1113" t="str">
            <v>Szkody do Boss</v>
          </cell>
          <cell r="JY1113" t="str">
            <v>Până la Boss Damage</v>
          </cell>
          <cell r="JZ1113" t="str">
            <v>Škodu až do výšky Boss</v>
          </cell>
          <cell r="KA1113" t="str">
            <v>Skador upp till Boss</v>
          </cell>
          <cell r="KB1113" t="str">
            <v>Boss kadar zarar</v>
          </cell>
          <cell r="KC1113" t="str">
            <v>Пошкодження до Boss</v>
          </cell>
        </row>
        <row r="1114">
          <cell r="A1114" t="str">
            <v>Op_NormalMonsterDamageIncreaseAddRate</v>
          </cell>
          <cell r="B1114">
            <v>1</v>
          </cell>
          <cell r="C1114" t="str">
            <v>잔몹에게 주는 피해 증가</v>
          </cell>
          <cell r="D1114" t="str">
            <v>Janmop increased damage</v>
          </cell>
          <cell r="E1114" t="str">
            <v>Damage UP to Trash</v>
          </cell>
          <cell r="F1114" t="str">
            <v/>
          </cell>
          <cell r="H1114" t="str">
            <v>Damage UP to Trash</v>
          </cell>
          <cell r="I1114">
            <v>1</v>
          </cell>
          <cell r="J1114">
            <v>1</v>
          </cell>
          <cell r="K1114">
            <v>1</v>
          </cell>
          <cell r="L1114">
            <v>0</v>
          </cell>
          <cell r="M1114" t="str">
            <v>Damage UP to Normal</v>
          </cell>
          <cell r="N1114" t="str">
            <v>Damage UP to Normal</v>
          </cell>
          <cell r="O1114" t="str">
            <v>Damage UP to Normal</v>
          </cell>
          <cell r="P1114" t="str">
            <v>Damage UP to Normal</v>
          </cell>
          <cell r="Q1114" t="str">
            <v>Damage UP to Normal</v>
          </cell>
          <cell r="R1114" t="str">
            <v>Damage UP to Normal</v>
          </cell>
          <cell r="S1114" t="str">
            <v>Damage UP to Normal</v>
          </cell>
          <cell r="T1114" t="str">
            <v>Damage UP to Normal</v>
          </cell>
          <cell r="U1114" t="str">
            <v>Damage UP to Normal</v>
          </cell>
          <cell r="V1114" t="str">
            <v>Damage UP to Normal</v>
          </cell>
          <cell r="W1114" t="str">
            <v>Damage UP to Normal</v>
          </cell>
          <cell r="X1114" t="str">
            <v>Damage UP to Normal</v>
          </cell>
          <cell r="Y1114" t="str">
            <v>Damage UP to Normal</v>
          </cell>
          <cell r="Z1114" t="str">
            <v>Damage UP to Normal</v>
          </cell>
          <cell r="AA1114" t="str">
            <v>Damage UP to Normal</v>
          </cell>
          <cell r="AB1114" t="str">
            <v>Damage UP to Normal</v>
          </cell>
          <cell r="AC1114" t="str">
            <v>Damage UP to Normal</v>
          </cell>
          <cell r="AD1114" t="str">
            <v>Damage UP to Normal</v>
          </cell>
          <cell r="AE1114" t="str">
            <v>Damage UP to Normal</v>
          </cell>
          <cell r="AF1114" t="str">
            <v>Damage UP to Normal</v>
          </cell>
          <cell r="AG1114" t="str">
            <v>Damage UP to Normal</v>
          </cell>
          <cell r="AH1114" t="str">
            <v>Damage UP to Normal</v>
          </cell>
          <cell r="AI1114" t="str">
            <v>Damage UP to Normal</v>
          </cell>
          <cell r="AJ1114" t="str">
            <v>Damage UP to Normal</v>
          </cell>
          <cell r="AK1114" t="str">
            <v>Damage UP to Normal</v>
          </cell>
          <cell r="AL1114" t="str">
            <v>Damage UP to Normal</v>
          </cell>
          <cell r="AM1114" t="str">
            <v>Damage UP to Normal</v>
          </cell>
          <cell r="AN1114" t="str">
            <v>Damage UP to Normal</v>
          </cell>
          <cell r="AP1114" t="str">
            <v>Damage UP to Normal</v>
          </cell>
          <cell r="AQ1114" t="str">
            <v>Damage UP to Normal</v>
          </cell>
          <cell r="AR1114" t="str">
            <v>Damage UP to Normal</v>
          </cell>
          <cell r="AS1114" t="str">
            <v>Damage UP to Normal</v>
          </cell>
          <cell r="AT1114" t="str">
            <v>Damage UP to Normal</v>
          </cell>
          <cell r="AU1114" t="str">
            <v>Damage UP to Normal</v>
          </cell>
          <cell r="AV1114" t="str">
            <v>Damage UP to Normal</v>
          </cell>
          <cell r="AW1114" t="str">
            <v>Damage UP to Normal</v>
          </cell>
          <cell r="AX1114" t="str">
            <v>Damage UP to Normal</v>
          </cell>
          <cell r="AY1114" t="str">
            <v>Damage UP to Normal</v>
          </cell>
          <cell r="AZ1114" t="str">
            <v>Damage UP to Normal</v>
          </cell>
          <cell r="BA1114" t="str">
            <v>Damage UP to Normal</v>
          </cell>
          <cell r="BB1114" t="str">
            <v>Damage UP to Normal</v>
          </cell>
          <cell r="BC1114" t="str">
            <v>Damage UP to Normal</v>
          </cell>
          <cell r="BD1114" t="str">
            <v>Damage UP to Normal</v>
          </cell>
          <cell r="BE1114" t="str">
            <v>Damage UP to Normal</v>
          </cell>
          <cell r="BF1114" t="str">
            <v>Damage UP to Normal</v>
          </cell>
          <cell r="BG1114" t="str">
            <v>Damage UP to Normal</v>
          </cell>
          <cell r="BH1114" t="str">
            <v>Damage UP to Normal</v>
          </cell>
          <cell r="BI1114" t="str">
            <v>Damage UP to Normal</v>
          </cell>
          <cell r="BJ1114" t="str">
            <v>Damage UP to Normal</v>
          </cell>
          <cell r="BK1114" t="str">
            <v>Damage UP to Normal</v>
          </cell>
          <cell r="BL1114" t="str">
            <v>Damage UP to Normal</v>
          </cell>
          <cell r="BM1114" t="str">
            <v>Damage UP to Normal</v>
          </cell>
          <cell r="BN1114" t="str">
            <v>Damage UP to Normal</v>
          </cell>
          <cell r="BO1114" t="str">
            <v>Damage UP to Normal</v>
          </cell>
          <cell r="BP1114" t="str">
            <v>Damage UP to Normal</v>
          </cell>
          <cell r="BQ1114" t="str">
            <v>Damage UP to Normal</v>
          </cell>
          <cell r="BS1114">
            <v>-1</v>
          </cell>
          <cell r="BT1114">
            <v>-1</v>
          </cell>
          <cell r="BU1114">
            <v>-1</v>
          </cell>
          <cell r="BV1114">
            <v>-1</v>
          </cell>
          <cell r="BW1114">
            <v>-1</v>
          </cell>
          <cell r="BX1114">
            <v>-1</v>
          </cell>
          <cell r="BY1114">
            <v>-1</v>
          </cell>
          <cell r="BZ1114">
            <v>-1</v>
          </cell>
          <cell r="CA1114">
            <v>-1</v>
          </cell>
          <cell r="CB1114">
            <v>-1</v>
          </cell>
          <cell r="CC1114">
            <v>-1</v>
          </cell>
          <cell r="CD1114">
            <v>-1</v>
          </cell>
          <cell r="CE1114">
            <v>-1</v>
          </cell>
          <cell r="CF1114">
            <v>-1</v>
          </cell>
          <cell r="CG1114">
            <v>-1</v>
          </cell>
          <cell r="CH1114">
            <v>-1</v>
          </cell>
          <cell r="CI1114">
            <v>-1</v>
          </cell>
          <cell r="CJ1114">
            <v>-1</v>
          </cell>
          <cell r="CK1114">
            <v>-1</v>
          </cell>
          <cell r="CL1114">
            <v>-1</v>
          </cell>
          <cell r="CM1114">
            <v>-1</v>
          </cell>
          <cell r="CN1114">
            <v>-1</v>
          </cell>
          <cell r="CO1114">
            <v>-1</v>
          </cell>
          <cell r="CP1114">
            <v>-1</v>
          </cell>
          <cell r="CQ1114">
            <v>-1</v>
          </cell>
          <cell r="CR1114">
            <v>-1</v>
          </cell>
          <cell r="CS1114">
            <v>-1</v>
          </cell>
          <cell r="CT1114">
            <v>-1</v>
          </cell>
          <cell r="CU1114">
            <v>-1</v>
          </cell>
          <cell r="CV1114">
            <v>-1</v>
          </cell>
          <cell r="CW1114">
            <v>-1</v>
          </cell>
          <cell r="CX1114">
            <v>-1</v>
          </cell>
          <cell r="CY1114">
            <v>-1</v>
          </cell>
          <cell r="CZ1114">
            <v>-1</v>
          </cell>
          <cell r="DA1114">
            <v>-1</v>
          </cell>
          <cell r="DB1114">
            <v>-1</v>
          </cell>
          <cell r="DC1114">
            <v>-1</v>
          </cell>
          <cell r="DD1114">
            <v>-1</v>
          </cell>
          <cell r="DE1114">
            <v>-1</v>
          </cell>
          <cell r="DF1114">
            <v>-1</v>
          </cell>
          <cell r="DG1114">
            <v>-1</v>
          </cell>
          <cell r="DH1114">
            <v>-1</v>
          </cell>
          <cell r="DI1114">
            <v>-1</v>
          </cell>
          <cell r="DJ1114">
            <v>-1</v>
          </cell>
          <cell r="DK1114">
            <v>-1</v>
          </cell>
          <cell r="DL1114">
            <v>-1</v>
          </cell>
          <cell r="DM1114">
            <v>-1</v>
          </cell>
          <cell r="DN1114">
            <v>-1</v>
          </cell>
          <cell r="DO1114">
            <v>-1</v>
          </cell>
          <cell r="DP1114">
            <v>-1</v>
          </cell>
          <cell r="DQ1114">
            <v>-1</v>
          </cell>
          <cell r="DR1114">
            <v>-1</v>
          </cell>
          <cell r="DS1114">
            <v>-1</v>
          </cell>
          <cell r="DT1114">
            <v>-1</v>
          </cell>
          <cell r="DU1114">
            <v>-1</v>
          </cell>
          <cell r="DV1114">
            <v>-1</v>
          </cell>
          <cell r="DW1114">
            <v>-1</v>
          </cell>
          <cell r="DX1114">
            <v>-1</v>
          </cell>
          <cell r="DY1114">
            <v>-1</v>
          </cell>
          <cell r="DZ1114">
            <v>-1</v>
          </cell>
          <cell r="EA1114">
            <v>-1</v>
          </cell>
          <cell r="EB1114">
            <v>-1</v>
          </cell>
          <cell r="EC1114">
            <v>-1</v>
          </cell>
          <cell r="ED1114">
            <v>-1</v>
          </cell>
          <cell r="EE1114">
            <v>-1</v>
          </cell>
          <cell r="EF1114">
            <v>-1</v>
          </cell>
          <cell r="EG1114">
            <v>-1</v>
          </cell>
          <cell r="EH1114">
            <v>-1</v>
          </cell>
          <cell r="EI1114">
            <v>-1</v>
          </cell>
          <cell r="EJ1114">
            <v>-1</v>
          </cell>
          <cell r="EK1114">
            <v>-1</v>
          </cell>
          <cell r="EL1114">
            <v>-1</v>
          </cell>
          <cell r="EM1114">
            <v>-1</v>
          </cell>
          <cell r="EN1114">
            <v>-1</v>
          </cell>
          <cell r="EO1114">
            <v>-1</v>
          </cell>
          <cell r="EP1114">
            <v>-1</v>
          </cell>
          <cell r="EQ1114">
            <v>-1</v>
          </cell>
          <cell r="ER1114">
            <v>-1</v>
          </cell>
          <cell r="ES1114">
            <v>-1</v>
          </cell>
          <cell r="ET1114">
            <v>-1</v>
          </cell>
          <cell r="EV1114">
            <v>-1</v>
          </cell>
          <cell r="EW1114">
            <v>-1</v>
          </cell>
          <cell r="EX1114">
            <v>-1</v>
          </cell>
          <cell r="EY1114">
            <v>-1</v>
          </cell>
          <cell r="EZ1114">
            <v>-1</v>
          </cell>
          <cell r="FA1114">
            <v>-1</v>
          </cell>
          <cell r="FB1114">
            <v>-1</v>
          </cell>
          <cell r="FC1114">
            <v>-1</v>
          </cell>
          <cell r="FD1114">
            <v>-1</v>
          </cell>
          <cell r="FE1114">
            <v>-1</v>
          </cell>
          <cell r="FF1114">
            <v>-1</v>
          </cell>
          <cell r="FG1114">
            <v>-1</v>
          </cell>
          <cell r="FH1114">
            <v>-1</v>
          </cell>
          <cell r="FI1114">
            <v>-1</v>
          </cell>
          <cell r="FJ1114">
            <v>-1</v>
          </cell>
          <cell r="FK1114">
            <v>-1</v>
          </cell>
          <cell r="FL1114">
            <v>-1</v>
          </cell>
          <cell r="FM1114">
            <v>-1</v>
          </cell>
          <cell r="FN1114">
            <v>-1</v>
          </cell>
          <cell r="FO1114">
            <v>-1</v>
          </cell>
          <cell r="FP1114">
            <v>-1</v>
          </cell>
          <cell r="FQ1114">
            <v>-1</v>
          </cell>
          <cell r="FR1114">
            <v>-1</v>
          </cell>
          <cell r="FS1114">
            <v>-1</v>
          </cell>
          <cell r="FT1114">
            <v>-1</v>
          </cell>
          <cell r="FU1114">
            <v>-1</v>
          </cell>
          <cell r="FV1114">
            <v>-1</v>
          </cell>
          <cell r="FW1114">
            <v>-1</v>
          </cell>
          <cell r="FX1114">
            <v>-1</v>
          </cell>
          <cell r="FY1114">
            <v>-1</v>
          </cell>
          <cell r="FZ1114">
            <v>-1</v>
          </cell>
          <cell r="GA1114">
            <v>-1</v>
          </cell>
          <cell r="GB1114">
            <v>-1</v>
          </cell>
          <cell r="GC1114">
            <v>-1</v>
          </cell>
          <cell r="GD1114">
            <v>-1</v>
          </cell>
          <cell r="GE1114">
            <v>-1</v>
          </cell>
          <cell r="GF1114">
            <v>-1</v>
          </cell>
          <cell r="GG1114">
            <v>-1</v>
          </cell>
          <cell r="GH1114">
            <v>-1</v>
          </cell>
          <cell r="GI1114">
            <v>-1</v>
          </cell>
          <cell r="GJ1114">
            <v>-1</v>
          </cell>
          <cell r="GK1114">
            <v>-1</v>
          </cell>
          <cell r="GL1114">
            <v>-1</v>
          </cell>
          <cell r="GM1114">
            <v>-1</v>
          </cell>
          <cell r="GN1114">
            <v>-1</v>
          </cell>
          <cell r="GO1114">
            <v>-1</v>
          </cell>
          <cell r="GP1114">
            <v>-1</v>
          </cell>
          <cell r="GQ1114">
            <v>-1</v>
          </cell>
          <cell r="GR1114">
            <v>-1</v>
          </cell>
          <cell r="GS1114">
            <v>-1</v>
          </cell>
          <cell r="GT1114">
            <v>-1</v>
          </cell>
          <cell r="GU1114">
            <v>-1</v>
          </cell>
          <cell r="GV1114">
            <v>-1</v>
          </cell>
          <cell r="GW1114">
            <v>-1</v>
          </cell>
          <cell r="GX1114">
            <v>-1</v>
          </cell>
          <cell r="GY1114">
            <v>-1</v>
          </cell>
          <cell r="GZ1114">
            <v>-1</v>
          </cell>
          <cell r="HA1114">
            <v>-1</v>
          </cell>
          <cell r="HB1114">
            <v>-1</v>
          </cell>
          <cell r="HC1114">
            <v>-1</v>
          </cell>
          <cell r="HD1114">
            <v>-1</v>
          </cell>
          <cell r="HE1114">
            <v>-1</v>
          </cell>
          <cell r="HF1114">
            <v>-1</v>
          </cell>
          <cell r="HG1114">
            <v>-1</v>
          </cell>
          <cell r="HH1114">
            <v>-1</v>
          </cell>
          <cell r="HI1114">
            <v>-1</v>
          </cell>
          <cell r="HJ1114">
            <v>-1</v>
          </cell>
          <cell r="HK1114">
            <v>-1</v>
          </cell>
          <cell r="HL1114">
            <v>-1</v>
          </cell>
          <cell r="HM1114">
            <v>-1</v>
          </cell>
          <cell r="HN1114">
            <v>-1</v>
          </cell>
          <cell r="HO1114">
            <v>-1</v>
          </cell>
          <cell r="HP1114">
            <v>-1</v>
          </cell>
          <cell r="HQ1114">
            <v>-1</v>
          </cell>
          <cell r="HR1114">
            <v>-1</v>
          </cell>
          <cell r="HS1114">
            <v>-1</v>
          </cell>
          <cell r="HT1114">
            <v>-1</v>
          </cell>
          <cell r="HU1114">
            <v>-1</v>
          </cell>
          <cell r="HV1114">
            <v>-1</v>
          </cell>
          <cell r="HW1114">
            <v>-1</v>
          </cell>
          <cell r="HY1114" t="str">
            <v>잔몹에게 주는 피해 증가</v>
          </cell>
          <cell r="HZ1114" t="str">
            <v>잔몹에게 주는 피해 증가</v>
          </cell>
          <cell r="IA1114" t="str">
            <v>잔몹에게 주는 피해 증가</v>
          </cell>
          <cell r="IB1114" t="str">
            <v>Damage UP to Trash</v>
          </cell>
          <cell r="IC1114" t="str">
            <v>Damage UP to Trash</v>
          </cell>
          <cell r="ID1114" t="str">
            <v>Damage UP to Trash</v>
          </cell>
          <cell r="IE1114" t="str">
            <v>Damage UP to Trash</v>
          </cell>
          <cell r="IF1114" t="str">
            <v>Damage UP to Trash</v>
          </cell>
          <cell r="IG1114" t="str">
            <v>Damage UP to Trash</v>
          </cell>
          <cell r="IH1114" t="str">
            <v>Damage UP to Trash</v>
          </cell>
          <cell r="II1114" t="str">
            <v>Damage UP to Trash</v>
          </cell>
          <cell r="IJ1114" t="str">
            <v>Damage UP to Trash</v>
          </cell>
          <cell r="IK1114" t="str">
            <v>Damage UP to Trash</v>
          </cell>
          <cell r="IL1114" t="str">
            <v>Damage UP to Trash</v>
          </cell>
          <cell r="IM1114" t="str">
            <v>Damage UP to Trash</v>
          </cell>
          <cell r="IN1114" t="str">
            <v>Damage UP to Trash</v>
          </cell>
          <cell r="IO1114" t="str">
            <v>Damage UP to Trash</v>
          </cell>
          <cell r="IP1114" t="str">
            <v>Damage UP to Trash</v>
          </cell>
          <cell r="IQ1114" t="str">
            <v>Damage UP to Trash</v>
          </cell>
          <cell r="IR1114" t="str">
            <v>Damage UP to Trash</v>
          </cell>
          <cell r="IS1114" t="str">
            <v>Damage UP to Trash</v>
          </cell>
          <cell r="IT1114" t="str">
            <v>Damage UP to Trash</v>
          </cell>
          <cell r="IU1114" t="str">
            <v>Damage UP to Trash</v>
          </cell>
          <cell r="IV1114" t="str">
            <v>Damage UP to Trash</v>
          </cell>
          <cell r="IW1114" t="str">
            <v>Damage UP to Trash</v>
          </cell>
          <cell r="IX1114" t="str">
            <v>Damage UP to Trash</v>
          </cell>
          <cell r="IY1114" t="str">
            <v>Damage UP to Trash</v>
          </cell>
          <cell r="IZ1114" t="str">
            <v>Damage UP to Trash</v>
          </cell>
          <cell r="JB1114" t="str">
            <v>ジャンモプに与えるダメージ増加</v>
          </cell>
          <cell r="JC1114" t="str">
            <v>提高伤害做janmop</v>
          </cell>
          <cell r="JD1114" t="str">
            <v>提高傷害做janmop</v>
          </cell>
          <cell r="JE1114" t="str">
            <v>UP dommages à la corbeille</v>
          </cell>
          <cell r="JF1114" t="str">
            <v>Schaden bis zu Trash</v>
          </cell>
          <cell r="JG1114" t="str">
            <v>Merusak UP ke Sampah</v>
          </cell>
          <cell r="JH1114" t="str">
            <v>Danni fino al Cestino</v>
          </cell>
          <cell r="JI1114" t="str">
            <v>Повреждение UP в корзину</v>
          </cell>
          <cell r="JJ1114" t="str">
            <v>UP dañar a la papelera</v>
          </cell>
          <cell r="JK1114" t="str">
            <v>เกิดความเสียหายขึ้นไปที่ถังขยะ</v>
          </cell>
          <cell r="JL1114" t="str">
            <v>Làm hỏng UP vào Thùng rác</v>
          </cell>
          <cell r="JM1114" t="str">
            <v>Dano até Trash</v>
          </cell>
          <cell r="JN1114" t="str">
            <v>تلف UP إلى المهملات</v>
          </cell>
          <cell r="JO1114" t="str">
            <v>Пашкоджанне UP ў кошык</v>
          </cell>
          <cell r="JP1114" t="str">
            <v>Щета в кошчето</v>
          </cell>
          <cell r="JQ1114" t="str">
            <v>Škod do koše</v>
          </cell>
          <cell r="JR1114" t="str">
            <v>Schade tot Trash</v>
          </cell>
          <cell r="JS1114" t="str">
            <v>Vahingoilta roskakoriin</v>
          </cell>
          <cell r="JT1114" t="str">
            <v>Ζημία μέχρι Trash</v>
          </cell>
          <cell r="JU1114" t="str">
            <v>נזק עד אשפה</v>
          </cell>
          <cell r="JV1114" t="str">
            <v>Károsíthatja UP a kukába</v>
          </cell>
          <cell r="JW1114" t="str">
            <v>Merosakkan UP ke Tong Sampah</v>
          </cell>
          <cell r="JX1114" t="str">
            <v>Szkody do kosza</v>
          </cell>
          <cell r="JY1114" t="str">
            <v>Damage UP Coșul de gunoi</v>
          </cell>
          <cell r="JZ1114" t="str">
            <v>Škôd do koša</v>
          </cell>
          <cell r="KA1114" t="str">
            <v>Skador upp till papperskorgen</v>
          </cell>
          <cell r="KB1114" t="str">
            <v>Çöp Kutusuna YUKARI Hasar</v>
          </cell>
          <cell r="KC1114" t="str">
            <v>Пошкодження UP в кошик</v>
          </cell>
        </row>
        <row r="1115">
          <cell r="A1115" t="str">
            <v>Op_BossMonsterDamageDecreaseAddRate</v>
          </cell>
          <cell r="B1115">
            <v>1</v>
          </cell>
          <cell r="C1115" t="str">
            <v>보스에게 받는 피해 감소</v>
          </cell>
          <cell r="D1115" t="str">
            <v>Boss harm reduction</v>
          </cell>
          <cell r="E1115" t="str">
            <v>Damage Down by Boss</v>
          </cell>
          <cell r="F1115" t="str">
            <v/>
          </cell>
          <cell r="H1115" t="str">
            <v>Damage Down by Boss</v>
          </cell>
          <cell r="I1115">
            <v>1</v>
          </cell>
          <cell r="J1115">
            <v>1</v>
          </cell>
          <cell r="K1115">
            <v>1</v>
          </cell>
          <cell r="L1115">
            <v>0</v>
          </cell>
          <cell r="V1115"/>
          <cell r="Y1115"/>
          <cell r="AF1115"/>
          <cell r="AP1115" t="str">
            <v>Damage Down by Boss</v>
          </cell>
          <cell r="AQ1115" t="str">
            <v>Damage Down by Boss</v>
          </cell>
          <cell r="AR1115" t="str">
            <v>Damage Down by Boss</v>
          </cell>
          <cell r="AS1115" t="str">
            <v>Damage Down by Boss</v>
          </cell>
          <cell r="AT1115" t="str">
            <v>Damage Down by Boss</v>
          </cell>
          <cell r="AU1115" t="str">
            <v>Damage Down by Boss</v>
          </cell>
          <cell r="AV1115" t="str">
            <v>Damage Down by Boss</v>
          </cell>
          <cell r="AW1115" t="str">
            <v>Damage Down by Boss</v>
          </cell>
          <cell r="AX1115" t="str">
            <v>Damage Down by Boss</v>
          </cell>
          <cell r="AY1115" t="str">
            <v>Damage Down by Boss</v>
          </cell>
          <cell r="AZ1115" t="str">
            <v>Damage Down by Boss</v>
          </cell>
          <cell r="BA1115" t="str">
            <v>Damage Down by Boss</v>
          </cell>
          <cell r="BB1115" t="str">
            <v>Damage Down by Boss</v>
          </cell>
          <cell r="BC1115" t="str">
            <v>Damage Down by Boss</v>
          </cell>
          <cell r="BD1115" t="str">
            <v>Damage Down by Boss</v>
          </cell>
          <cell r="BE1115" t="str">
            <v>Damage Down by Boss</v>
          </cell>
          <cell r="BF1115" t="str">
            <v>Damage Down by Boss</v>
          </cell>
          <cell r="BG1115" t="str">
            <v>Damage Down by Boss</v>
          </cell>
          <cell r="BH1115" t="str">
            <v>Damage Down by Boss</v>
          </cell>
          <cell r="BI1115" t="str">
            <v>Damage Down by Boss</v>
          </cell>
          <cell r="BJ1115" t="str">
            <v>Damage Down by Boss</v>
          </cell>
          <cell r="BK1115" t="str">
            <v>Damage Down by Boss</v>
          </cell>
          <cell r="BL1115" t="str">
            <v>Damage Down by Boss</v>
          </cell>
          <cell r="BM1115" t="str">
            <v>Damage Down by Boss</v>
          </cell>
          <cell r="BN1115" t="str">
            <v>Damage Down by Boss</v>
          </cell>
          <cell r="BO1115" t="str">
            <v>Damage Down by Boss</v>
          </cell>
          <cell r="BP1115" t="str">
            <v>Damage Down by Boss</v>
          </cell>
          <cell r="BQ1115" t="str">
            <v>Damage Down by Boss</v>
          </cell>
          <cell r="BS1115">
            <v>-1</v>
          </cell>
          <cell r="BT1115">
            <v>-1</v>
          </cell>
          <cell r="BU1115">
            <v>-1</v>
          </cell>
          <cell r="BV1115">
            <v>-1</v>
          </cell>
          <cell r="BW1115">
            <v>-1</v>
          </cell>
          <cell r="BX1115">
            <v>-1</v>
          </cell>
          <cell r="BY1115">
            <v>-1</v>
          </cell>
          <cell r="BZ1115">
            <v>-1</v>
          </cell>
          <cell r="CA1115">
            <v>-1</v>
          </cell>
          <cell r="CB1115">
            <v>-1</v>
          </cell>
          <cell r="CC1115">
            <v>-1</v>
          </cell>
          <cell r="CD1115">
            <v>-1</v>
          </cell>
          <cell r="CE1115">
            <v>-1</v>
          </cell>
          <cell r="CF1115">
            <v>-1</v>
          </cell>
          <cell r="CG1115">
            <v>-1</v>
          </cell>
          <cell r="CH1115">
            <v>-1</v>
          </cell>
          <cell r="CI1115">
            <v>-1</v>
          </cell>
          <cell r="CJ1115">
            <v>-1</v>
          </cell>
          <cell r="CK1115">
            <v>-1</v>
          </cell>
          <cell r="CL1115">
            <v>-1</v>
          </cell>
          <cell r="CM1115">
            <v>-1</v>
          </cell>
          <cell r="CN1115">
            <v>-1</v>
          </cell>
          <cell r="CO1115">
            <v>-1</v>
          </cell>
          <cell r="CP1115">
            <v>-1</v>
          </cell>
          <cell r="CQ1115">
            <v>-1</v>
          </cell>
          <cell r="CR1115">
            <v>-1</v>
          </cell>
          <cell r="CS1115">
            <v>-1</v>
          </cell>
          <cell r="CT1115">
            <v>-1</v>
          </cell>
          <cell r="CU1115">
            <v>-1</v>
          </cell>
          <cell r="CV1115">
            <v>-1</v>
          </cell>
          <cell r="CW1115">
            <v>-1</v>
          </cell>
          <cell r="CX1115">
            <v>-1</v>
          </cell>
          <cell r="CY1115">
            <v>-1</v>
          </cell>
          <cell r="CZ1115">
            <v>-1</v>
          </cell>
          <cell r="DA1115">
            <v>-1</v>
          </cell>
          <cell r="DB1115">
            <v>-1</v>
          </cell>
          <cell r="DC1115">
            <v>-1</v>
          </cell>
          <cell r="DD1115">
            <v>-1</v>
          </cell>
          <cell r="DE1115">
            <v>-1</v>
          </cell>
          <cell r="DF1115">
            <v>-1</v>
          </cell>
          <cell r="DG1115">
            <v>-1</v>
          </cell>
          <cell r="DH1115">
            <v>-1</v>
          </cell>
          <cell r="DI1115">
            <v>-1</v>
          </cell>
          <cell r="DJ1115">
            <v>-1</v>
          </cell>
          <cell r="DK1115">
            <v>-1</v>
          </cell>
          <cell r="DL1115">
            <v>-1</v>
          </cell>
          <cell r="DM1115">
            <v>-1</v>
          </cell>
          <cell r="DN1115">
            <v>-1</v>
          </cell>
          <cell r="DO1115">
            <v>-1</v>
          </cell>
          <cell r="DP1115">
            <v>-1</v>
          </cell>
          <cell r="DQ1115">
            <v>-1</v>
          </cell>
          <cell r="DR1115">
            <v>-1</v>
          </cell>
          <cell r="DS1115">
            <v>-1</v>
          </cell>
          <cell r="DT1115">
            <v>-1</v>
          </cell>
          <cell r="DU1115">
            <v>-1</v>
          </cell>
          <cell r="DV1115">
            <v>-1</v>
          </cell>
          <cell r="DW1115">
            <v>-1</v>
          </cell>
          <cell r="DX1115">
            <v>-1</v>
          </cell>
          <cell r="DY1115">
            <v>-1</v>
          </cell>
          <cell r="DZ1115">
            <v>-1</v>
          </cell>
          <cell r="EA1115">
            <v>-1</v>
          </cell>
          <cell r="EB1115">
            <v>-1</v>
          </cell>
          <cell r="EC1115">
            <v>-1</v>
          </cell>
          <cell r="ED1115">
            <v>-1</v>
          </cell>
          <cell r="EE1115">
            <v>-1</v>
          </cell>
          <cell r="EF1115">
            <v>-1</v>
          </cell>
          <cell r="EG1115">
            <v>-1</v>
          </cell>
          <cell r="EH1115">
            <v>-1</v>
          </cell>
          <cell r="EI1115">
            <v>-1</v>
          </cell>
          <cell r="EJ1115">
            <v>-1</v>
          </cell>
          <cell r="EK1115">
            <v>-1</v>
          </cell>
          <cell r="EL1115">
            <v>-1</v>
          </cell>
          <cell r="EM1115">
            <v>-1</v>
          </cell>
          <cell r="EN1115">
            <v>-1</v>
          </cell>
          <cell r="EO1115">
            <v>-1</v>
          </cell>
          <cell r="EP1115">
            <v>-1</v>
          </cell>
          <cell r="EQ1115">
            <v>-1</v>
          </cell>
          <cell r="ER1115">
            <v>-1</v>
          </cell>
          <cell r="ES1115">
            <v>-1</v>
          </cell>
          <cell r="ET1115">
            <v>-1</v>
          </cell>
          <cell r="EV1115">
            <v>-1</v>
          </cell>
          <cell r="EW1115">
            <v>-1</v>
          </cell>
          <cell r="EX1115">
            <v>-1</v>
          </cell>
          <cell r="EY1115">
            <v>-1</v>
          </cell>
          <cell r="EZ1115">
            <v>-1</v>
          </cell>
          <cell r="FA1115">
            <v>-1</v>
          </cell>
          <cell r="FB1115">
            <v>-1</v>
          </cell>
          <cell r="FC1115">
            <v>-1</v>
          </cell>
          <cell r="FD1115">
            <v>-1</v>
          </cell>
          <cell r="FE1115">
            <v>-1</v>
          </cell>
          <cell r="FF1115">
            <v>-1</v>
          </cell>
          <cell r="FG1115">
            <v>-1</v>
          </cell>
          <cell r="FH1115">
            <v>-1</v>
          </cell>
          <cell r="FI1115">
            <v>-1</v>
          </cell>
          <cell r="FJ1115">
            <v>-1</v>
          </cell>
          <cell r="FK1115">
            <v>-1</v>
          </cell>
          <cell r="FL1115">
            <v>-1</v>
          </cell>
          <cell r="FM1115">
            <v>-1</v>
          </cell>
          <cell r="FN1115">
            <v>-1</v>
          </cell>
          <cell r="FO1115">
            <v>-1</v>
          </cell>
          <cell r="FP1115">
            <v>-1</v>
          </cell>
          <cell r="FQ1115">
            <v>-1</v>
          </cell>
          <cell r="FR1115">
            <v>-1</v>
          </cell>
          <cell r="FS1115">
            <v>-1</v>
          </cell>
          <cell r="FT1115">
            <v>-1</v>
          </cell>
          <cell r="FU1115">
            <v>-1</v>
          </cell>
          <cell r="FV1115">
            <v>-1</v>
          </cell>
          <cell r="FW1115">
            <v>-1</v>
          </cell>
          <cell r="FX1115">
            <v>-1</v>
          </cell>
          <cell r="FY1115">
            <v>-1</v>
          </cell>
          <cell r="FZ1115">
            <v>-1</v>
          </cell>
          <cell r="GA1115">
            <v>-1</v>
          </cell>
          <cell r="GB1115">
            <v>-1</v>
          </cell>
          <cell r="GC1115">
            <v>-1</v>
          </cell>
          <cell r="GD1115">
            <v>-1</v>
          </cell>
          <cell r="GE1115">
            <v>-1</v>
          </cell>
          <cell r="GF1115">
            <v>-1</v>
          </cell>
          <cell r="GG1115">
            <v>-1</v>
          </cell>
          <cell r="GH1115">
            <v>-1</v>
          </cell>
          <cell r="GI1115">
            <v>-1</v>
          </cell>
          <cell r="GJ1115">
            <v>-1</v>
          </cell>
          <cell r="GK1115">
            <v>-1</v>
          </cell>
          <cell r="GL1115">
            <v>-1</v>
          </cell>
          <cell r="GM1115">
            <v>-1</v>
          </cell>
          <cell r="GN1115">
            <v>-1</v>
          </cell>
          <cell r="GO1115">
            <v>-1</v>
          </cell>
          <cell r="GP1115">
            <v>-1</v>
          </cell>
          <cell r="GQ1115">
            <v>-1</v>
          </cell>
          <cell r="GR1115">
            <v>-1</v>
          </cell>
          <cell r="GS1115">
            <v>-1</v>
          </cell>
          <cell r="GT1115">
            <v>-1</v>
          </cell>
          <cell r="GU1115">
            <v>-1</v>
          </cell>
          <cell r="GV1115">
            <v>-1</v>
          </cell>
          <cell r="GW1115">
            <v>-1</v>
          </cell>
          <cell r="GX1115">
            <v>-1</v>
          </cell>
          <cell r="GY1115">
            <v>-1</v>
          </cell>
          <cell r="GZ1115">
            <v>-1</v>
          </cell>
          <cell r="HA1115">
            <v>-1</v>
          </cell>
          <cell r="HB1115">
            <v>-1</v>
          </cell>
          <cell r="HC1115">
            <v>-1</v>
          </cell>
          <cell r="HD1115">
            <v>-1</v>
          </cell>
          <cell r="HE1115">
            <v>-1</v>
          </cell>
          <cell r="HF1115">
            <v>-1</v>
          </cell>
          <cell r="HG1115">
            <v>-1</v>
          </cell>
          <cell r="HH1115">
            <v>-1</v>
          </cell>
          <cell r="HI1115">
            <v>-1</v>
          </cell>
          <cell r="HJ1115">
            <v>-1</v>
          </cell>
          <cell r="HK1115">
            <v>-1</v>
          </cell>
          <cell r="HL1115">
            <v>-1</v>
          </cell>
          <cell r="HM1115">
            <v>-1</v>
          </cell>
          <cell r="HN1115">
            <v>-1</v>
          </cell>
          <cell r="HO1115">
            <v>-1</v>
          </cell>
          <cell r="HP1115">
            <v>-1</v>
          </cell>
          <cell r="HQ1115">
            <v>-1</v>
          </cell>
          <cell r="HR1115">
            <v>-1</v>
          </cell>
          <cell r="HS1115">
            <v>-1</v>
          </cell>
          <cell r="HT1115">
            <v>-1</v>
          </cell>
          <cell r="HU1115">
            <v>-1</v>
          </cell>
          <cell r="HV1115">
            <v>-1</v>
          </cell>
          <cell r="HW1115">
            <v>-1</v>
          </cell>
          <cell r="HY1115" t="str">
            <v>보스에게 받는 피해 감소</v>
          </cell>
          <cell r="HZ1115" t="str">
            <v>보스에게 받는 피해 감소</v>
          </cell>
          <cell r="IA1115" t="str">
            <v>보스에게 받는 피해 감소</v>
          </cell>
          <cell r="IB1115" t="str">
            <v>Damage Down by Boss</v>
          </cell>
          <cell r="IC1115" t="str">
            <v>Damage Down by Boss</v>
          </cell>
          <cell r="ID1115" t="str">
            <v>Damage Down by Boss</v>
          </cell>
          <cell r="IE1115" t="str">
            <v>Damage Down by Boss</v>
          </cell>
          <cell r="IF1115" t="str">
            <v>Damage Down by Boss</v>
          </cell>
          <cell r="IG1115" t="str">
            <v>Damage Down by Boss</v>
          </cell>
          <cell r="IH1115" t="str">
            <v>Damage Down by Boss</v>
          </cell>
          <cell r="II1115" t="str">
            <v>Damage Down by Boss</v>
          </cell>
          <cell r="IJ1115" t="str">
            <v>Damage Down by Boss</v>
          </cell>
          <cell r="IK1115" t="str">
            <v>Damage Down by Boss</v>
          </cell>
          <cell r="IL1115" t="str">
            <v>Damage Down by Boss</v>
          </cell>
          <cell r="IM1115" t="str">
            <v>Damage Down by Boss</v>
          </cell>
          <cell r="IN1115" t="str">
            <v>Damage Down by Boss</v>
          </cell>
          <cell r="IO1115" t="str">
            <v>Damage Down by Boss</v>
          </cell>
          <cell r="IP1115" t="str">
            <v>Damage Down by Boss</v>
          </cell>
          <cell r="IQ1115" t="str">
            <v>Damage Down by Boss</v>
          </cell>
          <cell r="IR1115" t="str">
            <v>Damage Down by Boss</v>
          </cell>
          <cell r="IS1115" t="str">
            <v>Damage Down by Boss</v>
          </cell>
          <cell r="IT1115" t="str">
            <v>Damage Down by Boss</v>
          </cell>
          <cell r="IU1115" t="str">
            <v>Damage Down by Boss</v>
          </cell>
          <cell r="IV1115" t="str">
            <v>Damage Down by Boss</v>
          </cell>
          <cell r="IW1115" t="str">
            <v>Damage Down by Boss</v>
          </cell>
          <cell r="IX1115" t="str">
            <v>Damage Down by Boss</v>
          </cell>
          <cell r="IY1115" t="str">
            <v>Damage Down by Boss</v>
          </cell>
          <cell r="IZ1115" t="str">
            <v>Damage Down by Boss</v>
          </cell>
          <cell r="JB1115" t="str">
            <v>ボスから受けるダメージ減少</v>
          </cell>
          <cell r="JC1115" t="str">
            <v>减少带到老板损坏</v>
          </cell>
          <cell r="JD1115" t="str">
            <v>減少帶到老闆損壞</v>
          </cell>
          <cell r="JE1115" t="str">
            <v>Boss dommages vers le bas</v>
          </cell>
          <cell r="JF1115" t="str">
            <v>Schaden Down by Boss</v>
          </cell>
          <cell r="JG1115" t="str">
            <v>Merusak Down Boss</v>
          </cell>
          <cell r="JH1115" t="str">
            <v>Danno Down di Boss</v>
          </cell>
          <cell r="JI1115" t="str">
            <v>Повреждение вниз Boss</v>
          </cell>
          <cell r="JJ1115" t="str">
            <v>Dañar abajo de Boss</v>
          </cell>
          <cell r="JK1115" t="str">
            <v>สร้างความเสียหายลงบอส</v>
          </cell>
          <cell r="JL1115" t="str">
            <v>Làm hỏng xuống bởi Boss</v>
          </cell>
          <cell r="JM1115" t="str">
            <v>Danos Down por Boss</v>
          </cell>
          <cell r="JN1115" t="str">
            <v>تلف أسفل كتبها Boss</v>
          </cell>
          <cell r="JO1115" t="str">
            <v>Пашкоджанне ўніз Boss</v>
          </cell>
          <cell r="JP1115" t="str">
            <v>Щета на Даун от Boss</v>
          </cell>
          <cell r="JQ1115" t="str">
            <v>Poškodit dolů Boss</v>
          </cell>
          <cell r="JR1115" t="str">
            <v>Schade Down van Boss</v>
          </cell>
          <cell r="JS1115" t="str">
            <v>Vaurioittaa Down Boss</v>
          </cell>
          <cell r="JT1115" t="str">
            <v>Προκαλέσει βλάβη κάτω από την Boss</v>
          </cell>
          <cell r="JU1115" t="str">
            <v>נזק דאון ידי בוס</v>
          </cell>
          <cell r="JV1115" t="str">
            <v>Károsíthatja Le a Boss</v>
          </cell>
          <cell r="JW1115" t="str">
            <v>Merosakkan Down oleh Boss</v>
          </cell>
          <cell r="JX1115" t="str">
            <v>Uszkodzić dół przez Boss</v>
          </cell>
          <cell r="JY1115" t="str">
            <v>Damage în jos de Boss</v>
          </cell>
          <cell r="JZ1115" t="str">
            <v>Poškodiť dole Boss</v>
          </cell>
          <cell r="KA1115" t="str">
            <v>Skador Down by Boss</v>
          </cell>
          <cell r="KB1115" t="str">
            <v>Boss Down by Hasar</v>
          </cell>
          <cell r="KC1115" t="str">
            <v>Пошкодження вниз Boss</v>
          </cell>
        </row>
        <row r="1116">
          <cell r="A1116" t="str">
            <v>Op_NormalMonsterDamageDecreaseAddRate</v>
          </cell>
          <cell r="B1116">
            <v>1</v>
          </cell>
          <cell r="C1116" t="str">
            <v>잔몹에게 받는 피해 감소</v>
          </cell>
          <cell r="D1116" t="str">
            <v>Janmop damage reduction</v>
          </cell>
          <cell r="E1116" t="str">
            <v>Damage Down by Trash</v>
          </cell>
          <cell r="F1116" t="str">
            <v/>
          </cell>
          <cell r="H1116" t="str">
            <v>Damage Down by Trash</v>
          </cell>
          <cell r="I1116">
            <v>1</v>
          </cell>
          <cell r="J1116">
            <v>1</v>
          </cell>
          <cell r="K1116">
            <v>1</v>
          </cell>
          <cell r="L1116">
            <v>0</v>
          </cell>
          <cell r="M1116" t="str">
            <v>Damage Down by Normal</v>
          </cell>
          <cell r="N1116" t="str">
            <v>Damage Down by Normal</v>
          </cell>
          <cell r="O1116" t="str">
            <v>Damage Down by Normal</v>
          </cell>
          <cell r="P1116" t="str">
            <v>Damage Down by Normal</v>
          </cell>
          <cell r="Q1116" t="str">
            <v>Damage Down by Normal</v>
          </cell>
          <cell r="R1116" t="str">
            <v>Damage Down by Normal</v>
          </cell>
          <cell r="S1116" t="str">
            <v>Damage Down by Normal</v>
          </cell>
          <cell r="T1116" t="str">
            <v>Damage Down by Normal</v>
          </cell>
          <cell r="U1116" t="str">
            <v>Damage Down by Normal</v>
          </cell>
          <cell r="V1116" t="str">
            <v>Damage Down by Normal</v>
          </cell>
          <cell r="W1116" t="str">
            <v>Damage Down by Normal</v>
          </cell>
          <cell r="X1116" t="str">
            <v>Damage Down by Normal</v>
          </cell>
          <cell r="Y1116" t="str">
            <v>Damage Down by Normal</v>
          </cell>
          <cell r="Z1116" t="str">
            <v>Damage Down by Normal</v>
          </cell>
          <cell r="AA1116" t="str">
            <v>Damage Down by Normal</v>
          </cell>
          <cell r="AB1116" t="str">
            <v>Damage Down by Normal</v>
          </cell>
          <cell r="AC1116" t="str">
            <v>Damage Down by Normal</v>
          </cell>
          <cell r="AD1116" t="str">
            <v>Damage Down by Normal</v>
          </cell>
          <cell r="AE1116" t="str">
            <v>Damage Down by Normal</v>
          </cell>
          <cell r="AF1116" t="str">
            <v>Damage Down by Normal</v>
          </cell>
          <cell r="AG1116" t="str">
            <v>Damage Down by Normal</v>
          </cell>
          <cell r="AH1116" t="str">
            <v>Damage Down by Normal</v>
          </cell>
          <cell r="AI1116" t="str">
            <v>Damage Down by Normal</v>
          </cell>
          <cell r="AJ1116" t="str">
            <v>Damage Down by Normal</v>
          </cell>
          <cell r="AK1116" t="str">
            <v>Damage Down by Normal</v>
          </cell>
          <cell r="AL1116" t="str">
            <v>Damage Down by Normal</v>
          </cell>
          <cell r="AM1116" t="str">
            <v>Damage Down by Normal</v>
          </cell>
          <cell r="AN1116" t="str">
            <v>Damage Down by Normal</v>
          </cell>
          <cell r="AP1116" t="str">
            <v>Damage Down by Normal</v>
          </cell>
          <cell r="AQ1116" t="str">
            <v>Damage Down by Normal</v>
          </cell>
          <cell r="AR1116" t="str">
            <v>Damage Down by Normal</v>
          </cell>
          <cell r="AS1116" t="str">
            <v>Damage Down by Normal</v>
          </cell>
          <cell r="AT1116" t="str">
            <v>Damage Down by Normal</v>
          </cell>
          <cell r="AU1116" t="str">
            <v>Damage Down by Normal</v>
          </cell>
          <cell r="AV1116" t="str">
            <v>Damage Down by Normal</v>
          </cell>
          <cell r="AW1116" t="str">
            <v>Damage Down by Normal</v>
          </cell>
          <cell r="AX1116" t="str">
            <v>Damage Down by Normal</v>
          </cell>
          <cell r="AY1116" t="str">
            <v>Damage Down by Normal</v>
          </cell>
          <cell r="AZ1116" t="str">
            <v>Damage Down by Normal</v>
          </cell>
          <cell r="BA1116" t="str">
            <v>Damage Down by Normal</v>
          </cell>
          <cell r="BB1116" t="str">
            <v>Damage Down by Normal</v>
          </cell>
          <cell r="BC1116" t="str">
            <v>Damage Down by Normal</v>
          </cell>
          <cell r="BD1116" t="str">
            <v>Damage Down by Normal</v>
          </cell>
          <cell r="BE1116" t="str">
            <v>Damage Down by Normal</v>
          </cell>
          <cell r="BF1116" t="str">
            <v>Damage Down by Normal</v>
          </cell>
          <cell r="BG1116" t="str">
            <v>Damage Down by Normal</v>
          </cell>
          <cell r="BH1116" t="str">
            <v>Damage Down by Normal</v>
          </cell>
          <cell r="BI1116" t="str">
            <v>Damage Down by Normal</v>
          </cell>
          <cell r="BJ1116" t="str">
            <v>Damage Down by Normal</v>
          </cell>
          <cell r="BK1116" t="str">
            <v>Damage Down by Normal</v>
          </cell>
          <cell r="BL1116" t="str">
            <v>Damage Down by Normal</v>
          </cell>
          <cell r="BM1116" t="str">
            <v>Damage Down by Normal</v>
          </cell>
          <cell r="BN1116" t="str">
            <v>Damage Down by Normal</v>
          </cell>
          <cell r="BO1116" t="str">
            <v>Damage Down by Normal</v>
          </cell>
          <cell r="BP1116" t="str">
            <v>Damage Down by Normal</v>
          </cell>
          <cell r="BQ1116" t="str">
            <v>Damage Down by Normal</v>
          </cell>
          <cell r="BS1116">
            <v>-1</v>
          </cell>
          <cell r="BT1116">
            <v>-1</v>
          </cell>
          <cell r="BU1116">
            <v>-1</v>
          </cell>
          <cell r="BV1116">
            <v>-1</v>
          </cell>
          <cell r="BW1116">
            <v>-1</v>
          </cell>
          <cell r="BX1116">
            <v>-1</v>
          </cell>
          <cell r="BY1116">
            <v>-1</v>
          </cell>
          <cell r="BZ1116">
            <v>-1</v>
          </cell>
          <cell r="CA1116">
            <v>-1</v>
          </cell>
          <cell r="CB1116">
            <v>-1</v>
          </cell>
          <cell r="CC1116">
            <v>-1</v>
          </cell>
          <cell r="CD1116">
            <v>-1</v>
          </cell>
          <cell r="CE1116">
            <v>-1</v>
          </cell>
          <cell r="CF1116">
            <v>-1</v>
          </cell>
          <cell r="CG1116">
            <v>-1</v>
          </cell>
          <cell r="CH1116">
            <v>-1</v>
          </cell>
          <cell r="CI1116">
            <v>-1</v>
          </cell>
          <cell r="CJ1116">
            <v>-1</v>
          </cell>
          <cell r="CK1116">
            <v>-1</v>
          </cell>
          <cell r="CL1116">
            <v>-1</v>
          </cell>
          <cell r="CM1116">
            <v>-1</v>
          </cell>
          <cell r="CN1116">
            <v>-1</v>
          </cell>
          <cell r="CO1116">
            <v>-1</v>
          </cell>
          <cell r="CP1116">
            <v>-1</v>
          </cell>
          <cell r="CQ1116">
            <v>-1</v>
          </cell>
          <cell r="CR1116">
            <v>-1</v>
          </cell>
          <cell r="CS1116">
            <v>-1</v>
          </cell>
          <cell r="CT1116">
            <v>-1</v>
          </cell>
          <cell r="CU1116">
            <v>-1</v>
          </cell>
          <cell r="CV1116">
            <v>-1</v>
          </cell>
          <cell r="CW1116">
            <v>-1</v>
          </cell>
          <cell r="CX1116">
            <v>-1</v>
          </cell>
          <cell r="CY1116">
            <v>-1</v>
          </cell>
          <cell r="CZ1116">
            <v>-1</v>
          </cell>
          <cell r="DA1116">
            <v>-1</v>
          </cell>
          <cell r="DB1116">
            <v>-1</v>
          </cell>
          <cell r="DC1116">
            <v>-1</v>
          </cell>
          <cell r="DD1116">
            <v>-1</v>
          </cell>
          <cell r="DE1116">
            <v>-1</v>
          </cell>
          <cell r="DF1116">
            <v>-1</v>
          </cell>
          <cell r="DG1116">
            <v>-1</v>
          </cell>
          <cell r="DH1116">
            <v>-1</v>
          </cell>
          <cell r="DI1116">
            <v>-1</v>
          </cell>
          <cell r="DJ1116">
            <v>-1</v>
          </cell>
          <cell r="DK1116">
            <v>-1</v>
          </cell>
          <cell r="DL1116">
            <v>-1</v>
          </cell>
          <cell r="DM1116">
            <v>-1</v>
          </cell>
          <cell r="DN1116">
            <v>-1</v>
          </cell>
          <cell r="DO1116">
            <v>-1</v>
          </cell>
          <cell r="DP1116">
            <v>-1</v>
          </cell>
          <cell r="DQ1116">
            <v>-1</v>
          </cell>
          <cell r="DR1116">
            <v>-1</v>
          </cell>
          <cell r="DS1116">
            <v>-1</v>
          </cell>
          <cell r="DT1116">
            <v>-1</v>
          </cell>
          <cell r="DU1116">
            <v>-1</v>
          </cell>
          <cell r="DV1116">
            <v>-1</v>
          </cell>
          <cell r="DW1116">
            <v>-1</v>
          </cell>
          <cell r="DX1116">
            <v>-1</v>
          </cell>
          <cell r="DY1116">
            <v>-1</v>
          </cell>
          <cell r="DZ1116">
            <v>-1</v>
          </cell>
          <cell r="EA1116">
            <v>-1</v>
          </cell>
          <cell r="EB1116">
            <v>-1</v>
          </cell>
          <cell r="EC1116">
            <v>-1</v>
          </cell>
          <cell r="ED1116">
            <v>-1</v>
          </cell>
          <cell r="EE1116">
            <v>-1</v>
          </cell>
          <cell r="EF1116">
            <v>-1</v>
          </cell>
          <cell r="EG1116">
            <v>-1</v>
          </cell>
          <cell r="EH1116">
            <v>-1</v>
          </cell>
          <cell r="EI1116">
            <v>-1</v>
          </cell>
          <cell r="EJ1116">
            <v>-1</v>
          </cell>
          <cell r="EK1116">
            <v>-1</v>
          </cell>
          <cell r="EL1116">
            <v>-1</v>
          </cell>
          <cell r="EM1116">
            <v>-1</v>
          </cell>
          <cell r="EN1116">
            <v>-1</v>
          </cell>
          <cell r="EO1116">
            <v>-1</v>
          </cell>
          <cell r="EP1116">
            <v>-1</v>
          </cell>
          <cell r="EQ1116">
            <v>-1</v>
          </cell>
          <cell r="ER1116">
            <v>-1</v>
          </cell>
          <cell r="ES1116">
            <v>-1</v>
          </cell>
          <cell r="ET1116">
            <v>-1</v>
          </cell>
          <cell r="EV1116">
            <v>-1</v>
          </cell>
          <cell r="EW1116">
            <v>-1</v>
          </cell>
          <cell r="EX1116">
            <v>-1</v>
          </cell>
          <cell r="EY1116">
            <v>-1</v>
          </cell>
          <cell r="EZ1116">
            <v>-1</v>
          </cell>
          <cell r="FA1116">
            <v>-1</v>
          </cell>
          <cell r="FB1116">
            <v>-1</v>
          </cell>
          <cell r="FC1116">
            <v>-1</v>
          </cell>
          <cell r="FD1116">
            <v>-1</v>
          </cell>
          <cell r="FE1116">
            <v>-1</v>
          </cell>
          <cell r="FF1116">
            <v>-1</v>
          </cell>
          <cell r="FG1116">
            <v>-1</v>
          </cell>
          <cell r="FH1116">
            <v>-1</v>
          </cell>
          <cell r="FI1116">
            <v>-1</v>
          </cell>
          <cell r="FJ1116">
            <v>-1</v>
          </cell>
          <cell r="FK1116">
            <v>-1</v>
          </cell>
          <cell r="FL1116">
            <v>-1</v>
          </cell>
          <cell r="FM1116">
            <v>-1</v>
          </cell>
          <cell r="FN1116">
            <v>-1</v>
          </cell>
          <cell r="FO1116">
            <v>-1</v>
          </cell>
          <cell r="FP1116">
            <v>-1</v>
          </cell>
          <cell r="FQ1116">
            <v>-1</v>
          </cell>
          <cell r="FR1116">
            <v>-1</v>
          </cell>
          <cell r="FS1116">
            <v>-1</v>
          </cell>
          <cell r="FT1116">
            <v>-1</v>
          </cell>
          <cell r="FU1116">
            <v>-1</v>
          </cell>
          <cell r="FV1116">
            <v>-1</v>
          </cell>
          <cell r="FW1116">
            <v>-1</v>
          </cell>
          <cell r="FX1116">
            <v>-1</v>
          </cell>
          <cell r="FY1116">
            <v>-1</v>
          </cell>
          <cell r="FZ1116">
            <v>-1</v>
          </cell>
          <cell r="GA1116">
            <v>-1</v>
          </cell>
          <cell r="GB1116">
            <v>-1</v>
          </cell>
          <cell r="GC1116">
            <v>-1</v>
          </cell>
          <cell r="GD1116">
            <v>-1</v>
          </cell>
          <cell r="GE1116">
            <v>-1</v>
          </cell>
          <cell r="GF1116">
            <v>-1</v>
          </cell>
          <cell r="GG1116">
            <v>-1</v>
          </cell>
          <cell r="GH1116">
            <v>-1</v>
          </cell>
          <cell r="GI1116">
            <v>-1</v>
          </cell>
          <cell r="GJ1116">
            <v>-1</v>
          </cell>
          <cell r="GK1116">
            <v>-1</v>
          </cell>
          <cell r="GL1116">
            <v>-1</v>
          </cell>
          <cell r="GM1116">
            <v>-1</v>
          </cell>
          <cell r="GN1116">
            <v>-1</v>
          </cell>
          <cell r="GO1116">
            <v>-1</v>
          </cell>
          <cell r="GP1116">
            <v>-1</v>
          </cell>
          <cell r="GQ1116">
            <v>-1</v>
          </cell>
          <cell r="GR1116">
            <v>-1</v>
          </cell>
          <cell r="GS1116">
            <v>-1</v>
          </cell>
          <cell r="GT1116">
            <v>-1</v>
          </cell>
          <cell r="GU1116">
            <v>-1</v>
          </cell>
          <cell r="GV1116">
            <v>-1</v>
          </cell>
          <cell r="GW1116">
            <v>-1</v>
          </cell>
          <cell r="GX1116">
            <v>-1</v>
          </cell>
          <cell r="GY1116">
            <v>-1</v>
          </cell>
          <cell r="GZ1116">
            <v>-1</v>
          </cell>
          <cell r="HA1116">
            <v>-1</v>
          </cell>
          <cell r="HB1116">
            <v>-1</v>
          </cell>
          <cell r="HC1116">
            <v>-1</v>
          </cell>
          <cell r="HD1116">
            <v>-1</v>
          </cell>
          <cell r="HE1116">
            <v>-1</v>
          </cell>
          <cell r="HF1116">
            <v>-1</v>
          </cell>
          <cell r="HG1116">
            <v>-1</v>
          </cell>
          <cell r="HH1116">
            <v>-1</v>
          </cell>
          <cell r="HI1116">
            <v>-1</v>
          </cell>
          <cell r="HJ1116">
            <v>-1</v>
          </cell>
          <cell r="HK1116">
            <v>-1</v>
          </cell>
          <cell r="HL1116">
            <v>-1</v>
          </cell>
          <cell r="HM1116">
            <v>-1</v>
          </cell>
          <cell r="HN1116">
            <v>-1</v>
          </cell>
          <cell r="HO1116">
            <v>-1</v>
          </cell>
          <cell r="HP1116">
            <v>-1</v>
          </cell>
          <cell r="HQ1116">
            <v>-1</v>
          </cell>
          <cell r="HR1116">
            <v>-1</v>
          </cell>
          <cell r="HS1116">
            <v>-1</v>
          </cell>
          <cell r="HT1116">
            <v>-1</v>
          </cell>
          <cell r="HU1116">
            <v>-1</v>
          </cell>
          <cell r="HV1116">
            <v>-1</v>
          </cell>
          <cell r="HW1116">
            <v>-1</v>
          </cell>
          <cell r="HY1116" t="str">
            <v>잔몹에게 받는 피해 감소</v>
          </cell>
          <cell r="HZ1116" t="str">
            <v>잔몹에게 받는 피해 감소</v>
          </cell>
          <cell r="IA1116" t="str">
            <v>잔몹에게 받는 피해 감소</v>
          </cell>
          <cell r="IB1116" t="str">
            <v>Damage Down by Trash</v>
          </cell>
          <cell r="IC1116" t="str">
            <v>Damage Down by Trash</v>
          </cell>
          <cell r="ID1116" t="str">
            <v>Damage Down by Trash</v>
          </cell>
          <cell r="IE1116" t="str">
            <v>Damage Down by Trash</v>
          </cell>
          <cell r="IF1116" t="str">
            <v>Damage Down by Trash</v>
          </cell>
          <cell r="IG1116" t="str">
            <v>Damage Down by Trash</v>
          </cell>
          <cell r="IH1116" t="str">
            <v>Damage Down by Trash</v>
          </cell>
          <cell r="II1116" t="str">
            <v>Damage Down by Trash</v>
          </cell>
          <cell r="IJ1116" t="str">
            <v>Damage Down by Trash</v>
          </cell>
          <cell r="IK1116" t="str">
            <v>Damage Down by Trash</v>
          </cell>
          <cell r="IL1116" t="str">
            <v>Damage Down by Trash</v>
          </cell>
          <cell r="IM1116" t="str">
            <v>Damage Down by Trash</v>
          </cell>
          <cell r="IN1116" t="str">
            <v>Damage Down by Trash</v>
          </cell>
          <cell r="IO1116" t="str">
            <v>Damage Down by Trash</v>
          </cell>
          <cell r="IP1116" t="str">
            <v>Damage Down by Trash</v>
          </cell>
          <cell r="IQ1116" t="str">
            <v>Damage Down by Trash</v>
          </cell>
          <cell r="IR1116" t="str">
            <v>Damage Down by Trash</v>
          </cell>
          <cell r="IS1116" t="str">
            <v>Damage Down by Trash</v>
          </cell>
          <cell r="IT1116" t="str">
            <v>Damage Down by Trash</v>
          </cell>
          <cell r="IU1116" t="str">
            <v>Damage Down by Trash</v>
          </cell>
          <cell r="IV1116" t="str">
            <v>Damage Down by Trash</v>
          </cell>
          <cell r="IW1116" t="str">
            <v>Damage Down by Trash</v>
          </cell>
          <cell r="IX1116" t="str">
            <v>Damage Down by Trash</v>
          </cell>
          <cell r="IY1116" t="str">
            <v>Damage Down by Trash</v>
          </cell>
          <cell r="IZ1116" t="str">
            <v>Damage Down by Trash</v>
          </cell>
          <cell r="JB1116" t="str">
            <v>ジャンモプに受けるダメージ減少</v>
          </cell>
          <cell r="JC1116" t="str">
            <v>减少损坏采取janmop</v>
          </cell>
          <cell r="JD1116" t="str">
            <v>減少損壞採取janmop</v>
          </cell>
          <cell r="JE1116" t="str">
            <v>Vers le bas par dommages Trash</v>
          </cell>
          <cell r="JF1116" t="str">
            <v>Schaden Down by Trash</v>
          </cell>
          <cell r="JG1116" t="str">
            <v>Merusak Down Sampah</v>
          </cell>
          <cell r="JH1116" t="str">
            <v>Danno Down di Trash</v>
          </cell>
          <cell r="JI1116" t="str">
            <v>Повреждение вниз корзины</v>
          </cell>
          <cell r="JJ1116" t="str">
            <v>Bajo el peso de la basura dañar</v>
          </cell>
          <cell r="JK1116" t="str">
            <v>สร้างความเสียหายโดยลงถังขยะ</v>
          </cell>
          <cell r="JL1116" t="str">
            <v>Làm hỏng xuống bởi Thùng rác</v>
          </cell>
          <cell r="JM1116" t="str">
            <v>Danificar Down by Trash</v>
          </cell>
          <cell r="JN1116" t="str">
            <v>تلف أسفل من المهملات</v>
          </cell>
          <cell r="JO1116" t="str">
            <v>Пашкоджанне ўніз кошыка</v>
          </cell>
          <cell r="JP1116" t="str">
            <v>Щета на Даун от кошчето</v>
          </cell>
          <cell r="JQ1116" t="str">
            <v>Poškodit dolů koše</v>
          </cell>
          <cell r="JR1116" t="str">
            <v>Schade Down van Trash</v>
          </cell>
          <cell r="JS1116" t="str">
            <v>Vaurioittaa Down roskakoriin</v>
          </cell>
          <cell r="JT1116" t="str">
            <v>Προκαλέσει βλάβη κάτω από κάδο απορριμμάτων</v>
          </cell>
          <cell r="JU1116" t="str">
            <v>נזק דאון ידי אשפה</v>
          </cell>
          <cell r="JV1116" t="str">
            <v>Károsíthatja Le a kukába</v>
          </cell>
          <cell r="JW1116" t="str">
            <v>Merosakkan Down oleh Sampah</v>
          </cell>
          <cell r="JX1116" t="str">
            <v>Uszkodzenie przez Kosza</v>
          </cell>
          <cell r="JY1116" t="str">
            <v>Damage în jos de gunoi</v>
          </cell>
          <cell r="JZ1116" t="str">
            <v>Poškodiť dole koša</v>
          </cell>
          <cell r="KA1116" t="str">
            <v>Skador Nere vid papperskorgen</v>
          </cell>
          <cell r="KB1116" t="str">
            <v>Çöp Kutusu Down by Hasar</v>
          </cell>
          <cell r="KC1116" t="str">
            <v>Пошкодження вниз кошика</v>
          </cell>
        </row>
        <row r="1117">
          <cell r="A1117" t="str">
            <v>Op_MaxHpAddRate</v>
          </cell>
          <cell r="B1117">
            <v>1</v>
          </cell>
          <cell r="C1117" t="str">
            <v>최대 체력</v>
          </cell>
          <cell r="D1117" t="str">
            <v>Max Stamina</v>
          </cell>
          <cell r="E1117" t="str">
            <v>Max Health</v>
          </cell>
          <cell r="F1117" t="str">
            <v/>
          </cell>
          <cell r="H1117" t="str">
            <v>Max Health</v>
          </cell>
          <cell r="J1117">
            <v>1</v>
          </cell>
          <cell r="K1117">
            <v>1</v>
          </cell>
          <cell r="L1117">
            <v>0</v>
          </cell>
          <cell r="Y1117"/>
          <cell r="AF1117"/>
          <cell r="AP1117" t="str">
            <v>Max Health</v>
          </cell>
          <cell r="AQ1117" t="str">
            <v>Max Health</v>
          </cell>
          <cell r="AR1117" t="str">
            <v>Max Health</v>
          </cell>
          <cell r="AS1117" t="str">
            <v>Max Health</v>
          </cell>
          <cell r="AT1117" t="str">
            <v>Max Health</v>
          </cell>
          <cell r="AU1117" t="str">
            <v>Max Health</v>
          </cell>
          <cell r="AV1117" t="str">
            <v>Max Health</v>
          </cell>
          <cell r="AW1117" t="str">
            <v>Max Health</v>
          </cell>
          <cell r="AX1117" t="str">
            <v>Max Health</v>
          </cell>
          <cell r="AY1117" t="str">
            <v>Max Health</v>
          </cell>
          <cell r="AZ1117" t="str">
            <v>Max Health</v>
          </cell>
          <cell r="BA1117" t="str">
            <v>Max Health</v>
          </cell>
          <cell r="BB1117" t="str">
            <v>Max Health</v>
          </cell>
          <cell r="BC1117" t="str">
            <v>Max Health</v>
          </cell>
          <cell r="BD1117" t="str">
            <v>Max Health</v>
          </cell>
          <cell r="BE1117" t="str">
            <v>Max Health</v>
          </cell>
          <cell r="BF1117" t="str">
            <v>Max Health</v>
          </cell>
          <cell r="BG1117" t="str">
            <v>Max Health</v>
          </cell>
          <cell r="BH1117" t="str">
            <v>Max Health</v>
          </cell>
          <cell r="BI1117" t="str">
            <v>Max Health</v>
          </cell>
          <cell r="BJ1117" t="str">
            <v>Max Health</v>
          </cell>
          <cell r="BK1117" t="str">
            <v>Max Health</v>
          </cell>
          <cell r="BL1117" t="str">
            <v>Max Health</v>
          </cell>
          <cell r="BM1117" t="str">
            <v>Max Health</v>
          </cell>
          <cell r="BN1117" t="str">
            <v>Max Health</v>
          </cell>
          <cell r="BO1117" t="str">
            <v>Max Health</v>
          </cell>
          <cell r="BP1117" t="str">
            <v>Max Health</v>
          </cell>
          <cell r="BQ1117" t="str">
            <v>Max Health</v>
          </cell>
          <cell r="BS1117">
            <v>-1</v>
          </cell>
          <cell r="BT1117">
            <v>-1</v>
          </cell>
          <cell r="BU1117">
            <v>-1</v>
          </cell>
          <cell r="BV1117">
            <v>-1</v>
          </cell>
          <cell r="BW1117">
            <v>-1</v>
          </cell>
          <cell r="BX1117">
            <v>-1</v>
          </cell>
          <cell r="BY1117">
            <v>-1</v>
          </cell>
          <cell r="BZ1117">
            <v>-1</v>
          </cell>
          <cell r="CA1117">
            <v>-1</v>
          </cell>
          <cell r="CB1117">
            <v>-1</v>
          </cell>
          <cell r="CC1117">
            <v>-1</v>
          </cell>
          <cell r="CD1117">
            <v>-1</v>
          </cell>
          <cell r="CE1117">
            <v>-1</v>
          </cell>
          <cell r="CF1117">
            <v>-1</v>
          </cell>
          <cell r="CG1117">
            <v>-1</v>
          </cell>
          <cell r="CH1117">
            <v>-1</v>
          </cell>
          <cell r="CI1117">
            <v>-1</v>
          </cell>
          <cell r="CJ1117">
            <v>-1</v>
          </cell>
          <cell r="CK1117">
            <v>-1</v>
          </cell>
          <cell r="CL1117">
            <v>-1</v>
          </cell>
          <cell r="CM1117">
            <v>-1</v>
          </cell>
          <cell r="CN1117">
            <v>-1</v>
          </cell>
          <cell r="CO1117">
            <v>-1</v>
          </cell>
          <cell r="CP1117">
            <v>-1</v>
          </cell>
          <cell r="CQ1117">
            <v>-1</v>
          </cell>
          <cell r="CR1117">
            <v>-1</v>
          </cell>
          <cell r="CS1117">
            <v>-1</v>
          </cell>
          <cell r="CT1117">
            <v>-1</v>
          </cell>
          <cell r="CU1117">
            <v>-1</v>
          </cell>
          <cell r="CV1117">
            <v>-1</v>
          </cell>
          <cell r="CW1117">
            <v>-1</v>
          </cell>
          <cell r="CX1117">
            <v>-1</v>
          </cell>
          <cell r="CY1117">
            <v>-1</v>
          </cell>
          <cell r="CZ1117">
            <v>-1</v>
          </cell>
          <cell r="DA1117">
            <v>-1</v>
          </cell>
          <cell r="DB1117">
            <v>-1</v>
          </cell>
          <cell r="DC1117">
            <v>-1</v>
          </cell>
          <cell r="DD1117">
            <v>-1</v>
          </cell>
          <cell r="DE1117">
            <v>-1</v>
          </cell>
          <cell r="DF1117">
            <v>-1</v>
          </cell>
          <cell r="DG1117">
            <v>-1</v>
          </cell>
          <cell r="DH1117">
            <v>-1</v>
          </cell>
          <cell r="DI1117">
            <v>-1</v>
          </cell>
          <cell r="DJ1117">
            <v>-1</v>
          </cell>
          <cell r="DK1117">
            <v>-1</v>
          </cell>
          <cell r="DL1117">
            <v>-1</v>
          </cell>
          <cell r="DM1117">
            <v>-1</v>
          </cell>
          <cell r="DN1117">
            <v>-1</v>
          </cell>
          <cell r="DO1117">
            <v>-1</v>
          </cell>
          <cell r="DP1117">
            <v>-1</v>
          </cell>
          <cell r="DQ1117">
            <v>-1</v>
          </cell>
          <cell r="DR1117">
            <v>-1</v>
          </cell>
          <cell r="DS1117">
            <v>-1</v>
          </cell>
          <cell r="DT1117">
            <v>-1</v>
          </cell>
          <cell r="DU1117">
            <v>-1</v>
          </cell>
          <cell r="DV1117">
            <v>-1</v>
          </cell>
          <cell r="DW1117">
            <v>-1</v>
          </cell>
          <cell r="DX1117">
            <v>-1</v>
          </cell>
          <cell r="DY1117">
            <v>-1</v>
          </cell>
          <cell r="DZ1117">
            <v>-1</v>
          </cell>
          <cell r="EA1117">
            <v>-1</v>
          </cell>
          <cell r="EB1117">
            <v>-1</v>
          </cell>
          <cell r="EC1117">
            <v>-1</v>
          </cell>
          <cell r="ED1117">
            <v>-1</v>
          </cell>
          <cell r="EE1117">
            <v>-1</v>
          </cell>
          <cell r="EF1117">
            <v>-1</v>
          </cell>
          <cell r="EG1117">
            <v>-1</v>
          </cell>
          <cell r="EH1117">
            <v>-1</v>
          </cell>
          <cell r="EI1117">
            <v>-1</v>
          </cell>
          <cell r="EJ1117">
            <v>-1</v>
          </cell>
          <cell r="EK1117">
            <v>-1</v>
          </cell>
          <cell r="EL1117">
            <v>-1</v>
          </cell>
          <cell r="EM1117">
            <v>-1</v>
          </cell>
          <cell r="EN1117">
            <v>-1</v>
          </cell>
          <cell r="EO1117">
            <v>-1</v>
          </cell>
          <cell r="EP1117">
            <v>-1</v>
          </cell>
          <cell r="EQ1117">
            <v>-1</v>
          </cell>
          <cell r="ER1117">
            <v>-1</v>
          </cell>
          <cell r="ES1117">
            <v>-1</v>
          </cell>
          <cell r="ET1117">
            <v>-1</v>
          </cell>
          <cell r="EV1117">
            <v>-1</v>
          </cell>
          <cell r="EW1117">
            <v>-1</v>
          </cell>
          <cell r="EX1117">
            <v>-1</v>
          </cell>
          <cell r="EY1117">
            <v>-1</v>
          </cell>
          <cell r="EZ1117">
            <v>-1</v>
          </cell>
          <cell r="FA1117">
            <v>-1</v>
          </cell>
          <cell r="FB1117">
            <v>-1</v>
          </cell>
          <cell r="FC1117">
            <v>-1</v>
          </cell>
          <cell r="FD1117">
            <v>-1</v>
          </cell>
          <cell r="FE1117">
            <v>-1</v>
          </cell>
          <cell r="FF1117">
            <v>-1</v>
          </cell>
          <cell r="FG1117">
            <v>-1</v>
          </cell>
          <cell r="FH1117">
            <v>-1</v>
          </cell>
          <cell r="FI1117">
            <v>-1</v>
          </cell>
          <cell r="FJ1117">
            <v>-1</v>
          </cell>
          <cell r="FK1117">
            <v>-1</v>
          </cell>
          <cell r="FL1117">
            <v>-1</v>
          </cell>
          <cell r="FM1117">
            <v>-1</v>
          </cell>
          <cell r="FN1117">
            <v>-1</v>
          </cell>
          <cell r="FO1117">
            <v>-1</v>
          </cell>
          <cell r="FP1117">
            <v>-1</v>
          </cell>
          <cell r="FQ1117">
            <v>-1</v>
          </cell>
          <cell r="FR1117">
            <v>-1</v>
          </cell>
          <cell r="FS1117">
            <v>-1</v>
          </cell>
          <cell r="FT1117">
            <v>-1</v>
          </cell>
          <cell r="FU1117">
            <v>-1</v>
          </cell>
          <cell r="FV1117">
            <v>-1</v>
          </cell>
          <cell r="FW1117">
            <v>-1</v>
          </cell>
          <cell r="FX1117">
            <v>-1</v>
          </cell>
          <cell r="FY1117">
            <v>-1</v>
          </cell>
          <cell r="FZ1117">
            <v>-1</v>
          </cell>
          <cell r="GA1117">
            <v>-1</v>
          </cell>
          <cell r="GB1117">
            <v>-1</v>
          </cell>
          <cell r="GC1117">
            <v>-1</v>
          </cell>
          <cell r="GD1117">
            <v>-1</v>
          </cell>
          <cell r="GE1117">
            <v>-1</v>
          </cell>
          <cell r="GF1117">
            <v>-1</v>
          </cell>
          <cell r="GG1117">
            <v>-1</v>
          </cell>
          <cell r="GH1117">
            <v>-1</v>
          </cell>
          <cell r="GI1117">
            <v>-1</v>
          </cell>
          <cell r="GJ1117">
            <v>-1</v>
          </cell>
          <cell r="GK1117">
            <v>-1</v>
          </cell>
          <cell r="GL1117">
            <v>-1</v>
          </cell>
          <cell r="GM1117">
            <v>-1</v>
          </cell>
          <cell r="GN1117">
            <v>-1</v>
          </cell>
          <cell r="GO1117">
            <v>-1</v>
          </cell>
          <cell r="GP1117">
            <v>-1</v>
          </cell>
          <cell r="GQ1117">
            <v>-1</v>
          </cell>
          <cell r="GR1117">
            <v>-1</v>
          </cell>
          <cell r="GS1117">
            <v>-1</v>
          </cell>
          <cell r="GT1117">
            <v>-1</v>
          </cell>
          <cell r="GU1117">
            <v>-1</v>
          </cell>
          <cell r="GV1117">
            <v>-1</v>
          </cell>
          <cell r="GW1117">
            <v>-1</v>
          </cell>
          <cell r="GX1117">
            <v>-1</v>
          </cell>
          <cell r="GY1117">
            <v>-1</v>
          </cell>
          <cell r="GZ1117">
            <v>-1</v>
          </cell>
          <cell r="HA1117">
            <v>-1</v>
          </cell>
          <cell r="HB1117">
            <v>-1</v>
          </cell>
          <cell r="HC1117">
            <v>-1</v>
          </cell>
          <cell r="HD1117">
            <v>-1</v>
          </cell>
          <cell r="HE1117">
            <v>-1</v>
          </cell>
          <cell r="HF1117">
            <v>-1</v>
          </cell>
          <cell r="HG1117">
            <v>-1</v>
          </cell>
          <cell r="HH1117">
            <v>-1</v>
          </cell>
          <cell r="HI1117">
            <v>-1</v>
          </cell>
          <cell r="HJ1117">
            <v>-1</v>
          </cell>
          <cell r="HK1117">
            <v>-1</v>
          </cell>
          <cell r="HL1117">
            <v>-1</v>
          </cell>
          <cell r="HM1117">
            <v>-1</v>
          </cell>
          <cell r="HN1117">
            <v>-1</v>
          </cell>
          <cell r="HO1117">
            <v>-1</v>
          </cell>
          <cell r="HP1117">
            <v>-1</v>
          </cell>
          <cell r="HQ1117">
            <v>-1</v>
          </cell>
          <cell r="HR1117">
            <v>-1</v>
          </cell>
          <cell r="HS1117">
            <v>-1</v>
          </cell>
          <cell r="HT1117">
            <v>-1</v>
          </cell>
          <cell r="HU1117">
            <v>-1</v>
          </cell>
          <cell r="HV1117">
            <v>-1</v>
          </cell>
          <cell r="HW1117">
            <v>-1</v>
          </cell>
          <cell r="HY1117" t="str">
            <v>최대 체력</v>
          </cell>
          <cell r="HZ1117" t="str">
            <v>최대 체력</v>
          </cell>
          <cell r="IA1117" t="str">
            <v>최대 체력</v>
          </cell>
          <cell r="IB1117" t="str">
            <v>Max Health</v>
          </cell>
          <cell r="IC1117" t="str">
            <v>Max Health</v>
          </cell>
          <cell r="ID1117" t="str">
            <v>Max Health</v>
          </cell>
          <cell r="IE1117" t="str">
            <v>Max Health</v>
          </cell>
          <cell r="IF1117" t="str">
            <v>Max Health</v>
          </cell>
          <cell r="IG1117" t="str">
            <v>Max Health</v>
          </cell>
          <cell r="IH1117" t="str">
            <v>Max Health</v>
          </cell>
          <cell r="II1117" t="str">
            <v>Max Health</v>
          </cell>
          <cell r="IJ1117" t="str">
            <v>Max Health</v>
          </cell>
          <cell r="IK1117" t="str">
            <v>Max Health</v>
          </cell>
          <cell r="IL1117" t="str">
            <v>Max Health</v>
          </cell>
          <cell r="IM1117" t="str">
            <v>Max Health</v>
          </cell>
          <cell r="IN1117" t="str">
            <v>Max Health</v>
          </cell>
          <cell r="IO1117" t="str">
            <v>Max Health</v>
          </cell>
          <cell r="IP1117" t="str">
            <v>Max Health</v>
          </cell>
          <cell r="IQ1117" t="str">
            <v>Max Health</v>
          </cell>
          <cell r="IR1117" t="str">
            <v>Max Health</v>
          </cell>
          <cell r="IS1117" t="str">
            <v>Max Health</v>
          </cell>
          <cell r="IT1117" t="str">
            <v>Max Health</v>
          </cell>
          <cell r="IU1117" t="str">
            <v>Max Health</v>
          </cell>
          <cell r="IV1117" t="str">
            <v>Max Health</v>
          </cell>
          <cell r="IW1117" t="str">
            <v>Max Health</v>
          </cell>
          <cell r="IX1117" t="str">
            <v>Max Health</v>
          </cell>
          <cell r="IY1117" t="str">
            <v>Max Health</v>
          </cell>
          <cell r="IZ1117" t="str">
            <v>Max Health</v>
          </cell>
          <cell r="JB1117" t="str">
            <v>最大体力</v>
          </cell>
          <cell r="JC1117" t="str">
            <v>最大体力</v>
          </cell>
          <cell r="JD1117" t="str">
            <v>最大體力</v>
          </cell>
          <cell r="JE1117" t="str">
            <v>Santé maximale</v>
          </cell>
          <cell r="JF1117" t="str">
            <v>Maximale Gesundheit</v>
          </cell>
          <cell r="JG1117" t="str">
            <v>Max Kesehatan</v>
          </cell>
          <cell r="JH1117" t="str">
            <v>Salute massima</v>
          </cell>
          <cell r="JI1117" t="str">
            <v>Максимальное здоровье</v>
          </cell>
          <cell r="JJ1117" t="str">
            <v>Máxima salud</v>
          </cell>
          <cell r="JK1117" t="str">
            <v>สุขภาพสูงสุด</v>
          </cell>
          <cell r="JL1117" t="str">
            <v>Tràn đầy sức khỏe</v>
          </cell>
          <cell r="JM1117" t="str">
            <v>Saúde máxima</v>
          </cell>
          <cell r="JN1117" t="str">
            <v>الصحة القصوى</v>
          </cell>
          <cell r="JO1117" t="str">
            <v>Max Health</v>
          </cell>
          <cell r="JP1117" t="str">
            <v>Макс Здраве</v>
          </cell>
          <cell r="JQ1117" t="str">
            <v>Max Health</v>
          </cell>
          <cell r="JR1117" t="str">
            <v>Maximale gezondheid</v>
          </cell>
          <cell r="JS1117" t="str">
            <v>Enimmäisterveys</v>
          </cell>
          <cell r="JT1117" t="str">
            <v>Μέγιστη υγεία</v>
          </cell>
          <cell r="JU1117" t="str">
            <v>בריאות מקסימלית</v>
          </cell>
          <cell r="JV1117" t="str">
            <v>Max Health</v>
          </cell>
          <cell r="JW1117" t="str">
            <v>Max Kesihatan</v>
          </cell>
          <cell r="JX1117" t="str">
            <v>Maksymalne życie</v>
          </cell>
          <cell r="JY1117" t="str">
            <v>Max Sănătate</v>
          </cell>
          <cell r="JZ1117" t="str">
            <v>Max Health</v>
          </cell>
          <cell r="KA1117" t="str">
            <v>Maxhälsa</v>
          </cell>
          <cell r="KB1117" t="str">
            <v>Maksimum Sağlık</v>
          </cell>
          <cell r="KC1117" t="str">
            <v>Max Health</v>
          </cell>
        </row>
        <row r="1118">
          <cell r="A1118" t="str">
            <v>Op_MaxHp</v>
          </cell>
          <cell r="B1118">
            <v>1</v>
          </cell>
          <cell r="C1118" t="str">
            <v>최대 체력</v>
          </cell>
          <cell r="D1118" t="str">
            <v>Max Stamina</v>
          </cell>
          <cell r="E1118" t="str">
            <v>Max Health</v>
          </cell>
          <cell r="F1118" t="str">
            <v/>
          </cell>
          <cell r="H1118" t="str">
            <v>Max Health</v>
          </cell>
          <cell r="J1118">
            <v>1</v>
          </cell>
          <cell r="K1118">
            <v>1</v>
          </cell>
          <cell r="L1118">
            <v>0</v>
          </cell>
          <cell r="Y1118"/>
          <cell r="AF1118"/>
          <cell r="AP1118" t="str">
            <v>Max Health</v>
          </cell>
          <cell r="AQ1118" t="str">
            <v>Max Health</v>
          </cell>
          <cell r="AR1118" t="str">
            <v>Max Health</v>
          </cell>
          <cell r="AS1118" t="str">
            <v>Max Health</v>
          </cell>
          <cell r="AT1118" t="str">
            <v>Max Health</v>
          </cell>
          <cell r="AU1118" t="str">
            <v>Max Health</v>
          </cell>
          <cell r="AV1118" t="str">
            <v>Max Health</v>
          </cell>
          <cell r="AW1118" t="str">
            <v>Max Health</v>
          </cell>
          <cell r="AX1118" t="str">
            <v>Max Health</v>
          </cell>
          <cell r="AY1118" t="str">
            <v>Max Health</v>
          </cell>
          <cell r="AZ1118" t="str">
            <v>Max Health</v>
          </cell>
          <cell r="BA1118" t="str">
            <v>Max Health</v>
          </cell>
          <cell r="BB1118" t="str">
            <v>Max Health</v>
          </cell>
          <cell r="BC1118" t="str">
            <v>Max Health</v>
          </cell>
          <cell r="BD1118" t="str">
            <v>Max Health</v>
          </cell>
          <cell r="BE1118" t="str">
            <v>Max Health</v>
          </cell>
          <cell r="BF1118" t="str">
            <v>Max Health</v>
          </cell>
          <cell r="BG1118" t="str">
            <v>Max Health</v>
          </cell>
          <cell r="BH1118" t="str">
            <v>Max Health</v>
          </cell>
          <cell r="BI1118" t="str">
            <v>Max Health</v>
          </cell>
          <cell r="BJ1118" t="str">
            <v>Max Health</v>
          </cell>
          <cell r="BK1118" t="str">
            <v>Max Health</v>
          </cell>
          <cell r="BL1118" t="str">
            <v>Max Health</v>
          </cell>
          <cell r="BM1118" t="str">
            <v>Max Health</v>
          </cell>
          <cell r="BN1118" t="str">
            <v>Max Health</v>
          </cell>
          <cell r="BO1118" t="str">
            <v>Max Health</v>
          </cell>
          <cell r="BP1118" t="str">
            <v>Max Health</v>
          </cell>
          <cell r="BQ1118" t="str">
            <v>Max Health</v>
          </cell>
          <cell r="BS1118">
            <v>-1</v>
          </cell>
          <cell r="BT1118">
            <v>-1</v>
          </cell>
          <cell r="BU1118">
            <v>-1</v>
          </cell>
          <cell r="BV1118">
            <v>-1</v>
          </cell>
          <cell r="BW1118">
            <v>-1</v>
          </cell>
          <cell r="BX1118">
            <v>-1</v>
          </cell>
          <cell r="BY1118">
            <v>-1</v>
          </cell>
          <cell r="BZ1118">
            <v>-1</v>
          </cell>
          <cell r="CA1118">
            <v>-1</v>
          </cell>
          <cell r="CB1118">
            <v>-1</v>
          </cell>
          <cell r="CC1118">
            <v>-1</v>
          </cell>
          <cell r="CD1118">
            <v>-1</v>
          </cell>
          <cell r="CE1118">
            <v>-1</v>
          </cell>
          <cell r="CF1118">
            <v>-1</v>
          </cell>
          <cell r="CG1118">
            <v>-1</v>
          </cell>
          <cell r="CH1118">
            <v>-1</v>
          </cell>
          <cell r="CI1118">
            <v>-1</v>
          </cell>
          <cell r="CJ1118">
            <v>-1</v>
          </cell>
          <cell r="CK1118">
            <v>-1</v>
          </cell>
          <cell r="CL1118">
            <v>-1</v>
          </cell>
          <cell r="CM1118">
            <v>-1</v>
          </cell>
          <cell r="CN1118">
            <v>-1</v>
          </cell>
          <cell r="CO1118">
            <v>-1</v>
          </cell>
          <cell r="CP1118">
            <v>-1</v>
          </cell>
          <cell r="CQ1118">
            <v>-1</v>
          </cell>
          <cell r="CR1118">
            <v>-1</v>
          </cell>
          <cell r="CS1118">
            <v>-1</v>
          </cell>
          <cell r="CT1118">
            <v>-1</v>
          </cell>
          <cell r="CU1118">
            <v>-1</v>
          </cell>
          <cell r="CV1118">
            <v>-1</v>
          </cell>
          <cell r="CW1118">
            <v>-1</v>
          </cell>
          <cell r="CX1118">
            <v>-1</v>
          </cell>
          <cell r="CY1118">
            <v>-1</v>
          </cell>
          <cell r="CZ1118">
            <v>-1</v>
          </cell>
          <cell r="DA1118">
            <v>-1</v>
          </cell>
          <cell r="DB1118">
            <v>-1</v>
          </cell>
          <cell r="DC1118">
            <v>-1</v>
          </cell>
          <cell r="DD1118">
            <v>-1</v>
          </cell>
          <cell r="DE1118">
            <v>-1</v>
          </cell>
          <cell r="DF1118">
            <v>-1</v>
          </cell>
          <cell r="DG1118">
            <v>-1</v>
          </cell>
          <cell r="DH1118">
            <v>-1</v>
          </cell>
          <cell r="DI1118">
            <v>-1</v>
          </cell>
          <cell r="DJ1118">
            <v>-1</v>
          </cell>
          <cell r="DK1118">
            <v>-1</v>
          </cell>
          <cell r="DL1118">
            <v>-1</v>
          </cell>
          <cell r="DM1118">
            <v>-1</v>
          </cell>
          <cell r="DN1118">
            <v>-1</v>
          </cell>
          <cell r="DO1118">
            <v>-1</v>
          </cell>
          <cell r="DP1118">
            <v>-1</v>
          </cell>
          <cell r="DQ1118">
            <v>-1</v>
          </cell>
          <cell r="DR1118">
            <v>-1</v>
          </cell>
          <cell r="DS1118">
            <v>-1</v>
          </cell>
          <cell r="DT1118">
            <v>-1</v>
          </cell>
          <cell r="DU1118">
            <v>-1</v>
          </cell>
          <cell r="DV1118">
            <v>-1</v>
          </cell>
          <cell r="DW1118">
            <v>-1</v>
          </cell>
          <cell r="DX1118">
            <v>-1</v>
          </cell>
          <cell r="DY1118">
            <v>-1</v>
          </cell>
          <cell r="DZ1118">
            <v>-1</v>
          </cell>
          <cell r="EA1118">
            <v>-1</v>
          </cell>
          <cell r="EB1118">
            <v>-1</v>
          </cell>
          <cell r="EC1118">
            <v>-1</v>
          </cell>
          <cell r="ED1118">
            <v>-1</v>
          </cell>
          <cell r="EE1118">
            <v>-1</v>
          </cell>
          <cell r="EF1118">
            <v>-1</v>
          </cell>
          <cell r="EG1118">
            <v>-1</v>
          </cell>
          <cell r="EH1118">
            <v>-1</v>
          </cell>
          <cell r="EI1118">
            <v>-1</v>
          </cell>
          <cell r="EJ1118">
            <v>-1</v>
          </cell>
          <cell r="EK1118">
            <v>-1</v>
          </cell>
          <cell r="EL1118">
            <v>-1</v>
          </cell>
          <cell r="EM1118">
            <v>-1</v>
          </cell>
          <cell r="EN1118">
            <v>-1</v>
          </cell>
          <cell r="EO1118">
            <v>-1</v>
          </cell>
          <cell r="EP1118">
            <v>-1</v>
          </cell>
          <cell r="EQ1118">
            <v>-1</v>
          </cell>
          <cell r="ER1118">
            <v>-1</v>
          </cell>
          <cell r="ES1118">
            <v>-1</v>
          </cell>
          <cell r="ET1118">
            <v>-1</v>
          </cell>
          <cell r="EV1118">
            <v>-1</v>
          </cell>
          <cell r="EW1118">
            <v>-1</v>
          </cell>
          <cell r="EX1118">
            <v>-1</v>
          </cell>
          <cell r="EY1118">
            <v>-1</v>
          </cell>
          <cell r="EZ1118">
            <v>-1</v>
          </cell>
          <cell r="FA1118">
            <v>-1</v>
          </cell>
          <cell r="FB1118">
            <v>-1</v>
          </cell>
          <cell r="FC1118">
            <v>-1</v>
          </cell>
          <cell r="FD1118">
            <v>-1</v>
          </cell>
          <cell r="FE1118">
            <v>-1</v>
          </cell>
          <cell r="FF1118">
            <v>-1</v>
          </cell>
          <cell r="FG1118">
            <v>-1</v>
          </cell>
          <cell r="FH1118">
            <v>-1</v>
          </cell>
          <cell r="FI1118">
            <v>-1</v>
          </cell>
          <cell r="FJ1118">
            <v>-1</v>
          </cell>
          <cell r="FK1118">
            <v>-1</v>
          </cell>
          <cell r="FL1118">
            <v>-1</v>
          </cell>
          <cell r="FM1118">
            <v>-1</v>
          </cell>
          <cell r="FN1118">
            <v>-1</v>
          </cell>
          <cell r="FO1118">
            <v>-1</v>
          </cell>
          <cell r="FP1118">
            <v>-1</v>
          </cell>
          <cell r="FQ1118">
            <v>-1</v>
          </cell>
          <cell r="FR1118">
            <v>-1</v>
          </cell>
          <cell r="FS1118">
            <v>-1</v>
          </cell>
          <cell r="FT1118">
            <v>-1</v>
          </cell>
          <cell r="FU1118">
            <v>-1</v>
          </cell>
          <cell r="FV1118">
            <v>-1</v>
          </cell>
          <cell r="FW1118">
            <v>-1</v>
          </cell>
          <cell r="FX1118">
            <v>-1</v>
          </cell>
          <cell r="FY1118">
            <v>-1</v>
          </cell>
          <cell r="FZ1118">
            <v>-1</v>
          </cell>
          <cell r="GA1118">
            <v>-1</v>
          </cell>
          <cell r="GB1118">
            <v>-1</v>
          </cell>
          <cell r="GC1118">
            <v>-1</v>
          </cell>
          <cell r="GD1118">
            <v>-1</v>
          </cell>
          <cell r="GE1118">
            <v>-1</v>
          </cell>
          <cell r="GF1118">
            <v>-1</v>
          </cell>
          <cell r="GG1118">
            <v>-1</v>
          </cell>
          <cell r="GH1118">
            <v>-1</v>
          </cell>
          <cell r="GI1118">
            <v>-1</v>
          </cell>
          <cell r="GJ1118">
            <v>-1</v>
          </cell>
          <cell r="GK1118">
            <v>-1</v>
          </cell>
          <cell r="GL1118">
            <v>-1</v>
          </cell>
          <cell r="GM1118">
            <v>-1</v>
          </cell>
          <cell r="GN1118">
            <v>-1</v>
          </cell>
          <cell r="GO1118">
            <v>-1</v>
          </cell>
          <cell r="GP1118">
            <v>-1</v>
          </cell>
          <cell r="GQ1118">
            <v>-1</v>
          </cell>
          <cell r="GR1118">
            <v>-1</v>
          </cell>
          <cell r="GS1118">
            <v>-1</v>
          </cell>
          <cell r="GT1118">
            <v>-1</v>
          </cell>
          <cell r="GU1118">
            <v>-1</v>
          </cell>
          <cell r="GV1118">
            <v>-1</v>
          </cell>
          <cell r="GW1118">
            <v>-1</v>
          </cell>
          <cell r="GX1118">
            <v>-1</v>
          </cell>
          <cell r="GY1118">
            <v>-1</v>
          </cell>
          <cell r="GZ1118">
            <v>-1</v>
          </cell>
          <cell r="HA1118">
            <v>-1</v>
          </cell>
          <cell r="HB1118">
            <v>-1</v>
          </cell>
          <cell r="HC1118">
            <v>-1</v>
          </cell>
          <cell r="HD1118">
            <v>-1</v>
          </cell>
          <cell r="HE1118">
            <v>-1</v>
          </cell>
          <cell r="HF1118">
            <v>-1</v>
          </cell>
          <cell r="HG1118">
            <v>-1</v>
          </cell>
          <cell r="HH1118">
            <v>-1</v>
          </cell>
          <cell r="HI1118">
            <v>-1</v>
          </cell>
          <cell r="HJ1118">
            <v>-1</v>
          </cell>
          <cell r="HK1118">
            <v>-1</v>
          </cell>
          <cell r="HL1118">
            <v>-1</v>
          </cell>
          <cell r="HM1118">
            <v>-1</v>
          </cell>
          <cell r="HN1118">
            <v>-1</v>
          </cell>
          <cell r="HO1118">
            <v>-1</v>
          </cell>
          <cell r="HP1118">
            <v>-1</v>
          </cell>
          <cell r="HQ1118">
            <v>-1</v>
          </cell>
          <cell r="HR1118">
            <v>-1</v>
          </cell>
          <cell r="HS1118">
            <v>-1</v>
          </cell>
          <cell r="HT1118">
            <v>-1</v>
          </cell>
          <cell r="HU1118">
            <v>-1</v>
          </cell>
          <cell r="HV1118">
            <v>-1</v>
          </cell>
          <cell r="HW1118">
            <v>-1</v>
          </cell>
          <cell r="HY1118" t="str">
            <v>최대 체력</v>
          </cell>
          <cell r="HZ1118" t="str">
            <v>최대 체력</v>
          </cell>
          <cell r="IA1118" t="str">
            <v>최대 체력</v>
          </cell>
          <cell r="IB1118" t="str">
            <v>Max Health</v>
          </cell>
          <cell r="IC1118" t="str">
            <v>Max Health</v>
          </cell>
          <cell r="ID1118" t="str">
            <v>Max Health</v>
          </cell>
          <cell r="IE1118" t="str">
            <v>Max Health</v>
          </cell>
          <cell r="IF1118" t="str">
            <v>Max Health</v>
          </cell>
          <cell r="IG1118" t="str">
            <v>Max Health</v>
          </cell>
          <cell r="IH1118" t="str">
            <v>Max Health</v>
          </cell>
          <cell r="II1118" t="str">
            <v>Max Health</v>
          </cell>
          <cell r="IJ1118" t="str">
            <v>Max Health</v>
          </cell>
          <cell r="IK1118" t="str">
            <v>Max Health</v>
          </cell>
          <cell r="IL1118" t="str">
            <v>Max Health</v>
          </cell>
          <cell r="IM1118" t="str">
            <v>Max Health</v>
          </cell>
          <cell r="IN1118" t="str">
            <v>Max Health</v>
          </cell>
          <cell r="IO1118" t="str">
            <v>Max Health</v>
          </cell>
          <cell r="IP1118" t="str">
            <v>Max Health</v>
          </cell>
          <cell r="IQ1118" t="str">
            <v>Max Health</v>
          </cell>
          <cell r="IR1118" t="str">
            <v>Max Health</v>
          </cell>
          <cell r="IS1118" t="str">
            <v>Max Health</v>
          </cell>
          <cell r="IT1118" t="str">
            <v>Max Health</v>
          </cell>
          <cell r="IU1118" t="str">
            <v>Max Health</v>
          </cell>
          <cell r="IV1118" t="str">
            <v>Max Health</v>
          </cell>
          <cell r="IW1118" t="str">
            <v>Max Health</v>
          </cell>
          <cell r="IX1118" t="str">
            <v>Max Health</v>
          </cell>
          <cell r="IY1118" t="str">
            <v>Max Health</v>
          </cell>
          <cell r="IZ1118" t="str">
            <v>Max Health</v>
          </cell>
          <cell r="JB1118" t="str">
            <v>最大体力</v>
          </cell>
          <cell r="JC1118" t="str">
            <v>最大体力</v>
          </cell>
          <cell r="JD1118" t="str">
            <v>最大體力</v>
          </cell>
          <cell r="JE1118" t="str">
            <v>Santé maximale</v>
          </cell>
          <cell r="JF1118" t="str">
            <v>Maximale Gesundheit</v>
          </cell>
          <cell r="JG1118" t="str">
            <v>Max Kesehatan</v>
          </cell>
          <cell r="JH1118" t="str">
            <v>Salute massima</v>
          </cell>
          <cell r="JI1118" t="str">
            <v>Максимальное здоровье</v>
          </cell>
          <cell r="JJ1118" t="str">
            <v>Máxima salud</v>
          </cell>
          <cell r="JK1118" t="str">
            <v>สุขภาพสูงสุด</v>
          </cell>
          <cell r="JL1118" t="str">
            <v>Tràn đầy sức khỏe</v>
          </cell>
          <cell r="JM1118" t="str">
            <v>Saúde máxima</v>
          </cell>
          <cell r="JN1118" t="str">
            <v>الصحة القصوى</v>
          </cell>
          <cell r="JO1118" t="str">
            <v>Max Health</v>
          </cell>
          <cell r="JP1118" t="str">
            <v>Макс Здраве</v>
          </cell>
          <cell r="JQ1118" t="str">
            <v>Max Health</v>
          </cell>
          <cell r="JR1118" t="str">
            <v>Maximale gezondheid</v>
          </cell>
          <cell r="JS1118" t="str">
            <v>Enimmäisterveys</v>
          </cell>
          <cell r="JT1118" t="str">
            <v>Μέγιστη υγεία</v>
          </cell>
          <cell r="JU1118" t="str">
            <v>בריאות מקסימלית</v>
          </cell>
          <cell r="JV1118" t="str">
            <v>Max Health</v>
          </cell>
          <cell r="JW1118" t="str">
            <v>Max Kesihatan</v>
          </cell>
          <cell r="JX1118" t="str">
            <v>Maksymalne życie</v>
          </cell>
          <cell r="JY1118" t="str">
            <v>Max Sănătate</v>
          </cell>
          <cell r="JZ1118" t="str">
            <v>Max Health</v>
          </cell>
          <cell r="KA1118" t="str">
            <v>Maxhälsa</v>
          </cell>
          <cell r="KB1118" t="str">
            <v>Maksimum Sağlık</v>
          </cell>
          <cell r="KC1118" t="str">
            <v>Max Health</v>
          </cell>
        </row>
        <row r="1119">
          <cell r="A1119" t="str">
            <v>Op_PowerSourceHealAddRate</v>
          </cell>
          <cell r="B1119">
            <v>1</v>
          </cell>
          <cell r="C1119" t="str">
            <v>파워소스 회복량</v>
          </cell>
          <cell r="D1119" t="str">
            <v>Power source Regeneration</v>
          </cell>
          <cell r="E1119" t="str">
            <v>Power Source Heal</v>
          </cell>
          <cell r="F1119" t="str">
            <v/>
          </cell>
          <cell r="H1119" t="str">
            <v>Power Source Heal</v>
          </cell>
          <cell r="J1119">
            <v>1</v>
          </cell>
          <cell r="K1119">
            <v>1</v>
          </cell>
          <cell r="L1119">
            <v>0</v>
          </cell>
          <cell r="N1119"/>
          <cell r="V1119"/>
          <cell r="Y1119"/>
          <cell r="AF1119"/>
          <cell r="AP1119" t="str">
            <v>Power Source Heal</v>
          </cell>
          <cell r="AQ1119" t="str">
            <v>Power Source Heal</v>
          </cell>
          <cell r="AR1119" t="str">
            <v>Power Source Heal</v>
          </cell>
          <cell r="AS1119" t="str">
            <v>Power Source Heal</v>
          </cell>
          <cell r="AT1119" t="str">
            <v>Power Source Heal</v>
          </cell>
          <cell r="AU1119" t="str">
            <v>Power Source Heal</v>
          </cell>
          <cell r="AV1119" t="str">
            <v>Power Source Heal</v>
          </cell>
          <cell r="AW1119" t="str">
            <v>Power Source Heal</v>
          </cell>
          <cell r="AX1119" t="str">
            <v>Power Source Heal</v>
          </cell>
          <cell r="AY1119" t="str">
            <v>Power Source Heal</v>
          </cell>
          <cell r="AZ1119" t="str">
            <v>Power Source Heal</v>
          </cell>
          <cell r="BA1119" t="str">
            <v>Power Source Heal</v>
          </cell>
          <cell r="BB1119" t="str">
            <v>Power Source Heal</v>
          </cell>
          <cell r="BC1119" t="str">
            <v>Power Source Heal</v>
          </cell>
          <cell r="BD1119" t="str">
            <v>Power Source Heal</v>
          </cell>
          <cell r="BE1119" t="str">
            <v>Power Source Heal</v>
          </cell>
          <cell r="BF1119" t="str">
            <v>Power Source Heal</v>
          </cell>
          <cell r="BG1119" t="str">
            <v>Power Source Heal</v>
          </cell>
          <cell r="BH1119" t="str">
            <v>Power Source Heal</v>
          </cell>
          <cell r="BI1119" t="str">
            <v>Power Source Heal</v>
          </cell>
          <cell r="BJ1119" t="str">
            <v>Power Source Heal</v>
          </cell>
          <cell r="BK1119" t="str">
            <v>Power Source Heal</v>
          </cell>
          <cell r="BL1119" t="str">
            <v>Power Source Heal</v>
          </cell>
          <cell r="BM1119" t="str">
            <v>Power Source Heal</v>
          </cell>
          <cell r="BN1119" t="str">
            <v>Power Source Heal</v>
          </cell>
          <cell r="BO1119" t="str">
            <v>Power Source Heal</v>
          </cell>
          <cell r="BP1119" t="str">
            <v>Power Source Heal</v>
          </cell>
          <cell r="BQ1119" t="str">
            <v>Power Source Heal</v>
          </cell>
          <cell r="BS1119">
            <v>-1</v>
          </cell>
          <cell r="BT1119">
            <v>-1</v>
          </cell>
          <cell r="BU1119">
            <v>-1</v>
          </cell>
          <cell r="BV1119">
            <v>-1</v>
          </cell>
          <cell r="BW1119">
            <v>-1</v>
          </cell>
          <cell r="BX1119">
            <v>-1</v>
          </cell>
          <cell r="BY1119">
            <v>-1</v>
          </cell>
          <cell r="BZ1119">
            <v>-1</v>
          </cell>
          <cell r="CA1119">
            <v>-1</v>
          </cell>
          <cell r="CB1119">
            <v>-1</v>
          </cell>
          <cell r="CC1119">
            <v>-1</v>
          </cell>
          <cell r="CD1119">
            <v>-1</v>
          </cell>
          <cell r="CE1119">
            <v>-1</v>
          </cell>
          <cell r="CF1119">
            <v>-1</v>
          </cell>
          <cell r="CG1119">
            <v>-1</v>
          </cell>
          <cell r="CH1119">
            <v>-1</v>
          </cell>
          <cell r="CI1119">
            <v>-1</v>
          </cell>
          <cell r="CJ1119">
            <v>-1</v>
          </cell>
          <cell r="CK1119">
            <v>-1</v>
          </cell>
          <cell r="CL1119">
            <v>-1</v>
          </cell>
          <cell r="CM1119">
            <v>-1</v>
          </cell>
          <cell r="CN1119">
            <v>-1</v>
          </cell>
          <cell r="CO1119">
            <v>-1</v>
          </cell>
          <cell r="CP1119">
            <v>-1</v>
          </cell>
          <cell r="CQ1119">
            <v>-1</v>
          </cell>
          <cell r="CR1119">
            <v>-1</v>
          </cell>
          <cell r="CS1119">
            <v>-1</v>
          </cell>
          <cell r="CT1119">
            <v>-1</v>
          </cell>
          <cell r="CU1119">
            <v>-1</v>
          </cell>
          <cell r="CV1119">
            <v>-1</v>
          </cell>
          <cell r="CW1119">
            <v>-1</v>
          </cell>
          <cell r="CX1119">
            <v>-1</v>
          </cell>
          <cell r="CY1119">
            <v>-1</v>
          </cell>
          <cell r="CZ1119">
            <v>-1</v>
          </cell>
          <cell r="DA1119">
            <v>-1</v>
          </cell>
          <cell r="DB1119">
            <v>-1</v>
          </cell>
          <cell r="DC1119">
            <v>-1</v>
          </cell>
          <cell r="DD1119">
            <v>-1</v>
          </cell>
          <cell r="DE1119">
            <v>-1</v>
          </cell>
          <cell r="DF1119">
            <v>-1</v>
          </cell>
          <cell r="DG1119">
            <v>-1</v>
          </cell>
          <cell r="DH1119">
            <v>-1</v>
          </cell>
          <cell r="DI1119">
            <v>-1</v>
          </cell>
          <cell r="DJ1119">
            <v>-1</v>
          </cell>
          <cell r="DK1119">
            <v>-1</v>
          </cell>
          <cell r="DL1119">
            <v>-1</v>
          </cell>
          <cell r="DM1119">
            <v>-1</v>
          </cell>
          <cell r="DN1119">
            <v>-1</v>
          </cell>
          <cell r="DO1119">
            <v>-1</v>
          </cell>
          <cell r="DP1119">
            <v>-1</v>
          </cell>
          <cell r="DQ1119">
            <v>-1</v>
          </cell>
          <cell r="DR1119">
            <v>-1</v>
          </cell>
          <cell r="DS1119">
            <v>-1</v>
          </cell>
          <cell r="DT1119">
            <v>-1</v>
          </cell>
          <cell r="DU1119">
            <v>-1</v>
          </cell>
          <cell r="DV1119">
            <v>-1</v>
          </cell>
          <cell r="DW1119">
            <v>-1</v>
          </cell>
          <cell r="DX1119">
            <v>-1</v>
          </cell>
          <cell r="DY1119">
            <v>-1</v>
          </cell>
          <cell r="DZ1119">
            <v>-1</v>
          </cell>
          <cell r="EA1119">
            <v>-1</v>
          </cell>
          <cell r="EB1119">
            <v>-1</v>
          </cell>
          <cell r="EC1119">
            <v>-1</v>
          </cell>
          <cell r="ED1119">
            <v>-1</v>
          </cell>
          <cell r="EE1119">
            <v>-1</v>
          </cell>
          <cell r="EF1119">
            <v>-1</v>
          </cell>
          <cell r="EG1119">
            <v>-1</v>
          </cell>
          <cell r="EH1119">
            <v>-1</v>
          </cell>
          <cell r="EI1119">
            <v>-1</v>
          </cell>
          <cell r="EJ1119">
            <v>-1</v>
          </cell>
          <cell r="EK1119">
            <v>-1</v>
          </cell>
          <cell r="EL1119">
            <v>-1</v>
          </cell>
          <cell r="EM1119">
            <v>-1</v>
          </cell>
          <cell r="EN1119">
            <v>-1</v>
          </cell>
          <cell r="EO1119">
            <v>-1</v>
          </cell>
          <cell r="EP1119">
            <v>-1</v>
          </cell>
          <cell r="EQ1119">
            <v>-1</v>
          </cell>
          <cell r="ER1119">
            <v>-1</v>
          </cell>
          <cell r="ES1119">
            <v>-1</v>
          </cell>
          <cell r="ET1119">
            <v>-1</v>
          </cell>
          <cell r="EV1119">
            <v>-1</v>
          </cell>
          <cell r="EW1119">
            <v>-1</v>
          </cell>
          <cell r="EX1119">
            <v>-1</v>
          </cell>
          <cell r="EY1119">
            <v>-1</v>
          </cell>
          <cell r="EZ1119">
            <v>-1</v>
          </cell>
          <cell r="FA1119">
            <v>-1</v>
          </cell>
          <cell r="FB1119">
            <v>-1</v>
          </cell>
          <cell r="FC1119">
            <v>-1</v>
          </cell>
          <cell r="FD1119">
            <v>-1</v>
          </cell>
          <cell r="FE1119">
            <v>-1</v>
          </cell>
          <cell r="FF1119">
            <v>-1</v>
          </cell>
          <cell r="FG1119">
            <v>-1</v>
          </cell>
          <cell r="FH1119">
            <v>-1</v>
          </cell>
          <cell r="FI1119">
            <v>-1</v>
          </cell>
          <cell r="FJ1119">
            <v>-1</v>
          </cell>
          <cell r="FK1119">
            <v>-1</v>
          </cell>
          <cell r="FL1119">
            <v>-1</v>
          </cell>
          <cell r="FM1119">
            <v>-1</v>
          </cell>
          <cell r="FN1119">
            <v>-1</v>
          </cell>
          <cell r="FO1119">
            <v>-1</v>
          </cell>
          <cell r="FP1119">
            <v>-1</v>
          </cell>
          <cell r="FQ1119">
            <v>-1</v>
          </cell>
          <cell r="FR1119">
            <v>-1</v>
          </cell>
          <cell r="FS1119">
            <v>-1</v>
          </cell>
          <cell r="FT1119">
            <v>-1</v>
          </cell>
          <cell r="FU1119">
            <v>-1</v>
          </cell>
          <cell r="FV1119">
            <v>-1</v>
          </cell>
          <cell r="FW1119">
            <v>-1</v>
          </cell>
          <cell r="FX1119">
            <v>-1</v>
          </cell>
          <cell r="FY1119">
            <v>-1</v>
          </cell>
          <cell r="FZ1119">
            <v>-1</v>
          </cell>
          <cell r="GA1119">
            <v>-1</v>
          </cell>
          <cell r="GB1119">
            <v>-1</v>
          </cell>
          <cell r="GC1119">
            <v>-1</v>
          </cell>
          <cell r="GD1119">
            <v>-1</v>
          </cell>
          <cell r="GE1119">
            <v>-1</v>
          </cell>
          <cell r="GF1119">
            <v>-1</v>
          </cell>
          <cell r="GG1119">
            <v>-1</v>
          </cell>
          <cell r="GH1119">
            <v>-1</v>
          </cell>
          <cell r="GI1119">
            <v>-1</v>
          </cell>
          <cell r="GJ1119">
            <v>-1</v>
          </cell>
          <cell r="GK1119">
            <v>-1</v>
          </cell>
          <cell r="GL1119">
            <v>-1</v>
          </cell>
          <cell r="GM1119">
            <v>-1</v>
          </cell>
          <cell r="GN1119">
            <v>-1</v>
          </cell>
          <cell r="GO1119">
            <v>-1</v>
          </cell>
          <cell r="GP1119">
            <v>-1</v>
          </cell>
          <cell r="GQ1119">
            <v>-1</v>
          </cell>
          <cell r="GR1119">
            <v>-1</v>
          </cell>
          <cell r="GS1119">
            <v>-1</v>
          </cell>
          <cell r="GT1119">
            <v>-1</v>
          </cell>
          <cell r="GU1119">
            <v>-1</v>
          </cell>
          <cell r="GV1119">
            <v>-1</v>
          </cell>
          <cell r="GW1119">
            <v>-1</v>
          </cell>
          <cell r="GX1119">
            <v>-1</v>
          </cell>
          <cell r="GY1119">
            <v>-1</v>
          </cell>
          <cell r="GZ1119">
            <v>-1</v>
          </cell>
          <cell r="HA1119">
            <v>-1</v>
          </cell>
          <cell r="HB1119">
            <v>-1</v>
          </cell>
          <cell r="HC1119">
            <v>-1</v>
          </cell>
          <cell r="HD1119">
            <v>-1</v>
          </cell>
          <cell r="HE1119">
            <v>-1</v>
          </cell>
          <cell r="HF1119">
            <v>-1</v>
          </cell>
          <cell r="HG1119">
            <v>-1</v>
          </cell>
          <cell r="HH1119">
            <v>-1</v>
          </cell>
          <cell r="HI1119">
            <v>-1</v>
          </cell>
          <cell r="HJ1119">
            <v>-1</v>
          </cell>
          <cell r="HK1119">
            <v>-1</v>
          </cell>
          <cell r="HL1119">
            <v>-1</v>
          </cell>
          <cell r="HM1119">
            <v>-1</v>
          </cell>
          <cell r="HN1119">
            <v>-1</v>
          </cell>
          <cell r="HO1119">
            <v>-1</v>
          </cell>
          <cell r="HP1119">
            <v>-1</v>
          </cell>
          <cell r="HQ1119">
            <v>-1</v>
          </cell>
          <cell r="HR1119">
            <v>-1</v>
          </cell>
          <cell r="HS1119">
            <v>-1</v>
          </cell>
          <cell r="HT1119">
            <v>-1</v>
          </cell>
          <cell r="HU1119">
            <v>-1</v>
          </cell>
          <cell r="HV1119">
            <v>-1</v>
          </cell>
          <cell r="HW1119">
            <v>-1</v>
          </cell>
          <cell r="HY1119" t="str">
            <v>파워소스 회복량</v>
          </cell>
          <cell r="HZ1119" t="str">
            <v>파워소스 회복량</v>
          </cell>
          <cell r="IA1119" t="str">
            <v>파워소스 회복량</v>
          </cell>
          <cell r="IB1119" t="str">
            <v>Power Source Heal</v>
          </cell>
          <cell r="IC1119" t="str">
            <v>Power Source Heal</v>
          </cell>
          <cell r="ID1119" t="str">
            <v>Power Source Heal</v>
          </cell>
          <cell r="IE1119" t="str">
            <v>Power Source Heal</v>
          </cell>
          <cell r="IF1119" t="str">
            <v>Power Source Heal</v>
          </cell>
          <cell r="IG1119" t="str">
            <v>Power Source Heal</v>
          </cell>
          <cell r="IH1119" t="str">
            <v>Power Source Heal</v>
          </cell>
          <cell r="II1119" t="str">
            <v>Power Source Heal</v>
          </cell>
          <cell r="IJ1119" t="str">
            <v>Power Source Heal</v>
          </cell>
          <cell r="IK1119" t="str">
            <v>Power Source Heal</v>
          </cell>
          <cell r="IL1119" t="str">
            <v>Power Source Heal</v>
          </cell>
          <cell r="IM1119" t="str">
            <v>Power Source Heal</v>
          </cell>
          <cell r="IN1119" t="str">
            <v>Power Source Heal</v>
          </cell>
          <cell r="IO1119" t="str">
            <v>Power Source Heal</v>
          </cell>
          <cell r="IP1119" t="str">
            <v>Power Source Heal</v>
          </cell>
          <cell r="IQ1119" t="str">
            <v>Power Source Heal</v>
          </cell>
          <cell r="IR1119" t="str">
            <v>Power Source Heal</v>
          </cell>
          <cell r="IS1119" t="str">
            <v>Power Source Heal</v>
          </cell>
          <cell r="IT1119" t="str">
            <v>Power Source Heal</v>
          </cell>
          <cell r="IU1119" t="str">
            <v>Power Source Heal</v>
          </cell>
          <cell r="IV1119" t="str">
            <v>Power Source Heal</v>
          </cell>
          <cell r="IW1119" t="str">
            <v>Power Source Heal</v>
          </cell>
          <cell r="IX1119" t="str">
            <v>Power Source Heal</v>
          </cell>
          <cell r="IY1119" t="str">
            <v>Power Source Heal</v>
          </cell>
          <cell r="IZ1119" t="str">
            <v>Power Source Heal</v>
          </cell>
          <cell r="JB1119" t="str">
            <v>パワーソース回復量</v>
          </cell>
          <cell r="JC1119" t="str">
            <v>电源再生</v>
          </cell>
          <cell r="JD1119" t="str">
            <v>電源再生</v>
          </cell>
          <cell r="JE1119" t="str">
            <v>Alimentation Guérir</v>
          </cell>
          <cell r="JF1119" t="str">
            <v>Power Source Heilen</v>
          </cell>
          <cell r="JG1119" t="str">
            <v>Sumber Listrik Menyembuhkan</v>
          </cell>
          <cell r="JH1119" t="str">
            <v>Alimentazione Heal</v>
          </cell>
          <cell r="JI1119" t="str">
            <v>Источник питания Лечение</v>
          </cell>
          <cell r="JJ1119" t="str">
            <v>Fuente de alimentación Heal</v>
          </cell>
          <cell r="JK1119" t="str">
            <v>แหล่งพลังงาน Heal</v>
          </cell>
          <cell r="JL1119" t="str">
            <v>Nguồn điện chữa lành</v>
          </cell>
          <cell r="JM1119" t="str">
            <v>Fonte de Cura</v>
          </cell>
          <cell r="JN1119" t="str">
            <v>مصدر الطاقة شفاء</v>
          </cell>
          <cell r="JO1119" t="str">
            <v>Крыніца харчавання Лячэнне</v>
          </cell>
          <cell r="JP1119" t="str">
            <v>Източник на захранване Heal</v>
          </cell>
          <cell r="JQ1119" t="str">
            <v>Napájení Heal</v>
          </cell>
          <cell r="JR1119" t="str">
            <v>Power Source Heal</v>
          </cell>
          <cell r="JS1119" t="str">
            <v>Virtalähde Heal</v>
          </cell>
          <cell r="JT1119" t="str">
            <v>Πηγή ισχύος Heal</v>
          </cell>
          <cell r="JU1119" t="str">
            <v>מקור כוח לרפא</v>
          </cell>
          <cell r="JV1119" t="str">
            <v>Áramforrás Heal</v>
          </cell>
          <cell r="JW1119" t="str">
            <v>Sumber Kuasa Sihat</v>
          </cell>
          <cell r="JX1119" t="str">
            <v>Źródło zasilania Heal</v>
          </cell>
          <cell r="JY1119" t="str">
            <v>Sursa de alimentare Heal</v>
          </cell>
          <cell r="JZ1119" t="str">
            <v>napájanie Heal</v>
          </cell>
          <cell r="KA1119" t="str">
            <v>Strömkälla Heal</v>
          </cell>
          <cell r="KB1119" t="str">
            <v>Güç Kaynağı Heal</v>
          </cell>
          <cell r="KC1119" t="str">
            <v>Джерело живлення Лікування</v>
          </cell>
        </row>
        <row r="1120">
          <cell r="A1120" t="str">
            <v>Op_SwapHealAddRate</v>
          </cell>
          <cell r="B1120">
            <v>1</v>
          </cell>
          <cell r="C1120" t="str">
            <v>교체 회복량</v>
          </cell>
          <cell r="D1120" t="str">
            <v>Replacement Regeneration</v>
          </cell>
          <cell r="E1120" t="str">
            <v>Swap Heal</v>
          </cell>
          <cell r="F1120" t="str">
            <v/>
          </cell>
          <cell r="H1120" t="str">
            <v>Swap Heal</v>
          </cell>
          <cell r="J1120">
            <v>1</v>
          </cell>
          <cell r="K1120">
            <v>1</v>
          </cell>
          <cell r="L1120">
            <v>0</v>
          </cell>
          <cell r="V1120"/>
          <cell r="Y1120"/>
          <cell r="AF1120"/>
          <cell r="AP1120" t="str">
            <v>Swap Heal</v>
          </cell>
          <cell r="AQ1120" t="str">
            <v>Swap Heal</v>
          </cell>
          <cell r="AR1120" t="str">
            <v>Swap Heal</v>
          </cell>
          <cell r="AS1120" t="str">
            <v>Swap Heal</v>
          </cell>
          <cell r="AT1120" t="str">
            <v>Swap Heal</v>
          </cell>
          <cell r="AU1120" t="str">
            <v>Swap Heal</v>
          </cell>
          <cell r="AV1120" t="str">
            <v>Swap Heal</v>
          </cell>
          <cell r="AW1120" t="str">
            <v>Swap Heal</v>
          </cell>
          <cell r="AX1120" t="str">
            <v>Swap Heal</v>
          </cell>
          <cell r="AY1120" t="str">
            <v>Swap Heal</v>
          </cell>
          <cell r="AZ1120" t="str">
            <v>Swap Heal</v>
          </cell>
          <cell r="BA1120" t="str">
            <v>Swap Heal</v>
          </cell>
          <cell r="BB1120" t="str">
            <v>Swap Heal</v>
          </cell>
          <cell r="BC1120" t="str">
            <v>Swap Heal</v>
          </cell>
          <cell r="BD1120" t="str">
            <v>Swap Heal</v>
          </cell>
          <cell r="BE1120" t="str">
            <v>Swap Heal</v>
          </cell>
          <cell r="BF1120" t="str">
            <v>Swap Heal</v>
          </cell>
          <cell r="BG1120" t="str">
            <v>Swap Heal</v>
          </cell>
          <cell r="BH1120" t="str">
            <v>Swap Heal</v>
          </cell>
          <cell r="BI1120" t="str">
            <v>Swap Heal</v>
          </cell>
          <cell r="BJ1120" t="str">
            <v>Swap Heal</v>
          </cell>
          <cell r="BK1120" t="str">
            <v>Swap Heal</v>
          </cell>
          <cell r="BL1120" t="str">
            <v>Swap Heal</v>
          </cell>
          <cell r="BM1120" t="str">
            <v>Swap Heal</v>
          </cell>
          <cell r="BN1120" t="str">
            <v>Swap Heal</v>
          </cell>
          <cell r="BO1120" t="str">
            <v>Swap Heal</v>
          </cell>
          <cell r="BP1120" t="str">
            <v>Swap Heal</v>
          </cell>
          <cell r="BQ1120" t="str">
            <v>Swap Heal</v>
          </cell>
          <cell r="BS1120">
            <v>-1</v>
          </cell>
          <cell r="BT1120">
            <v>-1</v>
          </cell>
          <cell r="BU1120">
            <v>-1</v>
          </cell>
          <cell r="BV1120">
            <v>-1</v>
          </cell>
          <cell r="BW1120">
            <v>-1</v>
          </cell>
          <cell r="BX1120">
            <v>-1</v>
          </cell>
          <cell r="BY1120">
            <v>-1</v>
          </cell>
          <cell r="BZ1120">
            <v>-1</v>
          </cell>
          <cell r="CA1120">
            <v>-1</v>
          </cell>
          <cell r="CB1120">
            <v>-1</v>
          </cell>
          <cell r="CC1120">
            <v>-1</v>
          </cell>
          <cell r="CD1120">
            <v>-1</v>
          </cell>
          <cell r="CE1120">
            <v>-1</v>
          </cell>
          <cell r="CF1120">
            <v>-1</v>
          </cell>
          <cell r="CG1120">
            <v>-1</v>
          </cell>
          <cell r="CH1120">
            <v>-1</v>
          </cell>
          <cell r="CI1120">
            <v>-1</v>
          </cell>
          <cell r="CJ1120">
            <v>-1</v>
          </cell>
          <cell r="CK1120">
            <v>-1</v>
          </cell>
          <cell r="CL1120">
            <v>-1</v>
          </cell>
          <cell r="CM1120">
            <v>-1</v>
          </cell>
          <cell r="CN1120">
            <v>-1</v>
          </cell>
          <cell r="CO1120">
            <v>-1</v>
          </cell>
          <cell r="CP1120">
            <v>-1</v>
          </cell>
          <cell r="CQ1120">
            <v>-1</v>
          </cell>
          <cell r="CR1120">
            <v>-1</v>
          </cell>
          <cell r="CS1120">
            <v>-1</v>
          </cell>
          <cell r="CT1120">
            <v>-1</v>
          </cell>
          <cell r="CU1120">
            <v>-1</v>
          </cell>
          <cell r="CV1120">
            <v>-1</v>
          </cell>
          <cell r="CW1120">
            <v>-1</v>
          </cell>
          <cell r="CX1120">
            <v>-1</v>
          </cell>
          <cell r="CY1120">
            <v>-1</v>
          </cell>
          <cell r="CZ1120">
            <v>-1</v>
          </cell>
          <cell r="DA1120">
            <v>-1</v>
          </cell>
          <cell r="DB1120">
            <v>-1</v>
          </cell>
          <cell r="DC1120">
            <v>-1</v>
          </cell>
          <cell r="DD1120">
            <v>-1</v>
          </cell>
          <cell r="DE1120">
            <v>-1</v>
          </cell>
          <cell r="DF1120">
            <v>-1</v>
          </cell>
          <cell r="DG1120">
            <v>-1</v>
          </cell>
          <cell r="DH1120">
            <v>-1</v>
          </cell>
          <cell r="DI1120">
            <v>-1</v>
          </cell>
          <cell r="DJ1120">
            <v>-1</v>
          </cell>
          <cell r="DK1120">
            <v>-1</v>
          </cell>
          <cell r="DL1120">
            <v>-1</v>
          </cell>
          <cell r="DM1120">
            <v>-1</v>
          </cell>
          <cell r="DN1120">
            <v>-1</v>
          </cell>
          <cell r="DO1120">
            <v>-1</v>
          </cell>
          <cell r="DP1120">
            <v>-1</v>
          </cell>
          <cell r="DQ1120">
            <v>-1</v>
          </cell>
          <cell r="DR1120">
            <v>-1</v>
          </cell>
          <cell r="DS1120">
            <v>-1</v>
          </cell>
          <cell r="DT1120">
            <v>-1</v>
          </cell>
          <cell r="DU1120">
            <v>-1</v>
          </cell>
          <cell r="DV1120">
            <v>-1</v>
          </cell>
          <cell r="DW1120">
            <v>-1</v>
          </cell>
          <cell r="DX1120">
            <v>-1</v>
          </cell>
          <cell r="DY1120">
            <v>-1</v>
          </cell>
          <cell r="DZ1120">
            <v>-1</v>
          </cell>
          <cell r="EA1120">
            <v>-1</v>
          </cell>
          <cell r="EB1120">
            <v>-1</v>
          </cell>
          <cell r="EC1120">
            <v>-1</v>
          </cell>
          <cell r="ED1120">
            <v>-1</v>
          </cell>
          <cell r="EE1120">
            <v>-1</v>
          </cell>
          <cell r="EF1120">
            <v>-1</v>
          </cell>
          <cell r="EG1120">
            <v>-1</v>
          </cell>
          <cell r="EH1120">
            <v>-1</v>
          </cell>
          <cell r="EI1120">
            <v>-1</v>
          </cell>
          <cell r="EJ1120">
            <v>-1</v>
          </cell>
          <cell r="EK1120">
            <v>-1</v>
          </cell>
          <cell r="EL1120">
            <v>-1</v>
          </cell>
          <cell r="EM1120">
            <v>-1</v>
          </cell>
          <cell r="EN1120">
            <v>-1</v>
          </cell>
          <cell r="EO1120">
            <v>-1</v>
          </cell>
          <cell r="EP1120">
            <v>-1</v>
          </cell>
          <cell r="EQ1120">
            <v>-1</v>
          </cell>
          <cell r="ER1120">
            <v>-1</v>
          </cell>
          <cell r="ES1120">
            <v>-1</v>
          </cell>
          <cell r="ET1120">
            <v>-1</v>
          </cell>
          <cell r="EV1120">
            <v>-1</v>
          </cell>
          <cell r="EW1120">
            <v>-1</v>
          </cell>
          <cell r="EX1120">
            <v>-1</v>
          </cell>
          <cell r="EY1120">
            <v>-1</v>
          </cell>
          <cell r="EZ1120">
            <v>-1</v>
          </cell>
          <cell r="FA1120">
            <v>-1</v>
          </cell>
          <cell r="FB1120">
            <v>-1</v>
          </cell>
          <cell r="FC1120">
            <v>-1</v>
          </cell>
          <cell r="FD1120">
            <v>-1</v>
          </cell>
          <cell r="FE1120">
            <v>-1</v>
          </cell>
          <cell r="FF1120">
            <v>-1</v>
          </cell>
          <cell r="FG1120">
            <v>-1</v>
          </cell>
          <cell r="FH1120">
            <v>-1</v>
          </cell>
          <cell r="FI1120">
            <v>-1</v>
          </cell>
          <cell r="FJ1120">
            <v>-1</v>
          </cell>
          <cell r="FK1120">
            <v>-1</v>
          </cell>
          <cell r="FL1120">
            <v>-1</v>
          </cell>
          <cell r="FM1120">
            <v>-1</v>
          </cell>
          <cell r="FN1120">
            <v>-1</v>
          </cell>
          <cell r="FO1120">
            <v>-1</v>
          </cell>
          <cell r="FP1120">
            <v>-1</v>
          </cell>
          <cell r="FQ1120">
            <v>-1</v>
          </cell>
          <cell r="FR1120">
            <v>-1</v>
          </cell>
          <cell r="FS1120">
            <v>-1</v>
          </cell>
          <cell r="FT1120">
            <v>-1</v>
          </cell>
          <cell r="FU1120">
            <v>-1</v>
          </cell>
          <cell r="FV1120">
            <v>-1</v>
          </cell>
          <cell r="FW1120">
            <v>-1</v>
          </cell>
          <cell r="FX1120">
            <v>-1</v>
          </cell>
          <cell r="FY1120">
            <v>-1</v>
          </cell>
          <cell r="FZ1120">
            <v>-1</v>
          </cell>
          <cell r="GA1120">
            <v>-1</v>
          </cell>
          <cell r="GB1120">
            <v>-1</v>
          </cell>
          <cell r="GC1120">
            <v>-1</v>
          </cell>
          <cell r="GD1120">
            <v>-1</v>
          </cell>
          <cell r="GE1120">
            <v>-1</v>
          </cell>
          <cell r="GF1120">
            <v>-1</v>
          </cell>
          <cell r="GG1120">
            <v>-1</v>
          </cell>
          <cell r="GH1120">
            <v>-1</v>
          </cell>
          <cell r="GI1120">
            <v>-1</v>
          </cell>
          <cell r="GJ1120">
            <v>-1</v>
          </cell>
          <cell r="GK1120">
            <v>-1</v>
          </cell>
          <cell r="GL1120">
            <v>-1</v>
          </cell>
          <cell r="GM1120">
            <v>-1</v>
          </cell>
          <cell r="GN1120">
            <v>-1</v>
          </cell>
          <cell r="GO1120">
            <v>-1</v>
          </cell>
          <cell r="GP1120">
            <v>-1</v>
          </cell>
          <cell r="GQ1120">
            <v>-1</v>
          </cell>
          <cell r="GR1120">
            <v>-1</v>
          </cell>
          <cell r="GS1120">
            <v>-1</v>
          </cell>
          <cell r="GT1120">
            <v>-1</v>
          </cell>
          <cell r="GU1120">
            <v>-1</v>
          </cell>
          <cell r="GV1120">
            <v>-1</v>
          </cell>
          <cell r="GW1120">
            <v>-1</v>
          </cell>
          <cell r="GX1120">
            <v>-1</v>
          </cell>
          <cell r="GY1120">
            <v>-1</v>
          </cell>
          <cell r="GZ1120">
            <v>-1</v>
          </cell>
          <cell r="HA1120">
            <v>-1</v>
          </cell>
          <cell r="HB1120">
            <v>-1</v>
          </cell>
          <cell r="HC1120">
            <v>-1</v>
          </cell>
          <cell r="HD1120">
            <v>-1</v>
          </cell>
          <cell r="HE1120">
            <v>-1</v>
          </cell>
          <cell r="HF1120">
            <v>-1</v>
          </cell>
          <cell r="HG1120">
            <v>-1</v>
          </cell>
          <cell r="HH1120">
            <v>-1</v>
          </cell>
          <cell r="HI1120">
            <v>-1</v>
          </cell>
          <cell r="HJ1120">
            <v>-1</v>
          </cell>
          <cell r="HK1120">
            <v>-1</v>
          </cell>
          <cell r="HL1120">
            <v>-1</v>
          </cell>
          <cell r="HM1120">
            <v>-1</v>
          </cell>
          <cell r="HN1120">
            <v>-1</v>
          </cell>
          <cell r="HO1120">
            <v>-1</v>
          </cell>
          <cell r="HP1120">
            <v>-1</v>
          </cell>
          <cell r="HQ1120">
            <v>-1</v>
          </cell>
          <cell r="HR1120">
            <v>-1</v>
          </cell>
          <cell r="HS1120">
            <v>-1</v>
          </cell>
          <cell r="HT1120">
            <v>-1</v>
          </cell>
          <cell r="HU1120">
            <v>-1</v>
          </cell>
          <cell r="HV1120">
            <v>-1</v>
          </cell>
          <cell r="HW1120">
            <v>-1</v>
          </cell>
          <cell r="HY1120" t="str">
            <v>교체 회복량</v>
          </cell>
          <cell r="HZ1120" t="str">
            <v>교체 회복량</v>
          </cell>
          <cell r="IA1120" t="str">
            <v>교체 회복량</v>
          </cell>
          <cell r="IB1120" t="str">
            <v>Swap Heal</v>
          </cell>
          <cell r="IC1120" t="str">
            <v>Swap Heal</v>
          </cell>
          <cell r="ID1120" t="str">
            <v>Swap Heal</v>
          </cell>
          <cell r="IE1120" t="str">
            <v>Swap Heal</v>
          </cell>
          <cell r="IF1120" t="str">
            <v>Swap Heal</v>
          </cell>
          <cell r="IG1120" t="str">
            <v>Swap Heal</v>
          </cell>
          <cell r="IH1120" t="str">
            <v>Swap Heal</v>
          </cell>
          <cell r="II1120" t="str">
            <v>Swap Heal</v>
          </cell>
          <cell r="IJ1120" t="str">
            <v>Swap Heal</v>
          </cell>
          <cell r="IK1120" t="str">
            <v>Swap Heal</v>
          </cell>
          <cell r="IL1120" t="str">
            <v>Swap Heal</v>
          </cell>
          <cell r="IM1120" t="str">
            <v>Swap Heal</v>
          </cell>
          <cell r="IN1120" t="str">
            <v>Swap Heal</v>
          </cell>
          <cell r="IO1120" t="str">
            <v>Swap Heal</v>
          </cell>
          <cell r="IP1120" t="str">
            <v>Swap Heal</v>
          </cell>
          <cell r="IQ1120" t="str">
            <v>Swap Heal</v>
          </cell>
          <cell r="IR1120" t="str">
            <v>Swap Heal</v>
          </cell>
          <cell r="IS1120" t="str">
            <v>Swap Heal</v>
          </cell>
          <cell r="IT1120" t="str">
            <v>Swap Heal</v>
          </cell>
          <cell r="IU1120" t="str">
            <v>Swap Heal</v>
          </cell>
          <cell r="IV1120" t="str">
            <v>Swap Heal</v>
          </cell>
          <cell r="IW1120" t="str">
            <v>Swap Heal</v>
          </cell>
          <cell r="IX1120" t="str">
            <v>Swap Heal</v>
          </cell>
          <cell r="IY1120" t="str">
            <v>Swap Heal</v>
          </cell>
          <cell r="IZ1120" t="str">
            <v>Swap Heal</v>
          </cell>
          <cell r="JB1120" t="str">
            <v>交換回復量</v>
          </cell>
          <cell r="JC1120" t="str">
            <v>更换再生</v>
          </cell>
          <cell r="JD1120" t="str">
            <v>更換再生</v>
          </cell>
          <cell r="JE1120" t="str">
            <v>swap Guérir</v>
          </cell>
          <cell r="JF1120" t="str">
            <v>Swap-heilen</v>
          </cell>
          <cell r="JG1120" t="str">
            <v>SWAP Menyembuhkan</v>
          </cell>
          <cell r="JH1120" t="str">
            <v>SWaP Heal</v>
          </cell>
          <cell r="JI1120" t="str">
            <v>SWAP Лечение</v>
          </cell>
          <cell r="JJ1120" t="str">
            <v>sWAP Heal</v>
          </cell>
          <cell r="JK1120" t="str">
            <v>Swap Heal</v>
          </cell>
          <cell r="JL1120" t="str">
            <v>swap chữa lành</v>
          </cell>
          <cell r="JM1120" t="str">
            <v>swap curar</v>
          </cell>
          <cell r="JN1120" t="str">
            <v>مبادلة أشف</v>
          </cell>
          <cell r="JO1120" t="str">
            <v>SWAP Лячэнне</v>
          </cell>
          <cell r="JP1120" t="str">
            <v>суап Heal</v>
          </cell>
          <cell r="JQ1120" t="str">
            <v>sWAP Heal</v>
          </cell>
          <cell r="JR1120" t="str">
            <v>sWAP Heal</v>
          </cell>
          <cell r="JS1120" t="str">
            <v>swap Heal</v>
          </cell>
          <cell r="JT1120" t="str">
            <v>SWAP Heal</v>
          </cell>
          <cell r="JU1120" t="str">
            <v>swap Heal</v>
          </cell>
          <cell r="JV1120" t="str">
            <v>SWAP Heal</v>
          </cell>
          <cell r="JW1120" t="str">
            <v>swap Sihat</v>
          </cell>
          <cell r="JX1120" t="str">
            <v>sWAP Heal</v>
          </cell>
          <cell r="JY1120" t="str">
            <v>SWAP Heal</v>
          </cell>
          <cell r="JZ1120" t="str">
            <v>sWAP Heal</v>
          </cell>
          <cell r="KA1120" t="str">
            <v>byta Heal</v>
          </cell>
          <cell r="KB1120" t="str">
            <v>Heal swap</v>
          </cell>
          <cell r="KC1120" t="str">
            <v>SWAP Лікування</v>
          </cell>
        </row>
        <row r="1121">
          <cell r="A1121" t="str">
            <v>Op_LevelUpHealAddRate</v>
          </cell>
          <cell r="B1121">
            <v>1</v>
          </cell>
          <cell r="C1121" t="str">
            <v>레벨업 회복량</v>
          </cell>
          <cell r="D1121" t="str">
            <v>Level-up amount of recovery</v>
          </cell>
          <cell r="E1121" t="str">
            <v>Level Up Heal</v>
          </cell>
          <cell r="F1121" t="str">
            <v/>
          </cell>
          <cell r="H1121" t="str">
            <v>Level Up Heal</v>
          </cell>
          <cell r="J1121">
            <v>1</v>
          </cell>
          <cell r="K1121">
            <v>1</v>
          </cell>
          <cell r="L1121">
            <v>0</v>
          </cell>
          <cell r="V1121"/>
          <cell r="Y1121"/>
          <cell r="AF1121"/>
          <cell r="AP1121" t="str">
            <v>Level Up Heal</v>
          </cell>
          <cell r="AQ1121" t="str">
            <v>Level Up Heal</v>
          </cell>
          <cell r="AR1121" t="str">
            <v>Level Up Heal</v>
          </cell>
          <cell r="AS1121" t="str">
            <v>Level Up Heal</v>
          </cell>
          <cell r="AT1121" t="str">
            <v>Level Up Heal</v>
          </cell>
          <cell r="AU1121" t="str">
            <v>Level Up Heal</v>
          </cell>
          <cell r="AV1121" t="str">
            <v>Level Up Heal</v>
          </cell>
          <cell r="AW1121" t="str">
            <v>Level Up Heal</v>
          </cell>
          <cell r="AX1121" t="str">
            <v>Level Up Heal</v>
          </cell>
          <cell r="AY1121" t="str">
            <v>Level Up Heal</v>
          </cell>
          <cell r="AZ1121" t="str">
            <v>Level Up Heal</v>
          </cell>
          <cell r="BA1121" t="str">
            <v>Level Up Heal</v>
          </cell>
          <cell r="BB1121" t="str">
            <v>Level Up Heal</v>
          </cell>
          <cell r="BC1121" t="str">
            <v>Level Up Heal</v>
          </cell>
          <cell r="BD1121" t="str">
            <v>Level Up Heal</v>
          </cell>
          <cell r="BE1121" t="str">
            <v>Level Up Heal</v>
          </cell>
          <cell r="BF1121" t="str">
            <v>Level Up Heal</v>
          </cell>
          <cell r="BG1121" t="str">
            <v>Level Up Heal</v>
          </cell>
          <cell r="BH1121" t="str">
            <v>Level Up Heal</v>
          </cell>
          <cell r="BI1121" t="str">
            <v>Level Up Heal</v>
          </cell>
          <cell r="BJ1121" t="str">
            <v>Level Up Heal</v>
          </cell>
          <cell r="BK1121" t="str">
            <v>Level Up Heal</v>
          </cell>
          <cell r="BL1121" t="str">
            <v>Level Up Heal</v>
          </cell>
          <cell r="BM1121" t="str">
            <v>Level Up Heal</v>
          </cell>
          <cell r="BN1121" t="str">
            <v>Level Up Heal</v>
          </cell>
          <cell r="BO1121" t="str">
            <v>Level Up Heal</v>
          </cell>
          <cell r="BP1121" t="str">
            <v>Level Up Heal</v>
          </cell>
          <cell r="BQ1121" t="str">
            <v>Level Up Heal</v>
          </cell>
          <cell r="BS1121">
            <v>-1</v>
          </cell>
          <cell r="BT1121">
            <v>-1</v>
          </cell>
          <cell r="BU1121">
            <v>-1</v>
          </cell>
          <cell r="BV1121">
            <v>-1</v>
          </cell>
          <cell r="BW1121">
            <v>-1</v>
          </cell>
          <cell r="BX1121">
            <v>-1</v>
          </cell>
          <cell r="BY1121">
            <v>-1</v>
          </cell>
          <cell r="BZ1121">
            <v>-1</v>
          </cell>
          <cell r="CA1121">
            <v>-1</v>
          </cell>
          <cell r="CB1121">
            <v>-1</v>
          </cell>
          <cell r="CC1121">
            <v>-1</v>
          </cell>
          <cell r="CD1121">
            <v>-1</v>
          </cell>
          <cell r="CE1121">
            <v>-1</v>
          </cell>
          <cell r="CF1121">
            <v>-1</v>
          </cell>
          <cell r="CG1121">
            <v>-1</v>
          </cell>
          <cell r="CH1121">
            <v>-1</v>
          </cell>
          <cell r="CI1121">
            <v>-1</v>
          </cell>
          <cell r="CJ1121">
            <v>-1</v>
          </cell>
          <cell r="CK1121">
            <v>-1</v>
          </cell>
          <cell r="CL1121">
            <v>-1</v>
          </cell>
          <cell r="CM1121">
            <v>-1</v>
          </cell>
          <cell r="CN1121">
            <v>-1</v>
          </cell>
          <cell r="CO1121">
            <v>-1</v>
          </cell>
          <cell r="CP1121">
            <v>-1</v>
          </cell>
          <cell r="CQ1121">
            <v>-1</v>
          </cell>
          <cell r="CR1121">
            <v>-1</v>
          </cell>
          <cell r="CS1121">
            <v>-1</v>
          </cell>
          <cell r="CT1121">
            <v>-1</v>
          </cell>
          <cell r="CU1121">
            <v>-1</v>
          </cell>
          <cell r="CV1121">
            <v>-1</v>
          </cell>
          <cell r="CW1121">
            <v>-1</v>
          </cell>
          <cell r="CX1121">
            <v>-1</v>
          </cell>
          <cell r="CY1121">
            <v>-1</v>
          </cell>
          <cell r="CZ1121">
            <v>-1</v>
          </cell>
          <cell r="DA1121">
            <v>-1</v>
          </cell>
          <cell r="DB1121">
            <v>-1</v>
          </cell>
          <cell r="DC1121">
            <v>-1</v>
          </cell>
          <cell r="DD1121">
            <v>-1</v>
          </cell>
          <cell r="DE1121">
            <v>-1</v>
          </cell>
          <cell r="DF1121">
            <v>-1</v>
          </cell>
          <cell r="DG1121">
            <v>-1</v>
          </cell>
          <cell r="DH1121">
            <v>-1</v>
          </cell>
          <cell r="DI1121">
            <v>-1</v>
          </cell>
          <cell r="DJ1121">
            <v>-1</v>
          </cell>
          <cell r="DK1121">
            <v>-1</v>
          </cell>
          <cell r="DL1121">
            <v>-1</v>
          </cell>
          <cell r="DM1121">
            <v>-1</v>
          </cell>
          <cell r="DN1121">
            <v>-1</v>
          </cell>
          <cell r="DO1121">
            <v>-1</v>
          </cell>
          <cell r="DP1121">
            <v>-1</v>
          </cell>
          <cell r="DQ1121">
            <v>-1</v>
          </cell>
          <cell r="DR1121">
            <v>-1</v>
          </cell>
          <cell r="DS1121">
            <v>-1</v>
          </cell>
          <cell r="DT1121">
            <v>-1</v>
          </cell>
          <cell r="DU1121">
            <v>-1</v>
          </cell>
          <cell r="DV1121">
            <v>-1</v>
          </cell>
          <cell r="DW1121">
            <v>-1</v>
          </cell>
          <cell r="DX1121">
            <v>-1</v>
          </cell>
          <cell r="DY1121">
            <v>-1</v>
          </cell>
          <cell r="DZ1121">
            <v>-1</v>
          </cell>
          <cell r="EA1121">
            <v>-1</v>
          </cell>
          <cell r="EB1121">
            <v>-1</v>
          </cell>
          <cell r="EC1121">
            <v>-1</v>
          </cell>
          <cell r="ED1121">
            <v>-1</v>
          </cell>
          <cell r="EE1121">
            <v>-1</v>
          </cell>
          <cell r="EF1121">
            <v>-1</v>
          </cell>
          <cell r="EG1121">
            <v>-1</v>
          </cell>
          <cell r="EH1121">
            <v>-1</v>
          </cell>
          <cell r="EI1121">
            <v>-1</v>
          </cell>
          <cell r="EJ1121">
            <v>-1</v>
          </cell>
          <cell r="EK1121">
            <v>-1</v>
          </cell>
          <cell r="EL1121">
            <v>-1</v>
          </cell>
          <cell r="EM1121">
            <v>-1</v>
          </cell>
          <cell r="EN1121">
            <v>-1</v>
          </cell>
          <cell r="EO1121">
            <v>-1</v>
          </cell>
          <cell r="EP1121">
            <v>-1</v>
          </cell>
          <cell r="EQ1121">
            <v>-1</v>
          </cell>
          <cell r="ER1121">
            <v>-1</v>
          </cell>
          <cell r="ES1121">
            <v>-1</v>
          </cell>
          <cell r="ET1121">
            <v>-1</v>
          </cell>
          <cell r="EV1121">
            <v>-1</v>
          </cell>
          <cell r="EW1121">
            <v>-1</v>
          </cell>
          <cell r="EX1121">
            <v>-1</v>
          </cell>
          <cell r="EY1121">
            <v>-1</v>
          </cell>
          <cell r="EZ1121">
            <v>-1</v>
          </cell>
          <cell r="FA1121">
            <v>-1</v>
          </cell>
          <cell r="FB1121">
            <v>-1</v>
          </cell>
          <cell r="FC1121">
            <v>-1</v>
          </cell>
          <cell r="FD1121">
            <v>-1</v>
          </cell>
          <cell r="FE1121">
            <v>-1</v>
          </cell>
          <cell r="FF1121">
            <v>-1</v>
          </cell>
          <cell r="FG1121">
            <v>-1</v>
          </cell>
          <cell r="FH1121">
            <v>-1</v>
          </cell>
          <cell r="FI1121">
            <v>-1</v>
          </cell>
          <cell r="FJ1121">
            <v>-1</v>
          </cell>
          <cell r="FK1121">
            <v>-1</v>
          </cell>
          <cell r="FL1121">
            <v>-1</v>
          </cell>
          <cell r="FM1121">
            <v>-1</v>
          </cell>
          <cell r="FN1121">
            <v>-1</v>
          </cell>
          <cell r="FO1121">
            <v>-1</v>
          </cell>
          <cell r="FP1121">
            <v>-1</v>
          </cell>
          <cell r="FQ1121">
            <v>-1</v>
          </cell>
          <cell r="FR1121">
            <v>-1</v>
          </cell>
          <cell r="FS1121">
            <v>-1</v>
          </cell>
          <cell r="FT1121">
            <v>-1</v>
          </cell>
          <cell r="FU1121">
            <v>-1</v>
          </cell>
          <cell r="FV1121">
            <v>-1</v>
          </cell>
          <cell r="FW1121">
            <v>-1</v>
          </cell>
          <cell r="FX1121">
            <v>-1</v>
          </cell>
          <cell r="FY1121">
            <v>-1</v>
          </cell>
          <cell r="FZ1121">
            <v>-1</v>
          </cell>
          <cell r="GA1121">
            <v>-1</v>
          </cell>
          <cell r="GB1121">
            <v>-1</v>
          </cell>
          <cell r="GC1121">
            <v>-1</v>
          </cell>
          <cell r="GD1121">
            <v>-1</v>
          </cell>
          <cell r="GE1121">
            <v>-1</v>
          </cell>
          <cell r="GF1121">
            <v>-1</v>
          </cell>
          <cell r="GG1121">
            <v>-1</v>
          </cell>
          <cell r="GH1121">
            <v>-1</v>
          </cell>
          <cell r="GI1121">
            <v>-1</v>
          </cell>
          <cell r="GJ1121">
            <v>-1</v>
          </cell>
          <cell r="GK1121">
            <v>-1</v>
          </cell>
          <cell r="GL1121">
            <v>-1</v>
          </cell>
          <cell r="GM1121">
            <v>-1</v>
          </cell>
          <cell r="GN1121">
            <v>-1</v>
          </cell>
          <cell r="GO1121">
            <v>-1</v>
          </cell>
          <cell r="GP1121">
            <v>-1</v>
          </cell>
          <cell r="GQ1121">
            <v>-1</v>
          </cell>
          <cell r="GR1121">
            <v>-1</v>
          </cell>
          <cell r="GS1121">
            <v>-1</v>
          </cell>
          <cell r="GT1121">
            <v>-1</v>
          </cell>
          <cell r="GU1121">
            <v>-1</v>
          </cell>
          <cell r="GV1121">
            <v>-1</v>
          </cell>
          <cell r="GW1121">
            <v>-1</v>
          </cell>
          <cell r="GX1121">
            <v>-1</v>
          </cell>
          <cell r="GY1121">
            <v>-1</v>
          </cell>
          <cell r="GZ1121">
            <v>-1</v>
          </cell>
          <cell r="HA1121">
            <v>-1</v>
          </cell>
          <cell r="HB1121">
            <v>-1</v>
          </cell>
          <cell r="HC1121">
            <v>-1</v>
          </cell>
          <cell r="HD1121">
            <v>-1</v>
          </cell>
          <cell r="HE1121">
            <v>-1</v>
          </cell>
          <cell r="HF1121">
            <v>-1</v>
          </cell>
          <cell r="HG1121">
            <v>-1</v>
          </cell>
          <cell r="HH1121">
            <v>-1</v>
          </cell>
          <cell r="HI1121">
            <v>-1</v>
          </cell>
          <cell r="HJ1121">
            <v>-1</v>
          </cell>
          <cell r="HK1121">
            <v>-1</v>
          </cell>
          <cell r="HL1121">
            <v>-1</v>
          </cell>
          <cell r="HM1121">
            <v>-1</v>
          </cell>
          <cell r="HN1121">
            <v>-1</v>
          </cell>
          <cell r="HO1121">
            <v>-1</v>
          </cell>
          <cell r="HP1121">
            <v>-1</v>
          </cell>
          <cell r="HQ1121">
            <v>-1</v>
          </cell>
          <cell r="HR1121">
            <v>-1</v>
          </cell>
          <cell r="HS1121">
            <v>-1</v>
          </cell>
          <cell r="HT1121">
            <v>-1</v>
          </cell>
          <cell r="HU1121">
            <v>-1</v>
          </cell>
          <cell r="HV1121">
            <v>-1</v>
          </cell>
          <cell r="HW1121">
            <v>-1</v>
          </cell>
          <cell r="HY1121" t="str">
            <v>레벨업 회복량</v>
          </cell>
          <cell r="HZ1121" t="str">
            <v>레벨업 회복량</v>
          </cell>
          <cell r="IA1121" t="str">
            <v>레벨업 회복량</v>
          </cell>
          <cell r="IB1121" t="str">
            <v>Level Up Heal</v>
          </cell>
          <cell r="IC1121" t="str">
            <v>Level Up Heal</v>
          </cell>
          <cell r="ID1121" t="str">
            <v>Level Up Heal</v>
          </cell>
          <cell r="IE1121" t="str">
            <v>Level Up Heal</v>
          </cell>
          <cell r="IF1121" t="str">
            <v>Level Up Heal</v>
          </cell>
          <cell r="IG1121" t="str">
            <v>Level Up Heal</v>
          </cell>
          <cell r="IH1121" t="str">
            <v>Level Up Heal</v>
          </cell>
          <cell r="II1121" t="str">
            <v>Level Up Heal</v>
          </cell>
          <cell r="IJ1121" t="str">
            <v>Level Up Heal</v>
          </cell>
          <cell r="IK1121" t="str">
            <v>Level Up Heal</v>
          </cell>
          <cell r="IL1121" t="str">
            <v>Level Up Heal</v>
          </cell>
          <cell r="IM1121" t="str">
            <v>Level Up Heal</v>
          </cell>
          <cell r="IN1121" t="str">
            <v>Level Up Heal</v>
          </cell>
          <cell r="IO1121" t="str">
            <v>Level Up Heal</v>
          </cell>
          <cell r="IP1121" t="str">
            <v>Level Up Heal</v>
          </cell>
          <cell r="IQ1121" t="str">
            <v>Level Up Heal</v>
          </cell>
          <cell r="IR1121" t="str">
            <v>Level Up Heal</v>
          </cell>
          <cell r="IS1121" t="str">
            <v>Level Up Heal</v>
          </cell>
          <cell r="IT1121" t="str">
            <v>Level Up Heal</v>
          </cell>
          <cell r="IU1121" t="str">
            <v>Level Up Heal</v>
          </cell>
          <cell r="IV1121" t="str">
            <v>Level Up Heal</v>
          </cell>
          <cell r="IW1121" t="str">
            <v>Level Up Heal</v>
          </cell>
          <cell r="IX1121" t="str">
            <v>Level Up Heal</v>
          </cell>
          <cell r="IY1121" t="str">
            <v>Level Up Heal</v>
          </cell>
          <cell r="IZ1121" t="str">
            <v>Level Up Heal</v>
          </cell>
          <cell r="JB1121" t="str">
            <v>レベルアップ回復量</v>
          </cell>
          <cell r="JC1121" t="str">
            <v>恢复的等级提升量</v>
          </cell>
          <cell r="JD1121" t="str">
            <v>恢復的等級提升量</v>
          </cell>
          <cell r="JE1121" t="str">
            <v>Level Up Guérir</v>
          </cell>
          <cell r="JF1121" t="str">
            <v>Level Up Heilen</v>
          </cell>
          <cell r="JG1121" t="str">
            <v>Level Up Menyembuhkan</v>
          </cell>
          <cell r="JH1121" t="str">
            <v>Level Up Heal</v>
          </cell>
          <cell r="JI1121" t="str">
            <v>Level Up Лечение</v>
          </cell>
          <cell r="JJ1121" t="str">
            <v>Level Up Heal</v>
          </cell>
          <cell r="JK1121" t="str">
            <v>Level Up Heal</v>
          </cell>
          <cell r="JL1121" t="str">
            <v>Cấp Thăng chữa lành</v>
          </cell>
          <cell r="JM1121" t="str">
            <v>Level Up Curar</v>
          </cell>
          <cell r="JN1121" t="str">
            <v>مستوى أعلى أشف</v>
          </cell>
          <cell r="JO1121" t="str">
            <v>Level Up Лячэнне</v>
          </cell>
          <cell r="JP1121" t="str">
            <v>Level Up Heal</v>
          </cell>
          <cell r="JQ1121" t="str">
            <v>Level Up Heal</v>
          </cell>
          <cell r="JR1121" t="str">
            <v>Level Up Heal</v>
          </cell>
          <cell r="JS1121" t="str">
            <v>Level Up Heal</v>
          </cell>
          <cell r="JT1121" t="str">
            <v>Level Up Heal</v>
          </cell>
          <cell r="JU1121" t="str">
            <v>עד רמת Heal</v>
          </cell>
          <cell r="JV1121" t="str">
            <v>Level Up Heal</v>
          </cell>
          <cell r="JW1121" t="str">
            <v>Level Up Sihat</v>
          </cell>
          <cell r="JX1121" t="str">
            <v>Level Up Heal</v>
          </cell>
          <cell r="JY1121" t="str">
            <v>Level Up Heal</v>
          </cell>
          <cell r="JZ1121" t="str">
            <v>Level Up Heal</v>
          </cell>
          <cell r="KA1121" t="str">
            <v>Level Up Heal</v>
          </cell>
          <cell r="KB1121" t="str">
            <v>Seviye Yukarı Heal</v>
          </cell>
          <cell r="KC1121" t="str">
            <v>Level Up Лікування</v>
          </cell>
        </row>
        <row r="1122">
          <cell r="A1122" t="str">
            <v>Op_AttackSpeed</v>
          </cell>
          <cell r="B1122">
            <v>1</v>
          </cell>
          <cell r="C1122" t="str">
            <v>공격 속도</v>
          </cell>
          <cell r="E1122" t="str">
            <v>Attack Speed</v>
          </cell>
          <cell r="F1122" t="str">
            <v/>
          </cell>
          <cell r="H1122" t="str">
            <v>Attack Speed</v>
          </cell>
          <cell r="J1122">
            <v>1</v>
          </cell>
          <cell r="K1122">
            <v>1</v>
          </cell>
          <cell r="L1122">
            <v>0</v>
          </cell>
          <cell r="AP1122" t="str">
            <v>Attack Speed</v>
          </cell>
          <cell r="AQ1122" t="str">
            <v>Attack Speed</v>
          </cell>
          <cell r="AR1122" t="str">
            <v>Attack Speed</v>
          </cell>
          <cell r="AS1122" t="str">
            <v>Attack Speed</v>
          </cell>
          <cell r="AT1122" t="str">
            <v>Attack Speed</v>
          </cell>
          <cell r="AU1122" t="str">
            <v>Attack Speed</v>
          </cell>
          <cell r="AV1122" t="str">
            <v>Attack Speed</v>
          </cell>
          <cell r="AW1122" t="str">
            <v>Attack Speed</v>
          </cell>
          <cell r="AX1122" t="str">
            <v>Attack Speed</v>
          </cell>
          <cell r="AY1122" t="str">
            <v>Attack Speed</v>
          </cell>
          <cell r="AZ1122" t="str">
            <v>Attack Speed</v>
          </cell>
          <cell r="BA1122" t="str">
            <v>Attack Speed</v>
          </cell>
          <cell r="BB1122" t="str">
            <v>Attack Speed</v>
          </cell>
          <cell r="BC1122" t="str">
            <v>Attack Speed</v>
          </cell>
          <cell r="BD1122" t="str">
            <v>Attack Speed</v>
          </cell>
          <cell r="BE1122" t="str">
            <v>Attack Speed</v>
          </cell>
          <cell r="BF1122" t="str">
            <v>Attack Speed</v>
          </cell>
          <cell r="BG1122" t="str">
            <v>Attack Speed</v>
          </cell>
          <cell r="BH1122" t="str">
            <v>Attack Speed</v>
          </cell>
          <cell r="BI1122" t="str">
            <v>Attack Speed</v>
          </cell>
          <cell r="BJ1122" t="str">
            <v>Attack Speed</v>
          </cell>
          <cell r="BK1122" t="str">
            <v>Attack Speed</v>
          </cell>
          <cell r="BL1122" t="str">
            <v>Attack Speed</v>
          </cell>
          <cell r="BM1122" t="str">
            <v>Attack Speed</v>
          </cell>
          <cell r="BN1122" t="str">
            <v>Attack Speed</v>
          </cell>
          <cell r="BO1122" t="str">
            <v>Attack Speed</v>
          </cell>
          <cell r="BP1122" t="str">
            <v>Attack Speed</v>
          </cell>
          <cell r="BQ1122" t="str">
            <v>Attack Speed</v>
          </cell>
          <cell r="BS1122">
            <v>-1</v>
          </cell>
          <cell r="BT1122">
            <v>-1</v>
          </cell>
          <cell r="BU1122">
            <v>-1</v>
          </cell>
          <cell r="BV1122">
            <v>-1</v>
          </cell>
          <cell r="BW1122">
            <v>-1</v>
          </cell>
          <cell r="BX1122">
            <v>-1</v>
          </cell>
          <cell r="BY1122">
            <v>-1</v>
          </cell>
          <cell r="BZ1122">
            <v>-1</v>
          </cell>
          <cell r="CA1122">
            <v>-1</v>
          </cell>
          <cell r="CB1122">
            <v>-1</v>
          </cell>
          <cell r="CC1122">
            <v>-1</v>
          </cell>
          <cell r="CD1122">
            <v>-1</v>
          </cell>
          <cell r="CE1122">
            <v>-1</v>
          </cell>
          <cell r="CF1122">
            <v>-1</v>
          </cell>
          <cell r="CG1122">
            <v>-1</v>
          </cell>
          <cell r="CH1122">
            <v>-1</v>
          </cell>
          <cell r="CI1122">
            <v>-1</v>
          </cell>
          <cell r="CJ1122">
            <v>-1</v>
          </cell>
          <cell r="CK1122">
            <v>-1</v>
          </cell>
          <cell r="CL1122">
            <v>-1</v>
          </cell>
          <cell r="CM1122">
            <v>-1</v>
          </cell>
          <cell r="CN1122">
            <v>-1</v>
          </cell>
          <cell r="CO1122">
            <v>-1</v>
          </cell>
          <cell r="CP1122">
            <v>-1</v>
          </cell>
          <cell r="CQ1122">
            <v>-1</v>
          </cell>
          <cell r="CR1122">
            <v>-1</v>
          </cell>
          <cell r="CS1122">
            <v>-1</v>
          </cell>
          <cell r="CT1122">
            <v>-1</v>
          </cell>
          <cell r="CU1122">
            <v>-1</v>
          </cell>
          <cell r="CV1122">
            <v>-1</v>
          </cell>
          <cell r="CW1122">
            <v>-1</v>
          </cell>
          <cell r="CX1122">
            <v>-1</v>
          </cell>
          <cell r="CY1122">
            <v>-1</v>
          </cell>
          <cell r="CZ1122">
            <v>-1</v>
          </cell>
          <cell r="DA1122">
            <v>-1</v>
          </cell>
          <cell r="DB1122">
            <v>-1</v>
          </cell>
          <cell r="DC1122">
            <v>-1</v>
          </cell>
          <cell r="DD1122">
            <v>-1</v>
          </cell>
          <cell r="DE1122">
            <v>-1</v>
          </cell>
          <cell r="DF1122">
            <v>-1</v>
          </cell>
          <cell r="DG1122">
            <v>-1</v>
          </cell>
          <cell r="DH1122">
            <v>-1</v>
          </cell>
          <cell r="DI1122">
            <v>-1</v>
          </cell>
          <cell r="DJ1122">
            <v>-1</v>
          </cell>
          <cell r="DK1122">
            <v>-1</v>
          </cell>
          <cell r="DL1122">
            <v>-1</v>
          </cell>
          <cell r="DM1122">
            <v>-1</v>
          </cell>
          <cell r="DN1122">
            <v>-1</v>
          </cell>
          <cell r="DO1122">
            <v>-1</v>
          </cell>
          <cell r="DP1122">
            <v>-1</v>
          </cell>
          <cell r="DQ1122">
            <v>-1</v>
          </cell>
          <cell r="DR1122">
            <v>-1</v>
          </cell>
          <cell r="DS1122">
            <v>-1</v>
          </cell>
          <cell r="DT1122">
            <v>-1</v>
          </cell>
          <cell r="DU1122">
            <v>-1</v>
          </cell>
          <cell r="DV1122">
            <v>-1</v>
          </cell>
          <cell r="DW1122">
            <v>-1</v>
          </cell>
          <cell r="DX1122">
            <v>-1</v>
          </cell>
          <cell r="DY1122">
            <v>-1</v>
          </cell>
          <cell r="DZ1122">
            <v>-1</v>
          </cell>
          <cell r="EA1122">
            <v>-1</v>
          </cell>
          <cell r="EB1122">
            <v>-1</v>
          </cell>
          <cell r="EC1122">
            <v>-1</v>
          </cell>
          <cell r="ED1122">
            <v>-1</v>
          </cell>
          <cell r="EE1122">
            <v>-1</v>
          </cell>
          <cell r="EF1122">
            <v>-1</v>
          </cell>
          <cell r="EG1122">
            <v>-1</v>
          </cell>
          <cell r="EH1122">
            <v>-1</v>
          </cell>
          <cell r="EI1122">
            <v>-1</v>
          </cell>
          <cell r="EJ1122">
            <v>-1</v>
          </cell>
          <cell r="EK1122">
            <v>-1</v>
          </cell>
          <cell r="EL1122">
            <v>-1</v>
          </cell>
          <cell r="EM1122">
            <v>-1</v>
          </cell>
          <cell r="EN1122">
            <v>-1</v>
          </cell>
          <cell r="EO1122">
            <v>-1</v>
          </cell>
          <cell r="EP1122">
            <v>-1</v>
          </cell>
          <cell r="EQ1122">
            <v>-1</v>
          </cell>
          <cell r="ER1122">
            <v>-1</v>
          </cell>
          <cell r="ES1122">
            <v>-1</v>
          </cell>
          <cell r="ET1122">
            <v>-1</v>
          </cell>
          <cell r="EV1122">
            <v>-1</v>
          </cell>
          <cell r="EW1122">
            <v>-1</v>
          </cell>
          <cell r="EX1122">
            <v>-1</v>
          </cell>
          <cell r="EY1122">
            <v>-1</v>
          </cell>
          <cell r="EZ1122">
            <v>-1</v>
          </cell>
          <cell r="FA1122">
            <v>-1</v>
          </cell>
          <cell r="FB1122">
            <v>-1</v>
          </cell>
          <cell r="FC1122">
            <v>-1</v>
          </cell>
          <cell r="FD1122">
            <v>-1</v>
          </cell>
          <cell r="FE1122">
            <v>-1</v>
          </cell>
          <cell r="FF1122">
            <v>-1</v>
          </cell>
          <cell r="FG1122">
            <v>-1</v>
          </cell>
          <cell r="FH1122">
            <v>-1</v>
          </cell>
          <cell r="FI1122">
            <v>-1</v>
          </cell>
          <cell r="FJ1122">
            <v>-1</v>
          </cell>
          <cell r="FK1122">
            <v>-1</v>
          </cell>
          <cell r="FL1122">
            <v>-1</v>
          </cell>
          <cell r="FM1122">
            <v>-1</v>
          </cell>
          <cell r="FN1122">
            <v>-1</v>
          </cell>
          <cell r="FO1122">
            <v>-1</v>
          </cell>
          <cell r="FP1122">
            <v>-1</v>
          </cell>
          <cell r="FQ1122">
            <v>-1</v>
          </cell>
          <cell r="FR1122">
            <v>-1</v>
          </cell>
          <cell r="FS1122">
            <v>-1</v>
          </cell>
          <cell r="FT1122">
            <v>-1</v>
          </cell>
          <cell r="FU1122">
            <v>-1</v>
          </cell>
          <cell r="FV1122">
            <v>-1</v>
          </cell>
          <cell r="FW1122">
            <v>-1</v>
          </cell>
          <cell r="FX1122">
            <v>-1</v>
          </cell>
          <cell r="FY1122">
            <v>-1</v>
          </cell>
          <cell r="FZ1122">
            <v>-1</v>
          </cell>
          <cell r="GA1122">
            <v>-1</v>
          </cell>
          <cell r="GB1122">
            <v>-1</v>
          </cell>
          <cell r="GC1122">
            <v>-1</v>
          </cell>
          <cell r="GD1122">
            <v>-1</v>
          </cell>
          <cell r="GE1122">
            <v>-1</v>
          </cell>
          <cell r="GF1122">
            <v>-1</v>
          </cell>
          <cell r="GG1122">
            <v>-1</v>
          </cell>
          <cell r="GH1122">
            <v>-1</v>
          </cell>
          <cell r="GI1122">
            <v>-1</v>
          </cell>
          <cell r="GJ1122">
            <v>-1</v>
          </cell>
          <cell r="GK1122">
            <v>-1</v>
          </cell>
          <cell r="GL1122">
            <v>-1</v>
          </cell>
          <cell r="GM1122">
            <v>-1</v>
          </cell>
          <cell r="GN1122">
            <v>-1</v>
          </cell>
          <cell r="GO1122">
            <v>-1</v>
          </cell>
          <cell r="GP1122">
            <v>-1</v>
          </cell>
          <cell r="GQ1122">
            <v>-1</v>
          </cell>
          <cell r="GR1122">
            <v>-1</v>
          </cell>
          <cell r="GS1122">
            <v>-1</v>
          </cell>
          <cell r="GT1122">
            <v>-1</v>
          </cell>
          <cell r="GU1122">
            <v>-1</v>
          </cell>
          <cell r="GV1122">
            <v>-1</v>
          </cell>
          <cell r="GW1122">
            <v>-1</v>
          </cell>
          <cell r="GX1122">
            <v>-1</v>
          </cell>
          <cell r="GY1122">
            <v>-1</v>
          </cell>
          <cell r="GZ1122">
            <v>-1</v>
          </cell>
          <cell r="HA1122">
            <v>-1</v>
          </cell>
          <cell r="HB1122">
            <v>-1</v>
          </cell>
          <cell r="HC1122">
            <v>-1</v>
          </cell>
          <cell r="HD1122">
            <v>-1</v>
          </cell>
          <cell r="HE1122">
            <v>-1</v>
          </cell>
          <cell r="HF1122">
            <v>-1</v>
          </cell>
          <cell r="HG1122">
            <v>-1</v>
          </cell>
          <cell r="HH1122">
            <v>-1</v>
          </cell>
          <cell r="HI1122">
            <v>-1</v>
          </cell>
          <cell r="HJ1122">
            <v>-1</v>
          </cell>
          <cell r="HK1122">
            <v>-1</v>
          </cell>
          <cell r="HL1122">
            <v>-1</v>
          </cell>
          <cell r="HM1122">
            <v>-1</v>
          </cell>
          <cell r="HN1122">
            <v>-1</v>
          </cell>
          <cell r="HO1122">
            <v>-1</v>
          </cell>
          <cell r="HP1122">
            <v>-1</v>
          </cell>
          <cell r="HQ1122">
            <v>-1</v>
          </cell>
          <cell r="HR1122">
            <v>-1</v>
          </cell>
          <cell r="HS1122">
            <v>-1</v>
          </cell>
          <cell r="HT1122">
            <v>-1</v>
          </cell>
          <cell r="HU1122">
            <v>-1</v>
          </cell>
          <cell r="HV1122">
            <v>-1</v>
          </cell>
          <cell r="HW1122">
            <v>-1</v>
          </cell>
          <cell r="HY1122" t="str">
            <v>공격 속도</v>
          </cell>
          <cell r="HZ1122" t="str">
            <v>공격 속도</v>
          </cell>
          <cell r="IA1122" t="str">
            <v>공격 속도</v>
          </cell>
          <cell r="IB1122" t="str">
            <v>Attack Speed</v>
          </cell>
          <cell r="IC1122" t="str">
            <v>Attack Speed</v>
          </cell>
          <cell r="ID1122" t="str">
            <v>Attack Speed</v>
          </cell>
          <cell r="IE1122" t="str">
            <v>Attack Speed</v>
          </cell>
          <cell r="IF1122" t="str">
            <v>Attack Speed</v>
          </cell>
          <cell r="IG1122" t="str">
            <v>Attack Speed</v>
          </cell>
          <cell r="IH1122" t="str">
            <v>Attack Speed</v>
          </cell>
          <cell r="II1122" t="str">
            <v>Attack Speed</v>
          </cell>
          <cell r="IJ1122" t="str">
            <v>Attack Speed</v>
          </cell>
          <cell r="IK1122" t="str">
            <v>Attack Speed</v>
          </cell>
          <cell r="IL1122" t="str">
            <v>Attack Speed</v>
          </cell>
          <cell r="IM1122" t="str">
            <v>Attack Speed</v>
          </cell>
          <cell r="IN1122" t="str">
            <v>Attack Speed</v>
          </cell>
          <cell r="IO1122" t="str">
            <v>Attack Speed</v>
          </cell>
          <cell r="IP1122" t="str">
            <v>Attack Speed</v>
          </cell>
          <cell r="IQ1122" t="str">
            <v>Attack Speed</v>
          </cell>
          <cell r="IR1122" t="str">
            <v>Attack Speed</v>
          </cell>
          <cell r="IS1122" t="str">
            <v>Attack Speed</v>
          </cell>
          <cell r="IT1122" t="str">
            <v>Attack Speed</v>
          </cell>
          <cell r="IU1122" t="str">
            <v>Attack Speed</v>
          </cell>
          <cell r="IV1122" t="str">
            <v>Attack Speed</v>
          </cell>
          <cell r="IW1122" t="str">
            <v>Attack Speed</v>
          </cell>
          <cell r="IX1122" t="str">
            <v>Attack Speed</v>
          </cell>
          <cell r="IY1122" t="str">
            <v>Attack Speed</v>
          </cell>
          <cell r="IZ1122" t="str">
            <v>Attack Speed</v>
          </cell>
          <cell r="JB1122" t="str">
            <v>Translating (1122)</v>
          </cell>
          <cell r="JC1122" t="str">
            <v>Translating (1122)</v>
          </cell>
          <cell r="JD1122" t="str">
            <v>Translating (1122)</v>
          </cell>
          <cell r="JE1122" t="str">
            <v>Translating (1122)</v>
          </cell>
          <cell r="JF1122" t="str">
            <v>Translating (1122)</v>
          </cell>
          <cell r="JG1122" t="str">
            <v>Translating (1122)</v>
          </cell>
          <cell r="JH1122" t="str">
            <v>Translating (1122)</v>
          </cell>
          <cell r="JI1122" t="str">
            <v>Translating (1122)</v>
          </cell>
          <cell r="JJ1122" t="str">
            <v>Translating (1122)</v>
          </cell>
          <cell r="JK1122" t="str">
            <v>Translating (1122)</v>
          </cell>
          <cell r="JL1122" t="str">
            <v>Translating (1122)</v>
          </cell>
          <cell r="JM1122" t="str">
            <v>Translating (1122)</v>
          </cell>
          <cell r="JN1122" t="str">
            <v>Translating (1122)</v>
          </cell>
          <cell r="JO1122" t="str">
            <v>Translating (1122)</v>
          </cell>
          <cell r="JP1122" t="str">
            <v>Translating (1122)</v>
          </cell>
          <cell r="JQ1122" t="str">
            <v>Translating (1122)</v>
          </cell>
          <cell r="JR1122" t="str">
            <v>Translating (1122)</v>
          </cell>
          <cell r="JS1122" t="str">
            <v>Translating (1122)</v>
          </cell>
          <cell r="JT1122" t="str">
            <v>Translating (1122)</v>
          </cell>
          <cell r="JU1122" t="str">
            <v>Translating (1122)</v>
          </cell>
          <cell r="JV1122" t="str">
            <v>Translating (1122)</v>
          </cell>
          <cell r="JW1122" t="str">
            <v>Translating (1122)</v>
          </cell>
          <cell r="JX1122" t="str">
            <v>Translating (1122)</v>
          </cell>
          <cell r="JY1122" t="str">
            <v>Translating (1122)</v>
          </cell>
          <cell r="JZ1122" t="str">
            <v>Translating (1122)</v>
          </cell>
          <cell r="KA1122" t="str">
            <v>Translating (1122)</v>
          </cell>
          <cell r="KB1122" t="str">
            <v>Translating (1122)</v>
          </cell>
          <cell r="KC1122" t="str">
            <v>Translating (1122)</v>
          </cell>
        </row>
        <row r="1123">
          <cell r="A1123" t="str">
            <v>Op_CriticalRate</v>
          </cell>
          <cell r="B1123">
            <v>1</v>
          </cell>
          <cell r="C1123" t="str">
            <v>치명타 확률</v>
          </cell>
          <cell r="E1123" t="str">
            <v>Critical Chance</v>
          </cell>
          <cell r="F1123" t="str">
            <v/>
          </cell>
          <cell r="H1123" t="str">
            <v>Critical Chance</v>
          </cell>
          <cell r="J1123">
            <v>1</v>
          </cell>
          <cell r="K1123">
            <v>1</v>
          </cell>
          <cell r="L1123">
            <v>0</v>
          </cell>
          <cell r="AP1123" t="str">
            <v>Critical Chance</v>
          </cell>
          <cell r="AQ1123" t="str">
            <v>Critical Chance</v>
          </cell>
          <cell r="AR1123" t="str">
            <v>Critical Chance</v>
          </cell>
          <cell r="AS1123" t="str">
            <v>Critical Chance</v>
          </cell>
          <cell r="AT1123" t="str">
            <v>Critical Chance</v>
          </cell>
          <cell r="AU1123" t="str">
            <v>Critical Chance</v>
          </cell>
          <cell r="AV1123" t="str">
            <v>Critical Chance</v>
          </cell>
          <cell r="AW1123" t="str">
            <v>Critical Chance</v>
          </cell>
          <cell r="AX1123" t="str">
            <v>Critical Chance</v>
          </cell>
          <cell r="AY1123" t="str">
            <v>Critical Chance</v>
          </cell>
          <cell r="AZ1123" t="str">
            <v>Critical Chance</v>
          </cell>
          <cell r="BA1123" t="str">
            <v>Critical Chance</v>
          </cell>
          <cell r="BB1123" t="str">
            <v>Critical Chance</v>
          </cell>
          <cell r="BC1123" t="str">
            <v>Critical Chance</v>
          </cell>
          <cell r="BD1123" t="str">
            <v>Critical Chance</v>
          </cell>
          <cell r="BE1123" t="str">
            <v>Critical Chance</v>
          </cell>
          <cell r="BF1123" t="str">
            <v>Critical Chance</v>
          </cell>
          <cell r="BG1123" t="str">
            <v>Critical Chance</v>
          </cell>
          <cell r="BH1123" t="str">
            <v>Critical Chance</v>
          </cell>
          <cell r="BI1123" t="str">
            <v>Critical Chance</v>
          </cell>
          <cell r="BJ1123" t="str">
            <v>Critical Chance</v>
          </cell>
          <cell r="BK1123" t="str">
            <v>Critical Chance</v>
          </cell>
          <cell r="BL1123" t="str">
            <v>Critical Chance</v>
          </cell>
          <cell r="BM1123" t="str">
            <v>Critical Chance</v>
          </cell>
          <cell r="BN1123" t="str">
            <v>Critical Chance</v>
          </cell>
          <cell r="BO1123" t="str">
            <v>Critical Chance</v>
          </cell>
          <cell r="BP1123" t="str">
            <v>Critical Chance</v>
          </cell>
          <cell r="BQ1123" t="str">
            <v>Critical Chance</v>
          </cell>
          <cell r="BS1123">
            <v>-1</v>
          </cell>
          <cell r="BT1123">
            <v>-1</v>
          </cell>
          <cell r="BU1123">
            <v>-1</v>
          </cell>
          <cell r="BV1123">
            <v>-1</v>
          </cell>
          <cell r="BW1123">
            <v>-1</v>
          </cell>
          <cell r="BX1123">
            <v>-1</v>
          </cell>
          <cell r="BY1123">
            <v>-1</v>
          </cell>
          <cell r="BZ1123">
            <v>-1</v>
          </cell>
          <cell r="CA1123">
            <v>-1</v>
          </cell>
          <cell r="CB1123">
            <v>-1</v>
          </cell>
          <cell r="CC1123">
            <v>-1</v>
          </cell>
          <cell r="CD1123">
            <v>-1</v>
          </cell>
          <cell r="CE1123">
            <v>-1</v>
          </cell>
          <cell r="CF1123">
            <v>-1</v>
          </cell>
          <cell r="CG1123">
            <v>-1</v>
          </cell>
          <cell r="CH1123">
            <v>-1</v>
          </cell>
          <cell r="CI1123">
            <v>-1</v>
          </cell>
          <cell r="CJ1123">
            <v>-1</v>
          </cell>
          <cell r="CK1123">
            <v>-1</v>
          </cell>
          <cell r="CL1123">
            <v>-1</v>
          </cell>
          <cell r="CM1123">
            <v>-1</v>
          </cell>
          <cell r="CN1123">
            <v>-1</v>
          </cell>
          <cell r="CO1123">
            <v>-1</v>
          </cell>
          <cell r="CP1123">
            <v>-1</v>
          </cell>
          <cell r="CQ1123">
            <v>-1</v>
          </cell>
          <cell r="CR1123">
            <v>-1</v>
          </cell>
          <cell r="CS1123">
            <v>-1</v>
          </cell>
          <cell r="CT1123">
            <v>-1</v>
          </cell>
          <cell r="CU1123">
            <v>-1</v>
          </cell>
          <cell r="CV1123">
            <v>-1</v>
          </cell>
          <cell r="CW1123">
            <v>-1</v>
          </cell>
          <cell r="CX1123">
            <v>-1</v>
          </cell>
          <cell r="CY1123">
            <v>-1</v>
          </cell>
          <cell r="CZ1123">
            <v>-1</v>
          </cell>
          <cell r="DA1123">
            <v>-1</v>
          </cell>
          <cell r="DB1123">
            <v>-1</v>
          </cell>
          <cell r="DC1123">
            <v>-1</v>
          </cell>
          <cell r="DD1123">
            <v>-1</v>
          </cell>
          <cell r="DE1123">
            <v>-1</v>
          </cell>
          <cell r="DF1123">
            <v>-1</v>
          </cell>
          <cell r="DG1123">
            <v>-1</v>
          </cell>
          <cell r="DH1123">
            <v>-1</v>
          </cell>
          <cell r="DI1123">
            <v>-1</v>
          </cell>
          <cell r="DJ1123">
            <v>-1</v>
          </cell>
          <cell r="DK1123">
            <v>-1</v>
          </cell>
          <cell r="DL1123">
            <v>-1</v>
          </cell>
          <cell r="DM1123">
            <v>-1</v>
          </cell>
          <cell r="DN1123">
            <v>-1</v>
          </cell>
          <cell r="DO1123">
            <v>-1</v>
          </cell>
          <cell r="DP1123">
            <v>-1</v>
          </cell>
          <cell r="DQ1123">
            <v>-1</v>
          </cell>
          <cell r="DR1123">
            <v>-1</v>
          </cell>
          <cell r="DS1123">
            <v>-1</v>
          </cell>
          <cell r="DT1123">
            <v>-1</v>
          </cell>
          <cell r="DU1123">
            <v>-1</v>
          </cell>
          <cell r="DV1123">
            <v>-1</v>
          </cell>
          <cell r="DW1123">
            <v>-1</v>
          </cell>
          <cell r="DX1123">
            <v>-1</v>
          </cell>
          <cell r="DY1123">
            <v>-1</v>
          </cell>
          <cell r="DZ1123">
            <v>-1</v>
          </cell>
          <cell r="EA1123">
            <v>-1</v>
          </cell>
          <cell r="EB1123">
            <v>-1</v>
          </cell>
          <cell r="EC1123">
            <v>-1</v>
          </cell>
          <cell r="ED1123">
            <v>-1</v>
          </cell>
          <cell r="EE1123">
            <v>-1</v>
          </cell>
          <cell r="EF1123">
            <v>-1</v>
          </cell>
          <cell r="EG1123">
            <v>-1</v>
          </cell>
          <cell r="EH1123">
            <v>-1</v>
          </cell>
          <cell r="EI1123">
            <v>-1</v>
          </cell>
          <cell r="EJ1123">
            <v>-1</v>
          </cell>
          <cell r="EK1123">
            <v>-1</v>
          </cell>
          <cell r="EL1123">
            <v>-1</v>
          </cell>
          <cell r="EM1123">
            <v>-1</v>
          </cell>
          <cell r="EN1123">
            <v>-1</v>
          </cell>
          <cell r="EO1123">
            <v>-1</v>
          </cell>
          <cell r="EP1123">
            <v>-1</v>
          </cell>
          <cell r="EQ1123">
            <v>-1</v>
          </cell>
          <cell r="ER1123">
            <v>-1</v>
          </cell>
          <cell r="ES1123">
            <v>-1</v>
          </cell>
          <cell r="ET1123">
            <v>-1</v>
          </cell>
          <cell r="EV1123">
            <v>-1</v>
          </cell>
          <cell r="EW1123">
            <v>-1</v>
          </cell>
          <cell r="EX1123">
            <v>-1</v>
          </cell>
          <cell r="EY1123">
            <v>-1</v>
          </cell>
          <cell r="EZ1123">
            <v>-1</v>
          </cell>
          <cell r="FA1123">
            <v>-1</v>
          </cell>
          <cell r="FB1123">
            <v>-1</v>
          </cell>
          <cell r="FC1123">
            <v>-1</v>
          </cell>
          <cell r="FD1123">
            <v>-1</v>
          </cell>
          <cell r="FE1123">
            <v>-1</v>
          </cell>
          <cell r="FF1123">
            <v>-1</v>
          </cell>
          <cell r="FG1123">
            <v>-1</v>
          </cell>
          <cell r="FH1123">
            <v>-1</v>
          </cell>
          <cell r="FI1123">
            <v>-1</v>
          </cell>
          <cell r="FJ1123">
            <v>-1</v>
          </cell>
          <cell r="FK1123">
            <v>-1</v>
          </cell>
          <cell r="FL1123">
            <v>-1</v>
          </cell>
          <cell r="FM1123">
            <v>-1</v>
          </cell>
          <cell r="FN1123">
            <v>-1</v>
          </cell>
          <cell r="FO1123">
            <v>-1</v>
          </cell>
          <cell r="FP1123">
            <v>-1</v>
          </cell>
          <cell r="FQ1123">
            <v>-1</v>
          </cell>
          <cell r="FR1123">
            <v>-1</v>
          </cell>
          <cell r="FS1123">
            <v>-1</v>
          </cell>
          <cell r="FT1123">
            <v>-1</v>
          </cell>
          <cell r="FU1123">
            <v>-1</v>
          </cell>
          <cell r="FV1123">
            <v>-1</v>
          </cell>
          <cell r="FW1123">
            <v>-1</v>
          </cell>
          <cell r="FX1123">
            <v>-1</v>
          </cell>
          <cell r="FY1123">
            <v>-1</v>
          </cell>
          <cell r="FZ1123">
            <v>-1</v>
          </cell>
          <cell r="GA1123">
            <v>-1</v>
          </cell>
          <cell r="GB1123">
            <v>-1</v>
          </cell>
          <cell r="GC1123">
            <v>-1</v>
          </cell>
          <cell r="GD1123">
            <v>-1</v>
          </cell>
          <cell r="GE1123">
            <v>-1</v>
          </cell>
          <cell r="GF1123">
            <v>-1</v>
          </cell>
          <cell r="GG1123">
            <v>-1</v>
          </cell>
          <cell r="GH1123">
            <v>-1</v>
          </cell>
          <cell r="GI1123">
            <v>-1</v>
          </cell>
          <cell r="GJ1123">
            <v>-1</v>
          </cell>
          <cell r="GK1123">
            <v>-1</v>
          </cell>
          <cell r="GL1123">
            <v>-1</v>
          </cell>
          <cell r="GM1123">
            <v>-1</v>
          </cell>
          <cell r="GN1123">
            <v>-1</v>
          </cell>
          <cell r="GO1123">
            <v>-1</v>
          </cell>
          <cell r="GP1123">
            <v>-1</v>
          </cell>
          <cell r="GQ1123">
            <v>-1</v>
          </cell>
          <cell r="GR1123">
            <v>-1</v>
          </cell>
          <cell r="GS1123">
            <v>-1</v>
          </cell>
          <cell r="GT1123">
            <v>-1</v>
          </cell>
          <cell r="GU1123">
            <v>-1</v>
          </cell>
          <cell r="GV1123">
            <v>-1</v>
          </cell>
          <cell r="GW1123">
            <v>-1</v>
          </cell>
          <cell r="GX1123">
            <v>-1</v>
          </cell>
          <cell r="GY1123">
            <v>-1</v>
          </cell>
          <cell r="GZ1123">
            <v>-1</v>
          </cell>
          <cell r="HA1123">
            <v>-1</v>
          </cell>
          <cell r="HB1123">
            <v>-1</v>
          </cell>
          <cell r="HC1123">
            <v>-1</v>
          </cell>
          <cell r="HD1123">
            <v>-1</v>
          </cell>
          <cell r="HE1123">
            <v>-1</v>
          </cell>
          <cell r="HF1123">
            <v>-1</v>
          </cell>
          <cell r="HG1123">
            <v>-1</v>
          </cell>
          <cell r="HH1123">
            <v>-1</v>
          </cell>
          <cell r="HI1123">
            <v>-1</v>
          </cell>
          <cell r="HJ1123">
            <v>-1</v>
          </cell>
          <cell r="HK1123">
            <v>-1</v>
          </cell>
          <cell r="HL1123">
            <v>-1</v>
          </cell>
          <cell r="HM1123">
            <v>-1</v>
          </cell>
          <cell r="HN1123">
            <v>-1</v>
          </cell>
          <cell r="HO1123">
            <v>-1</v>
          </cell>
          <cell r="HP1123">
            <v>-1</v>
          </cell>
          <cell r="HQ1123">
            <v>-1</v>
          </cell>
          <cell r="HR1123">
            <v>-1</v>
          </cell>
          <cell r="HS1123">
            <v>-1</v>
          </cell>
          <cell r="HT1123">
            <v>-1</v>
          </cell>
          <cell r="HU1123">
            <v>-1</v>
          </cell>
          <cell r="HV1123">
            <v>-1</v>
          </cell>
          <cell r="HW1123">
            <v>-1</v>
          </cell>
          <cell r="HY1123" t="str">
            <v>치명타 확률</v>
          </cell>
          <cell r="HZ1123" t="str">
            <v>치명타 확률</v>
          </cell>
          <cell r="IA1123" t="str">
            <v>치명타 확률</v>
          </cell>
          <cell r="IB1123" t="str">
            <v>Critical Chance</v>
          </cell>
          <cell r="IC1123" t="str">
            <v>Critical Chance</v>
          </cell>
          <cell r="ID1123" t="str">
            <v>Critical Chance</v>
          </cell>
          <cell r="IE1123" t="str">
            <v>Critical Chance</v>
          </cell>
          <cell r="IF1123" t="str">
            <v>Critical Chance</v>
          </cell>
          <cell r="IG1123" t="str">
            <v>Critical Chance</v>
          </cell>
          <cell r="IH1123" t="str">
            <v>Critical Chance</v>
          </cell>
          <cell r="II1123" t="str">
            <v>Critical Chance</v>
          </cell>
          <cell r="IJ1123" t="str">
            <v>Critical Chance</v>
          </cell>
          <cell r="IK1123" t="str">
            <v>Critical Chance</v>
          </cell>
          <cell r="IL1123" t="str">
            <v>Critical Chance</v>
          </cell>
          <cell r="IM1123" t="str">
            <v>Critical Chance</v>
          </cell>
          <cell r="IN1123" t="str">
            <v>Critical Chance</v>
          </cell>
          <cell r="IO1123" t="str">
            <v>Critical Chance</v>
          </cell>
          <cell r="IP1123" t="str">
            <v>Critical Chance</v>
          </cell>
          <cell r="IQ1123" t="str">
            <v>Critical Chance</v>
          </cell>
          <cell r="IR1123" t="str">
            <v>Critical Chance</v>
          </cell>
          <cell r="IS1123" t="str">
            <v>Critical Chance</v>
          </cell>
          <cell r="IT1123" t="str">
            <v>Critical Chance</v>
          </cell>
          <cell r="IU1123" t="str">
            <v>Critical Chance</v>
          </cell>
          <cell r="IV1123" t="str">
            <v>Critical Chance</v>
          </cell>
          <cell r="IW1123" t="str">
            <v>Critical Chance</v>
          </cell>
          <cell r="IX1123" t="str">
            <v>Critical Chance</v>
          </cell>
          <cell r="IY1123" t="str">
            <v>Critical Chance</v>
          </cell>
          <cell r="IZ1123" t="str">
            <v>Critical Chance</v>
          </cell>
          <cell r="JB1123" t="str">
            <v>Translating (1123)</v>
          </cell>
          <cell r="JC1123" t="str">
            <v>Translating (1123)</v>
          </cell>
          <cell r="JD1123" t="str">
            <v>Translating (1123)</v>
          </cell>
          <cell r="JE1123" t="str">
            <v>Translating (1123)</v>
          </cell>
          <cell r="JF1123" t="str">
            <v>Translating (1123)</v>
          </cell>
          <cell r="JG1123" t="str">
            <v>Translating (1123)</v>
          </cell>
          <cell r="JH1123" t="str">
            <v>Translating (1123)</v>
          </cell>
          <cell r="JI1123" t="str">
            <v>Translating (1123)</v>
          </cell>
          <cell r="JJ1123" t="str">
            <v>Translating (1123)</v>
          </cell>
          <cell r="JK1123" t="str">
            <v>Translating (1123)</v>
          </cell>
          <cell r="JL1123" t="str">
            <v>Translating (1123)</v>
          </cell>
          <cell r="JM1123" t="str">
            <v>Translating (1123)</v>
          </cell>
          <cell r="JN1123" t="str">
            <v>Translating (1123)</v>
          </cell>
          <cell r="JO1123" t="str">
            <v>Translating (1123)</v>
          </cell>
          <cell r="JP1123" t="str">
            <v>Translating (1123)</v>
          </cell>
          <cell r="JQ1123" t="str">
            <v>Translating (1123)</v>
          </cell>
          <cell r="JR1123" t="str">
            <v>Translating (1123)</v>
          </cell>
          <cell r="JS1123" t="str">
            <v>Translating (1123)</v>
          </cell>
          <cell r="JT1123" t="str">
            <v>Translating (1123)</v>
          </cell>
          <cell r="JU1123" t="str">
            <v>Translating (1123)</v>
          </cell>
          <cell r="JV1123" t="str">
            <v>Translating (1123)</v>
          </cell>
          <cell r="JW1123" t="str">
            <v>Translating (1123)</v>
          </cell>
          <cell r="JX1123" t="str">
            <v>Translating (1123)</v>
          </cell>
          <cell r="JY1123" t="str">
            <v>Translating (1123)</v>
          </cell>
          <cell r="JZ1123" t="str">
            <v>Translating (1123)</v>
          </cell>
          <cell r="KA1123" t="str">
            <v>Translating (1123)</v>
          </cell>
          <cell r="KB1123" t="str">
            <v>Translating (1123)</v>
          </cell>
          <cell r="KC1123" t="str">
            <v>Translating (1123)</v>
          </cell>
        </row>
        <row r="1124">
          <cell r="A1124" t="str">
            <v>Op_CriticalDamage</v>
          </cell>
          <cell r="B1124">
            <v>1</v>
          </cell>
          <cell r="C1124" t="str">
            <v>치명타 데미지</v>
          </cell>
          <cell r="E1124" t="str">
            <v>Critical Damage</v>
          </cell>
          <cell r="F1124" t="str">
            <v/>
          </cell>
          <cell r="H1124" t="str">
            <v>Critical Damage</v>
          </cell>
          <cell r="J1124">
            <v>1</v>
          </cell>
          <cell r="K1124">
            <v>1</v>
          </cell>
          <cell r="L1124">
            <v>0</v>
          </cell>
          <cell r="AP1124" t="str">
            <v>Critical Damage</v>
          </cell>
          <cell r="AQ1124" t="str">
            <v>Critical Damage</v>
          </cell>
          <cell r="AR1124" t="str">
            <v>Critical Damage</v>
          </cell>
          <cell r="AS1124" t="str">
            <v>Critical Damage</v>
          </cell>
          <cell r="AT1124" t="str">
            <v>Critical Damage</v>
          </cell>
          <cell r="AU1124" t="str">
            <v>Critical Damage</v>
          </cell>
          <cell r="AV1124" t="str">
            <v>Critical Damage</v>
          </cell>
          <cell r="AW1124" t="str">
            <v>Critical Damage</v>
          </cell>
          <cell r="AX1124" t="str">
            <v>Critical Damage</v>
          </cell>
          <cell r="AY1124" t="str">
            <v>Critical Damage</v>
          </cell>
          <cell r="AZ1124" t="str">
            <v>Critical Damage</v>
          </cell>
          <cell r="BA1124" t="str">
            <v>Critical Damage</v>
          </cell>
          <cell r="BB1124" t="str">
            <v>Critical Damage</v>
          </cell>
          <cell r="BC1124" t="str">
            <v>Critical Damage</v>
          </cell>
          <cell r="BD1124" t="str">
            <v>Critical Damage</v>
          </cell>
          <cell r="BE1124" t="str">
            <v>Critical Damage</v>
          </cell>
          <cell r="BF1124" t="str">
            <v>Critical Damage</v>
          </cell>
          <cell r="BG1124" t="str">
            <v>Critical Damage</v>
          </cell>
          <cell r="BH1124" t="str">
            <v>Critical Damage</v>
          </cell>
          <cell r="BI1124" t="str">
            <v>Critical Damage</v>
          </cell>
          <cell r="BJ1124" t="str">
            <v>Critical Damage</v>
          </cell>
          <cell r="BK1124" t="str">
            <v>Critical Damage</v>
          </cell>
          <cell r="BL1124" t="str">
            <v>Critical Damage</v>
          </cell>
          <cell r="BM1124" t="str">
            <v>Critical Damage</v>
          </cell>
          <cell r="BN1124" t="str">
            <v>Critical Damage</v>
          </cell>
          <cell r="BO1124" t="str">
            <v>Critical Damage</v>
          </cell>
          <cell r="BP1124" t="str">
            <v>Critical Damage</v>
          </cell>
          <cell r="BQ1124" t="str">
            <v>Critical Damage</v>
          </cell>
          <cell r="BS1124">
            <v>-1</v>
          </cell>
          <cell r="BT1124">
            <v>-1</v>
          </cell>
          <cell r="BU1124">
            <v>-1</v>
          </cell>
          <cell r="BV1124">
            <v>-1</v>
          </cell>
          <cell r="BW1124">
            <v>-1</v>
          </cell>
          <cell r="BX1124">
            <v>-1</v>
          </cell>
          <cell r="BY1124">
            <v>-1</v>
          </cell>
          <cell r="BZ1124">
            <v>-1</v>
          </cell>
          <cell r="CA1124">
            <v>-1</v>
          </cell>
          <cell r="CB1124">
            <v>-1</v>
          </cell>
          <cell r="CC1124">
            <v>-1</v>
          </cell>
          <cell r="CD1124">
            <v>-1</v>
          </cell>
          <cell r="CE1124">
            <v>-1</v>
          </cell>
          <cell r="CF1124">
            <v>-1</v>
          </cell>
          <cell r="CG1124">
            <v>-1</v>
          </cell>
          <cell r="CH1124">
            <v>-1</v>
          </cell>
          <cell r="CI1124">
            <v>-1</v>
          </cell>
          <cell r="CJ1124">
            <v>-1</v>
          </cell>
          <cell r="CK1124">
            <v>-1</v>
          </cell>
          <cell r="CL1124">
            <v>-1</v>
          </cell>
          <cell r="CM1124">
            <v>-1</v>
          </cell>
          <cell r="CN1124">
            <v>-1</v>
          </cell>
          <cell r="CO1124">
            <v>-1</v>
          </cell>
          <cell r="CP1124">
            <v>-1</v>
          </cell>
          <cell r="CQ1124">
            <v>-1</v>
          </cell>
          <cell r="CR1124">
            <v>-1</v>
          </cell>
          <cell r="CS1124">
            <v>-1</v>
          </cell>
          <cell r="CT1124">
            <v>-1</v>
          </cell>
          <cell r="CU1124">
            <v>-1</v>
          </cell>
          <cell r="CV1124">
            <v>-1</v>
          </cell>
          <cell r="CW1124">
            <v>-1</v>
          </cell>
          <cell r="CX1124">
            <v>-1</v>
          </cell>
          <cell r="CY1124">
            <v>-1</v>
          </cell>
          <cell r="CZ1124">
            <v>-1</v>
          </cell>
          <cell r="DA1124">
            <v>-1</v>
          </cell>
          <cell r="DB1124">
            <v>-1</v>
          </cell>
          <cell r="DC1124">
            <v>-1</v>
          </cell>
          <cell r="DD1124">
            <v>-1</v>
          </cell>
          <cell r="DE1124">
            <v>-1</v>
          </cell>
          <cell r="DF1124">
            <v>-1</v>
          </cell>
          <cell r="DG1124">
            <v>-1</v>
          </cell>
          <cell r="DH1124">
            <v>-1</v>
          </cell>
          <cell r="DI1124">
            <v>-1</v>
          </cell>
          <cell r="DJ1124">
            <v>-1</v>
          </cell>
          <cell r="DK1124">
            <v>-1</v>
          </cell>
          <cell r="DL1124">
            <v>-1</v>
          </cell>
          <cell r="DM1124">
            <v>-1</v>
          </cell>
          <cell r="DN1124">
            <v>-1</v>
          </cell>
          <cell r="DO1124">
            <v>-1</v>
          </cell>
          <cell r="DP1124">
            <v>-1</v>
          </cell>
          <cell r="DQ1124">
            <v>-1</v>
          </cell>
          <cell r="DR1124">
            <v>-1</v>
          </cell>
          <cell r="DS1124">
            <v>-1</v>
          </cell>
          <cell r="DT1124">
            <v>-1</v>
          </cell>
          <cell r="DU1124">
            <v>-1</v>
          </cell>
          <cell r="DV1124">
            <v>-1</v>
          </cell>
          <cell r="DW1124">
            <v>-1</v>
          </cell>
          <cell r="DX1124">
            <v>-1</v>
          </cell>
          <cell r="DY1124">
            <v>-1</v>
          </cell>
          <cell r="DZ1124">
            <v>-1</v>
          </cell>
          <cell r="EA1124">
            <v>-1</v>
          </cell>
          <cell r="EB1124">
            <v>-1</v>
          </cell>
          <cell r="EC1124">
            <v>-1</v>
          </cell>
          <cell r="ED1124">
            <v>-1</v>
          </cell>
          <cell r="EE1124">
            <v>-1</v>
          </cell>
          <cell r="EF1124">
            <v>-1</v>
          </cell>
          <cell r="EG1124">
            <v>-1</v>
          </cell>
          <cell r="EH1124">
            <v>-1</v>
          </cell>
          <cell r="EI1124">
            <v>-1</v>
          </cell>
          <cell r="EJ1124">
            <v>-1</v>
          </cell>
          <cell r="EK1124">
            <v>-1</v>
          </cell>
          <cell r="EL1124">
            <v>-1</v>
          </cell>
          <cell r="EM1124">
            <v>-1</v>
          </cell>
          <cell r="EN1124">
            <v>-1</v>
          </cell>
          <cell r="EO1124">
            <v>-1</v>
          </cell>
          <cell r="EP1124">
            <v>-1</v>
          </cell>
          <cell r="EQ1124">
            <v>-1</v>
          </cell>
          <cell r="ER1124">
            <v>-1</v>
          </cell>
          <cell r="ES1124">
            <v>-1</v>
          </cell>
          <cell r="ET1124">
            <v>-1</v>
          </cell>
          <cell r="EV1124">
            <v>-1</v>
          </cell>
          <cell r="EW1124">
            <v>-1</v>
          </cell>
          <cell r="EX1124">
            <v>-1</v>
          </cell>
          <cell r="EY1124">
            <v>-1</v>
          </cell>
          <cell r="EZ1124">
            <v>-1</v>
          </cell>
          <cell r="FA1124">
            <v>-1</v>
          </cell>
          <cell r="FB1124">
            <v>-1</v>
          </cell>
          <cell r="FC1124">
            <v>-1</v>
          </cell>
          <cell r="FD1124">
            <v>-1</v>
          </cell>
          <cell r="FE1124">
            <v>-1</v>
          </cell>
          <cell r="FF1124">
            <v>-1</v>
          </cell>
          <cell r="FG1124">
            <v>-1</v>
          </cell>
          <cell r="FH1124">
            <v>-1</v>
          </cell>
          <cell r="FI1124">
            <v>-1</v>
          </cell>
          <cell r="FJ1124">
            <v>-1</v>
          </cell>
          <cell r="FK1124">
            <v>-1</v>
          </cell>
          <cell r="FL1124">
            <v>-1</v>
          </cell>
          <cell r="FM1124">
            <v>-1</v>
          </cell>
          <cell r="FN1124">
            <v>-1</v>
          </cell>
          <cell r="FO1124">
            <v>-1</v>
          </cell>
          <cell r="FP1124">
            <v>-1</v>
          </cell>
          <cell r="FQ1124">
            <v>-1</v>
          </cell>
          <cell r="FR1124">
            <v>-1</v>
          </cell>
          <cell r="FS1124">
            <v>-1</v>
          </cell>
          <cell r="FT1124">
            <v>-1</v>
          </cell>
          <cell r="FU1124">
            <v>-1</v>
          </cell>
          <cell r="FV1124">
            <v>-1</v>
          </cell>
          <cell r="FW1124">
            <v>-1</v>
          </cell>
          <cell r="FX1124">
            <v>-1</v>
          </cell>
          <cell r="FY1124">
            <v>-1</v>
          </cell>
          <cell r="FZ1124">
            <v>-1</v>
          </cell>
          <cell r="GA1124">
            <v>-1</v>
          </cell>
          <cell r="GB1124">
            <v>-1</v>
          </cell>
          <cell r="GC1124">
            <v>-1</v>
          </cell>
          <cell r="GD1124">
            <v>-1</v>
          </cell>
          <cell r="GE1124">
            <v>-1</v>
          </cell>
          <cell r="GF1124">
            <v>-1</v>
          </cell>
          <cell r="GG1124">
            <v>-1</v>
          </cell>
          <cell r="GH1124">
            <v>-1</v>
          </cell>
          <cell r="GI1124">
            <v>-1</v>
          </cell>
          <cell r="GJ1124">
            <v>-1</v>
          </cell>
          <cell r="GK1124">
            <v>-1</v>
          </cell>
          <cell r="GL1124">
            <v>-1</v>
          </cell>
          <cell r="GM1124">
            <v>-1</v>
          </cell>
          <cell r="GN1124">
            <v>-1</v>
          </cell>
          <cell r="GO1124">
            <v>-1</v>
          </cell>
          <cell r="GP1124">
            <v>-1</v>
          </cell>
          <cell r="GQ1124">
            <v>-1</v>
          </cell>
          <cell r="GR1124">
            <v>-1</v>
          </cell>
          <cell r="GS1124">
            <v>-1</v>
          </cell>
          <cell r="GT1124">
            <v>-1</v>
          </cell>
          <cell r="GU1124">
            <v>-1</v>
          </cell>
          <cell r="GV1124">
            <v>-1</v>
          </cell>
          <cell r="GW1124">
            <v>-1</v>
          </cell>
          <cell r="GX1124">
            <v>-1</v>
          </cell>
          <cell r="GY1124">
            <v>-1</v>
          </cell>
          <cell r="GZ1124">
            <v>-1</v>
          </cell>
          <cell r="HA1124">
            <v>-1</v>
          </cell>
          <cell r="HB1124">
            <v>-1</v>
          </cell>
          <cell r="HC1124">
            <v>-1</v>
          </cell>
          <cell r="HD1124">
            <v>-1</v>
          </cell>
          <cell r="HE1124">
            <v>-1</v>
          </cell>
          <cell r="HF1124">
            <v>-1</v>
          </cell>
          <cell r="HG1124">
            <v>-1</v>
          </cell>
          <cell r="HH1124">
            <v>-1</v>
          </cell>
          <cell r="HI1124">
            <v>-1</v>
          </cell>
          <cell r="HJ1124">
            <v>-1</v>
          </cell>
          <cell r="HK1124">
            <v>-1</v>
          </cell>
          <cell r="HL1124">
            <v>-1</v>
          </cell>
          <cell r="HM1124">
            <v>-1</v>
          </cell>
          <cell r="HN1124">
            <v>-1</v>
          </cell>
          <cell r="HO1124">
            <v>-1</v>
          </cell>
          <cell r="HP1124">
            <v>-1</v>
          </cell>
          <cell r="HQ1124">
            <v>-1</v>
          </cell>
          <cell r="HR1124">
            <v>-1</v>
          </cell>
          <cell r="HS1124">
            <v>-1</v>
          </cell>
          <cell r="HT1124">
            <v>-1</v>
          </cell>
          <cell r="HU1124">
            <v>-1</v>
          </cell>
          <cell r="HV1124">
            <v>-1</v>
          </cell>
          <cell r="HW1124">
            <v>-1</v>
          </cell>
          <cell r="HY1124" t="str">
            <v>치명타 데미지</v>
          </cell>
          <cell r="HZ1124" t="str">
            <v>치명타 데미지</v>
          </cell>
          <cell r="IA1124" t="str">
            <v>치명타 데미지</v>
          </cell>
          <cell r="IB1124" t="str">
            <v>Critical Damage</v>
          </cell>
          <cell r="IC1124" t="str">
            <v>Critical Damage</v>
          </cell>
          <cell r="ID1124" t="str">
            <v>Critical Damage</v>
          </cell>
          <cell r="IE1124" t="str">
            <v>Critical Damage</v>
          </cell>
          <cell r="IF1124" t="str">
            <v>Critical Damage</v>
          </cell>
          <cell r="IG1124" t="str">
            <v>Critical Damage</v>
          </cell>
          <cell r="IH1124" t="str">
            <v>Critical Damage</v>
          </cell>
          <cell r="II1124" t="str">
            <v>Critical Damage</v>
          </cell>
          <cell r="IJ1124" t="str">
            <v>Critical Damage</v>
          </cell>
          <cell r="IK1124" t="str">
            <v>Critical Damage</v>
          </cell>
          <cell r="IL1124" t="str">
            <v>Critical Damage</v>
          </cell>
          <cell r="IM1124" t="str">
            <v>Critical Damage</v>
          </cell>
          <cell r="IN1124" t="str">
            <v>Critical Damage</v>
          </cell>
          <cell r="IO1124" t="str">
            <v>Critical Damage</v>
          </cell>
          <cell r="IP1124" t="str">
            <v>Critical Damage</v>
          </cell>
          <cell r="IQ1124" t="str">
            <v>Critical Damage</v>
          </cell>
          <cell r="IR1124" t="str">
            <v>Critical Damage</v>
          </cell>
          <cell r="IS1124" t="str">
            <v>Critical Damage</v>
          </cell>
          <cell r="IT1124" t="str">
            <v>Critical Damage</v>
          </cell>
          <cell r="IU1124" t="str">
            <v>Critical Damage</v>
          </cell>
          <cell r="IV1124" t="str">
            <v>Critical Damage</v>
          </cell>
          <cell r="IW1124" t="str">
            <v>Critical Damage</v>
          </cell>
          <cell r="IX1124" t="str">
            <v>Critical Damage</v>
          </cell>
          <cell r="IY1124" t="str">
            <v>Critical Damage</v>
          </cell>
          <cell r="IZ1124" t="str">
            <v>Critical Damage</v>
          </cell>
          <cell r="JB1124" t="str">
            <v>Translating (1124)</v>
          </cell>
          <cell r="JC1124" t="str">
            <v>Translating (1124)</v>
          </cell>
          <cell r="JD1124" t="str">
            <v>Translating (1124)</v>
          </cell>
          <cell r="JE1124" t="str">
            <v>Translating (1124)</v>
          </cell>
          <cell r="JF1124" t="str">
            <v>Translating (1124)</v>
          </cell>
          <cell r="JG1124" t="str">
            <v>Translating (1124)</v>
          </cell>
          <cell r="JH1124" t="str">
            <v>Translating (1124)</v>
          </cell>
          <cell r="JI1124" t="str">
            <v>Translating (1124)</v>
          </cell>
          <cell r="JJ1124" t="str">
            <v>Translating (1124)</v>
          </cell>
          <cell r="JK1124" t="str">
            <v>Translating (1124)</v>
          </cell>
          <cell r="JL1124" t="str">
            <v>Translating (1124)</v>
          </cell>
          <cell r="JM1124" t="str">
            <v>Translating (1124)</v>
          </cell>
          <cell r="JN1124" t="str">
            <v>Translating (1124)</v>
          </cell>
          <cell r="JO1124" t="str">
            <v>Translating (1124)</v>
          </cell>
          <cell r="JP1124" t="str">
            <v>Translating (1124)</v>
          </cell>
          <cell r="JQ1124" t="str">
            <v>Translating (1124)</v>
          </cell>
          <cell r="JR1124" t="str">
            <v>Translating (1124)</v>
          </cell>
          <cell r="JS1124" t="str">
            <v>Translating (1124)</v>
          </cell>
          <cell r="JT1124" t="str">
            <v>Translating (1124)</v>
          </cell>
          <cell r="JU1124" t="str">
            <v>Translating (1124)</v>
          </cell>
          <cell r="JV1124" t="str">
            <v>Translating (1124)</v>
          </cell>
          <cell r="JW1124" t="str">
            <v>Translating (1124)</v>
          </cell>
          <cell r="JX1124" t="str">
            <v>Translating (1124)</v>
          </cell>
          <cell r="JY1124" t="str">
            <v>Translating (1124)</v>
          </cell>
          <cell r="JZ1124" t="str">
            <v>Translating (1124)</v>
          </cell>
          <cell r="KA1124" t="str">
            <v>Translating (1124)</v>
          </cell>
          <cell r="KB1124" t="str">
            <v>Translating (1124)</v>
          </cell>
          <cell r="KC1124" t="str">
            <v>Translating (1124)</v>
          </cell>
        </row>
      </sheetData>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1.0954875000000002</v>
          </cell>
          <cell r="P37">
            <v>0.73899999999999999</v>
          </cell>
          <cell r="Q37">
            <v>1.9</v>
          </cell>
          <cell r="R37">
            <v>2.0814262500000003</v>
          </cell>
          <cell r="S37">
            <v>2.816544316644114</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120</v>
      </c>
      <c r="F1" t="s">
        <v>117</v>
      </c>
      <c r="H1" t="s">
        <v>113</v>
      </c>
      <c r="I1" t="s">
        <v>115</v>
      </c>
      <c r="J1" t="s">
        <v>118</v>
      </c>
      <c r="K1" t="s">
        <v>116</v>
      </c>
      <c r="L1" t="s">
        <v>119</v>
      </c>
      <c r="M1" t="s">
        <v>121</v>
      </c>
      <c r="O1" t="s">
        <v>127</v>
      </c>
      <c r="P1" t="s">
        <v>126</v>
      </c>
      <c r="Q1" t="s">
        <v>122</v>
      </c>
      <c r="R1" t="s">
        <v>116</v>
      </c>
      <c r="S1" t="s">
        <v>119</v>
      </c>
      <c r="T1" t="s">
        <v>121</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124</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114</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H78"/>
  <sheetViews>
    <sheetView workbookViewId="0">
      <pane xSplit="5" ySplit="1" topLeftCell="G23" activePane="bottomRight" state="frozen"/>
      <selection pane="topRight" activeCell="F1" sqref="F1"/>
      <selection pane="bottomLeft" activeCell="A2" sqref="A2"/>
      <selection pane="bottomRight" activeCell="A44" sqref="A44"/>
    </sheetView>
  </sheetViews>
  <sheetFormatPr defaultRowHeight="16.5" outlineLevelCol="1" x14ac:dyDescent="0.3"/>
  <cols>
    <col min="1" max="1" width="25.625" style="1" customWidth="1"/>
    <col min="2" max="5" width="4.625" style="1" hidden="1" customWidth="1" outlineLevel="1"/>
    <col min="6" max="6" width="22.875" style="1" customWidth="1" collapsed="1"/>
    <col min="7" max="9" width="10.625" style="1" customWidth="1"/>
    <col min="10" max="10" width="10.625" style="1" hidden="1" customWidth="1" outlineLevel="1"/>
    <col min="11" max="11" width="10.625" style="1" customWidth="1" collapsed="1"/>
    <col min="12" max="13" width="10.625" style="1" hidden="1" customWidth="1" outlineLevel="1"/>
    <col min="14" max="14" width="31.25" style="1" customWidth="1" collapsed="1"/>
    <col min="15" max="15" width="13.25" style="1" hidden="1" customWidth="1" outlineLevel="1"/>
    <col min="16" max="16" width="34.125" style="1" customWidth="1" collapsed="1"/>
    <col min="17" max="17" width="23.375" style="1" customWidth="1"/>
    <col min="18" max="18" width="23.375" style="1" hidden="1" customWidth="1" outlineLevel="1"/>
    <col min="19" max="19" width="30.375" style="1" hidden="1" customWidth="1" outlineLevel="1"/>
    <col min="20" max="20" width="7.375" style="1" customWidth="1" collapsed="1"/>
    <col min="21" max="21" width="31" style="1" customWidth="1"/>
    <col min="22" max="22" width="18.875" style="1" customWidth="1"/>
    <col min="23" max="23" width="13.375" style="1" customWidth="1"/>
    <col min="24" max="24" width="9" style="1"/>
    <col min="25" max="25" width="13.75" style="1" hidden="1" customWidth="1" outlineLevel="1"/>
    <col min="26" max="28" width="9" style="1" hidden="1" customWidth="1" outlineLevel="1"/>
    <col min="29" max="29" width="9" style="1" collapsed="1"/>
    <col min="30" max="33" width="9" style="1" hidden="1" customWidth="1" outlineLevel="1"/>
    <col min="34" max="34" width="9" style="1" collapsed="1"/>
    <col min="35" max="16384" width="9" style="1"/>
  </cols>
  <sheetData>
    <row r="1" spans="1:33" ht="27" customHeight="1" x14ac:dyDescent="0.3">
      <c r="A1" s="1" t="s">
        <v>0</v>
      </c>
      <c r="B1" s="1" t="s">
        <v>136</v>
      </c>
      <c r="C1" s="1" t="s">
        <v>128</v>
      </c>
      <c r="D1" s="1" t="s">
        <v>152</v>
      </c>
      <c r="E1" s="1" t="s">
        <v>197</v>
      </c>
      <c r="F1" s="1" t="s">
        <v>123</v>
      </c>
      <c r="G1" s="1" t="s">
        <v>19</v>
      </c>
      <c r="H1" s="1" t="s">
        <v>129</v>
      </c>
      <c r="I1" s="1" t="s">
        <v>130</v>
      </c>
      <c r="J1" s="1" t="s">
        <v>177</v>
      </c>
      <c r="K1" s="1" t="s">
        <v>20</v>
      </c>
      <c r="L1" s="1" t="s">
        <v>134</v>
      </c>
      <c r="M1" s="1" t="s">
        <v>135</v>
      </c>
      <c r="N1" s="1" t="s">
        <v>5</v>
      </c>
      <c r="O1" s="1" t="s">
        <v>15</v>
      </c>
      <c r="P1" s="1" t="s">
        <v>2</v>
      </c>
      <c r="Q1" s="1" t="s">
        <v>3</v>
      </c>
      <c r="R1" s="1" t="s">
        <v>6</v>
      </c>
      <c r="S1" s="1" t="s">
        <v>7</v>
      </c>
      <c r="T1" t="s">
        <v>24</v>
      </c>
      <c r="U1" t="s">
        <v>23</v>
      </c>
      <c r="V1" s="1" t="s">
        <v>26</v>
      </c>
      <c r="W1" s="1" t="s">
        <v>166</v>
      </c>
      <c r="Y1" s="1" t="s">
        <v>171</v>
      </c>
      <c r="Z1" s="1" t="s">
        <v>176</v>
      </c>
      <c r="AA1" s="1" t="s">
        <v>175</v>
      </c>
      <c r="AB1" s="1" t="s">
        <v>172</v>
      </c>
      <c r="AD1" s="1" t="s">
        <v>173</v>
      </c>
      <c r="AE1" s="1" t="s">
        <v>176</v>
      </c>
      <c r="AF1" s="1" t="s">
        <v>175</v>
      </c>
      <c r="AG1" s="1" t="s">
        <v>172</v>
      </c>
    </row>
    <row r="2" spans="1:33" x14ac:dyDescent="0.3">
      <c r="A2" s="1" t="s">
        <v>27</v>
      </c>
      <c r="B2" s="1">
        <v>0</v>
      </c>
      <c r="C2" s="1">
        <v>0</v>
      </c>
      <c r="D2" s="1">
        <v>0</v>
      </c>
      <c r="E2" s="1">
        <v>0</v>
      </c>
      <c r="F2" s="1" t="s">
        <v>28</v>
      </c>
      <c r="G2" s="1" t="b">
        <f t="shared" ref="G2:G68" si="0">IF(AND(B2=0,C2=0,E2=0),FALSE,TRUE)</f>
        <v>0</v>
      </c>
      <c r="H2" s="1" t="b">
        <f>IF(G2,FALSE,
  IF(D2,TRUE,FALSE))</f>
        <v>0</v>
      </c>
      <c r="I2" s="1" t="b">
        <f>IF(B2,TRUE,
  IF(D2,TRUE,FALSE))</f>
        <v>0</v>
      </c>
      <c r="J2" s="1" t="s">
        <v>183</v>
      </c>
      <c r="K2" s="1">
        <f t="shared" ref="K2:K33" si="1">IFERROR(VLOOKUP(J2,Y:Z,2,0),"")</f>
        <v>130</v>
      </c>
      <c r="L2" s="1">
        <f t="shared" ref="L2:L33" si="2">IF(G2,"",K2/SUMIF(G:G,G2,K:K))</f>
        <v>5.9037238873751133E-2</v>
      </c>
      <c r="M2" s="1" t="str">
        <f t="shared" ref="M2:M33" si="3">IF(NOT(H2),"",K2/SUMIF(H:H,H2,K:K))</f>
        <v/>
      </c>
      <c r="N2" s="1" t="str">
        <f t="shared" ref="N2:N47" ca="1" si="4">IF($C2=0,"LP_"&amp;$A2,OFFSET(N2,-1,0))</f>
        <v>LP_Atk</v>
      </c>
      <c r="O2" s="1" t="str">
        <f ca="1">IF(ISBLANK(N2),"",
IF(ISERROR(FIND(",",N2)),
  IF(ISERROR(VLOOKUP(N2,[1]AffectorValueTable!$A:$A,1,0)),"어펙터밸류없음",
  ""),
IF(ISERROR(FIND(",",N2,FIND(",",N2)+1)),
  IF(OR(ISERROR(VLOOKUP(LEFT(N2,FIND(",",N2)-1),[1]AffectorValueTable!$A:$A,1,0)),ISERROR(VLOOKUP(TRIM(MID(N2,FIND(",",N2)+1,999)),[1]AffectorValueTable!$A:$A,1,0))),"어펙터밸류없음",
  ""),
IF(ISERROR(FIND(",",N2,FIND(",",N2,FIND(",",N2)+1)+1)),
  IF(OR(ISERROR(VLOOKUP(LEFT(N2,FIND(",",N2)-1),[1]AffectorValueTable!$A:$A,1,0)),ISERROR(VLOOKUP(TRIM(MID(N2,FIND(",",N2)+1,FIND(",",N2,FIND(",",N2)+1)-FIND(",",N2)-1)),[1]AffectorValueTable!$A:$A,1,0)),ISERROR(VLOOKUP(TRIM(MID(N2,FIND(",",N2,FIND(",",N2)+1)+1,999)),[1]AffectorValueTable!$A:$A,1,0))),"어펙터밸류없음",
  ""),
IF(ISERROR(FIND(",",N2,FIND(",",N2,FIND(",",N2,FIND(",",N2)+1)+1)+1)),
  IF(OR(ISERROR(VLOOKUP(LEFT(N2,FIND(",",N2)-1),[1]AffectorValueTable!$A:$A,1,0)),ISERROR(VLOOKUP(TRIM(MID(N2,FIND(",",N2)+1,FIND(",",N2,FIND(",",N2)+1)-FIND(",",N2)-1)),[1]AffectorValueTable!$A:$A,1,0)),ISERROR(VLOOKUP(TRIM(MID(N2,FIND(",",N2,FIND(",",N2)+1)+1,FIND(",",N2,FIND(",",N2,FIND(",",N2)+1)+1)-FIND(",",N2,FIND(",",N2)+1)-1)),[1]AffectorValueTable!$A:$A,1,0)),ISERROR(VLOOKUP(TRIM(MID(N2,FIND(",",N2,FIND(",",N2,FIND(",",N2)+1)+1)+1,999)),[1]AffectorValueTable!$A:$A,1,0))),"어펙터밸류없음",
  ""),
)))))</f>
        <v/>
      </c>
      <c r="P2" s="1" t="str">
        <f ca="1">IF(OR($C2=0,$B2=0),"LevelPackUIName_"&amp;$A2,OFFSET(P2,-1,0))</f>
        <v>LevelPackUIName_Atk</v>
      </c>
      <c r="Q2" s="1" t="str">
        <f t="shared" ref="Q2:Q47" ca="1" si="5">IF($C2=0,"LevelPackUIDesc_"&amp;$A2,OFFSET(Q2,-1,0))</f>
        <v>LevelPackUIDesc_Atk</v>
      </c>
      <c r="R2" t="str">
        <f ca="1">IF(ISBLANK(P2),"",
IFERROR(VLOOKUP(P2,[2]StringTable!$1:$1048576,MATCH("kor|String",[2]StringTable!$1:$1,0),0),
"스트링없음"))</f>
        <v>공격력</v>
      </c>
      <c r="S2" t="str">
        <f ca="1">IF(ISBLANK(Q2),"",
IFERROR(VLOOKUP(Q2,[2]StringTable!$1:$1048576,MATCH("kor|String",[2]StringTable!$1:$1,0),0),
"스트링없음"))</f>
        <v>공격력이 증가합니다</v>
      </c>
      <c r="T2" s="1">
        <v>9</v>
      </c>
      <c r="U2" s="1" t="b">
        <v>0</v>
      </c>
      <c r="Y2" s="1" t="s">
        <v>174</v>
      </c>
      <c r="Z2" s="1">
        <v>1</v>
      </c>
      <c r="AA2" s="1">
        <f t="shared" ref="AA2:AA8" si="6">COUNTIF($J:$J,Y2)</f>
        <v>4</v>
      </c>
      <c r="AB2" s="1">
        <f t="shared" ref="AB2:AB8" si="7">SUMIF($J:$J,Y2,L:L)</f>
        <v>1.8165304268846503E-3</v>
      </c>
      <c r="AD2" s="1" t="s">
        <v>174</v>
      </c>
      <c r="AE2" s="1">
        <f>Z2</f>
        <v>1</v>
      </c>
      <c r="AF2" s="1">
        <f>COUNTIF($J:$J,AD2)</f>
        <v>4</v>
      </c>
      <c r="AG2" s="1">
        <f>SUMIF($J:$J,AD2,M:M)</f>
        <v>3.9215686274509803E-2</v>
      </c>
    </row>
    <row r="3" spans="1:33" x14ac:dyDescent="0.3">
      <c r="A3" s="1" t="s">
        <v>29</v>
      </c>
      <c r="B3" s="1">
        <v>0</v>
      </c>
      <c r="C3" s="1">
        <v>0</v>
      </c>
      <c r="D3" s="1">
        <v>1</v>
      </c>
      <c r="E3" s="1">
        <v>0</v>
      </c>
      <c r="F3" s="1" t="s">
        <v>28</v>
      </c>
      <c r="G3" s="1" t="b">
        <f t="shared" si="0"/>
        <v>0</v>
      </c>
      <c r="H3" s="1" t="b">
        <f t="shared" ref="H3:H6" si="8">IF(G3,FALSE,
  IF(D3,TRUE,FALSE))</f>
        <v>1</v>
      </c>
      <c r="I3" s="1" t="b">
        <f t="shared" ref="I3:I6" si="9">IF(B3,TRUE,
  IF(D3,TRUE,FALSE))</f>
        <v>1</v>
      </c>
      <c r="J3" s="1" t="s">
        <v>184</v>
      </c>
      <c r="K3" s="1">
        <f t="shared" si="1"/>
        <v>4</v>
      </c>
      <c r="L3" s="1">
        <f t="shared" si="2"/>
        <v>1.8165304268846503E-3</v>
      </c>
      <c r="M3" s="1">
        <f t="shared" si="3"/>
        <v>3.9215686274509803E-2</v>
      </c>
      <c r="N3" s="1" t="str">
        <f t="shared" ca="1" si="4"/>
        <v>LP_AtkBetter</v>
      </c>
      <c r="O3" s="1" t="str">
        <f ca="1">IF(ISBLANK(N3),"",
IF(ISERROR(FIND(",",N3)),
  IF(ISERROR(VLOOKUP(N3,[1]AffectorValueTable!$A:$A,1,0)),"어펙터밸류없음",
  ""),
IF(ISERROR(FIND(",",N3,FIND(",",N3)+1)),
  IF(OR(ISERROR(VLOOKUP(LEFT(N3,FIND(",",N3)-1),[1]AffectorValueTable!$A:$A,1,0)),ISERROR(VLOOKUP(TRIM(MID(N3,FIND(",",N3)+1,999)),[1]AffectorValueTable!$A:$A,1,0))),"어펙터밸류없음",
  ""),
IF(ISERROR(FIND(",",N3,FIND(",",N3,FIND(",",N3)+1)+1)),
  IF(OR(ISERROR(VLOOKUP(LEFT(N3,FIND(",",N3)-1),[1]AffectorValueTable!$A:$A,1,0)),ISERROR(VLOOKUP(TRIM(MID(N3,FIND(",",N3)+1,FIND(",",N3,FIND(",",N3)+1)-FIND(",",N3)-1)),[1]AffectorValueTable!$A:$A,1,0)),ISERROR(VLOOKUP(TRIM(MID(N3,FIND(",",N3,FIND(",",N3)+1)+1,999)),[1]AffectorValueTable!$A:$A,1,0))),"어펙터밸류없음",
  ""),
IF(ISERROR(FIND(",",N3,FIND(",",N3,FIND(",",N3,FIND(",",N3)+1)+1)+1)),
  IF(OR(ISERROR(VLOOKUP(LEFT(N3,FIND(",",N3)-1),[1]AffectorValueTable!$A:$A,1,0)),ISERROR(VLOOKUP(TRIM(MID(N3,FIND(",",N3)+1,FIND(",",N3,FIND(",",N3)+1)-FIND(",",N3)-1)),[1]AffectorValueTable!$A:$A,1,0)),ISERROR(VLOOKUP(TRIM(MID(N3,FIND(",",N3,FIND(",",N3)+1)+1,FIND(",",N3,FIND(",",N3,FIND(",",N3)+1)+1)-FIND(",",N3,FIND(",",N3)+1)-1)),[1]AffectorValueTable!$A:$A,1,0)),ISERROR(VLOOKUP(TRIM(MID(N3,FIND(",",N3,FIND(",",N3,FIND(",",N3)+1)+1)+1,999)),[1]AffectorValueTable!$A:$A,1,0))),"어펙터밸류없음",
  ""),
)))))</f>
        <v/>
      </c>
      <c r="P3" s="1" t="str">
        <f t="shared" ref="P3:P78" ca="1" si="10">IF(OR($C3=0,$B3=0),"LevelPackUIName_"&amp;$A3,OFFSET(P3,-1,0))</f>
        <v>LevelPackUIName_AtkBetter</v>
      </c>
      <c r="Q3" s="1" t="str">
        <f t="shared" ca="1" si="5"/>
        <v>LevelPackUIDesc_AtkBetter</v>
      </c>
      <c r="R3" t="str">
        <f ca="1">IF(ISBLANK(P3),"",
IFERROR(VLOOKUP(P3,[2]StringTable!$1:$1048576,MATCH("kor|String",[2]StringTable!$1:$1,0),0),
"스트링없음"))</f>
        <v>&lt;color=#FFC080&gt;상급&lt;/color&gt; 공격력</v>
      </c>
      <c r="S3" t="str">
        <f ca="1">IF(ISBLANK(Q3),"",
IFERROR(VLOOKUP(Q3,[2]StringTable!$1:$1048576,MATCH("kor|String",[2]StringTable!$1:$1,0),0),
"스트링없음"))</f>
        <v>공격력이 많이 증가합니다</v>
      </c>
      <c r="T3" s="1">
        <v>9</v>
      </c>
      <c r="U3" s="1" t="b">
        <v>0</v>
      </c>
      <c r="Y3" s="1" t="s">
        <v>179</v>
      </c>
      <c r="Z3" s="1">
        <v>2</v>
      </c>
      <c r="AA3" s="1">
        <f t="shared" si="6"/>
        <v>18</v>
      </c>
      <c r="AB3" s="1">
        <f t="shared" si="7"/>
        <v>1.5440508628519522E-2</v>
      </c>
      <c r="AD3" s="1" t="s">
        <v>179</v>
      </c>
      <c r="AE3" s="1">
        <f t="shared" ref="AE3:AE5" si="11">Z3</f>
        <v>2</v>
      </c>
      <c r="AF3" s="1">
        <f>COUNTIF($J:$J,AD3)</f>
        <v>18</v>
      </c>
      <c r="AG3" s="1">
        <f>SUMIF($J:$J,AD3,M:M)</f>
        <v>0.3333333333333332</v>
      </c>
    </row>
    <row r="4" spans="1:33" x14ac:dyDescent="0.3">
      <c r="A4" s="1" t="s">
        <v>191</v>
      </c>
      <c r="B4" s="1">
        <v>0</v>
      </c>
      <c r="C4" s="1">
        <v>1</v>
      </c>
      <c r="D4" s="1">
        <v>1</v>
      </c>
      <c r="E4" s="1">
        <v>0</v>
      </c>
      <c r="F4" s="1" t="s">
        <v>28</v>
      </c>
      <c r="G4" s="1" t="b">
        <f t="shared" si="0"/>
        <v>1</v>
      </c>
      <c r="H4" s="1" t="b">
        <f t="shared" si="8"/>
        <v>0</v>
      </c>
      <c r="I4" s="1" t="b">
        <f t="shared" si="9"/>
        <v>1</v>
      </c>
      <c r="K4" s="1" t="str">
        <f t="shared" si="1"/>
        <v/>
      </c>
      <c r="L4" s="1" t="str">
        <f t="shared" si="2"/>
        <v/>
      </c>
      <c r="M4" s="1" t="str">
        <f t="shared" si="3"/>
        <v/>
      </c>
      <c r="N4" s="1" t="str">
        <f t="shared" ca="1" si="4"/>
        <v>LP_AtkBetter</v>
      </c>
      <c r="O4" s="1" t="str">
        <f ca="1">IF(ISBLANK(N4),"",
IF(ISERROR(FIND(",",N4)),
  IF(ISERROR(VLOOKUP(N4,[1]AffectorValueTable!$A:$A,1,0)),"어펙터밸류없음",
  ""),
IF(ISERROR(FIND(",",N4,FIND(",",N4)+1)),
  IF(OR(ISERROR(VLOOKUP(LEFT(N4,FIND(",",N4)-1),[1]AffectorValueTable!$A:$A,1,0)),ISERROR(VLOOKUP(TRIM(MID(N4,FIND(",",N4)+1,999)),[1]AffectorValueTable!$A:$A,1,0))),"어펙터밸류없음",
  ""),
IF(ISERROR(FIND(",",N4,FIND(",",N4,FIND(",",N4)+1)+1)),
  IF(OR(ISERROR(VLOOKUP(LEFT(N4,FIND(",",N4)-1),[1]AffectorValueTable!$A:$A,1,0)),ISERROR(VLOOKUP(TRIM(MID(N4,FIND(",",N4)+1,FIND(",",N4,FIND(",",N4)+1)-FIND(",",N4)-1)),[1]AffectorValueTable!$A:$A,1,0)),ISERROR(VLOOKUP(TRIM(MID(N4,FIND(",",N4,FIND(",",N4)+1)+1,999)),[1]AffectorValueTable!$A:$A,1,0))),"어펙터밸류없음",
  ""),
IF(ISERROR(FIND(",",N4,FIND(",",N4,FIND(",",N4,FIND(",",N4)+1)+1)+1)),
  IF(OR(ISERROR(VLOOKUP(LEFT(N4,FIND(",",N4)-1),[1]AffectorValueTable!$A:$A,1,0)),ISERROR(VLOOKUP(TRIM(MID(N4,FIND(",",N4)+1,FIND(",",N4,FIND(",",N4)+1)-FIND(",",N4)-1)),[1]AffectorValueTable!$A:$A,1,0)),ISERROR(VLOOKUP(TRIM(MID(N4,FIND(",",N4,FIND(",",N4)+1)+1,FIND(",",N4,FIND(",",N4,FIND(",",N4)+1)+1)-FIND(",",N4,FIND(",",N4)+1)-1)),[1]AffectorValueTable!$A:$A,1,0)),ISERROR(VLOOKUP(TRIM(MID(N4,FIND(",",N4,FIND(",",N4,FIND(",",N4)+1)+1)+1,999)),[1]AffectorValueTable!$A:$A,1,0))),"어펙터밸류없음",
  ""),
)))))</f>
        <v/>
      </c>
      <c r="P4" s="1" t="str">
        <f t="shared" ca="1" si="10"/>
        <v>LevelPackUIName_AtkBetterGanfaul</v>
      </c>
      <c r="Q4" s="1" t="str">
        <f t="shared" ca="1" si="5"/>
        <v>LevelPackUIDesc_AtkBetter</v>
      </c>
      <c r="R4" t="str">
        <f ca="1">IF(ISBLANK(P4),"",
IFERROR(VLOOKUP(P4,[2]StringTable!$1:$1048576,MATCH("kor|String",[2]StringTable!$1:$1,0),0),
"스트링없음"))</f>
        <v>&lt;color=#FFC080&gt;구원자의 힘&lt;/color&gt;</v>
      </c>
      <c r="S4" t="str">
        <f ca="1">IF(ISBLANK(Q4),"",
IFERROR(VLOOKUP(Q4,[2]StringTable!$1:$1048576,MATCH("kor|String",[2]StringTable!$1:$1,0),0),
"스트링없음"))</f>
        <v>공격력이 많이 증가합니다</v>
      </c>
      <c r="T4" s="1">
        <v>9</v>
      </c>
      <c r="U4" s="1" t="b">
        <v>0</v>
      </c>
      <c r="Y4" s="1" t="s">
        <v>178</v>
      </c>
      <c r="Z4" s="1">
        <v>4</v>
      </c>
      <c r="AA4" s="1">
        <f t="shared" si="6"/>
        <v>12</v>
      </c>
      <c r="AB4" s="1">
        <f t="shared" si="7"/>
        <v>2.1798365122615796E-2</v>
      </c>
      <c r="AD4" s="1" t="s">
        <v>178</v>
      </c>
      <c r="AE4" s="1">
        <f t="shared" si="11"/>
        <v>4</v>
      </c>
      <c r="AF4" s="1">
        <f>COUNTIF($J:$J,AD4)</f>
        <v>12</v>
      </c>
      <c r="AG4" s="1">
        <f>SUMIF($J:$J,AD4,M:M)</f>
        <v>0.47058823529411753</v>
      </c>
    </row>
    <row r="5" spans="1:33" x14ac:dyDescent="0.3">
      <c r="A5" s="1" t="s">
        <v>192</v>
      </c>
      <c r="B5" s="1">
        <v>0</v>
      </c>
      <c r="C5" s="1">
        <v>1</v>
      </c>
      <c r="D5" s="1">
        <v>1</v>
      </c>
      <c r="E5" s="1">
        <v>0</v>
      </c>
      <c r="F5" s="1" t="s">
        <v>28</v>
      </c>
      <c r="G5" s="1" t="b">
        <f t="shared" si="0"/>
        <v>1</v>
      </c>
      <c r="H5" s="1" t="b">
        <f t="shared" si="8"/>
        <v>0</v>
      </c>
      <c r="I5" s="1" t="b">
        <f t="shared" si="9"/>
        <v>1</v>
      </c>
      <c r="K5" s="1" t="str">
        <f t="shared" si="1"/>
        <v/>
      </c>
      <c r="L5" s="1" t="str">
        <f t="shared" si="2"/>
        <v/>
      </c>
      <c r="M5" s="1" t="str">
        <f t="shared" si="3"/>
        <v/>
      </c>
      <c r="N5" s="1" t="str">
        <f t="shared" ca="1" si="4"/>
        <v>LP_AtkBetter</v>
      </c>
      <c r="O5" s="1" t="str">
        <f ca="1">IF(ISBLANK(N5),"",
IF(ISERROR(FIND(",",N5)),
  IF(ISERROR(VLOOKUP(N5,[1]AffectorValueTable!$A:$A,1,0)),"어펙터밸류없음",
  ""),
IF(ISERROR(FIND(",",N5,FIND(",",N5)+1)),
  IF(OR(ISERROR(VLOOKUP(LEFT(N5,FIND(",",N5)-1),[1]AffectorValueTable!$A:$A,1,0)),ISERROR(VLOOKUP(TRIM(MID(N5,FIND(",",N5)+1,999)),[1]AffectorValueTable!$A:$A,1,0))),"어펙터밸류없음",
  ""),
IF(ISERROR(FIND(",",N5,FIND(",",N5,FIND(",",N5)+1)+1)),
  IF(OR(ISERROR(VLOOKUP(LEFT(N5,FIND(",",N5)-1),[1]AffectorValueTable!$A:$A,1,0)),ISERROR(VLOOKUP(TRIM(MID(N5,FIND(",",N5)+1,FIND(",",N5,FIND(",",N5)+1)-FIND(",",N5)-1)),[1]AffectorValueTable!$A:$A,1,0)),ISERROR(VLOOKUP(TRIM(MID(N5,FIND(",",N5,FIND(",",N5)+1)+1,999)),[1]AffectorValueTable!$A:$A,1,0))),"어펙터밸류없음",
  ""),
IF(ISERROR(FIND(",",N5,FIND(",",N5,FIND(",",N5,FIND(",",N5)+1)+1)+1)),
  IF(OR(ISERROR(VLOOKUP(LEFT(N5,FIND(",",N5)-1),[1]AffectorValueTable!$A:$A,1,0)),ISERROR(VLOOKUP(TRIM(MID(N5,FIND(",",N5)+1,FIND(",",N5,FIND(",",N5)+1)-FIND(",",N5)-1)),[1]AffectorValueTable!$A:$A,1,0)),ISERROR(VLOOKUP(TRIM(MID(N5,FIND(",",N5,FIND(",",N5)+1)+1,FIND(",",N5,FIND(",",N5,FIND(",",N5)+1)+1)-FIND(",",N5,FIND(",",N5)+1)-1)),[1]AffectorValueTable!$A:$A,1,0)),ISERROR(VLOOKUP(TRIM(MID(N5,FIND(",",N5,FIND(",",N5,FIND(",",N5)+1)+1)+1,999)),[1]AffectorValueTable!$A:$A,1,0))),"어펙터밸류없음",
  ""),
)))))</f>
        <v/>
      </c>
      <c r="P5" s="1" t="str">
        <f t="shared" ca="1" si="10"/>
        <v>LevelPackUIName_AtkBetterBei</v>
      </c>
      <c r="Q5" s="1" t="str">
        <f t="shared" ca="1" si="5"/>
        <v>LevelPackUIDesc_AtkBetter</v>
      </c>
      <c r="R5" t="str">
        <f ca="1">IF(ISBLANK(P5),"",
IFERROR(VLOOKUP(P5,[2]StringTable!$1:$1048576,MATCH("kor|String",[2]StringTable!$1:$1,0),0),
"스트링없음"))</f>
        <v>&lt;color=#FFC080&gt;불꽃의 노래&lt;/color&gt;</v>
      </c>
      <c r="S5" t="str">
        <f ca="1">IF(ISBLANK(Q5),"",
IFERROR(VLOOKUP(Q5,[2]StringTable!$1:$1048576,MATCH("kor|String",[2]StringTable!$1:$1,0),0),
"스트링없음"))</f>
        <v>공격력이 많이 증가합니다</v>
      </c>
      <c r="T5" s="1">
        <v>9</v>
      </c>
      <c r="U5" s="1" t="b">
        <v>0</v>
      </c>
      <c r="Y5" s="1" t="s">
        <v>184</v>
      </c>
      <c r="Z5" s="1">
        <v>4</v>
      </c>
      <c r="AA5" s="1">
        <f t="shared" si="6"/>
        <v>4</v>
      </c>
      <c r="AB5" s="1">
        <f t="shared" si="7"/>
        <v>7.266121707538601E-3</v>
      </c>
      <c r="AD5" s="1" t="s">
        <v>184</v>
      </c>
      <c r="AE5" s="1">
        <f t="shared" si="11"/>
        <v>4</v>
      </c>
      <c r="AF5" s="1">
        <f>COUNTIF($J:$J,AD5)</f>
        <v>4</v>
      </c>
      <c r="AG5" s="1">
        <f>SUMIF($J:$J,AD5,M:M)</f>
        <v>0.15686274509803921</v>
      </c>
    </row>
    <row r="6" spans="1:33" x14ac:dyDescent="0.3">
      <c r="A6" s="1" t="s">
        <v>30</v>
      </c>
      <c r="B6" s="1">
        <v>0</v>
      </c>
      <c r="C6" s="1">
        <v>0</v>
      </c>
      <c r="D6" s="1">
        <v>1</v>
      </c>
      <c r="E6" s="1">
        <v>0</v>
      </c>
      <c r="F6" s="1" t="s">
        <v>31</v>
      </c>
      <c r="G6" s="1" t="b">
        <f t="shared" si="0"/>
        <v>0</v>
      </c>
      <c r="H6" s="1" t="b">
        <f t="shared" si="8"/>
        <v>1</v>
      </c>
      <c r="I6" s="1" t="b">
        <f t="shared" si="9"/>
        <v>1</v>
      </c>
      <c r="J6" s="1" t="s">
        <v>174</v>
      </c>
      <c r="K6" s="1">
        <f t="shared" si="1"/>
        <v>1</v>
      </c>
      <c r="L6" s="1">
        <f t="shared" si="2"/>
        <v>4.5413260672116256E-4</v>
      </c>
      <c r="M6" s="1">
        <f t="shared" si="3"/>
        <v>9.8039215686274508E-3</v>
      </c>
      <c r="N6" s="1" t="str">
        <f t="shared" ca="1" si="4"/>
        <v>LP_AtkBest</v>
      </c>
      <c r="O6" s="1" t="str">
        <f ca="1">IF(ISBLANK(N6),"",
IF(ISERROR(FIND(",",N6)),
  IF(ISERROR(VLOOKUP(N6,[1]AffectorValueTable!$A:$A,1,0)),"어펙터밸류없음",
  ""),
IF(ISERROR(FIND(",",N6,FIND(",",N6)+1)),
  IF(OR(ISERROR(VLOOKUP(LEFT(N6,FIND(",",N6)-1),[1]AffectorValueTable!$A:$A,1,0)),ISERROR(VLOOKUP(TRIM(MID(N6,FIND(",",N6)+1,999)),[1]AffectorValueTable!$A:$A,1,0))),"어펙터밸류없음",
  ""),
IF(ISERROR(FIND(",",N6,FIND(",",N6,FIND(",",N6)+1)+1)),
  IF(OR(ISERROR(VLOOKUP(LEFT(N6,FIND(",",N6)-1),[1]AffectorValueTable!$A:$A,1,0)),ISERROR(VLOOKUP(TRIM(MID(N6,FIND(",",N6)+1,FIND(",",N6,FIND(",",N6)+1)-FIND(",",N6)-1)),[1]AffectorValueTable!$A:$A,1,0)),ISERROR(VLOOKUP(TRIM(MID(N6,FIND(",",N6,FIND(",",N6)+1)+1,999)),[1]AffectorValueTable!$A:$A,1,0))),"어펙터밸류없음",
  ""),
IF(ISERROR(FIND(",",N6,FIND(",",N6,FIND(",",N6,FIND(",",N6)+1)+1)+1)),
  IF(OR(ISERROR(VLOOKUP(LEFT(N6,FIND(",",N6)-1),[1]AffectorValueTable!$A:$A,1,0)),ISERROR(VLOOKUP(TRIM(MID(N6,FIND(",",N6)+1,FIND(",",N6,FIND(",",N6)+1)-FIND(",",N6)-1)),[1]AffectorValueTable!$A:$A,1,0)),ISERROR(VLOOKUP(TRIM(MID(N6,FIND(",",N6,FIND(",",N6)+1)+1,FIND(",",N6,FIND(",",N6,FIND(",",N6)+1)+1)-FIND(",",N6,FIND(",",N6)+1)-1)),[1]AffectorValueTable!$A:$A,1,0)),ISERROR(VLOOKUP(TRIM(MID(N6,FIND(",",N6,FIND(",",N6,FIND(",",N6)+1)+1)+1,999)),[1]AffectorValueTable!$A:$A,1,0))),"어펙터밸류없음",
  ""),
)))))</f>
        <v/>
      </c>
      <c r="P6" s="1" t="str">
        <f t="shared" ca="1" si="10"/>
        <v>LevelPackUIName_AtkBest</v>
      </c>
      <c r="Q6" s="1" t="str">
        <f t="shared" ca="1" si="5"/>
        <v>LevelPackUIDesc_AtkBest</v>
      </c>
      <c r="R6" t="str">
        <f ca="1">IF(ISBLANK(P6),"",
IFERROR(VLOOKUP(P6,[2]StringTable!$1:$1048576,MATCH("kor|String",[2]StringTable!$1:$1,0),0),
"스트링없음"))</f>
        <v>&lt;color=#FFC080&gt;최상급&lt;/color&gt; 공격력</v>
      </c>
      <c r="S6" t="str">
        <f ca="1">IF(ISBLANK(Q6),"",
IFERROR(VLOOKUP(Q6,[2]StringTable!$1:$1048576,MATCH("kor|String",[2]StringTable!$1:$1,0),0),
"스트링없음"))</f>
        <v>공격력이 매우 많이 증가합니다</v>
      </c>
      <c r="T6" s="1">
        <v>3</v>
      </c>
      <c r="U6" s="1" t="b">
        <v>0</v>
      </c>
      <c r="Y6" s="1" t="s">
        <v>180</v>
      </c>
      <c r="Z6" s="1">
        <v>70</v>
      </c>
      <c r="AA6" s="1">
        <f t="shared" si="6"/>
        <v>4</v>
      </c>
      <c r="AB6" s="1">
        <f t="shared" si="7"/>
        <v>0.12715712988192551</v>
      </c>
    </row>
    <row r="7" spans="1:33" x14ac:dyDescent="0.3">
      <c r="A7" s="1" t="s">
        <v>32</v>
      </c>
      <c r="B7" s="1">
        <v>0</v>
      </c>
      <c r="C7" s="1">
        <v>0</v>
      </c>
      <c r="D7" s="1">
        <v>0</v>
      </c>
      <c r="E7" s="1">
        <v>0</v>
      </c>
      <c r="F7" s="1" t="s">
        <v>33</v>
      </c>
      <c r="G7" s="1" t="b">
        <f t="shared" si="0"/>
        <v>0</v>
      </c>
      <c r="H7" s="1" t="b">
        <f t="shared" ref="H7:H72" si="12">IF(G7,FALSE,
  IF(D7,TRUE,FALSE))</f>
        <v>0</v>
      </c>
      <c r="I7" s="1" t="b">
        <f t="shared" ref="I7:I72" si="13">IF(B7,TRUE,
  IF(D7,TRUE,FALSE))</f>
        <v>0</v>
      </c>
      <c r="J7" s="1" t="s">
        <v>183</v>
      </c>
      <c r="K7" s="1">
        <f t="shared" si="1"/>
        <v>130</v>
      </c>
      <c r="L7" s="1">
        <f t="shared" si="2"/>
        <v>5.9037238873751133E-2</v>
      </c>
      <c r="M7" s="1" t="str">
        <f t="shared" si="3"/>
        <v/>
      </c>
      <c r="N7" s="1" t="str">
        <f t="shared" ca="1" si="4"/>
        <v>LP_AtkSpeed</v>
      </c>
      <c r="O7" s="1" t="str">
        <f ca="1">IF(ISBLANK(N7),"",
IF(ISERROR(FIND(",",N7)),
  IF(ISERROR(VLOOKUP(N7,[1]AffectorValueTable!$A:$A,1,0)),"어펙터밸류없음",
  ""),
IF(ISERROR(FIND(",",N7,FIND(",",N7)+1)),
  IF(OR(ISERROR(VLOOKUP(LEFT(N7,FIND(",",N7)-1),[1]AffectorValueTable!$A:$A,1,0)),ISERROR(VLOOKUP(TRIM(MID(N7,FIND(",",N7)+1,999)),[1]AffectorValueTable!$A:$A,1,0))),"어펙터밸류없음",
  ""),
IF(ISERROR(FIND(",",N7,FIND(",",N7,FIND(",",N7)+1)+1)),
  IF(OR(ISERROR(VLOOKUP(LEFT(N7,FIND(",",N7)-1),[1]AffectorValueTable!$A:$A,1,0)),ISERROR(VLOOKUP(TRIM(MID(N7,FIND(",",N7)+1,FIND(",",N7,FIND(",",N7)+1)-FIND(",",N7)-1)),[1]AffectorValueTable!$A:$A,1,0)),ISERROR(VLOOKUP(TRIM(MID(N7,FIND(",",N7,FIND(",",N7)+1)+1,999)),[1]AffectorValueTable!$A:$A,1,0))),"어펙터밸류없음",
  ""),
IF(ISERROR(FIND(",",N7,FIND(",",N7,FIND(",",N7,FIND(",",N7)+1)+1)+1)),
  IF(OR(ISERROR(VLOOKUP(LEFT(N7,FIND(",",N7)-1),[1]AffectorValueTable!$A:$A,1,0)),ISERROR(VLOOKUP(TRIM(MID(N7,FIND(",",N7)+1,FIND(",",N7,FIND(",",N7)+1)-FIND(",",N7)-1)),[1]AffectorValueTable!$A:$A,1,0)),ISERROR(VLOOKUP(TRIM(MID(N7,FIND(",",N7,FIND(",",N7)+1)+1,FIND(",",N7,FIND(",",N7,FIND(",",N7)+1)+1)-FIND(",",N7,FIND(",",N7)+1)-1)),[1]AffectorValueTable!$A:$A,1,0)),ISERROR(VLOOKUP(TRIM(MID(N7,FIND(",",N7,FIND(",",N7,FIND(",",N7)+1)+1)+1,999)),[1]AffectorValueTable!$A:$A,1,0))),"어펙터밸류없음",
  ""),
)))))</f>
        <v/>
      </c>
      <c r="P7" s="1" t="str">
        <f t="shared" ca="1" si="10"/>
        <v>LevelPackUIName_AtkSpeed</v>
      </c>
      <c r="Q7" s="1" t="str">
        <f t="shared" ca="1" si="5"/>
        <v>LevelPackUIDesc_AtkSpeed</v>
      </c>
      <c r="R7" t="str">
        <f ca="1">IF(ISBLANK(P7),"",
IFERROR(VLOOKUP(P7,[2]StringTable!$1:$1048576,MATCH("kor|String",[2]StringTable!$1:$1,0),0),
"스트링없음"))</f>
        <v>공격 속도</v>
      </c>
      <c r="S7" t="str">
        <f ca="1">IF(ISBLANK(Q7),"",
IFERROR(VLOOKUP(Q7,[2]StringTable!$1:$1048576,MATCH("kor|String",[2]StringTable!$1:$1,0),0),
"스트링없음"))</f>
        <v>공격 속도가 증가합니다</v>
      </c>
      <c r="T7" s="1">
        <v>9</v>
      </c>
      <c r="U7" s="1" t="b">
        <v>0</v>
      </c>
      <c r="Y7" s="1" t="s">
        <v>182</v>
      </c>
      <c r="Z7" s="1">
        <v>100</v>
      </c>
      <c r="AA7" s="1">
        <f t="shared" si="6"/>
        <v>13</v>
      </c>
      <c r="AB7" s="1">
        <f t="shared" si="7"/>
        <v>0.5903723887375113</v>
      </c>
    </row>
    <row r="8" spans="1:33" x14ac:dyDescent="0.3">
      <c r="A8" s="1" t="s">
        <v>34</v>
      </c>
      <c r="B8" s="1">
        <v>0</v>
      </c>
      <c r="C8" s="1">
        <v>0</v>
      </c>
      <c r="D8" s="1">
        <v>1</v>
      </c>
      <c r="E8" s="1">
        <v>0</v>
      </c>
      <c r="F8" s="1" t="s">
        <v>33</v>
      </c>
      <c r="G8" s="1" t="b">
        <f t="shared" si="0"/>
        <v>0</v>
      </c>
      <c r="H8" s="1" t="b">
        <f t="shared" si="12"/>
        <v>1</v>
      </c>
      <c r="I8" s="1" t="b">
        <f t="shared" si="13"/>
        <v>1</v>
      </c>
      <c r="J8" s="1" t="s">
        <v>184</v>
      </c>
      <c r="K8" s="1">
        <f t="shared" si="1"/>
        <v>4</v>
      </c>
      <c r="L8" s="1">
        <f t="shared" si="2"/>
        <v>1.8165304268846503E-3</v>
      </c>
      <c r="M8" s="1">
        <f t="shared" si="3"/>
        <v>3.9215686274509803E-2</v>
      </c>
      <c r="N8" s="1" t="str">
        <f t="shared" ca="1" si="4"/>
        <v>LP_AtkSpeedBetter</v>
      </c>
      <c r="O8" s="1" t="str">
        <f ca="1">IF(ISBLANK(N8),"",
IF(ISERROR(FIND(",",N8)),
  IF(ISERROR(VLOOKUP(N8,[1]AffectorValueTable!$A:$A,1,0)),"어펙터밸류없음",
  ""),
IF(ISERROR(FIND(",",N8,FIND(",",N8)+1)),
  IF(OR(ISERROR(VLOOKUP(LEFT(N8,FIND(",",N8)-1),[1]AffectorValueTable!$A:$A,1,0)),ISERROR(VLOOKUP(TRIM(MID(N8,FIND(",",N8)+1,999)),[1]AffectorValueTable!$A:$A,1,0))),"어펙터밸류없음",
  ""),
IF(ISERROR(FIND(",",N8,FIND(",",N8,FIND(",",N8)+1)+1)),
  IF(OR(ISERROR(VLOOKUP(LEFT(N8,FIND(",",N8)-1),[1]AffectorValueTable!$A:$A,1,0)),ISERROR(VLOOKUP(TRIM(MID(N8,FIND(",",N8)+1,FIND(",",N8,FIND(",",N8)+1)-FIND(",",N8)-1)),[1]AffectorValueTable!$A:$A,1,0)),ISERROR(VLOOKUP(TRIM(MID(N8,FIND(",",N8,FIND(",",N8)+1)+1,999)),[1]AffectorValueTable!$A:$A,1,0))),"어펙터밸류없음",
  ""),
IF(ISERROR(FIND(",",N8,FIND(",",N8,FIND(",",N8,FIND(",",N8)+1)+1)+1)),
  IF(OR(ISERROR(VLOOKUP(LEFT(N8,FIND(",",N8)-1),[1]AffectorValueTable!$A:$A,1,0)),ISERROR(VLOOKUP(TRIM(MID(N8,FIND(",",N8)+1,FIND(",",N8,FIND(",",N8)+1)-FIND(",",N8)-1)),[1]AffectorValueTable!$A:$A,1,0)),ISERROR(VLOOKUP(TRIM(MID(N8,FIND(",",N8,FIND(",",N8)+1)+1,FIND(",",N8,FIND(",",N8,FIND(",",N8)+1)+1)-FIND(",",N8,FIND(",",N8)+1)-1)),[1]AffectorValueTable!$A:$A,1,0)),ISERROR(VLOOKUP(TRIM(MID(N8,FIND(",",N8,FIND(",",N8,FIND(",",N8)+1)+1)+1,999)),[1]AffectorValueTable!$A:$A,1,0))),"어펙터밸류없음",
  ""),
)))))</f>
        <v/>
      </c>
      <c r="P8" s="1" t="str">
        <f t="shared" ca="1" si="10"/>
        <v>LevelPackUIName_AtkSpeedBetter</v>
      </c>
      <c r="Q8" s="1" t="str">
        <f t="shared" ca="1" si="5"/>
        <v>LevelPackUIDesc_AtkSpeedBetter</v>
      </c>
      <c r="R8" t="str">
        <f ca="1">IF(ISBLANK(P8),"",
IFERROR(VLOOKUP(P8,[2]StringTable!$1:$1048576,MATCH("kor|String",[2]StringTable!$1:$1,0),0),
"스트링없음"))</f>
        <v>&lt;color=#FFC080&gt;상급&lt;/color&gt; 공격 속도</v>
      </c>
      <c r="S8" t="str">
        <f ca="1">IF(ISBLANK(Q8),"",
IFERROR(VLOOKUP(Q8,[2]StringTable!$1:$1048576,MATCH("kor|String",[2]StringTable!$1:$1,0),0),
"스트링없음"))</f>
        <v>공격 속도가 많이 증가합니다</v>
      </c>
      <c r="T8" s="1">
        <v>9</v>
      </c>
      <c r="U8" s="1" t="b">
        <v>0</v>
      </c>
      <c r="Y8" s="1" t="s">
        <v>183</v>
      </c>
      <c r="Z8" s="1">
        <v>130</v>
      </c>
      <c r="AA8" s="1">
        <f t="shared" si="6"/>
        <v>4</v>
      </c>
      <c r="AB8" s="1">
        <f t="shared" si="7"/>
        <v>0.23614895549500453</v>
      </c>
    </row>
    <row r="9" spans="1:33" x14ac:dyDescent="0.3">
      <c r="A9" s="1" t="s">
        <v>193</v>
      </c>
      <c r="B9" s="1">
        <v>0</v>
      </c>
      <c r="C9" s="1">
        <v>1</v>
      </c>
      <c r="D9" s="1">
        <v>1</v>
      </c>
      <c r="E9" s="1">
        <v>0</v>
      </c>
      <c r="F9" s="1" t="s">
        <v>33</v>
      </c>
      <c r="G9" s="1" t="b">
        <f t="shared" si="0"/>
        <v>1</v>
      </c>
      <c r="H9" s="1" t="b">
        <f t="shared" si="12"/>
        <v>0</v>
      </c>
      <c r="I9" s="1" t="b">
        <f t="shared" si="13"/>
        <v>1</v>
      </c>
      <c r="K9" s="1" t="str">
        <f t="shared" si="1"/>
        <v/>
      </c>
      <c r="L9" s="1" t="str">
        <f t="shared" si="2"/>
        <v/>
      </c>
      <c r="M9" s="1" t="str">
        <f t="shared" si="3"/>
        <v/>
      </c>
      <c r="N9" s="1" t="str">
        <f t="shared" ca="1" si="4"/>
        <v>LP_AtkSpeedBetter</v>
      </c>
      <c r="O9" s="1" t="str">
        <f ca="1">IF(ISBLANK(N9),"",
IF(ISERROR(FIND(",",N9)),
  IF(ISERROR(VLOOKUP(N9,[1]AffectorValueTable!$A:$A,1,0)),"어펙터밸류없음",
  ""),
IF(ISERROR(FIND(",",N9,FIND(",",N9)+1)),
  IF(OR(ISERROR(VLOOKUP(LEFT(N9,FIND(",",N9)-1),[1]AffectorValueTable!$A:$A,1,0)),ISERROR(VLOOKUP(TRIM(MID(N9,FIND(",",N9)+1,999)),[1]AffectorValueTable!$A:$A,1,0))),"어펙터밸류없음",
  ""),
IF(ISERROR(FIND(",",N9,FIND(",",N9,FIND(",",N9)+1)+1)),
  IF(OR(ISERROR(VLOOKUP(LEFT(N9,FIND(",",N9)-1),[1]AffectorValueTable!$A:$A,1,0)),ISERROR(VLOOKUP(TRIM(MID(N9,FIND(",",N9)+1,FIND(",",N9,FIND(",",N9)+1)-FIND(",",N9)-1)),[1]AffectorValueTable!$A:$A,1,0)),ISERROR(VLOOKUP(TRIM(MID(N9,FIND(",",N9,FIND(",",N9)+1)+1,999)),[1]AffectorValueTable!$A:$A,1,0))),"어펙터밸류없음",
  ""),
IF(ISERROR(FIND(",",N9,FIND(",",N9,FIND(",",N9,FIND(",",N9)+1)+1)+1)),
  IF(OR(ISERROR(VLOOKUP(LEFT(N9,FIND(",",N9)-1),[1]AffectorValueTable!$A:$A,1,0)),ISERROR(VLOOKUP(TRIM(MID(N9,FIND(",",N9)+1,FIND(",",N9,FIND(",",N9)+1)-FIND(",",N9)-1)),[1]AffectorValueTable!$A:$A,1,0)),ISERROR(VLOOKUP(TRIM(MID(N9,FIND(",",N9,FIND(",",N9)+1)+1,FIND(",",N9,FIND(",",N9,FIND(",",N9)+1)+1)-FIND(",",N9,FIND(",",N9)+1)-1)),[1]AffectorValueTable!$A:$A,1,0)),ISERROR(VLOOKUP(TRIM(MID(N9,FIND(",",N9,FIND(",",N9,FIND(",",N9)+1)+1)+1,999)),[1]AffectorValueTable!$A:$A,1,0))),"어펙터밸류없음",
  ""),
)))))</f>
        <v/>
      </c>
      <c r="P9" s="1" t="str">
        <f t="shared" ca="1" si="10"/>
        <v>LevelPackUIName_AtkSpeedBetterBigBatSuccubus</v>
      </c>
      <c r="Q9" s="1" t="str">
        <f t="shared" ca="1" si="5"/>
        <v>LevelPackUIDesc_AtkSpeedBetter</v>
      </c>
      <c r="R9" t="str">
        <f ca="1">IF(ISBLANK(P9),"",
IFERROR(VLOOKUP(P9,[2]StringTable!$1:$1048576,MATCH("kor|String",[2]StringTable!$1:$1,0),0),
"스트링없음"))</f>
        <v>&lt;color=#FFC080&gt;야수의 민첩함&lt;/color&gt;</v>
      </c>
      <c r="S9" t="str">
        <f ca="1">IF(ISBLANK(Q9),"",
IFERROR(VLOOKUP(Q9,[2]StringTable!$1:$1048576,MATCH("kor|String",[2]StringTable!$1:$1,0),0),
"스트링없음"))</f>
        <v>공격 속도가 많이 증가합니다</v>
      </c>
      <c r="T9" s="1">
        <v>9</v>
      </c>
      <c r="U9" s="1" t="b">
        <v>0</v>
      </c>
    </row>
    <row r="10" spans="1:33" x14ac:dyDescent="0.3">
      <c r="A10" s="1" t="s">
        <v>35</v>
      </c>
      <c r="B10" s="1">
        <v>0</v>
      </c>
      <c r="C10" s="1">
        <v>0</v>
      </c>
      <c r="D10" s="1">
        <v>1</v>
      </c>
      <c r="E10" s="1">
        <v>0</v>
      </c>
      <c r="F10" s="1" t="s">
        <v>36</v>
      </c>
      <c r="G10" s="1" t="b">
        <f t="shared" si="0"/>
        <v>0</v>
      </c>
      <c r="H10" s="1" t="b">
        <f t="shared" si="12"/>
        <v>1</v>
      </c>
      <c r="I10" s="1" t="b">
        <f t="shared" si="13"/>
        <v>1</v>
      </c>
      <c r="J10" s="1" t="s">
        <v>174</v>
      </c>
      <c r="K10" s="1">
        <f t="shared" si="1"/>
        <v>1</v>
      </c>
      <c r="L10" s="1">
        <f t="shared" si="2"/>
        <v>4.5413260672116256E-4</v>
      </c>
      <c r="M10" s="1">
        <f t="shared" si="3"/>
        <v>9.8039215686274508E-3</v>
      </c>
      <c r="N10" s="1" t="str">
        <f t="shared" ca="1" si="4"/>
        <v>LP_AtkSpeedBest</v>
      </c>
      <c r="O10" s="1" t="str">
        <f ca="1">IF(ISBLANK(N10),"",
IF(ISERROR(FIND(",",N10)),
  IF(ISERROR(VLOOKUP(N10,[1]AffectorValueTable!$A:$A,1,0)),"어펙터밸류없음",
  ""),
IF(ISERROR(FIND(",",N10,FIND(",",N10)+1)),
  IF(OR(ISERROR(VLOOKUP(LEFT(N10,FIND(",",N10)-1),[1]AffectorValueTable!$A:$A,1,0)),ISERROR(VLOOKUP(TRIM(MID(N10,FIND(",",N10)+1,999)),[1]AffectorValueTable!$A:$A,1,0))),"어펙터밸류없음",
  ""),
IF(ISERROR(FIND(",",N10,FIND(",",N10,FIND(",",N10)+1)+1)),
  IF(OR(ISERROR(VLOOKUP(LEFT(N10,FIND(",",N10)-1),[1]AffectorValueTable!$A:$A,1,0)),ISERROR(VLOOKUP(TRIM(MID(N10,FIND(",",N10)+1,FIND(",",N10,FIND(",",N10)+1)-FIND(",",N10)-1)),[1]AffectorValueTable!$A:$A,1,0)),ISERROR(VLOOKUP(TRIM(MID(N10,FIND(",",N10,FIND(",",N10)+1)+1,999)),[1]AffectorValueTable!$A:$A,1,0))),"어펙터밸류없음",
  ""),
IF(ISERROR(FIND(",",N10,FIND(",",N10,FIND(",",N10,FIND(",",N10)+1)+1)+1)),
  IF(OR(ISERROR(VLOOKUP(LEFT(N10,FIND(",",N10)-1),[1]AffectorValueTable!$A:$A,1,0)),ISERROR(VLOOKUP(TRIM(MID(N10,FIND(",",N10)+1,FIND(",",N10,FIND(",",N10)+1)-FIND(",",N10)-1)),[1]AffectorValueTable!$A:$A,1,0)),ISERROR(VLOOKUP(TRIM(MID(N10,FIND(",",N10,FIND(",",N10)+1)+1,FIND(",",N10,FIND(",",N10,FIND(",",N10)+1)+1)-FIND(",",N10,FIND(",",N10)+1)-1)),[1]AffectorValueTable!$A:$A,1,0)),ISERROR(VLOOKUP(TRIM(MID(N10,FIND(",",N10,FIND(",",N10,FIND(",",N10)+1)+1)+1,999)),[1]AffectorValueTable!$A:$A,1,0))),"어펙터밸류없음",
  ""),
)))))</f>
        <v/>
      </c>
      <c r="P10" s="1" t="str">
        <f t="shared" ca="1" si="10"/>
        <v>LevelPackUIName_AtkSpeedBest</v>
      </c>
      <c r="Q10" s="1" t="str">
        <f t="shared" ca="1" si="5"/>
        <v>LevelPackUIDesc_AtkSpeedBest</v>
      </c>
      <c r="R10" t="str">
        <f ca="1">IF(ISBLANK(P10),"",
IFERROR(VLOOKUP(P10,[2]StringTable!$1:$1048576,MATCH("kor|String",[2]StringTable!$1:$1,0),0),
"스트링없음"))</f>
        <v>&lt;color=#FFC080&gt;최상급&lt;/color&gt; 공격 속도</v>
      </c>
      <c r="S10" t="str">
        <f ca="1">IF(ISBLANK(Q10),"",
IFERROR(VLOOKUP(Q10,[2]StringTable!$1:$1048576,MATCH("kor|String",[2]StringTable!$1:$1,0),0),
"스트링없음"))</f>
        <v>공격 속도가 매우 많이 증가합니다</v>
      </c>
      <c r="T10" s="1">
        <v>3</v>
      </c>
      <c r="U10" s="1" t="b">
        <v>0</v>
      </c>
    </row>
    <row r="11" spans="1:33" x14ac:dyDescent="0.3">
      <c r="A11" s="1" t="s">
        <v>37</v>
      </c>
      <c r="B11" s="1">
        <v>0</v>
      </c>
      <c r="C11" s="1">
        <v>0</v>
      </c>
      <c r="D11" s="1">
        <v>0</v>
      </c>
      <c r="E11" s="1">
        <v>0</v>
      </c>
      <c r="F11" s="1" t="s">
        <v>38</v>
      </c>
      <c r="G11" s="1" t="b">
        <f t="shared" si="0"/>
        <v>0</v>
      </c>
      <c r="H11" s="1" t="b">
        <f t="shared" si="12"/>
        <v>0</v>
      </c>
      <c r="I11" s="1" t="b">
        <f t="shared" si="13"/>
        <v>0</v>
      </c>
      <c r="J11" s="1" t="s">
        <v>183</v>
      </c>
      <c r="K11" s="1">
        <f t="shared" si="1"/>
        <v>130</v>
      </c>
      <c r="L11" s="1">
        <f t="shared" si="2"/>
        <v>5.9037238873751133E-2</v>
      </c>
      <c r="M11" s="1" t="str">
        <f t="shared" si="3"/>
        <v/>
      </c>
      <c r="N11" s="1" t="str">
        <f t="shared" ca="1" si="4"/>
        <v>LP_Crit</v>
      </c>
      <c r="O11" s="1" t="str">
        <f ca="1">IF(ISBLANK(N11),"",
IF(ISERROR(FIND(",",N11)),
  IF(ISERROR(VLOOKUP(N11,[1]AffectorValueTable!$A:$A,1,0)),"어펙터밸류없음",
  ""),
IF(ISERROR(FIND(",",N11,FIND(",",N11)+1)),
  IF(OR(ISERROR(VLOOKUP(LEFT(N11,FIND(",",N11)-1),[1]AffectorValueTable!$A:$A,1,0)),ISERROR(VLOOKUP(TRIM(MID(N11,FIND(",",N11)+1,999)),[1]AffectorValueTable!$A:$A,1,0))),"어펙터밸류없음",
  ""),
IF(ISERROR(FIND(",",N11,FIND(",",N11,FIND(",",N11)+1)+1)),
  IF(OR(ISERROR(VLOOKUP(LEFT(N11,FIND(",",N11)-1),[1]AffectorValueTable!$A:$A,1,0)),ISERROR(VLOOKUP(TRIM(MID(N11,FIND(",",N11)+1,FIND(",",N11,FIND(",",N11)+1)-FIND(",",N11)-1)),[1]AffectorValueTable!$A:$A,1,0)),ISERROR(VLOOKUP(TRIM(MID(N11,FIND(",",N11,FIND(",",N11)+1)+1,999)),[1]AffectorValueTable!$A:$A,1,0))),"어펙터밸류없음",
  ""),
IF(ISERROR(FIND(",",N11,FIND(",",N11,FIND(",",N11,FIND(",",N11)+1)+1)+1)),
  IF(OR(ISERROR(VLOOKUP(LEFT(N11,FIND(",",N11)-1),[1]AffectorValueTable!$A:$A,1,0)),ISERROR(VLOOKUP(TRIM(MID(N11,FIND(",",N11)+1,FIND(",",N11,FIND(",",N11)+1)-FIND(",",N11)-1)),[1]AffectorValueTable!$A:$A,1,0)),ISERROR(VLOOKUP(TRIM(MID(N11,FIND(",",N11,FIND(",",N11)+1)+1,FIND(",",N11,FIND(",",N11,FIND(",",N11)+1)+1)-FIND(",",N11,FIND(",",N11)+1)-1)),[1]AffectorValueTable!$A:$A,1,0)),ISERROR(VLOOKUP(TRIM(MID(N11,FIND(",",N11,FIND(",",N11,FIND(",",N11)+1)+1)+1,999)),[1]AffectorValueTable!$A:$A,1,0))),"어펙터밸류없음",
  ""),
)))))</f>
        <v/>
      </c>
      <c r="P11" s="1" t="str">
        <f t="shared" ca="1" si="10"/>
        <v>LevelPackUIName_Crit</v>
      </c>
      <c r="Q11" s="1" t="str">
        <f t="shared" ca="1" si="5"/>
        <v>LevelPackUIDesc_Crit</v>
      </c>
      <c r="R11" t="str">
        <f ca="1">IF(ISBLANK(P11),"",
IFERROR(VLOOKUP(P11,[2]StringTable!$1:$1048576,MATCH("kor|String",[2]StringTable!$1:$1,0),0),
"스트링없음"))</f>
        <v>치명타 공격</v>
      </c>
      <c r="S11" t="str">
        <f ca="1">IF(ISBLANK(Q11),"",
IFERROR(VLOOKUP(Q11,[2]StringTable!$1:$1048576,MATCH("kor|String",[2]StringTable!$1:$1,0),0),
"스트링없음"))</f>
        <v>치명타 확률과 치명타 데미지가 증가합니다</v>
      </c>
      <c r="T11" s="1">
        <v>9</v>
      </c>
      <c r="U11" s="1" t="b">
        <v>0</v>
      </c>
    </row>
    <row r="12" spans="1:33" x14ac:dyDescent="0.3">
      <c r="A12" s="1" t="s">
        <v>39</v>
      </c>
      <c r="B12" s="1">
        <v>0</v>
      </c>
      <c r="C12" s="1">
        <v>0</v>
      </c>
      <c r="D12" s="1">
        <v>1</v>
      </c>
      <c r="E12" s="1">
        <v>0</v>
      </c>
      <c r="F12" s="1" t="s">
        <v>38</v>
      </c>
      <c r="G12" s="1" t="b">
        <f t="shared" si="0"/>
        <v>0</v>
      </c>
      <c r="H12" s="1" t="b">
        <f t="shared" si="12"/>
        <v>1</v>
      </c>
      <c r="I12" s="1" t="b">
        <f t="shared" si="13"/>
        <v>1</v>
      </c>
      <c r="J12" s="1" t="s">
        <v>184</v>
      </c>
      <c r="K12" s="1">
        <f t="shared" si="1"/>
        <v>4</v>
      </c>
      <c r="L12" s="1">
        <f t="shared" si="2"/>
        <v>1.8165304268846503E-3</v>
      </c>
      <c r="M12" s="1">
        <f t="shared" si="3"/>
        <v>3.9215686274509803E-2</v>
      </c>
      <c r="N12" s="1" t="str">
        <f t="shared" ca="1" si="4"/>
        <v>LP_CritBetter</v>
      </c>
      <c r="O12" s="1" t="str">
        <f ca="1">IF(ISBLANK(N12),"",
IF(ISERROR(FIND(",",N12)),
  IF(ISERROR(VLOOKUP(N12,[1]AffectorValueTable!$A:$A,1,0)),"어펙터밸류없음",
  ""),
IF(ISERROR(FIND(",",N12,FIND(",",N12)+1)),
  IF(OR(ISERROR(VLOOKUP(LEFT(N12,FIND(",",N12)-1),[1]AffectorValueTable!$A:$A,1,0)),ISERROR(VLOOKUP(TRIM(MID(N12,FIND(",",N12)+1,999)),[1]AffectorValueTable!$A:$A,1,0))),"어펙터밸류없음",
  ""),
IF(ISERROR(FIND(",",N12,FIND(",",N12,FIND(",",N12)+1)+1)),
  IF(OR(ISERROR(VLOOKUP(LEFT(N12,FIND(",",N12)-1),[1]AffectorValueTable!$A:$A,1,0)),ISERROR(VLOOKUP(TRIM(MID(N12,FIND(",",N12)+1,FIND(",",N12,FIND(",",N12)+1)-FIND(",",N12)-1)),[1]AffectorValueTable!$A:$A,1,0)),ISERROR(VLOOKUP(TRIM(MID(N12,FIND(",",N12,FIND(",",N12)+1)+1,999)),[1]AffectorValueTable!$A:$A,1,0))),"어펙터밸류없음",
  ""),
IF(ISERROR(FIND(",",N12,FIND(",",N12,FIND(",",N12,FIND(",",N12)+1)+1)+1)),
  IF(OR(ISERROR(VLOOKUP(LEFT(N12,FIND(",",N12)-1),[1]AffectorValueTable!$A:$A,1,0)),ISERROR(VLOOKUP(TRIM(MID(N12,FIND(",",N12)+1,FIND(",",N12,FIND(",",N12)+1)-FIND(",",N12)-1)),[1]AffectorValueTable!$A:$A,1,0)),ISERROR(VLOOKUP(TRIM(MID(N12,FIND(",",N12,FIND(",",N12)+1)+1,FIND(",",N12,FIND(",",N12,FIND(",",N12)+1)+1)-FIND(",",N12,FIND(",",N12)+1)-1)),[1]AffectorValueTable!$A:$A,1,0)),ISERROR(VLOOKUP(TRIM(MID(N12,FIND(",",N12,FIND(",",N12,FIND(",",N12)+1)+1)+1,999)),[1]AffectorValueTable!$A:$A,1,0))),"어펙터밸류없음",
  ""),
)))))</f>
        <v/>
      </c>
      <c r="P12" s="1" t="str">
        <f t="shared" ca="1" si="10"/>
        <v>LevelPackUIName_CritBetter</v>
      </c>
      <c r="Q12" s="1" t="str">
        <f t="shared" ca="1" si="5"/>
        <v>LevelPackUIDesc_CritBetter</v>
      </c>
      <c r="R12" t="str">
        <f ca="1">IF(ISBLANK(P12),"",
IFERROR(VLOOKUP(P12,[2]StringTable!$1:$1048576,MATCH("kor|String",[2]StringTable!$1:$1,0),0),
"스트링없음"))</f>
        <v>&lt;color=#FFC080&gt;상급&lt;/color&gt; 치명타 공격</v>
      </c>
      <c r="S12" t="str">
        <f ca="1">IF(ISBLANK(Q12),"",
IFERROR(VLOOKUP(Q12,[2]StringTable!$1:$1048576,MATCH("kor|String",[2]StringTable!$1:$1,0),0),
"스트링없음"))</f>
        <v>치명타 확률과 치명타 데미지가 많이 증가합니다</v>
      </c>
      <c r="T12" s="1">
        <v>5</v>
      </c>
      <c r="U12" s="1" t="b">
        <v>0</v>
      </c>
    </row>
    <row r="13" spans="1:33" x14ac:dyDescent="0.3">
      <c r="A13" s="1" t="s">
        <v>40</v>
      </c>
      <c r="B13" s="1">
        <v>0</v>
      </c>
      <c r="C13" s="1">
        <v>0</v>
      </c>
      <c r="D13" s="1">
        <v>1</v>
      </c>
      <c r="E13" s="1">
        <v>0</v>
      </c>
      <c r="F13" s="1" t="s">
        <v>41</v>
      </c>
      <c r="G13" s="1" t="b">
        <f t="shared" si="0"/>
        <v>0</v>
      </c>
      <c r="H13" s="1" t="b">
        <f t="shared" si="12"/>
        <v>1</v>
      </c>
      <c r="I13" s="1" t="b">
        <f t="shared" si="13"/>
        <v>1</v>
      </c>
      <c r="J13" s="1" t="s">
        <v>174</v>
      </c>
      <c r="K13" s="1">
        <f t="shared" si="1"/>
        <v>1</v>
      </c>
      <c r="L13" s="1">
        <f t="shared" si="2"/>
        <v>4.5413260672116256E-4</v>
      </c>
      <c r="M13" s="1">
        <f t="shared" si="3"/>
        <v>9.8039215686274508E-3</v>
      </c>
      <c r="N13" s="1" t="str">
        <f t="shared" ca="1" si="4"/>
        <v>LP_CritBest</v>
      </c>
      <c r="O13" s="1" t="str">
        <f ca="1">IF(ISBLANK(N13),"",
IF(ISERROR(FIND(",",N13)),
  IF(ISERROR(VLOOKUP(N13,[1]AffectorValueTable!$A:$A,1,0)),"어펙터밸류없음",
  ""),
IF(ISERROR(FIND(",",N13,FIND(",",N13)+1)),
  IF(OR(ISERROR(VLOOKUP(LEFT(N13,FIND(",",N13)-1),[1]AffectorValueTable!$A:$A,1,0)),ISERROR(VLOOKUP(TRIM(MID(N13,FIND(",",N13)+1,999)),[1]AffectorValueTable!$A:$A,1,0))),"어펙터밸류없음",
  ""),
IF(ISERROR(FIND(",",N13,FIND(",",N13,FIND(",",N13)+1)+1)),
  IF(OR(ISERROR(VLOOKUP(LEFT(N13,FIND(",",N13)-1),[1]AffectorValueTable!$A:$A,1,0)),ISERROR(VLOOKUP(TRIM(MID(N13,FIND(",",N13)+1,FIND(",",N13,FIND(",",N13)+1)-FIND(",",N13)-1)),[1]AffectorValueTable!$A:$A,1,0)),ISERROR(VLOOKUP(TRIM(MID(N13,FIND(",",N13,FIND(",",N13)+1)+1,999)),[1]AffectorValueTable!$A:$A,1,0))),"어펙터밸류없음",
  ""),
IF(ISERROR(FIND(",",N13,FIND(",",N13,FIND(",",N13,FIND(",",N13)+1)+1)+1)),
  IF(OR(ISERROR(VLOOKUP(LEFT(N13,FIND(",",N13)-1),[1]AffectorValueTable!$A:$A,1,0)),ISERROR(VLOOKUP(TRIM(MID(N13,FIND(",",N13)+1,FIND(",",N13,FIND(",",N13)+1)-FIND(",",N13)-1)),[1]AffectorValueTable!$A:$A,1,0)),ISERROR(VLOOKUP(TRIM(MID(N13,FIND(",",N13,FIND(",",N13)+1)+1,FIND(",",N13,FIND(",",N13,FIND(",",N13)+1)+1)-FIND(",",N13,FIND(",",N13)+1)-1)),[1]AffectorValueTable!$A:$A,1,0)),ISERROR(VLOOKUP(TRIM(MID(N13,FIND(",",N13,FIND(",",N13,FIND(",",N13)+1)+1)+1,999)),[1]AffectorValueTable!$A:$A,1,0))),"어펙터밸류없음",
  ""),
)))))</f>
        <v/>
      </c>
      <c r="P13" s="1" t="str">
        <f t="shared" ca="1" si="10"/>
        <v>LevelPackUIName_CritBest</v>
      </c>
      <c r="Q13" s="1" t="str">
        <f t="shared" ca="1" si="5"/>
        <v>LevelPackUIDesc_CritBest</v>
      </c>
      <c r="R13" t="str">
        <f ca="1">IF(ISBLANK(P13),"",
IFERROR(VLOOKUP(P13,[2]StringTable!$1:$1048576,MATCH("kor|String",[2]StringTable!$1:$1,0),0),
"스트링없음"))</f>
        <v>&lt;color=#FFC080&gt;최상급&lt;/color&gt; 치명타 공격</v>
      </c>
      <c r="S13" t="str">
        <f ca="1">IF(ISBLANK(Q13),"",
IFERROR(VLOOKUP(Q13,[2]StringTable!$1:$1048576,MATCH("kor|String",[2]StringTable!$1:$1,0),0),
"스트링없음"))</f>
        <v>치명타 확률과 치명타 데미지가 매우 많이 증가합니다</v>
      </c>
      <c r="T13" s="1">
        <v>3</v>
      </c>
      <c r="U13" s="1" t="b">
        <v>0</v>
      </c>
    </row>
    <row r="14" spans="1:33" x14ac:dyDescent="0.3">
      <c r="A14" s="1" t="s">
        <v>42</v>
      </c>
      <c r="B14" s="1">
        <v>0</v>
      </c>
      <c r="C14" s="1">
        <v>0</v>
      </c>
      <c r="D14" s="1">
        <v>0</v>
      </c>
      <c r="E14" s="1">
        <v>0</v>
      </c>
      <c r="F14" s="1" t="s">
        <v>43</v>
      </c>
      <c r="G14" s="1" t="b">
        <f t="shared" si="0"/>
        <v>0</v>
      </c>
      <c r="H14" s="1" t="b">
        <f t="shared" si="12"/>
        <v>0</v>
      </c>
      <c r="I14" s="1" t="b">
        <f t="shared" si="13"/>
        <v>0</v>
      </c>
      <c r="J14" s="1" t="s">
        <v>183</v>
      </c>
      <c r="K14" s="1">
        <f t="shared" si="1"/>
        <v>130</v>
      </c>
      <c r="L14" s="1">
        <f t="shared" si="2"/>
        <v>5.9037238873751133E-2</v>
      </c>
      <c r="M14" s="1" t="str">
        <f t="shared" si="3"/>
        <v/>
      </c>
      <c r="N14" s="1" t="str">
        <f t="shared" ca="1" si="4"/>
        <v>LP_MaxHp</v>
      </c>
      <c r="O14" s="1" t="str">
        <f ca="1">IF(ISBLANK(N14),"",
IF(ISERROR(FIND(",",N14)),
  IF(ISERROR(VLOOKUP(N14,[1]AffectorValueTable!$A:$A,1,0)),"어펙터밸류없음",
  ""),
IF(ISERROR(FIND(",",N14,FIND(",",N14)+1)),
  IF(OR(ISERROR(VLOOKUP(LEFT(N14,FIND(",",N14)-1),[1]AffectorValueTable!$A:$A,1,0)),ISERROR(VLOOKUP(TRIM(MID(N14,FIND(",",N14)+1,999)),[1]AffectorValueTable!$A:$A,1,0))),"어펙터밸류없음",
  ""),
IF(ISERROR(FIND(",",N14,FIND(",",N14,FIND(",",N14)+1)+1)),
  IF(OR(ISERROR(VLOOKUP(LEFT(N14,FIND(",",N14)-1),[1]AffectorValueTable!$A:$A,1,0)),ISERROR(VLOOKUP(TRIM(MID(N14,FIND(",",N14)+1,FIND(",",N14,FIND(",",N14)+1)-FIND(",",N14)-1)),[1]AffectorValueTable!$A:$A,1,0)),ISERROR(VLOOKUP(TRIM(MID(N14,FIND(",",N14,FIND(",",N14)+1)+1,999)),[1]AffectorValueTable!$A:$A,1,0))),"어펙터밸류없음",
  ""),
IF(ISERROR(FIND(",",N14,FIND(",",N14,FIND(",",N14,FIND(",",N14)+1)+1)+1)),
  IF(OR(ISERROR(VLOOKUP(LEFT(N14,FIND(",",N14)-1),[1]AffectorValueTable!$A:$A,1,0)),ISERROR(VLOOKUP(TRIM(MID(N14,FIND(",",N14)+1,FIND(",",N14,FIND(",",N14)+1)-FIND(",",N14)-1)),[1]AffectorValueTable!$A:$A,1,0)),ISERROR(VLOOKUP(TRIM(MID(N14,FIND(",",N14,FIND(",",N14)+1)+1,FIND(",",N14,FIND(",",N14,FIND(",",N14)+1)+1)-FIND(",",N14,FIND(",",N14)+1)-1)),[1]AffectorValueTable!$A:$A,1,0)),ISERROR(VLOOKUP(TRIM(MID(N14,FIND(",",N14,FIND(",",N14,FIND(",",N14)+1)+1)+1,999)),[1]AffectorValueTable!$A:$A,1,0))),"어펙터밸류없음",
  ""),
)))))</f>
        <v/>
      </c>
      <c r="P14" s="1" t="str">
        <f t="shared" ca="1" si="10"/>
        <v>LevelPackUIName_MaxHp</v>
      </c>
      <c r="Q14" s="1" t="str">
        <f t="shared" ca="1" si="5"/>
        <v>LevelPackUIDesc_MaxHp</v>
      </c>
      <c r="R14" t="str">
        <f ca="1">IF(ISBLANK(P14),"",
IFERROR(VLOOKUP(P14,[2]StringTable!$1:$1048576,MATCH("kor|String",[2]StringTable!$1:$1,0),0),
"스트링없음"))</f>
        <v>최대 체력</v>
      </c>
      <c r="S14" t="str">
        <f ca="1">IF(ISBLANK(Q14),"",
IFERROR(VLOOKUP(Q14,[2]StringTable!$1:$1048576,MATCH("kor|String",[2]StringTable!$1:$1,0),0),
"스트링없음"))</f>
        <v>최대 체력이 증가합니다</v>
      </c>
      <c r="T14" s="1">
        <v>9</v>
      </c>
      <c r="U14" s="1" t="b">
        <v>0</v>
      </c>
    </row>
    <row r="15" spans="1:33" x14ac:dyDescent="0.3">
      <c r="A15" s="1" t="s">
        <v>44</v>
      </c>
      <c r="B15" s="1">
        <v>0</v>
      </c>
      <c r="C15" s="1">
        <v>0</v>
      </c>
      <c r="D15" s="1">
        <v>1</v>
      </c>
      <c r="E15" s="1">
        <v>0</v>
      </c>
      <c r="F15" s="1" t="s">
        <v>43</v>
      </c>
      <c r="G15" s="1" t="b">
        <f t="shared" si="0"/>
        <v>0</v>
      </c>
      <c r="H15" s="1" t="b">
        <f t="shared" si="12"/>
        <v>1</v>
      </c>
      <c r="I15" s="1" t="b">
        <f t="shared" si="13"/>
        <v>1</v>
      </c>
      <c r="J15" s="1" t="s">
        <v>184</v>
      </c>
      <c r="K15" s="1">
        <f t="shared" si="1"/>
        <v>4</v>
      </c>
      <c r="L15" s="1">
        <f t="shared" si="2"/>
        <v>1.8165304268846503E-3</v>
      </c>
      <c r="M15" s="1">
        <f t="shared" si="3"/>
        <v>3.9215686274509803E-2</v>
      </c>
      <c r="N15" s="1" t="str">
        <f t="shared" ca="1" si="4"/>
        <v>LP_MaxHpBetter</v>
      </c>
      <c r="O15" s="1" t="str">
        <f ca="1">IF(ISBLANK(N15),"",
IF(ISERROR(FIND(",",N15)),
  IF(ISERROR(VLOOKUP(N15,[1]AffectorValueTable!$A:$A,1,0)),"어펙터밸류없음",
  ""),
IF(ISERROR(FIND(",",N15,FIND(",",N15)+1)),
  IF(OR(ISERROR(VLOOKUP(LEFT(N15,FIND(",",N15)-1),[1]AffectorValueTable!$A:$A,1,0)),ISERROR(VLOOKUP(TRIM(MID(N15,FIND(",",N15)+1,999)),[1]AffectorValueTable!$A:$A,1,0))),"어펙터밸류없음",
  ""),
IF(ISERROR(FIND(",",N15,FIND(",",N15,FIND(",",N15)+1)+1)),
  IF(OR(ISERROR(VLOOKUP(LEFT(N15,FIND(",",N15)-1),[1]AffectorValueTable!$A:$A,1,0)),ISERROR(VLOOKUP(TRIM(MID(N15,FIND(",",N15)+1,FIND(",",N15,FIND(",",N15)+1)-FIND(",",N15)-1)),[1]AffectorValueTable!$A:$A,1,0)),ISERROR(VLOOKUP(TRIM(MID(N15,FIND(",",N15,FIND(",",N15)+1)+1,999)),[1]AffectorValueTable!$A:$A,1,0))),"어펙터밸류없음",
  ""),
IF(ISERROR(FIND(",",N15,FIND(",",N15,FIND(",",N15,FIND(",",N15)+1)+1)+1)),
  IF(OR(ISERROR(VLOOKUP(LEFT(N15,FIND(",",N15)-1),[1]AffectorValueTable!$A:$A,1,0)),ISERROR(VLOOKUP(TRIM(MID(N15,FIND(",",N15)+1,FIND(",",N15,FIND(",",N15)+1)-FIND(",",N15)-1)),[1]AffectorValueTable!$A:$A,1,0)),ISERROR(VLOOKUP(TRIM(MID(N15,FIND(",",N15,FIND(",",N15)+1)+1,FIND(",",N15,FIND(",",N15,FIND(",",N15)+1)+1)-FIND(",",N15,FIND(",",N15)+1)-1)),[1]AffectorValueTable!$A:$A,1,0)),ISERROR(VLOOKUP(TRIM(MID(N15,FIND(",",N15,FIND(",",N15,FIND(",",N15)+1)+1)+1,999)),[1]AffectorValueTable!$A:$A,1,0))),"어펙터밸류없음",
  ""),
)))))</f>
        <v/>
      </c>
      <c r="P15" s="1" t="str">
        <f t="shared" ca="1" si="10"/>
        <v>LevelPackUIName_MaxHpBetter</v>
      </c>
      <c r="Q15" s="1" t="str">
        <f t="shared" ca="1" si="5"/>
        <v>LevelPackUIDesc_MaxHpBetter</v>
      </c>
      <c r="R15" t="str">
        <f ca="1">IF(ISBLANK(P15),"",
IFERROR(VLOOKUP(P15,[2]StringTable!$1:$1048576,MATCH("kor|String",[2]StringTable!$1:$1,0),0),
"스트링없음"))</f>
        <v>&lt;color=#FFC080&gt;상급&lt;/color&gt; 최대 체력</v>
      </c>
      <c r="S15" t="str">
        <f ca="1">IF(ISBLANK(Q15),"",
IFERROR(VLOOKUP(Q15,[2]StringTable!$1:$1048576,MATCH("kor|String",[2]StringTable!$1:$1,0),0),
"스트링없음"))</f>
        <v>최대 체력이 많이 증가합니다</v>
      </c>
      <c r="T15" s="1">
        <v>9</v>
      </c>
      <c r="U15" s="1" t="b">
        <v>0</v>
      </c>
    </row>
    <row r="16" spans="1:33" x14ac:dyDescent="0.3">
      <c r="A16" s="1" t="s">
        <v>45</v>
      </c>
      <c r="B16" s="1">
        <v>0</v>
      </c>
      <c r="C16" s="1">
        <v>0</v>
      </c>
      <c r="D16" s="1">
        <v>1</v>
      </c>
      <c r="E16" s="1">
        <v>0</v>
      </c>
      <c r="F16" s="1" t="s">
        <v>46</v>
      </c>
      <c r="G16" s="1" t="b">
        <f t="shared" si="0"/>
        <v>0</v>
      </c>
      <c r="H16" s="1" t="b">
        <f t="shared" si="12"/>
        <v>1</v>
      </c>
      <c r="I16" s="1" t="b">
        <f t="shared" si="13"/>
        <v>1</v>
      </c>
      <c r="J16" s="1" t="s">
        <v>174</v>
      </c>
      <c r="K16" s="1">
        <f t="shared" si="1"/>
        <v>1</v>
      </c>
      <c r="L16" s="1">
        <f t="shared" si="2"/>
        <v>4.5413260672116256E-4</v>
      </c>
      <c r="M16" s="1">
        <f t="shared" si="3"/>
        <v>9.8039215686274508E-3</v>
      </c>
      <c r="N16" s="1" t="str">
        <f t="shared" ca="1" si="4"/>
        <v>LP_MaxHpBest</v>
      </c>
      <c r="O16" s="1" t="str">
        <f ca="1">IF(ISBLANK(N16),"",
IF(ISERROR(FIND(",",N16)),
  IF(ISERROR(VLOOKUP(N16,[1]AffectorValueTable!$A:$A,1,0)),"어펙터밸류없음",
  ""),
IF(ISERROR(FIND(",",N16,FIND(",",N16)+1)),
  IF(OR(ISERROR(VLOOKUP(LEFT(N16,FIND(",",N16)-1),[1]AffectorValueTable!$A:$A,1,0)),ISERROR(VLOOKUP(TRIM(MID(N16,FIND(",",N16)+1,999)),[1]AffectorValueTable!$A:$A,1,0))),"어펙터밸류없음",
  ""),
IF(ISERROR(FIND(",",N16,FIND(",",N16,FIND(",",N16)+1)+1)),
  IF(OR(ISERROR(VLOOKUP(LEFT(N16,FIND(",",N16)-1),[1]AffectorValueTable!$A:$A,1,0)),ISERROR(VLOOKUP(TRIM(MID(N16,FIND(",",N16)+1,FIND(",",N16,FIND(",",N16)+1)-FIND(",",N16)-1)),[1]AffectorValueTable!$A:$A,1,0)),ISERROR(VLOOKUP(TRIM(MID(N16,FIND(",",N16,FIND(",",N16)+1)+1,999)),[1]AffectorValueTable!$A:$A,1,0))),"어펙터밸류없음",
  ""),
IF(ISERROR(FIND(",",N16,FIND(",",N16,FIND(",",N16,FIND(",",N16)+1)+1)+1)),
  IF(OR(ISERROR(VLOOKUP(LEFT(N16,FIND(",",N16)-1),[1]AffectorValueTable!$A:$A,1,0)),ISERROR(VLOOKUP(TRIM(MID(N16,FIND(",",N16)+1,FIND(",",N16,FIND(",",N16)+1)-FIND(",",N16)-1)),[1]AffectorValueTable!$A:$A,1,0)),ISERROR(VLOOKUP(TRIM(MID(N16,FIND(",",N16,FIND(",",N16)+1)+1,FIND(",",N16,FIND(",",N16,FIND(",",N16)+1)+1)-FIND(",",N16,FIND(",",N16)+1)-1)),[1]AffectorValueTable!$A:$A,1,0)),ISERROR(VLOOKUP(TRIM(MID(N16,FIND(",",N16,FIND(",",N16,FIND(",",N16)+1)+1)+1,999)),[1]AffectorValueTable!$A:$A,1,0))),"어펙터밸류없음",
  ""),
)))))</f>
        <v/>
      </c>
      <c r="P16" s="1" t="str">
        <f t="shared" ca="1" si="10"/>
        <v>LevelPackUIName_MaxHpBest</v>
      </c>
      <c r="Q16" s="1" t="str">
        <f t="shared" ca="1" si="5"/>
        <v>LevelPackUIDesc_MaxHpBest</v>
      </c>
      <c r="R16" t="str">
        <f ca="1">IF(ISBLANK(P16),"",
IFERROR(VLOOKUP(P16,[2]StringTable!$1:$1048576,MATCH("kor|String",[2]StringTable!$1:$1,0),0),
"스트링없음"))</f>
        <v>&lt;color=#FFC080&gt;최상급&lt;/color&gt; 최대 체력</v>
      </c>
      <c r="S16" t="str">
        <f ca="1">IF(ISBLANK(Q16),"",
IFERROR(VLOOKUP(Q16,[2]StringTable!$1:$1048576,MATCH("kor|String",[2]StringTable!$1:$1,0),0),
"스트링없음"))</f>
        <v>최대 체력이 매우 많이 증가합니다</v>
      </c>
      <c r="T16" s="1">
        <v>5</v>
      </c>
      <c r="U16" s="1" t="b">
        <v>0</v>
      </c>
    </row>
    <row r="17" spans="1:23" x14ac:dyDescent="0.3">
      <c r="A17" s="1" t="s">
        <v>47</v>
      </c>
      <c r="B17" s="1">
        <v>0</v>
      </c>
      <c r="C17" s="1">
        <v>0</v>
      </c>
      <c r="D17" s="1">
        <v>0</v>
      </c>
      <c r="E17" s="1">
        <v>0</v>
      </c>
      <c r="F17" s="1" t="s">
        <v>48</v>
      </c>
      <c r="G17" s="1" t="b">
        <f t="shared" si="0"/>
        <v>0</v>
      </c>
      <c r="H17" s="1" t="b">
        <f t="shared" si="12"/>
        <v>0</v>
      </c>
      <c r="I17" s="1" t="b">
        <f t="shared" si="13"/>
        <v>0</v>
      </c>
      <c r="J17" s="1" t="s">
        <v>180</v>
      </c>
      <c r="K17" s="1">
        <f t="shared" si="1"/>
        <v>70</v>
      </c>
      <c r="L17" s="1">
        <f t="shared" si="2"/>
        <v>3.1789282470481378E-2</v>
      </c>
      <c r="M17" s="1" t="str">
        <f t="shared" si="3"/>
        <v/>
      </c>
      <c r="N17" s="1" t="str">
        <f t="shared" ca="1" si="4"/>
        <v>LP_ReduceDmgProjectile</v>
      </c>
      <c r="O17" s="1" t="str">
        <f ca="1">IF(ISBLANK(N17),"",
IF(ISERROR(FIND(",",N17)),
  IF(ISERROR(VLOOKUP(N17,[1]AffectorValueTable!$A:$A,1,0)),"어펙터밸류없음",
  ""),
IF(ISERROR(FIND(",",N17,FIND(",",N17)+1)),
  IF(OR(ISERROR(VLOOKUP(LEFT(N17,FIND(",",N17)-1),[1]AffectorValueTable!$A:$A,1,0)),ISERROR(VLOOKUP(TRIM(MID(N17,FIND(",",N17)+1,999)),[1]AffectorValueTable!$A:$A,1,0))),"어펙터밸류없음",
  ""),
IF(ISERROR(FIND(",",N17,FIND(",",N17,FIND(",",N17)+1)+1)),
  IF(OR(ISERROR(VLOOKUP(LEFT(N17,FIND(",",N17)-1),[1]AffectorValueTable!$A:$A,1,0)),ISERROR(VLOOKUP(TRIM(MID(N17,FIND(",",N17)+1,FIND(",",N17,FIND(",",N17)+1)-FIND(",",N17)-1)),[1]AffectorValueTable!$A:$A,1,0)),ISERROR(VLOOKUP(TRIM(MID(N17,FIND(",",N17,FIND(",",N17)+1)+1,999)),[1]AffectorValueTable!$A:$A,1,0))),"어펙터밸류없음",
  ""),
IF(ISERROR(FIND(",",N17,FIND(",",N17,FIND(",",N17,FIND(",",N17)+1)+1)+1)),
  IF(OR(ISERROR(VLOOKUP(LEFT(N17,FIND(",",N17)-1),[1]AffectorValueTable!$A:$A,1,0)),ISERROR(VLOOKUP(TRIM(MID(N17,FIND(",",N17)+1,FIND(",",N17,FIND(",",N17)+1)-FIND(",",N17)-1)),[1]AffectorValueTable!$A:$A,1,0)),ISERROR(VLOOKUP(TRIM(MID(N17,FIND(",",N17,FIND(",",N17)+1)+1,FIND(",",N17,FIND(",",N17,FIND(",",N17)+1)+1)-FIND(",",N17,FIND(",",N17)+1)-1)),[1]AffectorValueTable!$A:$A,1,0)),ISERROR(VLOOKUP(TRIM(MID(N17,FIND(",",N17,FIND(",",N17,FIND(",",N17)+1)+1)+1,999)),[1]AffectorValueTable!$A:$A,1,0))),"어펙터밸류없음",
  ""),
)))))</f>
        <v/>
      </c>
      <c r="P17" s="1" t="str">
        <f t="shared" ca="1" si="10"/>
        <v>LevelPackUIName_ReduceDmgProjectile</v>
      </c>
      <c r="Q17" s="1" t="str">
        <f t="shared" ca="1" si="5"/>
        <v>LevelPackUIDesc_ReduceDmgProjectile</v>
      </c>
      <c r="R17" t="str">
        <f ca="1">IF(ISBLANK(P17),"",
IFERROR(VLOOKUP(P17,[2]StringTable!$1:$1048576,MATCH("kor|String",[2]StringTable!$1:$1,0),0),
"스트링없음"))</f>
        <v>발사체 데미지 감소</v>
      </c>
      <c r="S17" t="str">
        <f ca="1">IF(ISBLANK(Q17),"",
IFERROR(VLOOKUP(Q17,[2]StringTable!$1:$1048576,MATCH("kor|String",[2]StringTable!$1:$1,0),0),
"스트링없음"))</f>
        <v>발사체의 데미지가 감소합니다</v>
      </c>
      <c r="T17" s="1">
        <v>9</v>
      </c>
      <c r="U17" s="1" t="b">
        <v>0</v>
      </c>
    </row>
    <row r="18" spans="1:23" x14ac:dyDescent="0.3">
      <c r="A18" s="1" t="s">
        <v>138</v>
      </c>
      <c r="B18" s="1">
        <v>0</v>
      </c>
      <c r="C18" s="1">
        <v>0</v>
      </c>
      <c r="D18" s="1">
        <v>1</v>
      </c>
      <c r="E18" s="1">
        <v>0</v>
      </c>
      <c r="F18" s="1" t="s">
        <v>48</v>
      </c>
      <c r="G18" s="1" t="b">
        <f t="shared" si="0"/>
        <v>0</v>
      </c>
      <c r="H18" s="1" t="b">
        <f t="shared" si="12"/>
        <v>1</v>
      </c>
      <c r="I18" s="1" t="b">
        <f t="shared" si="13"/>
        <v>1</v>
      </c>
      <c r="J18" s="1" t="s">
        <v>179</v>
      </c>
      <c r="K18" s="1">
        <f t="shared" si="1"/>
        <v>2</v>
      </c>
      <c r="L18" s="1">
        <f t="shared" si="2"/>
        <v>9.0826521344232513E-4</v>
      </c>
      <c r="M18" s="1">
        <f t="shared" si="3"/>
        <v>1.9607843137254902E-2</v>
      </c>
      <c r="N18" s="1" t="str">
        <f t="shared" ca="1" si="4"/>
        <v>LP_ReduceDmgProjectileBetter</v>
      </c>
      <c r="O18" s="1" t="str">
        <f ca="1">IF(ISBLANK(N18),"",
IF(ISERROR(FIND(",",N18)),
  IF(ISERROR(VLOOKUP(N18,[1]AffectorValueTable!$A:$A,1,0)),"어펙터밸류없음",
  ""),
IF(ISERROR(FIND(",",N18,FIND(",",N18)+1)),
  IF(OR(ISERROR(VLOOKUP(LEFT(N18,FIND(",",N18)-1),[1]AffectorValueTable!$A:$A,1,0)),ISERROR(VLOOKUP(TRIM(MID(N18,FIND(",",N18)+1,999)),[1]AffectorValueTable!$A:$A,1,0))),"어펙터밸류없음",
  ""),
IF(ISERROR(FIND(",",N18,FIND(",",N18,FIND(",",N18)+1)+1)),
  IF(OR(ISERROR(VLOOKUP(LEFT(N18,FIND(",",N18)-1),[1]AffectorValueTable!$A:$A,1,0)),ISERROR(VLOOKUP(TRIM(MID(N18,FIND(",",N18)+1,FIND(",",N18,FIND(",",N18)+1)-FIND(",",N18)-1)),[1]AffectorValueTable!$A:$A,1,0)),ISERROR(VLOOKUP(TRIM(MID(N18,FIND(",",N18,FIND(",",N18)+1)+1,999)),[1]AffectorValueTable!$A:$A,1,0))),"어펙터밸류없음",
  ""),
IF(ISERROR(FIND(",",N18,FIND(",",N18,FIND(",",N18,FIND(",",N18)+1)+1)+1)),
  IF(OR(ISERROR(VLOOKUP(LEFT(N18,FIND(",",N18)-1),[1]AffectorValueTable!$A:$A,1,0)),ISERROR(VLOOKUP(TRIM(MID(N18,FIND(",",N18)+1,FIND(",",N18,FIND(",",N18)+1)-FIND(",",N18)-1)),[1]AffectorValueTable!$A:$A,1,0)),ISERROR(VLOOKUP(TRIM(MID(N18,FIND(",",N18,FIND(",",N18)+1)+1,FIND(",",N18,FIND(",",N18,FIND(",",N18)+1)+1)-FIND(",",N18,FIND(",",N18)+1)-1)),[1]AffectorValueTable!$A:$A,1,0)),ISERROR(VLOOKUP(TRIM(MID(N18,FIND(",",N18,FIND(",",N18,FIND(",",N18)+1)+1)+1,999)),[1]AffectorValueTable!$A:$A,1,0))),"어펙터밸류없음",
  ""),
)))))</f>
        <v/>
      </c>
      <c r="P18" s="1" t="str">
        <f t="shared" ca="1" si="10"/>
        <v>LevelPackUIName_ReduceDmgProjectileBetter</v>
      </c>
      <c r="Q18" s="1" t="str">
        <f t="shared" ca="1" si="5"/>
        <v>LevelPackUIDesc_ReduceDmgProjectileBetter</v>
      </c>
      <c r="R18" t="str">
        <f ca="1">IF(ISBLANK(P18),"",
IFERROR(VLOOKUP(P18,[2]StringTable!$1:$1048576,MATCH("kor|String",[2]StringTable!$1:$1,0),0),
"스트링없음"))</f>
        <v>&lt;color=#FFC080&gt;상급&lt;/color&gt; 발사체 데미지 감소</v>
      </c>
      <c r="S18" t="str">
        <f ca="1">IF(ISBLANK(Q18),"",
IFERROR(VLOOKUP(Q18,[2]StringTable!$1:$1048576,MATCH("kor|String",[2]StringTable!$1:$1,0),0),
"스트링없음"))</f>
        <v>발사체의 데미지가 더 많이 감소합니다</v>
      </c>
      <c r="T18" s="1">
        <v>9</v>
      </c>
      <c r="U18" s="1" t="b">
        <v>0</v>
      </c>
    </row>
    <row r="19" spans="1:23" x14ac:dyDescent="0.3">
      <c r="A19" s="1" t="s">
        <v>140</v>
      </c>
      <c r="B19" s="1">
        <v>0</v>
      </c>
      <c r="C19" s="1">
        <v>0</v>
      </c>
      <c r="D19" s="1">
        <v>0</v>
      </c>
      <c r="E19" s="1">
        <v>0</v>
      </c>
      <c r="F19" s="1" t="s">
        <v>142</v>
      </c>
      <c r="G19" s="1" t="b">
        <f t="shared" si="0"/>
        <v>0</v>
      </c>
      <c r="H19" s="1" t="b">
        <f t="shared" si="12"/>
        <v>0</v>
      </c>
      <c r="I19" s="1" t="b">
        <f t="shared" si="13"/>
        <v>0</v>
      </c>
      <c r="J19" s="1" t="s">
        <v>180</v>
      </c>
      <c r="K19" s="1">
        <f t="shared" si="1"/>
        <v>70</v>
      </c>
      <c r="L19" s="1">
        <f t="shared" si="2"/>
        <v>3.1789282470481378E-2</v>
      </c>
      <c r="M19" s="1" t="str">
        <f t="shared" si="3"/>
        <v/>
      </c>
      <c r="N19" s="1" t="str">
        <f ca="1">IF($C19=0,"LP_"&amp;$A19,OFFSET(N19,-1,0))</f>
        <v>LP_ReduceDmgMelee</v>
      </c>
      <c r="O19" s="1" t="str">
        <f ca="1">IF(ISBLANK(N19),"",
IF(ISERROR(FIND(",",N19)),
  IF(ISERROR(VLOOKUP(N19,[1]AffectorValueTable!$A:$A,1,0)),"어펙터밸류없음",
  ""),
IF(ISERROR(FIND(",",N19,FIND(",",N19)+1)),
  IF(OR(ISERROR(VLOOKUP(LEFT(N19,FIND(",",N19)-1),[1]AffectorValueTable!$A:$A,1,0)),ISERROR(VLOOKUP(TRIM(MID(N19,FIND(",",N19)+1,999)),[1]AffectorValueTable!$A:$A,1,0))),"어펙터밸류없음",
  ""),
IF(ISERROR(FIND(",",N19,FIND(",",N19,FIND(",",N19)+1)+1)),
  IF(OR(ISERROR(VLOOKUP(LEFT(N19,FIND(",",N19)-1),[1]AffectorValueTable!$A:$A,1,0)),ISERROR(VLOOKUP(TRIM(MID(N19,FIND(",",N19)+1,FIND(",",N19,FIND(",",N19)+1)-FIND(",",N19)-1)),[1]AffectorValueTable!$A:$A,1,0)),ISERROR(VLOOKUP(TRIM(MID(N19,FIND(",",N19,FIND(",",N19)+1)+1,999)),[1]AffectorValueTable!$A:$A,1,0))),"어펙터밸류없음",
  ""),
IF(ISERROR(FIND(",",N19,FIND(",",N19,FIND(",",N19,FIND(",",N19)+1)+1)+1)),
  IF(OR(ISERROR(VLOOKUP(LEFT(N19,FIND(",",N19)-1),[1]AffectorValueTable!$A:$A,1,0)),ISERROR(VLOOKUP(TRIM(MID(N19,FIND(",",N19)+1,FIND(",",N19,FIND(",",N19)+1)-FIND(",",N19)-1)),[1]AffectorValueTable!$A:$A,1,0)),ISERROR(VLOOKUP(TRIM(MID(N19,FIND(",",N19,FIND(",",N19)+1)+1,FIND(",",N19,FIND(",",N19,FIND(",",N19)+1)+1)-FIND(",",N19,FIND(",",N19)+1)-1)),[1]AffectorValueTable!$A:$A,1,0)),ISERROR(VLOOKUP(TRIM(MID(N19,FIND(",",N19,FIND(",",N19,FIND(",",N19)+1)+1)+1,999)),[1]AffectorValueTable!$A:$A,1,0))),"어펙터밸류없음",
  ""),
)))))</f>
        <v/>
      </c>
      <c r="P19" s="1" t="str">
        <f ca="1">IF(OR($C19=0,$B19=0),"LevelPackUIName_"&amp;$A19,OFFSET(P19,-1,0))</f>
        <v>LevelPackUIName_ReduceDmgMelee</v>
      </c>
      <c r="Q19" s="1" t="str">
        <f ca="1">IF($C19=0,"LevelPackUIDesc_"&amp;$A19,OFFSET(Q19,-1,0))</f>
        <v>LevelPackUIDesc_ReduceDmgMelee</v>
      </c>
      <c r="R19" t="str">
        <f ca="1">IF(ISBLANK(P19),"",
IFERROR(VLOOKUP(P19,[2]StringTable!$1:$1048576,MATCH("kor|String",[2]StringTable!$1:$1,0),0),
"스트링없음"))</f>
        <v>근접공격 데미지 감소</v>
      </c>
      <c r="S19" t="str">
        <f ca="1">IF(ISBLANK(Q19),"",
IFERROR(VLOOKUP(Q19,[2]StringTable!$1:$1048576,MATCH("kor|String",[2]StringTable!$1:$1,0),0),
"스트링없음"))</f>
        <v>근접공격의 데미지가 감소합니다</v>
      </c>
      <c r="T19" s="1">
        <v>9</v>
      </c>
      <c r="U19" s="1" t="b">
        <v>0</v>
      </c>
      <c r="W19" s="1">
        <v>2</v>
      </c>
    </row>
    <row r="20" spans="1:23" x14ac:dyDescent="0.3">
      <c r="A20" s="1" t="s">
        <v>141</v>
      </c>
      <c r="B20" s="1">
        <v>0</v>
      </c>
      <c r="C20" s="1">
        <v>0</v>
      </c>
      <c r="D20" s="1">
        <v>1</v>
      </c>
      <c r="E20" s="1">
        <v>0</v>
      </c>
      <c r="F20" s="1" t="s">
        <v>142</v>
      </c>
      <c r="G20" s="1" t="b">
        <f t="shared" si="0"/>
        <v>0</v>
      </c>
      <c r="H20" s="1" t="b">
        <f t="shared" si="12"/>
        <v>1</v>
      </c>
      <c r="I20" s="1" t="b">
        <f t="shared" si="13"/>
        <v>1</v>
      </c>
      <c r="J20" s="1" t="s">
        <v>179</v>
      </c>
      <c r="K20" s="1">
        <f t="shared" si="1"/>
        <v>2</v>
      </c>
      <c r="L20" s="1">
        <f t="shared" si="2"/>
        <v>9.0826521344232513E-4</v>
      </c>
      <c r="M20" s="1">
        <f t="shared" si="3"/>
        <v>1.9607843137254902E-2</v>
      </c>
      <c r="N20" s="1" t="str">
        <f ca="1">IF($C20=0,"LP_"&amp;$A20,OFFSET(N20,-1,0))</f>
        <v>LP_ReduceDmgMeleeBetter</v>
      </c>
      <c r="O20" s="1" t="str">
        <f ca="1">IF(ISBLANK(N20),"",
IF(ISERROR(FIND(",",N20)),
  IF(ISERROR(VLOOKUP(N20,[1]AffectorValueTable!$A:$A,1,0)),"어펙터밸류없음",
  ""),
IF(ISERROR(FIND(",",N20,FIND(",",N20)+1)),
  IF(OR(ISERROR(VLOOKUP(LEFT(N20,FIND(",",N20)-1),[1]AffectorValueTable!$A:$A,1,0)),ISERROR(VLOOKUP(TRIM(MID(N20,FIND(",",N20)+1,999)),[1]AffectorValueTable!$A:$A,1,0))),"어펙터밸류없음",
  ""),
IF(ISERROR(FIND(",",N20,FIND(",",N20,FIND(",",N20)+1)+1)),
  IF(OR(ISERROR(VLOOKUP(LEFT(N20,FIND(",",N20)-1),[1]AffectorValueTable!$A:$A,1,0)),ISERROR(VLOOKUP(TRIM(MID(N20,FIND(",",N20)+1,FIND(",",N20,FIND(",",N20)+1)-FIND(",",N20)-1)),[1]AffectorValueTable!$A:$A,1,0)),ISERROR(VLOOKUP(TRIM(MID(N20,FIND(",",N20,FIND(",",N20)+1)+1,999)),[1]AffectorValueTable!$A:$A,1,0))),"어펙터밸류없음",
  ""),
IF(ISERROR(FIND(",",N20,FIND(",",N20,FIND(",",N20,FIND(",",N20)+1)+1)+1)),
  IF(OR(ISERROR(VLOOKUP(LEFT(N20,FIND(",",N20)-1),[1]AffectorValueTable!$A:$A,1,0)),ISERROR(VLOOKUP(TRIM(MID(N20,FIND(",",N20)+1,FIND(",",N20,FIND(",",N20)+1)-FIND(",",N20)-1)),[1]AffectorValueTable!$A:$A,1,0)),ISERROR(VLOOKUP(TRIM(MID(N20,FIND(",",N20,FIND(",",N20)+1)+1,FIND(",",N20,FIND(",",N20,FIND(",",N20)+1)+1)-FIND(",",N20,FIND(",",N20)+1)-1)),[1]AffectorValueTable!$A:$A,1,0)),ISERROR(VLOOKUP(TRIM(MID(N20,FIND(",",N20,FIND(",",N20,FIND(",",N20)+1)+1)+1,999)),[1]AffectorValueTable!$A:$A,1,0))),"어펙터밸류없음",
  ""),
)))))</f>
        <v/>
      </c>
      <c r="P20" s="1" t="str">
        <f ca="1">IF(OR($C20=0,$B20=0),"LevelPackUIName_"&amp;$A20,OFFSET(P20,-1,0))</f>
        <v>LevelPackUIName_ReduceDmgMeleeBetter</v>
      </c>
      <c r="Q20" s="1" t="str">
        <f ca="1">IF($C20=0,"LevelPackUIDesc_"&amp;$A20,OFFSET(Q20,-1,0))</f>
        <v>LevelPackUIDesc_ReduceDmgMeleeBetter</v>
      </c>
      <c r="R20" t="str">
        <f ca="1">IF(ISBLANK(P20),"",
IFERROR(VLOOKUP(P20,[2]StringTable!$1:$1048576,MATCH("kor|String",[2]StringTable!$1:$1,0),0),
"스트링없음"))</f>
        <v>&lt;color=#FFC080&gt;상급&lt;/color&gt; 근접공격 데미지 감소</v>
      </c>
      <c r="S20" t="str">
        <f ca="1">IF(ISBLANK(Q20),"",
IFERROR(VLOOKUP(Q20,[2]StringTable!$1:$1048576,MATCH("kor|String",[2]StringTable!$1:$1,0),0),
"스트링없음"))</f>
        <v>근접공격의 데미지가 더 많이 감소합니다</v>
      </c>
      <c r="T20" s="1">
        <v>9</v>
      </c>
      <c r="U20" s="1" t="b">
        <v>0</v>
      </c>
      <c r="W20" s="1">
        <v>2</v>
      </c>
    </row>
    <row r="21" spans="1:23" x14ac:dyDescent="0.3">
      <c r="A21" s="1" t="s">
        <v>49</v>
      </c>
      <c r="B21" s="1">
        <v>0</v>
      </c>
      <c r="C21" s="1">
        <v>0</v>
      </c>
      <c r="D21" s="1">
        <v>0</v>
      </c>
      <c r="E21" s="1">
        <v>0</v>
      </c>
      <c r="F21" s="1" t="s">
        <v>50</v>
      </c>
      <c r="G21" s="1" t="b">
        <f t="shared" si="0"/>
        <v>0</v>
      </c>
      <c r="H21" s="1" t="b">
        <f t="shared" si="12"/>
        <v>0</v>
      </c>
      <c r="I21" s="1" t="b">
        <f t="shared" si="13"/>
        <v>0</v>
      </c>
      <c r="J21" s="1" t="s">
        <v>180</v>
      </c>
      <c r="K21" s="1">
        <f t="shared" si="1"/>
        <v>70</v>
      </c>
      <c r="L21" s="1">
        <f t="shared" si="2"/>
        <v>3.1789282470481378E-2</v>
      </c>
      <c r="M21" s="1" t="str">
        <f t="shared" si="3"/>
        <v/>
      </c>
      <c r="N21" s="1" t="str">
        <f t="shared" ca="1" si="4"/>
        <v>LP_ReduceDmgClose</v>
      </c>
      <c r="O21" s="1" t="str">
        <f ca="1">IF(ISBLANK(N21),"",
IF(ISERROR(FIND(",",N21)),
  IF(ISERROR(VLOOKUP(N21,[1]AffectorValueTable!$A:$A,1,0)),"어펙터밸류없음",
  ""),
IF(ISERROR(FIND(",",N21,FIND(",",N21)+1)),
  IF(OR(ISERROR(VLOOKUP(LEFT(N21,FIND(",",N21)-1),[1]AffectorValueTable!$A:$A,1,0)),ISERROR(VLOOKUP(TRIM(MID(N21,FIND(",",N21)+1,999)),[1]AffectorValueTable!$A:$A,1,0))),"어펙터밸류없음",
  ""),
IF(ISERROR(FIND(",",N21,FIND(",",N21,FIND(",",N21)+1)+1)),
  IF(OR(ISERROR(VLOOKUP(LEFT(N21,FIND(",",N21)-1),[1]AffectorValueTable!$A:$A,1,0)),ISERROR(VLOOKUP(TRIM(MID(N21,FIND(",",N21)+1,FIND(",",N21,FIND(",",N21)+1)-FIND(",",N21)-1)),[1]AffectorValueTable!$A:$A,1,0)),ISERROR(VLOOKUP(TRIM(MID(N21,FIND(",",N21,FIND(",",N21)+1)+1,999)),[1]AffectorValueTable!$A:$A,1,0))),"어펙터밸류없음",
  ""),
IF(ISERROR(FIND(",",N21,FIND(",",N21,FIND(",",N21,FIND(",",N21)+1)+1)+1)),
  IF(OR(ISERROR(VLOOKUP(LEFT(N21,FIND(",",N21)-1),[1]AffectorValueTable!$A:$A,1,0)),ISERROR(VLOOKUP(TRIM(MID(N21,FIND(",",N21)+1,FIND(",",N21,FIND(",",N21)+1)-FIND(",",N21)-1)),[1]AffectorValueTable!$A:$A,1,0)),ISERROR(VLOOKUP(TRIM(MID(N21,FIND(",",N21,FIND(",",N21)+1)+1,FIND(",",N21,FIND(",",N21,FIND(",",N21)+1)+1)-FIND(",",N21,FIND(",",N21)+1)-1)),[1]AffectorValueTable!$A:$A,1,0)),ISERROR(VLOOKUP(TRIM(MID(N21,FIND(",",N21,FIND(",",N21,FIND(",",N21)+1)+1)+1,999)),[1]AffectorValueTable!$A:$A,1,0))),"어펙터밸류없음",
  ""),
)))))</f>
        <v/>
      </c>
      <c r="P21" s="1" t="str">
        <f t="shared" ca="1" si="10"/>
        <v>LevelPackUIName_ReduceDmgClose</v>
      </c>
      <c r="Q21" s="1" t="str">
        <f t="shared" ca="1" si="5"/>
        <v>LevelPackUIDesc_ReduceDmgClose</v>
      </c>
      <c r="R21" t="str">
        <f ca="1">IF(ISBLANK(P21),"",
IFERROR(VLOOKUP(P21,[2]StringTable!$1:$1048576,MATCH("kor|String",[2]StringTable!$1:$1,0),0),
"스트링없음"))</f>
        <v>충돌 데미지 감소</v>
      </c>
      <c r="S21" t="str">
        <f ca="1">IF(ISBLANK(Q21),"",
IFERROR(VLOOKUP(Q21,[2]StringTable!$1:$1048576,MATCH("kor|String",[2]StringTable!$1:$1,0),0),
"스트링없음"))</f>
        <v>몬스터와 충돌 시 데미지가 감소합니다</v>
      </c>
      <c r="T21" s="1">
        <v>9</v>
      </c>
      <c r="U21" s="1" t="b">
        <v>0</v>
      </c>
      <c r="W21" s="1">
        <v>4</v>
      </c>
    </row>
    <row r="22" spans="1:23" x14ac:dyDescent="0.3">
      <c r="A22" s="1" t="s">
        <v>139</v>
      </c>
      <c r="B22" s="1">
        <v>0</v>
      </c>
      <c r="C22" s="1">
        <v>0</v>
      </c>
      <c r="D22" s="1">
        <v>1</v>
      </c>
      <c r="E22" s="1">
        <v>0</v>
      </c>
      <c r="F22" s="1" t="s">
        <v>50</v>
      </c>
      <c r="G22" s="1" t="b">
        <f t="shared" si="0"/>
        <v>0</v>
      </c>
      <c r="H22" s="1" t="b">
        <f t="shared" si="12"/>
        <v>1</v>
      </c>
      <c r="I22" s="1" t="b">
        <f t="shared" si="13"/>
        <v>1</v>
      </c>
      <c r="J22" s="1" t="s">
        <v>179</v>
      </c>
      <c r="K22" s="1">
        <f t="shared" si="1"/>
        <v>2</v>
      </c>
      <c r="L22" s="1">
        <f t="shared" si="2"/>
        <v>9.0826521344232513E-4</v>
      </c>
      <c r="M22" s="1">
        <f t="shared" si="3"/>
        <v>1.9607843137254902E-2</v>
      </c>
      <c r="N22" s="1" t="str">
        <f t="shared" ca="1" si="4"/>
        <v>LP_ReduceDmgCloseBetter</v>
      </c>
      <c r="O22" s="1" t="str">
        <f ca="1">IF(ISBLANK(N22),"",
IF(ISERROR(FIND(",",N22)),
  IF(ISERROR(VLOOKUP(N22,[1]AffectorValueTable!$A:$A,1,0)),"어펙터밸류없음",
  ""),
IF(ISERROR(FIND(",",N22,FIND(",",N22)+1)),
  IF(OR(ISERROR(VLOOKUP(LEFT(N22,FIND(",",N22)-1),[1]AffectorValueTable!$A:$A,1,0)),ISERROR(VLOOKUP(TRIM(MID(N22,FIND(",",N22)+1,999)),[1]AffectorValueTable!$A:$A,1,0))),"어펙터밸류없음",
  ""),
IF(ISERROR(FIND(",",N22,FIND(",",N22,FIND(",",N22)+1)+1)),
  IF(OR(ISERROR(VLOOKUP(LEFT(N22,FIND(",",N22)-1),[1]AffectorValueTable!$A:$A,1,0)),ISERROR(VLOOKUP(TRIM(MID(N22,FIND(",",N22)+1,FIND(",",N22,FIND(",",N22)+1)-FIND(",",N22)-1)),[1]AffectorValueTable!$A:$A,1,0)),ISERROR(VLOOKUP(TRIM(MID(N22,FIND(",",N22,FIND(",",N22)+1)+1,999)),[1]AffectorValueTable!$A:$A,1,0))),"어펙터밸류없음",
  ""),
IF(ISERROR(FIND(",",N22,FIND(",",N22,FIND(",",N22,FIND(",",N22)+1)+1)+1)),
  IF(OR(ISERROR(VLOOKUP(LEFT(N22,FIND(",",N22)-1),[1]AffectorValueTable!$A:$A,1,0)),ISERROR(VLOOKUP(TRIM(MID(N22,FIND(",",N22)+1,FIND(",",N22,FIND(",",N22)+1)-FIND(",",N22)-1)),[1]AffectorValueTable!$A:$A,1,0)),ISERROR(VLOOKUP(TRIM(MID(N22,FIND(",",N22,FIND(",",N22)+1)+1,FIND(",",N22,FIND(",",N22,FIND(",",N22)+1)+1)-FIND(",",N22,FIND(",",N22)+1)-1)),[1]AffectorValueTable!$A:$A,1,0)),ISERROR(VLOOKUP(TRIM(MID(N22,FIND(",",N22,FIND(",",N22,FIND(",",N22)+1)+1)+1,999)),[1]AffectorValueTable!$A:$A,1,0))),"어펙터밸류없음",
  ""),
)))))</f>
        <v/>
      </c>
      <c r="P22" s="1" t="str">
        <f t="shared" ca="1" si="10"/>
        <v>LevelPackUIName_ReduceDmgCloseBetter</v>
      </c>
      <c r="Q22" s="1" t="str">
        <f t="shared" ca="1" si="5"/>
        <v>LevelPackUIDesc_ReduceDmgCloseBetter</v>
      </c>
      <c r="R22" t="str">
        <f ca="1">IF(ISBLANK(P22),"",
IFERROR(VLOOKUP(P22,[2]StringTable!$1:$1048576,MATCH("kor|String",[2]StringTable!$1:$1,0),0),
"스트링없음"))</f>
        <v>&lt;color=#FFC080&gt;상급&lt;/color&gt; 충돌 데미지 감소</v>
      </c>
      <c r="S22" t="str">
        <f ca="1">IF(ISBLANK(Q22),"",
IFERROR(VLOOKUP(Q22,[2]StringTable!$1:$1048576,MATCH("kor|String",[2]StringTable!$1:$1,0),0),
"스트링없음"))</f>
        <v>몬스터와 충돌 시 데미지가 더 많이 감소합니다</v>
      </c>
      <c r="T22" s="1">
        <v>9</v>
      </c>
      <c r="U22" s="1" t="b">
        <v>0</v>
      </c>
      <c r="W22" s="1">
        <v>4</v>
      </c>
    </row>
    <row r="23" spans="1:23" x14ac:dyDescent="0.3">
      <c r="A23" s="1" t="s">
        <v>143</v>
      </c>
      <c r="B23" s="1">
        <v>0</v>
      </c>
      <c r="C23" s="1">
        <v>0</v>
      </c>
      <c r="D23" s="1">
        <v>0</v>
      </c>
      <c r="E23" s="1">
        <v>0</v>
      </c>
      <c r="F23" s="1" t="s">
        <v>145</v>
      </c>
      <c r="G23" s="1" t="b">
        <f t="shared" si="0"/>
        <v>0</v>
      </c>
      <c r="H23" s="1" t="b">
        <f t="shared" si="12"/>
        <v>0</v>
      </c>
      <c r="I23" s="1" t="b">
        <f t="shared" si="13"/>
        <v>0</v>
      </c>
      <c r="J23" s="1" t="s">
        <v>180</v>
      </c>
      <c r="K23" s="1">
        <f t="shared" si="1"/>
        <v>70</v>
      </c>
      <c r="L23" s="1">
        <f t="shared" si="2"/>
        <v>3.1789282470481378E-2</v>
      </c>
      <c r="M23" s="1" t="str">
        <f t="shared" si="3"/>
        <v/>
      </c>
      <c r="N23" s="1" t="str">
        <f t="shared" ca="1" si="4"/>
        <v>LP_ReduceDmgTrap</v>
      </c>
      <c r="O23" s="1" t="str">
        <f ca="1">IF(ISBLANK(N23),"",
IF(ISERROR(FIND(",",N23)),
  IF(ISERROR(VLOOKUP(N23,[1]AffectorValueTable!$A:$A,1,0)),"어펙터밸류없음",
  ""),
IF(ISERROR(FIND(",",N23,FIND(",",N23)+1)),
  IF(OR(ISERROR(VLOOKUP(LEFT(N23,FIND(",",N23)-1),[1]AffectorValueTable!$A:$A,1,0)),ISERROR(VLOOKUP(TRIM(MID(N23,FIND(",",N23)+1,999)),[1]AffectorValueTable!$A:$A,1,0))),"어펙터밸류없음",
  ""),
IF(ISERROR(FIND(",",N23,FIND(",",N23,FIND(",",N23)+1)+1)),
  IF(OR(ISERROR(VLOOKUP(LEFT(N23,FIND(",",N23)-1),[1]AffectorValueTable!$A:$A,1,0)),ISERROR(VLOOKUP(TRIM(MID(N23,FIND(",",N23)+1,FIND(",",N23,FIND(",",N23)+1)-FIND(",",N23)-1)),[1]AffectorValueTable!$A:$A,1,0)),ISERROR(VLOOKUP(TRIM(MID(N23,FIND(",",N23,FIND(",",N23)+1)+1,999)),[1]AffectorValueTable!$A:$A,1,0))),"어펙터밸류없음",
  ""),
IF(ISERROR(FIND(",",N23,FIND(",",N23,FIND(",",N23,FIND(",",N23)+1)+1)+1)),
  IF(OR(ISERROR(VLOOKUP(LEFT(N23,FIND(",",N23)-1),[1]AffectorValueTable!$A:$A,1,0)),ISERROR(VLOOKUP(TRIM(MID(N23,FIND(",",N23)+1,FIND(",",N23,FIND(",",N23)+1)-FIND(",",N23)-1)),[1]AffectorValueTable!$A:$A,1,0)),ISERROR(VLOOKUP(TRIM(MID(N23,FIND(",",N23,FIND(",",N23)+1)+1,FIND(",",N23,FIND(",",N23,FIND(",",N23)+1)+1)-FIND(",",N23,FIND(",",N23)+1)-1)),[1]AffectorValueTable!$A:$A,1,0)),ISERROR(VLOOKUP(TRIM(MID(N23,FIND(",",N23,FIND(",",N23,FIND(",",N23)+1)+1)+1,999)),[1]AffectorValueTable!$A:$A,1,0))),"어펙터밸류없음",
  ""),
)))))</f>
        <v/>
      </c>
      <c r="P23" s="1" t="str">
        <f t="shared" ca="1" si="10"/>
        <v>LevelPackUIName_ReduceDmgTrap</v>
      </c>
      <c r="Q23" s="1" t="str">
        <f t="shared" ca="1" si="5"/>
        <v>LevelPackUIDesc_ReduceDmgTrap</v>
      </c>
      <c r="R23" t="str">
        <f ca="1">IF(ISBLANK(P23),"",
IFERROR(VLOOKUP(P23,[2]StringTable!$1:$1048576,MATCH("kor|String",[2]StringTable!$1:$1,0),0),
"스트링없음"))</f>
        <v>트랩 데미지 감소</v>
      </c>
      <c r="S23" t="str">
        <f ca="1">IF(ISBLANK(Q23),"",
IFERROR(VLOOKUP(Q23,[2]StringTable!$1:$1048576,MATCH("kor|String",[2]StringTable!$1:$1,0),0),
"스트링없음"))</f>
        <v>트랩의 데미지가 감소합니다</v>
      </c>
      <c r="T23" s="1">
        <v>9</v>
      </c>
      <c r="U23" s="1" t="b">
        <v>0</v>
      </c>
      <c r="W23" s="1">
        <v>3</v>
      </c>
    </row>
    <row r="24" spans="1:23" x14ac:dyDescent="0.3">
      <c r="A24" s="1" t="s">
        <v>144</v>
      </c>
      <c r="B24" s="1">
        <v>0</v>
      </c>
      <c r="C24" s="1">
        <v>0</v>
      </c>
      <c r="D24" s="1">
        <v>1</v>
      </c>
      <c r="E24" s="1">
        <v>0</v>
      </c>
      <c r="F24" s="1" t="s">
        <v>145</v>
      </c>
      <c r="G24" s="1" t="b">
        <f t="shared" si="0"/>
        <v>0</v>
      </c>
      <c r="H24" s="1" t="b">
        <f t="shared" si="12"/>
        <v>1</v>
      </c>
      <c r="I24" s="1" t="b">
        <f t="shared" si="13"/>
        <v>1</v>
      </c>
      <c r="J24" s="1" t="s">
        <v>179</v>
      </c>
      <c r="K24" s="1">
        <f t="shared" si="1"/>
        <v>2</v>
      </c>
      <c r="L24" s="1">
        <f t="shared" si="2"/>
        <v>9.0826521344232513E-4</v>
      </c>
      <c r="M24" s="1">
        <f t="shared" si="3"/>
        <v>1.9607843137254902E-2</v>
      </c>
      <c r="N24" s="1" t="str">
        <f t="shared" ca="1" si="4"/>
        <v>LP_ReduceDmgTrapBetter</v>
      </c>
      <c r="O24" s="1" t="str">
        <f ca="1">IF(ISBLANK(N24),"",
IF(ISERROR(FIND(",",N24)),
  IF(ISERROR(VLOOKUP(N24,[1]AffectorValueTable!$A:$A,1,0)),"어펙터밸류없음",
  ""),
IF(ISERROR(FIND(",",N24,FIND(",",N24)+1)),
  IF(OR(ISERROR(VLOOKUP(LEFT(N24,FIND(",",N24)-1),[1]AffectorValueTable!$A:$A,1,0)),ISERROR(VLOOKUP(TRIM(MID(N24,FIND(",",N24)+1,999)),[1]AffectorValueTable!$A:$A,1,0))),"어펙터밸류없음",
  ""),
IF(ISERROR(FIND(",",N24,FIND(",",N24,FIND(",",N24)+1)+1)),
  IF(OR(ISERROR(VLOOKUP(LEFT(N24,FIND(",",N24)-1),[1]AffectorValueTable!$A:$A,1,0)),ISERROR(VLOOKUP(TRIM(MID(N24,FIND(",",N24)+1,FIND(",",N24,FIND(",",N24)+1)-FIND(",",N24)-1)),[1]AffectorValueTable!$A:$A,1,0)),ISERROR(VLOOKUP(TRIM(MID(N24,FIND(",",N24,FIND(",",N24)+1)+1,999)),[1]AffectorValueTable!$A:$A,1,0))),"어펙터밸류없음",
  ""),
IF(ISERROR(FIND(",",N24,FIND(",",N24,FIND(",",N24,FIND(",",N24)+1)+1)+1)),
  IF(OR(ISERROR(VLOOKUP(LEFT(N24,FIND(",",N24)-1),[1]AffectorValueTable!$A:$A,1,0)),ISERROR(VLOOKUP(TRIM(MID(N24,FIND(",",N24)+1,FIND(",",N24,FIND(",",N24)+1)-FIND(",",N24)-1)),[1]AffectorValueTable!$A:$A,1,0)),ISERROR(VLOOKUP(TRIM(MID(N24,FIND(",",N24,FIND(",",N24)+1)+1,FIND(",",N24,FIND(",",N24,FIND(",",N24)+1)+1)-FIND(",",N24,FIND(",",N24)+1)-1)),[1]AffectorValueTable!$A:$A,1,0)),ISERROR(VLOOKUP(TRIM(MID(N24,FIND(",",N24,FIND(",",N24,FIND(",",N24)+1)+1)+1,999)),[1]AffectorValueTable!$A:$A,1,0))),"어펙터밸류없음",
  ""),
)))))</f>
        <v/>
      </c>
      <c r="P24" s="1" t="str">
        <f t="shared" ca="1" si="10"/>
        <v>LevelPackUIName_ReduceDmgTrapBetter</v>
      </c>
      <c r="Q24" s="1" t="str">
        <f t="shared" ca="1" si="5"/>
        <v>LevelPackUIDesc_ReduceDmgTrapBetter</v>
      </c>
      <c r="R24" t="str">
        <f ca="1">IF(ISBLANK(P24),"",
IFERROR(VLOOKUP(P24,[2]StringTable!$1:$1048576,MATCH("kor|String",[2]StringTable!$1:$1,0),0),
"스트링없음"))</f>
        <v>&lt;color=#FFC080&gt;상급&lt;/color&gt; 트랩 데미지 감소</v>
      </c>
      <c r="S24" t="str">
        <f ca="1">IF(ISBLANK(Q24),"",
IFERROR(VLOOKUP(Q24,[2]StringTable!$1:$1048576,MATCH("kor|String",[2]StringTable!$1:$1,0),0),
"스트링없음"))</f>
        <v>트랩의 데미지가 더 많이 감소합니다</v>
      </c>
      <c r="T24" s="1">
        <v>9</v>
      </c>
      <c r="U24" s="1" t="b">
        <v>0</v>
      </c>
      <c r="W24" s="1">
        <v>3</v>
      </c>
    </row>
    <row r="25" spans="1:23" x14ac:dyDescent="0.3">
      <c r="A25" s="1" t="s">
        <v>153</v>
      </c>
      <c r="B25" s="1">
        <v>0</v>
      </c>
      <c r="C25" s="1">
        <v>0</v>
      </c>
      <c r="D25" s="1">
        <v>1</v>
      </c>
      <c r="E25" s="1">
        <v>0</v>
      </c>
      <c r="F25" s="1" t="s">
        <v>147</v>
      </c>
      <c r="G25" s="1" t="b">
        <f t="shared" si="0"/>
        <v>0</v>
      </c>
      <c r="H25" s="1" t="b">
        <f t="shared" si="12"/>
        <v>1</v>
      </c>
      <c r="I25" s="1" t="b">
        <f t="shared" si="13"/>
        <v>1</v>
      </c>
      <c r="J25" s="1" t="s">
        <v>178</v>
      </c>
      <c r="K25" s="1">
        <f t="shared" si="1"/>
        <v>4</v>
      </c>
      <c r="L25" s="1">
        <f t="shared" si="2"/>
        <v>1.8165304268846503E-3</v>
      </c>
      <c r="M25" s="1">
        <f t="shared" si="3"/>
        <v>3.9215686274509803E-2</v>
      </c>
      <c r="N25" s="1" t="str">
        <f t="shared" ca="1" si="4"/>
        <v>LP_ReduceContinuousDmg</v>
      </c>
      <c r="O25" s="1" t="str">
        <f ca="1">IF(ISBLANK(N25),"",
IF(ISERROR(FIND(",",N25)),
  IF(ISERROR(VLOOKUP(N25,[1]AffectorValueTable!$A:$A,1,0)),"어펙터밸류없음",
  ""),
IF(ISERROR(FIND(",",N25,FIND(",",N25)+1)),
  IF(OR(ISERROR(VLOOKUP(LEFT(N25,FIND(",",N25)-1),[1]AffectorValueTable!$A:$A,1,0)),ISERROR(VLOOKUP(TRIM(MID(N25,FIND(",",N25)+1,999)),[1]AffectorValueTable!$A:$A,1,0))),"어펙터밸류없음",
  ""),
IF(ISERROR(FIND(",",N25,FIND(",",N25,FIND(",",N25)+1)+1)),
  IF(OR(ISERROR(VLOOKUP(LEFT(N25,FIND(",",N25)-1),[1]AffectorValueTable!$A:$A,1,0)),ISERROR(VLOOKUP(TRIM(MID(N25,FIND(",",N25)+1,FIND(",",N25,FIND(",",N25)+1)-FIND(",",N25)-1)),[1]AffectorValueTable!$A:$A,1,0)),ISERROR(VLOOKUP(TRIM(MID(N25,FIND(",",N25,FIND(",",N25)+1)+1,999)),[1]AffectorValueTable!$A:$A,1,0))),"어펙터밸류없음",
  ""),
IF(ISERROR(FIND(",",N25,FIND(",",N25,FIND(",",N25,FIND(",",N25)+1)+1)+1)),
  IF(OR(ISERROR(VLOOKUP(LEFT(N25,FIND(",",N25)-1),[1]AffectorValueTable!$A:$A,1,0)),ISERROR(VLOOKUP(TRIM(MID(N25,FIND(",",N25)+1,FIND(",",N25,FIND(",",N25)+1)-FIND(",",N25)-1)),[1]AffectorValueTable!$A:$A,1,0)),ISERROR(VLOOKUP(TRIM(MID(N25,FIND(",",N25,FIND(",",N25)+1)+1,FIND(",",N25,FIND(",",N25,FIND(",",N25)+1)+1)-FIND(",",N25,FIND(",",N25)+1)-1)),[1]AffectorValueTable!$A:$A,1,0)),ISERROR(VLOOKUP(TRIM(MID(N25,FIND(",",N25,FIND(",",N25,FIND(",",N25)+1)+1)+1,999)),[1]AffectorValueTable!$A:$A,1,0))),"어펙터밸류없음",
  ""),
)))))</f>
        <v/>
      </c>
      <c r="P25" s="1" t="str">
        <f t="shared" ca="1" si="10"/>
        <v>LevelPackUIName_ReduceContinuousDmg</v>
      </c>
      <c r="Q25" s="1" t="str">
        <f t="shared" ca="1" si="5"/>
        <v>LevelPackUIDesc_ReduceContinuousDmg</v>
      </c>
      <c r="R25" t="str">
        <f ca="1">IF(ISBLANK(P25),"",
IFERROR(VLOOKUP(P25,[2]StringTable!$1:$1048576,MATCH("kor|String",[2]StringTable!$1:$1,0),0),
"스트링없음"))</f>
        <v>&lt;color=#FFC080&gt;연타 저항&lt;/color&gt;</v>
      </c>
      <c r="S25" t="str">
        <f ca="1">IF(ISBLANK(Q25),"",
IFERROR(VLOOKUP(Q25,[2]StringTable!$1:$1048576,MATCH("kor|String",[2]StringTable!$1:$1,0),0),
"스트링없음"))</f>
        <v>몬스터에게 피격 시 짧은 시간 동안 데미지가 감소합니다</v>
      </c>
      <c r="T25" s="1">
        <v>3</v>
      </c>
      <c r="U25" s="1" t="b">
        <v>0</v>
      </c>
    </row>
    <row r="26" spans="1:23" x14ac:dyDescent="0.3">
      <c r="A26" s="1" t="s">
        <v>146</v>
      </c>
      <c r="B26" s="1">
        <v>0</v>
      </c>
      <c r="C26" s="1">
        <v>0</v>
      </c>
      <c r="D26" s="1">
        <v>1</v>
      </c>
      <c r="E26" s="1">
        <v>0</v>
      </c>
      <c r="F26" s="1" t="s">
        <v>163</v>
      </c>
      <c r="G26" s="1" t="b">
        <f t="shared" si="0"/>
        <v>0</v>
      </c>
      <c r="H26" s="1" t="b">
        <f t="shared" si="12"/>
        <v>1</v>
      </c>
      <c r="I26" s="1" t="b">
        <f t="shared" si="13"/>
        <v>1</v>
      </c>
      <c r="J26" s="1" t="s">
        <v>178</v>
      </c>
      <c r="K26" s="1">
        <f t="shared" si="1"/>
        <v>4</v>
      </c>
      <c r="L26" s="1">
        <f t="shared" si="2"/>
        <v>1.8165304268846503E-3</v>
      </c>
      <c r="M26" s="1">
        <f t="shared" si="3"/>
        <v>3.9215686274509803E-2</v>
      </c>
      <c r="N26" s="1" t="str">
        <f t="shared" ca="1" si="4"/>
        <v>LP_DefenseStrongDmg</v>
      </c>
      <c r="O26" s="1" t="str">
        <f ca="1">IF(ISBLANK(N26),"",
IF(ISERROR(FIND(",",N26)),
  IF(ISERROR(VLOOKUP(N26,[1]AffectorValueTable!$A:$A,1,0)),"어펙터밸류없음",
  ""),
IF(ISERROR(FIND(",",N26,FIND(",",N26)+1)),
  IF(OR(ISERROR(VLOOKUP(LEFT(N26,FIND(",",N26)-1),[1]AffectorValueTable!$A:$A,1,0)),ISERROR(VLOOKUP(TRIM(MID(N26,FIND(",",N26)+1,999)),[1]AffectorValueTable!$A:$A,1,0))),"어펙터밸류없음",
  ""),
IF(ISERROR(FIND(",",N26,FIND(",",N26,FIND(",",N26)+1)+1)),
  IF(OR(ISERROR(VLOOKUP(LEFT(N26,FIND(",",N26)-1),[1]AffectorValueTable!$A:$A,1,0)),ISERROR(VLOOKUP(TRIM(MID(N26,FIND(",",N26)+1,FIND(",",N26,FIND(",",N26)+1)-FIND(",",N26)-1)),[1]AffectorValueTable!$A:$A,1,0)),ISERROR(VLOOKUP(TRIM(MID(N26,FIND(",",N26,FIND(",",N26)+1)+1,999)),[1]AffectorValueTable!$A:$A,1,0))),"어펙터밸류없음",
  ""),
IF(ISERROR(FIND(",",N26,FIND(",",N26,FIND(",",N26,FIND(",",N26)+1)+1)+1)),
  IF(OR(ISERROR(VLOOKUP(LEFT(N26,FIND(",",N26)-1),[1]AffectorValueTable!$A:$A,1,0)),ISERROR(VLOOKUP(TRIM(MID(N26,FIND(",",N26)+1,FIND(",",N26,FIND(",",N26)+1)-FIND(",",N26)-1)),[1]AffectorValueTable!$A:$A,1,0)),ISERROR(VLOOKUP(TRIM(MID(N26,FIND(",",N26,FIND(",",N26)+1)+1,FIND(",",N26,FIND(",",N26,FIND(",",N26)+1)+1)-FIND(",",N26,FIND(",",N26)+1)-1)),[1]AffectorValueTable!$A:$A,1,0)),ISERROR(VLOOKUP(TRIM(MID(N26,FIND(",",N26,FIND(",",N26,FIND(",",N26)+1)+1)+1,999)),[1]AffectorValueTable!$A:$A,1,0))),"어펙터밸류없음",
  ""),
)))))</f>
        <v/>
      </c>
      <c r="P26" s="1" t="str">
        <f t="shared" ca="1" si="10"/>
        <v>LevelPackUIName_DefenseStrongDmg</v>
      </c>
      <c r="Q26" s="1" t="str">
        <f t="shared" ca="1" si="5"/>
        <v>LevelPackUIDesc_DefenseStrongDmg</v>
      </c>
      <c r="R26" t="str">
        <f ca="1">IF(ISBLANK(P26),"",
IFERROR(VLOOKUP(P26,[2]StringTable!$1:$1048576,MATCH("kor|String",[2]StringTable!$1:$1,0),0),
"스트링없음"))</f>
        <v>&lt;color=#FFC080&gt;강공격 방어&lt;/color&gt;</v>
      </c>
      <c r="S26" t="str">
        <f ca="1">IF(ISBLANK(Q26),"",
IFERROR(VLOOKUP(Q26,[2]StringTable!$1:$1048576,MATCH("kor|String",[2]StringTable!$1:$1,0),0),
"스트링없음"))</f>
        <v>데미지가 최대 체력의 일정량을 넘지 않습니다</v>
      </c>
      <c r="T26" s="1">
        <v>3</v>
      </c>
      <c r="U26" s="1" t="b">
        <v>0</v>
      </c>
    </row>
    <row r="27" spans="1:23" x14ac:dyDescent="0.3">
      <c r="A27" s="1" t="s">
        <v>51</v>
      </c>
      <c r="B27" s="1">
        <v>0</v>
      </c>
      <c r="C27" s="1">
        <v>0</v>
      </c>
      <c r="D27" s="1">
        <v>0</v>
      </c>
      <c r="E27" s="1">
        <v>0</v>
      </c>
      <c r="F27" s="1" t="s">
        <v>52</v>
      </c>
      <c r="G27" s="1" t="b">
        <f t="shared" si="0"/>
        <v>0</v>
      </c>
      <c r="H27" s="1" t="b">
        <f t="shared" si="12"/>
        <v>0</v>
      </c>
      <c r="I27" s="1" t="b">
        <f t="shared" si="13"/>
        <v>0</v>
      </c>
      <c r="J27" s="1" t="s">
        <v>181</v>
      </c>
      <c r="K27" s="1">
        <f t="shared" si="1"/>
        <v>100</v>
      </c>
      <c r="L27" s="1">
        <f t="shared" si="2"/>
        <v>4.5413260672116255E-2</v>
      </c>
      <c r="M27" s="1" t="str">
        <f t="shared" si="3"/>
        <v/>
      </c>
      <c r="N27" s="1" t="str">
        <f t="shared" ca="1" si="4"/>
        <v>LP_ExtraGold</v>
      </c>
      <c r="O27" s="1" t="str">
        <f ca="1">IF(ISBLANK(N27),"",
IF(ISERROR(FIND(",",N27)),
  IF(ISERROR(VLOOKUP(N27,[1]AffectorValueTable!$A:$A,1,0)),"어펙터밸류없음",
  ""),
IF(ISERROR(FIND(",",N27,FIND(",",N27)+1)),
  IF(OR(ISERROR(VLOOKUP(LEFT(N27,FIND(",",N27)-1),[1]AffectorValueTable!$A:$A,1,0)),ISERROR(VLOOKUP(TRIM(MID(N27,FIND(",",N27)+1,999)),[1]AffectorValueTable!$A:$A,1,0))),"어펙터밸류없음",
  ""),
IF(ISERROR(FIND(",",N27,FIND(",",N27,FIND(",",N27)+1)+1)),
  IF(OR(ISERROR(VLOOKUP(LEFT(N27,FIND(",",N27)-1),[1]AffectorValueTable!$A:$A,1,0)),ISERROR(VLOOKUP(TRIM(MID(N27,FIND(",",N27)+1,FIND(",",N27,FIND(",",N27)+1)-FIND(",",N27)-1)),[1]AffectorValueTable!$A:$A,1,0)),ISERROR(VLOOKUP(TRIM(MID(N27,FIND(",",N27,FIND(",",N27)+1)+1,999)),[1]AffectorValueTable!$A:$A,1,0))),"어펙터밸류없음",
  ""),
IF(ISERROR(FIND(",",N27,FIND(",",N27,FIND(",",N27,FIND(",",N27)+1)+1)+1)),
  IF(OR(ISERROR(VLOOKUP(LEFT(N27,FIND(",",N27)-1),[1]AffectorValueTable!$A:$A,1,0)),ISERROR(VLOOKUP(TRIM(MID(N27,FIND(",",N27)+1,FIND(",",N27,FIND(",",N27)+1)-FIND(",",N27)-1)),[1]AffectorValueTable!$A:$A,1,0)),ISERROR(VLOOKUP(TRIM(MID(N27,FIND(",",N27,FIND(",",N27)+1)+1,FIND(",",N27,FIND(",",N27,FIND(",",N27)+1)+1)-FIND(",",N27,FIND(",",N27)+1)-1)),[1]AffectorValueTable!$A:$A,1,0)),ISERROR(VLOOKUP(TRIM(MID(N27,FIND(",",N27,FIND(",",N27,FIND(",",N27)+1)+1)+1,999)),[1]AffectorValueTable!$A:$A,1,0))),"어펙터밸류없음",
  ""),
)))))</f>
        <v/>
      </c>
      <c r="P27" s="1" t="str">
        <f t="shared" ca="1" si="10"/>
        <v>LevelPackUIName_ExtraGold</v>
      </c>
      <c r="Q27" s="1" t="str">
        <f t="shared" ca="1" si="5"/>
        <v>LevelPackUIDesc_ExtraGold</v>
      </c>
      <c r="R27" t="str">
        <f ca="1">IF(ISBLANK(P27),"",
IFERROR(VLOOKUP(P27,[2]StringTable!$1:$1048576,MATCH("kor|String",[2]StringTable!$1:$1,0),0),
"스트링없음"))</f>
        <v>골드 획득량 증가</v>
      </c>
      <c r="S27" t="str">
        <f ca="1">IF(ISBLANK(Q27),"",
IFERROR(VLOOKUP(Q27,[2]StringTable!$1:$1048576,MATCH("kor|String",[2]StringTable!$1:$1,0),0),
"스트링없음"))</f>
        <v>골드 획득량이 증가합니다</v>
      </c>
      <c r="T27" s="1">
        <v>3</v>
      </c>
      <c r="U27" s="1" t="b">
        <v>0</v>
      </c>
      <c r="W27" s="1">
        <v>4</v>
      </c>
    </row>
    <row r="28" spans="1:23" x14ac:dyDescent="0.3">
      <c r="A28" s="1" t="s">
        <v>148</v>
      </c>
      <c r="B28" s="1">
        <v>0</v>
      </c>
      <c r="C28" s="1">
        <v>0</v>
      </c>
      <c r="D28" s="1">
        <v>1</v>
      </c>
      <c r="E28" s="1">
        <v>0</v>
      </c>
      <c r="F28" s="1" t="s">
        <v>52</v>
      </c>
      <c r="G28" s="1" t="b">
        <f t="shared" si="0"/>
        <v>0</v>
      </c>
      <c r="H28" s="1" t="b">
        <f t="shared" si="12"/>
        <v>1</v>
      </c>
      <c r="I28" s="1" t="b">
        <f t="shared" si="13"/>
        <v>1</v>
      </c>
      <c r="J28" s="1" t="s">
        <v>179</v>
      </c>
      <c r="K28" s="1">
        <f t="shared" si="1"/>
        <v>2</v>
      </c>
      <c r="L28" s="1">
        <f t="shared" si="2"/>
        <v>9.0826521344232513E-4</v>
      </c>
      <c r="M28" s="1">
        <f t="shared" si="3"/>
        <v>1.9607843137254902E-2</v>
      </c>
      <c r="N28" s="1" t="str">
        <f t="shared" ca="1" si="4"/>
        <v>LP_ExtraGoldBetter</v>
      </c>
      <c r="O28" s="1" t="str">
        <f ca="1">IF(ISBLANK(N28),"",
IF(ISERROR(FIND(",",N28)),
  IF(ISERROR(VLOOKUP(N28,[1]AffectorValueTable!$A:$A,1,0)),"어펙터밸류없음",
  ""),
IF(ISERROR(FIND(",",N28,FIND(",",N28)+1)),
  IF(OR(ISERROR(VLOOKUP(LEFT(N28,FIND(",",N28)-1),[1]AffectorValueTable!$A:$A,1,0)),ISERROR(VLOOKUP(TRIM(MID(N28,FIND(",",N28)+1,999)),[1]AffectorValueTable!$A:$A,1,0))),"어펙터밸류없음",
  ""),
IF(ISERROR(FIND(",",N28,FIND(",",N28,FIND(",",N28)+1)+1)),
  IF(OR(ISERROR(VLOOKUP(LEFT(N28,FIND(",",N28)-1),[1]AffectorValueTable!$A:$A,1,0)),ISERROR(VLOOKUP(TRIM(MID(N28,FIND(",",N28)+1,FIND(",",N28,FIND(",",N28)+1)-FIND(",",N28)-1)),[1]AffectorValueTable!$A:$A,1,0)),ISERROR(VLOOKUP(TRIM(MID(N28,FIND(",",N28,FIND(",",N28)+1)+1,999)),[1]AffectorValueTable!$A:$A,1,0))),"어펙터밸류없음",
  ""),
IF(ISERROR(FIND(",",N28,FIND(",",N28,FIND(",",N28,FIND(",",N28)+1)+1)+1)),
  IF(OR(ISERROR(VLOOKUP(LEFT(N28,FIND(",",N28)-1),[1]AffectorValueTable!$A:$A,1,0)),ISERROR(VLOOKUP(TRIM(MID(N28,FIND(",",N28)+1,FIND(",",N28,FIND(",",N28)+1)-FIND(",",N28)-1)),[1]AffectorValueTable!$A:$A,1,0)),ISERROR(VLOOKUP(TRIM(MID(N28,FIND(",",N28,FIND(",",N28)+1)+1,FIND(",",N28,FIND(",",N28,FIND(",",N28)+1)+1)-FIND(",",N28,FIND(",",N28)+1)-1)),[1]AffectorValueTable!$A:$A,1,0)),ISERROR(VLOOKUP(TRIM(MID(N28,FIND(",",N28,FIND(",",N28,FIND(",",N28)+1)+1)+1,999)),[1]AffectorValueTable!$A:$A,1,0))),"어펙터밸류없음",
  ""),
)))))</f>
        <v/>
      </c>
      <c r="P28" s="1" t="str">
        <f t="shared" ca="1" si="10"/>
        <v>LevelPackUIName_ExtraGoldBetter</v>
      </c>
      <c r="Q28" s="1" t="str">
        <f t="shared" ca="1" si="5"/>
        <v>LevelPackUIDesc_ExtraGoldBetter</v>
      </c>
      <c r="R28" t="str">
        <f ca="1">IF(ISBLANK(P28),"",
IFERROR(VLOOKUP(P28,[2]StringTable!$1:$1048576,MATCH("kor|String",[2]StringTable!$1:$1,0),0),
"스트링없음"))</f>
        <v>&lt;color=#FFC080&gt;상급&lt;/color&gt; 골드 획득량 증가</v>
      </c>
      <c r="S28" t="str">
        <f ca="1">IF(ISBLANK(Q28),"",
IFERROR(VLOOKUP(Q28,[2]StringTable!$1:$1048576,MATCH("kor|String",[2]StringTable!$1:$1,0),0),
"스트링없음"))</f>
        <v>골드 획득량이 더 많이 증가합니다</v>
      </c>
      <c r="T28" s="1">
        <v>3</v>
      </c>
      <c r="U28" s="1" t="b">
        <v>0</v>
      </c>
      <c r="W28" s="1">
        <v>4</v>
      </c>
    </row>
    <row r="29" spans="1:23" x14ac:dyDescent="0.3">
      <c r="A29" s="1" t="s">
        <v>53</v>
      </c>
      <c r="B29" s="1">
        <v>0</v>
      </c>
      <c r="C29" s="1">
        <v>0</v>
      </c>
      <c r="D29" s="1">
        <v>0</v>
      </c>
      <c r="E29" s="1">
        <v>0</v>
      </c>
      <c r="F29" s="1" t="s">
        <v>54</v>
      </c>
      <c r="G29" s="1" t="b">
        <f t="shared" si="0"/>
        <v>0</v>
      </c>
      <c r="H29" s="1" t="b">
        <f t="shared" si="12"/>
        <v>0</v>
      </c>
      <c r="I29" s="1" t="b">
        <f t="shared" si="13"/>
        <v>0</v>
      </c>
      <c r="J29" s="1" t="s">
        <v>181</v>
      </c>
      <c r="K29" s="1">
        <f t="shared" si="1"/>
        <v>100</v>
      </c>
      <c r="L29" s="1">
        <f t="shared" si="2"/>
        <v>4.5413260672116255E-2</v>
      </c>
      <c r="M29" s="1" t="str">
        <f t="shared" si="3"/>
        <v/>
      </c>
      <c r="N29" s="1" t="str">
        <f t="shared" ca="1" si="4"/>
        <v>LP_ItemChanceBoost</v>
      </c>
      <c r="O29" s="1" t="str">
        <f ca="1">IF(ISBLANK(N29),"",
IF(ISERROR(FIND(",",N29)),
  IF(ISERROR(VLOOKUP(N29,[1]AffectorValueTable!$A:$A,1,0)),"어펙터밸류없음",
  ""),
IF(ISERROR(FIND(",",N29,FIND(",",N29)+1)),
  IF(OR(ISERROR(VLOOKUP(LEFT(N29,FIND(",",N29)-1),[1]AffectorValueTable!$A:$A,1,0)),ISERROR(VLOOKUP(TRIM(MID(N29,FIND(",",N29)+1,999)),[1]AffectorValueTable!$A:$A,1,0))),"어펙터밸류없음",
  ""),
IF(ISERROR(FIND(",",N29,FIND(",",N29,FIND(",",N29)+1)+1)),
  IF(OR(ISERROR(VLOOKUP(LEFT(N29,FIND(",",N29)-1),[1]AffectorValueTable!$A:$A,1,0)),ISERROR(VLOOKUP(TRIM(MID(N29,FIND(",",N29)+1,FIND(",",N29,FIND(",",N29)+1)-FIND(",",N29)-1)),[1]AffectorValueTable!$A:$A,1,0)),ISERROR(VLOOKUP(TRIM(MID(N29,FIND(",",N29,FIND(",",N29)+1)+1,999)),[1]AffectorValueTable!$A:$A,1,0))),"어펙터밸류없음",
  ""),
IF(ISERROR(FIND(",",N29,FIND(",",N29,FIND(",",N29,FIND(",",N29)+1)+1)+1)),
  IF(OR(ISERROR(VLOOKUP(LEFT(N29,FIND(",",N29)-1),[1]AffectorValueTable!$A:$A,1,0)),ISERROR(VLOOKUP(TRIM(MID(N29,FIND(",",N29)+1,FIND(",",N29,FIND(",",N29)+1)-FIND(",",N29)-1)),[1]AffectorValueTable!$A:$A,1,0)),ISERROR(VLOOKUP(TRIM(MID(N29,FIND(",",N29,FIND(",",N29)+1)+1,FIND(",",N29,FIND(",",N29,FIND(",",N29)+1)+1)-FIND(",",N29,FIND(",",N29)+1)-1)),[1]AffectorValueTable!$A:$A,1,0)),ISERROR(VLOOKUP(TRIM(MID(N29,FIND(",",N29,FIND(",",N29,FIND(",",N29)+1)+1)+1,999)),[1]AffectorValueTable!$A:$A,1,0))),"어펙터밸류없음",
  ""),
)))))</f>
        <v/>
      </c>
      <c r="P29" s="1" t="str">
        <f t="shared" ca="1" si="10"/>
        <v>LevelPackUIName_ItemChanceBoost</v>
      </c>
      <c r="Q29" s="1" t="str">
        <f t="shared" ca="1" si="5"/>
        <v>LevelPackUIDesc_ItemChanceBoost</v>
      </c>
      <c r="R29" t="str">
        <f ca="1">IF(ISBLANK(P29),"",
IFERROR(VLOOKUP(P29,[2]StringTable!$1:$1048576,MATCH("kor|String",[2]StringTable!$1:$1,0),0),
"스트링없음"))</f>
        <v>아이템 확률 증가</v>
      </c>
      <c r="S29" t="str">
        <f ca="1">IF(ISBLANK(Q29),"",
IFERROR(VLOOKUP(Q29,[2]StringTable!$1:$1048576,MATCH("kor|String",[2]StringTable!$1:$1,0),0),
"스트링없음"))</f>
        <v>아이템 획득 확률이 증가합니다</v>
      </c>
      <c r="T29" s="1">
        <v>3</v>
      </c>
      <c r="U29" s="1" t="b">
        <v>0</v>
      </c>
      <c r="W29" s="1">
        <v>7</v>
      </c>
    </row>
    <row r="30" spans="1:23" x14ac:dyDescent="0.3">
      <c r="A30" s="1" t="s">
        <v>149</v>
      </c>
      <c r="B30" s="1">
        <v>0</v>
      </c>
      <c r="C30" s="1">
        <v>0</v>
      </c>
      <c r="D30" s="1">
        <v>1</v>
      </c>
      <c r="E30" s="1">
        <v>0</v>
      </c>
      <c r="F30" s="1" t="s">
        <v>54</v>
      </c>
      <c r="G30" s="1" t="b">
        <f t="shared" si="0"/>
        <v>0</v>
      </c>
      <c r="H30" s="1" t="b">
        <f t="shared" si="12"/>
        <v>1</v>
      </c>
      <c r="I30" s="1" t="b">
        <f t="shared" si="13"/>
        <v>1</v>
      </c>
      <c r="J30" s="1" t="s">
        <v>179</v>
      </c>
      <c r="K30" s="1">
        <f t="shared" si="1"/>
        <v>2</v>
      </c>
      <c r="L30" s="1">
        <f t="shared" si="2"/>
        <v>9.0826521344232513E-4</v>
      </c>
      <c r="M30" s="1">
        <f t="shared" si="3"/>
        <v>1.9607843137254902E-2</v>
      </c>
      <c r="N30" s="1" t="str">
        <f t="shared" ca="1" si="4"/>
        <v>LP_ItemChanceBoostBetter</v>
      </c>
      <c r="O30" s="1" t="str">
        <f ca="1">IF(ISBLANK(N30),"",
IF(ISERROR(FIND(",",N30)),
  IF(ISERROR(VLOOKUP(N30,[1]AffectorValueTable!$A:$A,1,0)),"어펙터밸류없음",
  ""),
IF(ISERROR(FIND(",",N30,FIND(",",N30)+1)),
  IF(OR(ISERROR(VLOOKUP(LEFT(N30,FIND(",",N30)-1),[1]AffectorValueTable!$A:$A,1,0)),ISERROR(VLOOKUP(TRIM(MID(N30,FIND(",",N30)+1,999)),[1]AffectorValueTable!$A:$A,1,0))),"어펙터밸류없음",
  ""),
IF(ISERROR(FIND(",",N30,FIND(",",N30,FIND(",",N30)+1)+1)),
  IF(OR(ISERROR(VLOOKUP(LEFT(N30,FIND(",",N30)-1),[1]AffectorValueTable!$A:$A,1,0)),ISERROR(VLOOKUP(TRIM(MID(N30,FIND(",",N30)+1,FIND(",",N30,FIND(",",N30)+1)-FIND(",",N30)-1)),[1]AffectorValueTable!$A:$A,1,0)),ISERROR(VLOOKUP(TRIM(MID(N30,FIND(",",N30,FIND(",",N30)+1)+1,999)),[1]AffectorValueTable!$A:$A,1,0))),"어펙터밸류없음",
  ""),
IF(ISERROR(FIND(",",N30,FIND(",",N30,FIND(",",N30,FIND(",",N30)+1)+1)+1)),
  IF(OR(ISERROR(VLOOKUP(LEFT(N30,FIND(",",N30)-1),[1]AffectorValueTable!$A:$A,1,0)),ISERROR(VLOOKUP(TRIM(MID(N30,FIND(",",N30)+1,FIND(",",N30,FIND(",",N30)+1)-FIND(",",N30)-1)),[1]AffectorValueTable!$A:$A,1,0)),ISERROR(VLOOKUP(TRIM(MID(N30,FIND(",",N30,FIND(",",N30)+1)+1,FIND(",",N30,FIND(",",N30,FIND(",",N30)+1)+1)-FIND(",",N30,FIND(",",N30)+1)-1)),[1]AffectorValueTable!$A:$A,1,0)),ISERROR(VLOOKUP(TRIM(MID(N30,FIND(",",N30,FIND(",",N30,FIND(",",N30)+1)+1)+1,999)),[1]AffectorValueTable!$A:$A,1,0))),"어펙터밸류없음",
  ""),
)))))</f>
        <v/>
      </c>
      <c r="P30" s="1" t="str">
        <f t="shared" ca="1" si="10"/>
        <v>LevelPackUIName_ItemChanceBoostBetter</v>
      </c>
      <c r="Q30" s="1" t="str">
        <f t="shared" ca="1" si="5"/>
        <v>LevelPackUIDesc_ItemChanceBoostBetter</v>
      </c>
      <c r="R30" t="str">
        <f ca="1">IF(ISBLANK(P30),"",
IFERROR(VLOOKUP(P30,[2]StringTable!$1:$1048576,MATCH("kor|String",[2]StringTable!$1:$1,0),0),
"스트링없음"))</f>
        <v>&lt;color=#FFC080&gt;상급&lt;/color&gt; 아이템 확률 증가</v>
      </c>
      <c r="S30" t="str">
        <f ca="1">IF(ISBLANK(Q30),"",
IFERROR(VLOOKUP(Q30,[2]StringTable!$1:$1048576,MATCH("kor|String",[2]StringTable!$1:$1,0),0),
"스트링없음"))</f>
        <v>아이템 획득 확률이 더 많이 증가합니다</v>
      </c>
      <c r="T30" s="1">
        <v>3</v>
      </c>
      <c r="U30" s="1" t="b">
        <v>0</v>
      </c>
      <c r="W30" s="1">
        <v>7</v>
      </c>
    </row>
    <row r="31" spans="1:23" x14ac:dyDescent="0.3">
      <c r="A31" s="1" t="s">
        <v>55</v>
      </c>
      <c r="B31" s="1">
        <v>0</v>
      </c>
      <c r="C31" s="1">
        <v>0</v>
      </c>
      <c r="D31" s="1">
        <v>0</v>
      </c>
      <c r="E31" s="1">
        <v>0</v>
      </c>
      <c r="F31" s="1" t="s">
        <v>56</v>
      </c>
      <c r="G31" s="1" t="b">
        <f t="shared" si="0"/>
        <v>0</v>
      </c>
      <c r="H31" s="1" t="b">
        <f t="shared" si="12"/>
        <v>0</v>
      </c>
      <c r="I31" s="1" t="b">
        <f t="shared" si="13"/>
        <v>0</v>
      </c>
      <c r="J31" s="1" t="s">
        <v>181</v>
      </c>
      <c r="K31" s="1">
        <f t="shared" si="1"/>
        <v>100</v>
      </c>
      <c r="L31" s="1">
        <f t="shared" si="2"/>
        <v>4.5413260672116255E-2</v>
      </c>
      <c r="M31" s="1" t="str">
        <f t="shared" si="3"/>
        <v/>
      </c>
      <c r="N31" s="1" t="str">
        <f t="shared" ca="1" si="4"/>
        <v>LP_HealChanceBoost</v>
      </c>
      <c r="O31" s="1" t="str">
        <f ca="1">IF(ISBLANK(N31),"",
IF(ISERROR(FIND(",",N31)),
  IF(ISERROR(VLOOKUP(N31,[1]AffectorValueTable!$A:$A,1,0)),"어펙터밸류없음",
  ""),
IF(ISERROR(FIND(",",N31,FIND(",",N31)+1)),
  IF(OR(ISERROR(VLOOKUP(LEFT(N31,FIND(",",N31)-1),[1]AffectorValueTable!$A:$A,1,0)),ISERROR(VLOOKUP(TRIM(MID(N31,FIND(",",N31)+1,999)),[1]AffectorValueTable!$A:$A,1,0))),"어펙터밸류없음",
  ""),
IF(ISERROR(FIND(",",N31,FIND(",",N31,FIND(",",N31)+1)+1)),
  IF(OR(ISERROR(VLOOKUP(LEFT(N31,FIND(",",N31)-1),[1]AffectorValueTable!$A:$A,1,0)),ISERROR(VLOOKUP(TRIM(MID(N31,FIND(",",N31)+1,FIND(",",N31,FIND(",",N31)+1)-FIND(",",N31)-1)),[1]AffectorValueTable!$A:$A,1,0)),ISERROR(VLOOKUP(TRIM(MID(N31,FIND(",",N31,FIND(",",N31)+1)+1,999)),[1]AffectorValueTable!$A:$A,1,0))),"어펙터밸류없음",
  ""),
IF(ISERROR(FIND(",",N31,FIND(",",N31,FIND(",",N31,FIND(",",N31)+1)+1)+1)),
  IF(OR(ISERROR(VLOOKUP(LEFT(N31,FIND(",",N31)-1),[1]AffectorValueTable!$A:$A,1,0)),ISERROR(VLOOKUP(TRIM(MID(N31,FIND(",",N31)+1,FIND(",",N31,FIND(",",N31)+1)-FIND(",",N31)-1)),[1]AffectorValueTable!$A:$A,1,0)),ISERROR(VLOOKUP(TRIM(MID(N31,FIND(",",N31,FIND(",",N31)+1)+1,FIND(",",N31,FIND(",",N31,FIND(",",N31)+1)+1)-FIND(",",N31,FIND(",",N31)+1)-1)),[1]AffectorValueTable!$A:$A,1,0)),ISERROR(VLOOKUP(TRIM(MID(N31,FIND(",",N31,FIND(",",N31,FIND(",",N31)+1)+1)+1,999)),[1]AffectorValueTable!$A:$A,1,0))),"어펙터밸류없음",
  ""),
)))))</f>
        <v/>
      </c>
      <c r="P31" s="1" t="str">
        <f t="shared" ca="1" si="10"/>
        <v>LevelPackUIName_HealChanceBoost</v>
      </c>
      <c r="Q31" s="1" t="str">
        <f t="shared" ca="1" si="5"/>
        <v>LevelPackUIDesc_HealChanceBoost</v>
      </c>
      <c r="R31" t="str">
        <f ca="1">IF(ISBLANK(P31),"",
IFERROR(VLOOKUP(P31,[2]StringTable!$1:$1048576,MATCH("kor|String",[2]StringTable!$1:$1,0),0),
"스트링없음"))</f>
        <v>회복구슬 확률 증가</v>
      </c>
      <c r="S31" t="str">
        <f ca="1">IF(ISBLANK(Q31),"",
IFERROR(VLOOKUP(Q31,[2]StringTable!$1:$1048576,MATCH("kor|String",[2]StringTable!$1:$1,0),0),
"스트링없음"))</f>
        <v>회복구슬 획득 확률이 증가합니다</v>
      </c>
      <c r="T31" s="1">
        <v>3</v>
      </c>
      <c r="U31" s="1" t="b">
        <v>0</v>
      </c>
    </row>
    <row r="32" spans="1:23" x14ac:dyDescent="0.3">
      <c r="A32" s="1" t="s">
        <v>150</v>
      </c>
      <c r="B32" s="1">
        <v>0</v>
      </c>
      <c r="C32" s="1">
        <v>0</v>
      </c>
      <c r="D32" s="1">
        <v>1</v>
      </c>
      <c r="E32" s="1">
        <v>0</v>
      </c>
      <c r="F32" s="1" t="s">
        <v>56</v>
      </c>
      <c r="G32" s="1" t="b">
        <f t="shared" si="0"/>
        <v>0</v>
      </c>
      <c r="H32" s="1" t="b">
        <f t="shared" si="12"/>
        <v>1</v>
      </c>
      <c r="I32" s="1" t="b">
        <f t="shared" si="13"/>
        <v>1</v>
      </c>
      <c r="J32" s="1" t="s">
        <v>179</v>
      </c>
      <c r="K32" s="1">
        <f t="shared" si="1"/>
        <v>2</v>
      </c>
      <c r="L32" s="1">
        <f t="shared" si="2"/>
        <v>9.0826521344232513E-4</v>
      </c>
      <c r="M32" s="1">
        <f t="shared" si="3"/>
        <v>1.9607843137254902E-2</v>
      </c>
      <c r="N32" s="1" t="str">
        <f t="shared" ca="1" si="4"/>
        <v>LP_HealChanceBoostBetter</v>
      </c>
      <c r="O32" s="1" t="str">
        <f ca="1">IF(ISBLANK(N32),"",
IF(ISERROR(FIND(",",N32)),
  IF(ISERROR(VLOOKUP(N32,[1]AffectorValueTable!$A:$A,1,0)),"어펙터밸류없음",
  ""),
IF(ISERROR(FIND(",",N32,FIND(",",N32)+1)),
  IF(OR(ISERROR(VLOOKUP(LEFT(N32,FIND(",",N32)-1),[1]AffectorValueTable!$A:$A,1,0)),ISERROR(VLOOKUP(TRIM(MID(N32,FIND(",",N32)+1,999)),[1]AffectorValueTable!$A:$A,1,0))),"어펙터밸류없음",
  ""),
IF(ISERROR(FIND(",",N32,FIND(",",N32,FIND(",",N32)+1)+1)),
  IF(OR(ISERROR(VLOOKUP(LEFT(N32,FIND(",",N32)-1),[1]AffectorValueTable!$A:$A,1,0)),ISERROR(VLOOKUP(TRIM(MID(N32,FIND(",",N32)+1,FIND(",",N32,FIND(",",N32)+1)-FIND(",",N32)-1)),[1]AffectorValueTable!$A:$A,1,0)),ISERROR(VLOOKUP(TRIM(MID(N32,FIND(",",N32,FIND(",",N32)+1)+1,999)),[1]AffectorValueTable!$A:$A,1,0))),"어펙터밸류없음",
  ""),
IF(ISERROR(FIND(",",N32,FIND(",",N32,FIND(",",N32,FIND(",",N32)+1)+1)+1)),
  IF(OR(ISERROR(VLOOKUP(LEFT(N32,FIND(",",N32)-1),[1]AffectorValueTable!$A:$A,1,0)),ISERROR(VLOOKUP(TRIM(MID(N32,FIND(",",N32)+1,FIND(",",N32,FIND(",",N32)+1)-FIND(",",N32)-1)),[1]AffectorValueTable!$A:$A,1,0)),ISERROR(VLOOKUP(TRIM(MID(N32,FIND(",",N32,FIND(",",N32)+1)+1,FIND(",",N32,FIND(",",N32,FIND(",",N32)+1)+1)-FIND(",",N32,FIND(",",N32)+1)-1)),[1]AffectorValueTable!$A:$A,1,0)),ISERROR(VLOOKUP(TRIM(MID(N32,FIND(",",N32,FIND(",",N32,FIND(",",N32)+1)+1)+1,999)),[1]AffectorValueTable!$A:$A,1,0))),"어펙터밸류없음",
  ""),
)))))</f>
        <v/>
      </c>
      <c r="P32" s="1" t="str">
        <f t="shared" ca="1" si="10"/>
        <v>LevelPackUIName_HealChanceBoostBetter</v>
      </c>
      <c r="Q32" s="1" t="str">
        <f t="shared" ca="1" si="5"/>
        <v>LevelPackUIDesc_HealChanceBoostBetter</v>
      </c>
      <c r="R32" t="str">
        <f ca="1">IF(ISBLANK(P32),"",
IFERROR(VLOOKUP(P32,[2]StringTable!$1:$1048576,MATCH("kor|String",[2]StringTable!$1:$1,0),0),
"스트링없음"))</f>
        <v>&lt;color=#FFC080&gt;상급&lt;/color&gt; 회복구슬 확률 증가</v>
      </c>
      <c r="S32" t="str">
        <f ca="1">IF(ISBLANK(Q32),"",
IFERROR(VLOOKUP(Q32,[2]StringTable!$1:$1048576,MATCH("kor|String",[2]StringTable!$1:$1,0),0),
"스트링없음"))</f>
        <v>회복구슬 획득 확률이 더 많이 증가합니다</v>
      </c>
      <c r="T32" s="1">
        <v>3</v>
      </c>
      <c r="U32" s="1" t="b">
        <v>0</v>
      </c>
    </row>
    <row r="33" spans="1:22" x14ac:dyDescent="0.3">
      <c r="A33" s="1" t="s">
        <v>57</v>
      </c>
      <c r="B33" s="1">
        <v>1</v>
      </c>
      <c r="C33" s="1">
        <v>0</v>
      </c>
      <c r="D33" s="1">
        <v>0</v>
      </c>
      <c r="E33" s="1">
        <v>0</v>
      </c>
      <c r="F33" s="1" t="s">
        <v>58</v>
      </c>
      <c r="G33" s="1" t="b">
        <f t="shared" si="0"/>
        <v>1</v>
      </c>
      <c r="H33" s="1" t="b">
        <f t="shared" si="12"/>
        <v>0</v>
      </c>
      <c r="I33" s="1" t="b">
        <f t="shared" si="13"/>
        <v>1</v>
      </c>
      <c r="K33" s="1" t="str">
        <f t="shared" si="1"/>
        <v/>
      </c>
      <c r="L33" s="1" t="str">
        <f t="shared" si="2"/>
        <v/>
      </c>
      <c r="M33" s="1" t="str">
        <f t="shared" si="3"/>
        <v/>
      </c>
      <c r="N33" s="1" t="str">
        <f t="shared" ca="1" si="4"/>
        <v>LP_MonsterThrough</v>
      </c>
      <c r="O33" s="1" t="str">
        <f ca="1">IF(ISBLANK(N33),"",
IF(ISERROR(FIND(",",N33)),
  IF(ISERROR(VLOOKUP(N33,[1]AffectorValueTable!$A:$A,1,0)),"어펙터밸류없음",
  ""),
IF(ISERROR(FIND(",",N33,FIND(",",N33)+1)),
  IF(OR(ISERROR(VLOOKUP(LEFT(N33,FIND(",",N33)-1),[1]AffectorValueTable!$A:$A,1,0)),ISERROR(VLOOKUP(TRIM(MID(N33,FIND(",",N33)+1,999)),[1]AffectorValueTable!$A:$A,1,0))),"어펙터밸류없음",
  ""),
IF(ISERROR(FIND(",",N33,FIND(",",N33,FIND(",",N33)+1)+1)),
  IF(OR(ISERROR(VLOOKUP(LEFT(N33,FIND(",",N33)-1),[1]AffectorValueTable!$A:$A,1,0)),ISERROR(VLOOKUP(TRIM(MID(N33,FIND(",",N33)+1,FIND(",",N33,FIND(",",N33)+1)-FIND(",",N33)-1)),[1]AffectorValueTable!$A:$A,1,0)),ISERROR(VLOOKUP(TRIM(MID(N33,FIND(",",N33,FIND(",",N33)+1)+1,999)),[1]AffectorValueTable!$A:$A,1,0))),"어펙터밸류없음",
  ""),
IF(ISERROR(FIND(",",N33,FIND(",",N33,FIND(",",N33,FIND(",",N33)+1)+1)+1)),
  IF(OR(ISERROR(VLOOKUP(LEFT(N33,FIND(",",N33)-1),[1]AffectorValueTable!$A:$A,1,0)),ISERROR(VLOOKUP(TRIM(MID(N33,FIND(",",N33)+1,FIND(",",N33,FIND(",",N33)+1)-FIND(",",N33)-1)),[1]AffectorValueTable!$A:$A,1,0)),ISERROR(VLOOKUP(TRIM(MID(N33,FIND(",",N33,FIND(",",N33)+1)+1,FIND(",",N33,FIND(",",N33,FIND(",",N33)+1)+1)-FIND(",",N33,FIND(",",N33)+1)-1)),[1]AffectorValueTable!$A:$A,1,0)),ISERROR(VLOOKUP(TRIM(MID(N33,FIND(",",N33,FIND(",",N33,FIND(",",N33)+1)+1)+1,999)),[1]AffectorValueTable!$A:$A,1,0))),"어펙터밸류없음",
  ""),
)))))</f>
        <v/>
      </c>
      <c r="P33" s="1" t="str">
        <f t="shared" ca="1" si="10"/>
        <v>LevelPackUIName_MonsterThrough</v>
      </c>
      <c r="Q33" s="1" t="str">
        <f t="shared" ca="1" si="5"/>
        <v>LevelPackUIDesc_MonsterThrough</v>
      </c>
      <c r="R33" t="str">
        <f ca="1">IF(ISBLANK(P33),"",
IFERROR(VLOOKUP(P33,[2]StringTable!$1:$1048576,MATCH("kor|String",[2]StringTable!$1:$1,0),0),
"스트링없음"))</f>
        <v>&lt;color=#FFC080&gt;몬스터 관통샷&lt;/color&gt;</v>
      </c>
      <c r="S33" t="str">
        <f ca="1">IF(ISBLANK(Q33),"",
IFERROR(VLOOKUP(Q33,[2]StringTable!$1:$1048576,MATCH("kor|String",[2]StringTable!$1:$1,0),0),
"스트링없음"))</f>
        <v>평타 공격이 더 많은 몬스터를 관통합니다</v>
      </c>
      <c r="T33" s="1">
        <v>2</v>
      </c>
      <c r="U33" s="1" t="b">
        <v>0</v>
      </c>
    </row>
    <row r="34" spans="1:22" x14ac:dyDescent="0.3">
      <c r="A34" s="1" t="s">
        <v>194</v>
      </c>
      <c r="B34" s="1">
        <v>1</v>
      </c>
      <c r="C34" s="1">
        <v>1</v>
      </c>
      <c r="D34" s="1">
        <v>0</v>
      </c>
      <c r="E34" s="1">
        <v>0</v>
      </c>
      <c r="F34" s="1" t="s">
        <v>58</v>
      </c>
      <c r="G34" s="1" t="b">
        <f t="shared" si="0"/>
        <v>1</v>
      </c>
      <c r="H34" s="1" t="b">
        <f t="shared" si="12"/>
        <v>0</v>
      </c>
      <c r="I34" s="1" t="b">
        <f t="shared" si="13"/>
        <v>1</v>
      </c>
      <c r="K34" s="1" t="str">
        <f t="shared" ref="K34:K66" si="14">IFERROR(VLOOKUP(J34,Y:Z,2,0),"")</f>
        <v/>
      </c>
      <c r="L34" s="1" t="str">
        <f t="shared" ref="L34:L65" si="15">IF(G34,"",K34/SUMIF(G:G,G34,K:K))</f>
        <v/>
      </c>
      <c r="M34" s="1" t="str">
        <f t="shared" ref="M34:M65" si="16">IF(NOT(H34),"",K34/SUMIF(H:H,H34,K:K))</f>
        <v/>
      </c>
      <c r="N34" s="1" t="str">
        <f t="shared" ca="1" si="4"/>
        <v>LP_MonsterThrough</v>
      </c>
      <c r="O34" s="1" t="str">
        <f ca="1">IF(ISBLANK(N34),"",
IF(ISERROR(FIND(",",N34)),
  IF(ISERROR(VLOOKUP(N34,[1]AffectorValueTable!$A:$A,1,0)),"어펙터밸류없음",
  ""),
IF(ISERROR(FIND(",",N34,FIND(",",N34)+1)),
  IF(OR(ISERROR(VLOOKUP(LEFT(N34,FIND(",",N34)-1),[1]AffectorValueTable!$A:$A,1,0)),ISERROR(VLOOKUP(TRIM(MID(N34,FIND(",",N34)+1,999)),[1]AffectorValueTable!$A:$A,1,0))),"어펙터밸류없음",
  ""),
IF(ISERROR(FIND(",",N34,FIND(",",N34,FIND(",",N34)+1)+1)),
  IF(OR(ISERROR(VLOOKUP(LEFT(N34,FIND(",",N34)-1),[1]AffectorValueTable!$A:$A,1,0)),ISERROR(VLOOKUP(TRIM(MID(N34,FIND(",",N34)+1,FIND(",",N34,FIND(",",N34)+1)-FIND(",",N34)-1)),[1]AffectorValueTable!$A:$A,1,0)),ISERROR(VLOOKUP(TRIM(MID(N34,FIND(",",N34,FIND(",",N34)+1)+1,999)),[1]AffectorValueTable!$A:$A,1,0))),"어펙터밸류없음",
  ""),
IF(ISERROR(FIND(",",N34,FIND(",",N34,FIND(",",N34,FIND(",",N34)+1)+1)+1)),
  IF(OR(ISERROR(VLOOKUP(LEFT(N34,FIND(",",N34)-1),[1]AffectorValueTable!$A:$A,1,0)),ISERROR(VLOOKUP(TRIM(MID(N34,FIND(",",N34)+1,FIND(",",N34,FIND(",",N34)+1)-FIND(",",N34)-1)),[1]AffectorValueTable!$A:$A,1,0)),ISERROR(VLOOKUP(TRIM(MID(N34,FIND(",",N34,FIND(",",N34)+1)+1,FIND(",",N34,FIND(",",N34,FIND(",",N34)+1)+1)-FIND(",",N34,FIND(",",N34)+1)-1)),[1]AffectorValueTable!$A:$A,1,0)),ISERROR(VLOOKUP(TRIM(MID(N34,FIND(",",N34,FIND(",",N34,FIND(",",N34)+1)+1)+1,999)),[1]AffectorValueTable!$A:$A,1,0))),"어펙터밸류없음",
  ""),
)))))</f>
        <v/>
      </c>
      <c r="P34" s="1" t="str">
        <f t="shared" ca="1" si="10"/>
        <v>LevelPackUIName_MonsterThrough</v>
      </c>
      <c r="Q34" s="1" t="str">
        <f t="shared" ca="1" si="5"/>
        <v>LevelPackUIDesc_MonsterThrough</v>
      </c>
      <c r="R34" t="str">
        <f ca="1">IF(ISBLANK(P34),"",
IFERROR(VLOOKUP(P34,[2]StringTable!$1:$1048576,MATCH("kor|String",[2]StringTable!$1:$1,0),0),
"스트링없음"))</f>
        <v>&lt;color=#FFC080&gt;몬스터 관통샷&lt;/color&gt;</v>
      </c>
      <c r="S34" t="str">
        <f ca="1">IF(ISBLANK(Q34),"",
IFERROR(VLOOKUP(Q34,[2]StringTable!$1:$1048576,MATCH("kor|String",[2]StringTable!$1:$1,0),0),
"스트링없음"))</f>
        <v>평타 공격이 더 많은 몬스터를 관통합니다</v>
      </c>
      <c r="T34" s="1">
        <v>1</v>
      </c>
      <c r="U34" s="1" t="b">
        <v>0</v>
      </c>
    </row>
    <row r="35" spans="1:22" x14ac:dyDescent="0.3">
      <c r="A35" s="1" t="s">
        <v>59</v>
      </c>
      <c r="B35" s="1">
        <v>1</v>
      </c>
      <c r="C35" s="1">
        <v>0</v>
      </c>
      <c r="D35" s="1">
        <v>0</v>
      </c>
      <c r="E35" s="1">
        <v>0</v>
      </c>
      <c r="F35" s="1" t="s">
        <v>60</v>
      </c>
      <c r="G35" s="1" t="b">
        <f t="shared" si="0"/>
        <v>1</v>
      </c>
      <c r="H35" s="1" t="b">
        <f t="shared" si="12"/>
        <v>0</v>
      </c>
      <c r="I35" s="1" t="b">
        <f t="shared" si="13"/>
        <v>1</v>
      </c>
      <c r="K35" s="1" t="str">
        <f t="shared" si="14"/>
        <v/>
      </c>
      <c r="L35" s="1" t="str">
        <f t="shared" si="15"/>
        <v/>
      </c>
      <c r="M35" s="1" t="str">
        <f t="shared" si="16"/>
        <v/>
      </c>
      <c r="N35" s="1" t="str">
        <f t="shared" ca="1" si="4"/>
        <v>LP_Ricochet</v>
      </c>
      <c r="O35" s="1" t="str">
        <f ca="1">IF(ISBLANK(N35),"",
IF(ISERROR(FIND(",",N35)),
  IF(ISERROR(VLOOKUP(N35,[1]AffectorValueTable!$A:$A,1,0)),"어펙터밸류없음",
  ""),
IF(ISERROR(FIND(",",N35,FIND(",",N35)+1)),
  IF(OR(ISERROR(VLOOKUP(LEFT(N35,FIND(",",N35)-1),[1]AffectorValueTable!$A:$A,1,0)),ISERROR(VLOOKUP(TRIM(MID(N35,FIND(",",N35)+1,999)),[1]AffectorValueTable!$A:$A,1,0))),"어펙터밸류없음",
  ""),
IF(ISERROR(FIND(",",N35,FIND(",",N35,FIND(",",N35)+1)+1)),
  IF(OR(ISERROR(VLOOKUP(LEFT(N35,FIND(",",N35)-1),[1]AffectorValueTable!$A:$A,1,0)),ISERROR(VLOOKUP(TRIM(MID(N35,FIND(",",N35)+1,FIND(",",N35,FIND(",",N35)+1)-FIND(",",N35)-1)),[1]AffectorValueTable!$A:$A,1,0)),ISERROR(VLOOKUP(TRIM(MID(N35,FIND(",",N35,FIND(",",N35)+1)+1,999)),[1]AffectorValueTable!$A:$A,1,0))),"어펙터밸류없음",
  ""),
IF(ISERROR(FIND(",",N35,FIND(",",N35,FIND(",",N35,FIND(",",N35)+1)+1)+1)),
  IF(OR(ISERROR(VLOOKUP(LEFT(N35,FIND(",",N35)-1),[1]AffectorValueTable!$A:$A,1,0)),ISERROR(VLOOKUP(TRIM(MID(N35,FIND(",",N35)+1,FIND(",",N35,FIND(",",N35)+1)-FIND(",",N35)-1)),[1]AffectorValueTable!$A:$A,1,0)),ISERROR(VLOOKUP(TRIM(MID(N35,FIND(",",N35,FIND(",",N35)+1)+1,FIND(",",N35,FIND(",",N35,FIND(",",N35)+1)+1)-FIND(",",N35,FIND(",",N35)+1)-1)),[1]AffectorValueTable!$A:$A,1,0)),ISERROR(VLOOKUP(TRIM(MID(N35,FIND(",",N35,FIND(",",N35,FIND(",",N35)+1)+1)+1,999)),[1]AffectorValueTable!$A:$A,1,0))),"어펙터밸류없음",
  ""),
)))))</f>
        <v/>
      </c>
      <c r="P35" s="1" t="str">
        <f t="shared" ca="1" si="10"/>
        <v>LevelPackUIName_Ricochet</v>
      </c>
      <c r="Q35" s="1" t="str">
        <f t="shared" ca="1" si="5"/>
        <v>LevelPackUIDesc_Ricochet</v>
      </c>
      <c r="R35" t="str">
        <f ca="1">IF(ISBLANK(P35),"",
IFERROR(VLOOKUP(P35,[2]StringTable!$1:$1048576,MATCH("kor|String",[2]StringTable!$1:$1,0),0),
"스트링없음"))</f>
        <v>&lt;color=#FFC080&gt;추적샷&lt;/color&gt;</v>
      </c>
      <c r="S35" t="str">
        <f ca="1">IF(ISBLANK(Q35),"",
IFERROR(VLOOKUP(Q35,[2]StringTable!$1:$1048576,MATCH("kor|String",[2]StringTable!$1:$1,0),0),
"스트링없음"))</f>
        <v>평타 공격이 몬스터 명중 후 다른 몬스터로 향해가는 횟수가 더 증가합니다</v>
      </c>
      <c r="T35" s="1">
        <v>2</v>
      </c>
      <c r="U35" s="1" t="b">
        <v>0</v>
      </c>
    </row>
    <row r="36" spans="1:22" x14ac:dyDescent="0.3">
      <c r="A36" s="1" t="s">
        <v>196</v>
      </c>
      <c r="B36" s="1">
        <v>1</v>
      </c>
      <c r="C36" s="1">
        <v>0</v>
      </c>
      <c r="D36" s="1">
        <v>0</v>
      </c>
      <c r="E36" s="1">
        <v>0</v>
      </c>
      <c r="F36" s="1" t="s">
        <v>60</v>
      </c>
      <c r="G36" s="1" t="b">
        <f t="shared" si="0"/>
        <v>1</v>
      </c>
      <c r="H36" s="1" t="b">
        <f t="shared" ref="H36" si="17">IF(G36,FALSE,
  IF(D36,TRUE,FALSE))</f>
        <v>0</v>
      </c>
      <c r="I36" s="1" t="b">
        <f t="shared" ref="I36" si="18">IF(B36,TRUE,
  IF(D36,TRUE,FALSE))</f>
        <v>1</v>
      </c>
      <c r="K36" s="1" t="str">
        <f t="shared" si="14"/>
        <v/>
      </c>
      <c r="L36" s="1" t="str">
        <f t="shared" si="15"/>
        <v/>
      </c>
      <c r="M36" s="1" t="str">
        <f t="shared" si="16"/>
        <v/>
      </c>
      <c r="N36" s="1" t="str">
        <f t="shared" ca="1" si="4"/>
        <v>LP_RicochetBetterMobileFemale</v>
      </c>
      <c r="O36" s="1" t="str">
        <f ca="1">IF(ISBLANK(N36),"",
IF(ISERROR(FIND(",",N36)),
  IF(ISERROR(VLOOKUP(N36,[1]AffectorValueTable!$A:$A,1,0)),"어펙터밸류없음",
  ""),
IF(ISERROR(FIND(",",N36,FIND(",",N36)+1)),
  IF(OR(ISERROR(VLOOKUP(LEFT(N36,FIND(",",N36)-1),[1]AffectorValueTable!$A:$A,1,0)),ISERROR(VLOOKUP(TRIM(MID(N36,FIND(",",N36)+1,999)),[1]AffectorValueTable!$A:$A,1,0))),"어펙터밸류없음",
  ""),
IF(ISERROR(FIND(",",N36,FIND(",",N36,FIND(",",N36)+1)+1)),
  IF(OR(ISERROR(VLOOKUP(LEFT(N36,FIND(",",N36)-1),[1]AffectorValueTable!$A:$A,1,0)),ISERROR(VLOOKUP(TRIM(MID(N36,FIND(",",N36)+1,FIND(",",N36,FIND(",",N36)+1)-FIND(",",N36)-1)),[1]AffectorValueTable!$A:$A,1,0)),ISERROR(VLOOKUP(TRIM(MID(N36,FIND(",",N36,FIND(",",N36)+1)+1,999)),[1]AffectorValueTable!$A:$A,1,0))),"어펙터밸류없음",
  ""),
IF(ISERROR(FIND(",",N36,FIND(",",N36,FIND(",",N36,FIND(",",N36)+1)+1)+1)),
  IF(OR(ISERROR(VLOOKUP(LEFT(N36,FIND(",",N36)-1),[1]AffectorValueTable!$A:$A,1,0)),ISERROR(VLOOKUP(TRIM(MID(N36,FIND(",",N36)+1,FIND(",",N36,FIND(",",N36)+1)-FIND(",",N36)-1)),[1]AffectorValueTable!$A:$A,1,0)),ISERROR(VLOOKUP(TRIM(MID(N36,FIND(",",N36,FIND(",",N36)+1)+1,FIND(",",N36,FIND(",",N36,FIND(",",N36)+1)+1)-FIND(",",N36,FIND(",",N36)+1)-1)),[1]AffectorValueTable!$A:$A,1,0)),ISERROR(VLOOKUP(TRIM(MID(N36,FIND(",",N36,FIND(",",N36,FIND(",",N36)+1)+1)+1,999)),[1]AffectorValueTable!$A:$A,1,0))),"어펙터밸류없음",
  ""),
)))))</f>
        <v/>
      </c>
      <c r="P36" s="1" t="str">
        <f t="shared" ca="1" si="10"/>
        <v>LevelPackUIName_RicochetBetterMobileFemale</v>
      </c>
      <c r="Q36" s="1" t="str">
        <f t="shared" ca="1" si="5"/>
        <v>LevelPackUIDesc_RicochetBetterMobileFemale</v>
      </c>
      <c r="R36" t="str">
        <f ca="1">IF(ISBLANK(P36),"",
IFERROR(VLOOKUP(P36,[2]StringTable!$1:$1048576,MATCH("kor|String",[2]StringTable!$1:$1,0),0),
"스트링없음"))</f>
        <v>&lt;color=#FFC080&gt;상급 추적샷&lt;/color&gt;</v>
      </c>
      <c r="S36" t="str">
        <f ca="1">IF(ISBLANK(Q36),"",
IFERROR(VLOOKUP(Q36,[2]StringTable!$1:$1048576,MATCH("kor|String",[2]StringTable!$1:$1,0),0),
"스트링없음"))</f>
        <v>평타 공격이 몬스터 명중 후 다른 몬스터로 향해가는 횟수가 더 많이 증가합니다</v>
      </c>
      <c r="T36" s="1">
        <v>1</v>
      </c>
      <c r="U36" s="1" t="b">
        <v>0</v>
      </c>
    </row>
    <row r="37" spans="1:22" x14ac:dyDescent="0.3">
      <c r="A37" s="1" t="s">
        <v>61</v>
      </c>
      <c r="B37" s="1">
        <v>1</v>
      </c>
      <c r="C37" s="1">
        <v>0</v>
      </c>
      <c r="D37" s="1">
        <v>0</v>
      </c>
      <c r="E37" s="1">
        <v>0</v>
      </c>
      <c r="F37" s="1" t="s">
        <v>62</v>
      </c>
      <c r="G37" s="1" t="b">
        <f t="shared" si="0"/>
        <v>1</v>
      </c>
      <c r="H37" s="1" t="b">
        <f t="shared" si="12"/>
        <v>0</v>
      </c>
      <c r="I37" s="1" t="b">
        <f t="shared" si="13"/>
        <v>1</v>
      </c>
      <c r="K37" s="1" t="str">
        <f t="shared" si="14"/>
        <v/>
      </c>
      <c r="L37" s="1" t="str">
        <f t="shared" si="15"/>
        <v/>
      </c>
      <c r="M37" s="1" t="str">
        <f t="shared" si="16"/>
        <v/>
      </c>
      <c r="N37" s="1" t="str">
        <f t="shared" ca="1" si="4"/>
        <v>LP_BounceWallQuad</v>
      </c>
      <c r="O37" s="1" t="str">
        <f ca="1">IF(ISBLANK(N37),"",
IF(ISERROR(FIND(",",N37)),
  IF(ISERROR(VLOOKUP(N37,[1]AffectorValueTable!$A:$A,1,0)),"어펙터밸류없음",
  ""),
IF(ISERROR(FIND(",",N37,FIND(",",N37)+1)),
  IF(OR(ISERROR(VLOOKUP(LEFT(N37,FIND(",",N37)-1),[1]AffectorValueTable!$A:$A,1,0)),ISERROR(VLOOKUP(TRIM(MID(N37,FIND(",",N37)+1,999)),[1]AffectorValueTable!$A:$A,1,0))),"어펙터밸류없음",
  ""),
IF(ISERROR(FIND(",",N37,FIND(",",N37,FIND(",",N37)+1)+1)),
  IF(OR(ISERROR(VLOOKUP(LEFT(N37,FIND(",",N37)-1),[1]AffectorValueTable!$A:$A,1,0)),ISERROR(VLOOKUP(TRIM(MID(N37,FIND(",",N37)+1,FIND(",",N37,FIND(",",N37)+1)-FIND(",",N37)-1)),[1]AffectorValueTable!$A:$A,1,0)),ISERROR(VLOOKUP(TRIM(MID(N37,FIND(",",N37,FIND(",",N37)+1)+1,999)),[1]AffectorValueTable!$A:$A,1,0))),"어펙터밸류없음",
  ""),
IF(ISERROR(FIND(",",N37,FIND(",",N37,FIND(",",N37,FIND(",",N37)+1)+1)+1)),
  IF(OR(ISERROR(VLOOKUP(LEFT(N37,FIND(",",N37)-1),[1]AffectorValueTable!$A:$A,1,0)),ISERROR(VLOOKUP(TRIM(MID(N37,FIND(",",N37)+1,FIND(",",N37,FIND(",",N37)+1)-FIND(",",N37)-1)),[1]AffectorValueTable!$A:$A,1,0)),ISERROR(VLOOKUP(TRIM(MID(N37,FIND(",",N37,FIND(",",N37)+1)+1,FIND(",",N37,FIND(",",N37,FIND(",",N37)+1)+1)-FIND(",",N37,FIND(",",N37)+1)-1)),[1]AffectorValueTable!$A:$A,1,0)),ISERROR(VLOOKUP(TRIM(MID(N37,FIND(",",N37,FIND(",",N37,FIND(",",N37)+1)+1)+1,999)),[1]AffectorValueTable!$A:$A,1,0))),"어펙터밸류없음",
  ""),
)))))</f>
        <v/>
      </c>
      <c r="P37" s="1" t="str">
        <f t="shared" ca="1" si="10"/>
        <v>LevelPackUIName_BounceWallQuad</v>
      </c>
      <c r="Q37" s="1" t="str">
        <f t="shared" ca="1" si="5"/>
        <v>LevelPackUIDesc_BounceWallQuad</v>
      </c>
      <c r="R37" t="str">
        <f ca="1">IF(ISBLANK(P37),"",
IFERROR(VLOOKUP(P37,[2]StringTable!$1:$1048576,MATCH("kor|String",[2]StringTable!$1:$1,0),0),
"스트링없음"))</f>
        <v>&lt;color=#FFC080&gt;벽 반사샷&lt;/color&gt;</v>
      </c>
      <c r="S37" t="str">
        <f ca="1">IF(ISBLANK(Q37),"",
IFERROR(VLOOKUP(Q37,[2]StringTable!$1:$1048576,MATCH("kor|String",[2]StringTable!$1:$1,0),0),
"스트링없음"))</f>
        <v>평타 공격이 벽에 튕겨 날아가는 횟수가 더 증가합니다</v>
      </c>
      <c r="T37" s="1">
        <v>2</v>
      </c>
      <c r="U37" s="1" t="b">
        <v>0</v>
      </c>
    </row>
    <row r="38" spans="1:22" x14ac:dyDescent="0.3">
      <c r="A38" s="1" t="s">
        <v>63</v>
      </c>
      <c r="B38" s="1">
        <v>1</v>
      </c>
      <c r="C38" s="1">
        <v>0</v>
      </c>
      <c r="D38" s="1">
        <v>0</v>
      </c>
      <c r="E38" s="1">
        <v>0</v>
      </c>
      <c r="F38" s="1" t="s">
        <v>64</v>
      </c>
      <c r="G38" s="1" t="b">
        <f t="shared" si="0"/>
        <v>1</v>
      </c>
      <c r="H38" s="1" t="b">
        <f t="shared" si="12"/>
        <v>0</v>
      </c>
      <c r="I38" s="1" t="b">
        <f t="shared" si="13"/>
        <v>1</v>
      </c>
      <c r="K38" s="1" t="str">
        <f t="shared" si="14"/>
        <v/>
      </c>
      <c r="L38" s="1" t="str">
        <f t="shared" si="15"/>
        <v/>
      </c>
      <c r="M38" s="1" t="str">
        <f t="shared" si="16"/>
        <v/>
      </c>
      <c r="N38" s="1" t="str">
        <f t="shared" ca="1" si="4"/>
        <v>LP_Parallel</v>
      </c>
      <c r="O38" s="1" t="str">
        <f ca="1">IF(ISBLANK(N38),"",
IF(ISERROR(FIND(",",N38)),
  IF(ISERROR(VLOOKUP(N38,[1]AffectorValueTable!$A:$A,1,0)),"어펙터밸류없음",
  ""),
IF(ISERROR(FIND(",",N38,FIND(",",N38)+1)),
  IF(OR(ISERROR(VLOOKUP(LEFT(N38,FIND(",",N38)-1),[1]AffectorValueTable!$A:$A,1,0)),ISERROR(VLOOKUP(TRIM(MID(N38,FIND(",",N38)+1,999)),[1]AffectorValueTable!$A:$A,1,0))),"어펙터밸류없음",
  ""),
IF(ISERROR(FIND(",",N38,FIND(",",N38,FIND(",",N38)+1)+1)),
  IF(OR(ISERROR(VLOOKUP(LEFT(N38,FIND(",",N38)-1),[1]AffectorValueTable!$A:$A,1,0)),ISERROR(VLOOKUP(TRIM(MID(N38,FIND(",",N38)+1,FIND(",",N38,FIND(",",N38)+1)-FIND(",",N38)-1)),[1]AffectorValueTable!$A:$A,1,0)),ISERROR(VLOOKUP(TRIM(MID(N38,FIND(",",N38,FIND(",",N38)+1)+1,999)),[1]AffectorValueTable!$A:$A,1,0))),"어펙터밸류없음",
  ""),
IF(ISERROR(FIND(",",N38,FIND(",",N38,FIND(",",N38,FIND(",",N38)+1)+1)+1)),
  IF(OR(ISERROR(VLOOKUP(LEFT(N38,FIND(",",N38)-1),[1]AffectorValueTable!$A:$A,1,0)),ISERROR(VLOOKUP(TRIM(MID(N38,FIND(",",N38)+1,FIND(",",N38,FIND(",",N38)+1)-FIND(",",N38)-1)),[1]AffectorValueTable!$A:$A,1,0)),ISERROR(VLOOKUP(TRIM(MID(N38,FIND(",",N38,FIND(",",N38)+1)+1,FIND(",",N38,FIND(",",N38,FIND(",",N38)+1)+1)-FIND(",",N38,FIND(",",N38)+1)-1)),[1]AffectorValueTable!$A:$A,1,0)),ISERROR(VLOOKUP(TRIM(MID(N38,FIND(",",N38,FIND(",",N38,FIND(",",N38)+1)+1)+1,999)),[1]AffectorValueTable!$A:$A,1,0))),"어펙터밸류없음",
  ""),
)))))</f>
        <v/>
      </c>
      <c r="P38" s="1" t="str">
        <f t="shared" ca="1" si="10"/>
        <v>LevelPackUIName_Parallel</v>
      </c>
      <c r="Q38" s="1" t="str">
        <f t="shared" ca="1" si="5"/>
        <v>LevelPackUIDesc_Parallel</v>
      </c>
      <c r="R38" t="str">
        <f ca="1">IF(ISBLANK(P38),"",
IFERROR(VLOOKUP(P38,[2]StringTable!$1:$1048576,MATCH("kor|String",[2]StringTable!$1:$1,0),0),
"스트링없음"))</f>
        <v>&lt;color=#FFC080&gt;전방샷&lt;/color&gt;</v>
      </c>
      <c r="S38" t="str">
        <f ca="1">IF(ISBLANK(Q38),"",
IFERROR(VLOOKUP(Q38,[2]StringTable!$1:$1048576,MATCH("kor|String",[2]StringTable!$1:$1,0),0),
"스트링없음"))</f>
        <v>평타 공격이 전방으로 더 발사됩니다</v>
      </c>
      <c r="T38" s="1">
        <v>2</v>
      </c>
      <c r="U38" s="1" t="b">
        <v>0</v>
      </c>
    </row>
    <row r="39" spans="1:22" x14ac:dyDescent="0.3">
      <c r="A39" s="1" t="s">
        <v>204</v>
      </c>
      <c r="B39" s="1">
        <v>1</v>
      </c>
      <c r="C39" s="1">
        <v>1</v>
      </c>
      <c r="D39" s="1">
        <v>0</v>
      </c>
      <c r="E39" s="1">
        <v>0</v>
      </c>
      <c r="F39" s="1" t="s">
        <v>64</v>
      </c>
      <c r="G39" s="1" t="b">
        <f t="shared" ref="G39" si="19">IF(AND(B39=0,C39=0,E39=0),FALSE,TRUE)</f>
        <v>1</v>
      </c>
      <c r="H39" s="1" t="b">
        <f t="shared" ref="H39" si="20">IF(G39,FALSE,
  IF(D39,TRUE,FALSE))</f>
        <v>0</v>
      </c>
      <c r="I39" s="1" t="b">
        <f t="shared" ref="I39" si="21">IF(B39,TRUE,
  IF(D39,TRUE,FALSE))</f>
        <v>1</v>
      </c>
      <c r="K39" s="1" t="str">
        <f t="shared" si="14"/>
        <v/>
      </c>
      <c r="L39" s="1" t="str">
        <f t="shared" si="15"/>
        <v/>
      </c>
      <c r="M39" s="1" t="str">
        <f t="shared" si="16"/>
        <v/>
      </c>
      <c r="N39" s="1" t="str">
        <f t="shared" ca="1" si="4"/>
        <v>LP_Parallel</v>
      </c>
      <c r="O39" s="1" t="str">
        <f ca="1">IF(ISBLANK(N39),"",
IF(ISERROR(FIND(",",N39)),
  IF(ISERROR(VLOOKUP(N39,[1]AffectorValueTable!$A:$A,1,0)),"어펙터밸류없음",
  ""),
IF(ISERROR(FIND(",",N39,FIND(",",N39)+1)),
  IF(OR(ISERROR(VLOOKUP(LEFT(N39,FIND(",",N39)-1),[1]AffectorValueTable!$A:$A,1,0)),ISERROR(VLOOKUP(TRIM(MID(N39,FIND(",",N39)+1,999)),[1]AffectorValueTable!$A:$A,1,0))),"어펙터밸류없음",
  ""),
IF(ISERROR(FIND(",",N39,FIND(",",N39,FIND(",",N39)+1)+1)),
  IF(OR(ISERROR(VLOOKUP(LEFT(N39,FIND(",",N39)-1),[1]AffectorValueTable!$A:$A,1,0)),ISERROR(VLOOKUP(TRIM(MID(N39,FIND(",",N39)+1,FIND(",",N39,FIND(",",N39)+1)-FIND(",",N39)-1)),[1]AffectorValueTable!$A:$A,1,0)),ISERROR(VLOOKUP(TRIM(MID(N39,FIND(",",N39,FIND(",",N39)+1)+1,999)),[1]AffectorValueTable!$A:$A,1,0))),"어펙터밸류없음",
  ""),
IF(ISERROR(FIND(",",N39,FIND(",",N39,FIND(",",N39,FIND(",",N39)+1)+1)+1)),
  IF(OR(ISERROR(VLOOKUP(LEFT(N39,FIND(",",N39)-1),[1]AffectorValueTable!$A:$A,1,0)),ISERROR(VLOOKUP(TRIM(MID(N39,FIND(",",N39)+1,FIND(",",N39,FIND(",",N39)+1)-FIND(",",N39)-1)),[1]AffectorValueTable!$A:$A,1,0)),ISERROR(VLOOKUP(TRIM(MID(N39,FIND(",",N39,FIND(",",N39)+1)+1,FIND(",",N39,FIND(",",N39,FIND(",",N39)+1)+1)-FIND(",",N39,FIND(",",N39)+1)-1)),[1]AffectorValueTable!$A:$A,1,0)),ISERROR(VLOOKUP(TRIM(MID(N39,FIND(",",N39,FIND(",",N39,FIND(",",N39)+1)+1)+1,999)),[1]AffectorValueTable!$A:$A,1,0))),"어펙터밸류없음",
  ""),
)))))</f>
        <v/>
      </c>
      <c r="P39" s="1" t="str">
        <f t="shared" ca="1" si="10"/>
        <v>LevelPackUIName_Parallel</v>
      </c>
      <c r="Q39" s="1" t="str">
        <f t="shared" ca="1" si="5"/>
        <v>LevelPackUIDesc_Parallel</v>
      </c>
      <c r="R39" t="str">
        <f ca="1">IF(ISBLANK(P39),"",
IFERROR(VLOOKUP(P39,[2]StringTable!$1:$1048576,MATCH("kor|String",[2]StringTable!$1:$1,0),0),
"스트링없음"))</f>
        <v>&lt;color=#FFC080&gt;전방샷&lt;/color&gt;</v>
      </c>
      <c r="S39" t="str">
        <f ca="1">IF(ISBLANK(Q39),"",
IFERROR(VLOOKUP(Q39,[2]StringTable!$1:$1048576,MATCH("kor|String",[2]StringTable!$1:$1,0),0),
"스트링없음"))</f>
        <v>평타 공격이 전방으로 더 발사됩니다</v>
      </c>
      <c r="T39" s="1">
        <v>1</v>
      </c>
      <c r="U39" s="1" t="b">
        <v>0</v>
      </c>
    </row>
    <row r="40" spans="1:22" x14ac:dyDescent="0.3">
      <c r="A40" s="1" t="s">
        <v>65</v>
      </c>
      <c r="B40" s="1">
        <v>1</v>
      </c>
      <c r="C40" s="1">
        <v>0</v>
      </c>
      <c r="D40" s="1">
        <v>0</v>
      </c>
      <c r="E40" s="1">
        <v>0</v>
      </c>
      <c r="F40" s="1" t="s">
        <v>66</v>
      </c>
      <c r="G40" s="1" t="b">
        <f t="shared" si="0"/>
        <v>1</v>
      </c>
      <c r="H40" s="1" t="b">
        <f t="shared" si="12"/>
        <v>0</v>
      </c>
      <c r="I40" s="1" t="b">
        <f t="shared" si="13"/>
        <v>1</v>
      </c>
      <c r="K40" s="1" t="str">
        <f t="shared" si="14"/>
        <v/>
      </c>
      <c r="L40" s="1" t="str">
        <f t="shared" si="15"/>
        <v/>
      </c>
      <c r="M40" s="1" t="str">
        <f t="shared" si="16"/>
        <v/>
      </c>
      <c r="N40" s="1" t="str">
        <f t="shared" ca="1" si="4"/>
        <v>LP_DiagonalNwayGenerator</v>
      </c>
      <c r="O40" s="1" t="str">
        <f ca="1">IF(ISBLANK(N40),"",
IF(ISERROR(FIND(",",N40)),
  IF(ISERROR(VLOOKUP(N40,[1]AffectorValueTable!$A:$A,1,0)),"어펙터밸류없음",
  ""),
IF(ISERROR(FIND(",",N40,FIND(",",N40)+1)),
  IF(OR(ISERROR(VLOOKUP(LEFT(N40,FIND(",",N40)-1),[1]AffectorValueTable!$A:$A,1,0)),ISERROR(VLOOKUP(TRIM(MID(N40,FIND(",",N40)+1,999)),[1]AffectorValueTable!$A:$A,1,0))),"어펙터밸류없음",
  ""),
IF(ISERROR(FIND(",",N40,FIND(",",N40,FIND(",",N40)+1)+1)),
  IF(OR(ISERROR(VLOOKUP(LEFT(N40,FIND(",",N40)-1),[1]AffectorValueTable!$A:$A,1,0)),ISERROR(VLOOKUP(TRIM(MID(N40,FIND(",",N40)+1,FIND(",",N40,FIND(",",N40)+1)-FIND(",",N40)-1)),[1]AffectorValueTable!$A:$A,1,0)),ISERROR(VLOOKUP(TRIM(MID(N40,FIND(",",N40,FIND(",",N40)+1)+1,999)),[1]AffectorValueTable!$A:$A,1,0))),"어펙터밸류없음",
  ""),
IF(ISERROR(FIND(",",N40,FIND(",",N40,FIND(",",N40,FIND(",",N40)+1)+1)+1)),
  IF(OR(ISERROR(VLOOKUP(LEFT(N40,FIND(",",N40)-1),[1]AffectorValueTable!$A:$A,1,0)),ISERROR(VLOOKUP(TRIM(MID(N40,FIND(",",N40)+1,FIND(",",N40,FIND(",",N40)+1)-FIND(",",N40)-1)),[1]AffectorValueTable!$A:$A,1,0)),ISERROR(VLOOKUP(TRIM(MID(N40,FIND(",",N40,FIND(",",N40)+1)+1,FIND(",",N40,FIND(",",N40,FIND(",",N40)+1)+1)-FIND(",",N40,FIND(",",N40)+1)-1)),[1]AffectorValueTable!$A:$A,1,0)),ISERROR(VLOOKUP(TRIM(MID(N40,FIND(",",N40,FIND(",",N40,FIND(",",N40)+1)+1)+1,999)),[1]AffectorValueTable!$A:$A,1,0))),"어펙터밸류없음",
  ""),
)))))</f>
        <v/>
      </c>
      <c r="P40" s="1" t="str">
        <f t="shared" ca="1" si="10"/>
        <v>LevelPackUIName_DiagonalNwayGenerator</v>
      </c>
      <c r="Q40" s="1" t="str">
        <f t="shared" ca="1" si="5"/>
        <v>LevelPackUIDesc_DiagonalNwayGenerator</v>
      </c>
      <c r="R40" t="str">
        <f ca="1">IF(ISBLANK(P40),"",
IFERROR(VLOOKUP(P40,[2]StringTable!$1:$1048576,MATCH("kor|String",[2]StringTable!$1:$1,0),0),
"스트링없음"))</f>
        <v>&lt;color=#FFC080&gt;대각샷&lt;/color&gt;</v>
      </c>
      <c r="S40" t="str">
        <f ca="1">IF(ISBLANK(Q40),"",
IFERROR(VLOOKUP(Q40,[2]StringTable!$1:$1048576,MATCH("kor|String",[2]StringTable!$1:$1,0),0),
"스트링없음"))</f>
        <v>평타 공격이 대각으로 더 발사됩니다</v>
      </c>
      <c r="T40" s="1">
        <v>2</v>
      </c>
      <c r="U40" s="1" t="b">
        <v>0</v>
      </c>
    </row>
    <row r="41" spans="1:22" x14ac:dyDescent="0.3">
      <c r="A41" s="1" t="s">
        <v>67</v>
      </c>
      <c r="B41" s="1">
        <v>1</v>
      </c>
      <c r="C41" s="1">
        <v>0</v>
      </c>
      <c r="D41" s="1">
        <v>0</v>
      </c>
      <c r="E41" s="1">
        <v>0</v>
      </c>
      <c r="F41" s="1" t="s">
        <v>68</v>
      </c>
      <c r="G41" s="1" t="b">
        <f t="shared" si="0"/>
        <v>1</v>
      </c>
      <c r="H41" s="1" t="b">
        <f t="shared" si="12"/>
        <v>0</v>
      </c>
      <c r="I41" s="1" t="b">
        <f t="shared" si="13"/>
        <v>1</v>
      </c>
      <c r="K41" s="1" t="str">
        <f t="shared" si="14"/>
        <v/>
      </c>
      <c r="L41" s="1" t="str">
        <f t="shared" si="15"/>
        <v/>
      </c>
      <c r="M41" s="1" t="str">
        <f t="shared" si="16"/>
        <v/>
      </c>
      <c r="N41" s="1" t="str">
        <f t="shared" ca="1" si="4"/>
        <v>LP_LeftRightNwayGenerator</v>
      </c>
      <c r="O41" s="1" t="str">
        <f ca="1">IF(ISBLANK(N41),"",
IF(ISERROR(FIND(",",N41)),
  IF(ISERROR(VLOOKUP(N41,[1]AffectorValueTable!$A:$A,1,0)),"어펙터밸류없음",
  ""),
IF(ISERROR(FIND(",",N41,FIND(",",N41)+1)),
  IF(OR(ISERROR(VLOOKUP(LEFT(N41,FIND(",",N41)-1),[1]AffectorValueTable!$A:$A,1,0)),ISERROR(VLOOKUP(TRIM(MID(N41,FIND(",",N41)+1,999)),[1]AffectorValueTable!$A:$A,1,0))),"어펙터밸류없음",
  ""),
IF(ISERROR(FIND(",",N41,FIND(",",N41,FIND(",",N41)+1)+1)),
  IF(OR(ISERROR(VLOOKUP(LEFT(N41,FIND(",",N41)-1),[1]AffectorValueTable!$A:$A,1,0)),ISERROR(VLOOKUP(TRIM(MID(N41,FIND(",",N41)+1,FIND(",",N41,FIND(",",N41)+1)-FIND(",",N41)-1)),[1]AffectorValueTable!$A:$A,1,0)),ISERROR(VLOOKUP(TRIM(MID(N41,FIND(",",N41,FIND(",",N41)+1)+1,999)),[1]AffectorValueTable!$A:$A,1,0))),"어펙터밸류없음",
  ""),
IF(ISERROR(FIND(",",N41,FIND(",",N41,FIND(",",N41,FIND(",",N41)+1)+1)+1)),
  IF(OR(ISERROR(VLOOKUP(LEFT(N41,FIND(",",N41)-1),[1]AffectorValueTable!$A:$A,1,0)),ISERROR(VLOOKUP(TRIM(MID(N41,FIND(",",N41)+1,FIND(",",N41,FIND(",",N41)+1)-FIND(",",N41)-1)),[1]AffectorValueTable!$A:$A,1,0)),ISERROR(VLOOKUP(TRIM(MID(N41,FIND(",",N41,FIND(",",N41)+1)+1,FIND(",",N41,FIND(",",N41,FIND(",",N41)+1)+1)-FIND(",",N41,FIND(",",N41)+1)-1)),[1]AffectorValueTable!$A:$A,1,0)),ISERROR(VLOOKUP(TRIM(MID(N41,FIND(",",N41,FIND(",",N41,FIND(",",N41)+1)+1)+1,999)),[1]AffectorValueTable!$A:$A,1,0))),"어펙터밸류없음",
  ""),
)))))</f>
        <v/>
      </c>
      <c r="P41" s="1" t="str">
        <f t="shared" ca="1" si="10"/>
        <v>LevelPackUIName_LeftRightNwayGenerator</v>
      </c>
      <c r="Q41" s="1" t="str">
        <f t="shared" ca="1" si="5"/>
        <v>LevelPackUIDesc_LeftRightNwayGenerator</v>
      </c>
      <c r="R41" t="str">
        <f ca="1">IF(ISBLANK(P41),"",
IFERROR(VLOOKUP(P41,[2]StringTable!$1:$1048576,MATCH("kor|String",[2]StringTable!$1:$1,0),0),
"스트링없음"))</f>
        <v>&lt;color=#FFC080&gt;좌우샷&lt;/color&gt;</v>
      </c>
      <c r="S41" t="str">
        <f ca="1">IF(ISBLANK(Q41),"",
IFERROR(VLOOKUP(Q41,[2]StringTable!$1:$1048576,MATCH("kor|String",[2]StringTable!$1:$1,0),0),
"스트링없음"))</f>
        <v>평타 공격이 좌우로 더 발사됩니다</v>
      </c>
      <c r="T41" s="1">
        <v>2</v>
      </c>
      <c r="U41" s="1" t="b">
        <v>0</v>
      </c>
    </row>
    <row r="42" spans="1:22" x14ac:dyDescent="0.3">
      <c r="A42" s="1" t="s">
        <v>69</v>
      </c>
      <c r="B42" s="1">
        <v>1</v>
      </c>
      <c r="C42" s="1">
        <v>0</v>
      </c>
      <c r="D42" s="1">
        <v>0</v>
      </c>
      <c r="E42" s="1">
        <v>0</v>
      </c>
      <c r="F42" s="1" t="s">
        <v>70</v>
      </c>
      <c r="G42" s="1" t="b">
        <f t="shared" si="0"/>
        <v>1</v>
      </c>
      <c r="H42" s="1" t="b">
        <f t="shared" si="12"/>
        <v>0</v>
      </c>
      <c r="I42" s="1" t="b">
        <f t="shared" si="13"/>
        <v>1</v>
      </c>
      <c r="K42" s="1" t="str">
        <f t="shared" si="14"/>
        <v/>
      </c>
      <c r="L42" s="1" t="str">
        <f t="shared" si="15"/>
        <v/>
      </c>
      <c r="M42" s="1" t="str">
        <f t="shared" si="16"/>
        <v/>
      </c>
      <c r="N42" s="1" t="str">
        <f t="shared" ca="1" si="4"/>
        <v>LP_BackNwayGenerator</v>
      </c>
      <c r="O42" s="1" t="str">
        <f ca="1">IF(ISBLANK(N42),"",
IF(ISERROR(FIND(",",N42)),
  IF(ISERROR(VLOOKUP(N42,[1]AffectorValueTable!$A:$A,1,0)),"어펙터밸류없음",
  ""),
IF(ISERROR(FIND(",",N42,FIND(",",N42)+1)),
  IF(OR(ISERROR(VLOOKUP(LEFT(N42,FIND(",",N42)-1),[1]AffectorValueTable!$A:$A,1,0)),ISERROR(VLOOKUP(TRIM(MID(N42,FIND(",",N42)+1,999)),[1]AffectorValueTable!$A:$A,1,0))),"어펙터밸류없음",
  ""),
IF(ISERROR(FIND(",",N42,FIND(",",N42,FIND(",",N42)+1)+1)),
  IF(OR(ISERROR(VLOOKUP(LEFT(N42,FIND(",",N42)-1),[1]AffectorValueTable!$A:$A,1,0)),ISERROR(VLOOKUP(TRIM(MID(N42,FIND(",",N42)+1,FIND(",",N42,FIND(",",N42)+1)-FIND(",",N42)-1)),[1]AffectorValueTable!$A:$A,1,0)),ISERROR(VLOOKUP(TRIM(MID(N42,FIND(",",N42,FIND(",",N42)+1)+1,999)),[1]AffectorValueTable!$A:$A,1,0))),"어펙터밸류없음",
  ""),
IF(ISERROR(FIND(",",N42,FIND(",",N42,FIND(",",N42,FIND(",",N42)+1)+1)+1)),
  IF(OR(ISERROR(VLOOKUP(LEFT(N42,FIND(",",N42)-1),[1]AffectorValueTable!$A:$A,1,0)),ISERROR(VLOOKUP(TRIM(MID(N42,FIND(",",N42)+1,FIND(",",N42,FIND(",",N42)+1)-FIND(",",N42)-1)),[1]AffectorValueTable!$A:$A,1,0)),ISERROR(VLOOKUP(TRIM(MID(N42,FIND(",",N42,FIND(",",N42)+1)+1,FIND(",",N42,FIND(",",N42,FIND(",",N42)+1)+1)-FIND(",",N42,FIND(",",N42)+1)-1)),[1]AffectorValueTable!$A:$A,1,0)),ISERROR(VLOOKUP(TRIM(MID(N42,FIND(",",N42,FIND(",",N42,FIND(",",N42)+1)+1)+1,999)),[1]AffectorValueTable!$A:$A,1,0))),"어펙터밸류없음",
  ""),
)))))</f>
        <v/>
      </c>
      <c r="P42" s="1" t="str">
        <f t="shared" ca="1" si="10"/>
        <v>LevelPackUIName_BackNwayGenerator</v>
      </c>
      <c r="Q42" s="1" t="str">
        <f t="shared" ca="1" si="5"/>
        <v>LevelPackUIDesc_BackNwayGenerator</v>
      </c>
      <c r="R42" t="str">
        <f ca="1">IF(ISBLANK(P42),"",
IFERROR(VLOOKUP(P42,[2]StringTable!$1:$1048576,MATCH("kor|String",[2]StringTable!$1:$1,0),0),
"스트링없음"))</f>
        <v>&lt;color=#FFC080&gt;후방샷&lt;/color&gt;</v>
      </c>
      <c r="S42" t="str">
        <f ca="1">IF(ISBLANK(Q42),"",
IFERROR(VLOOKUP(Q42,[2]StringTable!$1:$1048576,MATCH("kor|String",[2]StringTable!$1:$1,0),0),
"스트링없음"))</f>
        <v>평타 공격이 후방으로 더 발사됩니다</v>
      </c>
      <c r="T42" s="1">
        <v>2</v>
      </c>
      <c r="U42" s="1" t="b">
        <v>0</v>
      </c>
    </row>
    <row r="43" spans="1:22" x14ac:dyDescent="0.3">
      <c r="A43" s="1" t="s">
        <v>71</v>
      </c>
      <c r="B43" s="1">
        <v>1</v>
      </c>
      <c r="C43" s="1">
        <v>0</v>
      </c>
      <c r="D43" s="1">
        <v>0</v>
      </c>
      <c r="E43" s="1">
        <v>0</v>
      </c>
      <c r="F43" s="1" t="s">
        <v>105</v>
      </c>
      <c r="G43" s="1" t="b">
        <f t="shared" si="0"/>
        <v>1</v>
      </c>
      <c r="H43" s="1" t="b">
        <f t="shared" si="12"/>
        <v>0</v>
      </c>
      <c r="I43" s="1" t="b">
        <f t="shared" si="13"/>
        <v>1</v>
      </c>
      <c r="K43" s="1" t="str">
        <f t="shared" si="14"/>
        <v/>
      </c>
      <c r="L43" s="1" t="str">
        <f t="shared" si="15"/>
        <v/>
      </c>
      <c r="M43" s="1" t="str">
        <f t="shared" si="16"/>
        <v/>
      </c>
      <c r="N43" s="1" t="str">
        <f t="shared" ca="1" si="4"/>
        <v>LP_Repeat</v>
      </c>
      <c r="O43" s="1" t="str">
        <f ca="1">IF(ISBLANK(N43),"",
IF(ISERROR(FIND(",",N43)),
  IF(ISERROR(VLOOKUP(N43,[1]AffectorValueTable!$A:$A,1,0)),"어펙터밸류없음",
  ""),
IF(ISERROR(FIND(",",N43,FIND(",",N43)+1)),
  IF(OR(ISERROR(VLOOKUP(LEFT(N43,FIND(",",N43)-1),[1]AffectorValueTable!$A:$A,1,0)),ISERROR(VLOOKUP(TRIM(MID(N43,FIND(",",N43)+1,999)),[1]AffectorValueTable!$A:$A,1,0))),"어펙터밸류없음",
  ""),
IF(ISERROR(FIND(",",N43,FIND(",",N43,FIND(",",N43)+1)+1)),
  IF(OR(ISERROR(VLOOKUP(LEFT(N43,FIND(",",N43)-1),[1]AffectorValueTable!$A:$A,1,0)),ISERROR(VLOOKUP(TRIM(MID(N43,FIND(",",N43)+1,FIND(",",N43,FIND(",",N43)+1)-FIND(",",N43)-1)),[1]AffectorValueTable!$A:$A,1,0)),ISERROR(VLOOKUP(TRIM(MID(N43,FIND(",",N43,FIND(",",N43)+1)+1,999)),[1]AffectorValueTable!$A:$A,1,0))),"어펙터밸류없음",
  ""),
IF(ISERROR(FIND(",",N43,FIND(",",N43,FIND(",",N43,FIND(",",N43)+1)+1)+1)),
  IF(OR(ISERROR(VLOOKUP(LEFT(N43,FIND(",",N43)-1),[1]AffectorValueTable!$A:$A,1,0)),ISERROR(VLOOKUP(TRIM(MID(N43,FIND(",",N43)+1,FIND(",",N43,FIND(",",N43)+1)-FIND(",",N43)-1)),[1]AffectorValueTable!$A:$A,1,0)),ISERROR(VLOOKUP(TRIM(MID(N43,FIND(",",N43,FIND(",",N43)+1)+1,FIND(",",N43,FIND(",",N43,FIND(",",N43)+1)+1)-FIND(",",N43,FIND(",",N43)+1)-1)),[1]AffectorValueTable!$A:$A,1,0)),ISERROR(VLOOKUP(TRIM(MID(N43,FIND(",",N43,FIND(",",N43,FIND(",",N43)+1)+1)+1,999)),[1]AffectorValueTable!$A:$A,1,0))),"어펙터밸류없음",
  ""),
)))))</f>
        <v/>
      </c>
      <c r="P43" s="1" t="str">
        <f t="shared" ca="1" si="10"/>
        <v>LevelPackUIName_Repeat</v>
      </c>
      <c r="Q43" s="1" t="str">
        <f t="shared" ca="1" si="5"/>
        <v>LevelPackUIDesc_Repeat</v>
      </c>
      <c r="R43" t="str">
        <f ca="1">IF(ISBLANK(P43),"",
IFERROR(VLOOKUP(P43,[2]StringTable!$1:$1048576,MATCH("kor|String",[2]StringTable!$1:$1,0),0),
"스트링없음"))</f>
        <v>&lt;color=#FFC080&gt;반복 공격&lt;/color&gt;</v>
      </c>
      <c r="S43" t="str">
        <f ca="1">IF(ISBLANK(Q43),"",
IFERROR(VLOOKUP(Q43,[2]StringTable!$1:$1048576,MATCH("kor|String",[2]StringTable!$1:$1,0),0),
"스트링없음"))</f>
        <v>평타 공격이 더 반복됩니다</v>
      </c>
      <c r="T43" s="1">
        <v>2</v>
      </c>
      <c r="U43" s="1" t="b">
        <v>0</v>
      </c>
    </row>
    <row r="44" spans="1:22" x14ac:dyDescent="0.3">
      <c r="A44" s="1" t="s">
        <v>209</v>
      </c>
      <c r="B44" s="1">
        <v>1</v>
      </c>
      <c r="C44" s="1">
        <v>1</v>
      </c>
      <c r="D44" s="1">
        <v>0</v>
      </c>
      <c r="E44" s="1">
        <v>0</v>
      </c>
      <c r="F44" s="1" t="s">
        <v>105</v>
      </c>
      <c r="G44" s="1" t="b">
        <f t="shared" ref="G44" si="22">IF(AND(B44=0,C44=0,E44=0),FALSE,TRUE)</f>
        <v>1</v>
      </c>
      <c r="H44" s="1" t="b">
        <f t="shared" ref="H44" si="23">IF(G44,FALSE,
  IF(D44,TRUE,FALSE))</f>
        <v>0</v>
      </c>
      <c r="I44" s="1" t="b">
        <f t="shared" ref="I44" si="24">IF(B44,TRUE,
  IF(D44,TRUE,FALSE))</f>
        <v>1</v>
      </c>
      <c r="K44" s="1" t="str">
        <f t="shared" ref="K44" si="25">IFERROR(VLOOKUP(J44,Y:Z,2,0),"")</f>
        <v/>
      </c>
      <c r="L44" s="1" t="str">
        <f t="shared" si="15"/>
        <v/>
      </c>
      <c r="M44" s="1" t="str">
        <f t="shared" si="16"/>
        <v/>
      </c>
      <c r="N44" s="1" t="str">
        <f t="shared" ca="1" si="4"/>
        <v>LP_Repeat</v>
      </c>
      <c r="O44" s="1" t="str">
        <f ca="1">IF(ISBLANK(N44),"",
IF(ISERROR(FIND(",",N44)),
  IF(ISERROR(VLOOKUP(N44,[1]AffectorValueTable!$A:$A,1,0)),"어펙터밸류없음",
  ""),
IF(ISERROR(FIND(",",N44,FIND(",",N44)+1)),
  IF(OR(ISERROR(VLOOKUP(LEFT(N44,FIND(",",N44)-1),[1]AffectorValueTable!$A:$A,1,0)),ISERROR(VLOOKUP(TRIM(MID(N44,FIND(",",N44)+1,999)),[1]AffectorValueTable!$A:$A,1,0))),"어펙터밸류없음",
  ""),
IF(ISERROR(FIND(",",N44,FIND(",",N44,FIND(",",N44)+1)+1)),
  IF(OR(ISERROR(VLOOKUP(LEFT(N44,FIND(",",N44)-1),[1]AffectorValueTable!$A:$A,1,0)),ISERROR(VLOOKUP(TRIM(MID(N44,FIND(",",N44)+1,FIND(",",N44,FIND(",",N44)+1)-FIND(",",N44)-1)),[1]AffectorValueTable!$A:$A,1,0)),ISERROR(VLOOKUP(TRIM(MID(N44,FIND(",",N44,FIND(",",N44)+1)+1,999)),[1]AffectorValueTable!$A:$A,1,0))),"어펙터밸류없음",
  ""),
IF(ISERROR(FIND(",",N44,FIND(",",N44,FIND(",",N44,FIND(",",N44)+1)+1)+1)),
  IF(OR(ISERROR(VLOOKUP(LEFT(N44,FIND(",",N44)-1),[1]AffectorValueTable!$A:$A,1,0)),ISERROR(VLOOKUP(TRIM(MID(N44,FIND(",",N44)+1,FIND(",",N44,FIND(",",N44)+1)-FIND(",",N44)-1)),[1]AffectorValueTable!$A:$A,1,0)),ISERROR(VLOOKUP(TRIM(MID(N44,FIND(",",N44,FIND(",",N44)+1)+1,FIND(",",N44,FIND(",",N44,FIND(",",N44)+1)+1)-FIND(",",N44,FIND(",",N44)+1)-1)),[1]AffectorValueTable!$A:$A,1,0)),ISERROR(VLOOKUP(TRIM(MID(N44,FIND(",",N44,FIND(",",N44,FIND(",",N44)+1)+1)+1,999)),[1]AffectorValueTable!$A:$A,1,0))),"어펙터밸류없음",
  ""),
)))))</f>
        <v/>
      </c>
      <c r="P44" s="1" t="str">
        <f t="shared" ca="1" si="10"/>
        <v>LevelPackUIName_Repeat</v>
      </c>
      <c r="Q44" s="1" t="str">
        <f t="shared" ca="1" si="5"/>
        <v>LevelPackUIDesc_Repeat</v>
      </c>
      <c r="R44" t="str">
        <f ca="1">IF(ISBLANK(P44),"",
IFERROR(VLOOKUP(P44,[2]StringTable!$1:$1048576,MATCH("kor|String",[2]StringTable!$1:$1,0),0),
"스트링없음"))</f>
        <v>&lt;color=#FFC080&gt;반복 공격&lt;/color&gt;</v>
      </c>
      <c r="S44" t="str">
        <f ca="1">IF(ISBLANK(Q44),"",
IFERROR(VLOOKUP(Q44,[2]StringTable!$1:$1048576,MATCH("kor|String",[2]StringTable!$1:$1,0),0),
"스트링없음"))</f>
        <v>평타 공격이 더 반복됩니다</v>
      </c>
      <c r="T44" s="1">
        <v>1</v>
      </c>
      <c r="U44" s="1" t="b">
        <v>0</v>
      </c>
    </row>
    <row r="45" spans="1:22" x14ac:dyDescent="0.3">
      <c r="A45" s="1" t="s">
        <v>72</v>
      </c>
      <c r="B45" s="1">
        <v>0</v>
      </c>
      <c r="C45" s="1">
        <v>0</v>
      </c>
      <c r="D45" s="1">
        <v>0</v>
      </c>
      <c r="E45" s="1">
        <v>0</v>
      </c>
      <c r="F45" s="1" t="s">
        <v>73</v>
      </c>
      <c r="G45" s="1" t="b">
        <f t="shared" si="0"/>
        <v>0</v>
      </c>
      <c r="H45" s="1" t="b">
        <f t="shared" si="12"/>
        <v>0</v>
      </c>
      <c r="I45" s="1" t="b">
        <f t="shared" si="13"/>
        <v>0</v>
      </c>
      <c r="J45" s="1" t="s">
        <v>181</v>
      </c>
      <c r="K45" s="1">
        <f t="shared" si="14"/>
        <v>100</v>
      </c>
      <c r="L45" s="1">
        <f t="shared" si="15"/>
        <v>4.5413260672116255E-2</v>
      </c>
      <c r="M45" s="1" t="str">
        <f t="shared" si="16"/>
        <v/>
      </c>
      <c r="N45" s="1" t="str">
        <f t="shared" ca="1" si="4"/>
        <v>LP_HealOnKill</v>
      </c>
      <c r="O45" s="1" t="str">
        <f ca="1">IF(ISBLANK(N45),"",
IF(ISERROR(FIND(",",N45)),
  IF(ISERROR(VLOOKUP(N45,[1]AffectorValueTable!$A:$A,1,0)),"어펙터밸류없음",
  ""),
IF(ISERROR(FIND(",",N45,FIND(",",N45)+1)),
  IF(OR(ISERROR(VLOOKUP(LEFT(N45,FIND(",",N45)-1),[1]AffectorValueTable!$A:$A,1,0)),ISERROR(VLOOKUP(TRIM(MID(N45,FIND(",",N45)+1,999)),[1]AffectorValueTable!$A:$A,1,0))),"어펙터밸류없음",
  ""),
IF(ISERROR(FIND(",",N45,FIND(",",N45,FIND(",",N45)+1)+1)),
  IF(OR(ISERROR(VLOOKUP(LEFT(N45,FIND(",",N45)-1),[1]AffectorValueTable!$A:$A,1,0)),ISERROR(VLOOKUP(TRIM(MID(N45,FIND(",",N45)+1,FIND(",",N45,FIND(",",N45)+1)-FIND(",",N45)-1)),[1]AffectorValueTable!$A:$A,1,0)),ISERROR(VLOOKUP(TRIM(MID(N45,FIND(",",N45,FIND(",",N45)+1)+1,999)),[1]AffectorValueTable!$A:$A,1,0))),"어펙터밸류없음",
  ""),
IF(ISERROR(FIND(",",N45,FIND(",",N45,FIND(",",N45,FIND(",",N45)+1)+1)+1)),
  IF(OR(ISERROR(VLOOKUP(LEFT(N45,FIND(",",N45)-1),[1]AffectorValueTable!$A:$A,1,0)),ISERROR(VLOOKUP(TRIM(MID(N45,FIND(",",N45)+1,FIND(",",N45,FIND(",",N45)+1)-FIND(",",N45)-1)),[1]AffectorValueTable!$A:$A,1,0)),ISERROR(VLOOKUP(TRIM(MID(N45,FIND(",",N45,FIND(",",N45)+1)+1,FIND(",",N45,FIND(",",N45,FIND(",",N45)+1)+1)-FIND(",",N45,FIND(",",N45)+1)-1)),[1]AffectorValueTable!$A:$A,1,0)),ISERROR(VLOOKUP(TRIM(MID(N45,FIND(",",N45,FIND(",",N45,FIND(",",N45)+1)+1)+1,999)),[1]AffectorValueTable!$A:$A,1,0))),"어펙터밸류없음",
  ""),
)))))</f>
        <v/>
      </c>
      <c r="P45" s="1" t="str">
        <f t="shared" ca="1" si="10"/>
        <v>LevelPackUIName_HealOnKill</v>
      </c>
      <c r="Q45" s="1" t="str">
        <f t="shared" ca="1" si="5"/>
        <v>LevelPackUIDesc_HealOnKill</v>
      </c>
      <c r="R45" t="str">
        <f ca="1">IF(ISBLANK(P45),"",
IFERROR(VLOOKUP(P45,[2]StringTable!$1:$1048576,MATCH("kor|String",[2]StringTable!$1:$1,0),0),
"스트링없음"))</f>
        <v>몬스터 킬 시 회복</v>
      </c>
      <c r="S45" t="str">
        <f ca="1">IF(ISBLANK(Q45),"",
IFERROR(VLOOKUP(Q45,[2]StringTable!$1:$1048576,MATCH("kor|String",[2]StringTable!$1:$1,0),0),
"스트링없음"))</f>
        <v>몬스터를 죽일 때 회복합니다</v>
      </c>
      <c r="T45" s="1">
        <v>9</v>
      </c>
      <c r="U45" s="1" t="b">
        <v>0</v>
      </c>
    </row>
    <row r="46" spans="1:22" x14ac:dyDescent="0.3">
      <c r="A46" s="1" t="s">
        <v>74</v>
      </c>
      <c r="B46" s="1">
        <v>0</v>
      </c>
      <c r="C46" s="1">
        <v>0</v>
      </c>
      <c r="D46" s="1">
        <v>1</v>
      </c>
      <c r="E46" s="1">
        <v>0</v>
      </c>
      <c r="F46" s="1" t="s">
        <v>73</v>
      </c>
      <c r="G46" s="1" t="b">
        <f t="shared" si="0"/>
        <v>0</v>
      </c>
      <c r="H46" s="1" t="b">
        <f t="shared" si="12"/>
        <v>1</v>
      </c>
      <c r="I46" s="1" t="b">
        <f t="shared" si="13"/>
        <v>1</v>
      </c>
      <c r="J46" s="1" t="s">
        <v>179</v>
      </c>
      <c r="K46" s="1">
        <f t="shared" si="14"/>
        <v>2</v>
      </c>
      <c r="L46" s="1">
        <f t="shared" si="15"/>
        <v>9.0826521344232513E-4</v>
      </c>
      <c r="M46" s="1">
        <f t="shared" si="16"/>
        <v>1.9607843137254902E-2</v>
      </c>
      <c r="N46" s="1" t="str">
        <f t="shared" ca="1" si="4"/>
        <v>LP_HealOnKillBetter</v>
      </c>
      <c r="O46" s="1" t="str">
        <f ca="1">IF(ISBLANK(N46),"",
IF(ISERROR(FIND(",",N46)),
  IF(ISERROR(VLOOKUP(N46,[1]AffectorValueTable!$A:$A,1,0)),"어펙터밸류없음",
  ""),
IF(ISERROR(FIND(",",N46,FIND(",",N46)+1)),
  IF(OR(ISERROR(VLOOKUP(LEFT(N46,FIND(",",N46)-1),[1]AffectorValueTable!$A:$A,1,0)),ISERROR(VLOOKUP(TRIM(MID(N46,FIND(",",N46)+1,999)),[1]AffectorValueTable!$A:$A,1,0))),"어펙터밸류없음",
  ""),
IF(ISERROR(FIND(",",N46,FIND(",",N46,FIND(",",N46)+1)+1)),
  IF(OR(ISERROR(VLOOKUP(LEFT(N46,FIND(",",N46)-1),[1]AffectorValueTable!$A:$A,1,0)),ISERROR(VLOOKUP(TRIM(MID(N46,FIND(",",N46)+1,FIND(",",N46,FIND(",",N46)+1)-FIND(",",N46)-1)),[1]AffectorValueTable!$A:$A,1,0)),ISERROR(VLOOKUP(TRIM(MID(N46,FIND(",",N46,FIND(",",N46)+1)+1,999)),[1]AffectorValueTable!$A:$A,1,0))),"어펙터밸류없음",
  ""),
IF(ISERROR(FIND(",",N46,FIND(",",N46,FIND(",",N46,FIND(",",N46)+1)+1)+1)),
  IF(OR(ISERROR(VLOOKUP(LEFT(N46,FIND(",",N46)-1),[1]AffectorValueTable!$A:$A,1,0)),ISERROR(VLOOKUP(TRIM(MID(N46,FIND(",",N46)+1,FIND(",",N46,FIND(",",N46)+1)-FIND(",",N46)-1)),[1]AffectorValueTable!$A:$A,1,0)),ISERROR(VLOOKUP(TRIM(MID(N46,FIND(",",N46,FIND(",",N46)+1)+1,FIND(",",N46,FIND(",",N46,FIND(",",N46)+1)+1)-FIND(",",N46,FIND(",",N46)+1)-1)),[1]AffectorValueTable!$A:$A,1,0)),ISERROR(VLOOKUP(TRIM(MID(N46,FIND(",",N46,FIND(",",N46,FIND(",",N46)+1)+1)+1,999)),[1]AffectorValueTable!$A:$A,1,0))),"어펙터밸류없음",
  ""),
)))))</f>
        <v/>
      </c>
      <c r="P46" s="1" t="str">
        <f t="shared" ca="1" si="10"/>
        <v>LevelPackUIName_HealOnKillBetter</v>
      </c>
      <c r="Q46" s="1" t="str">
        <f t="shared" ca="1" si="5"/>
        <v>LevelPackUIDesc_HealOnKillBetter</v>
      </c>
      <c r="R46" t="str">
        <f ca="1">IF(ISBLANK(P46),"",
IFERROR(VLOOKUP(P46,[2]StringTable!$1:$1048576,MATCH("kor|String",[2]StringTable!$1:$1,0),0),
"스트링없음"))</f>
        <v>&lt;color=#FFC080&gt;상급&lt;/color&gt; 몬스터 킬 시 회복</v>
      </c>
      <c r="S46" t="str">
        <f ca="1">IF(ISBLANK(Q46),"",
IFERROR(VLOOKUP(Q46,[2]StringTable!$1:$1048576,MATCH("kor|String",[2]StringTable!$1:$1,0),0),
"스트링없음"))</f>
        <v>몬스터를 죽일 때 더 많이 회복합니다</v>
      </c>
      <c r="T46" s="1">
        <v>5</v>
      </c>
      <c r="U46" s="1" t="b">
        <v>0</v>
      </c>
    </row>
    <row r="47" spans="1:22" x14ac:dyDescent="0.3">
      <c r="A47" s="1" t="s">
        <v>76</v>
      </c>
      <c r="B47" s="1">
        <v>0</v>
      </c>
      <c r="C47" s="1">
        <v>0</v>
      </c>
      <c r="D47" s="1">
        <v>0</v>
      </c>
      <c r="E47" s="1">
        <v>0</v>
      </c>
      <c r="F47" s="1" t="s">
        <v>77</v>
      </c>
      <c r="G47" s="1" t="b">
        <f t="shared" si="0"/>
        <v>0</v>
      </c>
      <c r="H47" s="1" t="b">
        <f t="shared" si="12"/>
        <v>0</v>
      </c>
      <c r="I47" s="1" t="b">
        <f t="shared" si="13"/>
        <v>0</v>
      </c>
      <c r="J47" s="1" t="s">
        <v>181</v>
      </c>
      <c r="K47" s="1">
        <f t="shared" si="14"/>
        <v>100</v>
      </c>
      <c r="L47" s="1">
        <f t="shared" si="15"/>
        <v>4.5413260672116255E-2</v>
      </c>
      <c r="M47" s="1" t="str">
        <f t="shared" si="16"/>
        <v/>
      </c>
      <c r="N47" s="1" t="str">
        <f t="shared" ca="1" si="4"/>
        <v>LP_AtkSpeedUpOnEncounter</v>
      </c>
      <c r="O47" s="1" t="str">
        <f ca="1">IF(ISBLANK(N47),"",
IF(ISERROR(FIND(",",N47)),
  IF(ISERROR(VLOOKUP(N47,[1]AffectorValueTable!$A:$A,1,0)),"어펙터밸류없음",
  ""),
IF(ISERROR(FIND(",",N47,FIND(",",N47)+1)),
  IF(OR(ISERROR(VLOOKUP(LEFT(N47,FIND(",",N47)-1),[1]AffectorValueTable!$A:$A,1,0)),ISERROR(VLOOKUP(TRIM(MID(N47,FIND(",",N47)+1,999)),[1]AffectorValueTable!$A:$A,1,0))),"어펙터밸류없음",
  ""),
IF(ISERROR(FIND(",",N47,FIND(",",N47,FIND(",",N47)+1)+1)),
  IF(OR(ISERROR(VLOOKUP(LEFT(N47,FIND(",",N47)-1),[1]AffectorValueTable!$A:$A,1,0)),ISERROR(VLOOKUP(TRIM(MID(N47,FIND(",",N47)+1,FIND(",",N47,FIND(",",N47)+1)-FIND(",",N47)-1)),[1]AffectorValueTable!$A:$A,1,0)),ISERROR(VLOOKUP(TRIM(MID(N47,FIND(",",N47,FIND(",",N47)+1)+1,999)),[1]AffectorValueTable!$A:$A,1,0))),"어펙터밸류없음",
  ""),
IF(ISERROR(FIND(",",N47,FIND(",",N47,FIND(",",N47,FIND(",",N47)+1)+1)+1)),
  IF(OR(ISERROR(VLOOKUP(LEFT(N47,FIND(",",N47)-1),[1]AffectorValueTable!$A:$A,1,0)),ISERROR(VLOOKUP(TRIM(MID(N47,FIND(",",N47)+1,FIND(",",N47,FIND(",",N47)+1)-FIND(",",N47)-1)),[1]AffectorValueTable!$A:$A,1,0)),ISERROR(VLOOKUP(TRIM(MID(N47,FIND(",",N47,FIND(",",N47)+1)+1,FIND(",",N47,FIND(",",N47,FIND(",",N47)+1)+1)-FIND(",",N47,FIND(",",N47)+1)-1)),[1]AffectorValueTable!$A:$A,1,0)),ISERROR(VLOOKUP(TRIM(MID(N47,FIND(",",N47,FIND(",",N47,FIND(",",N47)+1)+1)+1,999)),[1]AffectorValueTable!$A:$A,1,0))),"어펙터밸류없음",
  ""),
)))))</f>
        <v/>
      </c>
      <c r="P47" s="1" t="str">
        <f t="shared" ca="1" si="10"/>
        <v>LevelPackUIName_AtkSpeedUpOnEncounter</v>
      </c>
      <c r="Q47" s="1" t="str">
        <f t="shared" ca="1" si="5"/>
        <v>LevelPackUIDesc_AtkSpeedUpOnEncounter</v>
      </c>
      <c r="R47" t="str">
        <f ca="1">IF(ISBLANK(P47),"",
IFERROR(VLOOKUP(P47,[2]StringTable!$1:$1048576,MATCH("kor|String",[2]StringTable!$1:$1,0),0),
"스트링없음"))</f>
        <v>적 조우 시
공격 속도 증가</v>
      </c>
      <c r="S47" t="str">
        <f ca="1">IF(ISBLANK(Q47),"",
IFERROR(VLOOKUP(Q47,[2]StringTable!$1:$1048576,MATCH("kor|String",[2]StringTable!$1:$1,0),0),
"스트링없음"))</f>
        <v>몬스터 조우 시 공격 속도가 증가합니다</v>
      </c>
      <c r="T47" s="1">
        <v>9</v>
      </c>
      <c r="U47" s="1" t="b">
        <v>0</v>
      </c>
      <c r="V47" s="1" t="s">
        <v>107</v>
      </c>
    </row>
    <row r="48" spans="1:22" x14ac:dyDescent="0.3">
      <c r="A48" s="1" t="s">
        <v>78</v>
      </c>
      <c r="B48" s="1">
        <v>0</v>
      </c>
      <c r="C48" s="1">
        <v>0</v>
      </c>
      <c r="D48" s="1">
        <v>1</v>
      </c>
      <c r="E48" s="1">
        <v>0</v>
      </c>
      <c r="F48" s="1" t="s">
        <v>77</v>
      </c>
      <c r="G48" s="1" t="b">
        <f t="shared" si="0"/>
        <v>0</v>
      </c>
      <c r="H48" s="1" t="b">
        <f t="shared" si="12"/>
        <v>1</v>
      </c>
      <c r="I48" s="1" t="b">
        <f t="shared" si="13"/>
        <v>1</v>
      </c>
      <c r="J48" s="1" t="s">
        <v>179</v>
      </c>
      <c r="K48" s="1">
        <f t="shared" si="14"/>
        <v>2</v>
      </c>
      <c r="L48" s="1">
        <f t="shared" si="15"/>
        <v>9.0826521344232513E-4</v>
      </c>
      <c r="M48" s="1">
        <f t="shared" si="16"/>
        <v>1.9607843137254902E-2</v>
      </c>
      <c r="N48" s="1" t="str">
        <f t="shared" ref="N48:N78" ca="1" si="26">IF($C48=0,"LP_"&amp;$A48,OFFSET(N48,-1,0))</f>
        <v>LP_AtkSpeedUpOnEncounterBetter</v>
      </c>
      <c r="O48" s="1" t="str">
        <f ca="1">IF(ISBLANK(N48),"",
IF(ISERROR(FIND(",",N48)),
  IF(ISERROR(VLOOKUP(N48,[1]AffectorValueTable!$A:$A,1,0)),"어펙터밸류없음",
  ""),
IF(ISERROR(FIND(",",N48,FIND(",",N48)+1)),
  IF(OR(ISERROR(VLOOKUP(LEFT(N48,FIND(",",N48)-1),[1]AffectorValueTable!$A:$A,1,0)),ISERROR(VLOOKUP(TRIM(MID(N48,FIND(",",N48)+1,999)),[1]AffectorValueTable!$A:$A,1,0))),"어펙터밸류없음",
  ""),
IF(ISERROR(FIND(",",N48,FIND(",",N48,FIND(",",N48)+1)+1)),
  IF(OR(ISERROR(VLOOKUP(LEFT(N48,FIND(",",N48)-1),[1]AffectorValueTable!$A:$A,1,0)),ISERROR(VLOOKUP(TRIM(MID(N48,FIND(",",N48)+1,FIND(",",N48,FIND(",",N48)+1)-FIND(",",N48)-1)),[1]AffectorValueTable!$A:$A,1,0)),ISERROR(VLOOKUP(TRIM(MID(N48,FIND(",",N48,FIND(",",N48)+1)+1,999)),[1]AffectorValueTable!$A:$A,1,0))),"어펙터밸류없음",
  ""),
IF(ISERROR(FIND(",",N48,FIND(",",N48,FIND(",",N48,FIND(",",N48)+1)+1)+1)),
  IF(OR(ISERROR(VLOOKUP(LEFT(N48,FIND(",",N48)-1),[1]AffectorValueTable!$A:$A,1,0)),ISERROR(VLOOKUP(TRIM(MID(N48,FIND(",",N48)+1,FIND(",",N48,FIND(",",N48)+1)-FIND(",",N48)-1)),[1]AffectorValueTable!$A:$A,1,0)),ISERROR(VLOOKUP(TRIM(MID(N48,FIND(",",N48,FIND(",",N48)+1)+1,FIND(",",N48,FIND(",",N48,FIND(",",N48)+1)+1)-FIND(",",N48,FIND(",",N48)+1)-1)),[1]AffectorValueTable!$A:$A,1,0)),ISERROR(VLOOKUP(TRIM(MID(N48,FIND(",",N48,FIND(",",N48,FIND(",",N48)+1)+1)+1,999)),[1]AffectorValueTable!$A:$A,1,0))),"어펙터밸류없음",
  ""),
)))))</f>
        <v/>
      </c>
      <c r="P48" s="1" t="str">
        <f t="shared" ca="1" si="10"/>
        <v>LevelPackUIName_AtkSpeedUpOnEncounterBetter</v>
      </c>
      <c r="Q48" s="1" t="str">
        <f t="shared" ref="Q48:Q78" ca="1" si="27">IF($C48=0,"LevelPackUIDesc_"&amp;$A48,OFFSET(Q48,-1,0))</f>
        <v>LevelPackUIDesc_AtkSpeedUpOnEncounterBetter</v>
      </c>
      <c r="R48" t="str">
        <f ca="1">IF(ISBLANK(P48),"",
IFERROR(VLOOKUP(P48,[2]StringTable!$1:$1048576,MATCH("kor|String",[2]StringTable!$1:$1,0),0),
"스트링없음"))</f>
        <v>&lt;color=#FFC080&gt;상급&lt;/color&gt; 적 조우 시
공격 속도 증가</v>
      </c>
      <c r="S48" t="str">
        <f ca="1">IF(ISBLANK(Q48),"",
IFERROR(VLOOKUP(Q48,[2]StringTable!$1:$1048576,MATCH("kor|String",[2]StringTable!$1:$1,0),0),
"스트링없음"))</f>
        <v>몬스터 조우 시 공격 속도가 더 많이 증가합니다</v>
      </c>
      <c r="T48" s="1">
        <v>5</v>
      </c>
      <c r="U48" s="1" t="b">
        <v>0</v>
      </c>
      <c r="V48" s="1" t="s">
        <v>107</v>
      </c>
    </row>
    <row r="49" spans="1:22" x14ac:dyDescent="0.3">
      <c r="A49" s="1" t="s">
        <v>79</v>
      </c>
      <c r="B49" s="1">
        <v>0</v>
      </c>
      <c r="C49" s="1">
        <v>0</v>
      </c>
      <c r="D49" s="1">
        <v>0</v>
      </c>
      <c r="E49" s="1">
        <v>0</v>
      </c>
      <c r="F49" s="1" t="s">
        <v>80</v>
      </c>
      <c r="G49" s="1" t="b">
        <f t="shared" si="0"/>
        <v>0</v>
      </c>
      <c r="H49" s="1" t="b">
        <f t="shared" si="12"/>
        <v>0</v>
      </c>
      <c r="I49" s="1" t="b">
        <f t="shared" si="13"/>
        <v>0</v>
      </c>
      <c r="J49" s="1" t="s">
        <v>181</v>
      </c>
      <c r="K49" s="1">
        <f t="shared" si="14"/>
        <v>100</v>
      </c>
      <c r="L49" s="1">
        <f t="shared" si="15"/>
        <v>4.5413260672116255E-2</v>
      </c>
      <c r="M49" s="1" t="str">
        <f t="shared" si="16"/>
        <v/>
      </c>
      <c r="N49" s="1" t="str">
        <f t="shared" ca="1" si="26"/>
        <v>LP_VampireOnAttack</v>
      </c>
      <c r="O49" s="1" t="str">
        <f ca="1">IF(ISBLANK(N49),"",
IF(ISERROR(FIND(",",N49)),
  IF(ISERROR(VLOOKUP(N49,[1]AffectorValueTable!$A:$A,1,0)),"어펙터밸류없음",
  ""),
IF(ISERROR(FIND(",",N49,FIND(",",N49)+1)),
  IF(OR(ISERROR(VLOOKUP(LEFT(N49,FIND(",",N49)-1),[1]AffectorValueTable!$A:$A,1,0)),ISERROR(VLOOKUP(TRIM(MID(N49,FIND(",",N49)+1,999)),[1]AffectorValueTable!$A:$A,1,0))),"어펙터밸류없음",
  ""),
IF(ISERROR(FIND(",",N49,FIND(",",N49,FIND(",",N49)+1)+1)),
  IF(OR(ISERROR(VLOOKUP(LEFT(N49,FIND(",",N49)-1),[1]AffectorValueTable!$A:$A,1,0)),ISERROR(VLOOKUP(TRIM(MID(N49,FIND(",",N49)+1,FIND(",",N49,FIND(",",N49)+1)-FIND(",",N49)-1)),[1]AffectorValueTable!$A:$A,1,0)),ISERROR(VLOOKUP(TRIM(MID(N49,FIND(",",N49,FIND(",",N49)+1)+1,999)),[1]AffectorValueTable!$A:$A,1,0))),"어펙터밸류없음",
  ""),
IF(ISERROR(FIND(",",N49,FIND(",",N49,FIND(",",N49,FIND(",",N49)+1)+1)+1)),
  IF(OR(ISERROR(VLOOKUP(LEFT(N49,FIND(",",N49)-1),[1]AffectorValueTable!$A:$A,1,0)),ISERROR(VLOOKUP(TRIM(MID(N49,FIND(",",N49)+1,FIND(",",N49,FIND(",",N49)+1)-FIND(",",N49)-1)),[1]AffectorValueTable!$A:$A,1,0)),ISERROR(VLOOKUP(TRIM(MID(N49,FIND(",",N49,FIND(",",N49)+1)+1,FIND(",",N49,FIND(",",N49,FIND(",",N49)+1)+1)-FIND(",",N49,FIND(",",N49)+1)-1)),[1]AffectorValueTable!$A:$A,1,0)),ISERROR(VLOOKUP(TRIM(MID(N49,FIND(",",N49,FIND(",",N49,FIND(",",N49)+1)+1)+1,999)),[1]AffectorValueTable!$A:$A,1,0))),"어펙터밸류없음",
  ""),
)))))</f>
        <v/>
      </c>
      <c r="P49" s="1" t="str">
        <f t="shared" ca="1" si="10"/>
        <v>LevelPackUIName_VampireOnAttack</v>
      </c>
      <c r="Q49" s="1" t="str">
        <f t="shared" ca="1" si="27"/>
        <v>LevelPackUIDesc_VampireOnAttack</v>
      </c>
      <c r="R49" t="str">
        <f ca="1">IF(ISBLANK(P49),"",
IFERROR(VLOOKUP(P49,[2]StringTable!$1:$1048576,MATCH("kor|String",[2]StringTable!$1:$1,0),0),
"스트링없음"))</f>
        <v>공격 시 흡혈</v>
      </c>
      <c r="S49" t="str">
        <f ca="1">IF(ISBLANK(Q49),"",
IFERROR(VLOOKUP(Q49,[2]StringTable!$1:$1048576,MATCH("kor|String",[2]StringTable!$1:$1,0),0),
"스트링없음"))</f>
        <v>몬스터 공격 시 데미지의 일부를 흡수합니다</v>
      </c>
      <c r="T49" s="1">
        <v>9</v>
      </c>
      <c r="U49" s="1" t="b">
        <v>0</v>
      </c>
    </row>
    <row r="50" spans="1:22" x14ac:dyDescent="0.3">
      <c r="A50" s="1" t="s">
        <v>81</v>
      </c>
      <c r="B50" s="1">
        <v>0</v>
      </c>
      <c r="C50" s="1">
        <v>0</v>
      </c>
      <c r="D50" s="1">
        <v>1</v>
      </c>
      <c r="E50" s="1">
        <v>0</v>
      </c>
      <c r="F50" s="1" t="s">
        <v>80</v>
      </c>
      <c r="G50" s="1" t="b">
        <f t="shared" si="0"/>
        <v>0</v>
      </c>
      <c r="H50" s="1" t="b">
        <f t="shared" si="12"/>
        <v>1</v>
      </c>
      <c r="I50" s="1" t="b">
        <f t="shared" si="13"/>
        <v>1</v>
      </c>
      <c r="J50" s="1" t="s">
        <v>179</v>
      </c>
      <c r="K50" s="1">
        <f t="shared" si="14"/>
        <v>2</v>
      </c>
      <c r="L50" s="1">
        <f t="shared" si="15"/>
        <v>9.0826521344232513E-4</v>
      </c>
      <c r="M50" s="1">
        <f t="shared" si="16"/>
        <v>1.9607843137254902E-2</v>
      </c>
      <c r="N50" s="1" t="str">
        <f t="shared" ca="1" si="26"/>
        <v>LP_VampireOnAttackBetter</v>
      </c>
      <c r="O50" s="1" t="str">
        <f ca="1">IF(ISBLANK(N50),"",
IF(ISERROR(FIND(",",N50)),
  IF(ISERROR(VLOOKUP(N50,[1]AffectorValueTable!$A:$A,1,0)),"어펙터밸류없음",
  ""),
IF(ISERROR(FIND(",",N50,FIND(",",N50)+1)),
  IF(OR(ISERROR(VLOOKUP(LEFT(N50,FIND(",",N50)-1),[1]AffectorValueTable!$A:$A,1,0)),ISERROR(VLOOKUP(TRIM(MID(N50,FIND(",",N50)+1,999)),[1]AffectorValueTable!$A:$A,1,0))),"어펙터밸류없음",
  ""),
IF(ISERROR(FIND(",",N50,FIND(",",N50,FIND(",",N50)+1)+1)),
  IF(OR(ISERROR(VLOOKUP(LEFT(N50,FIND(",",N50)-1),[1]AffectorValueTable!$A:$A,1,0)),ISERROR(VLOOKUP(TRIM(MID(N50,FIND(",",N50)+1,FIND(",",N50,FIND(",",N50)+1)-FIND(",",N50)-1)),[1]AffectorValueTable!$A:$A,1,0)),ISERROR(VLOOKUP(TRIM(MID(N50,FIND(",",N50,FIND(",",N50)+1)+1,999)),[1]AffectorValueTable!$A:$A,1,0))),"어펙터밸류없음",
  ""),
IF(ISERROR(FIND(",",N50,FIND(",",N50,FIND(",",N50,FIND(",",N50)+1)+1)+1)),
  IF(OR(ISERROR(VLOOKUP(LEFT(N50,FIND(",",N50)-1),[1]AffectorValueTable!$A:$A,1,0)),ISERROR(VLOOKUP(TRIM(MID(N50,FIND(",",N50)+1,FIND(",",N50,FIND(",",N50)+1)-FIND(",",N50)-1)),[1]AffectorValueTable!$A:$A,1,0)),ISERROR(VLOOKUP(TRIM(MID(N50,FIND(",",N50,FIND(",",N50)+1)+1,FIND(",",N50,FIND(",",N50,FIND(",",N50)+1)+1)-FIND(",",N50,FIND(",",N50)+1)-1)),[1]AffectorValueTable!$A:$A,1,0)),ISERROR(VLOOKUP(TRIM(MID(N50,FIND(",",N50,FIND(",",N50,FIND(",",N50)+1)+1)+1,999)),[1]AffectorValueTable!$A:$A,1,0))),"어펙터밸류없음",
  ""),
)))))</f>
        <v/>
      </c>
      <c r="P50" s="1" t="str">
        <f t="shared" ca="1" si="10"/>
        <v>LevelPackUIName_VampireOnAttackBetter</v>
      </c>
      <c r="Q50" s="1" t="str">
        <f t="shared" ca="1" si="27"/>
        <v>LevelPackUIDesc_VampireOnAttackBetter</v>
      </c>
      <c r="R50" t="str">
        <f ca="1">IF(ISBLANK(P50),"",
IFERROR(VLOOKUP(P50,[2]StringTable!$1:$1048576,MATCH("kor|String",[2]StringTable!$1:$1,0),0),
"스트링없음"))</f>
        <v>&lt;color=#FFC080&gt;상급&lt;/color&gt; 공격 시 흡혈</v>
      </c>
      <c r="S50" t="str">
        <f ca="1">IF(ISBLANK(Q50),"",
IFERROR(VLOOKUP(Q50,[2]StringTable!$1:$1048576,MATCH("kor|String",[2]StringTable!$1:$1,0),0),
"스트링없음"))</f>
        <v>몬스터 공격 시 데미지의 일부를 더 많이 흡수합니다</v>
      </c>
      <c r="T50" s="1">
        <v>5</v>
      </c>
      <c r="U50" s="1" t="b">
        <v>0</v>
      </c>
    </row>
    <row r="51" spans="1:22" x14ac:dyDescent="0.3">
      <c r="A51" s="1" t="s">
        <v>157</v>
      </c>
      <c r="B51" s="1">
        <v>0</v>
      </c>
      <c r="C51" s="1">
        <v>0</v>
      </c>
      <c r="D51" s="1">
        <v>1</v>
      </c>
      <c r="E51" s="1">
        <v>0</v>
      </c>
      <c r="F51" s="1" t="s">
        <v>82</v>
      </c>
      <c r="G51" s="1" t="b">
        <f t="shared" si="0"/>
        <v>0</v>
      </c>
      <c r="H51" s="1" t="b">
        <f t="shared" si="12"/>
        <v>1</v>
      </c>
      <c r="I51" s="1" t="b">
        <f t="shared" si="13"/>
        <v>1</v>
      </c>
      <c r="J51" s="1" t="s">
        <v>178</v>
      </c>
      <c r="K51" s="1">
        <f t="shared" si="14"/>
        <v>4</v>
      </c>
      <c r="L51" s="1">
        <f t="shared" si="15"/>
        <v>1.8165304268846503E-3</v>
      </c>
      <c r="M51" s="1">
        <f t="shared" si="16"/>
        <v>3.9215686274509803E-2</v>
      </c>
      <c r="N51" s="1" t="str">
        <f t="shared" ca="1" si="26"/>
        <v>LP_RecoverOnAttacked</v>
      </c>
      <c r="O51" s="1" t="str">
        <f ca="1">IF(ISBLANK(N51),"",
IF(ISERROR(FIND(",",N51)),
  IF(ISERROR(VLOOKUP(N51,[1]AffectorValueTable!$A:$A,1,0)),"어펙터밸류없음",
  ""),
IF(ISERROR(FIND(",",N51,FIND(",",N51)+1)),
  IF(OR(ISERROR(VLOOKUP(LEFT(N51,FIND(",",N51)-1),[1]AffectorValueTable!$A:$A,1,0)),ISERROR(VLOOKUP(TRIM(MID(N51,FIND(",",N51)+1,999)),[1]AffectorValueTable!$A:$A,1,0))),"어펙터밸류없음",
  ""),
IF(ISERROR(FIND(",",N51,FIND(",",N51,FIND(",",N51)+1)+1)),
  IF(OR(ISERROR(VLOOKUP(LEFT(N51,FIND(",",N51)-1),[1]AffectorValueTable!$A:$A,1,0)),ISERROR(VLOOKUP(TRIM(MID(N51,FIND(",",N51)+1,FIND(",",N51,FIND(",",N51)+1)-FIND(",",N51)-1)),[1]AffectorValueTable!$A:$A,1,0)),ISERROR(VLOOKUP(TRIM(MID(N51,FIND(",",N51,FIND(",",N51)+1)+1,999)),[1]AffectorValueTable!$A:$A,1,0))),"어펙터밸류없음",
  ""),
IF(ISERROR(FIND(",",N51,FIND(",",N51,FIND(",",N51,FIND(",",N51)+1)+1)+1)),
  IF(OR(ISERROR(VLOOKUP(LEFT(N51,FIND(",",N51)-1),[1]AffectorValueTable!$A:$A,1,0)),ISERROR(VLOOKUP(TRIM(MID(N51,FIND(",",N51)+1,FIND(",",N51,FIND(",",N51)+1)-FIND(",",N51)-1)),[1]AffectorValueTable!$A:$A,1,0)),ISERROR(VLOOKUP(TRIM(MID(N51,FIND(",",N51,FIND(",",N51)+1)+1,FIND(",",N51,FIND(",",N51,FIND(",",N51)+1)+1)-FIND(",",N51,FIND(",",N51)+1)-1)),[1]AffectorValueTable!$A:$A,1,0)),ISERROR(VLOOKUP(TRIM(MID(N51,FIND(",",N51,FIND(",",N51,FIND(",",N51)+1)+1)+1,999)),[1]AffectorValueTable!$A:$A,1,0))),"어펙터밸류없음",
  ""),
)))))</f>
        <v/>
      </c>
      <c r="P51" s="1" t="str">
        <f t="shared" ca="1" si="10"/>
        <v>LevelPackUIName_RecoverOnAttacked</v>
      </c>
      <c r="Q51" s="1" t="str">
        <f t="shared" ca="1" si="27"/>
        <v>LevelPackUIDesc_RecoverOnAttacked</v>
      </c>
      <c r="R51" t="str">
        <f ca="1">IF(ISBLANK(P51),"",
IFERROR(VLOOKUP(P51,[2]StringTable!$1:$1048576,MATCH("kor|String",[2]StringTable!$1:$1,0),0),
"스트링없음"))</f>
        <v>&lt;color=#FFC080&gt;피격 시 HP 리젠&lt;/color&gt;</v>
      </c>
      <c r="S51" t="str">
        <f ca="1">IF(ISBLANK(Q51),"",
IFERROR(VLOOKUP(Q51,[2]StringTable!$1:$1048576,MATCH("kor|String",[2]StringTable!$1:$1,0),0),
"스트링없음"))</f>
        <v>HP를 잃을 때 데미지의 일부를 서서히 회복합니다</v>
      </c>
      <c r="T51" s="1">
        <v>5</v>
      </c>
      <c r="U51" s="1" t="b">
        <v>0</v>
      </c>
    </row>
    <row r="52" spans="1:22" x14ac:dyDescent="0.3">
      <c r="A52" s="1" t="s">
        <v>83</v>
      </c>
      <c r="B52" s="1">
        <v>0</v>
      </c>
      <c r="C52" s="1">
        <v>0</v>
      </c>
      <c r="D52" s="1">
        <v>0</v>
      </c>
      <c r="E52" s="1">
        <v>0</v>
      </c>
      <c r="F52" s="1" t="s">
        <v>84</v>
      </c>
      <c r="G52" s="1" t="b">
        <f t="shared" si="0"/>
        <v>0</v>
      </c>
      <c r="H52" s="1" t="b">
        <f t="shared" si="12"/>
        <v>0</v>
      </c>
      <c r="I52" s="1" t="b">
        <f t="shared" si="13"/>
        <v>0</v>
      </c>
      <c r="J52" s="1" t="s">
        <v>181</v>
      </c>
      <c r="K52" s="1">
        <f t="shared" si="14"/>
        <v>100</v>
      </c>
      <c r="L52" s="1">
        <f t="shared" si="15"/>
        <v>4.5413260672116255E-2</v>
      </c>
      <c r="M52" s="1" t="str">
        <f t="shared" si="16"/>
        <v/>
      </c>
      <c r="N52" s="1" t="str">
        <f t="shared" ca="1" si="26"/>
        <v>LP_ReflectOnAttacked</v>
      </c>
      <c r="O52" s="1" t="str">
        <f ca="1">IF(ISBLANK(N52),"",
IF(ISERROR(FIND(",",N52)),
  IF(ISERROR(VLOOKUP(N52,[1]AffectorValueTable!$A:$A,1,0)),"어펙터밸류없음",
  ""),
IF(ISERROR(FIND(",",N52,FIND(",",N52)+1)),
  IF(OR(ISERROR(VLOOKUP(LEFT(N52,FIND(",",N52)-1),[1]AffectorValueTable!$A:$A,1,0)),ISERROR(VLOOKUP(TRIM(MID(N52,FIND(",",N52)+1,999)),[1]AffectorValueTable!$A:$A,1,0))),"어펙터밸류없음",
  ""),
IF(ISERROR(FIND(",",N52,FIND(",",N52,FIND(",",N52)+1)+1)),
  IF(OR(ISERROR(VLOOKUP(LEFT(N52,FIND(",",N52)-1),[1]AffectorValueTable!$A:$A,1,0)),ISERROR(VLOOKUP(TRIM(MID(N52,FIND(",",N52)+1,FIND(",",N52,FIND(",",N52)+1)-FIND(",",N52)-1)),[1]AffectorValueTable!$A:$A,1,0)),ISERROR(VLOOKUP(TRIM(MID(N52,FIND(",",N52,FIND(",",N52)+1)+1,999)),[1]AffectorValueTable!$A:$A,1,0))),"어펙터밸류없음",
  ""),
IF(ISERROR(FIND(",",N52,FIND(",",N52,FIND(",",N52,FIND(",",N52)+1)+1)+1)),
  IF(OR(ISERROR(VLOOKUP(LEFT(N52,FIND(",",N52)-1),[1]AffectorValueTable!$A:$A,1,0)),ISERROR(VLOOKUP(TRIM(MID(N52,FIND(",",N52)+1,FIND(",",N52,FIND(",",N52)+1)-FIND(",",N52)-1)),[1]AffectorValueTable!$A:$A,1,0)),ISERROR(VLOOKUP(TRIM(MID(N52,FIND(",",N52,FIND(",",N52)+1)+1,FIND(",",N52,FIND(",",N52,FIND(",",N52)+1)+1)-FIND(",",N52,FIND(",",N52)+1)-1)),[1]AffectorValueTable!$A:$A,1,0)),ISERROR(VLOOKUP(TRIM(MID(N52,FIND(",",N52,FIND(",",N52,FIND(",",N52)+1)+1)+1,999)),[1]AffectorValueTable!$A:$A,1,0))),"어펙터밸류없음",
  ""),
)))))</f>
        <v/>
      </c>
      <c r="P52" s="1" t="str">
        <f t="shared" ca="1" si="10"/>
        <v>LevelPackUIName_ReflectOnAttacked</v>
      </c>
      <c r="Q52" s="1" t="str">
        <f t="shared" ca="1" si="27"/>
        <v>LevelPackUIDesc_ReflectOnAttacked</v>
      </c>
      <c r="R52" t="str">
        <f ca="1">IF(ISBLANK(P52),"",
IFERROR(VLOOKUP(P52,[2]StringTable!$1:$1048576,MATCH("kor|String",[2]StringTable!$1:$1,0),0),
"스트링없음"))</f>
        <v>피격 시 반사</v>
      </c>
      <c r="S52" t="str">
        <f ca="1">IF(ISBLANK(Q52),"",
IFERROR(VLOOKUP(Q52,[2]StringTable!$1:$1048576,MATCH("kor|String",[2]StringTable!$1:$1,0),0),
"스트링없음"))</f>
        <v>몬스터에게 피격 시 데미지의 일부를 반사합니다</v>
      </c>
      <c r="T52" s="1">
        <v>5</v>
      </c>
      <c r="U52" s="1" t="b">
        <v>0</v>
      </c>
    </row>
    <row r="53" spans="1:22" x14ac:dyDescent="0.3">
      <c r="A53" s="1" t="s">
        <v>85</v>
      </c>
      <c r="B53" s="1">
        <v>0</v>
      </c>
      <c r="C53" s="1">
        <v>0</v>
      </c>
      <c r="D53" s="1">
        <v>1</v>
      </c>
      <c r="E53" s="1">
        <v>0</v>
      </c>
      <c r="F53" s="1" t="s">
        <v>84</v>
      </c>
      <c r="G53" s="1" t="b">
        <f t="shared" si="0"/>
        <v>0</v>
      </c>
      <c r="H53" s="1" t="b">
        <f t="shared" si="12"/>
        <v>1</v>
      </c>
      <c r="I53" s="1" t="b">
        <f t="shared" si="13"/>
        <v>1</v>
      </c>
      <c r="J53" s="1" t="s">
        <v>179</v>
      </c>
      <c r="K53" s="1">
        <f t="shared" si="14"/>
        <v>2</v>
      </c>
      <c r="L53" s="1">
        <f t="shared" si="15"/>
        <v>9.0826521344232513E-4</v>
      </c>
      <c r="M53" s="1">
        <f t="shared" si="16"/>
        <v>1.9607843137254902E-2</v>
      </c>
      <c r="N53" s="1" t="str">
        <f t="shared" ca="1" si="26"/>
        <v>LP_ReflectOnAttackedBetter</v>
      </c>
      <c r="O53" s="1" t="str">
        <f ca="1">IF(ISBLANK(N53),"",
IF(ISERROR(FIND(",",N53)),
  IF(ISERROR(VLOOKUP(N53,[1]AffectorValueTable!$A:$A,1,0)),"어펙터밸류없음",
  ""),
IF(ISERROR(FIND(",",N53,FIND(",",N53)+1)),
  IF(OR(ISERROR(VLOOKUP(LEFT(N53,FIND(",",N53)-1),[1]AffectorValueTable!$A:$A,1,0)),ISERROR(VLOOKUP(TRIM(MID(N53,FIND(",",N53)+1,999)),[1]AffectorValueTable!$A:$A,1,0))),"어펙터밸류없음",
  ""),
IF(ISERROR(FIND(",",N53,FIND(",",N53,FIND(",",N53)+1)+1)),
  IF(OR(ISERROR(VLOOKUP(LEFT(N53,FIND(",",N53)-1),[1]AffectorValueTable!$A:$A,1,0)),ISERROR(VLOOKUP(TRIM(MID(N53,FIND(",",N53)+1,FIND(",",N53,FIND(",",N53)+1)-FIND(",",N53)-1)),[1]AffectorValueTable!$A:$A,1,0)),ISERROR(VLOOKUP(TRIM(MID(N53,FIND(",",N53,FIND(",",N53)+1)+1,999)),[1]AffectorValueTable!$A:$A,1,0))),"어펙터밸류없음",
  ""),
IF(ISERROR(FIND(",",N53,FIND(",",N53,FIND(",",N53,FIND(",",N53)+1)+1)+1)),
  IF(OR(ISERROR(VLOOKUP(LEFT(N53,FIND(",",N53)-1),[1]AffectorValueTable!$A:$A,1,0)),ISERROR(VLOOKUP(TRIM(MID(N53,FIND(",",N53)+1,FIND(",",N53,FIND(",",N53)+1)-FIND(",",N53)-1)),[1]AffectorValueTable!$A:$A,1,0)),ISERROR(VLOOKUP(TRIM(MID(N53,FIND(",",N53,FIND(",",N53)+1)+1,FIND(",",N53,FIND(",",N53,FIND(",",N53)+1)+1)-FIND(",",N53,FIND(",",N53)+1)-1)),[1]AffectorValueTable!$A:$A,1,0)),ISERROR(VLOOKUP(TRIM(MID(N53,FIND(",",N53,FIND(",",N53,FIND(",",N53)+1)+1)+1,999)),[1]AffectorValueTable!$A:$A,1,0))),"어펙터밸류없음",
  ""),
)))))</f>
        <v/>
      </c>
      <c r="P53" s="1" t="str">
        <f t="shared" ca="1" si="10"/>
        <v>LevelPackUIName_ReflectOnAttackedBetter</v>
      </c>
      <c r="Q53" s="1" t="str">
        <f t="shared" ca="1" si="27"/>
        <v>LevelPackUIDesc_ReflectOnAttackedBetter</v>
      </c>
      <c r="R53" t="str">
        <f ca="1">IF(ISBLANK(P53),"",
IFERROR(VLOOKUP(P53,[2]StringTable!$1:$1048576,MATCH("kor|String",[2]StringTable!$1:$1,0),0),
"스트링없음"))</f>
        <v>&lt;color=#FFC080&gt;상급&lt;/color&gt; 피격 시 반사</v>
      </c>
      <c r="S53" t="str">
        <f ca="1">IF(ISBLANK(Q53),"",
IFERROR(VLOOKUP(Q53,[2]StringTable!$1:$1048576,MATCH("kor|String",[2]StringTable!$1:$1,0),0),
"스트링없음"))</f>
        <v>몬스터에게 피격 시 데미지의 일부를 더 많이 반사합니다</v>
      </c>
      <c r="T53" s="1">
        <v>3</v>
      </c>
      <c r="U53" s="1" t="b">
        <v>0</v>
      </c>
    </row>
    <row r="54" spans="1:22" x14ac:dyDescent="0.3">
      <c r="A54" s="1" t="s">
        <v>86</v>
      </c>
      <c r="B54" s="1">
        <v>0</v>
      </c>
      <c r="C54" s="1">
        <v>0</v>
      </c>
      <c r="D54" s="1">
        <v>0</v>
      </c>
      <c r="E54" s="1">
        <v>0</v>
      </c>
      <c r="F54" s="1" t="s">
        <v>164</v>
      </c>
      <c r="G54" s="1" t="b">
        <f t="shared" si="0"/>
        <v>0</v>
      </c>
      <c r="H54" s="1" t="b">
        <f t="shared" si="12"/>
        <v>0</v>
      </c>
      <c r="I54" s="1" t="b">
        <f t="shared" si="13"/>
        <v>0</v>
      </c>
      <c r="J54" s="1" t="s">
        <v>181</v>
      </c>
      <c r="K54" s="1">
        <f t="shared" si="14"/>
        <v>100</v>
      </c>
      <c r="L54" s="1">
        <f t="shared" si="15"/>
        <v>4.5413260672116255E-2</v>
      </c>
      <c r="M54" s="1" t="str">
        <f t="shared" si="16"/>
        <v/>
      </c>
      <c r="N54" s="1" t="str">
        <f t="shared" ca="1" si="26"/>
        <v>LP_AtkUpOnLowerHp</v>
      </c>
      <c r="O54" s="1" t="str">
        <f ca="1">IF(ISBLANK(N54),"",
IF(ISERROR(FIND(",",N54)),
  IF(ISERROR(VLOOKUP(N54,[1]AffectorValueTable!$A:$A,1,0)),"어펙터밸류없음",
  ""),
IF(ISERROR(FIND(",",N54,FIND(",",N54)+1)),
  IF(OR(ISERROR(VLOOKUP(LEFT(N54,FIND(",",N54)-1),[1]AffectorValueTable!$A:$A,1,0)),ISERROR(VLOOKUP(TRIM(MID(N54,FIND(",",N54)+1,999)),[1]AffectorValueTable!$A:$A,1,0))),"어펙터밸류없음",
  ""),
IF(ISERROR(FIND(",",N54,FIND(",",N54,FIND(",",N54)+1)+1)),
  IF(OR(ISERROR(VLOOKUP(LEFT(N54,FIND(",",N54)-1),[1]AffectorValueTable!$A:$A,1,0)),ISERROR(VLOOKUP(TRIM(MID(N54,FIND(",",N54)+1,FIND(",",N54,FIND(",",N54)+1)-FIND(",",N54)-1)),[1]AffectorValueTable!$A:$A,1,0)),ISERROR(VLOOKUP(TRIM(MID(N54,FIND(",",N54,FIND(",",N54)+1)+1,999)),[1]AffectorValueTable!$A:$A,1,0))),"어펙터밸류없음",
  ""),
IF(ISERROR(FIND(",",N54,FIND(",",N54,FIND(",",N54,FIND(",",N54)+1)+1)+1)),
  IF(OR(ISERROR(VLOOKUP(LEFT(N54,FIND(",",N54)-1),[1]AffectorValueTable!$A:$A,1,0)),ISERROR(VLOOKUP(TRIM(MID(N54,FIND(",",N54)+1,FIND(",",N54,FIND(",",N54)+1)-FIND(",",N54)-1)),[1]AffectorValueTable!$A:$A,1,0)),ISERROR(VLOOKUP(TRIM(MID(N54,FIND(",",N54,FIND(",",N54)+1)+1,FIND(",",N54,FIND(",",N54,FIND(",",N54)+1)+1)-FIND(",",N54,FIND(",",N54)+1)-1)),[1]AffectorValueTable!$A:$A,1,0)),ISERROR(VLOOKUP(TRIM(MID(N54,FIND(",",N54,FIND(",",N54,FIND(",",N54)+1)+1)+1,999)),[1]AffectorValueTable!$A:$A,1,0))),"어펙터밸류없음",
  ""),
)))))</f>
        <v/>
      </c>
      <c r="P54" s="1" t="str">
        <f t="shared" ca="1" si="10"/>
        <v>LevelPackUIName_AtkUpOnLowerHp</v>
      </c>
      <c r="Q54" s="1" t="str">
        <f t="shared" ca="1" si="27"/>
        <v>LevelPackUIDesc_AtkUpOnLowerHp</v>
      </c>
      <c r="R54" t="str">
        <f ca="1">IF(ISBLANK(P54),"",
IFERROR(VLOOKUP(P54,[2]StringTable!$1:$1048576,MATCH("kor|String",[2]StringTable!$1:$1,0),0),
"스트링없음"))</f>
        <v>HP 낮을수록
공격력 증가</v>
      </c>
      <c r="S54" t="str">
        <f ca="1">IF(ISBLANK(Q54),"",
IFERROR(VLOOKUP(Q54,[2]StringTable!$1:$1048576,MATCH("kor|String",[2]StringTable!$1:$1,0),0),
"스트링없음"))</f>
        <v>HP가 낮을수록 공격력이 증가합니다</v>
      </c>
      <c r="T54" s="1">
        <v>9</v>
      </c>
      <c r="U54" s="1" t="b">
        <v>0</v>
      </c>
    </row>
    <row r="55" spans="1:22" x14ac:dyDescent="0.3">
      <c r="A55" s="1" t="s">
        <v>87</v>
      </c>
      <c r="B55" s="1">
        <v>0</v>
      </c>
      <c r="C55" s="1">
        <v>0</v>
      </c>
      <c r="D55" s="1">
        <v>1</v>
      </c>
      <c r="E55" s="1">
        <v>0</v>
      </c>
      <c r="F55" s="1" t="s">
        <v>164</v>
      </c>
      <c r="G55" s="1" t="b">
        <f t="shared" si="0"/>
        <v>0</v>
      </c>
      <c r="H55" s="1" t="b">
        <f t="shared" si="12"/>
        <v>1</v>
      </c>
      <c r="I55" s="1" t="b">
        <f t="shared" si="13"/>
        <v>1</v>
      </c>
      <c r="J55" s="1" t="s">
        <v>179</v>
      </c>
      <c r="K55" s="1">
        <f t="shared" si="14"/>
        <v>2</v>
      </c>
      <c r="L55" s="1">
        <f t="shared" si="15"/>
        <v>9.0826521344232513E-4</v>
      </c>
      <c r="M55" s="1">
        <f t="shared" si="16"/>
        <v>1.9607843137254902E-2</v>
      </c>
      <c r="N55" s="1" t="str">
        <f t="shared" ca="1" si="26"/>
        <v>LP_AtkUpOnLowerHpBetter</v>
      </c>
      <c r="O55" s="1" t="str">
        <f ca="1">IF(ISBLANK(N55),"",
IF(ISERROR(FIND(",",N55)),
  IF(ISERROR(VLOOKUP(N55,[1]AffectorValueTable!$A:$A,1,0)),"어펙터밸류없음",
  ""),
IF(ISERROR(FIND(",",N55,FIND(",",N55)+1)),
  IF(OR(ISERROR(VLOOKUP(LEFT(N55,FIND(",",N55)-1),[1]AffectorValueTable!$A:$A,1,0)),ISERROR(VLOOKUP(TRIM(MID(N55,FIND(",",N55)+1,999)),[1]AffectorValueTable!$A:$A,1,0))),"어펙터밸류없음",
  ""),
IF(ISERROR(FIND(",",N55,FIND(",",N55,FIND(",",N55)+1)+1)),
  IF(OR(ISERROR(VLOOKUP(LEFT(N55,FIND(",",N55)-1),[1]AffectorValueTable!$A:$A,1,0)),ISERROR(VLOOKUP(TRIM(MID(N55,FIND(",",N55)+1,FIND(",",N55,FIND(",",N55)+1)-FIND(",",N55)-1)),[1]AffectorValueTable!$A:$A,1,0)),ISERROR(VLOOKUP(TRIM(MID(N55,FIND(",",N55,FIND(",",N55)+1)+1,999)),[1]AffectorValueTable!$A:$A,1,0))),"어펙터밸류없음",
  ""),
IF(ISERROR(FIND(",",N55,FIND(",",N55,FIND(",",N55,FIND(",",N55)+1)+1)+1)),
  IF(OR(ISERROR(VLOOKUP(LEFT(N55,FIND(",",N55)-1),[1]AffectorValueTable!$A:$A,1,0)),ISERROR(VLOOKUP(TRIM(MID(N55,FIND(",",N55)+1,FIND(",",N55,FIND(",",N55)+1)-FIND(",",N55)-1)),[1]AffectorValueTable!$A:$A,1,0)),ISERROR(VLOOKUP(TRIM(MID(N55,FIND(",",N55,FIND(",",N55)+1)+1,FIND(",",N55,FIND(",",N55,FIND(",",N55)+1)+1)-FIND(",",N55,FIND(",",N55)+1)-1)),[1]AffectorValueTable!$A:$A,1,0)),ISERROR(VLOOKUP(TRIM(MID(N55,FIND(",",N55,FIND(",",N55,FIND(",",N55)+1)+1)+1,999)),[1]AffectorValueTable!$A:$A,1,0))),"어펙터밸류없음",
  ""),
)))))</f>
        <v/>
      </c>
      <c r="P55" s="1" t="str">
        <f t="shared" ca="1" si="10"/>
        <v>LevelPackUIName_AtkUpOnLowerHpBetter</v>
      </c>
      <c r="Q55" s="1" t="str">
        <f t="shared" ca="1" si="27"/>
        <v>LevelPackUIDesc_AtkUpOnLowerHpBetter</v>
      </c>
      <c r="R55" t="str">
        <f ca="1">IF(ISBLANK(P55),"",
IFERROR(VLOOKUP(P55,[2]StringTable!$1:$1048576,MATCH("kor|String",[2]StringTable!$1:$1,0),0),
"스트링없음"))</f>
        <v>&lt;color=#FFC080&gt;상급&lt;/color&gt; HP 낮을수록
공격력 증가</v>
      </c>
      <c r="S55" t="str">
        <f ca="1">IF(ISBLANK(Q55),"",
IFERROR(VLOOKUP(Q55,[2]StringTable!$1:$1048576,MATCH("kor|String",[2]StringTable!$1:$1,0),0),
"스트링없음"))</f>
        <v>HP가 낮을수록 공격력이 더 많이 증가합니다</v>
      </c>
      <c r="T55" s="1">
        <v>5</v>
      </c>
      <c r="U55" s="1" t="b">
        <v>0</v>
      </c>
    </row>
    <row r="56" spans="1:22" x14ac:dyDescent="0.3">
      <c r="A56" s="1" t="s">
        <v>199</v>
      </c>
      <c r="B56" s="1">
        <v>0</v>
      </c>
      <c r="C56" s="1">
        <v>1</v>
      </c>
      <c r="D56" s="1">
        <v>1</v>
      </c>
      <c r="E56" s="1">
        <v>0</v>
      </c>
      <c r="F56" s="1" t="s">
        <v>164</v>
      </c>
      <c r="G56" s="1" t="b">
        <f t="shared" ref="G56" si="28">IF(AND(B56=0,C56=0,E56=0),FALSE,TRUE)</f>
        <v>1</v>
      </c>
      <c r="H56" s="1" t="b">
        <f t="shared" ref="H56" si="29">IF(G56,FALSE,
  IF(D56,TRUE,FALSE))</f>
        <v>0</v>
      </c>
      <c r="I56" s="1" t="b">
        <f t="shared" ref="I56" si="30">IF(B56,TRUE,
  IF(D56,TRUE,FALSE))</f>
        <v>1</v>
      </c>
      <c r="J56" s="1" t="s">
        <v>179</v>
      </c>
      <c r="K56" s="1">
        <f t="shared" si="14"/>
        <v>2</v>
      </c>
      <c r="L56" s="1" t="str">
        <f t="shared" si="15"/>
        <v/>
      </c>
      <c r="M56" s="1" t="str">
        <f t="shared" si="16"/>
        <v/>
      </c>
      <c r="N56" s="1" t="str">
        <f t="shared" ca="1" si="26"/>
        <v>LP_AtkUpOnLowerHpBetter</v>
      </c>
      <c r="O56" s="1" t="str">
        <f ca="1">IF(ISBLANK(N56),"",
IF(ISERROR(FIND(",",N56)),
  IF(ISERROR(VLOOKUP(N56,[1]AffectorValueTable!$A:$A,1,0)),"어펙터밸류없음",
  ""),
IF(ISERROR(FIND(",",N56,FIND(",",N56)+1)),
  IF(OR(ISERROR(VLOOKUP(LEFT(N56,FIND(",",N56)-1),[1]AffectorValueTable!$A:$A,1,0)),ISERROR(VLOOKUP(TRIM(MID(N56,FIND(",",N56)+1,999)),[1]AffectorValueTable!$A:$A,1,0))),"어펙터밸류없음",
  ""),
IF(ISERROR(FIND(",",N56,FIND(",",N56,FIND(",",N56)+1)+1)),
  IF(OR(ISERROR(VLOOKUP(LEFT(N56,FIND(",",N56)-1),[1]AffectorValueTable!$A:$A,1,0)),ISERROR(VLOOKUP(TRIM(MID(N56,FIND(",",N56)+1,FIND(",",N56,FIND(",",N56)+1)-FIND(",",N56)-1)),[1]AffectorValueTable!$A:$A,1,0)),ISERROR(VLOOKUP(TRIM(MID(N56,FIND(",",N56,FIND(",",N56)+1)+1,999)),[1]AffectorValueTable!$A:$A,1,0))),"어펙터밸류없음",
  ""),
IF(ISERROR(FIND(",",N56,FIND(",",N56,FIND(",",N56,FIND(",",N56)+1)+1)+1)),
  IF(OR(ISERROR(VLOOKUP(LEFT(N56,FIND(",",N56)-1),[1]AffectorValueTable!$A:$A,1,0)),ISERROR(VLOOKUP(TRIM(MID(N56,FIND(",",N56)+1,FIND(",",N56,FIND(",",N56)+1)-FIND(",",N56)-1)),[1]AffectorValueTable!$A:$A,1,0)),ISERROR(VLOOKUP(TRIM(MID(N56,FIND(",",N56,FIND(",",N56)+1)+1,FIND(",",N56,FIND(",",N56,FIND(",",N56)+1)+1)-FIND(",",N56,FIND(",",N56)+1)-1)),[1]AffectorValueTable!$A:$A,1,0)),ISERROR(VLOOKUP(TRIM(MID(N56,FIND(",",N56,FIND(",",N56,FIND(",",N56)+1)+1)+1,999)),[1]AffectorValueTable!$A:$A,1,0))),"어펙터밸류없음",
  ""),
)))))</f>
        <v/>
      </c>
      <c r="P56" s="1" t="str">
        <f t="shared" ca="1" si="10"/>
        <v>LevelPackUIName_AtkUpOnLowerHpBetterGreekWarrior</v>
      </c>
      <c r="Q56" s="1" t="str">
        <f t="shared" ca="1" si="27"/>
        <v>LevelPackUIDesc_AtkUpOnLowerHpBetter</v>
      </c>
      <c r="R56" t="str">
        <f ca="1">IF(ISBLANK(P56),"",
IFERROR(VLOOKUP(P56,[2]StringTable!$1:$1048576,MATCH("kor|String",[2]StringTable!$1:$1,0),0),
"스트링없음"))</f>
        <v>&lt;color=#FFC080&gt;검투사의 긍지&lt;/color&gt;</v>
      </c>
      <c r="S56" t="str">
        <f ca="1">IF(ISBLANK(Q56),"",
IFERROR(VLOOKUP(Q56,[2]StringTable!$1:$1048576,MATCH("kor|String",[2]StringTable!$1:$1,0),0),
"스트링없음"))</f>
        <v>HP가 낮을수록 공격력이 더 많이 증가합니다</v>
      </c>
      <c r="T56" s="1">
        <v>1</v>
      </c>
      <c r="U56" s="1" t="b">
        <v>0</v>
      </c>
    </row>
    <row r="57" spans="1:22" x14ac:dyDescent="0.3">
      <c r="A57" s="1" t="s">
        <v>88</v>
      </c>
      <c r="B57" s="1">
        <v>0</v>
      </c>
      <c r="C57" s="1">
        <v>0</v>
      </c>
      <c r="D57" s="1">
        <v>0</v>
      </c>
      <c r="E57" s="1">
        <v>0</v>
      </c>
      <c r="F57" s="1" t="s">
        <v>89</v>
      </c>
      <c r="G57" s="1" t="b">
        <f t="shared" si="0"/>
        <v>0</v>
      </c>
      <c r="H57" s="1" t="b">
        <f t="shared" si="12"/>
        <v>0</v>
      </c>
      <c r="I57" s="1" t="b">
        <f t="shared" si="13"/>
        <v>0</v>
      </c>
      <c r="J57" s="1" t="s">
        <v>181</v>
      </c>
      <c r="K57" s="1">
        <f t="shared" si="14"/>
        <v>100</v>
      </c>
      <c r="L57" s="1">
        <f t="shared" si="15"/>
        <v>4.5413260672116255E-2</v>
      </c>
      <c r="M57" s="1" t="str">
        <f t="shared" si="16"/>
        <v/>
      </c>
      <c r="N57" s="1" t="str">
        <f t="shared" ca="1" si="26"/>
        <v>LP_CritDmgUpOnLowerHp</v>
      </c>
      <c r="O57" s="1" t="str">
        <f ca="1">IF(ISBLANK(N57),"",
IF(ISERROR(FIND(",",N57)),
  IF(ISERROR(VLOOKUP(N57,[1]AffectorValueTable!$A:$A,1,0)),"어펙터밸류없음",
  ""),
IF(ISERROR(FIND(",",N57,FIND(",",N57)+1)),
  IF(OR(ISERROR(VLOOKUP(LEFT(N57,FIND(",",N57)-1),[1]AffectorValueTable!$A:$A,1,0)),ISERROR(VLOOKUP(TRIM(MID(N57,FIND(",",N57)+1,999)),[1]AffectorValueTable!$A:$A,1,0))),"어펙터밸류없음",
  ""),
IF(ISERROR(FIND(",",N57,FIND(",",N57,FIND(",",N57)+1)+1)),
  IF(OR(ISERROR(VLOOKUP(LEFT(N57,FIND(",",N57)-1),[1]AffectorValueTable!$A:$A,1,0)),ISERROR(VLOOKUP(TRIM(MID(N57,FIND(",",N57)+1,FIND(",",N57,FIND(",",N57)+1)-FIND(",",N57)-1)),[1]AffectorValueTable!$A:$A,1,0)),ISERROR(VLOOKUP(TRIM(MID(N57,FIND(",",N57,FIND(",",N57)+1)+1,999)),[1]AffectorValueTable!$A:$A,1,0))),"어펙터밸류없음",
  ""),
IF(ISERROR(FIND(",",N57,FIND(",",N57,FIND(",",N57,FIND(",",N57)+1)+1)+1)),
  IF(OR(ISERROR(VLOOKUP(LEFT(N57,FIND(",",N57)-1),[1]AffectorValueTable!$A:$A,1,0)),ISERROR(VLOOKUP(TRIM(MID(N57,FIND(",",N57)+1,FIND(",",N57,FIND(",",N57)+1)-FIND(",",N57)-1)),[1]AffectorValueTable!$A:$A,1,0)),ISERROR(VLOOKUP(TRIM(MID(N57,FIND(",",N57,FIND(",",N57)+1)+1,FIND(",",N57,FIND(",",N57,FIND(",",N57)+1)+1)-FIND(",",N57,FIND(",",N57)+1)-1)),[1]AffectorValueTable!$A:$A,1,0)),ISERROR(VLOOKUP(TRIM(MID(N57,FIND(",",N57,FIND(",",N57,FIND(",",N57)+1)+1)+1,999)),[1]AffectorValueTable!$A:$A,1,0))),"어펙터밸류없음",
  ""),
)))))</f>
        <v/>
      </c>
      <c r="P57" s="1" t="str">
        <f t="shared" ca="1" si="10"/>
        <v>LevelPackUIName_CritDmgUpOnLowerHp</v>
      </c>
      <c r="Q57" s="1" t="str">
        <f t="shared" ca="1" si="27"/>
        <v>LevelPackUIDesc_CritDmgUpOnLowerHp</v>
      </c>
      <c r="R57" t="str">
        <f ca="1">IF(ISBLANK(P57),"",
IFERROR(VLOOKUP(P57,[2]StringTable!$1:$1048576,MATCH("kor|String",[2]StringTable!$1:$1,0),0),
"스트링없음"))</f>
        <v>적 HP 낮을수록
치명타 데미지 증가</v>
      </c>
      <c r="S57" t="str">
        <f ca="1">IF(ISBLANK(Q57),"",
IFERROR(VLOOKUP(Q57,[2]StringTable!$1:$1048576,MATCH("kor|String",[2]StringTable!$1:$1,0),0),
"스트링없음"))</f>
        <v>상대의 HP가 낮을수록 치명타 데미지가 증가합니다</v>
      </c>
      <c r="T57" s="1">
        <v>5</v>
      </c>
      <c r="U57" s="1" t="b">
        <v>0</v>
      </c>
    </row>
    <row r="58" spans="1:22" x14ac:dyDescent="0.3">
      <c r="A58" s="1" t="s">
        <v>90</v>
      </c>
      <c r="B58" s="1">
        <v>0</v>
      </c>
      <c r="C58" s="1">
        <v>0</v>
      </c>
      <c r="D58" s="1">
        <v>1</v>
      </c>
      <c r="E58" s="1">
        <v>0</v>
      </c>
      <c r="F58" s="1" t="s">
        <v>89</v>
      </c>
      <c r="G58" s="1" t="b">
        <f t="shared" si="0"/>
        <v>0</v>
      </c>
      <c r="H58" s="1" t="b">
        <f t="shared" si="12"/>
        <v>1</v>
      </c>
      <c r="I58" s="1" t="b">
        <f t="shared" si="13"/>
        <v>1</v>
      </c>
      <c r="J58" s="1" t="s">
        <v>179</v>
      </c>
      <c r="K58" s="1">
        <f t="shared" si="14"/>
        <v>2</v>
      </c>
      <c r="L58" s="1">
        <f t="shared" si="15"/>
        <v>9.0826521344232513E-4</v>
      </c>
      <c r="M58" s="1">
        <f t="shared" si="16"/>
        <v>1.9607843137254902E-2</v>
      </c>
      <c r="N58" s="1" t="str">
        <f t="shared" ca="1" si="26"/>
        <v>LP_CritDmgUpOnLowerHpBetter</v>
      </c>
      <c r="O58" s="1" t="str">
        <f ca="1">IF(ISBLANK(N58),"",
IF(ISERROR(FIND(",",N58)),
  IF(ISERROR(VLOOKUP(N58,[1]AffectorValueTable!$A:$A,1,0)),"어펙터밸류없음",
  ""),
IF(ISERROR(FIND(",",N58,FIND(",",N58)+1)),
  IF(OR(ISERROR(VLOOKUP(LEFT(N58,FIND(",",N58)-1),[1]AffectorValueTable!$A:$A,1,0)),ISERROR(VLOOKUP(TRIM(MID(N58,FIND(",",N58)+1,999)),[1]AffectorValueTable!$A:$A,1,0))),"어펙터밸류없음",
  ""),
IF(ISERROR(FIND(",",N58,FIND(",",N58,FIND(",",N58)+1)+1)),
  IF(OR(ISERROR(VLOOKUP(LEFT(N58,FIND(",",N58)-1),[1]AffectorValueTable!$A:$A,1,0)),ISERROR(VLOOKUP(TRIM(MID(N58,FIND(",",N58)+1,FIND(",",N58,FIND(",",N58)+1)-FIND(",",N58)-1)),[1]AffectorValueTable!$A:$A,1,0)),ISERROR(VLOOKUP(TRIM(MID(N58,FIND(",",N58,FIND(",",N58)+1)+1,999)),[1]AffectorValueTable!$A:$A,1,0))),"어펙터밸류없음",
  ""),
IF(ISERROR(FIND(",",N58,FIND(",",N58,FIND(",",N58,FIND(",",N58)+1)+1)+1)),
  IF(OR(ISERROR(VLOOKUP(LEFT(N58,FIND(",",N58)-1),[1]AffectorValueTable!$A:$A,1,0)),ISERROR(VLOOKUP(TRIM(MID(N58,FIND(",",N58)+1,FIND(",",N58,FIND(",",N58)+1)-FIND(",",N58)-1)),[1]AffectorValueTable!$A:$A,1,0)),ISERROR(VLOOKUP(TRIM(MID(N58,FIND(",",N58,FIND(",",N58)+1)+1,FIND(",",N58,FIND(",",N58,FIND(",",N58)+1)+1)-FIND(",",N58,FIND(",",N58)+1)-1)),[1]AffectorValueTable!$A:$A,1,0)),ISERROR(VLOOKUP(TRIM(MID(N58,FIND(",",N58,FIND(",",N58,FIND(",",N58)+1)+1)+1,999)),[1]AffectorValueTable!$A:$A,1,0))),"어펙터밸류없음",
  ""),
)))))</f>
        <v/>
      </c>
      <c r="P58" s="1" t="str">
        <f t="shared" ca="1" si="10"/>
        <v>LevelPackUIName_CritDmgUpOnLowerHpBetter</v>
      </c>
      <c r="Q58" s="1" t="str">
        <f t="shared" ca="1" si="27"/>
        <v>LevelPackUIDesc_CritDmgUpOnLowerHpBetter</v>
      </c>
      <c r="R58" t="str">
        <f ca="1">IF(ISBLANK(P58),"",
IFERROR(VLOOKUP(P58,[2]StringTable!$1:$1048576,MATCH("kor|String",[2]StringTable!$1:$1,0),0),
"스트링없음"))</f>
        <v>&lt;color=#FFC080&gt;상급&lt;/color&gt; 적 HP 낮을수록
치명타 데미지 증가</v>
      </c>
      <c r="S58" t="str">
        <f ca="1">IF(ISBLANK(Q58),"",
IFERROR(VLOOKUP(Q58,[2]StringTable!$1:$1048576,MATCH("kor|String",[2]StringTable!$1:$1,0),0),
"스트링없음"))</f>
        <v>상대의 HP가 낮을수록 치명타 데미지가 더 많이 증가합니다</v>
      </c>
      <c r="T58" s="1">
        <v>3</v>
      </c>
      <c r="U58" s="1" t="b">
        <v>0</v>
      </c>
    </row>
    <row r="59" spans="1:22" x14ac:dyDescent="0.3">
      <c r="A59" s="1" t="s">
        <v>91</v>
      </c>
      <c r="B59" s="1">
        <v>0</v>
      </c>
      <c r="C59" s="1">
        <v>0</v>
      </c>
      <c r="D59" s="1">
        <v>0</v>
      </c>
      <c r="E59" s="1">
        <v>0</v>
      </c>
      <c r="F59" s="1" t="s">
        <v>92</v>
      </c>
      <c r="G59" s="1" t="b">
        <f t="shared" si="0"/>
        <v>0</v>
      </c>
      <c r="H59" s="1" t="b">
        <f t="shared" si="12"/>
        <v>0</v>
      </c>
      <c r="I59" s="1" t="b">
        <f t="shared" si="13"/>
        <v>0</v>
      </c>
      <c r="J59" s="1" t="s">
        <v>181</v>
      </c>
      <c r="K59" s="1">
        <f t="shared" si="14"/>
        <v>100</v>
      </c>
      <c r="L59" s="1">
        <f t="shared" si="15"/>
        <v>4.5413260672116255E-2</v>
      </c>
      <c r="M59" s="1" t="str">
        <f t="shared" si="16"/>
        <v/>
      </c>
      <c r="N59" s="1" t="str">
        <f t="shared" ca="1" si="26"/>
        <v>LP_InstantKill</v>
      </c>
      <c r="O59" s="1" t="str">
        <f ca="1">IF(ISBLANK(N59),"",
IF(ISERROR(FIND(",",N59)),
  IF(ISERROR(VLOOKUP(N59,[1]AffectorValueTable!$A:$A,1,0)),"어펙터밸류없음",
  ""),
IF(ISERROR(FIND(",",N59,FIND(",",N59)+1)),
  IF(OR(ISERROR(VLOOKUP(LEFT(N59,FIND(",",N59)-1),[1]AffectorValueTable!$A:$A,1,0)),ISERROR(VLOOKUP(TRIM(MID(N59,FIND(",",N59)+1,999)),[1]AffectorValueTable!$A:$A,1,0))),"어펙터밸류없음",
  ""),
IF(ISERROR(FIND(",",N59,FIND(",",N59,FIND(",",N59)+1)+1)),
  IF(OR(ISERROR(VLOOKUP(LEFT(N59,FIND(",",N59)-1),[1]AffectorValueTable!$A:$A,1,0)),ISERROR(VLOOKUP(TRIM(MID(N59,FIND(",",N59)+1,FIND(",",N59,FIND(",",N59)+1)-FIND(",",N59)-1)),[1]AffectorValueTable!$A:$A,1,0)),ISERROR(VLOOKUP(TRIM(MID(N59,FIND(",",N59,FIND(",",N59)+1)+1,999)),[1]AffectorValueTable!$A:$A,1,0))),"어펙터밸류없음",
  ""),
IF(ISERROR(FIND(",",N59,FIND(",",N59,FIND(",",N59,FIND(",",N59)+1)+1)+1)),
  IF(OR(ISERROR(VLOOKUP(LEFT(N59,FIND(",",N59)-1),[1]AffectorValueTable!$A:$A,1,0)),ISERROR(VLOOKUP(TRIM(MID(N59,FIND(",",N59)+1,FIND(",",N59,FIND(",",N59)+1)-FIND(",",N59)-1)),[1]AffectorValueTable!$A:$A,1,0)),ISERROR(VLOOKUP(TRIM(MID(N59,FIND(",",N59,FIND(",",N59)+1)+1,FIND(",",N59,FIND(",",N59,FIND(",",N59)+1)+1)-FIND(",",N59,FIND(",",N59)+1)-1)),[1]AffectorValueTable!$A:$A,1,0)),ISERROR(VLOOKUP(TRIM(MID(N59,FIND(",",N59,FIND(",",N59,FIND(",",N59)+1)+1)+1,999)),[1]AffectorValueTable!$A:$A,1,0))),"어펙터밸류없음",
  ""),
)))))</f>
        <v/>
      </c>
      <c r="P59" s="1" t="str">
        <f t="shared" ca="1" si="10"/>
        <v>LevelPackUIName_InstantKill</v>
      </c>
      <c r="Q59" s="1" t="str">
        <f t="shared" ca="1" si="27"/>
        <v>LevelPackUIDesc_InstantKill</v>
      </c>
      <c r="R59" t="str">
        <f ca="1">IF(ISBLANK(P59),"",
IFERROR(VLOOKUP(P59,[2]StringTable!$1:$1048576,MATCH("kor|String",[2]StringTable!$1:$1,0),0),
"스트링없음"))</f>
        <v>일정확률로 즉사</v>
      </c>
      <c r="S59" t="str">
        <f ca="1">IF(ISBLANK(Q59),"",
IFERROR(VLOOKUP(Q59,[2]StringTable!$1:$1048576,MATCH("kor|String",[2]StringTable!$1:$1,0),0),
"스트링없음"))</f>
        <v>몬스터를 확률로 한 방에 죽입니다</v>
      </c>
      <c r="T59" s="1">
        <v>9</v>
      </c>
      <c r="U59" s="1" t="b">
        <v>0</v>
      </c>
    </row>
    <row r="60" spans="1:22" x14ac:dyDescent="0.3">
      <c r="A60" s="1" t="s">
        <v>93</v>
      </c>
      <c r="B60" s="1">
        <v>0</v>
      </c>
      <c r="C60" s="1">
        <v>0</v>
      </c>
      <c r="D60" s="1">
        <v>1</v>
      </c>
      <c r="E60" s="1">
        <v>0</v>
      </c>
      <c r="F60" s="1" t="s">
        <v>92</v>
      </c>
      <c r="G60" s="1" t="b">
        <f t="shared" si="0"/>
        <v>0</v>
      </c>
      <c r="H60" s="1" t="b">
        <f t="shared" si="12"/>
        <v>1</v>
      </c>
      <c r="I60" s="1" t="b">
        <f t="shared" si="13"/>
        <v>1</v>
      </c>
      <c r="J60" s="1" t="s">
        <v>179</v>
      </c>
      <c r="K60" s="1">
        <f t="shared" si="14"/>
        <v>2</v>
      </c>
      <c r="L60" s="1">
        <f t="shared" si="15"/>
        <v>9.0826521344232513E-4</v>
      </c>
      <c r="M60" s="1">
        <f t="shared" si="16"/>
        <v>1.9607843137254902E-2</v>
      </c>
      <c r="N60" s="1" t="str">
        <f t="shared" ca="1" si="26"/>
        <v>LP_InstantKillBetter</v>
      </c>
      <c r="O60" s="1" t="str">
        <f ca="1">IF(ISBLANK(N60),"",
IF(ISERROR(FIND(",",N60)),
  IF(ISERROR(VLOOKUP(N60,[1]AffectorValueTable!$A:$A,1,0)),"어펙터밸류없음",
  ""),
IF(ISERROR(FIND(",",N60,FIND(",",N60)+1)),
  IF(OR(ISERROR(VLOOKUP(LEFT(N60,FIND(",",N60)-1),[1]AffectorValueTable!$A:$A,1,0)),ISERROR(VLOOKUP(TRIM(MID(N60,FIND(",",N60)+1,999)),[1]AffectorValueTable!$A:$A,1,0))),"어펙터밸류없음",
  ""),
IF(ISERROR(FIND(",",N60,FIND(",",N60,FIND(",",N60)+1)+1)),
  IF(OR(ISERROR(VLOOKUP(LEFT(N60,FIND(",",N60)-1),[1]AffectorValueTable!$A:$A,1,0)),ISERROR(VLOOKUP(TRIM(MID(N60,FIND(",",N60)+1,FIND(",",N60,FIND(",",N60)+1)-FIND(",",N60)-1)),[1]AffectorValueTable!$A:$A,1,0)),ISERROR(VLOOKUP(TRIM(MID(N60,FIND(",",N60,FIND(",",N60)+1)+1,999)),[1]AffectorValueTable!$A:$A,1,0))),"어펙터밸류없음",
  ""),
IF(ISERROR(FIND(",",N60,FIND(",",N60,FIND(",",N60,FIND(",",N60)+1)+1)+1)),
  IF(OR(ISERROR(VLOOKUP(LEFT(N60,FIND(",",N60)-1),[1]AffectorValueTable!$A:$A,1,0)),ISERROR(VLOOKUP(TRIM(MID(N60,FIND(",",N60)+1,FIND(",",N60,FIND(",",N60)+1)-FIND(",",N60)-1)),[1]AffectorValueTable!$A:$A,1,0)),ISERROR(VLOOKUP(TRIM(MID(N60,FIND(",",N60,FIND(",",N60)+1)+1,FIND(",",N60,FIND(",",N60,FIND(",",N60)+1)+1)-FIND(",",N60,FIND(",",N60)+1)-1)),[1]AffectorValueTable!$A:$A,1,0)),ISERROR(VLOOKUP(TRIM(MID(N60,FIND(",",N60,FIND(",",N60,FIND(",",N60)+1)+1)+1,999)),[1]AffectorValueTable!$A:$A,1,0))),"어펙터밸류없음",
  ""),
)))))</f>
        <v/>
      </c>
      <c r="P60" s="1" t="str">
        <f t="shared" ca="1" si="10"/>
        <v>LevelPackUIName_InstantKillBetter</v>
      </c>
      <c r="Q60" s="1" t="str">
        <f t="shared" ca="1" si="27"/>
        <v>LevelPackUIDesc_InstantKillBetter</v>
      </c>
      <c r="R60" t="str">
        <f ca="1">IF(ISBLANK(P60),"",
IFERROR(VLOOKUP(P60,[2]StringTable!$1:$1048576,MATCH("kor|String",[2]StringTable!$1:$1,0),0),
"스트링없음"))</f>
        <v>&lt;color=#FFC080&gt;상급&lt;/color&gt; 일정확률로 즉사</v>
      </c>
      <c r="S60" t="str">
        <f ca="1">IF(ISBLANK(Q60),"",
IFERROR(VLOOKUP(Q60,[2]StringTable!$1:$1048576,MATCH("kor|String",[2]StringTable!$1:$1,0),0),
"스트링없음"))</f>
        <v>몬스터를 더 높은 확률로 한 방에 죽입니다</v>
      </c>
      <c r="T60" s="1">
        <v>5</v>
      </c>
      <c r="U60" s="1" t="b">
        <v>0</v>
      </c>
    </row>
    <row r="61" spans="1:22" x14ac:dyDescent="0.3">
      <c r="A61" s="1" t="s">
        <v>94</v>
      </c>
      <c r="B61" s="1">
        <v>0</v>
      </c>
      <c r="C61" s="1">
        <v>0</v>
      </c>
      <c r="D61" s="1">
        <v>0</v>
      </c>
      <c r="E61" s="1">
        <v>0</v>
      </c>
      <c r="F61" s="1" t="s">
        <v>165</v>
      </c>
      <c r="G61" s="1" t="b">
        <f t="shared" si="0"/>
        <v>0</v>
      </c>
      <c r="H61" s="1" t="b">
        <f t="shared" si="12"/>
        <v>0</v>
      </c>
      <c r="I61" s="1" t="b">
        <f t="shared" si="13"/>
        <v>0</v>
      </c>
      <c r="J61" s="1" t="s">
        <v>181</v>
      </c>
      <c r="K61" s="1">
        <f t="shared" si="14"/>
        <v>100</v>
      </c>
      <c r="L61" s="1">
        <f t="shared" si="15"/>
        <v>4.5413260672116255E-2</v>
      </c>
      <c r="M61" s="1" t="str">
        <f t="shared" si="16"/>
        <v/>
      </c>
      <c r="N61" s="1" t="str">
        <f t="shared" ca="1" si="26"/>
        <v>LP_ImmortalWill</v>
      </c>
      <c r="O61" s="1" t="str">
        <f ca="1">IF(ISBLANK(N61),"",
IF(ISERROR(FIND(",",N61)),
  IF(ISERROR(VLOOKUP(N61,[1]AffectorValueTable!$A:$A,1,0)),"어펙터밸류없음",
  ""),
IF(ISERROR(FIND(",",N61,FIND(",",N61)+1)),
  IF(OR(ISERROR(VLOOKUP(LEFT(N61,FIND(",",N61)-1),[1]AffectorValueTable!$A:$A,1,0)),ISERROR(VLOOKUP(TRIM(MID(N61,FIND(",",N61)+1,999)),[1]AffectorValueTable!$A:$A,1,0))),"어펙터밸류없음",
  ""),
IF(ISERROR(FIND(",",N61,FIND(",",N61,FIND(",",N61)+1)+1)),
  IF(OR(ISERROR(VLOOKUP(LEFT(N61,FIND(",",N61)-1),[1]AffectorValueTable!$A:$A,1,0)),ISERROR(VLOOKUP(TRIM(MID(N61,FIND(",",N61)+1,FIND(",",N61,FIND(",",N61)+1)-FIND(",",N61)-1)),[1]AffectorValueTable!$A:$A,1,0)),ISERROR(VLOOKUP(TRIM(MID(N61,FIND(",",N61,FIND(",",N61)+1)+1,999)),[1]AffectorValueTable!$A:$A,1,0))),"어펙터밸류없음",
  ""),
IF(ISERROR(FIND(",",N61,FIND(",",N61,FIND(",",N61,FIND(",",N61)+1)+1)+1)),
  IF(OR(ISERROR(VLOOKUP(LEFT(N61,FIND(",",N61)-1),[1]AffectorValueTable!$A:$A,1,0)),ISERROR(VLOOKUP(TRIM(MID(N61,FIND(",",N61)+1,FIND(",",N61,FIND(",",N61)+1)-FIND(",",N61)-1)),[1]AffectorValueTable!$A:$A,1,0)),ISERROR(VLOOKUP(TRIM(MID(N61,FIND(",",N61,FIND(",",N61)+1)+1,FIND(",",N61,FIND(",",N61,FIND(",",N61)+1)+1)-FIND(",",N61,FIND(",",N61)+1)-1)),[1]AffectorValueTable!$A:$A,1,0)),ISERROR(VLOOKUP(TRIM(MID(N61,FIND(",",N61,FIND(",",N61,FIND(",",N61)+1)+1)+1,999)),[1]AffectorValueTable!$A:$A,1,0))),"어펙터밸류없음",
  ""),
)))))</f>
        <v/>
      </c>
      <c r="P61" s="1" t="str">
        <f t="shared" ca="1" si="10"/>
        <v>LevelPackUIName_ImmortalWill</v>
      </c>
      <c r="Q61" s="1" t="str">
        <f t="shared" ca="1" si="27"/>
        <v>LevelPackUIDesc_ImmortalWill</v>
      </c>
      <c r="R61" t="str">
        <f ca="1">IF(ISBLANK(P61),"",
IFERROR(VLOOKUP(P61,[2]StringTable!$1:$1048576,MATCH("kor|String",[2]StringTable!$1:$1,0),0),
"스트링없음"))</f>
        <v>불사의 의지</v>
      </c>
      <c r="S61" t="str">
        <f ca="1">IF(ISBLANK(Q61),"",
IFERROR(VLOOKUP(Q61,[2]StringTable!$1:$1048576,MATCH("kor|String",[2]StringTable!$1:$1,0),0),
"스트링없음"))</f>
        <v>HP가 0 이 될 때 확률로 살아납니다</v>
      </c>
      <c r="T61" s="1">
        <v>9</v>
      </c>
      <c r="U61" s="1" t="b">
        <v>0</v>
      </c>
    </row>
    <row r="62" spans="1:22" x14ac:dyDescent="0.3">
      <c r="A62" s="1" t="s">
        <v>95</v>
      </c>
      <c r="B62" s="1">
        <v>0</v>
      </c>
      <c r="C62" s="1">
        <v>0</v>
      </c>
      <c r="D62" s="1">
        <v>1</v>
      </c>
      <c r="E62" s="1">
        <v>0</v>
      </c>
      <c r="F62" s="1" t="s">
        <v>165</v>
      </c>
      <c r="G62" s="1" t="b">
        <f t="shared" si="0"/>
        <v>0</v>
      </c>
      <c r="H62" s="1" t="b">
        <f t="shared" si="12"/>
        <v>1</v>
      </c>
      <c r="I62" s="1" t="b">
        <f t="shared" si="13"/>
        <v>1</v>
      </c>
      <c r="J62" s="1" t="s">
        <v>179</v>
      </c>
      <c r="K62" s="1">
        <f t="shared" si="14"/>
        <v>2</v>
      </c>
      <c r="L62" s="1">
        <f t="shared" si="15"/>
        <v>9.0826521344232513E-4</v>
      </c>
      <c r="M62" s="1">
        <f t="shared" si="16"/>
        <v>1.9607843137254902E-2</v>
      </c>
      <c r="N62" s="1" t="str">
        <f t="shared" ca="1" si="26"/>
        <v>LP_ImmortalWillBetter</v>
      </c>
      <c r="O62" s="1" t="str">
        <f ca="1">IF(ISBLANK(N62),"",
IF(ISERROR(FIND(",",N62)),
  IF(ISERROR(VLOOKUP(N62,[1]AffectorValueTable!$A:$A,1,0)),"어펙터밸류없음",
  ""),
IF(ISERROR(FIND(",",N62,FIND(",",N62)+1)),
  IF(OR(ISERROR(VLOOKUP(LEFT(N62,FIND(",",N62)-1),[1]AffectorValueTable!$A:$A,1,0)),ISERROR(VLOOKUP(TRIM(MID(N62,FIND(",",N62)+1,999)),[1]AffectorValueTable!$A:$A,1,0))),"어펙터밸류없음",
  ""),
IF(ISERROR(FIND(",",N62,FIND(",",N62,FIND(",",N62)+1)+1)),
  IF(OR(ISERROR(VLOOKUP(LEFT(N62,FIND(",",N62)-1),[1]AffectorValueTable!$A:$A,1,0)),ISERROR(VLOOKUP(TRIM(MID(N62,FIND(",",N62)+1,FIND(",",N62,FIND(",",N62)+1)-FIND(",",N62)-1)),[1]AffectorValueTable!$A:$A,1,0)),ISERROR(VLOOKUP(TRIM(MID(N62,FIND(",",N62,FIND(",",N62)+1)+1,999)),[1]AffectorValueTable!$A:$A,1,0))),"어펙터밸류없음",
  ""),
IF(ISERROR(FIND(",",N62,FIND(",",N62,FIND(",",N62,FIND(",",N62)+1)+1)+1)),
  IF(OR(ISERROR(VLOOKUP(LEFT(N62,FIND(",",N62)-1),[1]AffectorValueTable!$A:$A,1,0)),ISERROR(VLOOKUP(TRIM(MID(N62,FIND(",",N62)+1,FIND(",",N62,FIND(",",N62)+1)-FIND(",",N62)-1)),[1]AffectorValueTable!$A:$A,1,0)),ISERROR(VLOOKUP(TRIM(MID(N62,FIND(",",N62,FIND(",",N62)+1)+1,FIND(",",N62,FIND(",",N62,FIND(",",N62)+1)+1)-FIND(",",N62,FIND(",",N62)+1)-1)),[1]AffectorValueTable!$A:$A,1,0)),ISERROR(VLOOKUP(TRIM(MID(N62,FIND(",",N62,FIND(",",N62,FIND(",",N62)+1)+1)+1,999)),[1]AffectorValueTable!$A:$A,1,0))),"어펙터밸류없음",
  ""),
)))))</f>
        <v/>
      </c>
      <c r="P62" s="1" t="str">
        <f t="shared" ca="1" si="10"/>
        <v>LevelPackUIName_ImmortalWillBetter</v>
      </c>
      <c r="Q62" s="1" t="str">
        <f t="shared" ca="1" si="27"/>
        <v>LevelPackUIDesc_ImmortalWillBetter</v>
      </c>
      <c r="R62" t="str">
        <f ca="1">IF(ISBLANK(P62),"",
IFERROR(VLOOKUP(P62,[2]StringTable!$1:$1048576,MATCH("kor|String",[2]StringTable!$1:$1,0),0),
"스트링없음"))</f>
        <v>&lt;color=#FFC080&gt;상급&lt;/color&gt; 불사의 의지</v>
      </c>
      <c r="S62" t="str">
        <f ca="1">IF(ISBLANK(Q62),"",
IFERROR(VLOOKUP(Q62,[2]StringTable!$1:$1048576,MATCH("kor|String",[2]StringTable!$1:$1,0),0),
"스트링없음"))</f>
        <v>HP가 0 이 될 때 더 높은 확률로 살아납니다</v>
      </c>
      <c r="T62" s="1">
        <v>5</v>
      </c>
      <c r="U62" s="1" t="b">
        <v>0</v>
      </c>
    </row>
    <row r="63" spans="1:22" x14ac:dyDescent="0.3">
      <c r="A63" s="1" t="s">
        <v>154</v>
      </c>
      <c r="B63" s="1">
        <v>0</v>
      </c>
      <c r="C63" s="1">
        <v>0</v>
      </c>
      <c r="D63" s="1">
        <v>1</v>
      </c>
      <c r="E63" s="1">
        <v>0</v>
      </c>
      <c r="F63" s="1" t="s">
        <v>75</v>
      </c>
      <c r="G63" s="1" t="b">
        <f t="shared" si="0"/>
        <v>0</v>
      </c>
      <c r="H63" s="1" t="b">
        <f t="shared" si="12"/>
        <v>1</v>
      </c>
      <c r="I63" s="1" t="b">
        <f t="shared" si="13"/>
        <v>1</v>
      </c>
      <c r="J63" s="1" t="s">
        <v>178</v>
      </c>
      <c r="K63" s="1">
        <f t="shared" si="14"/>
        <v>4</v>
      </c>
      <c r="L63" s="1">
        <f t="shared" si="15"/>
        <v>1.8165304268846503E-3</v>
      </c>
      <c r="M63" s="1">
        <f t="shared" si="16"/>
        <v>3.9215686274509803E-2</v>
      </c>
      <c r="N63" s="1" t="str">
        <f t="shared" ca="1" si="26"/>
        <v>LP_HealAreaOnEncounter</v>
      </c>
      <c r="O63" s="1" t="str">
        <f ca="1">IF(ISBLANK(N63),"",
IF(ISERROR(FIND(",",N63)),
  IF(ISERROR(VLOOKUP(N63,[1]AffectorValueTable!$A:$A,1,0)),"어펙터밸류없음",
  ""),
IF(ISERROR(FIND(",",N63,FIND(",",N63)+1)),
  IF(OR(ISERROR(VLOOKUP(LEFT(N63,FIND(",",N63)-1),[1]AffectorValueTable!$A:$A,1,0)),ISERROR(VLOOKUP(TRIM(MID(N63,FIND(",",N63)+1,999)),[1]AffectorValueTable!$A:$A,1,0))),"어펙터밸류없음",
  ""),
IF(ISERROR(FIND(",",N63,FIND(",",N63,FIND(",",N63)+1)+1)),
  IF(OR(ISERROR(VLOOKUP(LEFT(N63,FIND(",",N63)-1),[1]AffectorValueTable!$A:$A,1,0)),ISERROR(VLOOKUP(TRIM(MID(N63,FIND(",",N63)+1,FIND(",",N63,FIND(",",N63)+1)-FIND(",",N63)-1)),[1]AffectorValueTable!$A:$A,1,0)),ISERROR(VLOOKUP(TRIM(MID(N63,FIND(",",N63,FIND(",",N63)+1)+1,999)),[1]AffectorValueTable!$A:$A,1,0))),"어펙터밸류없음",
  ""),
IF(ISERROR(FIND(",",N63,FIND(",",N63,FIND(",",N63,FIND(",",N63)+1)+1)+1)),
  IF(OR(ISERROR(VLOOKUP(LEFT(N63,FIND(",",N63)-1),[1]AffectorValueTable!$A:$A,1,0)),ISERROR(VLOOKUP(TRIM(MID(N63,FIND(",",N63)+1,FIND(",",N63,FIND(",",N63)+1)-FIND(",",N63)-1)),[1]AffectorValueTable!$A:$A,1,0)),ISERROR(VLOOKUP(TRIM(MID(N63,FIND(",",N63,FIND(",",N63)+1)+1,FIND(",",N63,FIND(",",N63,FIND(",",N63)+1)+1)-FIND(",",N63,FIND(",",N63)+1)-1)),[1]AffectorValueTable!$A:$A,1,0)),ISERROR(VLOOKUP(TRIM(MID(N63,FIND(",",N63,FIND(",",N63,FIND(",",N63)+1)+1)+1,999)),[1]AffectorValueTable!$A:$A,1,0))),"어펙터밸류없음",
  ""),
)))))</f>
        <v/>
      </c>
      <c r="P63" s="1" t="str">
        <f t="shared" ca="1" si="10"/>
        <v>LevelPackUIName_HealAreaOnEncounter</v>
      </c>
      <c r="Q63" s="1" t="str">
        <f t="shared" ca="1" si="27"/>
        <v>LevelPackUIDesc_HealAreaOnEncounter</v>
      </c>
      <c r="R63" t="str">
        <f ca="1">IF(ISBLANK(P63),"",
IFERROR(VLOOKUP(P63,[2]StringTable!$1:$1048576,MATCH("kor|String",[2]StringTable!$1:$1,0),0),
"스트링없음"))</f>
        <v>&lt;color=#FFC080&gt;적 조우 시 회복지대&lt;/color&gt;</v>
      </c>
      <c r="S63" t="str">
        <f ca="1">IF(ISBLANK(Q63),"",
IFERROR(VLOOKUP(Q63,[2]StringTable!$1:$1048576,MATCH("kor|String",[2]StringTable!$1:$1,0),0),
"스트링없음"))</f>
        <v>몬스터 조우 시 회복지대가 생성됩니다</v>
      </c>
      <c r="T63" s="1">
        <v>5</v>
      </c>
      <c r="U63" s="1" t="b">
        <v>0</v>
      </c>
      <c r="V63" s="1" t="s">
        <v>109</v>
      </c>
    </row>
    <row r="64" spans="1:22" x14ac:dyDescent="0.3">
      <c r="A64" s="1" t="s">
        <v>155</v>
      </c>
      <c r="B64" s="1">
        <v>0</v>
      </c>
      <c r="C64" s="1">
        <v>0</v>
      </c>
      <c r="D64" s="1">
        <v>1</v>
      </c>
      <c r="E64" s="1">
        <v>0</v>
      </c>
      <c r="F64" s="1" t="s">
        <v>161</v>
      </c>
      <c r="G64" s="1" t="b">
        <f t="shared" si="0"/>
        <v>0</v>
      </c>
      <c r="H64" s="1" t="b">
        <f t="shared" si="12"/>
        <v>1</v>
      </c>
      <c r="I64" s="1" t="b">
        <f t="shared" si="13"/>
        <v>1</v>
      </c>
      <c r="J64" s="1" t="s">
        <v>178</v>
      </c>
      <c r="K64" s="1">
        <f t="shared" si="14"/>
        <v>4</v>
      </c>
      <c r="L64" s="1">
        <f t="shared" si="15"/>
        <v>1.8165304268846503E-3</v>
      </c>
      <c r="M64" s="1">
        <f t="shared" si="16"/>
        <v>3.9215686274509803E-2</v>
      </c>
      <c r="N64" s="1" t="str">
        <f t="shared" ca="1" si="26"/>
        <v>LP_MoveSpeedUpOnAttacked</v>
      </c>
      <c r="O64" s="1" t="str">
        <f ca="1">IF(ISBLANK(N64),"",
IF(ISERROR(FIND(",",N64)),
  IF(ISERROR(VLOOKUP(N64,[1]AffectorValueTable!$A:$A,1,0)),"어펙터밸류없음",
  ""),
IF(ISERROR(FIND(",",N64,FIND(",",N64)+1)),
  IF(OR(ISERROR(VLOOKUP(LEFT(N64,FIND(",",N64)-1),[1]AffectorValueTable!$A:$A,1,0)),ISERROR(VLOOKUP(TRIM(MID(N64,FIND(",",N64)+1,999)),[1]AffectorValueTable!$A:$A,1,0))),"어펙터밸류없음",
  ""),
IF(ISERROR(FIND(",",N64,FIND(",",N64,FIND(",",N64)+1)+1)),
  IF(OR(ISERROR(VLOOKUP(LEFT(N64,FIND(",",N64)-1),[1]AffectorValueTable!$A:$A,1,0)),ISERROR(VLOOKUP(TRIM(MID(N64,FIND(",",N64)+1,FIND(",",N64,FIND(",",N64)+1)-FIND(",",N64)-1)),[1]AffectorValueTable!$A:$A,1,0)),ISERROR(VLOOKUP(TRIM(MID(N64,FIND(",",N64,FIND(",",N64)+1)+1,999)),[1]AffectorValueTable!$A:$A,1,0))),"어펙터밸류없음",
  ""),
IF(ISERROR(FIND(",",N64,FIND(",",N64,FIND(",",N64,FIND(",",N64)+1)+1)+1)),
  IF(OR(ISERROR(VLOOKUP(LEFT(N64,FIND(",",N64)-1),[1]AffectorValueTable!$A:$A,1,0)),ISERROR(VLOOKUP(TRIM(MID(N64,FIND(",",N64)+1,FIND(",",N64,FIND(",",N64)+1)-FIND(",",N64)-1)),[1]AffectorValueTable!$A:$A,1,0)),ISERROR(VLOOKUP(TRIM(MID(N64,FIND(",",N64,FIND(",",N64)+1)+1,FIND(",",N64,FIND(",",N64,FIND(",",N64)+1)+1)-FIND(",",N64,FIND(",",N64)+1)-1)),[1]AffectorValueTable!$A:$A,1,0)),ISERROR(VLOOKUP(TRIM(MID(N64,FIND(",",N64,FIND(",",N64,FIND(",",N64)+1)+1)+1,999)),[1]AffectorValueTable!$A:$A,1,0))),"어펙터밸류없음",
  ""),
)))))</f>
        <v/>
      </c>
      <c r="P64" s="1" t="str">
        <f t="shared" ca="1" si="10"/>
        <v>LevelPackUIName_MoveSpeedUpOnAttacked</v>
      </c>
      <c r="Q64" s="1" t="str">
        <f t="shared" ca="1" si="27"/>
        <v>LevelPackUIDesc_MoveSpeedUpOnAttacked</v>
      </c>
      <c r="R64" t="str">
        <f ca="1">IF(ISBLANK(P64),"",
IFERROR(VLOOKUP(P64,[2]StringTable!$1:$1048576,MATCH("kor|String",[2]StringTable!$1:$1,0),0),
"스트링없음"))</f>
        <v>&lt;color=#FFC080&gt;피격 시
이동 속도 증가&lt;/color&gt;</v>
      </c>
      <c r="S64" t="str">
        <f ca="1">IF(ISBLANK(Q64),"",
IFERROR(VLOOKUP(Q64,[2]StringTable!$1:$1048576,MATCH("kor|String",[2]StringTable!$1:$1,0),0),
"스트링없음"))</f>
        <v>HP를 잃을 때 이동 속도가 증가합니다</v>
      </c>
      <c r="T64" s="1">
        <v>3</v>
      </c>
      <c r="U64" s="1" t="b">
        <v>0</v>
      </c>
      <c r="V64" s="1" t="s">
        <v>110</v>
      </c>
    </row>
    <row r="65" spans="1:22" x14ac:dyDescent="0.3">
      <c r="A65" s="1" t="s">
        <v>159</v>
      </c>
      <c r="B65" s="1">
        <v>0</v>
      </c>
      <c r="C65" s="1">
        <v>0</v>
      </c>
      <c r="D65" s="1">
        <v>1</v>
      </c>
      <c r="E65" s="1">
        <v>0</v>
      </c>
      <c r="F65" s="1" t="s">
        <v>162</v>
      </c>
      <c r="G65" s="1" t="b">
        <f t="shared" si="0"/>
        <v>0</v>
      </c>
      <c r="H65" s="1" t="b">
        <f t="shared" ref="H65" si="31">IF(G65,FALSE,
  IF(D65,TRUE,FALSE))</f>
        <v>1</v>
      </c>
      <c r="I65" s="1" t="b">
        <f t="shared" ref="I65" si="32">IF(B65,TRUE,
  IF(D65,TRUE,FALSE))</f>
        <v>1</v>
      </c>
      <c r="J65" s="1" t="s">
        <v>178</v>
      </c>
      <c r="K65" s="1">
        <f t="shared" si="14"/>
        <v>4</v>
      </c>
      <c r="L65" s="1">
        <f t="shared" si="15"/>
        <v>1.8165304268846503E-3</v>
      </c>
      <c r="M65" s="1">
        <f t="shared" si="16"/>
        <v>3.9215686274509803E-2</v>
      </c>
      <c r="N65" s="1" t="str">
        <f t="shared" ca="1" si="26"/>
        <v>LP_MoveSpeedUpOnKill</v>
      </c>
      <c r="O65" s="1" t="str">
        <f ca="1">IF(ISBLANK(N65),"",
IF(ISERROR(FIND(",",N65)),
  IF(ISERROR(VLOOKUP(N65,[1]AffectorValueTable!$A:$A,1,0)),"어펙터밸류없음",
  ""),
IF(ISERROR(FIND(",",N65,FIND(",",N65)+1)),
  IF(OR(ISERROR(VLOOKUP(LEFT(N65,FIND(",",N65)-1),[1]AffectorValueTable!$A:$A,1,0)),ISERROR(VLOOKUP(TRIM(MID(N65,FIND(",",N65)+1,999)),[1]AffectorValueTable!$A:$A,1,0))),"어펙터밸류없음",
  ""),
IF(ISERROR(FIND(",",N65,FIND(",",N65,FIND(",",N65)+1)+1)),
  IF(OR(ISERROR(VLOOKUP(LEFT(N65,FIND(",",N65)-1),[1]AffectorValueTable!$A:$A,1,0)),ISERROR(VLOOKUP(TRIM(MID(N65,FIND(",",N65)+1,FIND(",",N65,FIND(",",N65)+1)-FIND(",",N65)-1)),[1]AffectorValueTable!$A:$A,1,0)),ISERROR(VLOOKUP(TRIM(MID(N65,FIND(",",N65,FIND(",",N65)+1)+1,999)),[1]AffectorValueTable!$A:$A,1,0))),"어펙터밸류없음",
  ""),
IF(ISERROR(FIND(",",N65,FIND(",",N65,FIND(",",N65,FIND(",",N65)+1)+1)+1)),
  IF(OR(ISERROR(VLOOKUP(LEFT(N65,FIND(",",N65)-1),[1]AffectorValueTable!$A:$A,1,0)),ISERROR(VLOOKUP(TRIM(MID(N65,FIND(",",N65)+1,FIND(",",N65,FIND(",",N65)+1)-FIND(",",N65)-1)),[1]AffectorValueTable!$A:$A,1,0)),ISERROR(VLOOKUP(TRIM(MID(N65,FIND(",",N65,FIND(",",N65)+1)+1,FIND(",",N65,FIND(",",N65,FIND(",",N65)+1)+1)-FIND(",",N65,FIND(",",N65)+1)-1)),[1]AffectorValueTable!$A:$A,1,0)),ISERROR(VLOOKUP(TRIM(MID(N65,FIND(",",N65,FIND(",",N65,FIND(",",N65)+1)+1)+1,999)),[1]AffectorValueTable!$A:$A,1,0))),"어펙터밸류없음",
  ""),
)))))</f>
        <v/>
      </c>
      <c r="P65" s="1" t="str">
        <f t="shared" ca="1" si="10"/>
        <v>LevelPackUIName_MoveSpeedUpOnKill</v>
      </c>
      <c r="Q65" s="1" t="str">
        <f t="shared" ca="1" si="27"/>
        <v>LevelPackUIDesc_MoveSpeedUpOnKill</v>
      </c>
      <c r="R65" t="str">
        <f ca="1">IF(ISBLANK(P65),"",
IFERROR(VLOOKUP(P65,[2]StringTable!$1:$1048576,MATCH("kor|String",[2]StringTable!$1:$1,0),0),
"스트링없음"))</f>
        <v>&lt;color=#FFC080&gt;킬 시
이동 속도 증가&lt;/color&gt;</v>
      </c>
      <c r="S65" t="str">
        <f ca="1">IF(ISBLANK(Q65),"",
IFERROR(VLOOKUP(Q65,[2]StringTable!$1:$1048576,MATCH("kor|String",[2]StringTable!$1:$1,0),0),
"스트링없음"))</f>
        <v>몬스터를 죽일 때 이동 속도가 증가합니다</v>
      </c>
      <c r="T65" s="1">
        <v>3</v>
      </c>
      <c r="U65" s="1" t="b">
        <v>0</v>
      </c>
      <c r="V65" s="1" t="s">
        <v>110</v>
      </c>
    </row>
    <row r="66" spans="1:22" x14ac:dyDescent="0.3">
      <c r="A66" s="1" t="s">
        <v>112</v>
      </c>
      <c r="B66" s="1">
        <v>0</v>
      </c>
      <c r="C66" s="1">
        <v>0</v>
      </c>
      <c r="D66" s="1">
        <v>1</v>
      </c>
      <c r="E66" s="1">
        <v>0</v>
      </c>
      <c r="F66" s="1" t="s">
        <v>103</v>
      </c>
      <c r="G66" s="1" t="b">
        <f t="shared" si="0"/>
        <v>0</v>
      </c>
      <c r="H66" s="1" t="b">
        <f t="shared" si="12"/>
        <v>1</v>
      </c>
      <c r="I66" s="1" t="b">
        <f t="shared" si="13"/>
        <v>1</v>
      </c>
      <c r="J66" s="1" t="s">
        <v>178</v>
      </c>
      <c r="K66" s="1">
        <f t="shared" si="14"/>
        <v>4</v>
      </c>
      <c r="L66" s="1">
        <f t="shared" ref="L66:L97" si="33">IF(G66,"",K66/SUMIF(G:G,G66,K:K))</f>
        <v>1.8165304268846503E-3</v>
      </c>
      <c r="M66" s="1">
        <f t="shared" ref="M66:M78" si="34">IF(NOT(H66),"",K66/SUMIF(H:H,H66,K:K))</f>
        <v>3.9215686274509803E-2</v>
      </c>
      <c r="N66" s="1" t="str">
        <f t="shared" ca="1" si="26"/>
        <v>LP_MineOnMove</v>
      </c>
      <c r="O66" s="1" t="str">
        <f ca="1">IF(ISBLANK(N66),"",
IF(ISERROR(FIND(",",N66)),
  IF(ISERROR(VLOOKUP(N66,[1]AffectorValueTable!$A:$A,1,0)),"어펙터밸류없음",
  ""),
IF(ISERROR(FIND(",",N66,FIND(",",N66)+1)),
  IF(OR(ISERROR(VLOOKUP(LEFT(N66,FIND(",",N66)-1),[1]AffectorValueTable!$A:$A,1,0)),ISERROR(VLOOKUP(TRIM(MID(N66,FIND(",",N66)+1,999)),[1]AffectorValueTable!$A:$A,1,0))),"어펙터밸류없음",
  ""),
IF(ISERROR(FIND(",",N66,FIND(",",N66,FIND(",",N66)+1)+1)),
  IF(OR(ISERROR(VLOOKUP(LEFT(N66,FIND(",",N66)-1),[1]AffectorValueTable!$A:$A,1,0)),ISERROR(VLOOKUP(TRIM(MID(N66,FIND(",",N66)+1,FIND(",",N66,FIND(",",N66)+1)-FIND(",",N66)-1)),[1]AffectorValueTable!$A:$A,1,0)),ISERROR(VLOOKUP(TRIM(MID(N66,FIND(",",N66,FIND(",",N66)+1)+1,999)),[1]AffectorValueTable!$A:$A,1,0))),"어펙터밸류없음",
  ""),
IF(ISERROR(FIND(",",N66,FIND(",",N66,FIND(",",N66,FIND(",",N66)+1)+1)+1)),
  IF(OR(ISERROR(VLOOKUP(LEFT(N66,FIND(",",N66)-1),[1]AffectorValueTable!$A:$A,1,0)),ISERROR(VLOOKUP(TRIM(MID(N66,FIND(",",N66)+1,FIND(",",N66,FIND(",",N66)+1)-FIND(",",N66)-1)),[1]AffectorValueTable!$A:$A,1,0)),ISERROR(VLOOKUP(TRIM(MID(N66,FIND(",",N66,FIND(",",N66)+1)+1,FIND(",",N66,FIND(",",N66,FIND(",",N66)+1)+1)-FIND(",",N66,FIND(",",N66)+1)-1)),[1]AffectorValueTable!$A:$A,1,0)),ISERROR(VLOOKUP(TRIM(MID(N66,FIND(",",N66,FIND(",",N66,FIND(",",N66)+1)+1)+1,999)),[1]AffectorValueTable!$A:$A,1,0))),"어펙터밸류없음",
  ""),
)))))</f>
        <v/>
      </c>
      <c r="P66" s="1" t="str">
        <f t="shared" ca="1" si="10"/>
        <v>LevelPackUIName_MineOnMove</v>
      </c>
      <c r="Q66" s="1" t="str">
        <f t="shared" ca="1" si="27"/>
        <v>LevelPackUIDesc_MineOnMove</v>
      </c>
      <c r="R66" t="str">
        <f ca="1">IF(ISBLANK(P66),"",
IFERROR(VLOOKUP(P66,[2]StringTable!$1:$1048576,MATCH("kor|String",[2]StringTable!$1:$1,0),0),
"스트링없음"))</f>
        <v>&lt;color=#FFC080&gt;이동 중 오브 설치&lt;/color&gt;</v>
      </c>
      <c r="S66" t="str">
        <f ca="1">IF(ISBLANK(Q66),"",
IFERROR(VLOOKUP(Q66,[2]StringTable!$1:$1048576,MATCH("kor|String",[2]StringTable!$1:$1,0),0),
"스트링없음"))</f>
        <v>이동 시 공격구체를 설치합니다</v>
      </c>
      <c r="T66" s="1">
        <v>3</v>
      </c>
      <c r="U66" s="1" t="b">
        <v>0</v>
      </c>
      <c r="V66" s="1" t="s">
        <v>111</v>
      </c>
    </row>
    <row r="67" spans="1:22" x14ac:dyDescent="0.3">
      <c r="A67" s="1" t="s">
        <v>156</v>
      </c>
      <c r="B67" s="1">
        <v>0</v>
      </c>
      <c r="C67" s="1">
        <v>0</v>
      </c>
      <c r="D67" s="1">
        <v>0</v>
      </c>
      <c r="E67" s="1">
        <v>0</v>
      </c>
      <c r="F67" s="1" t="s">
        <v>102</v>
      </c>
      <c r="G67" s="1" t="b">
        <f t="shared" si="0"/>
        <v>0</v>
      </c>
      <c r="H67" s="1" t="b">
        <f t="shared" si="12"/>
        <v>0</v>
      </c>
      <c r="I67" s="1" t="b">
        <f t="shared" si="13"/>
        <v>0</v>
      </c>
      <c r="J67" s="1" t="s">
        <v>181</v>
      </c>
      <c r="K67" s="1">
        <f t="shared" ref="K67:K78" si="35">IFERROR(VLOOKUP(J67,Y:Z,2,0),"")</f>
        <v>100</v>
      </c>
      <c r="L67" s="1">
        <f t="shared" si="33"/>
        <v>4.5413260672116255E-2</v>
      </c>
      <c r="M67" s="1" t="str">
        <f t="shared" si="34"/>
        <v/>
      </c>
      <c r="N67" s="1" t="str">
        <f t="shared" ca="1" si="26"/>
        <v>LP_SlowHitObject</v>
      </c>
      <c r="O67" s="1" t="str">
        <f ca="1">IF(ISBLANK(N67),"",
IF(ISERROR(FIND(",",N67)),
  IF(ISERROR(VLOOKUP(N67,[1]AffectorValueTable!$A:$A,1,0)),"어펙터밸류없음",
  ""),
IF(ISERROR(FIND(",",N67,FIND(",",N67)+1)),
  IF(OR(ISERROR(VLOOKUP(LEFT(N67,FIND(",",N67)-1),[1]AffectorValueTable!$A:$A,1,0)),ISERROR(VLOOKUP(TRIM(MID(N67,FIND(",",N67)+1,999)),[1]AffectorValueTable!$A:$A,1,0))),"어펙터밸류없음",
  ""),
IF(ISERROR(FIND(",",N67,FIND(",",N67,FIND(",",N67)+1)+1)),
  IF(OR(ISERROR(VLOOKUP(LEFT(N67,FIND(",",N67)-1),[1]AffectorValueTable!$A:$A,1,0)),ISERROR(VLOOKUP(TRIM(MID(N67,FIND(",",N67)+1,FIND(",",N67,FIND(",",N67)+1)-FIND(",",N67)-1)),[1]AffectorValueTable!$A:$A,1,0)),ISERROR(VLOOKUP(TRIM(MID(N67,FIND(",",N67,FIND(",",N67)+1)+1,999)),[1]AffectorValueTable!$A:$A,1,0))),"어펙터밸류없음",
  ""),
IF(ISERROR(FIND(",",N67,FIND(",",N67,FIND(",",N67,FIND(",",N67)+1)+1)+1)),
  IF(OR(ISERROR(VLOOKUP(LEFT(N67,FIND(",",N67)-1),[1]AffectorValueTable!$A:$A,1,0)),ISERROR(VLOOKUP(TRIM(MID(N67,FIND(",",N67)+1,FIND(",",N67,FIND(",",N67)+1)-FIND(",",N67)-1)),[1]AffectorValueTable!$A:$A,1,0)),ISERROR(VLOOKUP(TRIM(MID(N67,FIND(",",N67,FIND(",",N67)+1)+1,FIND(",",N67,FIND(",",N67,FIND(",",N67)+1)+1)-FIND(",",N67,FIND(",",N67)+1)-1)),[1]AffectorValueTable!$A:$A,1,0)),ISERROR(VLOOKUP(TRIM(MID(N67,FIND(",",N67,FIND(",",N67,FIND(",",N67)+1)+1)+1,999)),[1]AffectorValueTable!$A:$A,1,0))),"어펙터밸류없음",
  ""),
)))))</f>
        <v/>
      </c>
      <c r="P67" s="1" t="str">
        <f t="shared" ca="1" si="10"/>
        <v>LevelPackUIName_SlowHitObject</v>
      </c>
      <c r="Q67" s="1" t="str">
        <f t="shared" ca="1" si="27"/>
        <v>LevelPackUIDesc_SlowHitObject</v>
      </c>
      <c r="R67" t="str">
        <f ca="1">IF(ISBLANK(P67),"",
IFERROR(VLOOKUP(P67,[2]StringTable!$1:$1048576,MATCH("kor|String",[2]StringTable!$1:$1,0),0),
"스트링없음"))</f>
        <v>발사체 속도 감소</v>
      </c>
      <c r="S67" t="str">
        <f ca="1">IF(ISBLANK(Q67),"",
IFERROR(VLOOKUP(Q67,[2]StringTable!$1:$1048576,MATCH("kor|String",[2]StringTable!$1:$1,0),0),
"스트링없음"))</f>
        <v>몬스터의 발사체 속도가 줄어듭니다</v>
      </c>
      <c r="T67" s="1">
        <v>5</v>
      </c>
      <c r="U67" s="1" t="b">
        <v>0</v>
      </c>
    </row>
    <row r="68" spans="1:22" x14ac:dyDescent="0.3">
      <c r="A68" s="1" t="s">
        <v>151</v>
      </c>
      <c r="B68" s="1">
        <v>0</v>
      </c>
      <c r="C68" s="1">
        <v>0</v>
      </c>
      <c r="D68" s="1">
        <v>1</v>
      </c>
      <c r="E68" s="1">
        <v>0</v>
      </c>
      <c r="F68" s="1" t="s">
        <v>102</v>
      </c>
      <c r="G68" s="1" t="b">
        <f t="shared" si="0"/>
        <v>0</v>
      </c>
      <c r="H68" s="1" t="b">
        <f t="shared" ref="H68" si="36">IF(G68,FALSE,
  IF(D68,TRUE,FALSE))</f>
        <v>1</v>
      </c>
      <c r="I68" s="1" t="b">
        <f t="shared" ref="I68" si="37">IF(B68,TRUE,
  IF(D68,TRUE,FALSE))</f>
        <v>1</v>
      </c>
      <c r="J68" s="1" t="s">
        <v>179</v>
      </c>
      <c r="K68" s="1">
        <f t="shared" si="35"/>
        <v>2</v>
      </c>
      <c r="L68" s="1">
        <f t="shared" si="33"/>
        <v>9.0826521344232513E-4</v>
      </c>
      <c r="M68" s="1">
        <f t="shared" si="34"/>
        <v>1.9607843137254902E-2</v>
      </c>
      <c r="N68" s="1" t="str">
        <f t="shared" ca="1" si="26"/>
        <v>LP_SlowHitObjectBetter</v>
      </c>
      <c r="O68" s="1" t="str">
        <f ca="1">IF(ISBLANK(N68),"",
IF(ISERROR(FIND(",",N68)),
  IF(ISERROR(VLOOKUP(N68,[1]AffectorValueTable!$A:$A,1,0)),"어펙터밸류없음",
  ""),
IF(ISERROR(FIND(",",N68,FIND(",",N68)+1)),
  IF(OR(ISERROR(VLOOKUP(LEFT(N68,FIND(",",N68)-1),[1]AffectorValueTable!$A:$A,1,0)),ISERROR(VLOOKUP(TRIM(MID(N68,FIND(",",N68)+1,999)),[1]AffectorValueTable!$A:$A,1,0))),"어펙터밸류없음",
  ""),
IF(ISERROR(FIND(",",N68,FIND(",",N68,FIND(",",N68)+1)+1)),
  IF(OR(ISERROR(VLOOKUP(LEFT(N68,FIND(",",N68)-1),[1]AffectorValueTable!$A:$A,1,0)),ISERROR(VLOOKUP(TRIM(MID(N68,FIND(",",N68)+1,FIND(",",N68,FIND(",",N68)+1)-FIND(",",N68)-1)),[1]AffectorValueTable!$A:$A,1,0)),ISERROR(VLOOKUP(TRIM(MID(N68,FIND(",",N68,FIND(",",N68)+1)+1,999)),[1]AffectorValueTable!$A:$A,1,0))),"어펙터밸류없음",
  ""),
IF(ISERROR(FIND(",",N68,FIND(",",N68,FIND(",",N68,FIND(",",N68)+1)+1)+1)),
  IF(OR(ISERROR(VLOOKUP(LEFT(N68,FIND(",",N68)-1),[1]AffectorValueTable!$A:$A,1,0)),ISERROR(VLOOKUP(TRIM(MID(N68,FIND(",",N68)+1,FIND(",",N68,FIND(",",N68)+1)-FIND(",",N68)-1)),[1]AffectorValueTable!$A:$A,1,0)),ISERROR(VLOOKUP(TRIM(MID(N68,FIND(",",N68,FIND(",",N68)+1)+1,FIND(",",N68,FIND(",",N68,FIND(",",N68)+1)+1)-FIND(",",N68,FIND(",",N68)+1)-1)),[1]AffectorValueTable!$A:$A,1,0)),ISERROR(VLOOKUP(TRIM(MID(N68,FIND(",",N68,FIND(",",N68,FIND(",",N68)+1)+1)+1,999)),[1]AffectorValueTable!$A:$A,1,0))),"어펙터밸류없음",
  ""),
)))))</f>
        <v/>
      </c>
      <c r="P68" s="1" t="str">
        <f t="shared" ca="1" si="10"/>
        <v>LevelPackUIName_SlowHitObjectBetter</v>
      </c>
      <c r="Q68" s="1" t="str">
        <f t="shared" ca="1" si="27"/>
        <v>LevelPackUIDesc_SlowHitObjectBetter</v>
      </c>
      <c r="R68" t="str">
        <f ca="1">IF(ISBLANK(P68),"",
IFERROR(VLOOKUP(P68,[2]StringTable!$1:$1048576,MATCH("kor|String",[2]StringTable!$1:$1,0),0),
"스트링없음"))</f>
        <v>&lt;color=#FFC080&gt;상급&lt;/color&gt; 발사체 속도 감소</v>
      </c>
      <c r="S68" t="str">
        <f ca="1">IF(ISBLANK(Q68),"",
IFERROR(VLOOKUP(Q68,[2]StringTable!$1:$1048576,MATCH("kor|String",[2]StringTable!$1:$1,0),0),
"스트링없음"))</f>
        <v>몬스터의 발사체 속도가 더 많이 줄어듭니다</v>
      </c>
      <c r="T68" s="1">
        <v>5</v>
      </c>
      <c r="U68" s="1" t="b">
        <v>0</v>
      </c>
    </row>
    <row r="69" spans="1:22" x14ac:dyDescent="0.3">
      <c r="A69" s="1" t="s">
        <v>96</v>
      </c>
      <c r="B69" s="1">
        <v>0</v>
      </c>
      <c r="C69" s="1">
        <v>0</v>
      </c>
      <c r="D69" s="1">
        <v>1</v>
      </c>
      <c r="E69" s="1">
        <v>0</v>
      </c>
      <c r="F69" s="1" t="s">
        <v>158</v>
      </c>
      <c r="G69" s="1" t="b">
        <f t="shared" ref="G69:G76" si="38">IF(AND(B69=0,C69=0,E69=0),FALSE,TRUE)</f>
        <v>0</v>
      </c>
      <c r="H69" s="1" t="b">
        <f t="shared" si="12"/>
        <v>1</v>
      </c>
      <c r="I69" s="1" t="b">
        <f t="shared" si="13"/>
        <v>1</v>
      </c>
      <c r="J69" s="1" t="s">
        <v>178</v>
      </c>
      <c r="K69" s="1">
        <f t="shared" si="35"/>
        <v>4</v>
      </c>
      <c r="L69" s="1">
        <f t="shared" si="33"/>
        <v>1.8165304268846503E-3</v>
      </c>
      <c r="M69" s="1">
        <f t="shared" si="34"/>
        <v>3.9215686274509803E-2</v>
      </c>
      <c r="N69" s="1" t="str">
        <f t="shared" ca="1" si="26"/>
        <v>LP_Paralyze</v>
      </c>
      <c r="O69" s="1" t="str">
        <f ca="1">IF(ISBLANK(N69),"",
IF(ISERROR(FIND(",",N69)),
  IF(ISERROR(VLOOKUP(N69,[1]AffectorValueTable!$A:$A,1,0)),"어펙터밸류없음",
  ""),
IF(ISERROR(FIND(",",N69,FIND(",",N69)+1)),
  IF(OR(ISERROR(VLOOKUP(LEFT(N69,FIND(",",N69)-1),[1]AffectorValueTable!$A:$A,1,0)),ISERROR(VLOOKUP(TRIM(MID(N69,FIND(",",N69)+1,999)),[1]AffectorValueTable!$A:$A,1,0))),"어펙터밸류없음",
  ""),
IF(ISERROR(FIND(",",N69,FIND(",",N69,FIND(",",N69)+1)+1)),
  IF(OR(ISERROR(VLOOKUP(LEFT(N69,FIND(",",N69)-1),[1]AffectorValueTable!$A:$A,1,0)),ISERROR(VLOOKUP(TRIM(MID(N69,FIND(",",N69)+1,FIND(",",N69,FIND(",",N69)+1)-FIND(",",N69)-1)),[1]AffectorValueTable!$A:$A,1,0)),ISERROR(VLOOKUP(TRIM(MID(N69,FIND(",",N69,FIND(",",N69)+1)+1,999)),[1]AffectorValueTable!$A:$A,1,0))),"어펙터밸류없음",
  ""),
IF(ISERROR(FIND(",",N69,FIND(",",N69,FIND(",",N69,FIND(",",N69)+1)+1)+1)),
  IF(OR(ISERROR(VLOOKUP(LEFT(N69,FIND(",",N69)-1),[1]AffectorValueTable!$A:$A,1,0)),ISERROR(VLOOKUP(TRIM(MID(N69,FIND(",",N69)+1,FIND(",",N69,FIND(",",N69)+1)-FIND(",",N69)-1)),[1]AffectorValueTable!$A:$A,1,0)),ISERROR(VLOOKUP(TRIM(MID(N69,FIND(",",N69,FIND(",",N69)+1)+1,FIND(",",N69,FIND(",",N69,FIND(",",N69)+1)+1)-FIND(",",N69,FIND(",",N69)+1)-1)),[1]AffectorValueTable!$A:$A,1,0)),ISERROR(VLOOKUP(TRIM(MID(N69,FIND(",",N69,FIND(",",N69,FIND(",",N69)+1)+1)+1,999)),[1]AffectorValueTable!$A:$A,1,0))),"어펙터밸류없음",
  ""),
)))))</f>
        <v/>
      </c>
      <c r="P69" s="1" t="str">
        <f t="shared" ca="1" si="10"/>
        <v>LevelPackUIName_Paralyze</v>
      </c>
      <c r="Q69" s="1" t="str">
        <f t="shared" ca="1" si="27"/>
        <v>LevelPackUIDesc_Paralyze</v>
      </c>
      <c r="R69" t="str">
        <f ca="1">IF(ISBLANK(P69),"",
IFERROR(VLOOKUP(P69,[2]StringTable!$1:$1048576,MATCH("kor|String",[2]StringTable!$1:$1,0),0),
"스트링없음"))</f>
        <v>&lt;color=#FFC080&gt;마비 효과&lt;/color&gt;</v>
      </c>
      <c r="S69" t="str">
        <f ca="1">IF(ISBLANK(Q69),"",
IFERROR(VLOOKUP(Q69,[2]StringTable!$1:$1048576,MATCH("kor|String",[2]StringTable!$1:$1,0),0),
"스트링없음"))</f>
        <v>공격에 마비 효과를 부여합니다</v>
      </c>
      <c r="T69" s="1">
        <v>3</v>
      </c>
      <c r="U69" s="1" t="b">
        <v>0</v>
      </c>
    </row>
    <row r="70" spans="1:22" x14ac:dyDescent="0.3">
      <c r="A70" s="1" t="s">
        <v>97</v>
      </c>
      <c r="B70" s="1">
        <v>0</v>
      </c>
      <c r="C70" s="1">
        <v>0</v>
      </c>
      <c r="D70" s="1">
        <v>1</v>
      </c>
      <c r="E70" s="1">
        <v>0</v>
      </c>
      <c r="F70" s="1" t="s">
        <v>104</v>
      </c>
      <c r="G70" s="1" t="b">
        <f t="shared" si="38"/>
        <v>0</v>
      </c>
      <c r="H70" s="1" t="b">
        <f t="shared" si="12"/>
        <v>1</v>
      </c>
      <c r="I70" s="1" t="b">
        <f t="shared" si="13"/>
        <v>1</v>
      </c>
      <c r="J70" s="1" t="s">
        <v>178</v>
      </c>
      <c r="K70" s="1">
        <f t="shared" si="35"/>
        <v>4</v>
      </c>
      <c r="L70" s="1">
        <f t="shared" si="33"/>
        <v>1.8165304268846503E-3</v>
      </c>
      <c r="M70" s="1">
        <f t="shared" si="34"/>
        <v>3.9215686274509803E-2</v>
      </c>
      <c r="N70" s="1" t="str">
        <f t="shared" ca="1" si="26"/>
        <v>LP_Hold</v>
      </c>
      <c r="O70" s="1" t="str">
        <f ca="1">IF(ISBLANK(N70),"",
IF(ISERROR(FIND(",",N70)),
  IF(ISERROR(VLOOKUP(N70,[1]AffectorValueTable!$A:$A,1,0)),"어펙터밸류없음",
  ""),
IF(ISERROR(FIND(",",N70,FIND(",",N70)+1)),
  IF(OR(ISERROR(VLOOKUP(LEFT(N70,FIND(",",N70)-1),[1]AffectorValueTable!$A:$A,1,0)),ISERROR(VLOOKUP(TRIM(MID(N70,FIND(",",N70)+1,999)),[1]AffectorValueTable!$A:$A,1,0))),"어펙터밸류없음",
  ""),
IF(ISERROR(FIND(",",N70,FIND(",",N70,FIND(",",N70)+1)+1)),
  IF(OR(ISERROR(VLOOKUP(LEFT(N70,FIND(",",N70)-1),[1]AffectorValueTable!$A:$A,1,0)),ISERROR(VLOOKUP(TRIM(MID(N70,FIND(",",N70)+1,FIND(",",N70,FIND(",",N70)+1)-FIND(",",N70)-1)),[1]AffectorValueTable!$A:$A,1,0)),ISERROR(VLOOKUP(TRIM(MID(N70,FIND(",",N70,FIND(",",N70)+1)+1,999)),[1]AffectorValueTable!$A:$A,1,0))),"어펙터밸류없음",
  ""),
IF(ISERROR(FIND(",",N70,FIND(",",N70,FIND(",",N70,FIND(",",N70)+1)+1)+1)),
  IF(OR(ISERROR(VLOOKUP(LEFT(N70,FIND(",",N70)-1),[1]AffectorValueTable!$A:$A,1,0)),ISERROR(VLOOKUP(TRIM(MID(N70,FIND(",",N70)+1,FIND(",",N70,FIND(",",N70)+1)-FIND(",",N70)-1)),[1]AffectorValueTable!$A:$A,1,0)),ISERROR(VLOOKUP(TRIM(MID(N70,FIND(",",N70,FIND(",",N70)+1)+1,FIND(",",N70,FIND(",",N70,FIND(",",N70)+1)+1)-FIND(",",N70,FIND(",",N70)+1)-1)),[1]AffectorValueTable!$A:$A,1,0)),ISERROR(VLOOKUP(TRIM(MID(N70,FIND(",",N70,FIND(",",N70,FIND(",",N70)+1)+1)+1,999)),[1]AffectorValueTable!$A:$A,1,0))),"어펙터밸류없음",
  ""),
)))))</f>
        <v/>
      </c>
      <c r="P70" s="1" t="str">
        <f t="shared" ca="1" si="10"/>
        <v>LevelPackUIName_Hold</v>
      </c>
      <c r="Q70" s="1" t="str">
        <f t="shared" ca="1" si="27"/>
        <v>LevelPackUIDesc_Hold</v>
      </c>
      <c r="R70" t="str">
        <f ca="1">IF(ISBLANK(P70),"",
IFERROR(VLOOKUP(P70,[2]StringTable!$1:$1048576,MATCH("kor|String",[2]StringTable!$1:$1,0),0),
"스트링없음"))</f>
        <v>&lt;color=#FFC080&gt;이동 불가 효과&lt;/color&gt;</v>
      </c>
      <c r="S70" t="str">
        <f ca="1">IF(ISBLANK(Q70),"",
IFERROR(VLOOKUP(Q70,[2]StringTable!$1:$1048576,MATCH("kor|String",[2]StringTable!$1:$1,0),0),
"스트링없음"))</f>
        <v>공격에 이동 불가 효과를 부여합니다</v>
      </c>
      <c r="T70" s="1">
        <v>3</v>
      </c>
      <c r="U70" s="1" t="b">
        <v>0</v>
      </c>
      <c r="V70" s="1" t="s">
        <v>106</v>
      </c>
    </row>
    <row r="71" spans="1:22" x14ac:dyDescent="0.3">
      <c r="A71" s="1" t="s">
        <v>98</v>
      </c>
      <c r="B71" s="1">
        <v>0</v>
      </c>
      <c r="C71" s="1">
        <v>0</v>
      </c>
      <c r="D71" s="1">
        <v>1</v>
      </c>
      <c r="E71" s="1">
        <v>0</v>
      </c>
      <c r="F71" s="1" t="s">
        <v>99</v>
      </c>
      <c r="G71" s="1" t="b">
        <f t="shared" si="38"/>
        <v>0</v>
      </c>
      <c r="H71" s="1" t="b">
        <f t="shared" si="12"/>
        <v>1</v>
      </c>
      <c r="I71" s="1" t="b">
        <f t="shared" si="13"/>
        <v>1</v>
      </c>
      <c r="J71" s="1" t="s">
        <v>178</v>
      </c>
      <c r="K71" s="1">
        <f t="shared" si="35"/>
        <v>4</v>
      </c>
      <c r="L71" s="1">
        <f t="shared" si="33"/>
        <v>1.8165304268846503E-3</v>
      </c>
      <c r="M71" s="1">
        <f t="shared" si="34"/>
        <v>3.9215686274509803E-2</v>
      </c>
      <c r="N71" s="1" t="str">
        <f t="shared" ca="1" si="26"/>
        <v>LP_Transport</v>
      </c>
      <c r="O71" s="1" t="str">
        <f ca="1">IF(ISBLANK(N71),"",
IF(ISERROR(FIND(",",N71)),
  IF(ISERROR(VLOOKUP(N71,[1]AffectorValueTable!$A:$A,1,0)),"어펙터밸류없음",
  ""),
IF(ISERROR(FIND(",",N71,FIND(",",N71)+1)),
  IF(OR(ISERROR(VLOOKUP(LEFT(N71,FIND(",",N71)-1),[1]AffectorValueTable!$A:$A,1,0)),ISERROR(VLOOKUP(TRIM(MID(N71,FIND(",",N71)+1,999)),[1]AffectorValueTable!$A:$A,1,0))),"어펙터밸류없음",
  ""),
IF(ISERROR(FIND(",",N71,FIND(",",N71,FIND(",",N71)+1)+1)),
  IF(OR(ISERROR(VLOOKUP(LEFT(N71,FIND(",",N71)-1),[1]AffectorValueTable!$A:$A,1,0)),ISERROR(VLOOKUP(TRIM(MID(N71,FIND(",",N71)+1,FIND(",",N71,FIND(",",N71)+1)-FIND(",",N71)-1)),[1]AffectorValueTable!$A:$A,1,0)),ISERROR(VLOOKUP(TRIM(MID(N71,FIND(",",N71,FIND(",",N71)+1)+1,999)),[1]AffectorValueTable!$A:$A,1,0))),"어펙터밸류없음",
  ""),
IF(ISERROR(FIND(",",N71,FIND(",",N71,FIND(",",N71,FIND(",",N71)+1)+1)+1)),
  IF(OR(ISERROR(VLOOKUP(LEFT(N71,FIND(",",N71)-1),[1]AffectorValueTable!$A:$A,1,0)),ISERROR(VLOOKUP(TRIM(MID(N71,FIND(",",N71)+1,FIND(",",N71,FIND(",",N71)+1)-FIND(",",N71)-1)),[1]AffectorValueTable!$A:$A,1,0)),ISERROR(VLOOKUP(TRIM(MID(N71,FIND(",",N71,FIND(",",N71)+1)+1,FIND(",",N71,FIND(",",N71,FIND(",",N71)+1)+1)-FIND(",",N71,FIND(",",N71)+1)-1)),[1]AffectorValueTable!$A:$A,1,0)),ISERROR(VLOOKUP(TRIM(MID(N71,FIND(",",N71,FIND(",",N71,FIND(",",N71)+1)+1)+1,999)),[1]AffectorValueTable!$A:$A,1,0))),"어펙터밸류없음",
  ""),
)))))</f>
        <v/>
      </c>
      <c r="P71" s="1" t="str">
        <f t="shared" ca="1" si="10"/>
        <v>LevelPackUIName_Transport</v>
      </c>
      <c r="Q71" s="1" t="str">
        <f t="shared" ca="1" si="27"/>
        <v>LevelPackUIDesc_Transport</v>
      </c>
      <c r="R71" t="str">
        <f ca="1">IF(ISBLANK(P71),"",
IFERROR(VLOOKUP(P71,[2]StringTable!$1:$1048576,MATCH("kor|String",[2]StringTable!$1:$1,0),0),
"스트링없음"))</f>
        <v>&lt;color=#FFC080&gt;몬스터 전이 효과&lt;/color&gt;</v>
      </c>
      <c r="S71" t="str">
        <f ca="1">IF(ISBLANK(Q71),"",
IFERROR(VLOOKUP(Q71,[2]StringTable!$1:$1048576,MATCH("kor|String",[2]StringTable!$1:$1,0),0),
"스트링없음"))</f>
        <v>공격에 몬스터 전이 효과를 부여합니다</v>
      </c>
      <c r="T71" s="1">
        <v>3</v>
      </c>
      <c r="U71" s="1" t="b">
        <v>0</v>
      </c>
      <c r="V71" s="1" t="s">
        <v>125</v>
      </c>
    </row>
    <row r="72" spans="1:22" x14ac:dyDescent="0.3">
      <c r="A72" s="1" t="s">
        <v>100</v>
      </c>
      <c r="B72" s="1">
        <v>0</v>
      </c>
      <c r="C72" s="1">
        <v>0</v>
      </c>
      <c r="D72" s="1">
        <v>1</v>
      </c>
      <c r="E72" s="1">
        <v>0</v>
      </c>
      <c r="F72" s="1" t="s">
        <v>101</v>
      </c>
      <c r="G72" s="1" t="b">
        <f t="shared" si="38"/>
        <v>0</v>
      </c>
      <c r="H72" s="1" t="b">
        <f t="shared" si="12"/>
        <v>1</v>
      </c>
      <c r="I72" s="1" t="b">
        <f t="shared" si="13"/>
        <v>1</v>
      </c>
      <c r="J72" s="1" t="s">
        <v>178</v>
      </c>
      <c r="K72" s="1">
        <f t="shared" si="35"/>
        <v>4</v>
      </c>
      <c r="L72" s="1">
        <f t="shared" si="33"/>
        <v>1.8165304268846503E-3</v>
      </c>
      <c r="M72" s="1">
        <f t="shared" si="34"/>
        <v>3.9215686274509803E-2</v>
      </c>
      <c r="N72" s="1" t="str">
        <f t="shared" ca="1" si="26"/>
        <v>LP_SummonShield</v>
      </c>
      <c r="O72" s="1" t="str">
        <f ca="1">IF(ISBLANK(N72),"",
IF(ISERROR(FIND(",",N72)),
  IF(ISERROR(VLOOKUP(N72,[1]AffectorValueTable!$A:$A,1,0)),"어펙터밸류없음",
  ""),
IF(ISERROR(FIND(",",N72,FIND(",",N72)+1)),
  IF(OR(ISERROR(VLOOKUP(LEFT(N72,FIND(",",N72)-1),[1]AffectorValueTable!$A:$A,1,0)),ISERROR(VLOOKUP(TRIM(MID(N72,FIND(",",N72)+1,999)),[1]AffectorValueTable!$A:$A,1,0))),"어펙터밸류없음",
  ""),
IF(ISERROR(FIND(",",N72,FIND(",",N72,FIND(",",N72)+1)+1)),
  IF(OR(ISERROR(VLOOKUP(LEFT(N72,FIND(",",N72)-1),[1]AffectorValueTable!$A:$A,1,0)),ISERROR(VLOOKUP(TRIM(MID(N72,FIND(",",N72)+1,FIND(",",N72,FIND(",",N72)+1)-FIND(",",N72)-1)),[1]AffectorValueTable!$A:$A,1,0)),ISERROR(VLOOKUP(TRIM(MID(N72,FIND(",",N72,FIND(",",N72)+1)+1,999)),[1]AffectorValueTable!$A:$A,1,0))),"어펙터밸류없음",
  ""),
IF(ISERROR(FIND(",",N72,FIND(",",N72,FIND(",",N72,FIND(",",N72)+1)+1)+1)),
  IF(OR(ISERROR(VLOOKUP(LEFT(N72,FIND(",",N72)-1),[1]AffectorValueTable!$A:$A,1,0)),ISERROR(VLOOKUP(TRIM(MID(N72,FIND(",",N72)+1,FIND(",",N72,FIND(",",N72)+1)-FIND(",",N72)-1)),[1]AffectorValueTable!$A:$A,1,0)),ISERROR(VLOOKUP(TRIM(MID(N72,FIND(",",N72,FIND(",",N72)+1)+1,FIND(",",N72,FIND(",",N72,FIND(",",N72)+1)+1)-FIND(",",N72,FIND(",",N72)+1)-1)),[1]AffectorValueTable!$A:$A,1,0)),ISERROR(VLOOKUP(TRIM(MID(N72,FIND(",",N72,FIND(",",N72,FIND(",",N72)+1)+1)+1,999)),[1]AffectorValueTable!$A:$A,1,0))),"어펙터밸류없음",
  ""),
)))))</f>
        <v/>
      </c>
      <c r="P72" s="1" t="str">
        <f t="shared" ca="1" si="10"/>
        <v>LevelPackUIName_SummonShield</v>
      </c>
      <c r="Q72" s="1" t="str">
        <f t="shared" ca="1" si="27"/>
        <v>LevelPackUIDesc_SummonShield</v>
      </c>
      <c r="R72" t="str">
        <f ca="1">IF(ISBLANK(P72),"",
IFERROR(VLOOKUP(P72,[2]StringTable!$1:$1048576,MATCH("kor|String",[2]StringTable!$1:$1,0),0),
"스트링없음"))</f>
        <v>&lt;color=#FFC080&gt;쉴드 소환&lt;/color&gt;</v>
      </c>
      <c r="S72" t="str">
        <f ca="1">IF(ISBLANK(Q72),"",
IFERROR(VLOOKUP(Q72,[2]StringTable!$1:$1048576,MATCH("kor|String",[2]StringTable!$1:$1,0),0),
"스트링없음"))</f>
        <v>주기적으로 발사체를 막는 쉴드를 소환합니다</v>
      </c>
      <c r="T72" s="1">
        <v>5</v>
      </c>
      <c r="U72" s="1" t="b">
        <v>0</v>
      </c>
      <c r="V72" s="1" t="s">
        <v>108</v>
      </c>
    </row>
    <row r="73" spans="1:22" x14ac:dyDescent="0.3">
      <c r="A73" s="1" t="s">
        <v>167</v>
      </c>
      <c r="B73" s="1">
        <v>0</v>
      </c>
      <c r="C73" s="1">
        <v>0</v>
      </c>
      <c r="D73" s="1">
        <v>0</v>
      </c>
      <c r="E73" s="1">
        <v>0</v>
      </c>
      <c r="F73" s="1" t="s">
        <v>160</v>
      </c>
      <c r="G73" s="1" t="b">
        <f t="shared" si="38"/>
        <v>0</v>
      </c>
      <c r="H73" s="1" t="b">
        <f t="shared" ref="H73" si="39">IF(G73,FALSE,
  IF(D73,TRUE,FALSE))</f>
        <v>0</v>
      </c>
      <c r="I73" s="1" t="b">
        <f t="shared" ref="I73" si="40">IF(B73,TRUE,
  IF(D73,TRUE,FALSE))</f>
        <v>0</v>
      </c>
      <c r="J73" s="1" t="s">
        <v>181</v>
      </c>
      <c r="K73" s="1">
        <f t="shared" si="35"/>
        <v>100</v>
      </c>
      <c r="L73" s="1">
        <f t="shared" si="33"/>
        <v>4.5413260672116255E-2</v>
      </c>
      <c r="M73" s="1" t="str">
        <f t="shared" si="34"/>
        <v/>
      </c>
      <c r="N73" s="1" t="str">
        <f t="shared" ca="1" si="26"/>
        <v>LP_HealSpOnAttack</v>
      </c>
      <c r="O73" s="1" t="str">
        <f ca="1">IF(ISBLANK(N73),"",
IF(ISERROR(FIND(",",N73)),
  IF(ISERROR(VLOOKUP(N73,[1]AffectorValueTable!$A:$A,1,0)),"어펙터밸류없음",
  ""),
IF(ISERROR(FIND(",",N73,FIND(",",N73)+1)),
  IF(OR(ISERROR(VLOOKUP(LEFT(N73,FIND(",",N73)-1),[1]AffectorValueTable!$A:$A,1,0)),ISERROR(VLOOKUP(TRIM(MID(N73,FIND(",",N73)+1,999)),[1]AffectorValueTable!$A:$A,1,0))),"어펙터밸류없음",
  ""),
IF(ISERROR(FIND(",",N73,FIND(",",N73,FIND(",",N73)+1)+1)),
  IF(OR(ISERROR(VLOOKUP(LEFT(N73,FIND(",",N73)-1),[1]AffectorValueTable!$A:$A,1,0)),ISERROR(VLOOKUP(TRIM(MID(N73,FIND(",",N73)+1,FIND(",",N73,FIND(",",N73)+1)-FIND(",",N73)-1)),[1]AffectorValueTable!$A:$A,1,0)),ISERROR(VLOOKUP(TRIM(MID(N73,FIND(",",N73,FIND(",",N73)+1)+1,999)),[1]AffectorValueTable!$A:$A,1,0))),"어펙터밸류없음",
  ""),
IF(ISERROR(FIND(",",N73,FIND(",",N73,FIND(",",N73,FIND(",",N73)+1)+1)+1)),
  IF(OR(ISERROR(VLOOKUP(LEFT(N73,FIND(",",N73)-1),[1]AffectorValueTable!$A:$A,1,0)),ISERROR(VLOOKUP(TRIM(MID(N73,FIND(",",N73)+1,FIND(",",N73,FIND(",",N73)+1)-FIND(",",N73)-1)),[1]AffectorValueTable!$A:$A,1,0)),ISERROR(VLOOKUP(TRIM(MID(N73,FIND(",",N73,FIND(",",N73)+1)+1,FIND(",",N73,FIND(",",N73,FIND(",",N73)+1)+1)-FIND(",",N73,FIND(",",N73)+1)-1)),[1]AffectorValueTable!$A:$A,1,0)),ISERROR(VLOOKUP(TRIM(MID(N73,FIND(",",N73,FIND(",",N73,FIND(",",N73)+1)+1)+1,999)),[1]AffectorValueTable!$A:$A,1,0))),"어펙터밸류없음",
  ""),
)))))</f>
        <v/>
      </c>
      <c r="P73" s="1" t="str">
        <f t="shared" ca="1" si="10"/>
        <v>LevelPackUIName_HealSpOnAttack</v>
      </c>
      <c r="Q73" s="1" t="str">
        <f t="shared" ca="1" si="27"/>
        <v>LevelPackUIDesc_HealSpOnAttack</v>
      </c>
      <c r="R73" t="str">
        <f ca="1">IF(ISBLANK(P73),"",
IFERROR(VLOOKUP(P73,[2]StringTable!$1:$1048576,MATCH("kor|String",[2]StringTable!$1:$1,0),0),
"스트링없음"))</f>
        <v>공격 시 궁게이지 획득</v>
      </c>
      <c r="S73" t="str">
        <f ca="1">IF(ISBLANK(Q73),"",
IFERROR(VLOOKUP(Q73,[2]StringTable!$1:$1048576,MATCH("kor|String",[2]StringTable!$1:$1,0),0),
"스트링없음"))</f>
        <v>몬스터 공격 시 확률로 궁극기 게이지를 획득합니다</v>
      </c>
      <c r="T73" s="1">
        <v>3</v>
      </c>
      <c r="U73" s="1" t="b">
        <v>0</v>
      </c>
    </row>
    <row r="74" spans="1:22" x14ac:dyDescent="0.3">
      <c r="A74" s="1" t="s">
        <v>168</v>
      </c>
      <c r="B74" s="1">
        <v>0</v>
      </c>
      <c r="C74" s="1">
        <v>0</v>
      </c>
      <c r="D74" s="1">
        <v>1</v>
      </c>
      <c r="E74" s="1">
        <v>0</v>
      </c>
      <c r="F74" s="1" t="s">
        <v>160</v>
      </c>
      <c r="G74" s="1" t="b">
        <f t="shared" si="38"/>
        <v>0</v>
      </c>
      <c r="H74" s="1" t="b">
        <f t="shared" ref="H74" si="41">IF(G74,FALSE,
  IF(D74,TRUE,FALSE))</f>
        <v>1</v>
      </c>
      <c r="I74" s="1" t="b">
        <f t="shared" ref="I74" si="42">IF(B74,TRUE,
  IF(D74,TRUE,FALSE))</f>
        <v>1</v>
      </c>
      <c r="J74" s="1" t="s">
        <v>179</v>
      </c>
      <c r="K74" s="1">
        <f t="shared" si="35"/>
        <v>2</v>
      </c>
      <c r="L74" s="1">
        <f t="shared" si="33"/>
        <v>9.0826521344232513E-4</v>
      </c>
      <c r="M74" s="1">
        <f t="shared" si="34"/>
        <v>1.9607843137254902E-2</v>
      </c>
      <c r="N74" s="1" t="str">
        <f t="shared" ca="1" si="26"/>
        <v>LP_HealSpOnAttackBetter</v>
      </c>
      <c r="O74" s="1" t="str">
        <f ca="1">IF(ISBLANK(N74),"",
IF(ISERROR(FIND(",",N74)),
  IF(ISERROR(VLOOKUP(N74,[1]AffectorValueTable!$A:$A,1,0)),"어펙터밸류없음",
  ""),
IF(ISERROR(FIND(",",N74,FIND(",",N74)+1)),
  IF(OR(ISERROR(VLOOKUP(LEFT(N74,FIND(",",N74)-1),[1]AffectorValueTable!$A:$A,1,0)),ISERROR(VLOOKUP(TRIM(MID(N74,FIND(",",N74)+1,999)),[1]AffectorValueTable!$A:$A,1,0))),"어펙터밸류없음",
  ""),
IF(ISERROR(FIND(",",N74,FIND(",",N74,FIND(",",N74)+1)+1)),
  IF(OR(ISERROR(VLOOKUP(LEFT(N74,FIND(",",N74)-1),[1]AffectorValueTable!$A:$A,1,0)),ISERROR(VLOOKUP(TRIM(MID(N74,FIND(",",N74)+1,FIND(",",N74,FIND(",",N74)+1)-FIND(",",N74)-1)),[1]AffectorValueTable!$A:$A,1,0)),ISERROR(VLOOKUP(TRIM(MID(N74,FIND(",",N74,FIND(",",N74)+1)+1,999)),[1]AffectorValueTable!$A:$A,1,0))),"어펙터밸류없음",
  ""),
IF(ISERROR(FIND(",",N74,FIND(",",N74,FIND(",",N74,FIND(",",N74)+1)+1)+1)),
  IF(OR(ISERROR(VLOOKUP(LEFT(N74,FIND(",",N74)-1),[1]AffectorValueTable!$A:$A,1,0)),ISERROR(VLOOKUP(TRIM(MID(N74,FIND(",",N74)+1,FIND(",",N74,FIND(",",N74)+1)-FIND(",",N74)-1)),[1]AffectorValueTable!$A:$A,1,0)),ISERROR(VLOOKUP(TRIM(MID(N74,FIND(",",N74,FIND(",",N74)+1)+1,FIND(",",N74,FIND(",",N74,FIND(",",N74)+1)+1)-FIND(",",N74,FIND(",",N74)+1)-1)),[1]AffectorValueTable!$A:$A,1,0)),ISERROR(VLOOKUP(TRIM(MID(N74,FIND(",",N74,FIND(",",N74,FIND(",",N74)+1)+1)+1,999)),[1]AffectorValueTable!$A:$A,1,0))),"어펙터밸류없음",
  ""),
)))))</f>
        <v/>
      </c>
      <c r="P74" s="1" t="str">
        <f t="shared" ca="1" si="10"/>
        <v>LevelPackUIName_HealSpOnAttackBetter</v>
      </c>
      <c r="Q74" s="1" t="str">
        <f t="shared" ca="1" si="27"/>
        <v>LevelPackUIDesc_HealSpOnAttackBetter</v>
      </c>
      <c r="R74" t="str">
        <f ca="1">IF(ISBLANK(P74),"",
IFERROR(VLOOKUP(P74,[2]StringTable!$1:$1048576,MATCH("kor|String",[2]StringTable!$1:$1,0),0),
"스트링없음"))</f>
        <v>&lt;color=#FFC080&gt;상급&lt;/color&gt; 공격 시 궁게이지 획득</v>
      </c>
      <c r="S74" t="str">
        <f ca="1">IF(ISBLANK(Q74),"",
IFERROR(VLOOKUP(Q74,[2]StringTable!$1:$1048576,MATCH("kor|String",[2]StringTable!$1:$1,0),0),
"스트링없음"))</f>
        <v>몬스터 공격 시 더 높은 확률로 궁극기 게이지를 획득합니다</v>
      </c>
      <c r="T74" s="1">
        <v>3</v>
      </c>
      <c r="U74" s="1" t="b">
        <v>0</v>
      </c>
    </row>
    <row r="75" spans="1:22" x14ac:dyDescent="0.3">
      <c r="A75" s="1" t="s">
        <v>206</v>
      </c>
      <c r="B75" s="1">
        <v>0</v>
      </c>
      <c r="C75" s="1">
        <v>1</v>
      </c>
      <c r="D75" s="1">
        <v>1</v>
      </c>
      <c r="E75" s="1">
        <v>0</v>
      </c>
      <c r="F75" s="1" t="s">
        <v>160</v>
      </c>
      <c r="G75" s="1" t="b">
        <f t="shared" ref="G75" si="43">IF(AND(B75=0,C75=0,E75=0),FALSE,TRUE)</f>
        <v>1</v>
      </c>
      <c r="H75" s="1" t="b">
        <f t="shared" ref="H75" si="44">IF(G75,FALSE,
  IF(D75,TRUE,FALSE))</f>
        <v>0</v>
      </c>
      <c r="I75" s="1" t="b">
        <f t="shared" ref="I75" si="45">IF(B75,TRUE,
  IF(D75,TRUE,FALSE))</f>
        <v>1</v>
      </c>
      <c r="K75" s="1" t="str">
        <f t="shared" si="35"/>
        <v/>
      </c>
      <c r="L75" s="1" t="str">
        <f t="shared" si="33"/>
        <v/>
      </c>
      <c r="M75" s="1" t="str">
        <f t="shared" si="34"/>
        <v/>
      </c>
      <c r="N75" s="1" t="str">
        <f t="shared" ca="1" si="26"/>
        <v>LP_HealSpOnAttackBetter</v>
      </c>
      <c r="O75" s="1" t="str">
        <f ca="1">IF(ISBLANK(N75),"",
IF(ISERROR(FIND(",",N75)),
  IF(ISERROR(VLOOKUP(N75,[1]AffectorValueTable!$A:$A,1,0)),"어펙터밸류없음",
  ""),
IF(ISERROR(FIND(",",N75,FIND(",",N75)+1)),
  IF(OR(ISERROR(VLOOKUP(LEFT(N75,FIND(",",N75)-1),[1]AffectorValueTable!$A:$A,1,0)),ISERROR(VLOOKUP(TRIM(MID(N75,FIND(",",N75)+1,999)),[1]AffectorValueTable!$A:$A,1,0))),"어펙터밸류없음",
  ""),
IF(ISERROR(FIND(",",N75,FIND(",",N75,FIND(",",N75)+1)+1)),
  IF(OR(ISERROR(VLOOKUP(LEFT(N75,FIND(",",N75)-1),[1]AffectorValueTable!$A:$A,1,0)),ISERROR(VLOOKUP(TRIM(MID(N75,FIND(",",N75)+1,FIND(",",N75,FIND(",",N75)+1)-FIND(",",N75)-1)),[1]AffectorValueTable!$A:$A,1,0)),ISERROR(VLOOKUP(TRIM(MID(N75,FIND(",",N75,FIND(",",N75)+1)+1,999)),[1]AffectorValueTable!$A:$A,1,0))),"어펙터밸류없음",
  ""),
IF(ISERROR(FIND(",",N75,FIND(",",N75,FIND(",",N75,FIND(",",N75)+1)+1)+1)),
  IF(OR(ISERROR(VLOOKUP(LEFT(N75,FIND(",",N75)-1),[1]AffectorValueTable!$A:$A,1,0)),ISERROR(VLOOKUP(TRIM(MID(N75,FIND(",",N75)+1,FIND(",",N75,FIND(",",N75)+1)-FIND(",",N75)-1)),[1]AffectorValueTable!$A:$A,1,0)),ISERROR(VLOOKUP(TRIM(MID(N75,FIND(",",N75,FIND(",",N75)+1)+1,FIND(",",N75,FIND(",",N75,FIND(",",N75)+1)+1)-FIND(",",N75,FIND(",",N75)+1)-1)),[1]AffectorValueTable!$A:$A,1,0)),ISERROR(VLOOKUP(TRIM(MID(N75,FIND(",",N75,FIND(",",N75,FIND(",",N75)+1)+1)+1,999)),[1]AffectorValueTable!$A:$A,1,0))),"어펙터밸류없음",
  ""),
)))))</f>
        <v/>
      </c>
      <c r="P75" s="1" t="str">
        <f t="shared" ca="1" si="10"/>
        <v>LevelPackUIName_HealSpOnAttackBetterSteampunkRobot</v>
      </c>
      <c r="Q75" s="1" t="str">
        <f t="shared" ca="1" si="27"/>
        <v>LevelPackUIDesc_HealSpOnAttackBetter</v>
      </c>
      <c r="R75" t="str">
        <f ca="1">IF(ISBLANK(P75),"",
IFERROR(VLOOKUP(P75,[2]StringTable!$1:$1048576,MATCH("kor|String",[2]StringTable!$1:$1,0),0),
"스트링없음"))</f>
        <v>&lt;color=#FFC080&gt;비전투로봇의 방어수단&lt;/color&gt;</v>
      </c>
      <c r="S75" t="str">
        <f ca="1">IF(ISBLANK(Q75),"",
IFERROR(VLOOKUP(Q75,[2]StringTable!$1:$1048576,MATCH("kor|String",[2]StringTable!$1:$1,0),0),
"스트링없음"))</f>
        <v>몬스터 공격 시 더 높은 확률로 궁극기 게이지를 획득합니다</v>
      </c>
      <c r="T75" s="1">
        <v>1</v>
      </c>
      <c r="U75" s="1" t="b">
        <v>0</v>
      </c>
    </row>
    <row r="76" spans="1:22" x14ac:dyDescent="0.3">
      <c r="A76" s="1" t="s">
        <v>169</v>
      </c>
      <c r="B76" s="1">
        <v>0</v>
      </c>
      <c r="C76" s="1">
        <v>0</v>
      </c>
      <c r="D76" s="1">
        <v>1</v>
      </c>
      <c r="E76" s="1">
        <v>0</v>
      </c>
      <c r="F76" s="1" t="s">
        <v>170</v>
      </c>
      <c r="G76" s="1" t="b">
        <f t="shared" si="38"/>
        <v>0</v>
      </c>
      <c r="H76" s="1" t="b">
        <f t="shared" ref="H76:H77" si="46">IF(G76,FALSE,
  IF(D76,TRUE,FALSE))</f>
        <v>1</v>
      </c>
      <c r="I76" s="1" t="b">
        <f t="shared" ref="I76:I77" si="47">IF(B76,TRUE,
  IF(D76,TRUE,FALSE))</f>
        <v>1</v>
      </c>
      <c r="J76" s="1" t="s">
        <v>178</v>
      </c>
      <c r="K76" s="1">
        <f t="shared" si="35"/>
        <v>4</v>
      </c>
      <c r="L76" s="1">
        <f t="shared" si="33"/>
        <v>1.8165304268846503E-3</v>
      </c>
      <c r="M76" s="1">
        <f t="shared" si="34"/>
        <v>3.9215686274509803E-2</v>
      </c>
      <c r="N76" s="1" t="str">
        <f t="shared" ca="1" si="26"/>
        <v>LP_PaybackSp</v>
      </c>
      <c r="O76" s="1" t="str">
        <f ca="1">IF(ISBLANK(N76),"",
IF(ISERROR(FIND(",",N76)),
  IF(ISERROR(VLOOKUP(N76,[1]AffectorValueTable!$A:$A,1,0)),"어펙터밸류없음",
  ""),
IF(ISERROR(FIND(",",N76,FIND(",",N76)+1)),
  IF(OR(ISERROR(VLOOKUP(LEFT(N76,FIND(",",N76)-1),[1]AffectorValueTable!$A:$A,1,0)),ISERROR(VLOOKUP(TRIM(MID(N76,FIND(",",N76)+1,999)),[1]AffectorValueTable!$A:$A,1,0))),"어펙터밸류없음",
  ""),
IF(ISERROR(FIND(",",N76,FIND(",",N76,FIND(",",N76)+1)+1)),
  IF(OR(ISERROR(VLOOKUP(LEFT(N76,FIND(",",N76)-1),[1]AffectorValueTable!$A:$A,1,0)),ISERROR(VLOOKUP(TRIM(MID(N76,FIND(",",N76)+1,FIND(",",N76,FIND(",",N76)+1)-FIND(",",N76)-1)),[1]AffectorValueTable!$A:$A,1,0)),ISERROR(VLOOKUP(TRIM(MID(N76,FIND(",",N76,FIND(",",N76)+1)+1,999)),[1]AffectorValueTable!$A:$A,1,0))),"어펙터밸류없음",
  ""),
IF(ISERROR(FIND(",",N76,FIND(",",N76,FIND(",",N76,FIND(",",N76)+1)+1)+1)),
  IF(OR(ISERROR(VLOOKUP(LEFT(N76,FIND(",",N76)-1),[1]AffectorValueTable!$A:$A,1,0)),ISERROR(VLOOKUP(TRIM(MID(N76,FIND(",",N76)+1,FIND(",",N76,FIND(",",N76)+1)-FIND(",",N76)-1)),[1]AffectorValueTable!$A:$A,1,0)),ISERROR(VLOOKUP(TRIM(MID(N76,FIND(",",N76,FIND(",",N76)+1)+1,FIND(",",N76,FIND(",",N76,FIND(",",N76)+1)+1)-FIND(",",N76,FIND(",",N76)+1)-1)),[1]AffectorValueTable!$A:$A,1,0)),ISERROR(VLOOKUP(TRIM(MID(N76,FIND(",",N76,FIND(",",N76,FIND(",",N76)+1)+1)+1,999)),[1]AffectorValueTable!$A:$A,1,0))),"어펙터밸류없음",
  ""),
)))))</f>
        <v/>
      </c>
      <c r="P76" s="1" t="str">
        <f t="shared" ca="1" si="10"/>
        <v>LevelPackUIName_PaybackSp</v>
      </c>
      <c r="Q76" s="1" t="str">
        <f t="shared" ca="1" si="27"/>
        <v>LevelPackUIDesc_PaybackSp</v>
      </c>
      <c r="R76" t="str">
        <f ca="1">IF(ISBLANK(P76),"",
IFERROR(VLOOKUP(P76,[2]StringTable!$1:$1048576,MATCH("kor|String",[2]StringTable!$1:$1,0),0),
"스트링없음"))</f>
        <v>&lt;color=#FFC080&gt;궁게이지 페이백&lt;/color&gt;</v>
      </c>
      <c r="S76" t="str">
        <f ca="1">IF(ISBLANK(Q76),"",
IFERROR(VLOOKUP(Q76,[2]StringTable!$1:$1048576,MATCH("kor|String",[2]StringTable!$1:$1,0),0),
"스트링없음"))</f>
        <v>궁극기 사용 시 일부 궁극기 게이지를 돌려받습니다</v>
      </c>
      <c r="T76" s="1">
        <v>5</v>
      </c>
      <c r="U76" s="1" t="b">
        <v>0</v>
      </c>
    </row>
    <row r="77" spans="1:22" x14ac:dyDescent="0.3">
      <c r="A77" s="1" t="s">
        <v>190</v>
      </c>
      <c r="B77" s="1">
        <v>1</v>
      </c>
      <c r="C77" s="1">
        <v>0</v>
      </c>
      <c r="D77" s="1">
        <v>1</v>
      </c>
      <c r="E77" s="1">
        <v>0</v>
      </c>
      <c r="F77" s="1" t="s">
        <v>198</v>
      </c>
      <c r="G77" s="1" t="b">
        <f>IF(AND(B77=0,C77=0,E77=0),FALSE,TRUE)</f>
        <v>1</v>
      </c>
      <c r="H77" s="1" t="b">
        <f t="shared" si="46"/>
        <v>0</v>
      </c>
      <c r="I77" s="1" t="b">
        <f t="shared" si="47"/>
        <v>1</v>
      </c>
      <c r="K77" s="1" t="str">
        <f t="shared" si="35"/>
        <v/>
      </c>
      <c r="L77" s="1" t="str">
        <f t="shared" si="33"/>
        <v/>
      </c>
      <c r="M77" s="1" t="str">
        <f t="shared" si="34"/>
        <v/>
      </c>
      <c r="N77" s="1" t="str">
        <f t="shared" ca="1" si="26"/>
        <v>LP_ArcFormAkai</v>
      </c>
      <c r="O77" s="1" t="str">
        <f ca="1">IF(ISBLANK(N77),"",
IF(ISERROR(FIND(",",N77)),
  IF(ISERROR(VLOOKUP(N77,[1]AffectorValueTable!$A:$A,1,0)),"어펙터밸류없음",
  ""),
IF(ISERROR(FIND(",",N77,FIND(",",N77)+1)),
  IF(OR(ISERROR(VLOOKUP(LEFT(N77,FIND(",",N77)-1),[1]AffectorValueTable!$A:$A,1,0)),ISERROR(VLOOKUP(TRIM(MID(N77,FIND(",",N77)+1,999)),[1]AffectorValueTable!$A:$A,1,0))),"어펙터밸류없음",
  ""),
IF(ISERROR(FIND(",",N77,FIND(",",N77,FIND(",",N77)+1)+1)),
  IF(OR(ISERROR(VLOOKUP(LEFT(N77,FIND(",",N77)-1),[1]AffectorValueTable!$A:$A,1,0)),ISERROR(VLOOKUP(TRIM(MID(N77,FIND(",",N77)+1,FIND(",",N77,FIND(",",N77)+1)-FIND(",",N77)-1)),[1]AffectorValueTable!$A:$A,1,0)),ISERROR(VLOOKUP(TRIM(MID(N77,FIND(",",N77,FIND(",",N77)+1)+1,999)),[1]AffectorValueTable!$A:$A,1,0))),"어펙터밸류없음",
  ""),
IF(ISERROR(FIND(",",N77,FIND(",",N77,FIND(",",N77,FIND(",",N77)+1)+1)+1)),
  IF(OR(ISERROR(VLOOKUP(LEFT(N77,FIND(",",N77)-1),[1]AffectorValueTable!$A:$A,1,0)),ISERROR(VLOOKUP(TRIM(MID(N77,FIND(",",N77)+1,FIND(",",N77,FIND(",",N77)+1)-FIND(",",N77)-1)),[1]AffectorValueTable!$A:$A,1,0)),ISERROR(VLOOKUP(TRIM(MID(N77,FIND(",",N77,FIND(",",N77)+1)+1,FIND(",",N77,FIND(",",N77,FIND(",",N77)+1)+1)-FIND(",",N77,FIND(",",N77)+1)-1)),[1]AffectorValueTable!$A:$A,1,0)),ISERROR(VLOOKUP(TRIM(MID(N77,FIND(",",N77,FIND(",",N77,FIND(",",N77)+1)+1)+1,999)),[1]AffectorValueTable!$A:$A,1,0))),"어펙터밸류없음",
  ""),
)))))</f>
        <v/>
      </c>
      <c r="P77" s="1" t="str">
        <f t="shared" ca="1" si="10"/>
        <v>LevelPackUIName_ArcFormAkai</v>
      </c>
      <c r="Q77" s="1" t="str">
        <f t="shared" ca="1" si="27"/>
        <v>LevelPackUIDesc_ArcFormAkai</v>
      </c>
      <c r="R77" t="str">
        <f ca="1">IF(ISBLANK(P77),"",
IFERROR(VLOOKUP(P77,[2]StringTable!$1:$1048576,MATCH("kor|String",[2]StringTable!$1:$1,0),0),
"스트링없음"))</f>
        <v>&lt;color=#FFC080&gt;빈틈 없는 속사&lt;/color&gt;</v>
      </c>
      <c r="S77" t="str">
        <f ca="1">IF(ISBLANK(Q77),"",
IFERROR(VLOOKUP(Q77,[2]StringTable!$1:$1048576,MATCH("kor|String",[2]StringTable!$1:$1,0),0),
"스트링없음"))</f>
        <v>화살을 연이어 촘촘하게 한번 더 발사합니다</v>
      </c>
      <c r="T77" s="1">
        <v>1</v>
      </c>
      <c r="U77" s="1" t="b">
        <v>0</v>
      </c>
    </row>
    <row r="78" spans="1:22" x14ac:dyDescent="0.3">
      <c r="A78" s="1" t="s">
        <v>202</v>
      </c>
      <c r="B78" s="1">
        <v>0</v>
      </c>
      <c r="C78" s="1">
        <v>0</v>
      </c>
      <c r="D78" s="1">
        <v>1</v>
      </c>
      <c r="E78" s="1">
        <v>1</v>
      </c>
      <c r="F78" s="1" t="s">
        <v>198</v>
      </c>
      <c r="G78" s="1" t="b">
        <f>IF(AND(B78=0,C78=0,E78=0),FALSE,TRUE)</f>
        <v>1</v>
      </c>
      <c r="H78" s="1" t="b">
        <f t="shared" ref="H78" si="48">IF(G78,FALSE,
  IF(D78,TRUE,FALSE))</f>
        <v>0</v>
      </c>
      <c r="I78" s="1" t="b">
        <f t="shared" ref="I78" si="49">IF(B78,TRUE,
  IF(D78,TRUE,FALSE))</f>
        <v>1</v>
      </c>
      <c r="K78" s="1" t="str">
        <f t="shared" si="35"/>
        <v/>
      </c>
      <c r="L78" s="1" t="str">
        <f t="shared" si="33"/>
        <v/>
      </c>
      <c r="M78" s="1" t="str">
        <f t="shared" si="34"/>
        <v/>
      </c>
      <c r="N78" s="1" t="str">
        <f t="shared" ca="1" si="26"/>
        <v>LP_AddGeneratorCreateCountGirlArcher</v>
      </c>
      <c r="O78" s="1" t="str">
        <f ca="1">IF(ISBLANK(N78),"",
IF(ISERROR(FIND(",",N78)),
  IF(ISERROR(VLOOKUP(N78,[1]AffectorValueTable!$A:$A,1,0)),"어펙터밸류없음",
  ""),
IF(ISERROR(FIND(",",N78,FIND(",",N78)+1)),
  IF(OR(ISERROR(VLOOKUP(LEFT(N78,FIND(",",N78)-1),[1]AffectorValueTable!$A:$A,1,0)),ISERROR(VLOOKUP(TRIM(MID(N78,FIND(",",N78)+1,999)),[1]AffectorValueTable!$A:$A,1,0))),"어펙터밸류없음",
  ""),
IF(ISERROR(FIND(",",N78,FIND(",",N78,FIND(",",N78)+1)+1)),
  IF(OR(ISERROR(VLOOKUP(LEFT(N78,FIND(",",N78)-1),[1]AffectorValueTable!$A:$A,1,0)),ISERROR(VLOOKUP(TRIM(MID(N78,FIND(",",N78)+1,FIND(",",N78,FIND(",",N78)+1)-FIND(",",N78)-1)),[1]AffectorValueTable!$A:$A,1,0)),ISERROR(VLOOKUP(TRIM(MID(N78,FIND(",",N78,FIND(",",N78)+1)+1,999)),[1]AffectorValueTable!$A:$A,1,0))),"어펙터밸류없음",
  ""),
IF(ISERROR(FIND(",",N78,FIND(",",N78,FIND(",",N78,FIND(",",N78)+1)+1)+1)),
  IF(OR(ISERROR(VLOOKUP(LEFT(N78,FIND(",",N78)-1),[1]AffectorValueTable!$A:$A,1,0)),ISERROR(VLOOKUP(TRIM(MID(N78,FIND(",",N78)+1,FIND(",",N78,FIND(",",N78)+1)-FIND(",",N78)-1)),[1]AffectorValueTable!$A:$A,1,0)),ISERROR(VLOOKUP(TRIM(MID(N78,FIND(",",N78,FIND(",",N78)+1)+1,FIND(",",N78,FIND(",",N78,FIND(",",N78)+1)+1)-FIND(",",N78,FIND(",",N78)+1)-1)),[1]AffectorValueTable!$A:$A,1,0)),ISERROR(VLOOKUP(TRIM(MID(N78,FIND(",",N78,FIND(",",N78,FIND(",",N78)+1)+1)+1,999)),[1]AffectorValueTable!$A:$A,1,0))),"어펙터밸류없음",
  ""),
)))))</f>
        <v/>
      </c>
      <c r="P78" s="1" t="str">
        <f t="shared" ca="1" si="10"/>
        <v>LevelPackUIName_AddGeneratorCreateCountGirlArcher</v>
      </c>
      <c r="Q78" s="1" t="str">
        <f t="shared" ca="1" si="27"/>
        <v>LevelPackUIDesc_AddGeneratorCreateCountGirlArcher</v>
      </c>
      <c r="R78" t="str">
        <f ca="1">IF(ISBLANK(P78),"",
IFERROR(VLOOKUP(P78,[2]StringTable!$1:$1048576,MATCH("kor|String",[2]StringTable!$1:$1,0),0),
"스트링없음"))</f>
        <v>&lt;color=#FFC080&gt;긴 귀 가문의 비기&lt;/color&gt;</v>
      </c>
      <c r="S78" t="str">
        <f ca="1">IF(ISBLANK(Q78),"",
IFERROR(VLOOKUP(Q78,[2]StringTable!$1:$1048576,MATCH("kor|String",[2]StringTable!$1:$1,0),0),
"스트링없음"))</f>
        <v>연속 공격에서 더 많은 화살을 발사합니다</v>
      </c>
      <c r="T78" s="1">
        <v>1</v>
      </c>
      <c r="U78"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D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6.5" outlineLevelCol="1" x14ac:dyDescent="0.3"/>
  <cols>
    <col min="1" max="1" width="16.25" customWidth="1"/>
    <col min="3" max="3" width="25.375" customWidth="1"/>
    <col min="4" max="4" width="15.5" hidden="1" customWidth="1" outlineLevel="1"/>
    <col min="5" max="5" width="25.375" hidden="1" customWidth="1" outlineLevel="1"/>
    <col min="6" max="6" width="22.875" hidden="1" customWidth="1" outlineLevel="1"/>
    <col min="7" max="7" width="24" hidden="1" customWidth="1" outlineLevel="1"/>
    <col min="8" max="8" width="19" customWidth="1" collapsed="1"/>
    <col min="9" max="9" width="17.25" hidden="1" customWidth="1" outlineLevel="1"/>
    <col min="10" max="10" width="12.875" hidden="1" customWidth="1" outlineLevel="1"/>
    <col min="11" max="12" width="10.625" hidden="1" customWidth="1" outlineLevel="1"/>
    <col min="13" max="15" width="11.375" hidden="1" customWidth="1" outlineLevel="1"/>
    <col min="16" max="16" width="17.25" hidden="1" customWidth="1" outlineLevel="1"/>
    <col min="17" max="17" width="12.875" hidden="1" customWidth="1" outlineLevel="1"/>
    <col min="18" max="19" width="10.625" hidden="1" customWidth="1" outlineLevel="1"/>
    <col min="20" max="22" width="11.375" hidden="1" customWidth="1" outlineLevel="1"/>
    <col min="23" max="23" width="17.25" hidden="1" customWidth="1" outlineLevel="1"/>
    <col min="24" max="24" width="12.875" hidden="1" customWidth="1" outlineLevel="1"/>
    <col min="25" max="26" width="10.625" hidden="1" customWidth="1" outlineLevel="1"/>
    <col min="27" max="29" width="11.375" hidden="1" customWidth="1" outlineLevel="1"/>
    <col min="30" max="30" width="9" collapsed="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185</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str">
        <f ca="1">IF(ISBLANK(VLOOKUP($A2,LevelPackTable!$1:$1048576,MATCH(LevelPackTable!$N$1,LevelPackTable!$1:$1,0),0)),"",VLOOKUP($A2,LevelPackTable!$1:$1048576,MATCH(LevelPackTable!$N$1,LevelPackTable!$1:$1,0),0))</f>
        <v>LP_AtkBetter</v>
      </c>
      <c r="F2" t="str">
        <f ca="1">VLOOKUP($A2,LevelPackTable!$1:$1048576,MATCH(LevelPackTable!$R$1,LevelPackTable!$1:$1,0),0)</f>
        <v>&lt;color=#FFC080&gt;상급&lt;/color&gt; 공격력</v>
      </c>
      <c r="G2" t="str">
        <f ca="1">VLOOKUP($A2,LevelPackTable!$1:$1048576,MATCH(LevelPackTable!$S$1,LevelPackTable!$1:$1,0),0)</f>
        <v>공격력이 많이 증가합니다</v>
      </c>
      <c r="I2" t="s">
        <v>25</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G12"/>
  <sheetViews>
    <sheetView tabSelected="1" workbookViewId="0">
      <selection activeCell="A12" sqref="A12"/>
    </sheetView>
  </sheetViews>
  <sheetFormatPr defaultRowHeight="16.5" outlineLevelCol="1" x14ac:dyDescent="0.3"/>
  <cols>
    <col min="1" max="1" width="10.5" customWidth="1"/>
    <col min="2" max="2" width="10.5" hidden="1" customWidth="1" outlineLevel="1"/>
    <col min="3" max="3" width="10.75" customWidth="1" collapsed="1"/>
    <col min="4" max="4" width="23.75" hidden="1" customWidth="1" outlineLevel="1"/>
    <col min="5" max="5" width="34.125" customWidth="1" collapsed="1"/>
    <col min="6" max="6" width="12.875" hidden="1" customWidth="1" outlineLevel="1"/>
    <col min="7" max="7" width="9" collapsed="1"/>
  </cols>
  <sheetData>
    <row r="1" spans="1:6" ht="27" customHeight="1" x14ac:dyDescent="0.3">
      <c r="A1" t="s">
        <v>131</v>
      </c>
      <c r="B1" t="s">
        <v>6</v>
      </c>
      <c r="C1" t="s">
        <v>1</v>
      </c>
      <c r="D1" t="s">
        <v>137</v>
      </c>
      <c r="E1" t="s">
        <v>132</v>
      </c>
      <c r="F1" t="s">
        <v>133</v>
      </c>
    </row>
    <row r="2" spans="1:6" x14ac:dyDescent="0.3">
      <c r="A2" t="s">
        <v>186</v>
      </c>
      <c r="B2" t="str">
        <f>VLOOKUP(A2,[3]ActorTable!$A:$Z,MATCH("prefabAddress|String",[3]ActorTable!$1:$1,0),0)</f>
        <v>Ganfaul</v>
      </c>
      <c r="C2">
        <v>5</v>
      </c>
      <c r="D2" t="str">
        <f>IF(C2&lt;=1,"수치를 더 크게 적어야 함","")</f>
        <v/>
      </c>
      <c r="E2" t="s">
        <v>194</v>
      </c>
      <c r="F2" t="str">
        <f>IF(ISERROR(VLOOKUP(E2,LevelPackTable!A:A,1,0)),"레벨팩없음","")</f>
        <v/>
      </c>
    </row>
    <row r="3" spans="1:6" x14ac:dyDescent="0.3">
      <c r="A3" t="s">
        <v>186</v>
      </c>
      <c r="B3" t="str">
        <f>VLOOKUP(A3,[3]ActorTable!$A:$Z,MATCH("prefabAddress|String",[3]ActorTable!$1:$1,0),0)</f>
        <v>Ganfaul</v>
      </c>
      <c r="C3">
        <v>10</v>
      </c>
      <c r="D3" t="str">
        <f t="shared" ref="D3:D12" si="0">IF(C3&lt;=1,"수치를 더 크게 적어야 함","")</f>
        <v/>
      </c>
      <c r="E3" t="s">
        <v>191</v>
      </c>
      <c r="F3" t="str">
        <f>IF(ISERROR(VLOOKUP(E3,LevelPackTable!A:A,1,0)),"레벨팩없음","")</f>
        <v/>
      </c>
    </row>
    <row r="4" spans="1:6" x14ac:dyDescent="0.3">
      <c r="A4" t="s">
        <v>187</v>
      </c>
      <c r="B4" t="str">
        <f>VLOOKUP(A4,[3]ActorTable!$A:$Z,MATCH("prefabAddress|String",[3]ActorTable!$1:$1,0),0)</f>
        <v>BigBatSuccubus</v>
      </c>
      <c r="C4">
        <v>5</v>
      </c>
      <c r="D4" t="str">
        <f t="shared" si="0"/>
        <v/>
      </c>
      <c r="E4" t="s">
        <v>193</v>
      </c>
      <c r="F4" t="str">
        <f>IF(ISERROR(VLOOKUP(E4,LevelPackTable!A:A,1,0)),"레벨팩없음","")</f>
        <v/>
      </c>
    </row>
    <row r="5" spans="1:6" x14ac:dyDescent="0.3">
      <c r="A5" t="s">
        <v>188</v>
      </c>
      <c r="B5" t="str">
        <f>VLOOKUP(A5,[3]ActorTable!$A:$Z,MATCH("prefabAddress|String",[3]ActorTable!$1:$1,0),0)</f>
        <v>Bei</v>
      </c>
      <c r="C5">
        <v>5</v>
      </c>
      <c r="D5" t="str">
        <f t="shared" si="0"/>
        <v/>
      </c>
      <c r="E5" t="s">
        <v>192</v>
      </c>
      <c r="F5" t="str">
        <f>IF(ISERROR(VLOOKUP(E5,LevelPackTable!A:A,1,0)),"레벨팩없음","")</f>
        <v/>
      </c>
    </row>
    <row r="6" spans="1:6" x14ac:dyDescent="0.3">
      <c r="A6" t="s">
        <v>189</v>
      </c>
      <c r="B6" t="str">
        <f>VLOOKUP(A6,[3]ActorTable!$A:$Z,MATCH("prefabAddress|String",[3]ActorTable!$1:$1,0),0)</f>
        <v>Akai</v>
      </c>
      <c r="C6">
        <v>8</v>
      </c>
      <c r="D6" t="str">
        <f t="shared" si="0"/>
        <v/>
      </c>
      <c r="E6" t="s">
        <v>190</v>
      </c>
      <c r="F6" t="str">
        <f>IF(ISERROR(VLOOKUP(E6,LevelPackTable!A:A,1,0)),"레벨팩없음","")</f>
        <v/>
      </c>
    </row>
    <row r="7" spans="1:6" x14ac:dyDescent="0.3">
      <c r="A7" t="s">
        <v>195</v>
      </c>
      <c r="B7" t="str">
        <f>VLOOKUP(A7,[3]ActorTable!$A:$Z,MATCH("prefabAddress|String",[3]ActorTable!$1:$1,0),0)</f>
        <v>MobileFemale</v>
      </c>
      <c r="C7">
        <v>10</v>
      </c>
      <c r="D7" t="str">
        <f t="shared" si="0"/>
        <v/>
      </c>
      <c r="E7" t="s">
        <v>196</v>
      </c>
      <c r="F7" t="str">
        <f>IF(ISERROR(VLOOKUP(E7,LevelPackTable!A:A,1,0)),"레벨팩없음","")</f>
        <v/>
      </c>
    </row>
    <row r="8" spans="1:6" x14ac:dyDescent="0.3">
      <c r="A8" t="s">
        <v>200</v>
      </c>
      <c r="B8" t="str">
        <f>VLOOKUP(A8,[3]ActorTable!$A:$Z,MATCH("prefabAddress|String",[3]ActorTable!$1:$1,0),0)</f>
        <v>GreekWarrior</v>
      </c>
      <c r="C8">
        <v>5</v>
      </c>
      <c r="D8" t="str">
        <f t="shared" si="0"/>
        <v/>
      </c>
      <c r="E8" t="s">
        <v>199</v>
      </c>
      <c r="F8" t="str">
        <f>IF(ISERROR(VLOOKUP(E8,LevelPackTable!A:A,1,0)),"레벨팩없음","")</f>
        <v/>
      </c>
    </row>
    <row r="9" spans="1:6" x14ac:dyDescent="0.3">
      <c r="A9" t="s">
        <v>201</v>
      </c>
      <c r="B9" t="str">
        <f>VLOOKUP(A9,[3]ActorTable!$A:$Z,MATCH("prefabAddress|String",[3]ActorTable!$1:$1,0),0)</f>
        <v>GirlArcher</v>
      </c>
      <c r="C9">
        <v>7</v>
      </c>
      <c r="D9" t="str">
        <f t="shared" si="0"/>
        <v/>
      </c>
      <c r="E9" t="s">
        <v>203</v>
      </c>
      <c r="F9" t="str">
        <f>IF(ISERROR(VLOOKUP(E9,LevelPackTable!A:A,1,0)),"레벨팩없음","")</f>
        <v/>
      </c>
    </row>
    <row r="10" spans="1:6" x14ac:dyDescent="0.3">
      <c r="A10" t="s">
        <v>205</v>
      </c>
      <c r="B10" t="str">
        <f>VLOOKUP(A10,[3]ActorTable!$A:$Z,MATCH("prefabAddress|String",[3]ActorTable!$1:$1,0),0)</f>
        <v>Linhi</v>
      </c>
      <c r="C10">
        <v>6</v>
      </c>
      <c r="D10" t="str">
        <f t="shared" si="0"/>
        <v/>
      </c>
      <c r="E10" t="s">
        <v>204</v>
      </c>
      <c r="F10" t="str">
        <f>IF(ISERROR(VLOOKUP(E10,LevelPackTable!A:A,1,0)),"레벨팩없음","")</f>
        <v/>
      </c>
    </row>
    <row r="11" spans="1:6" x14ac:dyDescent="0.3">
      <c r="A11" t="s">
        <v>208</v>
      </c>
      <c r="B11" t="str">
        <f>VLOOKUP(A11,[3]ActorTable!$A:$Z,MATCH("prefabAddress|String",[3]ActorTable!$1:$1,0),0)</f>
        <v>SteampunkRobot</v>
      </c>
      <c r="C11">
        <v>2</v>
      </c>
      <c r="D11" t="str">
        <f t="shared" si="0"/>
        <v/>
      </c>
      <c r="E11" t="s">
        <v>207</v>
      </c>
      <c r="F11" t="str">
        <f>IF(ISERROR(VLOOKUP(E11,LevelPackTable!A:A,1,0)),"레벨팩없음","")</f>
        <v/>
      </c>
    </row>
    <row r="12" spans="1:6" x14ac:dyDescent="0.3">
      <c r="A12" t="s">
        <v>210</v>
      </c>
      <c r="B12" t="str">
        <f>VLOOKUP(A12,[3]ActorTable!$A:$Z,MATCH("prefabAddress|String",[3]ActorTable!$1:$1,0),0)</f>
        <v>UnicornCharacter</v>
      </c>
      <c r="C12">
        <v>2</v>
      </c>
      <c r="D12" t="str">
        <f t="shared" si="0"/>
        <v/>
      </c>
      <c r="E12" t="s">
        <v>209</v>
      </c>
      <c r="F12" t="str">
        <f>IF(ISERROR(VLOOKUP(E12,LevelPackTable!A:A,1,0)),"레벨팩없음","")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2020-10-10T06:45:50Z</dcterms:modified>
</cp:coreProperties>
</file>